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esktop\anne\"/>
    </mc:Choice>
  </mc:AlternateContent>
  <bookViews>
    <workbookView xWindow="0" yWindow="0" windowWidth="28800" windowHeight="11835" firstSheet="2" activeTab="20"/>
  </bookViews>
  <sheets>
    <sheet name="Accueil" sheetId="1" r:id="rId1"/>
    <sheet name="Janvier" sheetId="2" r:id="rId2"/>
    <sheet name="01" sheetId="26" r:id="rId3"/>
    <sheet name="Avril" sheetId="5" r:id="rId4"/>
    <sheet name="04" sheetId="36" r:id="rId5"/>
    <sheet name="Mai" sheetId="6" r:id="rId6"/>
    <sheet name="05" sheetId="35" r:id="rId7"/>
    <sheet name="Juin" sheetId="7" r:id="rId8"/>
    <sheet name="06" sheetId="34" r:id="rId9"/>
    <sheet name="Juillet" sheetId="8" r:id="rId10"/>
    <sheet name="07" sheetId="33" r:id="rId11"/>
    <sheet name="Aout" sheetId="9" r:id="rId12"/>
    <sheet name="08" sheetId="32" r:id="rId13"/>
    <sheet name="Septembre" sheetId="10" r:id="rId14"/>
    <sheet name="09" sheetId="31" r:id="rId15"/>
    <sheet name="Octobre" sheetId="11" r:id="rId16"/>
    <sheet name="10" sheetId="30" r:id="rId17"/>
    <sheet name="Novembre" sheetId="12" r:id="rId18"/>
    <sheet name="11" sheetId="28" r:id="rId19"/>
    <sheet name="Decembre" sheetId="13" r:id="rId20"/>
    <sheet name="12" sheetId="29" r:id="rId21"/>
  </sheets>
  <definedNames>
    <definedName name="CalendrierAnnée">#REF!</definedName>
    <definedName name="CléCongés">#REF!</definedName>
    <definedName name="CléMaladie">#REF!</definedName>
    <definedName name="CléPersonnalisée1">#REF!</definedName>
    <definedName name="CléPersonnalisée2">#REF!</definedName>
    <definedName name="CléPersonnelle">#REF!</definedName>
    <definedName name="ÉtiquetteCléCongés">#REF!</definedName>
    <definedName name="ÉtiquetteCléMaladie">#REF!</definedName>
    <definedName name="ÉtiquetteCléPersonnalisée1">#REF!</definedName>
    <definedName name="ÉtiquetteCléPersonnalisée2">#REF!</definedName>
    <definedName name="ÉtiquetteCléPersonnelle">#REF!</definedName>
    <definedName name="LP" localSheetId="4">#REF!</definedName>
    <definedName name="LP" localSheetId="6">#REF!</definedName>
    <definedName name="LP" localSheetId="8">#REF!</definedName>
    <definedName name="LP" localSheetId="10">#REF!</definedName>
    <definedName name="LP" localSheetId="12">#REF!</definedName>
    <definedName name="LP" localSheetId="14">#REF!</definedName>
    <definedName name="LP" localSheetId="16">#REF!</definedName>
    <definedName name="LP" localSheetId="18">#REF!</definedName>
    <definedName name="LP" localSheetId="20">#REF!</definedName>
    <definedName name="LP">#REF!</definedName>
  </definedNames>
  <calcPr calcId="152511"/>
</workbook>
</file>

<file path=xl/calcChain.xml><?xml version="1.0" encoding="utf-8"?>
<calcChain xmlns="http://schemas.openxmlformats.org/spreadsheetml/2006/main">
  <c r="AZ84" i="11" l="1"/>
  <c r="AX84" i="11"/>
  <c r="AV84" i="11"/>
  <c r="AT84" i="11"/>
  <c r="AR84" i="11"/>
  <c r="AP84" i="11"/>
  <c r="AN84" i="11"/>
  <c r="AL84" i="11"/>
  <c r="AJ84" i="11"/>
  <c r="AH84" i="11"/>
  <c r="AF84" i="11"/>
  <c r="AD84" i="11"/>
  <c r="AB84" i="11"/>
  <c r="Z84" i="11"/>
  <c r="X84" i="11"/>
  <c r="V84" i="11"/>
  <c r="T84" i="11"/>
  <c r="R84" i="11"/>
  <c r="P84" i="11"/>
  <c r="N84" i="11"/>
  <c r="L84" i="11"/>
  <c r="J84" i="11"/>
  <c r="H84" i="11"/>
  <c r="F84" i="11"/>
  <c r="D84" i="11"/>
  <c r="AZ83" i="11"/>
  <c r="AX83" i="11"/>
  <c r="AV83" i="11"/>
  <c r="AT83" i="11"/>
  <c r="AR83" i="11"/>
  <c r="AP83" i="11"/>
  <c r="AN83" i="11"/>
  <c r="AL83" i="11"/>
  <c r="AJ83" i="11"/>
  <c r="AH83" i="11"/>
  <c r="AF83" i="11"/>
  <c r="AD83" i="11"/>
  <c r="AB83" i="11"/>
  <c r="Z83" i="11"/>
  <c r="X83" i="11"/>
  <c r="V83" i="11"/>
  <c r="T83" i="11"/>
  <c r="R83" i="11"/>
  <c r="P83" i="11"/>
  <c r="N83" i="11"/>
  <c r="L83" i="11"/>
  <c r="J83" i="11"/>
  <c r="H83" i="11"/>
  <c r="F83" i="11"/>
  <c r="D83" i="11"/>
  <c r="AZ82" i="11"/>
  <c r="AX82" i="11"/>
  <c r="AV82" i="11"/>
  <c r="AT82" i="11"/>
  <c r="AR82" i="11"/>
  <c r="AP82" i="11"/>
  <c r="AN82" i="11"/>
  <c r="AL82" i="11"/>
  <c r="AJ82" i="11"/>
  <c r="AH82" i="11"/>
  <c r="AF82" i="11"/>
  <c r="AD82" i="11"/>
  <c r="AB82" i="11"/>
  <c r="Z82" i="11"/>
  <c r="X82" i="11"/>
  <c r="V82" i="11"/>
  <c r="T82" i="11"/>
  <c r="R82" i="11"/>
  <c r="P82" i="11"/>
  <c r="N82" i="11"/>
  <c r="L82" i="11"/>
  <c r="J82" i="11"/>
  <c r="H82" i="11"/>
  <c r="F82" i="11"/>
  <c r="D82" i="11"/>
  <c r="AZ81" i="11"/>
  <c r="AX81" i="11"/>
  <c r="AV81" i="11"/>
  <c r="AT81" i="11"/>
  <c r="AR81" i="11"/>
  <c r="AP81" i="11"/>
  <c r="AN81" i="11"/>
  <c r="AL81" i="11"/>
  <c r="AJ81" i="11"/>
  <c r="AH81" i="11"/>
  <c r="AF81" i="11"/>
  <c r="AD81" i="11"/>
  <c r="AB81" i="11"/>
  <c r="Z81" i="11"/>
  <c r="X81" i="11"/>
  <c r="V81" i="11"/>
  <c r="T81" i="11"/>
  <c r="R81" i="11"/>
  <c r="P81" i="11"/>
  <c r="N81" i="11"/>
  <c r="L81" i="11"/>
  <c r="J81" i="11"/>
  <c r="H81" i="11"/>
  <c r="F81" i="11"/>
  <c r="D81" i="11"/>
  <c r="AZ80" i="11"/>
  <c r="AX80" i="11"/>
  <c r="AV80" i="11"/>
  <c r="AT80" i="11"/>
  <c r="AR80" i="11"/>
  <c r="AP80" i="11"/>
  <c r="AN80" i="11"/>
  <c r="AL80" i="11"/>
  <c r="AJ80" i="11"/>
  <c r="AH80" i="11"/>
  <c r="AF80" i="11"/>
  <c r="AD80" i="11"/>
  <c r="AB80" i="11"/>
  <c r="Z80" i="11"/>
  <c r="X80" i="11"/>
  <c r="V80" i="11"/>
  <c r="T80" i="11"/>
  <c r="R80" i="11"/>
  <c r="P80" i="11"/>
  <c r="N80" i="11"/>
  <c r="L80" i="11"/>
  <c r="J80" i="11"/>
  <c r="H80" i="11"/>
  <c r="F80" i="11"/>
  <c r="D80" i="11"/>
  <c r="AZ79" i="11"/>
  <c r="AX79" i="11"/>
  <c r="AV79" i="11"/>
  <c r="AT79" i="11"/>
  <c r="AR79" i="11"/>
  <c r="AP79" i="11"/>
  <c r="AN79" i="11"/>
  <c r="AL79" i="11"/>
  <c r="AJ79" i="11"/>
  <c r="AH79" i="11"/>
  <c r="AF79" i="11"/>
  <c r="AD79" i="11"/>
  <c r="AB79" i="11"/>
  <c r="Z79" i="11"/>
  <c r="X79" i="11"/>
  <c r="V79" i="11"/>
  <c r="T79" i="11"/>
  <c r="R79" i="11"/>
  <c r="P79" i="11"/>
  <c r="N79" i="11"/>
  <c r="L79" i="11"/>
  <c r="J79" i="11"/>
  <c r="H79" i="11"/>
  <c r="F79" i="11"/>
  <c r="D79" i="11"/>
  <c r="F85" i="11" l="1"/>
  <c r="J85" i="11"/>
  <c r="N85" i="11"/>
  <c r="R85" i="11"/>
  <c r="V85" i="11"/>
  <c r="Z85" i="11"/>
  <c r="AD85" i="11"/>
  <c r="AH85" i="11"/>
  <c r="AL85" i="11"/>
  <c r="AP85" i="11"/>
  <c r="AT85" i="11"/>
  <c r="AX85" i="11"/>
  <c r="D85" i="11"/>
  <c r="H85" i="11"/>
  <c r="L85" i="11"/>
  <c r="P85" i="11"/>
  <c r="T85" i="11"/>
  <c r="X85" i="11"/>
  <c r="AB85" i="11"/>
  <c r="AF85" i="11"/>
  <c r="AJ85" i="11"/>
  <c r="AN85" i="11"/>
  <c r="AR85" i="11"/>
  <c r="AV85" i="11"/>
  <c r="AZ85" i="11"/>
  <c r="BA84" i="12"/>
  <c r="AZ84" i="12"/>
  <c r="AY84" i="12"/>
  <c r="AX84" i="12"/>
  <c r="AW84" i="12"/>
  <c r="AV84" i="12"/>
  <c r="AU84" i="12"/>
  <c r="AT84" i="12"/>
  <c r="AS84" i="12"/>
  <c r="AR84" i="12"/>
  <c r="AQ84" i="12"/>
  <c r="AP84" i="12"/>
  <c r="AO84" i="12"/>
  <c r="AN84" i="12"/>
  <c r="AM84" i="12"/>
  <c r="AL84" i="12"/>
  <c r="AK84" i="12"/>
  <c r="AJ84" i="12"/>
  <c r="AI84" i="12"/>
  <c r="AH84" i="12"/>
  <c r="AG84" i="12"/>
  <c r="AF84" i="12"/>
  <c r="AE84" i="12"/>
  <c r="AD84" i="12"/>
  <c r="AC84" i="12"/>
  <c r="AB84" i="12"/>
  <c r="AA84" i="12"/>
  <c r="Z84" i="12"/>
  <c r="Y84" i="12"/>
  <c r="X84" i="12"/>
  <c r="W84" i="12"/>
  <c r="V84" i="12"/>
  <c r="U84" i="12"/>
  <c r="T84" i="12"/>
  <c r="S84" i="12"/>
  <c r="R84" i="12"/>
  <c r="Q84" i="12"/>
  <c r="P84" i="12"/>
  <c r="O84" i="12"/>
  <c r="N84" i="12"/>
  <c r="M84" i="12"/>
  <c r="L84" i="12"/>
  <c r="K84" i="12"/>
  <c r="J84" i="12"/>
  <c r="I84" i="12"/>
  <c r="H84" i="12"/>
  <c r="G84" i="12"/>
  <c r="F84" i="12"/>
  <c r="E84" i="12"/>
  <c r="D84" i="12"/>
  <c r="C84" i="12"/>
  <c r="BA83" i="12"/>
  <c r="AZ83" i="12"/>
  <c r="AY83" i="12"/>
  <c r="AX83" i="12"/>
  <c r="AW83" i="12"/>
  <c r="AV83" i="12"/>
  <c r="AU83" i="12"/>
  <c r="AT83" i="12"/>
  <c r="AS83" i="12"/>
  <c r="AR83" i="12"/>
  <c r="AQ83" i="12"/>
  <c r="AP83" i="12"/>
  <c r="AO83" i="12"/>
  <c r="AN83" i="12"/>
  <c r="AM83" i="12"/>
  <c r="AL83" i="12"/>
  <c r="AK83" i="12"/>
  <c r="AJ83" i="12"/>
  <c r="AI83" i="12"/>
  <c r="AH83" i="12"/>
  <c r="AG83" i="12"/>
  <c r="AF83" i="12"/>
  <c r="AE83" i="12"/>
  <c r="AD83" i="12"/>
  <c r="AC83" i="12"/>
  <c r="AB83" i="12"/>
  <c r="AA83" i="12"/>
  <c r="Z83" i="12"/>
  <c r="Y83" i="12"/>
  <c r="X83" i="12"/>
  <c r="W83" i="12"/>
  <c r="V83" i="12"/>
  <c r="U83" i="12"/>
  <c r="T83" i="12"/>
  <c r="S83" i="12"/>
  <c r="R83" i="12"/>
  <c r="Q83" i="12"/>
  <c r="P83" i="12"/>
  <c r="O83" i="12"/>
  <c r="N83" i="12"/>
  <c r="M83" i="12"/>
  <c r="L83" i="12"/>
  <c r="K83" i="12"/>
  <c r="J83" i="12"/>
  <c r="I83" i="12"/>
  <c r="H83" i="12"/>
  <c r="G83" i="12"/>
  <c r="F83" i="12"/>
  <c r="E83" i="12"/>
  <c r="D83" i="12"/>
  <c r="C83" i="12"/>
  <c r="BA82" i="12"/>
  <c r="AZ82" i="12"/>
  <c r="AY82" i="12"/>
  <c r="AX82" i="12"/>
  <c r="AW82" i="12"/>
  <c r="AV82" i="12"/>
  <c r="AU82" i="12"/>
  <c r="AT82" i="12"/>
  <c r="AS82" i="12"/>
  <c r="AR82" i="12"/>
  <c r="AQ82" i="12"/>
  <c r="AP82" i="12"/>
  <c r="AO82" i="12"/>
  <c r="AN82" i="12"/>
  <c r="AM82" i="12"/>
  <c r="AL82" i="12"/>
  <c r="AK82" i="12"/>
  <c r="AJ82" i="12"/>
  <c r="AI82" i="12"/>
  <c r="AH82" i="12"/>
  <c r="AG82" i="12"/>
  <c r="AF82" i="12"/>
  <c r="AE82" i="12"/>
  <c r="AD82" i="12"/>
  <c r="AC82" i="12"/>
  <c r="AB82" i="12"/>
  <c r="AA82" i="12"/>
  <c r="Z82" i="12"/>
  <c r="Y82" i="12"/>
  <c r="X82" i="12"/>
  <c r="W82" i="12"/>
  <c r="V82" i="12"/>
  <c r="U82" i="12"/>
  <c r="T82" i="12"/>
  <c r="S82" i="12"/>
  <c r="R82" i="12"/>
  <c r="Q82" i="12"/>
  <c r="P82" i="12"/>
  <c r="O82" i="12"/>
  <c r="N82" i="12"/>
  <c r="M82" i="12"/>
  <c r="L82" i="12"/>
  <c r="K82" i="12"/>
  <c r="J82" i="12"/>
  <c r="I82" i="12"/>
  <c r="H82" i="12"/>
  <c r="G82" i="12"/>
  <c r="F82" i="12"/>
  <c r="E82" i="12"/>
  <c r="D82" i="12"/>
  <c r="C82" i="12"/>
  <c r="BA81" i="12"/>
  <c r="AZ81" i="12"/>
  <c r="AY81" i="12"/>
  <c r="AX81" i="12"/>
  <c r="AW81" i="12"/>
  <c r="AV81" i="12"/>
  <c r="AU81" i="12"/>
  <c r="AT81" i="12"/>
  <c r="AS81" i="12"/>
  <c r="AR81" i="12"/>
  <c r="AQ81" i="12"/>
  <c r="AP81" i="12"/>
  <c r="AO81" i="12"/>
  <c r="AN81" i="12"/>
  <c r="AM81" i="12"/>
  <c r="AL81" i="12"/>
  <c r="AK81" i="12"/>
  <c r="AJ81" i="12"/>
  <c r="AI81" i="12"/>
  <c r="AH81" i="12"/>
  <c r="AG81" i="12"/>
  <c r="AF81" i="12"/>
  <c r="AE81" i="12"/>
  <c r="AD81" i="12"/>
  <c r="AC81" i="12"/>
  <c r="AB81" i="12"/>
  <c r="AA81" i="12"/>
  <c r="Z81" i="12"/>
  <c r="Y81" i="12"/>
  <c r="X81" i="12"/>
  <c r="W81" i="12"/>
  <c r="V81" i="12"/>
  <c r="U81" i="12"/>
  <c r="T81" i="12"/>
  <c r="S81" i="12"/>
  <c r="R81" i="12"/>
  <c r="Q81" i="12"/>
  <c r="P81" i="12"/>
  <c r="O81" i="12"/>
  <c r="N81" i="12"/>
  <c r="M81" i="12"/>
  <c r="L81" i="12"/>
  <c r="K81" i="12"/>
  <c r="J81" i="12"/>
  <c r="I81" i="12"/>
  <c r="H81" i="12"/>
  <c r="G81" i="12"/>
  <c r="F81" i="12"/>
  <c r="E81" i="12"/>
  <c r="D81" i="12"/>
  <c r="C81" i="12"/>
  <c r="BA80" i="12"/>
  <c r="AZ80" i="12"/>
  <c r="AY80" i="12"/>
  <c r="AX80" i="12"/>
  <c r="AW80" i="12"/>
  <c r="AV80" i="12"/>
  <c r="AU80" i="12"/>
  <c r="AT80" i="12"/>
  <c r="AS80" i="12"/>
  <c r="AR80" i="12"/>
  <c r="AQ80" i="12"/>
  <c r="AP80" i="12"/>
  <c r="AO80" i="12"/>
  <c r="AN80" i="12"/>
  <c r="AM80" i="12"/>
  <c r="AL80" i="12"/>
  <c r="AK80" i="12"/>
  <c r="AJ80" i="12"/>
  <c r="AI80" i="12"/>
  <c r="AH80" i="12"/>
  <c r="AG80" i="12"/>
  <c r="AF80" i="12"/>
  <c r="AE80" i="12"/>
  <c r="AD80" i="12"/>
  <c r="AC80" i="12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M80" i="12"/>
  <c r="L80" i="12"/>
  <c r="K80" i="12"/>
  <c r="J80" i="12"/>
  <c r="I80" i="12"/>
  <c r="H80" i="12"/>
  <c r="G80" i="12"/>
  <c r="F80" i="12"/>
  <c r="E80" i="12"/>
  <c r="D80" i="12"/>
  <c r="C80" i="12"/>
  <c r="BA79" i="12"/>
  <c r="AZ79" i="12"/>
  <c r="AY79" i="12"/>
  <c r="AX79" i="12"/>
  <c r="AW79" i="12"/>
  <c r="AV79" i="12"/>
  <c r="AU79" i="12"/>
  <c r="AT79" i="12"/>
  <c r="AS79" i="12"/>
  <c r="AR79" i="12"/>
  <c r="AQ79" i="12"/>
  <c r="AP79" i="12"/>
  <c r="AO79" i="12"/>
  <c r="AN79" i="12"/>
  <c r="AM79" i="12"/>
  <c r="AL79" i="12"/>
  <c r="AK79" i="12"/>
  <c r="AJ79" i="12"/>
  <c r="AI79" i="12"/>
  <c r="AH79" i="12"/>
  <c r="AG79" i="12"/>
  <c r="AF79" i="12"/>
  <c r="AE79" i="12"/>
  <c r="AD79" i="12"/>
  <c r="AC79" i="12"/>
  <c r="AB79" i="12"/>
  <c r="AA79" i="12"/>
  <c r="Z79" i="12"/>
  <c r="Y79" i="12"/>
  <c r="X79" i="12"/>
  <c r="W79" i="12"/>
  <c r="V79" i="12"/>
  <c r="U79" i="12"/>
  <c r="T79" i="12"/>
  <c r="S79" i="12"/>
  <c r="R79" i="12"/>
  <c r="Q79" i="12"/>
  <c r="P79" i="12"/>
  <c r="O79" i="12"/>
  <c r="N79" i="12"/>
  <c r="M79" i="12"/>
  <c r="L79" i="12"/>
  <c r="K79" i="12"/>
  <c r="J79" i="12"/>
  <c r="I79" i="12"/>
  <c r="H79" i="12"/>
  <c r="G79" i="12"/>
  <c r="F79" i="12"/>
  <c r="E79" i="12"/>
  <c r="D79" i="12"/>
  <c r="C79" i="12"/>
  <c r="BA78" i="12"/>
  <c r="AZ78" i="12"/>
  <c r="AY78" i="12"/>
  <c r="AX78" i="12"/>
  <c r="AW78" i="12"/>
  <c r="AV78" i="12"/>
  <c r="AU78" i="12"/>
  <c r="AT78" i="12"/>
  <c r="AS78" i="12"/>
  <c r="AR78" i="12"/>
  <c r="AQ78" i="12"/>
  <c r="AP78" i="12"/>
  <c r="AO78" i="12"/>
  <c r="AN78" i="12"/>
  <c r="AM78" i="12"/>
  <c r="AL78" i="12"/>
  <c r="AK78" i="12"/>
  <c r="AJ78" i="12"/>
  <c r="AI78" i="12"/>
  <c r="AH78" i="12"/>
  <c r="AG78" i="12"/>
  <c r="AF78" i="12"/>
  <c r="AE78" i="12"/>
  <c r="AD78" i="12"/>
  <c r="AC78" i="12"/>
  <c r="AB78" i="12"/>
  <c r="AA78" i="12"/>
  <c r="Z78" i="12"/>
  <c r="Y78" i="12"/>
  <c r="X78" i="12"/>
  <c r="W78" i="12"/>
  <c r="V78" i="12"/>
  <c r="U78" i="12"/>
  <c r="T78" i="12"/>
  <c r="S78" i="12"/>
  <c r="R78" i="12"/>
  <c r="Q78" i="12"/>
  <c r="P78" i="12"/>
  <c r="O78" i="12"/>
  <c r="N78" i="12"/>
  <c r="M78" i="12"/>
  <c r="L78" i="12"/>
  <c r="K78" i="12"/>
  <c r="J78" i="12"/>
  <c r="I78" i="12"/>
  <c r="H78" i="12"/>
  <c r="G78" i="12"/>
  <c r="F78" i="12"/>
  <c r="E78" i="12"/>
  <c r="D78" i="12"/>
  <c r="C78" i="12"/>
  <c r="BA77" i="12"/>
  <c r="AZ77" i="12"/>
  <c r="AY77" i="12"/>
  <c r="AX77" i="12"/>
  <c r="AW77" i="12"/>
  <c r="AV77" i="12"/>
  <c r="AU77" i="12"/>
  <c r="AT77" i="12"/>
  <c r="AS77" i="12"/>
  <c r="AR77" i="12"/>
  <c r="AQ77" i="12"/>
  <c r="AP77" i="12"/>
  <c r="AO77" i="12"/>
  <c r="AN77" i="12"/>
  <c r="AM77" i="12"/>
  <c r="AL77" i="12"/>
  <c r="AK77" i="12"/>
  <c r="AJ77" i="12"/>
  <c r="AI77" i="12"/>
  <c r="AH77" i="12"/>
  <c r="AG77" i="12"/>
  <c r="AF77" i="12"/>
  <c r="AE77" i="12"/>
  <c r="AD77" i="12"/>
  <c r="AC77" i="12"/>
  <c r="AB77" i="12"/>
  <c r="AA77" i="12"/>
  <c r="Z77" i="12"/>
  <c r="Y77" i="12"/>
  <c r="X77" i="12"/>
  <c r="W77" i="12"/>
  <c r="V77" i="12"/>
  <c r="U77" i="12"/>
  <c r="T77" i="12"/>
  <c r="S77" i="12"/>
  <c r="R77" i="12"/>
  <c r="Q77" i="12"/>
  <c r="P77" i="12"/>
  <c r="O77" i="12"/>
  <c r="N77" i="12"/>
  <c r="M77" i="12"/>
  <c r="L77" i="12"/>
  <c r="K77" i="12"/>
  <c r="J77" i="12"/>
  <c r="I77" i="12"/>
  <c r="H77" i="12"/>
  <c r="G77" i="12"/>
  <c r="F77" i="12"/>
  <c r="E77" i="12"/>
  <c r="D77" i="12"/>
  <c r="C77" i="12"/>
  <c r="BA76" i="12"/>
  <c r="AZ76" i="12"/>
  <c r="AY76" i="12"/>
  <c r="AX76" i="12"/>
  <c r="AW76" i="12"/>
  <c r="AV76" i="12"/>
  <c r="AU76" i="12"/>
  <c r="AT76" i="12"/>
  <c r="AS76" i="12"/>
  <c r="AR76" i="12"/>
  <c r="AQ76" i="12"/>
  <c r="AP76" i="12"/>
  <c r="AO76" i="12"/>
  <c r="AN76" i="12"/>
  <c r="AM76" i="12"/>
  <c r="AL76" i="12"/>
  <c r="AK76" i="12"/>
  <c r="AJ76" i="12"/>
  <c r="AI76" i="12"/>
  <c r="AH76" i="12"/>
  <c r="AG76" i="12"/>
  <c r="AF76" i="12"/>
  <c r="AE76" i="12"/>
  <c r="AD76" i="12"/>
  <c r="AC76" i="12"/>
  <c r="AB76" i="12"/>
  <c r="AA76" i="12"/>
  <c r="Z76" i="12"/>
  <c r="Y76" i="12"/>
  <c r="X76" i="12"/>
  <c r="W76" i="12"/>
  <c r="V76" i="12"/>
  <c r="U76" i="12"/>
  <c r="T76" i="12"/>
  <c r="S76" i="12"/>
  <c r="R76" i="12"/>
  <c r="Q76" i="12"/>
  <c r="P76" i="12"/>
  <c r="O76" i="12"/>
  <c r="N76" i="12"/>
  <c r="M76" i="12"/>
  <c r="L76" i="12"/>
  <c r="K76" i="12"/>
  <c r="J76" i="12"/>
  <c r="I76" i="12"/>
  <c r="H76" i="12"/>
  <c r="G76" i="12"/>
  <c r="F76" i="12"/>
  <c r="E76" i="12"/>
  <c r="D76" i="12"/>
  <c r="C76" i="12"/>
  <c r="BA75" i="12"/>
  <c r="AZ75" i="12"/>
  <c r="AY75" i="12"/>
  <c r="AX75" i="12"/>
  <c r="AW75" i="12"/>
  <c r="AV75" i="12"/>
  <c r="AU75" i="12"/>
  <c r="AT75" i="12"/>
  <c r="AS75" i="12"/>
  <c r="AR75" i="12"/>
  <c r="AQ75" i="12"/>
  <c r="AP75" i="12"/>
  <c r="AO75" i="12"/>
  <c r="AN75" i="12"/>
  <c r="AM75" i="12"/>
  <c r="AL75" i="12"/>
  <c r="AK75" i="12"/>
  <c r="AJ75" i="12"/>
  <c r="AI75" i="12"/>
  <c r="AH75" i="12"/>
  <c r="AG75" i="12"/>
  <c r="AF75" i="12"/>
  <c r="AE75" i="12"/>
  <c r="AD75" i="12"/>
  <c r="AC75" i="12"/>
  <c r="AB75" i="12"/>
  <c r="AA75" i="12"/>
  <c r="Z75" i="12"/>
  <c r="Y75" i="12"/>
  <c r="X75" i="12"/>
  <c r="W75" i="12"/>
  <c r="V75" i="12"/>
  <c r="U75" i="12"/>
  <c r="T75" i="12"/>
  <c r="S75" i="12"/>
  <c r="R75" i="12"/>
  <c r="Q75" i="12"/>
  <c r="P75" i="12"/>
  <c r="O75" i="12"/>
  <c r="N75" i="12"/>
  <c r="M75" i="12"/>
  <c r="L75" i="12"/>
  <c r="K75" i="12"/>
  <c r="J75" i="12"/>
  <c r="I75" i="12"/>
  <c r="H75" i="12"/>
  <c r="G75" i="12"/>
  <c r="F75" i="12"/>
  <c r="E75" i="12"/>
  <c r="D75" i="12"/>
  <c r="C75" i="12"/>
  <c r="BA74" i="12"/>
  <c r="AZ74" i="12"/>
  <c r="AY74" i="12"/>
  <c r="AX74" i="12"/>
  <c r="AW74" i="12"/>
  <c r="AV74" i="12"/>
  <c r="AU74" i="12"/>
  <c r="AT74" i="12"/>
  <c r="AS74" i="12"/>
  <c r="AR74" i="12"/>
  <c r="AQ74" i="12"/>
  <c r="AP74" i="12"/>
  <c r="AO74" i="12"/>
  <c r="AN74" i="12"/>
  <c r="AM74" i="12"/>
  <c r="AL74" i="12"/>
  <c r="AK74" i="12"/>
  <c r="AJ74" i="12"/>
  <c r="AI74" i="12"/>
  <c r="AH74" i="12"/>
  <c r="AG74" i="12"/>
  <c r="AF74" i="12"/>
  <c r="AE74" i="12"/>
  <c r="AD74" i="12"/>
  <c r="AC74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M74" i="12"/>
  <c r="L74" i="12"/>
  <c r="K74" i="12"/>
  <c r="J74" i="12"/>
  <c r="I74" i="12"/>
  <c r="H74" i="12"/>
  <c r="G74" i="12"/>
  <c r="F74" i="12"/>
  <c r="E74" i="12"/>
  <c r="D74" i="12"/>
  <c r="C74" i="12"/>
  <c r="BA73" i="12"/>
  <c r="AZ73" i="12"/>
  <c r="AY73" i="12"/>
  <c r="AX73" i="12"/>
  <c r="AW73" i="12"/>
  <c r="AV73" i="12"/>
  <c r="AU73" i="12"/>
  <c r="AT73" i="12"/>
  <c r="AS73" i="12"/>
  <c r="AR73" i="12"/>
  <c r="AQ73" i="12"/>
  <c r="AP73" i="12"/>
  <c r="AO73" i="12"/>
  <c r="AN73" i="12"/>
  <c r="AM73" i="12"/>
  <c r="AL73" i="12"/>
  <c r="AK73" i="12"/>
  <c r="AJ73" i="12"/>
  <c r="AI73" i="12"/>
  <c r="AH73" i="12"/>
  <c r="AG73" i="12"/>
  <c r="AF73" i="12"/>
  <c r="AE73" i="12"/>
  <c r="AD73" i="12"/>
  <c r="AC73" i="12"/>
  <c r="AB73" i="12"/>
  <c r="AA73" i="12"/>
  <c r="Z73" i="12"/>
  <c r="Y73" i="12"/>
  <c r="X73" i="12"/>
  <c r="W73" i="12"/>
  <c r="V73" i="12"/>
  <c r="U73" i="12"/>
  <c r="T73" i="12"/>
  <c r="S73" i="12"/>
  <c r="R73" i="12"/>
  <c r="Q73" i="12"/>
  <c r="P73" i="12"/>
  <c r="O73" i="12"/>
  <c r="N73" i="12"/>
  <c r="M73" i="12"/>
  <c r="L73" i="12"/>
  <c r="K73" i="12"/>
  <c r="J73" i="12"/>
  <c r="I73" i="12"/>
  <c r="H73" i="12"/>
  <c r="G73" i="12"/>
  <c r="F73" i="12"/>
  <c r="E73" i="12"/>
  <c r="D73" i="12"/>
  <c r="C73" i="12"/>
  <c r="BA81" i="8"/>
  <c r="BA80" i="8"/>
  <c r="BA79" i="8"/>
  <c r="AV2" i="29"/>
  <c r="AQ2" i="29"/>
  <c r="AL2" i="29"/>
  <c r="AG2" i="29"/>
  <c r="AB2" i="29"/>
  <c r="W2" i="29"/>
  <c r="R2" i="29"/>
  <c r="M2" i="29"/>
  <c r="H2" i="29"/>
  <c r="C2" i="29"/>
  <c r="AV2" i="28"/>
  <c r="AQ2" i="28"/>
  <c r="AL2" i="28"/>
  <c r="AG2" i="28"/>
  <c r="AB2" i="28"/>
  <c r="W2" i="28"/>
  <c r="R2" i="28"/>
  <c r="M2" i="28"/>
  <c r="H2" i="28"/>
  <c r="C2" i="28"/>
  <c r="AV2" i="30"/>
  <c r="AQ2" i="30"/>
  <c r="AL2" i="30"/>
  <c r="AG2" i="30"/>
  <c r="AB2" i="30"/>
  <c r="W2" i="30"/>
  <c r="R2" i="30"/>
  <c r="M2" i="30"/>
  <c r="H2" i="30"/>
  <c r="C2" i="30"/>
  <c r="AV2" i="31"/>
  <c r="AQ2" i="31"/>
  <c r="AL2" i="31"/>
  <c r="AG2" i="31"/>
  <c r="AB2" i="31"/>
  <c r="W2" i="31"/>
  <c r="R2" i="31"/>
  <c r="M2" i="31"/>
  <c r="H2" i="31"/>
  <c r="C2" i="31"/>
  <c r="AV2" i="32"/>
  <c r="AQ2" i="32"/>
  <c r="AL2" i="32"/>
  <c r="AG2" i="32"/>
  <c r="AB2" i="32"/>
  <c r="W2" i="32"/>
  <c r="R2" i="32"/>
  <c r="M2" i="32"/>
  <c r="H2" i="32"/>
  <c r="C2" i="32"/>
  <c r="AV2" i="33"/>
  <c r="AQ2" i="33"/>
  <c r="AL2" i="33"/>
  <c r="AG2" i="33"/>
  <c r="AB2" i="33"/>
  <c r="W2" i="33"/>
  <c r="R2" i="33"/>
  <c r="M2" i="33"/>
  <c r="H2" i="33"/>
  <c r="C2" i="33"/>
  <c r="AV2" i="34"/>
  <c r="AQ2" i="34"/>
  <c r="AL2" i="34"/>
  <c r="AG2" i="34"/>
  <c r="AB2" i="34"/>
  <c r="W2" i="34"/>
  <c r="R2" i="34"/>
  <c r="M2" i="34"/>
  <c r="H2" i="34"/>
  <c r="C2" i="34"/>
  <c r="AV2" i="35"/>
  <c r="AQ2" i="35"/>
  <c r="AL2" i="35"/>
  <c r="AG2" i="35"/>
  <c r="AB2" i="35"/>
  <c r="W2" i="35"/>
  <c r="R2" i="35"/>
  <c r="M2" i="35"/>
  <c r="H2" i="35"/>
  <c r="C2" i="35"/>
  <c r="BB47" i="13"/>
  <c r="BA2" i="13"/>
  <c r="AY2" i="13"/>
  <c r="AW2" i="13"/>
  <c r="AU2" i="13"/>
  <c r="AS2" i="13"/>
  <c r="AQ2" i="13"/>
  <c r="AO2" i="13"/>
  <c r="AM2" i="13"/>
  <c r="AK2" i="13"/>
  <c r="AI2" i="13"/>
  <c r="AG2" i="13"/>
  <c r="AE2" i="13"/>
  <c r="AC2" i="13"/>
  <c r="AA2" i="13"/>
  <c r="Y2" i="13"/>
  <c r="W2" i="13"/>
  <c r="U2" i="13"/>
  <c r="S2" i="13"/>
  <c r="Q2" i="13"/>
  <c r="O2" i="13"/>
  <c r="M2" i="13"/>
  <c r="K2" i="13"/>
  <c r="I2" i="13"/>
  <c r="G2" i="13"/>
  <c r="E2" i="13"/>
  <c r="C2" i="13"/>
  <c r="AZ71" i="12"/>
  <c r="AX71" i="12"/>
  <c r="AV71" i="12"/>
  <c r="AT71" i="12"/>
  <c r="AR71" i="12"/>
  <c r="AP71" i="12"/>
  <c r="AN71" i="12"/>
  <c r="AL71" i="12"/>
  <c r="AJ71" i="12"/>
  <c r="AH71" i="12"/>
  <c r="AF71" i="12"/>
  <c r="AD71" i="12"/>
  <c r="AB71" i="12"/>
  <c r="Z71" i="12"/>
  <c r="X71" i="12"/>
  <c r="V71" i="12"/>
  <c r="T71" i="12"/>
  <c r="R71" i="12"/>
  <c r="P71" i="12"/>
  <c r="N71" i="12"/>
  <c r="L71" i="12"/>
  <c r="J71" i="12"/>
  <c r="H71" i="12"/>
  <c r="F71" i="12"/>
  <c r="D71" i="12"/>
  <c r="AZ70" i="12"/>
  <c r="AX70" i="12"/>
  <c r="AV70" i="12"/>
  <c r="AT70" i="12"/>
  <c r="AR70" i="12"/>
  <c r="AP70" i="12"/>
  <c r="AN70" i="12"/>
  <c r="AL70" i="12"/>
  <c r="AJ70" i="12"/>
  <c r="AH70" i="12"/>
  <c r="AF70" i="12"/>
  <c r="AD70" i="12"/>
  <c r="AB70" i="12"/>
  <c r="Z70" i="12"/>
  <c r="X70" i="12"/>
  <c r="V70" i="12"/>
  <c r="T70" i="12"/>
  <c r="R70" i="12"/>
  <c r="P70" i="12"/>
  <c r="N70" i="12"/>
  <c r="L70" i="12"/>
  <c r="J70" i="12"/>
  <c r="H70" i="12"/>
  <c r="F70" i="12"/>
  <c r="D70" i="12"/>
  <c r="AZ69" i="12"/>
  <c r="AX69" i="12"/>
  <c r="AV69" i="12"/>
  <c r="AT69" i="12"/>
  <c r="AR69" i="12"/>
  <c r="AP69" i="12"/>
  <c r="AN69" i="12"/>
  <c r="AL69" i="12"/>
  <c r="AJ69" i="12"/>
  <c r="AH69" i="12"/>
  <c r="AF69" i="12"/>
  <c r="AD69" i="12"/>
  <c r="AB69" i="12"/>
  <c r="Z69" i="12"/>
  <c r="X69" i="12"/>
  <c r="V69" i="12"/>
  <c r="T69" i="12"/>
  <c r="R69" i="12"/>
  <c r="P69" i="12"/>
  <c r="N69" i="12"/>
  <c r="L69" i="12"/>
  <c r="J69" i="12"/>
  <c r="H69" i="12"/>
  <c r="F69" i="12"/>
  <c r="D69" i="12"/>
  <c r="AZ68" i="12"/>
  <c r="AX68" i="12"/>
  <c r="AV68" i="12"/>
  <c r="AT68" i="12"/>
  <c r="AR68" i="12"/>
  <c r="AP68" i="12"/>
  <c r="AN68" i="12"/>
  <c r="AL68" i="12"/>
  <c r="AJ68" i="12"/>
  <c r="AH68" i="12"/>
  <c r="AF68" i="12"/>
  <c r="AD68" i="12"/>
  <c r="AB68" i="12"/>
  <c r="Z68" i="12"/>
  <c r="X68" i="12"/>
  <c r="V68" i="12"/>
  <c r="T68" i="12"/>
  <c r="R68" i="12"/>
  <c r="P68" i="12"/>
  <c r="N68" i="12"/>
  <c r="L68" i="12"/>
  <c r="J68" i="12"/>
  <c r="H68" i="12"/>
  <c r="F68" i="12"/>
  <c r="D68" i="12"/>
  <c r="AZ67" i="12"/>
  <c r="AX67" i="12"/>
  <c r="AV67" i="12"/>
  <c r="AT67" i="12"/>
  <c r="AR67" i="12"/>
  <c r="AP67" i="12"/>
  <c r="AN67" i="12"/>
  <c r="AL67" i="12"/>
  <c r="AJ67" i="12"/>
  <c r="AH67" i="12"/>
  <c r="AF67" i="12"/>
  <c r="AD67" i="12"/>
  <c r="AB67" i="12"/>
  <c r="Z67" i="12"/>
  <c r="X67" i="12"/>
  <c r="V67" i="12"/>
  <c r="T67" i="12"/>
  <c r="R67" i="12"/>
  <c r="P67" i="12"/>
  <c r="N67" i="12"/>
  <c r="L67" i="12"/>
  <c r="J67" i="12"/>
  <c r="H67" i="12"/>
  <c r="F67" i="12"/>
  <c r="D67" i="12"/>
  <c r="AZ66" i="12"/>
  <c r="AX66" i="12"/>
  <c r="AV66" i="12"/>
  <c r="AT66" i="12"/>
  <c r="AR66" i="12"/>
  <c r="AP66" i="12"/>
  <c r="AN66" i="12"/>
  <c r="AL66" i="12"/>
  <c r="AJ66" i="12"/>
  <c r="AH66" i="12"/>
  <c r="AF66" i="12"/>
  <c r="AD66" i="12"/>
  <c r="AB66" i="12"/>
  <c r="Z66" i="12"/>
  <c r="X66" i="12"/>
  <c r="V66" i="12"/>
  <c r="T66" i="12"/>
  <c r="R66" i="12"/>
  <c r="P66" i="12"/>
  <c r="N66" i="12"/>
  <c r="L66" i="12"/>
  <c r="J66" i="12"/>
  <c r="H66" i="12"/>
  <c r="F66" i="12"/>
  <c r="D66" i="12"/>
  <c r="AZ65" i="12"/>
  <c r="AX65" i="12"/>
  <c r="AV65" i="12"/>
  <c r="AT65" i="12"/>
  <c r="AR65" i="12"/>
  <c r="AP65" i="12"/>
  <c r="AN65" i="12"/>
  <c r="AL65" i="12"/>
  <c r="AJ65" i="12"/>
  <c r="AH65" i="12"/>
  <c r="AF65" i="12"/>
  <c r="AD65" i="12"/>
  <c r="AB65" i="12"/>
  <c r="Z65" i="12"/>
  <c r="X65" i="12"/>
  <c r="V65" i="12"/>
  <c r="T65" i="12"/>
  <c r="R65" i="12"/>
  <c r="P65" i="12"/>
  <c r="N65" i="12"/>
  <c r="L65" i="12"/>
  <c r="J65" i="12"/>
  <c r="H65" i="12"/>
  <c r="F65" i="12"/>
  <c r="D65" i="12"/>
  <c r="AZ64" i="12"/>
  <c r="AX64" i="12"/>
  <c r="AV64" i="12"/>
  <c r="AT64" i="12"/>
  <c r="AR64" i="12"/>
  <c r="AP64" i="12"/>
  <c r="AN64" i="12"/>
  <c r="AL64" i="12"/>
  <c r="AJ64" i="12"/>
  <c r="AH64" i="12"/>
  <c r="AF64" i="12"/>
  <c r="AD64" i="12"/>
  <c r="AB64" i="12"/>
  <c r="Z64" i="12"/>
  <c r="X64" i="12"/>
  <c r="V64" i="12"/>
  <c r="T64" i="12"/>
  <c r="R64" i="12"/>
  <c r="P64" i="12"/>
  <c r="N64" i="12"/>
  <c r="L64" i="12"/>
  <c r="J64" i="12"/>
  <c r="H64" i="12"/>
  <c r="F64" i="12"/>
  <c r="D64" i="12"/>
  <c r="AZ63" i="12"/>
  <c r="AX63" i="12"/>
  <c r="AV63" i="12"/>
  <c r="AT63" i="12"/>
  <c r="AR63" i="12"/>
  <c r="AP63" i="12"/>
  <c r="AN63" i="12"/>
  <c r="AL63" i="12"/>
  <c r="AJ63" i="12"/>
  <c r="AH63" i="12"/>
  <c r="AF63" i="12"/>
  <c r="AD63" i="12"/>
  <c r="AB63" i="12"/>
  <c r="Z63" i="12"/>
  <c r="X63" i="12"/>
  <c r="V63" i="12"/>
  <c r="T63" i="12"/>
  <c r="R63" i="12"/>
  <c r="P63" i="12"/>
  <c r="N63" i="12"/>
  <c r="L63" i="12"/>
  <c r="J63" i="12"/>
  <c r="H63" i="12"/>
  <c r="F63" i="12"/>
  <c r="D63" i="12"/>
  <c r="AZ62" i="12"/>
  <c r="AX62" i="12"/>
  <c r="AV62" i="12"/>
  <c r="AT62" i="12"/>
  <c r="AR62" i="12"/>
  <c r="AP62" i="12"/>
  <c r="AN62" i="12"/>
  <c r="AL62" i="12"/>
  <c r="AJ62" i="12"/>
  <c r="AH62" i="12"/>
  <c r="AF62" i="12"/>
  <c r="AD62" i="12"/>
  <c r="AB62" i="12"/>
  <c r="Z62" i="12"/>
  <c r="X62" i="12"/>
  <c r="V62" i="12"/>
  <c r="T62" i="12"/>
  <c r="R62" i="12"/>
  <c r="P62" i="12"/>
  <c r="N62" i="12"/>
  <c r="L62" i="12"/>
  <c r="J62" i="12"/>
  <c r="H62" i="12"/>
  <c r="F62" i="12"/>
  <c r="D62" i="12"/>
  <c r="AZ61" i="12"/>
  <c r="AX61" i="12"/>
  <c r="AV61" i="12"/>
  <c r="AT61" i="12"/>
  <c r="AR61" i="12"/>
  <c r="AP61" i="12"/>
  <c r="AN61" i="12"/>
  <c r="AL61" i="12"/>
  <c r="AJ61" i="12"/>
  <c r="AH61" i="12"/>
  <c r="AF61" i="12"/>
  <c r="AD61" i="12"/>
  <c r="AB61" i="12"/>
  <c r="Z61" i="12"/>
  <c r="X61" i="12"/>
  <c r="V61" i="12"/>
  <c r="T61" i="12"/>
  <c r="R61" i="12"/>
  <c r="P61" i="12"/>
  <c r="N61" i="12"/>
  <c r="L61" i="12"/>
  <c r="J61" i="12"/>
  <c r="H61" i="12"/>
  <c r="F61" i="12"/>
  <c r="D61" i="12"/>
  <c r="AZ60" i="12"/>
  <c r="AX60" i="12"/>
  <c r="AV60" i="12"/>
  <c r="AT60" i="12"/>
  <c r="AR60" i="12"/>
  <c r="AP60" i="12"/>
  <c r="AN60" i="12"/>
  <c r="AL60" i="12"/>
  <c r="AJ60" i="12"/>
  <c r="AH60" i="12"/>
  <c r="AF60" i="12"/>
  <c r="AD60" i="12"/>
  <c r="AB60" i="12"/>
  <c r="Z60" i="12"/>
  <c r="X60" i="12"/>
  <c r="V60" i="12"/>
  <c r="T60" i="12"/>
  <c r="R60" i="12"/>
  <c r="P60" i="12"/>
  <c r="N60" i="12"/>
  <c r="L60" i="12"/>
  <c r="J60" i="12"/>
  <c r="H60" i="12"/>
  <c r="F60" i="12"/>
  <c r="D60" i="12"/>
  <c r="AZ59" i="12"/>
  <c r="AX59" i="12"/>
  <c r="AV59" i="12"/>
  <c r="AT59" i="12"/>
  <c r="AR59" i="12"/>
  <c r="AP59" i="12"/>
  <c r="AN59" i="12"/>
  <c r="AL59" i="12"/>
  <c r="AJ59" i="12"/>
  <c r="AH59" i="12"/>
  <c r="AF59" i="12"/>
  <c r="AD59" i="12"/>
  <c r="AB59" i="12"/>
  <c r="Z59" i="12"/>
  <c r="X59" i="12"/>
  <c r="V59" i="12"/>
  <c r="T59" i="12"/>
  <c r="R59" i="12"/>
  <c r="P59" i="12"/>
  <c r="N59" i="12"/>
  <c r="L59" i="12"/>
  <c r="J59" i="12"/>
  <c r="H59" i="12"/>
  <c r="F59" i="12"/>
  <c r="D59" i="12"/>
  <c r="AZ58" i="12"/>
  <c r="AX58" i="12"/>
  <c r="AV58" i="12"/>
  <c r="AT58" i="12"/>
  <c r="AR58" i="12"/>
  <c r="AP58" i="12"/>
  <c r="AN58" i="12"/>
  <c r="AL58" i="12"/>
  <c r="AJ58" i="12"/>
  <c r="AH58" i="12"/>
  <c r="AF58" i="12"/>
  <c r="AD58" i="12"/>
  <c r="AB58" i="12"/>
  <c r="Z58" i="12"/>
  <c r="X58" i="12"/>
  <c r="V58" i="12"/>
  <c r="T58" i="12"/>
  <c r="R58" i="12"/>
  <c r="P58" i="12"/>
  <c r="N58" i="12"/>
  <c r="L58" i="12"/>
  <c r="J58" i="12"/>
  <c r="H58" i="12"/>
  <c r="F58" i="12"/>
  <c r="D58" i="12"/>
  <c r="AZ57" i="12"/>
  <c r="AX57" i="12"/>
  <c r="AV57" i="12"/>
  <c r="AT57" i="12"/>
  <c r="AR57" i="12"/>
  <c r="AP57" i="12"/>
  <c r="AN57" i="12"/>
  <c r="AL57" i="12"/>
  <c r="AJ57" i="12"/>
  <c r="AH57" i="12"/>
  <c r="AF57" i="12"/>
  <c r="AD57" i="12"/>
  <c r="AB57" i="12"/>
  <c r="Z57" i="12"/>
  <c r="X57" i="12"/>
  <c r="V57" i="12"/>
  <c r="T57" i="12"/>
  <c r="R57" i="12"/>
  <c r="P57" i="12"/>
  <c r="N57" i="12"/>
  <c r="L57" i="12"/>
  <c r="J57" i="12"/>
  <c r="H57" i="12"/>
  <c r="F57" i="12"/>
  <c r="D57" i="12"/>
  <c r="AZ56" i="12"/>
  <c r="AX56" i="12"/>
  <c r="AV56" i="12"/>
  <c r="AT56" i="12"/>
  <c r="AR56" i="12"/>
  <c r="AP56" i="12"/>
  <c r="AN56" i="12"/>
  <c r="AL56" i="12"/>
  <c r="AJ56" i="12"/>
  <c r="AH56" i="12"/>
  <c r="AF56" i="12"/>
  <c r="AD56" i="12"/>
  <c r="AB56" i="12"/>
  <c r="Z56" i="12"/>
  <c r="X56" i="12"/>
  <c r="V56" i="12"/>
  <c r="T56" i="12"/>
  <c r="R56" i="12"/>
  <c r="P56" i="12"/>
  <c r="N56" i="12"/>
  <c r="L56" i="12"/>
  <c r="J56" i="12"/>
  <c r="H56" i="12"/>
  <c r="F56" i="12"/>
  <c r="D56" i="12"/>
  <c r="AZ55" i="12"/>
  <c r="AX55" i="12"/>
  <c r="AV55" i="12"/>
  <c r="AT55" i="12"/>
  <c r="AR55" i="12"/>
  <c r="AP55" i="12"/>
  <c r="AN55" i="12"/>
  <c r="AL55" i="12"/>
  <c r="AJ55" i="12"/>
  <c r="AH55" i="12"/>
  <c r="AF55" i="12"/>
  <c r="AD55" i="12"/>
  <c r="AB55" i="12"/>
  <c r="Z55" i="12"/>
  <c r="X55" i="12"/>
  <c r="V55" i="12"/>
  <c r="T55" i="12"/>
  <c r="R55" i="12"/>
  <c r="P55" i="12"/>
  <c r="N55" i="12"/>
  <c r="L55" i="12"/>
  <c r="J55" i="12"/>
  <c r="H55" i="12"/>
  <c r="F55" i="12"/>
  <c r="D55" i="12"/>
  <c r="AZ54" i="12"/>
  <c r="AX54" i="12"/>
  <c r="AV54" i="12"/>
  <c r="AT54" i="12"/>
  <c r="AR54" i="12"/>
  <c r="AP54" i="12"/>
  <c r="AN54" i="12"/>
  <c r="AL54" i="12"/>
  <c r="AJ54" i="12"/>
  <c r="AH54" i="12"/>
  <c r="AF54" i="12"/>
  <c r="AD54" i="12"/>
  <c r="AB54" i="12"/>
  <c r="Z54" i="12"/>
  <c r="X54" i="12"/>
  <c r="V54" i="12"/>
  <c r="T54" i="12"/>
  <c r="R54" i="12"/>
  <c r="P54" i="12"/>
  <c r="N54" i="12"/>
  <c r="L54" i="12"/>
  <c r="J54" i="12"/>
  <c r="H54" i="12"/>
  <c r="F54" i="12"/>
  <c r="D54" i="12"/>
  <c r="AZ52" i="12"/>
  <c r="AX52" i="12"/>
  <c r="AV52" i="12"/>
  <c r="AT52" i="12"/>
  <c r="AR52" i="12"/>
  <c r="AP52" i="12"/>
  <c r="AN52" i="12"/>
  <c r="AL52" i="12"/>
  <c r="AJ52" i="12"/>
  <c r="AH52" i="12"/>
  <c r="AF52" i="12"/>
  <c r="AD52" i="12"/>
  <c r="AB52" i="12"/>
  <c r="Z52" i="12"/>
  <c r="X52" i="12"/>
  <c r="V52" i="12"/>
  <c r="T52" i="12"/>
  <c r="R52" i="12"/>
  <c r="P52" i="12"/>
  <c r="N52" i="12"/>
  <c r="L52" i="12"/>
  <c r="J52" i="12"/>
  <c r="H52" i="12"/>
  <c r="F52" i="12"/>
  <c r="D52" i="12"/>
  <c r="AZ51" i="12"/>
  <c r="AX51" i="12"/>
  <c r="AV51" i="12"/>
  <c r="AT51" i="12"/>
  <c r="AR51" i="12"/>
  <c r="AP51" i="12"/>
  <c r="AN51" i="12"/>
  <c r="AL51" i="12"/>
  <c r="AJ51" i="12"/>
  <c r="AH51" i="12"/>
  <c r="AF51" i="12"/>
  <c r="AD51" i="12"/>
  <c r="AB51" i="12"/>
  <c r="Z51" i="12"/>
  <c r="X51" i="12"/>
  <c r="V51" i="12"/>
  <c r="T51" i="12"/>
  <c r="R51" i="12"/>
  <c r="P51" i="12"/>
  <c r="N51" i="12"/>
  <c r="L51" i="12"/>
  <c r="J51" i="12"/>
  <c r="H51" i="12"/>
  <c r="F51" i="12"/>
  <c r="D51" i="12"/>
  <c r="AZ50" i="12"/>
  <c r="AX50" i="12"/>
  <c r="AV50" i="12"/>
  <c r="AT50" i="12"/>
  <c r="AR50" i="12"/>
  <c r="AP50" i="12"/>
  <c r="AN50" i="12"/>
  <c r="AL50" i="12"/>
  <c r="AJ50" i="12"/>
  <c r="AH50" i="12"/>
  <c r="AF50" i="12"/>
  <c r="AD50" i="12"/>
  <c r="AB50" i="12"/>
  <c r="Z50" i="12"/>
  <c r="X50" i="12"/>
  <c r="V50" i="12"/>
  <c r="T50" i="12"/>
  <c r="R50" i="12"/>
  <c r="P50" i="12"/>
  <c r="N50" i="12"/>
  <c r="L50" i="12"/>
  <c r="J50" i="12"/>
  <c r="H50" i="12"/>
  <c r="F50" i="12"/>
  <c r="D50" i="12"/>
  <c r="AZ49" i="12"/>
  <c r="AX49" i="12"/>
  <c r="AV49" i="12"/>
  <c r="AT49" i="12"/>
  <c r="AR49" i="12"/>
  <c r="AP49" i="12"/>
  <c r="AN49" i="12"/>
  <c r="AL49" i="12"/>
  <c r="AJ49" i="12"/>
  <c r="AH49" i="12"/>
  <c r="AF49" i="12"/>
  <c r="AD49" i="12"/>
  <c r="AB49" i="12"/>
  <c r="Z49" i="12"/>
  <c r="X49" i="12"/>
  <c r="V49" i="12"/>
  <c r="T49" i="12"/>
  <c r="R49" i="12"/>
  <c r="P49" i="12"/>
  <c r="N49" i="12"/>
  <c r="L49" i="12"/>
  <c r="J49" i="12"/>
  <c r="H49" i="12"/>
  <c r="F49" i="12"/>
  <c r="D49" i="12"/>
  <c r="AZ48" i="12"/>
  <c r="AX48" i="12"/>
  <c r="AV48" i="12"/>
  <c r="AT48" i="12"/>
  <c r="AR48" i="12"/>
  <c r="AP48" i="12"/>
  <c r="AN48" i="12"/>
  <c r="AL48" i="12"/>
  <c r="AJ48" i="12"/>
  <c r="AH48" i="12"/>
  <c r="AF48" i="12"/>
  <c r="AD48" i="12"/>
  <c r="AB48" i="12"/>
  <c r="Z48" i="12"/>
  <c r="X48" i="12"/>
  <c r="V48" i="12"/>
  <c r="T48" i="12"/>
  <c r="R48" i="12"/>
  <c r="P48" i="12"/>
  <c r="N48" i="12"/>
  <c r="L48" i="12"/>
  <c r="J48" i="12"/>
  <c r="H48" i="12"/>
  <c r="F48" i="12"/>
  <c r="D48" i="12"/>
  <c r="AZ47" i="12"/>
  <c r="AX47" i="12"/>
  <c r="AV47" i="12"/>
  <c r="AT47" i="12"/>
  <c r="AR47" i="12"/>
  <c r="AP47" i="12"/>
  <c r="AN47" i="12"/>
  <c r="AL47" i="12"/>
  <c r="AJ47" i="12"/>
  <c r="AH47" i="12"/>
  <c r="AF47" i="12"/>
  <c r="AD47" i="12"/>
  <c r="AB47" i="12"/>
  <c r="Z47" i="12"/>
  <c r="X47" i="12"/>
  <c r="V47" i="12"/>
  <c r="T47" i="12"/>
  <c r="R47" i="12"/>
  <c r="P47" i="12"/>
  <c r="N47" i="12"/>
  <c r="L47" i="12"/>
  <c r="J47" i="12"/>
  <c r="H47" i="12"/>
  <c r="F47" i="12"/>
  <c r="D47" i="12"/>
  <c r="AZ46" i="12"/>
  <c r="AX46" i="12"/>
  <c r="AV46" i="12"/>
  <c r="AT46" i="12"/>
  <c r="AR46" i="12"/>
  <c r="AP46" i="12"/>
  <c r="AN46" i="12"/>
  <c r="AL46" i="12"/>
  <c r="AJ46" i="12"/>
  <c r="AH46" i="12"/>
  <c r="AF46" i="12"/>
  <c r="AD46" i="12"/>
  <c r="AB46" i="12"/>
  <c r="Z46" i="12"/>
  <c r="X46" i="12"/>
  <c r="V46" i="12"/>
  <c r="T46" i="12"/>
  <c r="R46" i="12"/>
  <c r="P46" i="12"/>
  <c r="N46" i="12"/>
  <c r="L46" i="12"/>
  <c r="J46" i="12"/>
  <c r="H46" i="12"/>
  <c r="F46" i="12"/>
  <c r="D46" i="12"/>
  <c r="AZ45" i="12"/>
  <c r="AX45" i="12"/>
  <c r="AV45" i="12"/>
  <c r="AT45" i="12"/>
  <c r="AR45" i="12"/>
  <c r="AP45" i="12"/>
  <c r="AN45" i="12"/>
  <c r="AL45" i="12"/>
  <c r="AJ45" i="12"/>
  <c r="AH45" i="12"/>
  <c r="AF45" i="12"/>
  <c r="AD45" i="12"/>
  <c r="AB45" i="12"/>
  <c r="Z45" i="12"/>
  <c r="X45" i="12"/>
  <c r="V45" i="12"/>
  <c r="T45" i="12"/>
  <c r="R45" i="12"/>
  <c r="P45" i="12"/>
  <c r="N45" i="12"/>
  <c r="L45" i="12"/>
  <c r="J45" i="12"/>
  <c r="H45" i="12"/>
  <c r="F45" i="12"/>
  <c r="D45" i="12"/>
  <c r="AZ44" i="12"/>
  <c r="AX44" i="12"/>
  <c r="AV44" i="12"/>
  <c r="AT44" i="12"/>
  <c r="AR44" i="12"/>
  <c r="AP44" i="12"/>
  <c r="AN44" i="12"/>
  <c r="AL44" i="12"/>
  <c r="AJ44" i="12"/>
  <c r="AH44" i="12"/>
  <c r="AF44" i="12"/>
  <c r="AD44" i="12"/>
  <c r="AB44" i="12"/>
  <c r="Z44" i="12"/>
  <c r="X44" i="12"/>
  <c r="V44" i="12"/>
  <c r="T44" i="12"/>
  <c r="R44" i="12"/>
  <c r="P44" i="12"/>
  <c r="N44" i="12"/>
  <c r="L44" i="12"/>
  <c r="J44" i="12"/>
  <c r="H44" i="12"/>
  <c r="F44" i="12"/>
  <c r="D44" i="12"/>
  <c r="AZ43" i="12"/>
  <c r="AX43" i="12"/>
  <c r="AV43" i="12"/>
  <c r="AT43" i="12"/>
  <c r="AR43" i="12"/>
  <c r="AP43" i="12"/>
  <c r="AN43" i="12"/>
  <c r="AL43" i="12"/>
  <c r="AJ43" i="12"/>
  <c r="AH43" i="12"/>
  <c r="AF43" i="12"/>
  <c r="AD43" i="12"/>
  <c r="AB43" i="12"/>
  <c r="Z43" i="12"/>
  <c r="X43" i="12"/>
  <c r="V43" i="12"/>
  <c r="T43" i="12"/>
  <c r="R43" i="12"/>
  <c r="P43" i="12"/>
  <c r="N43" i="12"/>
  <c r="L43" i="12"/>
  <c r="J43" i="12"/>
  <c r="H43" i="12"/>
  <c r="F43" i="12"/>
  <c r="D43" i="12"/>
  <c r="AZ42" i="12"/>
  <c r="AX42" i="12"/>
  <c r="AV42" i="12"/>
  <c r="AT42" i="12"/>
  <c r="AR42" i="12"/>
  <c r="AP42" i="12"/>
  <c r="AN42" i="12"/>
  <c r="AL42" i="12"/>
  <c r="AJ42" i="12"/>
  <c r="AH42" i="12"/>
  <c r="AF42" i="12"/>
  <c r="AD42" i="12"/>
  <c r="AB42" i="12"/>
  <c r="Z42" i="12"/>
  <c r="X42" i="12"/>
  <c r="V42" i="12"/>
  <c r="T42" i="12"/>
  <c r="R42" i="12"/>
  <c r="P42" i="12"/>
  <c r="N42" i="12"/>
  <c r="L42" i="12"/>
  <c r="J42" i="12"/>
  <c r="H42" i="12"/>
  <c r="F42" i="12"/>
  <c r="D42" i="12"/>
  <c r="AZ41" i="12"/>
  <c r="AX41" i="12"/>
  <c r="AV41" i="12"/>
  <c r="AT41" i="12"/>
  <c r="AR41" i="12"/>
  <c r="AP41" i="12"/>
  <c r="AN41" i="12"/>
  <c r="AL41" i="12"/>
  <c r="AJ41" i="12"/>
  <c r="AH41" i="12"/>
  <c r="AF41" i="12"/>
  <c r="AD41" i="12"/>
  <c r="AB41" i="12"/>
  <c r="Z41" i="12"/>
  <c r="X41" i="12"/>
  <c r="V41" i="12"/>
  <c r="T41" i="12"/>
  <c r="R41" i="12"/>
  <c r="P41" i="12"/>
  <c r="N41" i="12"/>
  <c r="L41" i="12"/>
  <c r="J41" i="12"/>
  <c r="H41" i="12"/>
  <c r="F41" i="12"/>
  <c r="D41" i="12"/>
  <c r="AZ40" i="12"/>
  <c r="AX40" i="12"/>
  <c r="AV40" i="12"/>
  <c r="AT40" i="12"/>
  <c r="AR40" i="12"/>
  <c r="AP40" i="12"/>
  <c r="AN40" i="12"/>
  <c r="AL40" i="12"/>
  <c r="AJ40" i="12"/>
  <c r="AH40" i="12"/>
  <c r="AF40" i="12"/>
  <c r="AD40" i="12"/>
  <c r="AB40" i="12"/>
  <c r="Z40" i="12"/>
  <c r="X40" i="12"/>
  <c r="V40" i="12"/>
  <c r="T40" i="12"/>
  <c r="R40" i="12"/>
  <c r="P40" i="12"/>
  <c r="N40" i="12"/>
  <c r="L40" i="12"/>
  <c r="J40" i="12"/>
  <c r="H40" i="12"/>
  <c r="F40" i="12"/>
  <c r="D40" i="12"/>
  <c r="AZ39" i="12"/>
  <c r="AX39" i="12"/>
  <c r="AV39" i="12"/>
  <c r="AT39" i="12"/>
  <c r="AR39" i="12"/>
  <c r="AP39" i="12"/>
  <c r="AN39" i="12"/>
  <c r="AL39" i="12"/>
  <c r="AJ39" i="12"/>
  <c r="AH39" i="12"/>
  <c r="AF39" i="12"/>
  <c r="AD39" i="12"/>
  <c r="AB39" i="12"/>
  <c r="Z39" i="12"/>
  <c r="X39" i="12"/>
  <c r="V39" i="12"/>
  <c r="T39" i="12"/>
  <c r="R39" i="12"/>
  <c r="P39" i="12"/>
  <c r="N39" i="12"/>
  <c r="L39" i="12"/>
  <c r="J39" i="12"/>
  <c r="H39" i="12"/>
  <c r="F39" i="12"/>
  <c r="D39" i="12"/>
  <c r="AZ38" i="12"/>
  <c r="AX38" i="12"/>
  <c r="AV38" i="12"/>
  <c r="AT38" i="12"/>
  <c r="AR38" i="12"/>
  <c r="AP38" i="12"/>
  <c r="AN38" i="12"/>
  <c r="AL38" i="12"/>
  <c r="AJ38" i="12"/>
  <c r="AH38" i="12"/>
  <c r="AF38" i="12"/>
  <c r="AD38" i="12"/>
  <c r="AB38" i="12"/>
  <c r="Z38" i="12"/>
  <c r="X38" i="12"/>
  <c r="V38" i="12"/>
  <c r="T38" i="12"/>
  <c r="R38" i="12"/>
  <c r="P38" i="12"/>
  <c r="N38" i="12"/>
  <c r="L38" i="12"/>
  <c r="J38" i="12"/>
  <c r="H38" i="12"/>
  <c r="F38" i="12"/>
  <c r="D38" i="12"/>
  <c r="AZ37" i="12"/>
  <c r="AX37" i="12"/>
  <c r="AV37" i="12"/>
  <c r="AT37" i="12"/>
  <c r="AR37" i="12"/>
  <c r="AP37" i="12"/>
  <c r="AN37" i="12"/>
  <c r="AL37" i="12"/>
  <c r="AJ37" i="12"/>
  <c r="AH37" i="12"/>
  <c r="AF37" i="12"/>
  <c r="AD37" i="12"/>
  <c r="AB37" i="12"/>
  <c r="Z37" i="12"/>
  <c r="X37" i="12"/>
  <c r="V37" i="12"/>
  <c r="T37" i="12"/>
  <c r="R37" i="12"/>
  <c r="P37" i="12"/>
  <c r="N37" i="12"/>
  <c r="L37" i="12"/>
  <c r="J37" i="12"/>
  <c r="H37" i="12"/>
  <c r="F37" i="12"/>
  <c r="D37" i="12"/>
  <c r="AZ36" i="12"/>
  <c r="AX36" i="12"/>
  <c r="AV36" i="12"/>
  <c r="AT36" i="12"/>
  <c r="AR36" i="12"/>
  <c r="AP36" i="12"/>
  <c r="AN36" i="12"/>
  <c r="AL36" i="12"/>
  <c r="AJ36" i="12"/>
  <c r="AH36" i="12"/>
  <c r="AF36" i="12"/>
  <c r="AD36" i="12"/>
  <c r="AB36" i="12"/>
  <c r="Z36" i="12"/>
  <c r="X36" i="12"/>
  <c r="V36" i="12"/>
  <c r="T36" i="12"/>
  <c r="R36" i="12"/>
  <c r="P36" i="12"/>
  <c r="N36" i="12"/>
  <c r="L36" i="12"/>
  <c r="J36" i="12"/>
  <c r="H36" i="12"/>
  <c r="F36" i="12"/>
  <c r="D36" i="12"/>
  <c r="AZ35" i="12"/>
  <c r="AX35" i="12"/>
  <c r="AV35" i="12"/>
  <c r="AT35" i="12"/>
  <c r="AR35" i="12"/>
  <c r="AP35" i="12"/>
  <c r="AN35" i="12"/>
  <c r="AL35" i="12"/>
  <c r="AJ35" i="12"/>
  <c r="AH35" i="12"/>
  <c r="AF35" i="12"/>
  <c r="AD35" i="12"/>
  <c r="AB35" i="12"/>
  <c r="Z35" i="12"/>
  <c r="X35" i="12"/>
  <c r="V35" i="12"/>
  <c r="T35" i="12"/>
  <c r="R35" i="12"/>
  <c r="P35" i="12"/>
  <c r="N35" i="12"/>
  <c r="L35" i="12"/>
  <c r="J35" i="12"/>
  <c r="H35" i="12"/>
  <c r="F35" i="12"/>
  <c r="D35" i="12"/>
  <c r="AZ33" i="12"/>
  <c r="AX33" i="12"/>
  <c r="AV33" i="12"/>
  <c r="AT33" i="12"/>
  <c r="AR33" i="12"/>
  <c r="AP33" i="12"/>
  <c r="AN33" i="12"/>
  <c r="AL33" i="12"/>
  <c r="AJ33" i="12"/>
  <c r="AH33" i="12"/>
  <c r="AF33" i="12"/>
  <c r="AD33" i="12"/>
  <c r="AB33" i="12"/>
  <c r="Z33" i="12"/>
  <c r="X33" i="12"/>
  <c r="V33" i="12"/>
  <c r="T33" i="12"/>
  <c r="R33" i="12"/>
  <c r="P33" i="12"/>
  <c r="N33" i="12"/>
  <c r="L33" i="12"/>
  <c r="J33" i="12"/>
  <c r="H33" i="12"/>
  <c r="F33" i="12"/>
  <c r="D33" i="12"/>
  <c r="AZ32" i="12"/>
  <c r="AX32" i="12"/>
  <c r="AV32" i="12"/>
  <c r="AT32" i="12"/>
  <c r="AR32" i="12"/>
  <c r="AP32" i="12"/>
  <c r="AN32" i="12"/>
  <c r="AL32" i="12"/>
  <c r="AJ32" i="12"/>
  <c r="AH32" i="12"/>
  <c r="AF32" i="12"/>
  <c r="AD32" i="12"/>
  <c r="AB32" i="12"/>
  <c r="Z32" i="12"/>
  <c r="X32" i="12"/>
  <c r="V32" i="12"/>
  <c r="T32" i="12"/>
  <c r="R32" i="12"/>
  <c r="P32" i="12"/>
  <c r="N32" i="12"/>
  <c r="L32" i="12"/>
  <c r="J32" i="12"/>
  <c r="H32" i="12"/>
  <c r="F32" i="12"/>
  <c r="D32" i="12"/>
  <c r="AZ31" i="12"/>
  <c r="AX31" i="12"/>
  <c r="AV31" i="12"/>
  <c r="AT31" i="12"/>
  <c r="AR31" i="12"/>
  <c r="AP31" i="12"/>
  <c r="AN31" i="12"/>
  <c r="AL31" i="12"/>
  <c r="AJ31" i="12"/>
  <c r="AH31" i="12"/>
  <c r="AF31" i="12"/>
  <c r="AD31" i="12"/>
  <c r="AB31" i="12"/>
  <c r="Z31" i="12"/>
  <c r="X31" i="12"/>
  <c r="V31" i="12"/>
  <c r="T31" i="12"/>
  <c r="R31" i="12"/>
  <c r="P31" i="12"/>
  <c r="N31" i="12"/>
  <c r="L31" i="12"/>
  <c r="J31" i="12"/>
  <c r="H31" i="12"/>
  <c r="F31" i="12"/>
  <c r="D31" i="12"/>
  <c r="AZ30" i="12"/>
  <c r="AX30" i="12"/>
  <c r="AV30" i="12"/>
  <c r="AT30" i="12"/>
  <c r="AR30" i="12"/>
  <c r="AP30" i="12"/>
  <c r="AN30" i="12"/>
  <c r="AL30" i="12"/>
  <c r="AJ30" i="12"/>
  <c r="AH30" i="12"/>
  <c r="AF30" i="12"/>
  <c r="AD30" i="12"/>
  <c r="AB30" i="12"/>
  <c r="Z30" i="12"/>
  <c r="X30" i="12"/>
  <c r="V30" i="12"/>
  <c r="T30" i="12"/>
  <c r="R30" i="12"/>
  <c r="P30" i="12"/>
  <c r="N30" i="12"/>
  <c r="L30" i="12"/>
  <c r="J30" i="12"/>
  <c r="H30" i="12"/>
  <c r="F30" i="12"/>
  <c r="D30" i="12"/>
  <c r="AZ29" i="12"/>
  <c r="AX29" i="12"/>
  <c r="AV29" i="12"/>
  <c r="AT29" i="12"/>
  <c r="AR29" i="12"/>
  <c r="AP29" i="12"/>
  <c r="AN29" i="12"/>
  <c r="AL29" i="12"/>
  <c r="AJ29" i="12"/>
  <c r="AH29" i="12"/>
  <c r="AF29" i="12"/>
  <c r="AD29" i="12"/>
  <c r="AB29" i="12"/>
  <c r="Z29" i="12"/>
  <c r="X29" i="12"/>
  <c r="V29" i="12"/>
  <c r="T29" i="12"/>
  <c r="R29" i="12"/>
  <c r="P29" i="12"/>
  <c r="N29" i="12"/>
  <c r="L29" i="12"/>
  <c r="J29" i="12"/>
  <c r="H29" i="12"/>
  <c r="F29" i="12"/>
  <c r="D29" i="12"/>
  <c r="AZ28" i="12"/>
  <c r="AX28" i="12"/>
  <c r="AV28" i="12"/>
  <c r="AT28" i="12"/>
  <c r="AR28" i="12"/>
  <c r="AP28" i="12"/>
  <c r="AN28" i="12"/>
  <c r="AL28" i="12"/>
  <c r="AJ28" i="12"/>
  <c r="AH28" i="12"/>
  <c r="AF28" i="12"/>
  <c r="AD28" i="12"/>
  <c r="AB28" i="12"/>
  <c r="Z28" i="12"/>
  <c r="X28" i="12"/>
  <c r="V28" i="12"/>
  <c r="T28" i="12"/>
  <c r="R28" i="12"/>
  <c r="P28" i="12"/>
  <c r="N28" i="12"/>
  <c r="L28" i="12"/>
  <c r="J28" i="12"/>
  <c r="H28" i="12"/>
  <c r="F28" i="12"/>
  <c r="D28" i="12"/>
  <c r="AZ27" i="12"/>
  <c r="AX27" i="12"/>
  <c r="AV27" i="12"/>
  <c r="AT27" i="12"/>
  <c r="AR27" i="12"/>
  <c r="AP27" i="12"/>
  <c r="AN27" i="12"/>
  <c r="AL27" i="12"/>
  <c r="AJ27" i="12"/>
  <c r="AH27" i="12"/>
  <c r="AF27" i="12"/>
  <c r="AD27" i="12"/>
  <c r="AB27" i="12"/>
  <c r="Z27" i="12"/>
  <c r="X27" i="12"/>
  <c r="V27" i="12"/>
  <c r="T27" i="12"/>
  <c r="R27" i="12"/>
  <c r="P27" i="12"/>
  <c r="N27" i="12"/>
  <c r="L27" i="12"/>
  <c r="J27" i="12"/>
  <c r="H27" i="12"/>
  <c r="F27" i="12"/>
  <c r="D27" i="12"/>
  <c r="AZ26" i="12"/>
  <c r="AX26" i="12"/>
  <c r="AV26" i="12"/>
  <c r="AT26" i="12"/>
  <c r="AR26" i="12"/>
  <c r="AP26" i="12"/>
  <c r="AN26" i="12"/>
  <c r="AL26" i="12"/>
  <c r="AJ26" i="12"/>
  <c r="AH26" i="12"/>
  <c r="AF26" i="12"/>
  <c r="AD26" i="12"/>
  <c r="AB26" i="12"/>
  <c r="Z26" i="12"/>
  <c r="X26" i="12"/>
  <c r="V26" i="12"/>
  <c r="T26" i="12"/>
  <c r="R26" i="12"/>
  <c r="P26" i="12"/>
  <c r="N26" i="12"/>
  <c r="L26" i="12"/>
  <c r="J26" i="12"/>
  <c r="H26" i="12"/>
  <c r="F26" i="12"/>
  <c r="D26" i="12"/>
  <c r="AZ25" i="12"/>
  <c r="AX25" i="12"/>
  <c r="AV25" i="12"/>
  <c r="AT25" i="12"/>
  <c r="AR25" i="12"/>
  <c r="AP25" i="12"/>
  <c r="AN25" i="12"/>
  <c r="AL25" i="12"/>
  <c r="AJ25" i="12"/>
  <c r="AH25" i="12"/>
  <c r="AF25" i="12"/>
  <c r="AD25" i="12"/>
  <c r="AB25" i="12"/>
  <c r="Z25" i="12"/>
  <c r="X25" i="12"/>
  <c r="V25" i="12"/>
  <c r="T25" i="12"/>
  <c r="R25" i="12"/>
  <c r="P25" i="12"/>
  <c r="N25" i="12"/>
  <c r="L25" i="12"/>
  <c r="J25" i="12"/>
  <c r="H25" i="12"/>
  <c r="F25" i="12"/>
  <c r="D25" i="12"/>
  <c r="AZ24" i="12"/>
  <c r="AX24" i="12"/>
  <c r="AV24" i="12"/>
  <c r="AT24" i="12"/>
  <c r="AR24" i="12"/>
  <c r="AP24" i="12"/>
  <c r="AN24" i="12"/>
  <c r="AL24" i="12"/>
  <c r="AJ24" i="12"/>
  <c r="AH24" i="12"/>
  <c r="AF24" i="12"/>
  <c r="AD24" i="12"/>
  <c r="AB24" i="12"/>
  <c r="Z24" i="12"/>
  <c r="X24" i="12"/>
  <c r="V24" i="12"/>
  <c r="T24" i="12"/>
  <c r="R24" i="12"/>
  <c r="P24" i="12"/>
  <c r="N24" i="12"/>
  <c r="L24" i="12"/>
  <c r="J24" i="12"/>
  <c r="H24" i="12"/>
  <c r="F24" i="12"/>
  <c r="D24" i="12"/>
  <c r="AZ23" i="12"/>
  <c r="AX23" i="12"/>
  <c r="AV23" i="12"/>
  <c r="AT23" i="12"/>
  <c r="AR23" i="12"/>
  <c r="AP23" i="12"/>
  <c r="AN23" i="12"/>
  <c r="AL23" i="12"/>
  <c r="AJ23" i="12"/>
  <c r="AH23" i="12"/>
  <c r="AF23" i="12"/>
  <c r="AD23" i="12"/>
  <c r="AB23" i="12"/>
  <c r="Z23" i="12"/>
  <c r="X23" i="12"/>
  <c r="V23" i="12"/>
  <c r="T23" i="12"/>
  <c r="R23" i="12"/>
  <c r="P23" i="12"/>
  <c r="N23" i="12"/>
  <c r="L23" i="12"/>
  <c r="J23" i="12"/>
  <c r="H23" i="12"/>
  <c r="F23" i="12"/>
  <c r="D23" i="12"/>
  <c r="AZ22" i="12"/>
  <c r="AX22" i="12"/>
  <c r="AV22" i="12"/>
  <c r="AT22" i="12"/>
  <c r="AR22" i="12"/>
  <c r="AP22" i="12"/>
  <c r="AN22" i="12"/>
  <c r="AL22" i="12"/>
  <c r="AJ22" i="12"/>
  <c r="AH22" i="12"/>
  <c r="AF22" i="12"/>
  <c r="AD22" i="12"/>
  <c r="AB22" i="12"/>
  <c r="Z22" i="12"/>
  <c r="X22" i="12"/>
  <c r="V22" i="12"/>
  <c r="T22" i="12"/>
  <c r="R22" i="12"/>
  <c r="P22" i="12"/>
  <c r="N22" i="12"/>
  <c r="L22" i="12"/>
  <c r="J22" i="12"/>
  <c r="H22" i="12"/>
  <c r="F22" i="12"/>
  <c r="D22" i="12"/>
  <c r="AZ21" i="12"/>
  <c r="AX21" i="12"/>
  <c r="AV21" i="12"/>
  <c r="AT21" i="12"/>
  <c r="AR21" i="12"/>
  <c r="AP21" i="12"/>
  <c r="AN21" i="12"/>
  <c r="AL21" i="12"/>
  <c r="AJ21" i="12"/>
  <c r="AH21" i="12"/>
  <c r="AF21" i="12"/>
  <c r="AD21" i="12"/>
  <c r="AB21" i="12"/>
  <c r="Z21" i="12"/>
  <c r="X21" i="12"/>
  <c r="V21" i="12"/>
  <c r="T21" i="12"/>
  <c r="R21" i="12"/>
  <c r="P21" i="12"/>
  <c r="N21" i="12"/>
  <c r="L21" i="12"/>
  <c r="J21" i="12"/>
  <c r="H21" i="12"/>
  <c r="F21" i="12"/>
  <c r="D21" i="12"/>
  <c r="AZ20" i="12"/>
  <c r="AX20" i="12"/>
  <c r="AV20" i="12"/>
  <c r="AT20" i="12"/>
  <c r="AR20" i="12"/>
  <c r="AP20" i="12"/>
  <c r="AN20" i="12"/>
  <c r="AL20" i="12"/>
  <c r="AJ20" i="12"/>
  <c r="AH20" i="12"/>
  <c r="AF20" i="12"/>
  <c r="AD20" i="12"/>
  <c r="AB20" i="12"/>
  <c r="Z20" i="12"/>
  <c r="X20" i="12"/>
  <c r="V20" i="12"/>
  <c r="T20" i="12"/>
  <c r="R20" i="12"/>
  <c r="P20" i="12"/>
  <c r="N20" i="12"/>
  <c r="L20" i="12"/>
  <c r="J20" i="12"/>
  <c r="H20" i="12"/>
  <c r="F20" i="12"/>
  <c r="D20" i="12"/>
  <c r="AZ19" i="12"/>
  <c r="AX19" i="12"/>
  <c r="AV19" i="12"/>
  <c r="AT19" i="12"/>
  <c r="AR19" i="12"/>
  <c r="AP19" i="12"/>
  <c r="AN19" i="12"/>
  <c r="AL19" i="12"/>
  <c r="AJ19" i="12"/>
  <c r="AH19" i="12"/>
  <c r="AF19" i="12"/>
  <c r="AD19" i="12"/>
  <c r="AB19" i="12"/>
  <c r="Z19" i="12"/>
  <c r="X19" i="12"/>
  <c r="V19" i="12"/>
  <c r="T19" i="12"/>
  <c r="R19" i="12"/>
  <c r="P19" i="12"/>
  <c r="N19" i="12"/>
  <c r="L19" i="12"/>
  <c r="J19" i="12"/>
  <c r="H19" i="12"/>
  <c r="F19" i="12"/>
  <c r="D19" i="12"/>
  <c r="AZ18" i="12"/>
  <c r="AX18" i="12"/>
  <c r="AV18" i="12"/>
  <c r="AT18" i="12"/>
  <c r="AR18" i="12"/>
  <c r="AP18" i="12"/>
  <c r="AN18" i="12"/>
  <c r="AL18" i="12"/>
  <c r="AJ18" i="12"/>
  <c r="AH18" i="12"/>
  <c r="AF18" i="12"/>
  <c r="AD18" i="12"/>
  <c r="AB18" i="12"/>
  <c r="Z18" i="12"/>
  <c r="X18" i="12"/>
  <c r="V18" i="12"/>
  <c r="T18" i="12"/>
  <c r="R18" i="12"/>
  <c r="P18" i="12"/>
  <c r="N18" i="12"/>
  <c r="L18" i="12"/>
  <c r="J18" i="12"/>
  <c r="H18" i="12"/>
  <c r="F18" i="12"/>
  <c r="D18" i="12"/>
  <c r="AZ17" i="12"/>
  <c r="AX17" i="12"/>
  <c r="AV17" i="12"/>
  <c r="AT17" i="12"/>
  <c r="AR17" i="12"/>
  <c r="AP17" i="12"/>
  <c r="AN17" i="12"/>
  <c r="AL17" i="12"/>
  <c r="AJ17" i="12"/>
  <c r="AH17" i="12"/>
  <c r="AF17" i="12"/>
  <c r="AD17" i="12"/>
  <c r="AB17" i="12"/>
  <c r="Z17" i="12"/>
  <c r="X17" i="12"/>
  <c r="V17" i="12"/>
  <c r="T17" i="12"/>
  <c r="R17" i="12"/>
  <c r="P17" i="12"/>
  <c r="N17" i="12"/>
  <c r="L17" i="12"/>
  <c r="J17" i="12"/>
  <c r="H17" i="12"/>
  <c r="F17" i="12"/>
  <c r="D17" i="12"/>
  <c r="AZ16" i="12"/>
  <c r="AX16" i="12"/>
  <c r="AV16" i="12"/>
  <c r="AT16" i="12"/>
  <c r="AR16" i="12"/>
  <c r="AP16" i="12"/>
  <c r="AN16" i="12"/>
  <c r="AL16" i="12"/>
  <c r="AJ16" i="12"/>
  <c r="AH16" i="12"/>
  <c r="AF16" i="12"/>
  <c r="AD16" i="12"/>
  <c r="AB16" i="12"/>
  <c r="Z16" i="12"/>
  <c r="X16" i="12"/>
  <c r="V16" i="12"/>
  <c r="T16" i="12"/>
  <c r="R16" i="12"/>
  <c r="P16" i="12"/>
  <c r="N16" i="12"/>
  <c r="L16" i="12"/>
  <c r="J16" i="12"/>
  <c r="H16" i="12"/>
  <c r="F16" i="12"/>
  <c r="D16" i="12"/>
  <c r="AZ14" i="12"/>
  <c r="AX14" i="12"/>
  <c r="AV14" i="12"/>
  <c r="AT14" i="12"/>
  <c r="AR14" i="12"/>
  <c r="AP14" i="12"/>
  <c r="AN14" i="12"/>
  <c r="AL14" i="12"/>
  <c r="AJ14" i="12"/>
  <c r="AH14" i="12"/>
  <c r="AF14" i="12"/>
  <c r="AD14" i="12"/>
  <c r="AB14" i="12"/>
  <c r="Z14" i="12"/>
  <c r="X14" i="12"/>
  <c r="V14" i="12"/>
  <c r="T14" i="12"/>
  <c r="R14" i="12"/>
  <c r="P14" i="12"/>
  <c r="N14" i="12"/>
  <c r="L14" i="12"/>
  <c r="J14" i="12"/>
  <c r="H14" i="12"/>
  <c r="F14" i="12"/>
  <c r="D14" i="12"/>
  <c r="AZ13" i="12"/>
  <c r="AX13" i="12"/>
  <c r="AV13" i="12"/>
  <c r="AT13" i="12"/>
  <c r="AR13" i="12"/>
  <c r="AP13" i="12"/>
  <c r="AN13" i="12"/>
  <c r="AL13" i="12"/>
  <c r="AJ13" i="12"/>
  <c r="AH13" i="12"/>
  <c r="AF13" i="12"/>
  <c r="AD13" i="12"/>
  <c r="AB13" i="12"/>
  <c r="Z13" i="12"/>
  <c r="X13" i="12"/>
  <c r="V13" i="12"/>
  <c r="T13" i="12"/>
  <c r="R13" i="12"/>
  <c r="P13" i="12"/>
  <c r="N13" i="12"/>
  <c r="L13" i="12"/>
  <c r="J13" i="12"/>
  <c r="H13" i="12"/>
  <c r="F13" i="12"/>
  <c r="D13" i="12"/>
  <c r="AZ12" i="12"/>
  <c r="AX12" i="12"/>
  <c r="AV12" i="12"/>
  <c r="AT12" i="12"/>
  <c r="AR12" i="12"/>
  <c r="AP12" i="12"/>
  <c r="AN12" i="12"/>
  <c r="AL12" i="12"/>
  <c r="AJ12" i="12"/>
  <c r="AH12" i="12"/>
  <c r="AF12" i="12"/>
  <c r="AD12" i="12"/>
  <c r="AB12" i="12"/>
  <c r="Z12" i="12"/>
  <c r="X12" i="12"/>
  <c r="V12" i="12"/>
  <c r="T12" i="12"/>
  <c r="R12" i="12"/>
  <c r="P12" i="12"/>
  <c r="N12" i="12"/>
  <c r="L12" i="12"/>
  <c r="J12" i="12"/>
  <c r="H12" i="12"/>
  <c r="F12" i="12"/>
  <c r="D12" i="12"/>
  <c r="AZ11" i="12"/>
  <c r="AX11" i="12"/>
  <c r="AV11" i="12"/>
  <c r="AT11" i="12"/>
  <c r="AR11" i="12"/>
  <c r="AP11" i="12"/>
  <c r="AN11" i="12"/>
  <c r="AL11" i="12"/>
  <c r="AJ11" i="12"/>
  <c r="AH11" i="12"/>
  <c r="AF11" i="12"/>
  <c r="AD11" i="12"/>
  <c r="AB11" i="12"/>
  <c r="Z11" i="12"/>
  <c r="X11" i="12"/>
  <c r="V11" i="12"/>
  <c r="T11" i="12"/>
  <c r="R11" i="12"/>
  <c r="P11" i="12"/>
  <c r="N11" i="12"/>
  <c r="L11" i="12"/>
  <c r="J11" i="12"/>
  <c r="H11" i="12"/>
  <c r="F11" i="12"/>
  <c r="D11" i="12"/>
  <c r="AZ10" i="12"/>
  <c r="AX10" i="12"/>
  <c r="AV10" i="12"/>
  <c r="AT10" i="12"/>
  <c r="AR10" i="12"/>
  <c r="AP10" i="12"/>
  <c r="AN10" i="12"/>
  <c r="AL10" i="12"/>
  <c r="AJ10" i="12"/>
  <c r="AH10" i="12"/>
  <c r="AF10" i="12"/>
  <c r="AD10" i="12"/>
  <c r="AB10" i="12"/>
  <c r="Z10" i="12"/>
  <c r="X10" i="12"/>
  <c r="V10" i="12"/>
  <c r="T10" i="12"/>
  <c r="R10" i="12"/>
  <c r="P10" i="12"/>
  <c r="N10" i="12"/>
  <c r="L10" i="12"/>
  <c r="J10" i="12"/>
  <c r="H10" i="12"/>
  <c r="F10" i="12"/>
  <c r="D10" i="12"/>
  <c r="AZ9" i="12"/>
  <c r="AX9" i="12"/>
  <c r="AV9" i="12"/>
  <c r="AT9" i="12"/>
  <c r="AR9" i="12"/>
  <c r="AP9" i="12"/>
  <c r="AN9" i="12"/>
  <c r="AL9" i="12"/>
  <c r="AJ9" i="12"/>
  <c r="AH9" i="12"/>
  <c r="AF9" i="12"/>
  <c r="AD9" i="12"/>
  <c r="AB9" i="12"/>
  <c r="Z9" i="12"/>
  <c r="X9" i="12"/>
  <c r="V9" i="12"/>
  <c r="T9" i="12"/>
  <c r="R9" i="12"/>
  <c r="P9" i="12"/>
  <c r="N9" i="12"/>
  <c r="L9" i="12"/>
  <c r="J9" i="12"/>
  <c r="H9" i="12"/>
  <c r="F9" i="12"/>
  <c r="D9" i="12"/>
  <c r="AZ8" i="12"/>
  <c r="AX8" i="12"/>
  <c r="AV8" i="12"/>
  <c r="AT8" i="12"/>
  <c r="AR8" i="12"/>
  <c r="AP8" i="12"/>
  <c r="AN8" i="12"/>
  <c r="AL8" i="12"/>
  <c r="AJ8" i="12"/>
  <c r="AH8" i="12"/>
  <c r="AF8" i="12"/>
  <c r="AD8" i="12"/>
  <c r="AB8" i="12"/>
  <c r="Z8" i="12"/>
  <c r="X8" i="12"/>
  <c r="V8" i="12"/>
  <c r="T8" i="12"/>
  <c r="R8" i="12"/>
  <c r="P8" i="12"/>
  <c r="N8" i="12"/>
  <c r="L8" i="12"/>
  <c r="J8" i="12"/>
  <c r="H8" i="12"/>
  <c r="F8" i="12"/>
  <c r="D8" i="12"/>
  <c r="AZ7" i="12"/>
  <c r="AX7" i="12"/>
  <c r="AV7" i="12"/>
  <c r="AT7" i="12"/>
  <c r="AR7" i="12"/>
  <c r="AP7" i="12"/>
  <c r="AN7" i="12"/>
  <c r="AL7" i="12"/>
  <c r="AJ7" i="12"/>
  <c r="AH7" i="12"/>
  <c r="AF7" i="12"/>
  <c r="AD7" i="12"/>
  <c r="AB7" i="12"/>
  <c r="Z7" i="12"/>
  <c r="X7" i="12"/>
  <c r="V7" i="12"/>
  <c r="T7" i="12"/>
  <c r="R7" i="12"/>
  <c r="P7" i="12"/>
  <c r="N7" i="12"/>
  <c r="L7" i="12"/>
  <c r="J7" i="12"/>
  <c r="H7" i="12"/>
  <c r="F7" i="12"/>
  <c r="D7" i="12"/>
  <c r="AZ6" i="12"/>
  <c r="AX6" i="12"/>
  <c r="AV6" i="12"/>
  <c r="AT6" i="12"/>
  <c r="AR6" i="12"/>
  <c r="AP6" i="12"/>
  <c r="AN6" i="12"/>
  <c r="AL6" i="12"/>
  <c r="AJ6" i="12"/>
  <c r="AH6" i="12"/>
  <c r="AF6" i="12"/>
  <c r="AD6" i="12"/>
  <c r="AB6" i="12"/>
  <c r="Z6" i="12"/>
  <c r="X6" i="12"/>
  <c r="V6" i="12"/>
  <c r="T6" i="12"/>
  <c r="R6" i="12"/>
  <c r="P6" i="12"/>
  <c r="N6" i="12"/>
  <c r="L6" i="12"/>
  <c r="J6" i="12"/>
  <c r="H6" i="12"/>
  <c r="F6" i="12"/>
  <c r="D6" i="12"/>
  <c r="AZ5" i="12"/>
  <c r="AX5" i="12"/>
  <c r="AV5" i="12"/>
  <c r="AT5" i="12"/>
  <c r="AR5" i="12"/>
  <c r="AP5" i="12"/>
  <c r="AN5" i="12"/>
  <c r="AL5" i="12"/>
  <c r="AJ5" i="12"/>
  <c r="AH5" i="12"/>
  <c r="AF5" i="12"/>
  <c r="AD5" i="12"/>
  <c r="AB5" i="12"/>
  <c r="Z5" i="12"/>
  <c r="X5" i="12"/>
  <c r="V5" i="12"/>
  <c r="T5" i="12"/>
  <c r="R5" i="12"/>
  <c r="P5" i="12"/>
  <c r="N5" i="12"/>
  <c r="L5" i="12"/>
  <c r="J5" i="12"/>
  <c r="H5" i="12"/>
  <c r="F5" i="12"/>
  <c r="D5" i="12"/>
  <c r="AZ4" i="12"/>
  <c r="AX4" i="12"/>
  <c r="AV4" i="12"/>
  <c r="AT4" i="12"/>
  <c r="AR4" i="12"/>
  <c r="AP4" i="12"/>
  <c r="AN4" i="12"/>
  <c r="AL4" i="12"/>
  <c r="AJ4" i="12"/>
  <c r="AH4" i="12"/>
  <c r="AF4" i="12"/>
  <c r="AD4" i="12"/>
  <c r="AB4" i="12"/>
  <c r="Z4" i="12"/>
  <c r="X4" i="12"/>
  <c r="V4" i="12"/>
  <c r="T4" i="12"/>
  <c r="R4" i="12"/>
  <c r="P4" i="12"/>
  <c r="N4" i="12"/>
  <c r="L4" i="12"/>
  <c r="J4" i="12"/>
  <c r="H4" i="12"/>
  <c r="F4" i="12"/>
  <c r="D4" i="12"/>
  <c r="AZ3" i="12"/>
  <c r="AX3" i="12"/>
  <c r="AV3" i="12"/>
  <c r="AT3" i="12"/>
  <c r="AR3" i="12"/>
  <c r="AP3" i="12"/>
  <c r="AN3" i="12"/>
  <c r="AL3" i="12"/>
  <c r="AJ3" i="12"/>
  <c r="AI3" i="12"/>
  <c r="AH3" i="12"/>
  <c r="AF3" i="12"/>
  <c r="AD3" i="12"/>
  <c r="AB3" i="12"/>
  <c r="Z3" i="12"/>
  <c r="X3" i="12"/>
  <c r="V3" i="12"/>
  <c r="T3" i="12"/>
  <c r="R3" i="12"/>
  <c r="P3" i="12"/>
  <c r="N3" i="12"/>
  <c r="L3" i="12"/>
  <c r="J3" i="12"/>
  <c r="H3" i="12"/>
  <c r="F3" i="12"/>
  <c r="D3" i="12"/>
  <c r="C3" i="12"/>
  <c r="BA2" i="12"/>
  <c r="BA27" i="12" s="1"/>
  <c r="AY2" i="12"/>
  <c r="AY8" i="12" s="1"/>
  <c r="AW2" i="12"/>
  <c r="AU2" i="12"/>
  <c r="AU45" i="12" s="1"/>
  <c r="AS2" i="12"/>
  <c r="AS38" i="12" s="1"/>
  <c r="AQ2" i="12"/>
  <c r="AQ3" i="12" s="1"/>
  <c r="AO2" i="12"/>
  <c r="AO8" i="12" s="1"/>
  <c r="AM2" i="12"/>
  <c r="AK2" i="12"/>
  <c r="AK18" i="12" s="1"/>
  <c r="AI2" i="12"/>
  <c r="AI8" i="12" s="1"/>
  <c r="AG2" i="12"/>
  <c r="AE2" i="12"/>
  <c r="AE16" i="12" s="1"/>
  <c r="AC2" i="12"/>
  <c r="AC23" i="12" s="1"/>
  <c r="AA2" i="12"/>
  <c r="AA3" i="12" s="1"/>
  <c r="Y2" i="12"/>
  <c r="W2" i="12"/>
  <c r="U2" i="12"/>
  <c r="U18" i="12" s="1"/>
  <c r="S2" i="12"/>
  <c r="S8" i="12" s="1"/>
  <c r="Q2" i="12"/>
  <c r="Q47" i="12" s="1"/>
  <c r="O2" i="12"/>
  <c r="O16" i="12" s="1"/>
  <c r="M2" i="12"/>
  <c r="M31" i="12" s="1"/>
  <c r="K2" i="12"/>
  <c r="K3" i="12" s="1"/>
  <c r="I2" i="12"/>
  <c r="G2" i="12"/>
  <c r="E2" i="12"/>
  <c r="E18" i="12" s="1"/>
  <c r="C2" i="12"/>
  <c r="C8" i="12" s="1"/>
  <c r="AZ77" i="11"/>
  <c r="AX77" i="11"/>
  <c r="AV77" i="11"/>
  <c r="AT77" i="11"/>
  <c r="AR77" i="11"/>
  <c r="AP77" i="11"/>
  <c r="AN77" i="11"/>
  <c r="AL77" i="11"/>
  <c r="AJ77" i="11"/>
  <c r="AH77" i="11"/>
  <c r="AF77" i="11"/>
  <c r="AD77" i="11"/>
  <c r="AB77" i="11"/>
  <c r="Z77" i="11"/>
  <c r="X77" i="11"/>
  <c r="V77" i="11"/>
  <c r="T77" i="11"/>
  <c r="R77" i="11"/>
  <c r="P77" i="11"/>
  <c r="N77" i="11"/>
  <c r="L77" i="11"/>
  <c r="J77" i="11"/>
  <c r="H77" i="11"/>
  <c r="F77" i="11"/>
  <c r="D77" i="11"/>
  <c r="AZ76" i="11"/>
  <c r="AX76" i="11"/>
  <c r="AV76" i="11"/>
  <c r="AT76" i="11"/>
  <c r="AR76" i="11"/>
  <c r="AP76" i="11"/>
  <c r="AN76" i="11"/>
  <c r="AL76" i="11"/>
  <c r="AJ76" i="11"/>
  <c r="AH76" i="11"/>
  <c r="AF76" i="11"/>
  <c r="AD76" i="11"/>
  <c r="AB76" i="11"/>
  <c r="Z76" i="11"/>
  <c r="X76" i="11"/>
  <c r="V76" i="11"/>
  <c r="T76" i="11"/>
  <c r="R76" i="11"/>
  <c r="P76" i="11"/>
  <c r="N76" i="11"/>
  <c r="L76" i="11"/>
  <c r="J76" i="11"/>
  <c r="H76" i="11"/>
  <c r="F76" i="11"/>
  <c r="D76" i="11"/>
  <c r="AZ75" i="11"/>
  <c r="AX75" i="11"/>
  <c r="AV75" i="11"/>
  <c r="AT75" i="11"/>
  <c r="AR75" i="11"/>
  <c r="AP75" i="11"/>
  <c r="AN75" i="11"/>
  <c r="AL75" i="11"/>
  <c r="AJ75" i="11"/>
  <c r="AH75" i="11"/>
  <c r="AF75" i="11"/>
  <c r="AD75" i="11"/>
  <c r="AB75" i="11"/>
  <c r="Z75" i="11"/>
  <c r="X75" i="11"/>
  <c r="V75" i="11"/>
  <c r="T75" i="11"/>
  <c r="R75" i="11"/>
  <c r="P75" i="11"/>
  <c r="N75" i="11"/>
  <c r="L75" i="11"/>
  <c r="J75" i="11"/>
  <c r="H75" i="11"/>
  <c r="F75" i="11"/>
  <c r="D75" i="11"/>
  <c r="AZ74" i="11"/>
  <c r="AX74" i="11"/>
  <c r="AV74" i="11"/>
  <c r="AT74" i="11"/>
  <c r="AR74" i="11"/>
  <c r="AP74" i="11"/>
  <c r="AN74" i="11"/>
  <c r="AL74" i="11"/>
  <c r="AJ74" i="11"/>
  <c r="AH74" i="11"/>
  <c r="AF74" i="11"/>
  <c r="AD74" i="11"/>
  <c r="AB74" i="11"/>
  <c r="Z74" i="11"/>
  <c r="X74" i="11"/>
  <c r="V74" i="11"/>
  <c r="T74" i="11"/>
  <c r="R74" i="11"/>
  <c r="P74" i="11"/>
  <c r="N74" i="11"/>
  <c r="L74" i="11"/>
  <c r="J74" i="11"/>
  <c r="H74" i="11"/>
  <c r="F74" i="11"/>
  <c r="D74" i="11"/>
  <c r="AZ73" i="11"/>
  <c r="AX73" i="11"/>
  <c r="AV73" i="11"/>
  <c r="AT73" i="11"/>
  <c r="AR73" i="11"/>
  <c r="AP73" i="11"/>
  <c r="AN73" i="11"/>
  <c r="AL73" i="11"/>
  <c r="AJ73" i="11"/>
  <c r="AH73" i="11"/>
  <c r="AF73" i="11"/>
  <c r="AD73" i="11"/>
  <c r="AB73" i="11"/>
  <c r="Z73" i="11"/>
  <c r="X73" i="11"/>
  <c r="V73" i="11"/>
  <c r="T73" i="11"/>
  <c r="R73" i="11"/>
  <c r="P73" i="11"/>
  <c r="N73" i="11"/>
  <c r="L73" i="11"/>
  <c r="J73" i="11"/>
  <c r="H73" i="11"/>
  <c r="F73" i="11"/>
  <c r="D73" i="11"/>
  <c r="AZ72" i="11"/>
  <c r="AX72" i="11"/>
  <c r="AV72" i="11"/>
  <c r="AT72" i="11"/>
  <c r="AR72" i="11"/>
  <c r="AP72" i="11"/>
  <c r="AN72" i="11"/>
  <c r="AL72" i="11"/>
  <c r="AJ72" i="11"/>
  <c r="AH72" i="11"/>
  <c r="AF72" i="11"/>
  <c r="AD72" i="11"/>
  <c r="AB72" i="11"/>
  <c r="Z72" i="11"/>
  <c r="X72" i="11"/>
  <c r="V72" i="11"/>
  <c r="T72" i="11"/>
  <c r="R72" i="11"/>
  <c r="P72" i="11"/>
  <c r="N72" i="11"/>
  <c r="L72" i="11"/>
  <c r="J72" i="11"/>
  <c r="H72" i="11"/>
  <c r="F72" i="11"/>
  <c r="D72" i="11"/>
  <c r="AZ71" i="11"/>
  <c r="AX71" i="11"/>
  <c r="AV71" i="11"/>
  <c r="AT71" i="11"/>
  <c r="AR71" i="11"/>
  <c r="AP71" i="11"/>
  <c r="AN71" i="11"/>
  <c r="AL71" i="11"/>
  <c r="AJ71" i="11"/>
  <c r="AH71" i="11"/>
  <c r="AF71" i="11"/>
  <c r="AD71" i="11"/>
  <c r="AB71" i="11"/>
  <c r="Z71" i="11"/>
  <c r="X71" i="11"/>
  <c r="V71" i="11"/>
  <c r="T71" i="11"/>
  <c r="R71" i="11"/>
  <c r="P71" i="11"/>
  <c r="N71" i="11"/>
  <c r="L71" i="11"/>
  <c r="J71" i="11"/>
  <c r="H71" i="11"/>
  <c r="F71" i="11"/>
  <c r="D71" i="11"/>
  <c r="AZ70" i="11"/>
  <c r="AX70" i="11"/>
  <c r="AV70" i="11"/>
  <c r="AT70" i="11"/>
  <c r="AR70" i="11"/>
  <c r="AP70" i="11"/>
  <c r="AN70" i="11"/>
  <c r="AL70" i="11"/>
  <c r="AJ70" i="11"/>
  <c r="AH70" i="11"/>
  <c r="AF70" i="11"/>
  <c r="AD70" i="11"/>
  <c r="AB70" i="11"/>
  <c r="Z70" i="11"/>
  <c r="X70" i="11"/>
  <c r="V70" i="11"/>
  <c r="T70" i="11"/>
  <c r="R70" i="11"/>
  <c r="P70" i="11"/>
  <c r="N70" i="11"/>
  <c r="L70" i="11"/>
  <c r="J70" i="11"/>
  <c r="H70" i="11"/>
  <c r="F70" i="11"/>
  <c r="D70" i="11"/>
  <c r="AZ69" i="11"/>
  <c r="AX69" i="11"/>
  <c r="AV69" i="11"/>
  <c r="AT69" i="11"/>
  <c r="AR69" i="11"/>
  <c r="AP69" i="11"/>
  <c r="AN69" i="11"/>
  <c r="AL69" i="11"/>
  <c r="AJ69" i="11"/>
  <c r="AH69" i="11"/>
  <c r="AF69" i="11"/>
  <c r="AD69" i="11"/>
  <c r="AB69" i="11"/>
  <c r="Z69" i="11"/>
  <c r="X69" i="11"/>
  <c r="V69" i="11"/>
  <c r="T69" i="11"/>
  <c r="R69" i="11"/>
  <c r="P69" i="11"/>
  <c r="N69" i="11"/>
  <c r="L69" i="11"/>
  <c r="J69" i="11"/>
  <c r="H69" i="11"/>
  <c r="F69" i="11"/>
  <c r="D69" i="11"/>
  <c r="AZ68" i="11"/>
  <c r="AX68" i="11"/>
  <c r="AV68" i="11"/>
  <c r="AT68" i="11"/>
  <c r="AR68" i="11"/>
  <c r="AP68" i="11"/>
  <c r="AN68" i="11"/>
  <c r="AL68" i="11"/>
  <c r="AJ68" i="11"/>
  <c r="AH68" i="11"/>
  <c r="AF68" i="11"/>
  <c r="AD68" i="11"/>
  <c r="AB68" i="11"/>
  <c r="Z68" i="11"/>
  <c r="X68" i="11"/>
  <c r="V68" i="11"/>
  <c r="T68" i="11"/>
  <c r="R68" i="11"/>
  <c r="P68" i="11"/>
  <c r="N68" i="11"/>
  <c r="L68" i="11"/>
  <c r="J68" i="11"/>
  <c r="H68" i="11"/>
  <c r="F68" i="11"/>
  <c r="D68" i="11"/>
  <c r="AZ67" i="11"/>
  <c r="AX67" i="11"/>
  <c r="AV67" i="11"/>
  <c r="AT67" i="11"/>
  <c r="AR67" i="11"/>
  <c r="AP67" i="11"/>
  <c r="AN67" i="11"/>
  <c r="AL67" i="11"/>
  <c r="AJ67" i="11"/>
  <c r="AH67" i="11"/>
  <c r="AF67" i="11"/>
  <c r="AD67" i="11"/>
  <c r="AB67" i="11"/>
  <c r="Z67" i="11"/>
  <c r="X67" i="11"/>
  <c r="V67" i="11"/>
  <c r="T67" i="11"/>
  <c r="R67" i="11"/>
  <c r="P67" i="11"/>
  <c r="N67" i="11"/>
  <c r="L67" i="11"/>
  <c r="J67" i="11"/>
  <c r="H67" i="11"/>
  <c r="F67" i="11"/>
  <c r="D67" i="11"/>
  <c r="AZ66" i="11"/>
  <c r="AX66" i="11"/>
  <c r="AV66" i="11"/>
  <c r="AT66" i="11"/>
  <c r="AR66" i="11"/>
  <c r="AP66" i="11"/>
  <c r="AN66" i="11"/>
  <c r="AL66" i="11"/>
  <c r="AJ66" i="11"/>
  <c r="AH66" i="11"/>
  <c r="AF66" i="11"/>
  <c r="AD66" i="11"/>
  <c r="AB66" i="11"/>
  <c r="Z66" i="11"/>
  <c r="X66" i="11"/>
  <c r="V66" i="11"/>
  <c r="T66" i="11"/>
  <c r="R66" i="11"/>
  <c r="P66" i="11"/>
  <c r="N66" i="11"/>
  <c r="L66" i="11"/>
  <c r="J66" i="11"/>
  <c r="H66" i="11"/>
  <c r="F66" i="11"/>
  <c r="D66" i="11"/>
  <c r="AZ65" i="11"/>
  <c r="AX65" i="11"/>
  <c r="AV65" i="11"/>
  <c r="AT65" i="11"/>
  <c r="AR65" i="11"/>
  <c r="AP65" i="11"/>
  <c r="AN65" i="11"/>
  <c r="AL65" i="11"/>
  <c r="AJ65" i="11"/>
  <c r="AH65" i="11"/>
  <c r="AF65" i="11"/>
  <c r="AD65" i="11"/>
  <c r="AB65" i="11"/>
  <c r="Z65" i="11"/>
  <c r="X65" i="11"/>
  <c r="V65" i="11"/>
  <c r="T65" i="11"/>
  <c r="R65" i="11"/>
  <c r="P65" i="11"/>
  <c r="N65" i="11"/>
  <c r="L65" i="11"/>
  <c r="J65" i="11"/>
  <c r="H65" i="11"/>
  <c r="F65" i="11"/>
  <c r="D65" i="11"/>
  <c r="AZ64" i="11"/>
  <c r="AX64" i="11"/>
  <c r="AV64" i="11"/>
  <c r="AT64" i="11"/>
  <c r="AR64" i="11"/>
  <c r="AP64" i="11"/>
  <c r="AN64" i="11"/>
  <c r="AL64" i="11"/>
  <c r="AJ64" i="11"/>
  <c r="AH64" i="11"/>
  <c r="AF64" i="11"/>
  <c r="AD64" i="11"/>
  <c r="AB64" i="11"/>
  <c r="Z64" i="11"/>
  <c r="X64" i="11"/>
  <c r="V64" i="11"/>
  <c r="T64" i="11"/>
  <c r="R64" i="11"/>
  <c r="P64" i="11"/>
  <c r="N64" i="11"/>
  <c r="L64" i="11"/>
  <c r="J64" i="11"/>
  <c r="H64" i="11"/>
  <c r="F64" i="11"/>
  <c r="D64" i="11"/>
  <c r="AZ63" i="11"/>
  <c r="AX63" i="11"/>
  <c r="AV63" i="11"/>
  <c r="AT63" i="11"/>
  <c r="AR63" i="11"/>
  <c r="AP63" i="11"/>
  <c r="AN63" i="11"/>
  <c r="AL63" i="11"/>
  <c r="AJ63" i="11"/>
  <c r="AH63" i="11"/>
  <c r="AF63" i="11"/>
  <c r="AD63" i="11"/>
  <c r="AB63" i="11"/>
  <c r="Z63" i="11"/>
  <c r="X63" i="11"/>
  <c r="V63" i="11"/>
  <c r="T63" i="11"/>
  <c r="R63" i="11"/>
  <c r="P63" i="11"/>
  <c r="N63" i="11"/>
  <c r="L63" i="11"/>
  <c r="J63" i="11"/>
  <c r="H63" i="11"/>
  <c r="F63" i="11"/>
  <c r="D63" i="11"/>
  <c r="AZ62" i="11"/>
  <c r="AX62" i="11"/>
  <c r="AV62" i="11"/>
  <c r="AT62" i="11"/>
  <c r="AR62" i="11"/>
  <c r="AP62" i="11"/>
  <c r="AN62" i="11"/>
  <c r="AL62" i="11"/>
  <c r="AJ62" i="11"/>
  <c r="AH62" i="11"/>
  <c r="AF62" i="11"/>
  <c r="AD62" i="11"/>
  <c r="AB62" i="11"/>
  <c r="Z62" i="11"/>
  <c r="X62" i="11"/>
  <c r="V62" i="11"/>
  <c r="T62" i="11"/>
  <c r="R62" i="11"/>
  <c r="P62" i="11"/>
  <c r="N62" i="11"/>
  <c r="L62" i="11"/>
  <c r="J62" i="11"/>
  <c r="H62" i="11"/>
  <c r="F62" i="11"/>
  <c r="D62" i="11"/>
  <c r="AZ61" i="11"/>
  <c r="AX61" i="11"/>
  <c r="AV61" i="11"/>
  <c r="AT61" i="11"/>
  <c r="AR61" i="11"/>
  <c r="AP61" i="11"/>
  <c r="AN61" i="11"/>
  <c r="AL61" i="11"/>
  <c r="AJ61" i="11"/>
  <c r="AH61" i="11"/>
  <c r="AF61" i="11"/>
  <c r="AD61" i="11"/>
  <c r="AB61" i="11"/>
  <c r="Z61" i="11"/>
  <c r="X61" i="11"/>
  <c r="V61" i="11"/>
  <c r="T61" i="11"/>
  <c r="R61" i="11"/>
  <c r="P61" i="11"/>
  <c r="N61" i="11"/>
  <c r="L61" i="11"/>
  <c r="J61" i="11"/>
  <c r="H61" i="11"/>
  <c r="F61" i="11"/>
  <c r="D61" i="11"/>
  <c r="AZ60" i="11"/>
  <c r="AX60" i="11"/>
  <c r="AV60" i="11"/>
  <c r="AT60" i="11"/>
  <c r="AR60" i="11"/>
  <c r="AP60" i="11"/>
  <c r="AN60" i="11"/>
  <c r="AL60" i="11"/>
  <c r="AJ60" i="11"/>
  <c r="AH60" i="11"/>
  <c r="AF60" i="11"/>
  <c r="AD60" i="11"/>
  <c r="AB60" i="11"/>
  <c r="Z60" i="11"/>
  <c r="X60" i="11"/>
  <c r="V60" i="11"/>
  <c r="T60" i="11"/>
  <c r="R60" i="11"/>
  <c r="P60" i="11"/>
  <c r="N60" i="11"/>
  <c r="L60" i="11"/>
  <c r="J60" i="11"/>
  <c r="H60" i="11"/>
  <c r="F60" i="11"/>
  <c r="D60" i="11"/>
  <c r="BB59" i="11"/>
  <c r="AZ58" i="11"/>
  <c r="AX58" i="11"/>
  <c r="AV58" i="11"/>
  <c r="AT58" i="11"/>
  <c r="AR58" i="11"/>
  <c r="AP58" i="11"/>
  <c r="AN58" i="11"/>
  <c r="AL58" i="11"/>
  <c r="AJ58" i="11"/>
  <c r="AH58" i="11"/>
  <c r="AF58" i="11"/>
  <c r="AD58" i="11"/>
  <c r="AB58" i="11"/>
  <c r="Z58" i="11"/>
  <c r="X58" i="11"/>
  <c r="V58" i="11"/>
  <c r="T58" i="11"/>
  <c r="R58" i="11"/>
  <c r="P58" i="11"/>
  <c r="N58" i="11"/>
  <c r="L58" i="11"/>
  <c r="J58" i="11"/>
  <c r="H58" i="11"/>
  <c r="F58" i="11"/>
  <c r="D58" i="11"/>
  <c r="AZ57" i="11"/>
  <c r="AX57" i="11"/>
  <c r="AV57" i="11"/>
  <c r="AT57" i="11"/>
  <c r="AR57" i="11"/>
  <c r="AP57" i="11"/>
  <c r="AN57" i="11"/>
  <c r="AL57" i="11"/>
  <c r="AJ57" i="11"/>
  <c r="AH57" i="11"/>
  <c r="AF57" i="11"/>
  <c r="AD57" i="11"/>
  <c r="AB57" i="11"/>
  <c r="Z57" i="11"/>
  <c r="X57" i="11"/>
  <c r="V57" i="11"/>
  <c r="T57" i="11"/>
  <c r="R57" i="11"/>
  <c r="P57" i="11"/>
  <c r="N57" i="11"/>
  <c r="L57" i="11"/>
  <c r="J57" i="11"/>
  <c r="H57" i="11"/>
  <c r="F57" i="11"/>
  <c r="D57" i="11"/>
  <c r="AZ56" i="11"/>
  <c r="AX56" i="11"/>
  <c r="AV56" i="11"/>
  <c r="AT56" i="11"/>
  <c r="AR56" i="11"/>
  <c r="AP56" i="11"/>
  <c r="AN56" i="11"/>
  <c r="AL56" i="11"/>
  <c r="AJ56" i="11"/>
  <c r="AH56" i="11"/>
  <c r="AF56" i="11"/>
  <c r="AD56" i="11"/>
  <c r="AB56" i="11"/>
  <c r="Z56" i="11"/>
  <c r="X56" i="11"/>
  <c r="V56" i="11"/>
  <c r="T56" i="11"/>
  <c r="R56" i="11"/>
  <c r="P56" i="11"/>
  <c r="N56" i="11"/>
  <c r="L56" i="11"/>
  <c r="J56" i="11"/>
  <c r="H56" i="11"/>
  <c r="F56" i="11"/>
  <c r="D56" i="11"/>
  <c r="AZ55" i="11"/>
  <c r="AX55" i="11"/>
  <c r="AV55" i="11"/>
  <c r="AT55" i="11"/>
  <c r="AR55" i="11"/>
  <c r="AP55" i="11"/>
  <c r="AN55" i="11"/>
  <c r="AL55" i="11"/>
  <c r="AJ55" i="11"/>
  <c r="AH55" i="11"/>
  <c r="AF55" i="11"/>
  <c r="AD55" i="11"/>
  <c r="AB55" i="11"/>
  <c r="Z55" i="11"/>
  <c r="X55" i="11"/>
  <c r="V55" i="11"/>
  <c r="T55" i="11"/>
  <c r="R55" i="11"/>
  <c r="P55" i="11"/>
  <c r="N55" i="11"/>
  <c r="L55" i="11"/>
  <c r="J55" i="11"/>
  <c r="H55" i="11"/>
  <c r="F55" i="11"/>
  <c r="D55" i="11"/>
  <c r="AZ54" i="11"/>
  <c r="AX54" i="11"/>
  <c r="AV54" i="11"/>
  <c r="AT54" i="11"/>
  <c r="AR54" i="11"/>
  <c r="AP54" i="11"/>
  <c r="AN54" i="11"/>
  <c r="AL54" i="11"/>
  <c r="AJ54" i="11"/>
  <c r="AH54" i="11"/>
  <c r="AF54" i="11"/>
  <c r="AD54" i="11"/>
  <c r="AB54" i="11"/>
  <c r="Z54" i="11"/>
  <c r="X54" i="11"/>
  <c r="V54" i="11"/>
  <c r="T54" i="11"/>
  <c r="R54" i="11"/>
  <c r="P54" i="11"/>
  <c r="N54" i="11"/>
  <c r="L54" i="11"/>
  <c r="J54" i="11"/>
  <c r="H54" i="11"/>
  <c r="F54" i="11"/>
  <c r="D54" i="11"/>
  <c r="AZ53" i="11"/>
  <c r="AX53" i="11"/>
  <c r="AV53" i="11"/>
  <c r="AT53" i="11"/>
  <c r="AR53" i="11"/>
  <c r="AP53" i="11"/>
  <c r="AN53" i="11"/>
  <c r="AL53" i="11"/>
  <c r="AJ53" i="11"/>
  <c r="AH53" i="11"/>
  <c r="AF53" i="11"/>
  <c r="AD53" i="11"/>
  <c r="AB53" i="11"/>
  <c r="Z53" i="11"/>
  <c r="X53" i="11"/>
  <c r="V53" i="11"/>
  <c r="T53" i="11"/>
  <c r="R53" i="11"/>
  <c r="P53" i="11"/>
  <c r="N53" i="11"/>
  <c r="L53" i="11"/>
  <c r="J53" i="11"/>
  <c r="H53" i="11"/>
  <c r="F53" i="11"/>
  <c r="D53" i="11"/>
  <c r="AZ52" i="11"/>
  <c r="AX52" i="11"/>
  <c r="AV52" i="11"/>
  <c r="AT52" i="11"/>
  <c r="AR52" i="11"/>
  <c r="AP52" i="11"/>
  <c r="AN52" i="11"/>
  <c r="AL52" i="11"/>
  <c r="AJ52" i="11"/>
  <c r="AH52" i="11"/>
  <c r="AF52" i="11"/>
  <c r="AD52" i="11"/>
  <c r="AB52" i="11"/>
  <c r="Z52" i="11"/>
  <c r="X52" i="11"/>
  <c r="V52" i="11"/>
  <c r="T52" i="11"/>
  <c r="R52" i="11"/>
  <c r="P52" i="11"/>
  <c r="N52" i="11"/>
  <c r="L52" i="11"/>
  <c r="J52" i="11"/>
  <c r="H52" i="11"/>
  <c r="F52" i="11"/>
  <c r="D52" i="11"/>
  <c r="AZ51" i="11"/>
  <c r="AX51" i="11"/>
  <c r="AV51" i="11"/>
  <c r="AT51" i="11"/>
  <c r="AR51" i="11"/>
  <c r="AP51" i="11"/>
  <c r="AN51" i="11"/>
  <c r="AL51" i="11"/>
  <c r="AJ51" i="11"/>
  <c r="AH51" i="11"/>
  <c r="AF51" i="11"/>
  <c r="AD51" i="11"/>
  <c r="AB51" i="11"/>
  <c r="Z51" i="11"/>
  <c r="X51" i="11"/>
  <c r="V51" i="11"/>
  <c r="T51" i="11"/>
  <c r="R51" i="11"/>
  <c r="P51" i="11"/>
  <c r="N51" i="11"/>
  <c r="L51" i="11"/>
  <c r="J51" i="11"/>
  <c r="H51" i="11"/>
  <c r="F51" i="11"/>
  <c r="D51" i="11"/>
  <c r="AZ50" i="11"/>
  <c r="AX50" i="11"/>
  <c r="AV50" i="11"/>
  <c r="AT50" i="11"/>
  <c r="AR50" i="11"/>
  <c r="AP50" i="11"/>
  <c r="AN50" i="11"/>
  <c r="AL50" i="11"/>
  <c r="AJ50" i="11"/>
  <c r="AH50" i="11"/>
  <c r="AF50" i="11"/>
  <c r="AD50" i="11"/>
  <c r="AB50" i="11"/>
  <c r="Z50" i="11"/>
  <c r="X50" i="11"/>
  <c r="V50" i="11"/>
  <c r="T50" i="11"/>
  <c r="R50" i="11"/>
  <c r="P50" i="11"/>
  <c r="N50" i="11"/>
  <c r="L50" i="11"/>
  <c r="J50" i="11"/>
  <c r="H50" i="11"/>
  <c r="F50" i="11"/>
  <c r="D50" i="11"/>
  <c r="AZ49" i="11"/>
  <c r="AX49" i="11"/>
  <c r="AV49" i="11"/>
  <c r="AT49" i="11"/>
  <c r="AR49" i="11"/>
  <c r="AP49" i="11"/>
  <c r="AN49" i="11"/>
  <c r="AL49" i="11"/>
  <c r="AJ49" i="11"/>
  <c r="AH49" i="11"/>
  <c r="AF49" i="11"/>
  <c r="AD49" i="11"/>
  <c r="AB49" i="11"/>
  <c r="Z49" i="11"/>
  <c r="X49" i="11"/>
  <c r="V49" i="11"/>
  <c r="T49" i="11"/>
  <c r="R49" i="11"/>
  <c r="P49" i="11"/>
  <c r="N49" i="11"/>
  <c r="L49" i="11"/>
  <c r="J49" i="11"/>
  <c r="H49" i="11"/>
  <c r="F49" i="11"/>
  <c r="D49" i="11"/>
  <c r="AZ48" i="11"/>
  <c r="AX48" i="11"/>
  <c r="AV48" i="11"/>
  <c r="AT48" i="11"/>
  <c r="AR48" i="11"/>
  <c r="AP48" i="11"/>
  <c r="AN48" i="11"/>
  <c r="AL48" i="11"/>
  <c r="AJ48" i="11"/>
  <c r="AH48" i="11"/>
  <c r="AF48" i="11"/>
  <c r="AD48" i="11"/>
  <c r="AB48" i="11"/>
  <c r="Z48" i="11"/>
  <c r="X48" i="11"/>
  <c r="V48" i="11"/>
  <c r="T48" i="11"/>
  <c r="R48" i="11"/>
  <c r="P48" i="11"/>
  <c r="N48" i="11"/>
  <c r="L48" i="11"/>
  <c r="J48" i="11"/>
  <c r="H48" i="11"/>
  <c r="F48" i="11"/>
  <c r="D48" i="11"/>
  <c r="AZ47" i="11"/>
  <c r="AX47" i="11"/>
  <c r="AV47" i="11"/>
  <c r="AT47" i="11"/>
  <c r="AR47" i="11"/>
  <c r="AP47" i="11"/>
  <c r="AN47" i="11"/>
  <c r="AL47" i="11"/>
  <c r="AJ47" i="11"/>
  <c r="AH47" i="11"/>
  <c r="AF47" i="11"/>
  <c r="AD47" i="11"/>
  <c r="AB47" i="11"/>
  <c r="Z47" i="11"/>
  <c r="X47" i="11"/>
  <c r="V47" i="11"/>
  <c r="T47" i="11"/>
  <c r="R47" i="11"/>
  <c r="P47" i="11"/>
  <c r="N47" i="11"/>
  <c r="L47" i="11"/>
  <c r="J47" i="11"/>
  <c r="H47" i="11"/>
  <c r="F47" i="11"/>
  <c r="D47" i="11"/>
  <c r="AZ46" i="11"/>
  <c r="AX46" i="11"/>
  <c r="AV46" i="11"/>
  <c r="AT46" i="11"/>
  <c r="AR46" i="11"/>
  <c r="AP46" i="11"/>
  <c r="AN46" i="11"/>
  <c r="AL46" i="11"/>
  <c r="AJ46" i="11"/>
  <c r="AH46" i="11"/>
  <c r="AF46" i="11"/>
  <c r="AD46" i="11"/>
  <c r="AB46" i="11"/>
  <c r="Z46" i="11"/>
  <c r="X46" i="11"/>
  <c r="V46" i="11"/>
  <c r="T46" i="11"/>
  <c r="R46" i="11"/>
  <c r="P46" i="11"/>
  <c r="N46" i="11"/>
  <c r="L46" i="11"/>
  <c r="J46" i="11"/>
  <c r="H46" i="11"/>
  <c r="F46" i="11"/>
  <c r="D46" i="11"/>
  <c r="AZ45" i="11"/>
  <c r="AX45" i="11"/>
  <c r="AV45" i="11"/>
  <c r="AT45" i="11"/>
  <c r="AR45" i="11"/>
  <c r="AP45" i="11"/>
  <c r="AN45" i="11"/>
  <c r="AL45" i="11"/>
  <c r="AJ45" i="11"/>
  <c r="AH45" i="11"/>
  <c r="AF45" i="11"/>
  <c r="AD45" i="11"/>
  <c r="AB45" i="11"/>
  <c r="Z45" i="11"/>
  <c r="X45" i="11"/>
  <c r="V45" i="11"/>
  <c r="T45" i="11"/>
  <c r="R45" i="11"/>
  <c r="P45" i="11"/>
  <c r="N45" i="11"/>
  <c r="L45" i="11"/>
  <c r="J45" i="11"/>
  <c r="H45" i="11"/>
  <c r="F45" i="11"/>
  <c r="D45" i="11"/>
  <c r="AZ44" i="11"/>
  <c r="AX44" i="11"/>
  <c r="AV44" i="11"/>
  <c r="AT44" i="11"/>
  <c r="AR44" i="11"/>
  <c r="AP44" i="11"/>
  <c r="AN44" i="11"/>
  <c r="AL44" i="11"/>
  <c r="AJ44" i="11"/>
  <c r="AH44" i="11"/>
  <c r="AF44" i="11"/>
  <c r="AD44" i="11"/>
  <c r="AB44" i="11"/>
  <c r="Z44" i="11"/>
  <c r="X44" i="11"/>
  <c r="V44" i="11"/>
  <c r="T44" i="11"/>
  <c r="R44" i="11"/>
  <c r="P44" i="11"/>
  <c r="N44" i="11"/>
  <c r="L44" i="11"/>
  <c r="J44" i="11"/>
  <c r="H44" i="11"/>
  <c r="F44" i="11"/>
  <c r="D44" i="11"/>
  <c r="AZ43" i="11"/>
  <c r="AX43" i="11"/>
  <c r="AV43" i="11"/>
  <c r="AT43" i="11"/>
  <c r="AR43" i="11"/>
  <c r="AP43" i="11"/>
  <c r="AN43" i="11"/>
  <c r="AL43" i="11"/>
  <c r="AJ43" i="11"/>
  <c r="AH43" i="11"/>
  <c r="AF43" i="11"/>
  <c r="AD43" i="11"/>
  <c r="AB43" i="11"/>
  <c r="Z43" i="11"/>
  <c r="X43" i="11"/>
  <c r="V43" i="11"/>
  <c r="T43" i="11"/>
  <c r="R43" i="11"/>
  <c r="P43" i="11"/>
  <c r="N43" i="11"/>
  <c r="L43" i="11"/>
  <c r="J43" i="11"/>
  <c r="H43" i="11"/>
  <c r="F43" i="11"/>
  <c r="D43" i="11"/>
  <c r="AZ42" i="11"/>
  <c r="AX42" i="11"/>
  <c r="AV42" i="11"/>
  <c r="AT42" i="11"/>
  <c r="AR42" i="11"/>
  <c r="AP42" i="11"/>
  <c r="AN42" i="11"/>
  <c r="AL42" i="11"/>
  <c r="AJ42" i="11"/>
  <c r="AH42" i="11"/>
  <c r="AF42" i="11"/>
  <c r="AD42" i="11"/>
  <c r="AB42" i="11"/>
  <c r="Z42" i="11"/>
  <c r="X42" i="11"/>
  <c r="V42" i="11"/>
  <c r="T42" i="11"/>
  <c r="R42" i="11"/>
  <c r="P42" i="11"/>
  <c r="N42" i="11"/>
  <c r="L42" i="11"/>
  <c r="J42" i="11"/>
  <c r="H42" i="11"/>
  <c r="F42" i="11"/>
  <c r="D42" i="11"/>
  <c r="AZ41" i="11"/>
  <c r="AX41" i="11"/>
  <c r="AV41" i="11"/>
  <c r="AT41" i="11"/>
  <c r="AR41" i="11"/>
  <c r="AP41" i="11"/>
  <c r="AN41" i="11"/>
  <c r="AL41" i="11"/>
  <c r="AJ41" i="11"/>
  <c r="AH41" i="11"/>
  <c r="AF41" i="11"/>
  <c r="AD41" i="11"/>
  <c r="AB41" i="11"/>
  <c r="Z41" i="11"/>
  <c r="X41" i="11"/>
  <c r="V41" i="11"/>
  <c r="T41" i="11"/>
  <c r="R41" i="11"/>
  <c r="P41" i="11"/>
  <c r="N41" i="11"/>
  <c r="L41" i="11"/>
  <c r="J41" i="11"/>
  <c r="H41" i="11"/>
  <c r="F41" i="11"/>
  <c r="D41" i="11"/>
  <c r="BB40" i="11"/>
  <c r="AZ39" i="11"/>
  <c r="AX39" i="11"/>
  <c r="AV39" i="11"/>
  <c r="AT39" i="11"/>
  <c r="AR39" i="11"/>
  <c r="AP39" i="11"/>
  <c r="AN39" i="11"/>
  <c r="AL39" i="11"/>
  <c r="AJ39" i="11"/>
  <c r="AH39" i="11"/>
  <c r="AF39" i="11"/>
  <c r="AD39" i="11"/>
  <c r="AB39" i="11"/>
  <c r="Z39" i="11"/>
  <c r="X39" i="11"/>
  <c r="V39" i="11"/>
  <c r="T39" i="11"/>
  <c r="R39" i="11"/>
  <c r="P39" i="11"/>
  <c r="N39" i="11"/>
  <c r="L39" i="11"/>
  <c r="J39" i="11"/>
  <c r="H39" i="11"/>
  <c r="F39" i="11"/>
  <c r="D39" i="11"/>
  <c r="AZ38" i="11"/>
  <c r="AX38" i="11"/>
  <c r="AV38" i="11"/>
  <c r="AT38" i="11"/>
  <c r="AR38" i="11"/>
  <c r="AP38" i="11"/>
  <c r="AN38" i="11"/>
  <c r="AL38" i="11"/>
  <c r="AJ38" i="11"/>
  <c r="AH38" i="11"/>
  <c r="AF38" i="11"/>
  <c r="AD38" i="11"/>
  <c r="AB38" i="11"/>
  <c r="Z38" i="11"/>
  <c r="X38" i="11"/>
  <c r="V38" i="11"/>
  <c r="T38" i="11"/>
  <c r="R38" i="11"/>
  <c r="P38" i="11"/>
  <c r="N38" i="11"/>
  <c r="L38" i="11"/>
  <c r="J38" i="11"/>
  <c r="H38" i="11"/>
  <c r="F38" i="11"/>
  <c r="D38" i="11"/>
  <c r="AZ37" i="11"/>
  <c r="AX37" i="11"/>
  <c r="AV37" i="11"/>
  <c r="AT37" i="11"/>
  <c r="AR37" i="11"/>
  <c r="AP37" i="11"/>
  <c r="AN37" i="11"/>
  <c r="AL37" i="11"/>
  <c r="AJ37" i="11"/>
  <c r="AH37" i="11"/>
  <c r="AF37" i="11"/>
  <c r="AD37" i="11"/>
  <c r="AB37" i="11"/>
  <c r="Z37" i="11"/>
  <c r="X37" i="11"/>
  <c r="V37" i="11"/>
  <c r="T37" i="11"/>
  <c r="R37" i="11"/>
  <c r="P37" i="11"/>
  <c r="N37" i="11"/>
  <c r="L37" i="11"/>
  <c r="J37" i="11"/>
  <c r="H37" i="11"/>
  <c r="F37" i="11"/>
  <c r="D37" i="11"/>
  <c r="AZ36" i="11"/>
  <c r="AX36" i="11"/>
  <c r="AV36" i="11"/>
  <c r="AT36" i="11"/>
  <c r="AR36" i="11"/>
  <c r="AP36" i="11"/>
  <c r="AN36" i="11"/>
  <c r="AL36" i="11"/>
  <c r="AJ36" i="11"/>
  <c r="AH36" i="11"/>
  <c r="AF36" i="11"/>
  <c r="AD36" i="11"/>
  <c r="AB36" i="11"/>
  <c r="Z36" i="11"/>
  <c r="X36" i="11"/>
  <c r="V36" i="11"/>
  <c r="T36" i="11"/>
  <c r="R36" i="11"/>
  <c r="P36" i="11"/>
  <c r="N36" i="11"/>
  <c r="L36" i="11"/>
  <c r="J36" i="11"/>
  <c r="H36" i="11"/>
  <c r="F36" i="11"/>
  <c r="D36" i="11"/>
  <c r="AZ35" i="11"/>
  <c r="AX35" i="11"/>
  <c r="AV35" i="11"/>
  <c r="AT35" i="11"/>
  <c r="AR35" i="11"/>
  <c r="AP35" i="11"/>
  <c r="AN35" i="11"/>
  <c r="AL35" i="11"/>
  <c r="AJ35" i="11"/>
  <c r="AH35" i="11"/>
  <c r="AF35" i="11"/>
  <c r="AD35" i="11"/>
  <c r="AB35" i="11"/>
  <c r="Z35" i="11"/>
  <c r="X35" i="11"/>
  <c r="V35" i="11"/>
  <c r="T35" i="11"/>
  <c r="R35" i="11"/>
  <c r="P35" i="11"/>
  <c r="N35" i="11"/>
  <c r="L35" i="11"/>
  <c r="J35" i="11"/>
  <c r="H35" i="11"/>
  <c r="F35" i="11"/>
  <c r="D35" i="11"/>
  <c r="AZ34" i="11"/>
  <c r="AX34" i="11"/>
  <c r="AV34" i="11"/>
  <c r="AT34" i="11"/>
  <c r="AR34" i="11"/>
  <c r="AP34" i="11"/>
  <c r="AN34" i="11"/>
  <c r="AL34" i="11"/>
  <c r="AJ34" i="11"/>
  <c r="AH34" i="11"/>
  <c r="AF34" i="11"/>
  <c r="AD34" i="11"/>
  <c r="AB34" i="11"/>
  <c r="Z34" i="11"/>
  <c r="X34" i="11"/>
  <c r="V34" i="11"/>
  <c r="T34" i="11"/>
  <c r="R34" i="11"/>
  <c r="P34" i="11"/>
  <c r="N34" i="11"/>
  <c r="L34" i="11"/>
  <c r="J34" i="11"/>
  <c r="H34" i="11"/>
  <c r="F34" i="11"/>
  <c r="D34" i="11"/>
  <c r="AZ33" i="11"/>
  <c r="AX33" i="11"/>
  <c r="AV33" i="11"/>
  <c r="AT33" i="11"/>
  <c r="AR33" i="11"/>
  <c r="AP33" i="11"/>
  <c r="AN33" i="11"/>
  <c r="AL33" i="11"/>
  <c r="AJ33" i="11"/>
  <c r="AH33" i="11"/>
  <c r="AF33" i="11"/>
  <c r="AD33" i="11"/>
  <c r="AB33" i="11"/>
  <c r="Z33" i="11"/>
  <c r="X33" i="11"/>
  <c r="V33" i="11"/>
  <c r="T33" i="11"/>
  <c r="R33" i="11"/>
  <c r="P33" i="11"/>
  <c r="N33" i="11"/>
  <c r="L33" i="11"/>
  <c r="J33" i="11"/>
  <c r="H33" i="11"/>
  <c r="F33" i="11"/>
  <c r="D33" i="11"/>
  <c r="AZ32" i="11"/>
  <c r="AX32" i="11"/>
  <c r="AV32" i="11"/>
  <c r="AT32" i="11"/>
  <c r="AR32" i="11"/>
  <c r="AP32" i="11"/>
  <c r="AN32" i="11"/>
  <c r="AL32" i="11"/>
  <c r="AJ32" i="11"/>
  <c r="AH32" i="11"/>
  <c r="AF32" i="11"/>
  <c r="AD32" i="11"/>
  <c r="AB32" i="11"/>
  <c r="Z32" i="11"/>
  <c r="X32" i="11"/>
  <c r="V32" i="11"/>
  <c r="T32" i="11"/>
  <c r="R32" i="11"/>
  <c r="P32" i="11"/>
  <c r="N32" i="11"/>
  <c r="L32" i="11"/>
  <c r="J32" i="11"/>
  <c r="H32" i="11"/>
  <c r="F32" i="11"/>
  <c r="D32" i="11"/>
  <c r="AZ31" i="11"/>
  <c r="AX31" i="11"/>
  <c r="AV31" i="11"/>
  <c r="AT31" i="11"/>
  <c r="AR31" i="11"/>
  <c r="AP31" i="11"/>
  <c r="AN31" i="11"/>
  <c r="AL31" i="11"/>
  <c r="AJ31" i="11"/>
  <c r="AH31" i="11"/>
  <c r="AF31" i="11"/>
  <c r="AD31" i="11"/>
  <c r="AB31" i="11"/>
  <c r="Z31" i="11"/>
  <c r="X31" i="11"/>
  <c r="V31" i="11"/>
  <c r="T31" i="11"/>
  <c r="R31" i="11"/>
  <c r="P31" i="11"/>
  <c r="N31" i="11"/>
  <c r="L31" i="11"/>
  <c r="J31" i="11"/>
  <c r="H31" i="11"/>
  <c r="F31" i="11"/>
  <c r="D31" i="11"/>
  <c r="AZ30" i="11"/>
  <c r="AX30" i="11"/>
  <c r="AV30" i="11"/>
  <c r="AT30" i="11"/>
  <c r="AR30" i="11"/>
  <c r="AP30" i="11"/>
  <c r="AN30" i="11"/>
  <c r="AL30" i="11"/>
  <c r="AJ30" i="11"/>
  <c r="AH30" i="11"/>
  <c r="AF30" i="11"/>
  <c r="AD30" i="11"/>
  <c r="AB30" i="11"/>
  <c r="Z30" i="11"/>
  <c r="X30" i="11"/>
  <c r="V30" i="11"/>
  <c r="T30" i="11"/>
  <c r="R30" i="11"/>
  <c r="P30" i="11"/>
  <c r="N30" i="11"/>
  <c r="L30" i="11"/>
  <c r="J30" i="11"/>
  <c r="H30" i="11"/>
  <c r="F30" i="11"/>
  <c r="D30" i="11"/>
  <c r="AZ29" i="11"/>
  <c r="AX29" i="11"/>
  <c r="AV29" i="11"/>
  <c r="AT29" i="11"/>
  <c r="AR29" i="11"/>
  <c r="AP29" i="11"/>
  <c r="AN29" i="11"/>
  <c r="AL29" i="11"/>
  <c r="AJ29" i="11"/>
  <c r="AH29" i="11"/>
  <c r="AF29" i="11"/>
  <c r="AD29" i="11"/>
  <c r="AB29" i="11"/>
  <c r="Z29" i="11"/>
  <c r="X29" i="11"/>
  <c r="V29" i="11"/>
  <c r="T29" i="11"/>
  <c r="R29" i="11"/>
  <c r="P29" i="11"/>
  <c r="N29" i="11"/>
  <c r="L29" i="11"/>
  <c r="J29" i="11"/>
  <c r="H29" i="11"/>
  <c r="F29" i="11"/>
  <c r="D29" i="11"/>
  <c r="AZ28" i="11"/>
  <c r="AX28" i="11"/>
  <c r="AV28" i="11"/>
  <c r="AT28" i="11"/>
  <c r="AR28" i="11"/>
  <c r="AP28" i="11"/>
  <c r="AN28" i="11"/>
  <c r="AL28" i="11"/>
  <c r="AJ28" i="11"/>
  <c r="AH28" i="11"/>
  <c r="AF28" i="11"/>
  <c r="AD28" i="11"/>
  <c r="AB28" i="11"/>
  <c r="Z28" i="11"/>
  <c r="X28" i="11"/>
  <c r="V28" i="11"/>
  <c r="T28" i="11"/>
  <c r="R28" i="11"/>
  <c r="P28" i="11"/>
  <c r="N28" i="11"/>
  <c r="L28" i="11"/>
  <c r="J28" i="11"/>
  <c r="H28" i="11"/>
  <c r="F28" i="11"/>
  <c r="D28" i="11"/>
  <c r="AZ27" i="11"/>
  <c r="AX27" i="11"/>
  <c r="AV27" i="11"/>
  <c r="AT27" i="11"/>
  <c r="AR27" i="11"/>
  <c r="AP27" i="11"/>
  <c r="AN27" i="11"/>
  <c r="AL27" i="11"/>
  <c r="AJ27" i="11"/>
  <c r="AH27" i="11"/>
  <c r="AF27" i="11"/>
  <c r="AD27" i="11"/>
  <c r="AB27" i="11"/>
  <c r="Z27" i="11"/>
  <c r="X27" i="11"/>
  <c r="V27" i="11"/>
  <c r="T27" i="11"/>
  <c r="R27" i="11"/>
  <c r="P27" i="11"/>
  <c r="N27" i="11"/>
  <c r="L27" i="11"/>
  <c r="J27" i="11"/>
  <c r="H27" i="11"/>
  <c r="F27" i="11"/>
  <c r="D27" i="11"/>
  <c r="AZ26" i="11"/>
  <c r="AX26" i="11"/>
  <c r="AV26" i="11"/>
  <c r="AT26" i="11"/>
  <c r="AR26" i="11"/>
  <c r="AP26" i="11"/>
  <c r="AN26" i="11"/>
  <c r="AL26" i="11"/>
  <c r="AJ26" i="11"/>
  <c r="AH26" i="11"/>
  <c r="AF26" i="11"/>
  <c r="AD26" i="11"/>
  <c r="AB26" i="11"/>
  <c r="Z26" i="11"/>
  <c r="X26" i="11"/>
  <c r="V26" i="11"/>
  <c r="T26" i="11"/>
  <c r="R26" i="11"/>
  <c r="P26" i="11"/>
  <c r="N26" i="11"/>
  <c r="L26" i="11"/>
  <c r="J26" i="11"/>
  <c r="H26" i="11"/>
  <c r="F26" i="11"/>
  <c r="D26" i="11"/>
  <c r="AZ25" i="11"/>
  <c r="AX25" i="11"/>
  <c r="AV25" i="11"/>
  <c r="AT25" i="11"/>
  <c r="AR25" i="11"/>
  <c r="AP25" i="11"/>
  <c r="AN25" i="11"/>
  <c r="AL25" i="11"/>
  <c r="AJ25" i="11"/>
  <c r="AH25" i="11"/>
  <c r="AF25" i="11"/>
  <c r="AD25" i="11"/>
  <c r="AB25" i="11"/>
  <c r="Z25" i="11"/>
  <c r="X25" i="11"/>
  <c r="V25" i="11"/>
  <c r="T25" i="11"/>
  <c r="R25" i="11"/>
  <c r="P25" i="11"/>
  <c r="N25" i="11"/>
  <c r="L25" i="11"/>
  <c r="J25" i="11"/>
  <c r="H25" i="11"/>
  <c r="F25" i="11"/>
  <c r="D25" i="11"/>
  <c r="AZ24" i="11"/>
  <c r="AX24" i="11"/>
  <c r="AV24" i="11"/>
  <c r="AT24" i="11"/>
  <c r="AR24" i="11"/>
  <c r="AP24" i="11"/>
  <c r="AN24" i="11"/>
  <c r="AL24" i="11"/>
  <c r="AJ24" i="11"/>
  <c r="AH24" i="11"/>
  <c r="AF24" i="11"/>
  <c r="AD24" i="11"/>
  <c r="AB24" i="11"/>
  <c r="Z24" i="11"/>
  <c r="X24" i="11"/>
  <c r="V24" i="11"/>
  <c r="T24" i="11"/>
  <c r="R24" i="11"/>
  <c r="P24" i="11"/>
  <c r="N24" i="11"/>
  <c r="L24" i="11"/>
  <c r="J24" i="11"/>
  <c r="H24" i="11"/>
  <c r="F24" i="11"/>
  <c r="D24" i="11"/>
  <c r="AZ23" i="11"/>
  <c r="AX23" i="11"/>
  <c r="AV23" i="11"/>
  <c r="AT23" i="11"/>
  <c r="AR23" i="11"/>
  <c r="AP23" i="11"/>
  <c r="AN23" i="11"/>
  <c r="AL23" i="11"/>
  <c r="AJ23" i="11"/>
  <c r="AH23" i="11"/>
  <c r="AF23" i="11"/>
  <c r="AD23" i="11"/>
  <c r="AB23" i="11"/>
  <c r="Z23" i="11"/>
  <c r="X23" i="11"/>
  <c r="V23" i="11"/>
  <c r="T23" i="11"/>
  <c r="R23" i="11"/>
  <c r="P23" i="11"/>
  <c r="N23" i="11"/>
  <c r="L23" i="11"/>
  <c r="J23" i="11"/>
  <c r="H23" i="11"/>
  <c r="F23" i="11"/>
  <c r="D23" i="11"/>
  <c r="AZ22" i="11"/>
  <c r="AX22" i="11"/>
  <c r="AV22" i="11"/>
  <c r="AT22" i="11"/>
  <c r="AR22" i="11"/>
  <c r="AP22" i="11"/>
  <c r="AN22" i="11"/>
  <c r="AL22" i="11"/>
  <c r="AJ22" i="11"/>
  <c r="AH22" i="11"/>
  <c r="AF22" i="11"/>
  <c r="AD22" i="11"/>
  <c r="AB22" i="11"/>
  <c r="Z22" i="11"/>
  <c r="X22" i="11"/>
  <c r="V22" i="11"/>
  <c r="T22" i="11"/>
  <c r="R22" i="11"/>
  <c r="P22" i="11"/>
  <c r="N22" i="11"/>
  <c r="L22" i="11"/>
  <c r="J22" i="11"/>
  <c r="H22" i="11"/>
  <c r="F22" i="11"/>
  <c r="D22" i="11"/>
  <c r="BB21" i="11"/>
  <c r="AZ20" i="11"/>
  <c r="AX20" i="11"/>
  <c r="AV20" i="11"/>
  <c r="AT20" i="11"/>
  <c r="AR20" i="11"/>
  <c r="AP20" i="11"/>
  <c r="AN20" i="11"/>
  <c r="AL20" i="11"/>
  <c r="AJ20" i="11"/>
  <c r="AH20" i="11"/>
  <c r="AF20" i="11"/>
  <c r="AD20" i="11"/>
  <c r="AB20" i="11"/>
  <c r="Z20" i="11"/>
  <c r="X20" i="11"/>
  <c r="V20" i="11"/>
  <c r="T20" i="11"/>
  <c r="R20" i="11"/>
  <c r="P20" i="11"/>
  <c r="N20" i="11"/>
  <c r="L20" i="11"/>
  <c r="J20" i="11"/>
  <c r="H20" i="11"/>
  <c r="F20" i="11"/>
  <c r="D20" i="11"/>
  <c r="AZ19" i="11"/>
  <c r="AX19" i="11"/>
  <c r="AV19" i="11"/>
  <c r="AT19" i="11"/>
  <c r="AR19" i="11"/>
  <c r="AP19" i="11"/>
  <c r="AN19" i="11"/>
  <c r="AL19" i="11"/>
  <c r="AJ19" i="11"/>
  <c r="AH19" i="11"/>
  <c r="AF19" i="11"/>
  <c r="AD19" i="11"/>
  <c r="AB19" i="11"/>
  <c r="Z19" i="11"/>
  <c r="X19" i="11"/>
  <c r="V19" i="11"/>
  <c r="T19" i="11"/>
  <c r="R19" i="11"/>
  <c r="P19" i="11"/>
  <c r="N19" i="11"/>
  <c r="L19" i="11"/>
  <c r="J19" i="11"/>
  <c r="H19" i="11"/>
  <c r="F19" i="11"/>
  <c r="D19" i="11"/>
  <c r="AZ18" i="11"/>
  <c r="AX18" i="11"/>
  <c r="AV18" i="11"/>
  <c r="AT18" i="11"/>
  <c r="AR18" i="11"/>
  <c r="AP18" i="11"/>
  <c r="AN18" i="11"/>
  <c r="AL18" i="11"/>
  <c r="AJ18" i="11"/>
  <c r="AH18" i="11"/>
  <c r="AF18" i="11"/>
  <c r="AD18" i="11"/>
  <c r="AB18" i="11"/>
  <c r="Z18" i="11"/>
  <c r="X18" i="11"/>
  <c r="V18" i="11"/>
  <c r="T18" i="11"/>
  <c r="R18" i="11"/>
  <c r="P18" i="11"/>
  <c r="N18" i="11"/>
  <c r="L18" i="11"/>
  <c r="J18" i="11"/>
  <c r="H18" i="11"/>
  <c r="F18" i="11"/>
  <c r="D18" i="11"/>
  <c r="AZ17" i="11"/>
  <c r="AX17" i="11"/>
  <c r="AV17" i="11"/>
  <c r="AT17" i="11"/>
  <c r="AR17" i="11"/>
  <c r="AP17" i="11"/>
  <c r="AN17" i="11"/>
  <c r="AL17" i="11"/>
  <c r="AJ17" i="11"/>
  <c r="AH17" i="11"/>
  <c r="AF17" i="11"/>
  <c r="AD17" i="11"/>
  <c r="AB17" i="11"/>
  <c r="Z17" i="11"/>
  <c r="X17" i="11"/>
  <c r="V17" i="11"/>
  <c r="T17" i="11"/>
  <c r="R17" i="11"/>
  <c r="P17" i="11"/>
  <c r="N17" i="11"/>
  <c r="L17" i="11"/>
  <c r="J17" i="11"/>
  <c r="H17" i="11"/>
  <c r="F17" i="11"/>
  <c r="D17" i="11"/>
  <c r="AZ16" i="11"/>
  <c r="AX16" i="11"/>
  <c r="AV16" i="11"/>
  <c r="AT16" i="11"/>
  <c r="AR16" i="11"/>
  <c r="AP16" i="11"/>
  <c r="AN16" i="11"/>
  <c r="AL16" i="11"/>
  <c r="AJ16" i="11"/>
  <c r="AH16" i="11"/>
  <c r="AF16" i="11"/>
  <c r="AD16" i="11"/>
  <c r="AB16" i="11"/>
  <c r="Z16" i="11"/>
  <c r="X16" i="11"/>
  <c r="V16" i="11"/>
  <c r="T16" i="11"/>
  <c r="R16" i="11"/>
  <c r="P16" i="11"/>
  <c r="N16" i="11"/>
  <c r="L16" i="11"/>
  <c r="J16" i="11"/>
  <c r="H16" i="11"/>
  <c r="F16" i="11"/>
  <c r="D16" i="11"/>
  <c r="AZ15" i="11"/>
  <c r="AX15" i="11"/>
  <c r="AV15" i="11"/>
  <c r="AT15" i="11"/>
  <c r="AR15" i="11"/>
  <c r="AP15" i="11"/>
  <c r="AN15" i="11"/>
  <c r="AL15" i="11"/>
  <c r="AJ15" i="11"/>
  <c r="AH15" i="11"/>
  <c r="AF15" i="11"/>
  <c r="AD15" i="11"/>
  <c r="AB15" i="11"/>
  <c r="Z15" i="11"/>
  <c r="X15" i="11"/>
  <c r="V15" i="11"/>
  <c r="T15" i="11"/>
  <c r="R15" i="11"/>
  <c r="P15" i="11"/>
  <c r="N15" i="11"/>
  <c r="L15" i="11"/>
  <c r="J15" i="11"/>
  <c r="H15" i="11"/>
  <c r="F15" i="11"/>
  <c r="D15" i="11"/>
  <c r="AZ14" i="11"/>
  <c r="AX14" i="11"/>
  <c r="AV14" i="11"/>
  <c r="AT14" i="11"/>
  <c r="AR14" i="11"/>
  <c r="AP14" i="11"/>
  <c r="AO14" i="11"/>
  <c r="AN14" i="11"/>
  <c r="AL14" i="11"/>
  <c r="AJ14" i="11"/>
  <c r="AH14" i="11"/>
  <c r="AF14" i="11"/>
  <c r="AD14" i="11"/>
  <c r="AB14" i="11"/>
  <c r="Z14" i="11"/>
  <c r="X14" i="11"/>
  <c r="V14" i="11"/>
  <c r="T14" i="11"/>
  <c r="R14" i="11"/>
  <c r="P14" i="11"/>
  <c r="N14" i="11"/>
  <c r="L14" i="11"/>
  <c r="J14" i="11"/>
  <c r="H14" i="11"/>
  <c r="F14" i="11"/>
  <c r="D14" i="11"/>
  <c r="AZ13" i="11"/>
  <c r="AX13" i="11"/>
  <c r="AV13" i="11"/>
  <c r="AT13" i="11"/>
  <c r="AR13" i="11"/>
  <c r="AP13" i="11"/>
  <c r="AN13" i="11"/>
  <c r="AL13" i="11"/>
  <c r="AJ13" i="11"/>
  <c r="AH13" i="11"/>
  <c r="AF13" i="11"/>
  <c r="AD13" i="11"/>
  <c r="AB13" i="11"/>
  <c r="Z13" i="11"/>
  <c r="X13" i="11"/>
  <c r="V13" i="11"/>
  <c r="T13" i="11"/>
  <c r="R13" i="11"/>
  <c r="P13" i="11"/>
  <c r="N13" i="11"/>
  <c r="L13" i="11"/>
  <c r="J13" i="11"/>
  <c r="H13" i="11"/>
  <c r="F13" i="11"/>
  <c r="D13" i="11"/>
  <c r="AZ12" i="11"/>
  <c r="AX12" i="11"/>
  <c r="AV12" i="11"/>
  <c r="AT12" i="11"/>
  <c r="AR12" i="11"/>
  <c r="AP12" i="11"/>
  <c r="AN12" i="11"/>
  <c r="AL12" i="11"/>
  <c r="AJ12" i="11"/>
  <c r="AH12" i="11"/>
  <c r="AF12" i="11"/>
  <c r="AD12" i="11"/>
  <c r="AB12" i="11"/>
  <c r="Z12" i="11"/>
  <c r="X12" i="11"/>
  <c r="V12" i="11"/>
  <c r="T12" i="11"/>
  <c r="R12" i="11"/>
  <c r="P12" i="11"/>
  <c r="N12" i="11"/>
  <c r="L12" i="11"/>
  <c r="J12" i="11"/>
  <c r="H12" i="11"/>
  <c r="F12" i="11"/>
  <c r="D12" i="11"/>
  <c r="AZ11" i="11"/>
  <c r="AX11" i="11"/>
  <c r="AV11" i="11"/>
  <c r="AT11" i="11"/>
  <c r="AR11" i="11"/>
  <c r="AP11" i="11"/>
  <c r="AN11" i="11"/>
  <c r="AL11" i="11"/>
  <c r="AJ11" i="11"/>
  <c r="AH11" i="11"/>
  <c r="AF11" i="11"/>
  <c r="AD11" i="11"/>
  <c r="AB11" i="11"/>
  <c r="Z11" i="11"/>
  <c r="X11" i="11"/>
  <c r="V11" i="11"/>
  <c r="T11" i="11"/>
  <c r="R11" i="11"/>
  <c r="P11" i="11"/>
  <c r="N11" i="11"/>
  <c r="L11" i="11"/>
  <c r="J11" i="11"/>
  <c r="H11" i="11"/>
  <c r="F11" i="11"/>
  <c r="D11" i="11"/>
  <c r="AZ10" i="11"/>
  <c r="AX10" i="11"/>
  <c r="AV10" i="11"/>
  <c r="AT10" i="11"/>
  <c r="AR10" i="11"/>
  <c r="AP10" i="11"/>
  <c r="AN10" i="11"/>
  <c r="AL10" i="11"/>
  <c r="AJ10" i="11"/>
  <c r="AH10" i="11"/>
  <c r="AF10" i="11"/>
  <c r="AD10" i="11"/>
  <c r="AB10" i="11"/>
  <c r="Z10" i="11"/>
  <c r="X10" i="11"/>
  <c r="V10" i="11"/>
  <c r="T10" i="11"/>
  <c r="R10" i="11"/>
  <c r="P10" i="11"/>
  <c r="N10" i="11"/>
  <c r="L10" i="11"/>
  <c r="J10" i="11"/>
  <c r="H10" i="11"/>
  <c r="F10" i="11"/>
  <c r="D10" i="11"/>
  <c r="AZ9" i="11"/>
  <c r="AX9" i="11"/>
  <c r="AV9" i="11"/>
  <c r="AT9" i="11"/>
  <c r="AR9" i="11"/>
  <c r="AP9" i="11"/>
  <c r="AN9" i="11"/>
  <c r="AL9" i="11"/>
  <c r="AJ9" i="11"/>
  <c r="AH9" i="11"/>
  <c r="AF9" i="11"/>
  <c r="AD9" i="11"/>
  <c r="AB9" i="11"/>
  <c r="Z9" i="11"/>
  <c r="X9" i="11"/>
  <c r="V9" i="11"/>
  <c r="T9" i="11"/>
  <c r="R9" i="11"/>
  <c r="P9" i="11"/>
  <c r="N9" i="11"/>
  <c r="L9" i="11"/>
  <c r="J9" i="11"/>
  <c r="H9" i="11"/>
  <c r="F9" i="11"/>
  <c r="D9" i="11"/>
  <c r="AZ8" i="11"/>
  <c r="AX8" i="11"/>
  <c r="AV8" i="11"/>
  <c r="AT8" i="11"/>
  <c r="AR8" i="11"/>
  <c r="AP8" i="11"/>
  <c r="AN8" i="11"/>
  <c r="AL8" i="11"/>
  <c r="AJ8" i="11"/>
  <c r="AH8" i="11"/>
  <c r="AF8" i="11"/>
  <c r="AD8" i="11"/>
  <c r="AB8" i="11"/>
  <c r="Z8" i="11"/>
  <c r="X8" i="11"/>
  <c r="V8" i="11"/>
  <c r="T8" i="11"/>
  <c r="R8" i="11"/>
  <c r="P8" i="11"/>
  <c r="N8" i="11"/>
  <c r="L8" i="11"/>
  <c r="J8" i="11"/>
  <c r="H8" i="11"/>
  <c r="F8" i="11"/>
  <c r="D8" i="11"/>
  <c r="AZ7" i="11"/>
  <c r="AX7" i="11"/>
  <c r="AV7" i="11"/>
  <c r="AT7" i="11"/>
  <c r="AR7" i="11"/>
  <c r="AP7" i="11"/>
  <c r="AN7" i="11"/>
  <c r="AL7" i="11"/>
  <c r="AJ7" i="11"/>
  <c r="AH7" i="11"/>
  <c r="AF7" i="11"/>
  <c r="AD7" i="11"/>
  <c r="AB7" i="11"/>
  <c r="Z7" i="11"/>
  <c r="X7" i="11"/>
  <c r="V7" i="11"/>
  <c r="T7" i="11"/>
  <c r="R7" i="11"/>
  <c r="P7" i="11"/>
  <c r="N7" i="11"/>
  <c r="L7" i="11"/>
  <c r="J7" i="11"/>
  <c r="H7" i="11"/>
  <c r="F7" i="11"/>
  <c r="D7" i="11"/>
  <c r="AZ6" i="11"/>
  <c r="AX6" i="11"/>
  <c r="AW6" i="11"/>
  <c r="AV6" i="11"/>
  <c r="AT6" i="11"/>
  <c r="AR6" i="11"/>
  <c r="AP6" i="11"/>
  <c r="AN6" i="11"/>
  <c r="AL6" i="11"/>
  <c r="AJ6" i="11"/>
  <c r="AH6" i="11"/>
  <c r="AF6" i="11"/>
  <c r="AD6" i="11"/>
  <c r="AB6" i="11"/>
  <c r="Z6" i="11"/>
  <c r="X6" i="11"/>
  <c r="V6" i="11"/>
  <c r="T6" i="11"/>
  <c r="R6" i="11"/>
  <c r="Q6" i="11"/>
  <c r="P6" i="11"/>
  <c r="N6" i="11"/>
  <c r="L6" i="11"/>
  <c r="J6" i="11"/>
  <c r="H6" i="11"/>
  <c r="F6" i="11"/>
  <c r="D6" i="11"/>
  <c r="AZ5" i="11"/>
  <c r="AX5" i="11"/>
  <c r="AV5" i="11"/>
  <c r="AT5" i="11"/>
  <c r="AR5" i="11"/>
  <c r="AP5" i="11"/>
  <c r="AN5" i="11"/>
  <c r="AL5" i="11"/>
  <c r="AJ5" i="11"/>
  <c r="AH5" i="11"/>
  <c r="AF5" i="11"/>
  <c r="AD5" i="11"/>
  <c r="AB5" i="11"/>
  <c r="Z5" i="11"/>
  <c r="X5" i="11"/>
  <c r="V5" i="11"/>
  <c r="T5" i="11"/>
  <c r="R5" i="11"/>
  <c r="P5" i="11"/>
  <c r="N5" i="11"/>
  <c r="L5" i="11"/>
  <c r="J5" i="11"/>
  <c r="H5" i="11"/>
  <c r="F5" i="11"/>
  <c r="D5" i="11"/>
  <c r="AZ4" i="11"/>
  <c r="AX4" i="11"/>
  <c r="AV4" i="11"/>
  <c r="AT4" i="11"/>
  <c r="AR4" i="11"/>
  <c r="AP4" i="11"/>
  <c r="AN4" i="11"/>
  <c r="AL4" i="11"/>
  <c r="AJ4" i="11"/>
  <c r="AH4" i="11"/>
  <c r="AF4" i="11"/>
  <c r="AD4" i="11"/>
  <c r="AB4" i="11"/>
  <c r="Z4" i="11"/>
  <c r="X4" i="11"/>
  <c r="V4" i="11"/>
  <c r="T4" i="11"/>
  <c r="R4" i="11"/>
  <c r="P4" i="11"/>
  <c r="N4" i="11"/>
  <c r="L4" i="11"/>
  <c r="J4" i="11"/>
  <c r="H4" i="11"/>
  <c r="F4" i="11"/>
  <c r="D4" i="11"/>
  <c r="AZ3" i="11"/>
  <c r="AX3" i="11"/>
  <c r="AV3" i="11"/>
  <c r="AT3" i="11"/>
  <c r="AR3" i="11"/>
  <c r="AP3" i="11"/>
  <c r="AN3" i="11"/>
  <c r="AL3" i="11"/>
  <c r="AJ3" i="11"/>
  <c r="AH3" i="11"/>
  <c r="AF3" i="11"/>
  <c r="AD3" i="11"/>
  <c r="AB3" i="11"/>
  <c r="Z3" i="11"/>
  <c r="X3" i="11"/>
  <c r="V3" i="11"/>
  <c r="T3" i="11"/>
  <c r="R3" i="11"/>
  <c r="P3" i="11"/>
  <c r="N3" i="11"/>
  <c r="L3" i="11"/>
  <c r="J3" i="11"/>
  <c r="H3" i="11"/>
  <c r="F3" i="11"/>
  <c r="D3" i="11"/>
  <c r="BA2" i="11"/>
  <c r="AY2" i="11"/>
  <c r="AW2" i="11"/>
  <c r="AU2" i="11"/>
  <c r="AS2" i="11"/>
  <c r="AQ2" i="11"/>
  <c r="AO2" i="11"/>
  <c r="AM2" i="11"/>
  <c r="AK2" i="11"/>
  <c r="AI2" i="11"/>
  <c r="AG2" i="11"/>
  <c r="AE2" i="11"/>
  <c r="AC2" i="11"/>
  <c r="AA2" i="11"/>
  <c r="Y2" i="11"/>
  <c r="W2" i="11"/>
  <c r="U2" i="11"/>
  <c r="S2" i="11"/>
  <c r="Q2" i="11"/>
  <c r="O2" i="11"/>
  <c r="M2" i="11"/>
  <c r="K2" i="11"/>
  <c r="I2" i="11"/>
  <c r="G2" i="11"/>
  <c r="E2" i="11"/>
  <c r="C2" i="11"/>
  <c r="BA2" i="10"/>
  <c r="AY2" i="10"/>
  <c r="AW2" i="10"/>
  <c r="AU2" i="10"/>
  <c r="AS2" i="10"/>
  <c r="AQ2" i="10"/>
  <c r="AO2" i="10"/>
  <c r="AM2" i="10"/>
  <c r="AK2" i="10"/>
  <c r="AI2" i="10"/>
  <c r="AG2" i="10"/>
  <c r="AE2" i="10"/>
  <c r="AC2" i="10"/>
  <c r="AA2" i="10"/>
  <c r="Y2" i="10"/>
  <c r="W2" i="10"/>
  <c r="U2" i="10"/>
  <c r="S2" i="10"/>
  <c r="Q2" i="10"/>
  <c r="O2" i="10"/>
  <c r="M2" i="10"/>
  <c r="K2" i="10"/>
  <c r="I2" i="10"/>
  <c r="G2" i="10"/>
  <c r="E2" i="10"/>
  <c r="C2" i="10"/>
  <c r="BA2" i="9"/>
  <c r="AY2" i="9"/>
  <c r="AW2" i="9"/>
  <c r="AU2" i="9"/>
  <c r="AS2" i="9"/>
  <c r="AQ2" i="9"/>
  <c r="AO2" i="9"/>
  <c r="AM2" i="9"/>
  <c r="AK2" i="9"/>
  <c r="AI2" i="9"/>
  <c r="AG2" i="9"/>
  <c r="AE2" i="9"/>
  <c r="AC2" i="9"/>
  <c r="AA2" i="9"/>
  <c r="Y2" i="9"/>
  <c r="W2" i="9"/>
  <c r="U2" i="9"/>
  <c r="S2" i="9"/>
  <c r="Q2" i="9"/>
  <c r="O2" i="9"/>
  <c r="M2" i="9"/>
  <c r="K2" i="9"/>
  <c r="I2" i="9"/>
  <c r="G2" i="9"/>
  <c r="E2" i="9"/>
  <c r="C2" i="9"/>
  <c r="BA2" i="8"/>
  <c r="BA3" i="8" s="1"/>
  <c r="AY2" i="8"/>
  <c r="AW2" i="8"/>
  <c r="AU2" i="8"/>
  <c r="AS2" i="8"/>
  <c r="AQ2" i="8"/>
  <c r="AO2" i="8"/>
  <c r="AM2" i="8"/>
  <c r="AK2" i="8"/>
  <c r="AI2" i="8"/>
  <c r="AG2" i="8"/>
  <c r="AE2" i="8"/>
  <c r="AC2" i="8"/>
  <c r="AA2" i="8"/>
  <c r="Y2" i="8"/>
  <c r="W2" i="8"/>
  <c r="U2" i="8"/>
  <c r="S2" i="8"/>
  <c r="Q2" i="8"/>
  <c r="O2" i="8"/>
  <c r="M2" i="8"/>
  <c r="K2" i="8"/>
  <c r="I2" i="8"/>
  <c r="G2" i="8"/>
  <c r="E2" i="8"/>
  <c r="C2" i="8"/>
  <c r="BA2" i="7"/>
  <c r="AY2" i="7"/>
  <c r="AW2" i="7"/>
  <c r="AU2" i="7"/>
  <c r="AS2" i="7"/>
  <c r="AQ2" i="7"/>
  <c r="AO2" i="7"/>
  <c r="AM2" i="7"/>
  <c r="AK2" i="7"/>
  <c r="AI2" i="7"/>
  <c r="AG2" i="7"/>
  <c r="AE2" i="7"/>
  <c r="AC2" i="7"/>
  <c r="AA2" i="7"/>
  <c r="Y2" i="7"/>
  <c r="W2" i="7"/>
  <c r="U2" i="7"/>
  <c r="S2" i="7"/>
  <c r="Q2" i="7"/>
  <c r="O2" i="7"/>
  <c r="M2" i="7"/>
  <c r="K2" i="7"/>
  <c r="I2" i="7"/>
  <c r="G2" i="7"/>
  <c r="E2" i="7"/>
  <c r="C2" i="7"/>
  <c r="BA2" i="6"/>
  <c r="BA87" i="6" s="1"/>
  <c r="AY2" i="6"/>
  <c r="AW2" i="6"/>
  <c r="AU2" i="6"/>
  <c r="AS2" i="6"/>
  <c r="AQ2" i="6"/>
  <c r="AO2" i="6"/>
  <c r="AM2" i="6"/>
  <c r="AK2" i="6"/>
  <c r="AI2" i="6"/>
  <c r="AG2" i="6"/>
  <c r="AE2" i="6"/>
  <c r="AC2" i="6"/>
  <c r="AA2" i="6"/>
  <c r="Y2" i="6"/>
  <c r="W2" i="6"/>
  <c r="U2" i="6"/>
  <c r="S2" i="6"/>
  <c r="Q2" i="6"/>
  <c r="O2" i="6"/>
  <c r="M2" i="6"/>
  <c r="K2" i="6"/>
  <c r="I2" i="6"/>
  <c r="G2" i="6"/>
  <c r="E2" i="6"/>
  <c r="C2" i="6"/>
  <c r="O16" i="11" l="1"/>
  <c r="O82" i="11"/>
  <c r="O83" i="11"/>
  <c r="O79" i="11"/>
  <c r="O84" i="11"/>
  <c r="O80" i="11"/>
  <c r="O81" i="11"/>
  <c r="W15" i="11"/>
  <c r="W82" i="11"/>
  <c r="W83" i="11"/>
  <c r="W79" i="11"/>
  <c r="W84" i="11"/>
  <c r="W80" i="11"/>
  <c r="W81" i="11"/>
  <c r="AM15" i="11"/>
  <c r="AM82" i="11"/>
  <c r="AM83" i="11"/>
  <c r="AM79" i="11"/>
  <c r="AM84" i="11"/>
  <c r="AM80" i="11"/>
  <c r="AM81" i="11"/>
  <c r="AU16" i="11"/>
  <c r="AU82" i="11"/>
  <c r="AU83" i="11"/>
  <c r="AU79" i="11"/>
  <c r="AU84" i="11"/>
  <c r="AU80" i="11"/>
  <c r="AU81" i="11"/>
  <c r="I6" i="11"/>
  <c r="I84" i="11"/>
  <c r="I80" i="11"/>
  <c r="I83" i="11"/>
  <c r="I81" i="11"/>
  <c r="I82" i="11"/>
  <c r="I79" i="11"/>
  <c r="Q10" i="11"/>
  <c r="Q84" i="11"/>
  <c r="Q80" i="11"/>
  <c r="Q83" i="11"/>
  <c r="Q81" i="11"/>
  <c r="Q82" i="11"/>
  <c r="Q79" i="11"/>
  <c r="Y6" i="11"/>
  <c r="Y84" i="11"/>
  <c r="Y80" i="11"/>
  <c r="Y83" i="11"/>
  <c r="Y81" i="11"/>
  <c r="Y82" i="11"/>
  <c r="Y79" i="11"/>
  <c r="AG10" i="11"/>
  <c r="AG84" i="11"/>
  <c r="AG80" i="11"/>
  <c r="AG83" i="11"/>
  <c r="AG81" i="11"/>
  <c r="AG82" i="11"/>
  <c r="AG79" i="11"/>
  <c r="AO6" i="11"/>
  <c r="AO84" i="11"/>
  <c r="AO80" i="11"/>
  <c r="AO83" i="11"/>
  <c r="AO81" i="11"/>
  <c r="AO79" i="11"/>
  <c r="AO82" i="11"/>
  <c r="AW10" i="11"/>
  <c r="AW84" i="11"/>
  <c r="AW80" i="11"/>
  <c r="AW83" i="11"/>
  <c r="AW81" i="11"/>
  <c r="AW82" i="11"/>
  <c r="AW79" i="11"/>
  <c r="AG6" i="11"/>
  <c r="AU8" i="11"/>
  <c r="G15" i="11"/>
  <c r="G82" i="11"/>
  <c r="G83" i="11"/>
  <c r="G79" i="11"/>
  <c r="G84" i="11"/>
  <c r="G80" i="11"/>
  <c r="G81" i="11"/>
  <c r="AM4" i="11"/>
  <c r="O8" i="11"/>
  <c r="C13" i="11"/>
  <c r="C82" i="11"/>
  <c r="C83" i="11"/>
  <c r="C79" i="11"/>
  <c r="C84" i="11"/>
  <c r="C80" i="11"/>
  <c r="C81" i="11"/>
  <c r="K82" i="11"/>
  <c r="K83" i="11"/>
  <c r="K79" i="11"/>
  <c r="K84" i="11"/>
  <c r="K80" i="11"/>
  <c r="K81" i="11"/>
  <c r="S82" i="11"/>
  <c r="S83" i="11"/>
  <c r="S79" i="11"/>
  <c r="S84" i="11"/>
  <c r="S80" i="11"/>
  <c r="S81" i="11"/>
  <c r="AA82" i="11"/>
  <c r="AA83" i="11"/>
  <c r="AA79" i="11"/>
  <c r="AA84" i="11"/>
  <c r="AA80" i="11"/>
  <c r="AA81" i="11"/>
  <c r="AI82" i="11"/>
  <c r="AI83" i="11"/>
  <c r="AI79" i="11"/>
  <c r="AI84" i="11"/>
  <c r="AI80" i="11"/>
  <c r="AI81" i="11"/>
  <c r="AQ82" i="11"/>
  <c r="AQ83" i="11"/>
  <c r="AQ79" i="11"/>
  <c r="AQ84" i="11"/>
  <c r="AQ80" i="11"/>
  <c r="AQ81" i="11"/>
  <c r="AY82" i="11"/>
  <c r="AY83" i="11"/>
  <c r="AY79" i="11"/>
  <c r="AY84" i="11"/>
  <c r="AY80" i="11"/>
  <c r="AY81" i="11"/>
  <c r="W12" i="11"/>
  <c r="I14" i="11"/>
  <c r="AE16" i="11"/>
  <c r="AE82" i="11"/>
  <c r="AE83" i="11"/>
  <c r="AE79" i="11"/>
  <c r="AE84" i="11"/>
  <c r="AE80" i="11"/>
  <c r="AE81" i="11"/>
  <c r="E15" i="11"/>
  <c r="E84" i="11"/>
  <c r="E80" i="11"/>
  <c r="E81" i="11"/>
  <c r="E79" i="11"/>
  <c r="E82" i="11"/>
  <c r="E83" i="11"/>
  <c r="M15" i="11"/>
  <c r="M84" i="11"/>
  <c r="M80" i="11"/>
  <c r="M81" i="11"/>
  <c r="M79" i="11"/>
  <c r="M82" i="11"/>
  <c r="M83" i="11"/>
  <c r="U15" i="11"/>
  <c r="U84" i="11"/>
  <c r="U80" i="11"/>
  <c r="U81" i="11"/>
  <c r="U79" i="11"/>
  <c r="U82" i="11"/>
  <c r="U83" i="11"/>
  <c r="AC15" i="11"/>
  <c r="AC84" i="11"/>
  <c r="AC80" i="11"/>
  <c r="AC81" i="11"/>
  <c r="AC79" i="11"/>
  <c r="AC82" i="11"/>
  <c r="AC83" i="11"/>
  <c r="AK15" i="11"/>
  <c r="AK84" i="11"/>
  <c r="AK80" i="11"/>
  <c r="AK81" i="11"/>
  <c r="AK82" i="11"/>
  <c r="AK83" i="11"/>
  <c r="AK79" i="11"/>
  <c r="AS15" i="11"/>
  <c r="AS84" i="11"/>
  <c r="AS80" i="11"/>
  <c r="AS81" i="11"/>
  <c r="AS82" i="11"/>
  <c r="AS83" i="11"/>
  <c r="AS79" i="11"/>
  <c r="BA15" i="11"/>
  <c r="BA84" i="11"/>
  <c r="BA80" i="11"/>
  <c r="BA81" i="11"/>
  <c r="BA82" i="11"/>
  <c r="BA83" i="11"/>
  <c r="BA79" i="11"/>
  <c r="J21" i="11"/>
  <c r="R21" i="11"/>
  <c r="Z21" i="11"/>
  <c r="AH21" i="11"/>
  <c r="AP21" i="11"/>
  <c r="AX21" i="11"/>
  <c r="G4" i="11"/>
  <c r="Y14" i="11"/>
  <c r="AM17" i="11"/>
  <c r="D40" i="11"/>
  <c r="L40" i="11"/>
  <c r="T40" i="11"/>
  <c r="AB40" i="11"/>
  <c r="AJ40" i="11"/>
  <c r="AR40" i="11"/>
  <c r="AZ40" i="11"/>
  <c r="N59" i="11"/>
  <c r="AD59" i="11"/>
  <c r="AT59" i="11"/>
  <c r="AC10" i="11"/>
  <c r="O4" i="11"/>
  <c r="AU4" i="11"/>
  <c r="M6" i="11"/>
  <c r="AC6" i="11"/>
  <c r="AS6" i="11"/>
  <c r="W8" i="11"/>
  <c r="I10" i="11"/>
  <c r="Y10" i="11"/>
  <c r="AO10" i="11"/>
  <c r="AE12" i="11"/>
  <c r="E14" i="11"/>
  <c r="U14" i="11"/>
  <c r="AK14" i="11"/>
  <c r="BA14" i="11"/>
  <c r="M10" i="11"/>
  <c r="F21" i="11"/>
  <c r="N21" i="11"/>
  <c r="V21" i="11"/>
  <c r="AD21" i="11"/>
  <c r="AL21" i="11"/>
  <c r="AT21" i="11"/>
  <c r="W4" i="11"/>
  <c r="AE8" i="11"/>
  <c r="E10" i="11"/>
  <c r="U10" i="11"/>
  <c r="AK10" i="11"/>
  <c r="BA10" i="11"/>
  <c r="G12" i="11"/>
  <c r="AM12" i="11"/>
  <c r="Q14" i="11"/>
  <c r="AG14" i="11"/>
  <c r="AW14" i="11"/>
  <c r="G17" i="11"/>
  <c r="H40" i="11"/>
  <c r="P40" i="11"/>
  <c r="X40" i="11"/>
  <c r="AF40" i="11"/>
  <c r="AN40" i="11"/>
  <c r="AV40" i="11"/>
  <c r="AS10" i="11"/>
  <c r="AE4" i="11"/>
  <c r="E6" i="11"/>
  <c r="U6" i="11"/>
  <c r="AK6" i="11"/>
  <c r="BA6" i="11"/>
  <c r="G8" i="11"/>
  <c r="AM8" i="11"/>
  <c r="O12" i="11"/>
  <c r="AU12" i="11"/>
  <c r="M14" i="11"/>
  <c r="AC14" i="11"/>
  <c r="AS14" i="11"/>
  <c r="W17" i="11"/>
  <c r="F78" i="11"/>
  <c r="N78" i="11"/>
  <c r="V78" i="11"/>
  <c r="AD78" i="11"/>
  <c r="AL78" i="11"/>
  <c r="AT78" i="11"/>
  <c r="E6" i="12"/>
  <c r="AC38" i="12"/>
  <c r="AC3" i="12"/>
  <c r="E5" i="12"/>
  <c r="AK6" i="12"/>
  <c r="AS10" i="12"/>
  <c r="AA29" i="12"/>
  <c r="E4" i="12"/>
  <c r="AK5" i="12"/>
  <c r="AK7" i="12"/>
  <c r="M10" i="12"/>
  <c r="M3" i="12"/>
  <c r="S3" i="12"/>
  <c r="AS3" i="12"/>
  <c r="AY3" i="12"/>
  <c r="AK4" i="12"/>
  <c r="E7" i="12"/>
  <c r="O8" i="12"/>
  <c r="AU8" i="12"/>
  <c r="M4" i="12"/>
  <c r="AS4" i="12"/>
  <c r="M5" i="12"/>
  <c r="AS5" i="12"/>
  <c r="M6" i="12"/>
  <c r="AS6" i="12"/>
  <c r="M7" i="12"/>
  <c r="AS7" i="12"/>
  <c r="K8" i="12"/>
  <c r="AA8" i="12"/>
  <c r="AQ8" i="12"/>
  <c r="U10" i="12"/>
  <c r="BA10" i="12"/>
  <c r="AY33" i="12"/>
  <c r="AE8" i="12"/>
  <c r="E3" i="12"/>
  <c r="U3" i="12"/>
  <c r="AK3" i="12"/>
  <c r="BA3" i="12"/>
  <c r="U4" i="12"/>
  <c r="BA4" i="12"/>
  <c r="U5" i="12"/>
  <c r="BA5" i="12"/>
  <c r="U6" i="12"/>
  <c r="BA6" i="12"/>
  <c r="U7" i="12"/>
  <c r="BA7" i="12"/>
  <c r="G8" i="12"/>
  <c r="W8" i="12"/>
  <c r="AM8" i="12"/>
  <c r="AC10" i="12"/>
  <c r="S25" i="12"/>
  <c r="AK27" i="12"/>
  <c r="AC4" i="12"/>
  <c r="AC5" i="12"/>
  <c r="AC6" i="12"/>
  <c r="AC7" i="12"/>
  <c r="E10" i="12"/>
  <c r="AK10" i="12"/>
  <c r="BA19" i="8"/>
  <c r="BA82" i="6"/>
  <c r="BA86" i="6"/>
  <c r="BA81" i="6"/>
  <c r="BA85" i="6"/>
  <c r="BA80" i="6"/>
  <c r="BA84" i="6"/>
  <c r="BA79" i="6"/>
  <c r="BA83" i="6"/>
  <c r="AG70" i="12"/>
  <c r="AG66" i="12"/>
  <c r="AG62" i="12"/>
  <c r="AG71" i="12"/>
  <c r="AG67" i="12"/>
  <c r="AG63" i="12"/>
  <c r="AG68" i="12"/>
  <c r="AG64" i="12"/>
  <c r="AG69" i="12"/>
  <c r="AG61" i="12"/>
  <c r="AG58" i="12"/>
  <c r="AG54" i="12"/>
  <c r="AG59" i="12"/>
  <c r="AG55" i="12"/>
  <c r="AG65" i="12"/>
  <c r="AG56" i="12"/>
  <c r="AG49" i="12"/>
  <c r="AG60" i="12"/>
  <c r="AG48" i="12"/>
  <c r="AG44" i="12"/>
  <c r="AG57" i="12"/>
  <c r="AG52" i="12"/>
  <c r="AG45" i="12"/>
  <c r="AG41" i="12"/>
  <c r="AG50" i="12"/>
  <c r="AG46" i="12"/>
  <c r="AG42" i="12"/>
  <c r="AG39" i="12"/>
  <c r="AG35" i="12"/>
  <c r="AG32" i="12"/>
  <c r="AG28" i="12"/>
  <c r="AG24" i="12"/>
  <c r="AG20" i="12"/>
  <c r="AG51" i="12"/>
  <c r="AG43" i="12"/>
  <c r="AG40" i="12"/>
  <c r="AG36" i="12"/>
  <c r="AG33" i="12"/>
  <c r="AG29" i="12"/>
  <c r="AG25" i="12"/>
  <c r="AG21" i="12"/>
  <c r="AG37" i="12"/>
  <c r="AG30" i="12"/>
  <c r="AG26" i="12"/>
  <c r="AG22" i="12"/>
  <c r="AG38" i="12"/>
  <c r="AG31" i="12"/>
  <c r="AG23" i="12"/>
  <c r="AG19" i="12"/>
  <c r="AG13" i="12"/>
  <c r="AG16" i="12"/>
  <c r="AG47" i="12"/>
  <c r="AG27" i="12"/>
  <c r="AG17" i="12"/>
  <c r="AG11" i="12"/>
  <c r="I4" i="12"/>
  <c r="AG4" i="12"/>
  <c r="Y6" i="12"/>
  <c r="Q10" i="12"/>
  <c r="AO10" i="12"/>
  <c r="G16" i="12"/>
  <c r="W16" i="12"/>
  <c r="AM16" i="12"/>
  <c r="I18" i="12"/>
  <c r="Y18" i="12"/>
  <c r="AO18" i="12"/>
  <c r="AO43" i="12"/>
  <c r="G49" i="12"/>
  <c r="W55" i="12"/>
  <c r="Q4" i="12"/>
  <c r="AO4" i="12"/>
  <c r="Q6" i="12"/>
  <c r="AO6" i="12"/>
  <c r="Y10" i="12"/>
  <c r="AW10" i="12"/>
  <c r="C68" i="12"/>
  <c r="C64" i="12"/>
  <c r="C69" i="12"/>
  <c r="C65" i="12"/>
  <c r="C61" i="12"/>
  <c r="C70" i="12"/>
  <c r="C66" i="12"/>
  <c r="C62" i="12"/>
  <c r="C56" i="12"/>
  <c r="C67" i="12"/>
  <c r="C60" i="12"/>
  <c r="C57" i="12"/>
  <c r="C58" i="12"/>
  <c r="C54" i="12"/>
  <c r="C51" i="12"/>
  <c r="C59" i="12"/>
  <c r="C50" i="12"/>
  <c r="C46" i="12"/>
  <c r="C71" i="12"/>
  <c r="C47" i="12"/>
  <c r="C43" i="12"/>
  <c r="C55" i="12"/>
  <c r="C48" i="12"/>
  <c r="C44" i="12"/>
  <c r="C40" i="12"/>
  <c r="C45" i="12"/>
  <c r="C37" i="12"/>
  <c r="C30" i="12"/>
  <c r="C26" i="12"/>
  <c r="C22" i="12"/>
  <c r="C63" i="12"/>
  <c r="C52" i="12"/>
  <c r="C41" i="12"/>
  <c r="C38" i="12"/>
  <c r="C31" i="12"/>
  <c r="C27" i="12"/>
  <c r="C23" i="12"/>
  <c r="C49" i="12"/>
  <c r="C39" i="12"/>
  <c r="C35" i="12"/>
  <c r="C32" i="12"/>
  <c r="C28" i="12"/>
  <c r="C24" i="12"/>
  <c r="C20" i="12"/>
  <c r="C17" i="12"/>
  <c r="C11" i="12"/>
  <c r="C36" i="12"/>
  <c r="C29" i="12"/>
  <c r="C21" i="12"/>
  <c r="C18" i="12"/>
  <c r="C19" i="12"/>
  <c r="C13" i="12"/>
  <c r="K68" i="12"/>
  <c r="K64" i="12"/>
  <c r="K69" i="12"/>
  <c r="K65" i="12"/>
  <c r="K61" i="12"/>
  <c r="K70" i="12"/>
  <c r="K66" i="12"/>
  <c r="K62" i="12"/>
  <c r="K56" i="12"/>
  <c r="K71" i="12"/>
  <c r="K63" i="12"/>
  <c r="K60" i="12"/>
  <c r="K57" i="12"/>
  <c r="K58" i="12"/>
  <c r="K54" i="12"/>
  <c r="K51" i="12"/>
  <c r="K55" i="12"/>
  <c r="K50" i="12"/>
  <c r="K46" i="12"/>
  <c r="K47" i="12"/>
  <c r="K43" i="12"/>
  <c r="K59" i="12"/>
  <c r="K48" i="12"/>
  <c r="K44" i="12"/>
  <c r="K40" i="12"/>
  <c r="K49" i="12"/>
  <c r="K37" i="12"/>
  <c r="K30" i="12"/>
  <c r="K26" i="12"/>
  <c r="K22" i="12"/>
  <c r="K42" i="12"/>
  <c r="K38" i="12"/>
  <c r="K31" i="12"/>
  <c r="K27" i="12"/>
  <c r="K23" i="12"/>
  <c r="K45" i="12"/>
  <c r="K39" i="12"/>
  <c r="K35" i="12"/>
  <c r="K32" i="12"/>
  <c r="K28" i="12"/>
  <c r="K24" i="12"/>
  <c r="K20" i="12"/>
  <c r="K52" i="12"/>
  <c r="K17" i="12"/>
  <c r="K11" i="12"/>
  <c r="K33" i="12"/>
  <c r="K25" i="12"/>
  <c r="K18" i="12"/>
  <c r="K67" i="12"/>
  <c r="K19" i="12"/>
  <c r="K13" i="12"/>
  <c r="S68" i="12"/>
  <c r="S64" i="12"/>
  <c r="S69" i="12"/>
  <c r="S65" i="12"/>
  <c r="S61" i="12"/>
  <c r="S70" i="12"/>
  <c r="S66" i="12"/>
  <c r="S62" i="12"/>
  <c r="S56" i="12"/>
  <c r="S67" i="12"/>
  <c r="S60" i="12"/>
  <c r="S57" i="12"/>
  <c r="S58" i="12"/>
  <c r="S54" i="12"/>
  <c r="S51" i="12"/>
  <c r="S71" i="12"/>
  <c r="S59" i="12"/>
  <c r="S50" i="12"/>
  <c r="S46" i="12"/>
  <c r="S47" i="12"/>
  <c r="S43" i="12"/>
  <c r="S63" i="12"/>
  <c r="S55" i="12"/>
  <c r="S48" i="12"/>
  <c r="S44" i="12"/>
  <c r="S40" i="12"/>
  <c r="S45" i="12"/>
  <c r="S37" i="12"/>
  <c r="S30" i="12"/>
  <c r="S26" i="12"/>
  <c r="S22" i="12"/>
  <c r="S52" i="12"/>
  <c r="S41" i="12"/>
  <c r="S38" i="12"/>
  <c r="S31" i="12"/>
  <c r="S27" i="12"/>
  <c r="S23" i="12"/>
  <c r="S49" i="12"/>
  <c r="S39" i="12"/>
  <c r="S35" i="12"/>
  <c r="S32" i="12"/>
  <c r="S28" i="12"/>
  <c r="S24" i="12"/>
  <c r="S20" i="12"/>
  <c r="S17" i="12"/>
  <c r="S11" i="12"/>
  <c r="S36" i="12"/>
  <c r="S29" i="12"/>
  <c r="S21" i="12"/>
  <c r="S18" i="12"/>
  <c r="S42" i="12"/>
  <c r="S19" i="12"/>
  <c r="S13" i="12"/>
  <c r="AA68" i="12"/>
  <c r="AA64" i="12"/>
  <c r="AA69" i="12"/>
  <c r="AA65" i="12"/>
  <c r="AA61" i="12"/>
  <c r="AA70" i="12"/>
  <c r="AA66" i="12"/>
  <c r="AA62" i="12"/>
  <c r="AA56" i="12"/>
  <c r="AA71" i="12"/>
  <c r="AA63" i="12"/>
  <c r="AA60" i="12"/>
  <c r="AA57" i="12"/>
  <c r="AA58" i="12"/>
  <c r="AA54" i="12"/>
  <c r="AA51" i="12"/>
  <c r="AA55" i="12"/>
  <c r="AA50" i="12"/>
  <c r="AA49" i="12"/>
  <c r="AA46" i="12"/>
  <c r="AA47" i="12"/>
  <c r="AA43" i="12"/>
  <c r="AA67" i="12"/>
  <c r="AA59" i="12"/>
  <c r="AA48" i="12"/>
  <c r="AA44" i="12"/>
  <c r="AA40" i="12"/>
  <c r="AA37" i="12"/>
  <c r="AA30" i="12"/>
  <c r="AA26" i="12"/>
  <c r="AA22" i="12"/>
  <c r="AA42" i="12"/>
  <c r="AA38" i="12"/>
  <c r="AA31" i="12"/>
  <c r="AA27" i="12"/>
  <c r="AA23" i="12"/>
  <c r="AA45" i="12"/>
  <c r="AA39" i="12"/>
  <c r="AA35" i="12"/>
  <c r="AA32" i="12"/>
  <c r="AA28" i="12"/>
  <c r="AA24" i="12"/>
  <c r="AA20" i="12"/>
  <c r="AA17" i="12"/>
  <c r="AA11" i="12"/>
  <c r="AA33" i="12"/>
  <c r="AA25" i="12"/>
  <c r="AA18" i="12"/>
  <c r="AA41" i="12"/>
  <c r="AA19" i="12"/>
  <c r="AA13" i="12"/>
  <c r="AI68" i="12"/>
  <c r="AI64" i="12"/>
  <c r="AI69" i="12"/>
  <c r="AI65" i="12"/>
  <c r="AI61" i="12"/>
  <c r="AI70" i="12"/>
  <c r="AI66" i="12"/>
  <c r="AI62" i="12"/>
  <c r="AI56" i="12"/>
  <c r="AI67" i="12"/>
  <c r="AI60" i="12"/>
  <c r="AI57" i="12"/>
  <c r="AI58" i="12"/>
  <c r="AI54" i="12"/>
  <c r="AI51" i="12"/>
  <c r="AI59" i="12"/>
  <c r="AI50" i="12"/>
  <c r="AI46" i="12"/>
  <c r="AI42" i="12"/>
  <c r="AI63" i="12"/>
  <c r="AI47" i="12"/>
  <c r="AI43" i="12"/>
  <c r="AI55" i="12"/>
  <c r="AI49" i="12"/>
  <c r="AI48" i="12"/>
  <c r="AI44" i="12"/>
  <c r="AI40" i="12"/>
  <c r="AI45" i="12"/>
  <c r="AI37" i="12"/>
  <c r="AI30" i="12"/>
  <c r="AI26" i="12"/>
  <c r="AI22" i="12"/>
  <c r="AI71" i="12"/>
  <c r="AI52" i="12"/>
  <c r="AI41" i="12"/>
  <c r="AI38" i="12"/>
  <c r="AI31" i="12"/>
  <c r="AI27" i="12"/>
  <c r="AI23" i="12"/>
  <c r="AI39" i="12"/>
  <c r="AI35" i="12"/>
  <c r="AI32" i="12"/>
  <c r="AI28" i="12"/>
  <c r="AI24" i="12"/>
  <c r="AI20" i="12"/>
  <c r="AI17" i="12"/>
  <c r="AI11" i="12"/>
  <c r="AI36" i="12"/>
  <c r="AI29" i="12"/>
  <c r="AI21" i="12"/>
  <c r="AI18" i="12"/>
  <c r="AI19" i="12"/>
  <c r="AI13" i="12"/>
  <c r="AQ68" i="12"/>
  <c r="AQ64" i="12"/>
  <c r="AQ69" i="12"/>
  <c r="AQ65" i="12"/>
  <c r="AQ61" i="12"/>
  <c r="AQ70" i="12"/>
  <c r="AQ66" i="12"/>
  <c r="AQ62" i="12"/>
  <c r="AQ56" i="12"/>
  <c r="AQ71" i="12"/>
  <c r="AQ63" i="12"/>
  <c r="AQ60" i="12"/>
  <c r="AQ57" i="12"/>
  <c r="AQ58" i="12"/>
  <c r="AQ54" i="12"/>
  <c r="AQ51" i="12"/>
  <c r="AQ55" i="12"/>
  <c r="AQ50" i="12"/>
  <c r="AQ49" i="12"/>
  <c r="AQ46" i="12"/>
  <c r="AQ42" i="12"/>
  <c r="AQ67" i="12"/>
  <c r="AQ47" i="12"/>
  <c r="AQ43" i="12"/>
  <c r="AQ59" i="12"/>
  <c r="AQ48" i="12"/>
  <c r="AQ44" i="12"/>
  <c r="AQ40" i="12"/>
  <c r="AQ37" i="12"/>
  <c r="AQ30" i="12"/>
  <c r="AQ26" i="12"/>
  <c r="AQ22" i="12"/>
  <c r="AQ38" i="12"/>
  <c r="AQ31" i="12"/>
  <c r="AQ27" i="12"/>
  <c r="AQ23" i="12"/>
  <c r="AQ19" i="12"/>
  <c r="AQ45" i="12"/>
  <c r="AQ39" i="12"/>
  <c r="AQ35" i="12"/>
  <c r="AQ32" i="12"/>
  <c r="AQ28" i="12"/>
  <c r="AQ24" i="12"/>
  <c r="AQ20" i="12"/>
  <c r="AQ17" i="12"/>
  <c r="AQ11" i="12"/>
  <c r="AQ41" i="12"/>
  <c r="AQ33" i="12"/>
  <c r="AQ25" i="12"/>
  <c r="AQ18" i="12"/>
  <c r="AQ52" i="12"/>
  <c r="AQ13" i="12"/>
  <c r="AY68" i="12"/>
  <c r="AY64" i="12"/>
  <c r="AY69" i="12"/>
  <c r="AY65" i="12"/>
  <c r="AY61" i="12"/>
  <c r="AY70" i="12"/>
  <c r="AY66" i="12"/>
  <c r="AY62" i="12"/>
  <c r="AY56" i="12"/>
  <c r="AY67" i="12"/>
  <c r="AY60" i="12"/>
  <c r="AY57" i="12"/>
  <c r="AY58" i="12"/>
  <c r="AY54" i="12"/>
  <c r="AY51" i="12"/>
  <c r="AY63" i="12"/>
  <c r="AY59" i="12"/>
  <c r="AY50" i="12"/>
  <c r="AY46" i="12"/>
  <c r="AY42" i="12"/>
  <c r="AY47" i="12"/>
  <c r="AY43" i="12"/>
  <c r="AY71" i="12"/>
  <c r="AY55" i="12"/>
  <c r="AY49" i="12"/>
  <c r="AY48" i="12"/>
  <c r="AY44" i="12"/>
  <c r="AY40" i="12"/>
  <c r="AY45" i="12"/>
  <c r="AY37" i="12"/>
  <c r="AY30" i="12"/>
  <c r="AY26" i="12"/>
  <c r="AY22" i="12"/>
  <c r="AY52" i="12"/>
  <c r="AY41" i="12"/>
  <c r="AY38" i="12"/>
  <c r="AY31" i="12"/>
  <c r="AY27" i="12"/>
  <c r="AY23" i="12"/>
  <c r="AY19" i="12"/>
  <c r="AY39" i="12"/>
  <c r="AY35" i="12"/>
  <c r="AY32" i="12"/>
  <c r="AY28" i="12"/>
  <c r="AY24" i="12"/>
  <c r="AY20" i="12"/>
  <c r="AY17" i="12"/>
  <c r="AY11" i="12"/>
  <c r="AY36" i="12"/>
  <c r="AY29" i="12"/>
  <c r="AY21" i="12"/>
  <c r="AY18" i="12"/>
  <c r="AY13" i="12"/>
  <c r="I3" i="12"/>
  <c r="Q3" i="12"/>
  <c r="Y3" i="12"/>
  <c r="AG3" i="12"/>
  <c r="AW3" i="12"/>
  <c r="C5" i="12"/>
  <c r="G5" i="12"/>
  <c r="K5" i="12"/>
  <c r="O5" i="12"/>
  <c r="S5" i="12"/>
  <c r="W5" i="12"/>
  <c r="AA5" i="12"/>
  <c r="AE5" i="12"/>
  <c r="AI5" i="12"/>
  <c r="AM5" i="12"/>
  <c r="AQ5" i="12"/>
  <c r="AU5" i="12"/>
  <c r="AY5" i="12"/>
  <c r="C7" i="12"/>
  <c r="G7" i="12"/>
  <c r="K7" i="12"/>
  <c r="O7" i="12"/>
  <c r="S7" i="12"/>
  <c r="W7" i="12"/>
  <c r="AA7" i="12"/>
  <c r="AE7" i="12"/>
  <c r="AI7" i="12"/>
  <c r="AM7" i="12"/>
  <c r="AQ7" i="12"/>
  <c r="AU7" i="12"/>
  <c r="AY7" i="12"/>
  <c r="E9" i="12"/>
  <c r="I9" i="12"/>
  <c r="M9" i="12"/>
  <c r="Q9" i="12"/>
  <c r="U9" i="12"/>
  <c r="Y9" i="12"/>
  <c r="AC9" i="12"/>
  <c r="AG9" i="12"/>
  <c r="AK9" i="12"/>
  <c r="AO9" i="12"/>
  <c r="AS9" i="12"/>
  <c r="AW9" i="12"/>
  <c r="BA9" i="12"/>
  <c r="E12" i="12"/>
  <c r="I12" i="12"/>
  <c r="M12" i="12"/>
  <c r="Q12" i="12"/>
  <c r="U12" i="12"/>
  <c r="Y12" i="12"/>
  <c r="AC12" i="12"/>
  <c r="AG12" i="12"/>
  <c r="AK12" i="12"/>
  <c r="AO12" i="12"/>
  <c r="AS12" i="12"/>
  <c r="AW12" i="12"/>
  <c r="BA12" i="12"/>
  <c r="E14" i="12"/>
  <c r="I14" i="12"/>
  <c r="M14" i="12"/>
  <c r="Q14" i="12"/>
  <c r="U14" i="12"/>
  <c r="Y14" i="12"/>
  <c r="AC14" i="12"/>
  <c r="AG14" i="12"/>
  <c r="AK14" i="12"/>
  <c r="AO14" i="12"/>
  <c r="AS14" i="12"/>
  <c r="AW14" i="12"/>
  <c r="BA14" i="12"/>
  <c r="C16" i="12"/>
  <c r="S16" i="12"/>
  <c r="AI16" i="12"/>
  <c r="AY16" i="12"/>
  <c r="BA18" i="12"/>
  <c r="K21" i="12"/>
  <c r="AS23" i="12"/>
  <c r="AI25" i="12"/>
  <c r="AQ29" i="12"/>
  <c r="C33" i="12"/>
  <c r="K36" i="12"/>
  <c r="K41" i="12"/>
  <c r="I70" i="12"/>
  <c r="I66" i="12"/>
  <c r="I62" i="12"/>
  <c r="I71" i="12"/>
  <c r="I67" i="12"/>
  <c r="I63" i="12"/>
  <c r="I68" i="12"/>
  <c r="I64" i="12"/>
  <c r="I65" i="12"/>
  <c r="I58" i="12"/>
  <c r="I54" i="12"/>
  <c r="I59" i="12"/>
  <c r="I55" i="12"/>
  <c r="I69" i="12"/>
  <c r="I61" i="12"/>
  <c r="I56" i="12"/>
  <c r="I48" i="12"/>
  <c r="I44" i="12"/>
  <c r="I52" i="12"/>
  <c r="I51" i="12"/>
  <c r="I49" i="12"/>
  <c r="I45" i="12"/>
  <c r="I41" i="12"/>
  <c r="I60" i="12"/>
  <c r="I50" i="12"/>
  <c r="I46" i="12"/>
  <c r="I42" i="12"/>
  <c r="I39" i="12"/>
  <c r="I35" i="12"/>
  <c r="I32" i="12"/>
  <c r="I28" i="12"/>
  <c r="I24" i="12"/>
  <c r="I20" i="12"/>
  <c r="I47" i="12"/>
  <c r="I36" i="12"/>
  <c r="I33" i="12"/>
  <c r="I29" i="12"/>
  <c r="I25" i="12"/>
  <c r="I21" i="12"/>
  <c r="I57" i="12"/>
  <c r="I37" i="12"/>
  <c r="I30" i="12"/>
  <c r="I26" i="12"/>
  <c r="I22" i="12"/>
  <c r="I40" i="12"/>
  <c r="I27" i="12"/>
  <c r="I19" i="12"/>
  <c r="I13" i="12"/>
  <c r="I43" i="12"/>
  <c r="I16" i="12"/>
  <c r="I38" i="12"/>
  <c r="I31" i="12"/>
  <c r="I23" i="12"/>
  <c r="I17" i="12"/>
  <c r="I11" i="12"/>
  <c r="Y70" i="12"/>
  <c r="Y66" i="12"/>
  <c r="Y62" i="12"/>
  <c r="Y71" i="12"/>
  <c r="Y67" i="12"/>
  <c r="Y63" i="12"/>
  <c r="Y68" i="12"/>
  <c r="Y64" i="12"/>
  <c r="Y65" i="12"/>
  <c r="Y58" i="12"/>
  <c r="Y54" i="12"/>
  <c r="Y59" i="12"/>
  <c r="Y55" i="12"/>
  <c r="Y69" i="12"/>
  <c r="Y61" i="12"/>
  <c r="Y56" i="12"/>
  <c r="Y49" i="12"/>
  <c r="Y48" i="12"/>
  <c r="Y44" i="12"/>
  <c r="Y52" i="12"/>
  <c r="Y51" i="12"/>
  <c r="Y45" i="12"/>
  <c r="Y41" i="12"/>
  <c r="Y60" i="12"/>
  <c r="Y50" i="12"/>
  <c r="Y46" i="12"/>
  <c r="Y42" i="12"/>
  <c r="Y39" i="12"/>
  <c r="Y35" i="12"/>
  <c r="Y32" i="12"/>
  <c r="Y28" i="12"/>
  <c r="Y24" i="12"/>
  <c r="Y20" i="12"/>
  <c r="Y57" i="12"/>
  <c r="Y47" i="12"/>
  <c r="Y36" i="12"/>
  <c r="Y33" i="12"/>
  <c r="Y29" i="12"/>
  <c r="Y25" i="12"/>
  <c r="Y21" i="12"/>
  <c r="Y37" i="12"/>
  <c r="Y30" i="12"/>
  <c r="Y26" i="12"/>
  <c r="Y22" i="12"/>
  <c r="Y43" i="12"/>
  <c r="Y27" i="12"/>
  <c r="Y19" i="12"/>
  <c r="Y13" i="12"/>
  <c r="Y16" i="12"/>
  <c r="Y38" i="12"/>
  <c r="Y31" i="12"/>
  <c r="Y23" i="12"/>
  <c r="Y17" i="12"/>
  <c r="Y11" i="12"/>
  <c r="AW70" i="12"/>
  <c r="AW66" i="12"/>
  <c r="AW62" i="12"/>
  <c r="AW71" i="12"/>
  <c r="AW67" i="12"/>
  <c r="AW63" i="12"/>
  <c r="AW68" i="12"/>
  <c r="AW64" i="12"/>
  <c r="AW69" i="12"/>
  <c r="AW61" i="12"/>
  <c r="AW58" i="12"/>
  <c r="AW54" i="12"/>
  <c r="AW59" i="12"/>
  <c r="AW55" i="12"/>
  <c r="AW65" i="12"/>
  <c r="AW56" i="12"/>
  <c r="AW49" i="12"/>
  <c r="AW60" i="12"/>
  <c r="AW48" i="12"/>
  <c r="AW44" i="12"/>
  <c r="AW57" i="12"/>
  <c r="AW52" i="12"/>
  <c r="AW45" i="12"/>
  <c r="AW41" i="12"/>
  <c r="AW50" i="12"/>
  <c r="AW46" i="12"/>
  <c r="AW42" i="12"/>
  <c r="AW51" i="12"/>
  <c r="AW39" i="12"/>
  <c r="AW35" i="12"/>
  <c r="AW32" i="12"/>
  <c r="AW28" i="12"/>
  <c r="AW24" i="12"/>
  <c r="AW20" i="12"/>
  <c r="AW43" i="12"/>
  <c r="AW40" i="12"/>
  <c r="AW36" i="12"/>
  <c r="AW33" i="12"/>
  <c r="AW29" i="12"/>
  <c r="AW25" i="12"/>
  <c r="AW21" i="12"/>
  <c r="AW37" i="12"/>
  <c r="AW30" i="12"/>
  <c r="AW26" i="12"/>
  <c r="AW22" i="12"/>
  <c r="AW38" i="12"/>
  <c r="AW31" i="12"/>
  <c r="AW23" i="12"/>
  <c r="AW13" i="12"/>
  <c r="AW47" i="12"/>
  <c r="AW16" i="12"/>
  <c r="AW27" i="12"/>
  <c r="AW19" i="12"/>
  <c r="AW17" i="12"/>
  <c r="AW11" i="12"/>
  <c r="Y4" i="12"/>
  <c r="AW4" i="12"/>
  <c r="I6" i="12"/>
  <c r="AG6" i="12"/>
  <c r="I10" i="12"/>
  <c r="AG10" i="12"/>
  <c r="AO3" i="12"/>
  <c r="E70" i="12"/>
  <c r="E66" i="12"/>
  <c r="E62" i="12"/>
  <c r="E71" i="12"/>
  <c r="E67" i="12"/>
  <c r="E63" i="12"/>
  <c r="E68" i="12"/>
  <c r="E64" i="12"/>
  <c r="E58" i="12"/>
  <c r="E54" i="12"/>
  <c r="E69" i="12"/>
  <c r="E61" i="12"/>
  <c r="E59" i="12"/>
  <c r="E55" i="12"/>
  <c r="E56" i="12"/>
  <c r="E65" i="12"/>
  <c r="E51" i="12"/>
  <c r="E48" i="12"/>
  <c r="E44" i="12"/>
  <c r="E60" i="12"/>
  <c r="E52" i="12"/>
  <c r="E49" i="12"/>
  <c r="E45" i="12"/>
  <c r="E41" i="12"/>
  <c r="E57" i="12"/>
  <c r="E50" i="12"/>
  <c r="E46" i="12"/>
  <c r="E42" i="12"/>
  <c r="E47" i="12"/>
  <c r="E39" i="12"/>
  <c r="E35" i="12"/>
  <c r="E32" i="12"/>
  <c r="E28" i="12"/>
  <c r="E24" i="12"/>
  <c r="E20" i="12"/>
  <c r="E36" i="12"/>
  <c r="E33" i="12"/>
  <c r="E29" i="12"/>
  <c r="E25" i="12"/>
  <c r="E21" i="12"/>
  <c r="E43" i="12"/>
  <c r="E40" i="12"/>
  <c r="E37" i="12"/>
  <c r="E30" i="12"/>
  <c r="E26" i="12"/>
  <c r="E22" i="12"/>
  <c r="E19" i="12"/>
  <c r="E13" i="12"/>
  <c r="E38" i="12"/>
  <c r="E31" i="12"/>
  <c r="E23" i="12"/>
  <c r="E16" i="12"/>
  <c r="E17" i="12"/>
  <c r="M70" i="12"/>
  <c r="M66" i="12"/>
  <c r="M62" i="12"/>
  <c r="M71" i="12"/>
  <c r="M67" i="12"/>
  <c r="M63" i="12"/>
  <c r="M68" i="12"/>
  <c r="M64" i="12"/>
  <c r="M58" i="12"/>
  <c r="M54" i="12"/>
  <c r="M65" i="12"/>
  <c r="M59" i="12"/>
  <c r="M55" i="12"/>
  <c r="M56" i="12"/>
  <c r="M57" i="12"/>
  <c r="M48" i="12"/>
  <c r="M44" i="12"/>
  <c r="M69" i="12"/>
  <c r="M52" i="12"/>
  <c r="M49" i="12"/>
  <c r="M45" i="12"/>
  <c r="M41" i="12"/>
  <c r="M51" i="12"/>
  <c r="M50" i="12"/>
  <c r="M46" i="12"/>
  <c r="M42" i="12"/>
  <c r="M43" i="12"/>
  <c r="M40" i="12"/>
  <c r="M39" i="12"/>
  <c r="M35" i="12"/>
  <c r="M32" i="12"/>
  <c r="M28" i="12"/>
  <c r="M24" i="12"/>
  <c r="M20" i="12"/>
  <c r="M36" i="12"/>
  <c r="M33" i="12"/>
  <c r="M29" i="12"/>
  <c r="M25" i="12"/>
  <c r="M21" i="12"/>
  <c r="M47" i="12"/>
  <c r="M37" i="12"/>
  <c r="M30" i="12"/>
  <c r="M26" i="12"/>
  <c r="M22" i="12"/>
  <c r="M61" i="12"/>
  <c r="M19" i="12"/>
  <c r="M13" i="12"/>
  <c r="M27" i="12"/>
  <c r="M16" i="12"/>
  <c r="M60" i="12"/>
  <c r="M17" i="12"/>
  <c r="M11" i="12"/>
  <c r="U70" i="12"/>
  <c r="U66" i="12"/>
  <c r="U62" i="12"/>
  <c r="U71" i="12"/>
  <c r="U67" i="12"/>
  <c r="U63" i="12"/>
  <c r="U68" i="12"/>
  <c r="U64" i="12"/>
  <c r="U58" i="12"/>
  <c r="U54" i="12"/>
  <c r="U69" i="12"/>
  <c r="U61" i="12"/>
  <c r="U59" i="12"/>
  <c r="U55" i="12"/>
  <c r="U56" i="12"/>
  <c r="U51" i="12"/>
  <c r="U48" i="12"/>
  <c r="U44" i="12"/>
  <c r="U60" i="12"/>
  <c r="U52" i="12"/>
  <c r="U49" i="12"/>
  <c r="U45" i="12"/>
  <c r="U41" i="12"/>
  <c r="U57" i="12"/>
  <c r="U50" i="12"/>
  <c r="U46" i="12"/>
  <c r="U42" i="12"/>
  <c r="U47" i="12"/>
  <c r="U39" i="12"/>
  <c r="U35" i="12"/>
  <c r="U32" i="12"/>
  <c r="U28" i="12"/>
  <c r="U24" i="12"/>
  <c r="U20" i="12"/>
  <c r="U65" i="12"/>
  <c r="U36" i="12"/>
  <c r="U33" i="12"/>
  <c r="U29" i="12"/>
  <c r="U25" i="12"/>
  <c r="U21" i="12"/>
  <c r="U43" i="12"/>
  <c r="U40" i="12"/>
  <c r="U37" i="12"/>
  <c r="U30" i="12"/>
  <c r="U26" i="12"/>
  <c r="U22" i="12"/>
  <c r="U19" i="12"/>
  <c r="U13" i="12"/>
  <c r="U38" i="12"/>
  <c r="U31" i="12"/>
  <c r="U23" i="12"/>
  <c r="U16" i="12"/>
  <c r="U17" i="12"/>
  <c r="U11" i="12"/>
  <c r="AC70" i="12"/>
  <c r="AC66" i="12"/>
  <c r="AC62" i="12"/>
  <c r="AC71" i="12"/>
  <c r="AC67" i="12"/>
  <c r="AC63" i="12"/>
  <c r="AC68" i="12"/>
  <c r="AC64" i="12"/>
  <c r="AC58" i="12"/>
  <c r="AC54" i="12"/>
  <c r="AC65" i="12"/>
  <c r="AC59" i="12"/>
  <c r="AC55" i="12"/>
  <c r="AC56" i="12"/>
  <c r="AC49" i="12"/>
  <c r="AC69" i="12"/>
  <c r="AC57" i="12"/>
  <c r="AC48" i="12"/>
  <c r="AC44" i="12"/>
  <c r="AC52" i="12"/>
  <c r="AC45" i="12"/>
  <c r="AC41" i="12"/>
  <c r="AC61" i="12"/>
  <c r="AC51" i="12"/>
  <c r="AC50" i="12"/>
  <c r="AC46" i="12"/>
  <c r="AC42" i="12"/>
  <c r="AC43" i="12"/>
  <c r="AC40" i="12"/>
  <c r="AC39" i="12"/>
  <c r="AC35" i="12"/>
  <c r="AC32" i="12"/>
  <c r="AC28" i="12"/>
  <c r="AC24" i="12"/>
  <c r="AC20" i="12"/>
  <c r="AC36" i="12"/>
  <c r="AC33" i="12"/>
  <c r="AC29" i="12"/>
  <c r="AC25" i="12"/>
  <c r="AC21" i="12"/>
  <c r="AC60" i="12"/>
  <c r="AC47" i="12"/>
  <c r="AC37" i="12"/>
  <c r="AC30" i="12"/>
  <c r="AC26" i="12"/>
  <c r="AC22" i="12"/>
  <c r="AC19" i="12"/>
  <c r="AC13" i="12"/>
  <c r="AC27" i="12"/>
  <c r="AC16" i="12"/>
  <c r="AC17" i="12"/>
  <c r="AC11" i="12"/>
  <c r="AK70" i="12"/>
  <c r="AK66" i="12"/>
  <c r="AK62" i="12"/>
  <c r="AK71" i="12"/>
  <c r="AK67" i="12"/>
  <c r="AK63" i="12"/>
  <c r="AK68" i="12"/>
  <c r="AK64" i="12"/>
  <c r="AK58" i="12"/>
  <c r="AK54" i="12"/>
  <c r="AK69" i="12"/>
  <c r="AK61" i="12"/>
  <c r="AK59" i="12"/>
  <c r="AK55" i="12"/>
  <c r="AK56" i="12"/>
  <c r="AK49" i="12"/>
  <c r="AK51" i="12"/>
  <c r="AK48" i="12"/>
  <c r="AK44" i="12"/>
  <c r="AK60" i="12"/>
  <c r="AK52" i="12"/>
  <c r="AK45" i="12"/>
  <c r="AK41" i="12"/>
  <c r="AK65" i="12"/>
  <c r="AK57" i="12"/>
  <c r="AK50" i="12"/>
  <c r="AK46" i="12"/>
  <c r="AK42" i="12"/>
  <c r="AK47" i="12"/>
  <c r="AK39" i="12"/>
  <c r="AK35" i="12"/>
  <c r="AK32" i="12"/>
  <c r="AK28" i="12"/>
  <c r="AK24" i="12"/>
  <c r="AK20" i="12"/>
  <c r="AK36" i="12"/>
  <c r="AK33" i="12"/>
  <c r="AK29" i="12"/>
  <c r="AK25" i="12"/>
  <c r="AK21" i="12"/>
  <c r="AK43" i="12"/>
  <c r="AK40" i="12"/>
  <c r="AK37" i="12"/>
  <c r="AK30" i="12"/>
  <c r="AK26" i="12"/>
  <c r="AK22" i="12"/>
  <c r="AK19" i="12"/>
  <c r="AK13" i="12"/>
  <c r="AK38" i="12"/>
  <c r="AK31" i="12"/>
  <c r="AK23" i="12"/>
  <c r="AK16" i="12"/>
  <c r="AK17" i="12"/>
  <c r="AK11" i="12"/>
  <c r="AS70" i="12"/>
  <c r="AS66" i="12"/>
  <c r="AS62" i="12"/>
  <c r="AS71" i="12"/>
  <c r="AS67" i="12"/>
  <c r="AS63" i="12"/>
  <c r="AS68" i="12"/>
  <c r="AS64" i="12"/>
  <c r="AS58" i="12"/>
  <c r="AS54" i="12"/>
  <c r="AS65" i="12"/>
  <c r="AS59" i="12"/>
  <c r="AS55" i="12"/>
  <c r="AS56" i="12"/>
  <c r="AS49" i="12"/>
  <c r="AS57" i="12"/>
  <c r="AS48" i="12"/>
  <c r="AS44" i="12"/>
  <c r="AS61" i="12"/>
  <c r="AS52" i="12"/>
  <c r="AS45" i="12"/>
  <c r="AS41" i="12"/>
  <c r="AS51" i="12"/>
  <c r="AS50" i="12"/>
  <c r="AS46" i="12"/>
  <c r="AS42" i="12"/>
  <c r="AS43" i="12"/>
  <c r="AS40" i="12"/>
  <c r="AS39" i="12"/>
  <c r="AS35" i="12"/>
  <c r="AS32" i="12"/>
  <c r="AS28" i="12"/>
  <c r="AS24" i="12"/>
  <c r="AS20" i="12"/>
  <c r="AS60" i="12"/>
  <c r="AS36" i="12"/>
  <c r="AS33" i="12"/>
  <c r="AS29" i="12"/>
  <c r="AS25" i="12"/>
  <c r="AS21" i="12"/>
  <c r="AS47" i="12"/>
  <c r="AS37" i="12"/>
  <c r="AS30" i="12"/>
  <c r="AS26" i="12"/>
  <c r="AS22" i="12"/>
  <c r="AS13" i="12"/>
  <c r="AS27" i="12"/>
  <c r="AS19" i="12"/>
  <c r="AS16" i="12"/>
  <c r="AS69" i="12"/>
  <c r="AS17" i="12"/>
  <c r="AS11" i="12"/>
  <c r="BA70" i="12"/>
  <c r="BA66" i="12"/>
  <c r="BA62" i="12"/>
  <c r="BA71" i="12"/>
  <c r="BA67" i="12"/>
  <c r="BA63" i="12"/>
  <c r="BA59" i="12"/>
  <c r="BA68" i="12"/>
  <c r="BA64" i="12"/>
  <c r="BA58" i="12"/>
  <c r="BA54" i="12"/>
  <c r="BA69" i="12"/>
  <c r="BA61" i="12"/>
  <c r="BA55" i="12"/>
  <c r="BA56" i="12"/>
  <c r="BA49" i="12"/>
  <c r="BA51" i="12"/>
  <c r="BA48" i="12"/>
  <c r="BA44" i="12"/>
  <c r="BA65" i="12"/>
  <c r="BA60" i="12"/>
  <c r="BA52" i="12"/>
  <c r="BA45" i="12"/>
  <c r="BA41" i="12"/>
  <c r="BA57" i="12"/>
  <c r="BA50" i="12"/>
  <c r="BA46" i="12"/>
  <c r="BA42" i="12"/>
  <c r="BA47" i="12"/>
  <c r="BA39" i="12"/>
  <c r="BA35" i="12"/>
  <c r="BA32" i="12"/>
  <c r="BA28" i="12"/>
  <c r="BA24" i="12"/>
  <c r="BA20" i="12"/>
  <c r="BA36" i="12"/>
  <c r="BA33" i="12"/>
  <c r="BA29" i="12"/>
  <c r="BA25" i="12"/>
  <c r="BA21" i="12"/>
  <c r="BA43" i="12"/>
  <c r="BA40" i="12"/>
  <c r="BA37" i="12"/>
  <c r="BA30" i="12"/>
  <c r="BA26" i="12"/>
  <c r="BA22" i="12"/>
  <c r="BA13" i="12"/>
  <c r="BA38" i="12"/>
  <c r="BA31" i="12"/>
  <c r="BA23" i="12"/>
  <c r="BA16" i="12"/>
  <c r="BA17" i="12"/>
  <c r="BA11" i="12"/>
  <c r="C4" i="12"/>
  <c r="G4" i="12"/>
  <c r="K4" i="12"/>
  <c r="O4" i="12"/>
  <c r="S4" i="12"/>
  <c r="W4" i="12"/>
  <c r="AA4" i="12"/>
  <c r="AE4" i="12"/>
  <c r="AI4" i="12"/>
  <c r="AM4" i="12"/>
  <c r="AQ4" i="12"/>
  <c r="AU4" i="12"/>
  <c r="AY4" i="12"/>
  <c r="C6" i="12"/>
  <c r="G6" i="12"/>
  <c r="K6" i="12"/>
  <c r="O6" i="12"/>
  <c r="S6" i="12"/>
  <c r="W6" i="12"/>
  <c r="AA6" i="12"/>
  <c r="AE6" i="12"/>
  <c r="AI6" i="12"/>
  <c r="AM6" i="12"/>
  <c r="AQ6" i="12"/>
  <c r="AU6" i="12"/>
  <c r="AY6" i="12"/>
  <c r="E8" i="12"/>
  <c r="I8" i="12"/>
  <c r="M8" i="12"/>
  <c r="Q8" i="12"/>
  <c r="U8" i="12"/>
  <c r="Y8" i="12"/>
  <c r="AC8" i="12"/>
  <c r="AG8" i="12"/>
  <c r="AK8" i="12"/>
  <c r="AS8" i="12"/>
  <c r="AW8" i="12"/>
  <c r="BA8" i="12"/>
  <c r="C10" i="12"/>
  <c r="G10" i="12"/>
  <c r="K10" i="12"/>
  <c r="O10" i="12"/>
  <c r="S10" i="12"/>
  <c r="W10" i="12"/>
  <c r="AA10" i="12"/>
  <c r="AE10" i="12"/>
  <c r="AI10" i="12"/>
  <c r="AM10" i="12"/>
  <c r="AQ10" i="12"/>
  <c r="AU10" i="12"/>
  <c r="AY10" i="12"/>
  <c r="E11" i="12"/>
  <c r="AU16" i="12"/>
  <c r="Q18" i="12"/>
  <c r="AG18" i="12"/>
  <c r="AW18" i="12"/>
  <c r="AA21" i="12"/>
  <c r="AY25" i="12"/>
  <c r="E27" i="12"/>
  <c r="AC31" i="12"/>
  <c r="S33" i="12"/>
  <c r="AA36" i="12"/>
  <c r="Y40" i="12"/>
  <c r="AA52" i="12"/>
  <c r="Q70" i="12"/>
  <c r="Q66" i="12"/>
  <c r="Q62" i="12"/>
  <c r="Q71" i="12"/>
  <c r="Q67" i="12"/>
  <c r="Q63" i="12"/>
  <c r="Q68" i="12"/>
  <c r="Q64" i="12"/>
  <c r="Q69" i="12"/>
  <c r="Q61" i="12"/>
  <c r="Q58" i="12"/>
  <c r="Q54" i="12"/>
  <c r="Q59" i="12"/>
  <c r="Q55" i="12"/>
  <c r="Q65" i="12"/>
  <c r="Q56" i="12"/>
  <c r="Q60" i="12"/>
  <c r="Q48" i="12"/>
  <c r="Q44" i="12"/>
  <c r="Q57" i="12"/>
  <c r="Q52" i="12"/>
  <c r="Q49" i="12"/>
  <c r="Q45" i="12"/>
  <c r="Q41" i="12"/>
  <c r="Q50" i="12"/>
  <c r="Q46" i="12"/>
  <c r="Q42" i="12"/>
  <c r="Q39" i="12"/>
  <c r="Q35" i="12"/>
  <c r="Q32" i="12"/>
  <c r="Q28" i="12"/>
  <c r="Q24" i="12"/>
  <c r="Q20" i="12"/>
  <c r="Q43" i="12"/>
  <c r="Q40" i="12"/>
  <c r="Q36" i="12"/>
  <c r="Q33" i="12"/>
  <c r="Q29" i="12"/>
  <c r="Q25" i="12"/>
  <c r="Q21" i="12"/>
  <c r="Q51" i="12"/>
  <c r="Q37" i="12"/>
  <c r="Q30" i="12"/>
  <c r="Q26" i="12"/>
  <c r="Q22" i="12"/>
  <c r="Q38" i="12"/>
  <c r="Q31" i="12"/>
  <c r="Q23" i="12"/>
  <c r="Q19" i="12"/>
  <c r="Q13" i="12"/>
  <c r="Q16" i="12"/>
  <c r="Q27" i="12"/>
  <c r="Q17" i="12"/>
  <c r="Q11" i="12"/>
  <c r="AO70" i="12"/>
  <c r="AO66" i="12"/>
  <c r="AO62" i="12"/>
  <c r="AO71" i="12"/>
  <c r="AO67" i="12"/>
  <c r="AO63" i="12"/>
  <c r="AO68" i="12"/>
  <c r="AO64" i="12"/>
  <c r="AO65" i="12"/>
  <c r="AO58" i="12"/>
  <c r="AO54" i="12"/>
  <c r="AO59" i="12"/>
  <c r="AO55" i="12"/>
  <c r="AO69" i="12"/>
  <c r="AO61" i="12"/>
  <c r="AO56" i="12"/>
  <c r="AO49" i="12"/>
  <c r="AO48" i="12"/>
  <c r="AO44" i="12"/>
  <c r="AO52" i="12"/>
  <c r="AO51" i="12"/>
  <c r="AO45" i="12"/>
  <c r="AO41" i="12"/>
  <c r="AO60" i="12"/>
  <c r="AO50" i="12"/>
  <c r="AO46" i="12"/>
  <c r="AO42" i="12"/>
  <c r="AO57" i="12"/>
  <c r="AO39" i="12"/>
  <c r="AO35" i="12"/>
  <c r="AO32" i="12"/>
  <c r="AO28" i="12"/>
  <c r="AO24" i="12"/>
  <c r="AO20" i="12"/>
  <c r="AO47" i="12"/>
  <c r="AO36" i="12"/>
  <c r="AO33" i="12"/>
  <c r="AO29" i="12"/>
  <c r="AO25" i="12"/>
  <c r="AO21" i="12"/>
  <c r="AO37" i="12"/>
  <c r="AO30" i="12"/>
  <c r="AO26" i="12"/>
  <c r="AO22" i="12"/>
  <c r="AO27" i="12"/>
  <c r="AO19" i="12"/>
  <c r="AO13" i="12"/>
  <c r="AO16" i="12"/>
  <c r="AO40" i="12"/>
  <c r="AO38" i="12"/>
  <c r="AO31" i="12"/>
  <c r="AO23" i="12"/>
  <c r="AO17" i="12"/>
  <c r="AO11" i="12"/>
  <c r="AW6" i="12"/>
  <c r="G68" i="12"/>
  <c r="G64" i="12"/>
  <c r="G69" i="12"/>
  <c r="G65" i="12"/>
  <c r="G61" i="12"/>
  <c r="G70" i="12"/>
  <c r="G66" i="12"/>
  <c r="G62" i="12"/>
  <c r="G71" i="12"/>
  <c r="G63" i="12"/>
  <c r="G56" i="12"/>
  <c r="G60" i="12"/>
  <c r="G57" i="12"/>
  <c r="G67" i="12"/>
  <c r="G58" i="12"/>
  <c r="G54" i="12"/>
  <c r="G51" i="12"/>
  <c r="G50" i="12"/>
  <c r="G46" i="12"/>
  <c r="G59" i="12"/>
  <c r="G47" i="12"/>
  <c r="G43" i="12"/>
  <c r="G48" i="12"/>
  <c r="G44" i="12"/>
  <c r="G40" i="12"/>
  <c r="G55" i="12"/>
  <c r="G42" i="12"/>
  <c r="G37" i="12"/>
  <c r="G30" i="12"/>
  <c r="G26" i="12"/>
  <c r="G22" i="12"/>
  <c r="G45" i="12"/>
  <c r="G38" i="12"/>
  <c r="G31" i="12"/>
  <c r="G27" i="12"/>
  <c r="G23" i="12"/>
  <c r="G52" i="12"/>
  <c r="G41" i="12"/>
  <c r="G39" i="12"/>
  <c r="G35" i="12"/>
  <c r="G32" i="12"/>
  <c r="G28" i="12"/>
  <c r="G24" i="12"/>
  <c r="G20" i="12"/>
  <c r="G33" i="12"/>
  <c r="G25" i="12"/>
  <c r="G17" i="12"/>
  <c r="G11" i="12"/>
  <c r="G18" i="12"/>
  <c r="G36" i="12"/>
  <c r="G29" i="12"/>
  <c r="G21" i="12"/>
  <c r="G19" i="12"/>
  <c r="G13" i="12"/>
  <c r="O68" i="12"/>
  <c r="O64" i="12"/>
  <c r="O69" i="12"/>
  <c r="O65" i="12"/>
  <c r="O61" i="12"/>
  <c r="O70" i="12"/>
  <c r="O66" i="12"/>
  <c r="O62" i="12"/>
  <c r="O67" i="12"/>
  <c r="O56" i="12"/>
  <c r="O60" i="12"/>
  <c r="O57" i="12"/>
  <c r="O71" i="12"/>
  <c r="O63" i="12"/>
  <c r="O58" i="12"/>
  <c r="O54" i="12"/>
  <c r="O51" i="12"/>
  <c r="O50" i="12"/>
  <c r="O46" i="12"/>
  <c r="O55" i="12"/>
  <c r="O47" i="12"/>
  <c r="O43" i="12"/>
  <c r="O48" i="12"/>
  <c r="O44" i="12"/>
  <c r="O40" i="12"/>
  <c r="O52" i="12"/>
  <c r="O41" i="12"/>
  <c r="O37" i="12"/>
  <c r="O30" i="12"/>
  <c r="O26" i="12"/>
  <c r="O22" i="12"/>
  <c r="O49" i="12"/>
  <c r="O38" i="12"/>
  <c r="O31" i="12"/>
  <c r="O27" i="12"/>
  <c r="O23" i="12"/>
  <c r="O59" i="12"/>
  <c r="O42" i="12"/>
  <c r="O39" i="12"/>
  <c r="O35" i="12"/>
  <c r="O32" i="12"/>
  <c r="O28" i="12"/>
  <c r="O24" i="12"/>
  <c r="O20" i="12"/>
  <c r="O36" i="12"/>
  <c r="O29" i="12"/>
  <c r="O21" i="12"/>
  <c r="O17" i="12"/>
  <c r="O11" i="12"/>
  <c r="O45" i="12"/>
  <c r="O18" i="12"/>
  <c r="O33" i="12"/>
  <c r="O25" i="12"/>
  <c r="O19" i="12"/>
  <c r="O13" i="12"/>
  <c r="W68" i="12"/>
  <c r="W64" i="12"/>
  <c r="W69" i="12"/>
  <c r="W65" i="12"/>
  <c r="W61" i="12"/>
  <c r="W70" i="12"/>
  <c r="W66" i="12"/>
  <c r="W62" i="12"/>
  <c r="W71" i="12"/>
  <c r="W63" i="12"/>
  <c r="W56" i="12"/>
  <c r="W60" i="12"/>
  <c r="W57" i="12"/>
  <c r="W67" i="12"/>
  <c r="W58" i="12"/>
  <c r="W54" i="12"/>
  <c r="W51" i="12"/>
  <c r="W50" i="12"/>
  <c r="W46" i="12"/>
  <c r="W59" i="12"/>
  <c r="W47" i="12"/>
  <c r="W43" i="12"/>
  <c r="W48" i="12"/>
  <c r="W44" i="12"/>
  <c r="W40" i="12"/>
  <c r="W42" i="12"/>
  <c r="W37" i="12"/>
  <c r="W30" i="12"/>
  <c r="W26" i="12"/>
  <c r="W22" i="12"/>
  <c r="W45" i="12"/>
  <c r="W38" i="12"/>
  <c r="W31" i="12"/>
  <c r="W27" i="12"/>
  <c r="W23" i="12"/>
  <c r="W52" i="12"/>
  <c r="W41" i="12"/>
  <c r="W39" i="12"/>
  <c r="W35" i="12"/>
  <c r="W32" i="12"/>
  <c r="W28" i="12"/>
  <c r="W24" i="12"/>
  <c r="W20" i="12"/>
  <c r="W33" i="12"/>
  <c r="W25" i="12"/>
  <c r="W17" i="12"/>
  <c r="W11" i="12"/>
  <c r="W18" i="12"/>
  <c r="W49" i="12"/>
  <c r="W36" i="12"/>
  <c r="W29" i="12"/>
  <c r="W21" i="12"/>
  <c r="W19" i="12"/>
  <c r="W13" i="12"/>
  <c r="AE68" i="12"/>
  <c r="AE64" i="12"/>
  <c r="AE69" i="12"/>
  <c r="AE65" i="12"/>
  <c r="AE61" i="12"/>
  <c r="AE70" i="12"/>
  <c r="AE66" i="12"/>
  <c r="AE62" i="12"/>
  <c r="AE67" i="12"/>
  <c r="AE56" i="12"/>
  <c r="AE60" i="12"/>
  <c r="AE57" i="12"/>
  <c r="AE71" i="12"/>
  <c r="AE63" i="12"/>
  <c r="AE58" i="12"/>
  <c r="AE54" i="12"/>
  <c r="AE51" i="12"/>
  <c r="AE50" i="12"/>
  <c r="AE46" i="12"/>
  <c r="AE42" i="12"/>
  <c r="AE55" i="12"/>
  <c r="AE49" i="12"/>
  <c r="AE47" i="12"/>
  <c r="AE43" i="12"/>
  <c r="AE48" i="12"/>
  <c r="AE44" i="12"/>
  <c r="AE40" i="12"/>
  <c r="AE52" i="12"/>
  <c r="AE41" i="12"/>
  <c r="AE37" i="12"/>
  <c r="AE30" i="12"/>
  <c r="AE26" i="12"/>
  <c r="AE22" i="12"/>
  <c r="AE59" i="12"/>
  <c r="AE38" i="12"/>
  <c r="AE31" i="12"/>
  <c r="AE27" i="12"/>
  <c r="AE23" i="12"/>
  <c r="AE39" i="12"/>
  <c r="AE35" i="12"/>
  <c r="AE32" i="12"/>
  <c r="AE28" i="12"/>
  <c r="AE24" i="12"/>
  <c r="AE20" i="12"/>
  <c r="AE45" i="12"/>
  <c r="AE36" i="12"/>
  <c r="AE29" i="12"/>
  <c r="AE21" i="12"/>
  <c r="AE17" i="12"/>
  <c r="AE11" i="12"/>
  <c r="AE18" i="12"/>
  <c r="AE33" i="12"/>
  <c r="AE25" i="12"/>
  <c r="AE19" i="12"/>
  <c r="AE13" i="12"/>
  <c r="AM68" i="12"/>
  <c r="AM64" i="12"/>
  <c r="AM69" i="12"/>
  <c r="AM65" i="12"/>
  <c r="AM61" i="12"/>
  <c r="AM70" i="12"/>
  <c r="AM66" i="12"/>
  <c r="AM62" i="12"/>
  <c r="AM71" i="12"/>
  <c r="AM63" i="12"/>
  <c r="AM56" i="12"/>
  <c r="AM60" i="12"/>
  <c r="AM57" i="12"/>
  <c r="AM67" i="12"/>
  <c r="AM58" i="12"/>
  <c r="AM54" i="12"/>
  <c r="AM51" i="12"/>
  <c r="AM50" i="12"/>
  <c r="AM46" i="12"/>
  <c r="AM42" i="12"/>
  <c r="AM59" i="12"/>
  <c r="AM47" i="12"/>
  <c r="AM43" i="12"/>
  <c r="AM48" i="12"/>
  <c r="AM44" i="12"/>
  <c r="AM40" i="12"/>
  <c r="AM37" i="12"/>
  <c r="AM30" i="12"/>
  <c r="AM26" i="12"/>
  <c r="AM22" i="12"/>
  <c r="AM45" i="12"/>
  <c r="AM38" i="12"/>
  <c r="AM31" i="12"/>
  <c r="AM27" i="12"/>
  <c r="AM23" i="12"/>
  <c r="AM55" i="12"/>
  <c r="AM52" i="12"/>
  <c r="AM49" i="12"/>
  <c r="AM41" i="12"/>
  <c r="AM39" i="12"/>
  <c r="AM35" i="12"/>
  <c r="AM32" i="12"/>
  <c r="AM28" i="12"/>
  <c r="AM24" i="12"/>
  <c r="AM20" i="12"/>
  <c r="AM33" i="12"/>
  <c r="AM25" i="12"/>
  <c r="AM17" i="12"/>
  <c r="AM11" i="12"/>
  <c r="AM18" i="12"/>
  <c r="AM36" i="12"/>
  <c r="AM29" i="12"/>
  <c r="AM21" i="12"/>
  <c r="AM19" i="12"/>
  <c r="AM13" i="12"/>
  <c r="AU68" i="12"/>
  <c r="AU64" i="12"/>
  <c r="AU69" i="12"/>
  <c r="AU65" i="12"/>
  <c r="AU61" i="12"/>
  <c r="AU70" i="12"/>
  <c r="AU66" i="12"/>
  <c r="AU62" i="12"/>
  <c r="AU67" i="12"/>
  <c r="AU56" i="12"/>
  <c r="AU60" i="12"/>
  <c r="AU57" i="12"/>
  <c r="AU71" i="12"/>
  <c r="AU63" i="12"/>
  <c r="AU58" i="12"/>
  <c r="AU54" i="12"/>
  <c r="AU51" i="12"/>
  <c r="AU50" i="12"/>
  <c r="AU46" i="12"/>
  <c r="AU42" i="12"/>
  <c r="AU55" i="12"/>
  <c r="AU49" i="12"/>
  <c r="AU47" i="12"/>
  <c r="AU43" i="12"/>
  <c r="AU48" i="12"/>
  <c r="AU44" i="12"/>
  <c r="AU40" i="12"/>
  <c r="AU59" i="12"/>
  <c r="AU52" i="12"/>
  <c r="AU41" i="12"/>
  <c r="AU37" i="12"/>
  <c r="AU30" i="12"/>
  <c r="AU26" i="12"/>
  <c r="AU22" i="12"/>
  <c r="AU38" i="12"/>
  <c r="AU31" i="12"/>
  <c r="AU27" i="12"/>
  <c r="AU23" i="12"/>
  <c r="AU19" i="12"/>
  <c r="AU39" i="12"/>
  <c r="AU35" i="12"/>
  <c r="AU32" i="12"/>
  <c r="AU28" i="12"/>
  <c r="AU24" i="12"/>
  <c r="AU20" i="12"/>
  <c r="AU36" i="12"/>
  <c r="AU29" i="12"/>
  <c r="AU21" i="12"/>
  <c r="AU17" i="12"/>
  <c r="AU11" i="12"/>
  <c r="AU18" i="12"/>
  <c r="AU33" i="12"/>
  <c r="AU25" i="12"/>
  <c r="AU13" i="12"/>
  <c r="G3" i="12"/>
  <c r="O3" i="12"/>
  <c r="W3" i="12"/>
  <c r="AE3" i="12"/>
  <c r="AM3" i="12"/>
  <c r="AU3" i="12"/>
  <c r="I5" i="12"/>
  <c r="Q5" i="12"/>
  <c r="Y5" i="12"/>
  <c r="AG5" i="12"/>
  <c r="AO5" i="12"/>
  <c r="AW5" i="12"/>
  <c r="I7" i="12"/>
  <c r="Q7" i="12"/>
  <c r="Y7" i="12"/>
  <c r="AG7" i="12"/>
  <c r="AO7" i="12"/>
  <c r="AW7" i="12"/>
  <c r="C9" i="12"/>
  <c r="G9" i="12"/>
  <c r="K9" i="12"/>
  <c r="O9" i="12"/>
  <c r="S9" i="12"/>
  <c r="W9" i="12"/>
  <c r="AA9" i="12"/>
  <c r="AE9" i="12"/>
  <c r="AI9" i="12"/>
  <c r="AM9" i="12"/>
  <c r="AQ9" i="12"/>
  <c r="AU9" i="12"/>
  <c r="AY9" i="12"/>
  <c r="C12" i="12"/>
  <c r="G12" i="12"/>
  <c r="K12" i="12"/>
  <c r="O12" i="12"/>
  <c r="S12" i="12"/>
  <c r="W12" i="12"/>
  <c r="AA12" i="12"/>
  <c r="AE12" i="12"/>
  <c r="AI12" i="12"/>
  <c r="AM12" i="12"/>
  <c r="AQ12" i="12"/>
  <c r="AU12" i="12"/>
  <c r="AY12" i="12"/>
  <c r="C14" i="12"/>
  <c r="G14" i="12"/>
  <c r="K14" i="12"/>
  <c r="O14" i="12"/>
  <c r="S14" i="12"/>
  <c r="W14" i="12"/>
  <c r="AA14" i="12"/>
  <c r="AE14" i="12"/>
  <c r="AI14" i="12"/>
  <c r="AM14" i="12"/>
  <c r="AQ14" i="12"/>
  <c r="AU14" i="12"/>
  <c r="AY14" i="12"/>
  <c r="K16" i="12"/>
  <c r="AA16" i="12"/>
  <c r="AQ16" i="12"/>
  <c r="M18" i="12"/>
  <c r="AC18" i="12"/>
  <c r="AS18" i="12"/>
  <c r="BA19" i="12"/>
  <c r="AQ21" i="12"/>
  <c r="M23" i="12"/>
  <c r="C25" i="12"/>
  <c r="U27" i="12"/>
  <c r="K29" i="12"/>
  <c r="AS31" i="12"/>
  <c r="AI33" i="12"/>
  <c r="AQ36" i="12"/>
  <c r="M38" i="12"/>
  <c r="C42" i="12"/>
  <c r="K74" i="11"/>
  <c r="K70" i="11"/>
  <c r="K66" i="11"/>
  <c r="K75" i="11"/>
  <c r="K71" i="11"/>
  <c r="K67" i="11"/>
  <c r="K76" i="11"/>
  <c r="K72" i="11"/>
  <c r="K68" i="11"/>
  <c r="K62" i="11"/>
  <c r="K77" i="11"/>
  <c r="K69" i="11"/>
  <c r="K63" i="11"/>
  <c r="K64" i="11"/>
  <c r="K60" i="11"/>
  <c r="K57" i="11"/>
  <c r="K55" i="11"/>
  <c r="K51" i="11"/>
  <c r="K58" i="11"/>
  <c r="K56" i="11"/>
  <c r="K53" i="11"/>
  <c r="K49" i="11"/>
  <c r="K45" i="11"/>
  <c r="K73" i="11"/>
  <c r="K61" i="11"/>
  <c r="K54" i="11"/>
  <c r="K50" i="11"/>
  <c r="K48" i="11"/>
  <c r="K65" i="11"/>
  <c r="K46" i="11"/>
  <c r="K52" i="11"/>
  <c r="K47" i="11"/>
  <c r="K44" i="11"/>
  <c r="K43" i="11"/>
  <c r="K42" i="11"/>
  <c r="K39" i="11"/>
  <c r="K34" i="11"/>
  <c r="K30" i="11"/>
  <c r="K26" i="11"/>
  <c r="K22" i="11"/>
  <c r="K19" i="11"/>
  <c r="K38" i="11"/>
  <c r="K35" i="11"/>
  <c r="K31" i="11"/>
  <c r="K27" i="11"/>
  <c r="K23" i="11"/>
  <c r="K20" i="11"/>
  <c r="K36" i="11"/>
  <c r="K32" i="11"/>
  <c r="K28" i="11"/>
  <c r="K24" i="11"/>
  <c r="K41" i="11"/>
  <c r="K37" i="11"/>
  <c r="K33" i="11"/>
  <c r="K29" i="11"/>
  <c r="K25" i="11"/>
  <c r="K18" i="11"/>
  <c r="S74" i="11"/>
  <c r="S70" i="11"/>
  <c r="S66" i="11"/>
  <c r="S75" i="11"/>
  <c r="S71" i="11"/>
  <c r="S67" i="11"/>
  <c r="S76" i="11"/>
  <c r="S72" i="11"/>
  <c r="S68" i="11"/>
  <c r="S62" i="11"/>
  <c r="S73" i="11"/>
  <c r="S63" i="11"/>
  <c r="S64" i="11"/>
  <c r="S60" i="11"/>
  <c r="S57" i="11"/>
  <c r="S77" i="11"/>
  <c r="S55" i="11"/>
  <c r="S51" i="11"/>
  <c r="S69" i="11"/>
  <c r="S58" i="11"/>
  <c r="S56" i="11"/>
  <c r="S53" i="11"/>
  <c r="S49" i="11"/>
  <c r="S45" i="11"/>
  <c r="S65" i="11"/>
  <c r="S54" i="11"/>
  <c r="S50" i="11"/>
  <c r="S61" i="11"/>
  <c r="S52" i="11"/>
  <c r="S47" i="11"/>
  <c r="S43" i="11"/>
  <c r="S46" i="11"/>
  <c r="S48" i="11"/>
  <c r="S44" i="11"/>
  <c r="S42" i="11"/>
  <c r="S39" i="11"/>
  <c r="S34" i="11"/>
  <c r="S30" i="11"/>
  <c r="S26" i="11"/>
  <c r="S22" i="11"/>
  <c r="S19" i="11"/>
  <c r="S38" i="11"/>
  <c r="S35" i="11"/>
  <c r="S31" i="11"/>
  <c r="S27" i="11"/>
  <c r="S23" i="11"/>
  <c r="S20" i="11"/>
  <c r="S36" i="11"/>
  <c r="S32" i="11"/>
  <c r="S28" i="11"/>
  <c r="S24" i="11"/>
  <c r="S41" i="11"/>
  <c r="S37" i="11"/>
  <c r="S33" i="11"/>
  <c r="S29" i="11"/>
  <c r="S25" i="11"/>
  <c r="S18" i="11"/>
  <c r="AA74" i="11"/>
  <c r="AA70" i="11"/>
  <c r="AA66" i="11"/>
  <c r="AA75" i="11"/>
  <c r="AA71" i="11"/>
  <c r="AA67" i="11"/>
  <c r="AA76" i="11"/>
  <c r="AA72" i="11"/>
  <c r="AA68" i="11"/>
  <c r="AA62" i="11"/>
  <c r="AA77" i="11"/>
  <c r="AA69" i="11"/>
  <c r="AA63" i="11"/>
  <c r="AA64" i="11"/>
  <c r="AA60" i="11"/>
  <c r="AA57" i="11"/>
  <c r="AA55" i="11"/>
  <c r="AA51" i="11"/>
  <c r="AA73" i="11"/>
  <c r="AA58" i="11"/>
  <c r="AA56" i="11"/>
  <c r="AA53" i="11"/>
  <c r="AA49" i="11"/>
  <c r="AA45" i="11"/>
  <c r="AA61" i="11"/>
  <c r="AA54" i="11"/>
  <c r="AA50" i="11"/>
  <c r="AA65" i="11"/>
  <c r="AA48" i="11"/>
  <c r="AA46" i="11"/>
  <c r="AA52" i="11"/>
  <c r="AA47" i="11"/>
  <c r="AA44" i="11"/>
  <c r="AA43" i="11"/>
  <c r="AA42" i="11"/>
  <c r="AA39" i="11"/>
  <c r="AA34" i="11"/>
  <c r="AA30" i="11"/>
  <c r="AA26" i="11"/>
  <c r="AA22" i="11"/>
  <c r="AA19" i="11"/>
  <c r="AA38" i="11"/>
  <c r="AA35" i="11"/>
  <c r="AA31" i="11"/>
  <c r="AA27" i="11"/>
  <c r="AA23" i="11"/>
  <c r="AA20" i="11"/>
  <c r="AA36" i="11"/>
  <c r="AA32" i="11"/>
  <c r="AA28" i="11"/>
  <c r="AA24" i="11"/>
  <c r="AA41" i="11"/>
  <c r="AA37" i="11"/>
  <c r="AA33" i="11"/>
  <c r="AA29" i="11"/>
  <c r="AA25" i="11"/>
  <c r="AA18" i="11"/>
  <c r="AI74" i="11"/>
  <c r="AI70" i="11"/>
  <c r="AI66" i="11"/>
  <c r="AI75" i="11"/>
  <c r="AI71" i="11"/>
  <c r="AI67" i="11"/>
  <c r="AI76" i="11"/>
  <c r="AI72" i="11"/>
  <c r="AI68" i="11"/>
  <c r="AI62" i="11"/>
  <c r="AI73" i="11"/>
  <c r="AI63" i="11"/>
  <c r="AI64" i="11"/>
  <c r="AI60" i="11"/>
  <c r="AI57" i="11"/>
  <c r="AI55" i="11"/>
  <c r="AI51" i="11"/>
  <c r="AI58" i="11"/>
  <c r="AI56" i="11"/>
  <c r="AI53" i="11"/>
  <c r="AI49" i="11"/>
  <c r="AI45" i="11"/>
  <c r="AI77" i="11"/>
  <c r="AI65" i="11"/>
  <c r="AI54" i="11"/>
  <c r="AI50" i="11"/>
  <c r="AI46" i="11"/>
  <c r="AI69" i="11"/>
  <c r="AI52" i="11"/>
  <c r="AI47" i="11"/>
  <c r="AI43" i="11"/>
  <c r="AI37" i="11"/>
  <c r="AI48" i="11"/>
  <c r="AI44" i="11"/>
  <c r="AI61" i="11"/>
  <c r="AI42" i="11"/>
  <c r="AI39" i="11"/>
  <c r="AI34" i="11"/>
  <c r="AI30" i="11"/>
  <c r="AI26" i="11"/>
  <c r="AI22" i="11"/>
  <c r="AI19" i="11"/>
  <c r="AI41" i="11"/>
  <c r="AI38" i="11"/>
  <c r="AI35" i="11"/>
  <c r="AI31" i="11"/>
  <c r="AI27" i="11"/>
  <c r="AI23" i="11"/>
  <c r="AI20" i="11"/>
  <c r="AI36" i="11"/>
  <c r="AI32" i="11"/>
  <c r="AI28" i="11"/>
  <c r="AI24" i="11"/>
  <c r="AI33" i="11"/>
  <c r="AI29" i="11"/>
  <c r="AI25" i="11"/>
  <c r="AI18" i="11"/>
  <c r="AQ74" i="11"/>
  <c r="AQ70" i="11"/>
  <c r="AQ66" i="11"/>
  <c r="AQ75" i="11"/>
  <c r="AQ71" i="11"/>
  <c r="AQ67" i="11"/>
  <c r="AQ76" i="11"/>
  <c r="AQ72" i="11"/>
  <c r="AQ68" i="11"/>
  <c r="AQ62" i="11"/>
  <c r="AQ77" i="11"/>
  <c r="AQ69" i="11"/>
  <c r="AQ63" i="11"/>
  <c r="AQ64" i="11"/>
  <c r="AQ60" i="11"/>
  <c r="AQ57" i="11"/>
  <c r="AQ51" i="11"/>
  <c r="AQ58" i="11"/>
  <c r="AQ56" i="11"/>
  <c r="AQ55" i="11"/>
  <c r="AQ53" i="11"/>
  <c r="AQ49" i="11"/>
  <c r="AQ45" i="11"/>
  <c r="AQ61" i="11"/>
  <c r="AQ54" i="11"/>
  <c r="AQ50" i="11"/>
  <c r="AQ46" i="11"/>
  <c r="AQ48" i="11"/>
  <c r="AQ37" i="11"/>
  <c r="AQ73" i="11"/>
  <c r="AQ52" i="11"/>
  <c r="AQ47" i="11"/>
  <c r="AQ44" i="11"/>
  <c r="AQ43" i="11"/>
  <c r="AQ65" i="11"/>
  <c r="AQ42" i="11"/>
  <c r="AQ39" i="11"/>
  <c r="AQ34" i="11"/>
  <c r="AQ30" i="11"/>
  <c r="AQ26" i="11"/>
  <c r="AQ22" i="11"/>
  <c r="AQ19" i="11"/>
  <c r="AQ38" i="11"/>
  <c r="AQ35" i="11"/>
  <c r="AQ31" i="11"/>
  <c r="AQ27" i="11"/>
  <c r="AQ23" i="11"/>
  <c r="AQ20" i="11"/>
  <c r="AQ36" i="11"/>
  <c r="AQ32" i="11"/>
  <c r="AQ28" i="11"/>
  <c r="AQ24" i="11"/>
  <c r="AQ41" i="11"/>
  <c r="AQ33" i="11"/>
  <c r="AQ29" i="11"/>
  <c r="AQ25" i="11"/>
  <c r="AQ18" i="11"/>
  <c r="AY74" i="11"/>
  <c r="AY70" i="11"/>
  <c r="AY66" i="11"/>
  <c r="AY75" i="11"/>
  <c r="AY71" i="11"/>
  <c r="AY67" i="11"/>
  <c r="AY76" i="11"/>
  <c r="AY72" i="11"/>
  <c r="AY68" i="11"/>
  <c r="AY62" i="11"/>
  <c r="AY73" i="11"/>
  <c r="AY63" i="11"/>
  <c r="AY64" i="11"/>
  <c r="AY60" i="11"/>
  <c r="AY57" i="11"/>
  <c r="AY69" i="11"/>
  <c r="AY55" i="11"/>
  <c r="AY51" i="11"/>
  <c r="AY77" i="11"/>
  <c r="AY58" i="11"/>
  <c r="AY56" i="11"/>
  <c r="AY53" i="11"/>
  <c r="AY49" i="11"/>
  <c r="AY45" i="11"/>
  <c r="AY65" i="11"/>
  <c r="AY54" i="11"/>
  <c r="AY50" i="11"/>
  <c r="AY46" i="11"/>
  <c r="AY52" i="11"/>
  <c r="AY47" i="11"/>
  <c r="AY43" i="11"/>
  <c r="AY37" i="11"/>
  <c r="AY61" i="11"/>
  <c r="AY48" i="11"/>
  <c r="AY44" i="11"/>
  <c r="AY42" i="11"/>
  <c r="AY39" i="11"/>
  <c r="AY34" i="11"/>
  <c r="AY30" i="11"/>
  <c r="AY26" i="11"/>
  <c r="AY22" i="11"/>
  <c r="AY19" i="11"/>
  <c r="AY41" i="11"/>
  <c r="AY38" i="11"/>
  <c r="AY35" i="11"/>
  <c r="AY31" i="11"/>
  <c r="AY27" i="11"/>
  <c r="AY23" i="11"/>
  <c r="AY20" i="11"/>
  <c r="AY16" i="11"/>
  <c r="AY36" i="11"/>
  <c r="AY32" i="11"/>
  <c r="AY28" i="11"/>
  <c r="AY24" i="11"/>
  <c r="AY33" i="11"/>
  <c r="AY29" i="11"/>
  <c r="AY25" i="11"/>
  <c r="AY18" i="11"/>
  <c r="S4" i="11"/>
  <c r="AQ4" i="11"/>
  <c r="C8" i="11"/>
  <c r="AA8" i="11"/>
  <c r="AY8" i="11"/>
  <c r="S12" i="11"/>
  <c r="AQ12" i="11"/>
  <c r="C16" i="11"/>
  <c r="I76" i="11"/>
  <c r="I72" i="11"/>
  <c r="I68" i="11"/>
  <c r="I77" i="11"/>
  <c r="I73" i="11"/>
  <c r="I69" i="11"/>
  <c r="I74" i="11"/>
  <c r="I70" i="11"/>
  <c r="I71" i="11"/>
  <c r="I66" i="11"/>
  <c r="I64" i="11"/>
  <c r="I60" i="11"/>
  <c r="I57" i="11"/>
  <c r="I65" i="11"/>
  <c r="I61" i="11"/>
  <c r="I75" i="11"/>
  <c r="I67" i="11"/>
  <c r="I62" i="11"/>
  <c r="I58" i="11"/>
  <c r="I56" i="11"/>
  <c r="I53" i="11"/>
  <c r="I49" i="11"/>
  <c r="I63" i="11"/>
  <c r="I55" i="11"/>
  <c r="I51" i="11"/>
  <c r="I47" i="11"/>
  <c r="I43" i="11"/>
  <c r="I52" i="11"/>
  <c r="I48" i="11"/>
  <c r="I44" i="11"/>
  <c r="I54" i="11"/>
  <c r="I42" i="11"/>
  <c r="I39" i="11"/>
  <c r="I50" i="11"/>
  <c r="I46" i="11"/>
  <c r="I45" i="11"/>
  <c r="I36" i="11"/>
  <c r="I32" i="11"/>
  <c r="I28" i="11"/>
  <c r="I24" i="11"/>
  <c r="I17" i="11"/>
  <c r="I41" i="11"/>
  <c r="I37" i="11"/>
  <c r="I33" i="11"/>
  <c r="I29" i="11"/>
  <c r="I25" i="11"/>
  <c r="I18" i="11"/>
  <c r="I34" i="11"/>
  <c r="I30" i="11"/>
  <c r="I26" i="11"/>
  <c r="I22" i="11"/>
  <c r="I19" i="11"/>
  <c r="I38" i="11"/>
  <c r="I35" i="11"/>
  <c r="I31" i="11"/>
  <c r="I27" i="11"/>
  <c r="I23" i="11"/>
  <c r="I20" i="11"/>
  <c r="I16" i="11"/>
  <c r="Q76" i="11"/>
  <c r="Q72" i="11"/>
  <c r="Q68" i="11"/>
  <c r="Q77" i="11"/>
  <c r="Q73" i="11"/>
  <c r="Q69" i="11"/>
  <c r="Q74" i="11"/>
  <c r="Q70" i="11"/>
  <c r="Q75" i="11"/>
  <c r="Q67" i="11"/>
  <c r="Q64" i="11"/>
  <c r="Q60" i="11"/>
  <c r="Q57" i="11"/>
  <c r="Q65" i="11"/>
  <c r="Q61" i="11"/>
  <c r="Q71" i="11"/>
  <c r="Q66" i="11"/>
  <c r="Q62" i="11"/>
  <c r="Q63" i="11"/>
  <c r="Q58" i="11"/>
  <c r="Q56" i="11"/>
  <c r="Q53" i="11"/>
  <c r="Q49" i="11"/>
  <c r="Q55" i="11"/>
  <c r="Q51" i="11"/>
  <c r="Q47" i="11"/>
  <c r="Q43" i="11"/>
  <c r="Q52" i="11"/>
  <c r="Q48" i="11"/>
  <c r="Q44" i="11"/>
  <c r="Q50" i="11"/>
  <c r="Q45" i="11"/>
  <c r="Q42" i="11"/>
  <c r="Q39" i="11"/>
  <c r="Q54" i="11"/>
  <c r="Q46" i="11"/>
  <c r="Q36" i="11"/>
  <c r="Q32" i="11"/>
  <c r="Q28" i="11"/>
  <c r="Q24" i="11"/>
  <c r="Q17" i="11"/>
  <c r="Q41" i="11"/>
  <c r="Q37" i="11"/>
  <c r="Q33" i="11"/>
  <c r="Q29" i="11"/>
  <c r="Q25" i="11"/>
  <c r="Q18" i="11"/>
  <c r="Q34" i="11"/>
  <c r="Q30" i="11"/>
  <c r="Q26" i="11"/>
  <c r="Q22" i="11"/>
  <c r="Q19" i="11"/>
  <c r="Q38" i="11"/>
  <c r="Q35" i="11"/>
  <c r="Q31" i="11"/>
  <c r="Q27" i="11"/>
  <c r="Q23" i="11"/>
  <c r="Q20" i="11"/>
  <c r="Q16" i="11"/>
  <c r="Y76" i="11"/>
  <c r="Y72" i="11"/>
  <c r="Y68" i="11"/>
  <c r="Y77" i="11"/>
  <c r="Y73" i="11"/>
  <c r="Y69" i="11"/>
  <c r="Y74" i="11"/>
  <c r="Y70" i="11"/>
  <c r="Y71" i="11"/>
  <c r="Y66" i="11"/>
  <c r="Y64" i="11"/>
  <c r="Y60" i="11"/>
  <c r="Y57" i="11"/>
  <c r="Y65" i="11"/>
  <c r="Y61" i="11"/>
  <c r="Y75" i="11"/>
  <c r="Y67" i="11"/>
  <c r="Y62" i="11"/>
  <c r="Y58" i="11"/>
  <c r="Y56" i="11"/>
  <c r="Y53" i="11"/>
  <c r="Y49" i="11"/>
  <c r="Y63" i="11"/>
  <c r="Y55" i="11"/>
  <c r="Y51" i="11"/>
  <c r="Y47" i="11"/>
  <c r="Y43" i="11"/>
  <c r="Y52" i="11"/>
  <c r="Y48" i="11"/>
  <c r="Y44" i="11"/>
  <c r="Y54" i="11"/>
  <c r="Y42" i="11"/>
  <c r="Y39" i="11"/>
  <c r="Y50" i="11"/>
  <c r="Y46" i="11"/>
  <c r="Y45" i="11"/>
  <c r="Y36" i="11"/>
  <c r="Y32" i="11"/>
  <c r="Y28" i="11"/>
  <c r="Y24" i="11"/>
  <c r="Y17" i="11"/>
  <c r="Y41" i="11"/>
  <c r="Y37" i="11"/>
  <c r="Y33" i="11"/>
  <c r="Y29" i="11"/>
  <c r="Y25" i="11"/>
  <c r="Y18" i="11"/>
  <c r="Y34" i="11"/>
  <c r="Y30" i="11"/>
  <c r="Y26" i="11"/>
  <c r="Y22" i="11"/>
  <c r="Y19" i="11"/>
  <c r="Y38" i="11"/>
  <c r="Y35" i="11"/>
  <c r="Y31" i="11"/>
  <c r="Y27" i="11"/>
  <c r="Y23" i="11"/>
  <c r="Y20" i="11"/>
  <c r="Y16" i="11"/>
  <c r="AG76" i="11"/>
  <c r="AG72" i="11"/>
  <c r="AG68" i="11"/>
  <c r="AG77" i="11"/>
  <c r="AG73" i="11"/>
  <c r="AG69" i="11"/>
  <c r="AG74" i="11"/>
  <c r="AG70" i="11"/>
  <c r="AG75" i="11"/>
  <c r="AG67" i="11"/>
  <c r="AG64" i="11"/>
  <c r="AG60" i="11"/>
  <c r="AG57" i="11"/>
  <c r="AG65" i="11"/>
  <c r="AG61" i="11"/>
  <c r="AG71" i="11"/>
  <c r="AG66" i="11"/>
  <c r="AG62" i="11"/>
  <c r="AG63" i="11"/>
  <c r="AG58" i="11"/>
  <c r="AG56" i="11"/>
  <c r="AG53" i="11"/>
  <c r="AG49" i="11"/>
  <c r="AG55" i="11"/>
  <c r="AG51" i="11"/>
  <c r="AG47" i="11"/>
  <c r="AG43" i="11"/>
  <c r="AG52" i="11"/>
  <c r="AG48" i="11"/>
  <c r="AG46" i="11"/>
  <c r="AG44" i="11"/>
  <c r="AG41" i="11"/>
  <c r="AG50" i="11"/>
  <c r="AG45" i="11"/>
  <c r="AG42" i="11"/>
  <c r="AG39" i="11"/>
  <c r="AG54" i="11"/>
  <c r="AG36" i="11"/>
  <c r="AG32" i="11"/>
  <c r="AG28" i="11"/>
  <c r="AG24" i="11"/>
  <c r="AG17" i="11"/>
  <c r="AG37" i="11"/>
  <c r="AG33" i="11"/>
  <c r="AG29" i="11"/>
  <c r="AG25" i="11"/>
  <c r="AG18" i="11"/>
  <c r="AG34" i="11"/>
  <c r="AG30" i="11"/>
  <c r="AG26" i="11"/>
  <c r="AG22" i="11"/>
  <c r="AG19" i="11"/>
  <c r="AG38" i="11"/>
  <c r="AG35" i="11"/>
  <c r="AG31" i="11"/>
  <c r="AG27" i="11"/>
  <c r="AG23" i="11"/>
  <c r="AG20" i="11"/>
  <c r="AG16" i="11"/>
  <c r="AO76" i="11"/>
  <c r="AO72" i="11"/>
  <c r="AO68" i="11"/>
  <c r="AO77" i="11"/>
  <c r="AO73" i="11"/>
  <c r="AO69" i="11"/>
  <c r="AO74" i="11"/>
  <c r="AO70" i="11"/>
  <c r="AO71" i="11"/>
  <c r="AO66" i="11"/>
  <c r="AO64" i="11"/>
  <c r="AO60" i="11"/>
  <c r="AO57" i="11"/>
  <c r="AO65" i="11"/>
  <c r="AO61" i="11"/>
  <c r="AO75" i="11"/>
  <c r="AO67" i="11"/>
  <c r="AO62" i="11"/>
  <c r="AO55" i="11"/>
  <c r="AO58" i="11"/>
  <c r="AO56" i="11"/>
  <c r="AO53" i="11"/>
  <c r="AO49" i="11"/>
  <c r="AO63" i="11"/>
  <c r="AO51" i="11"/>
  <c r="AO47" i="11"/>
  <c r="AO43" i="11"/>
  <c r="AO52" i="11"/>
  <c r="AO48" i="11"/>
  <c r="AO44" i="11"/>
  <c r="AO41" i="11"/>
  <c r="AO54" i="11"/>
  <c r="AO42" i="11"/>
  <c r="AO39" i="11"/>
  <c r="AO46" i="11"/>
  <c r="AO50" i="11"/>
  <c r="AO45" i="11"/>
  <c r="AO36" i="11"/>
  <c r="AO32" i="11"/>
  <c r="AO28" i="11"/>
  <c r="AO24" i="11"/>
  <c r="AO17" i="11"/>
  <c r="AO33" i="11"/>
  <c r="AO29" i="11"/>
  <c r="AO25" i="11"/>
  <c r="AO18" i="11"/>
  <c r="AO34" i="11"/>
  <c r="AO30" i="11"/>
  <c r="AO26" i="11"/>
  <c r="AO22" i="11"/>
  <c r="AO19" i="11"/>
  <c r="AO38" i="11"/>
  <c r="AO37" i="11"/>
  <c r="AO35" i="11"/>
  <c r="AO31" i="11"/>
  <c r="AO27" i="11"/>
  <c r="AO23" i="11"/>
  <c r="AO20" i="11"/>
  <c r="AO16" i="11"/>
  <c r="AW76" i="11"/>
  <c r="AW72" i="11"/>
  <c r="AW68" i="11"/>
  <c r="AW77" i="11"/>
  <c r="AW73" i="11"/>
  <c r="AW69" i="11"/>
  <c r="AW74" i="11"/>
  <c r="AW70" i="11"/>
  <c r="AW75" i="11"/>
  <c r="AW67" i="11"/>
  <c r="AW64" i="11"/>
  <c r="AW60" i="11"/>
  <c r="AW57" i="11"/>
  <c r="AW65" i="11"/>
  <c r="AW61" i="11"/>
  <c r="AW71" i="11"/>
  <c r="AW66" i="11"/>
  <c r="AW62" i="11"/>
  <c r="AW55" i="11"/>
  <c r="AW63" i="11"/>
  <c r="AW58" i="11"/>
  <c r="AW56" i="11"/>
  <c r="AW53" i="11"/>
  <c r="AW49" i="11"/>
  <c r="AW51" i="11"/>
  <c r="AW47" i="11"/>
  <c r="AW43" i="11"/>
  <c r="AW52" i="11"/>
  <c r="AW48" i="11"/>
  <c r="AW46" i="11"/>
  <c r="AW44" i="11"/>
  <c r="AW41" i="11"/>
  <c r="AW50" i="11"/>
  <c r="AW45" i="11"/>
  <c r="AW42" i="11"/>
  <c r="AW39" i="11"/>
  <c r="AW54" i="11"/>
  <c r="AW36" i="11"/>
  <c r="AW32" i="11"/>
  <c r="AW28" i="11"/>
  <c r="AW24" i="11"/>
  <c r="AW17" i="11"/>
  <c r="AW37" i="11"/>
  <c r="AW33" i="11"/>
  <c r="AW29" i="11"/>
  <c r="AW25" i="11"/>
  <c r="AW18" i="11"/>
  <c r="AW34" i="11"/>
  <c r="AW30" i="11"/>
  <c r="AW26" i="11"/>
  <c r="AW22" i="11"/>
  <c r="AW19" i="11"/>
  <c r="AW38" i="11"/>
  <c r="AW35" i="11"/>
  <c r="AW31" i="11"/>
  <c r="AW27" i="11"/>
  <c r="AW23" i="11"/>
  <c r="AW20" i="11"/>
  <c r="AW16" i="11"/>
  <c r="E3" i="11"/>
  <c r="I3" i="11"/>
  <c r="M3" i="11"/>
  <c r="Q3" i="11"/>
  <c r="U3" i="11"/>
  <c r="Y3" i="11"/>
  <c r="AC3" i="11"/>
  <c r="AG3" i="11"/>
  <c r="AK3" i="11"/>
  <c r="AO3" i="11"/>
  <c r="AS3" i="11"/>
  <c r="AW3" i="11"/>
  <c r="BA3" i="11"/>
  <c r="C5" i="11"/>
  <c r="G5" i="11"/>
  <c r="K5" i="11"/>
  <c r="O5" i="11"/>
  <c r="S5" i="11"/>
  <c r="W5" i="11"/>
  <c r="AA5" i="11"/>
  <c r="AE5" i="11"/>
  <c r="AI5" i="11"/>
  <c r="AM5" i="11"/>
  <c r="AQ5" i="11"/>
  <c r="AU5" i="11"/>
  <c r="AY5" i="11"/>
  <c r="E7" i="11"/>
  <c r="I7" i="11"/>
  <c r="M7" i="11"/>
  <c r="Q7" i="11"/>
  <c r="U7" i="11"/>
  <c r="Y7" i="11"/>
  <c r="AC7" i="11"/>
  <c r="AG7" i="11"/>
  <c r="AK7" i="11"/>
  <c r="AO7" i="11"/>
  <c r="AS7" i="11"/>
  <c r="AW7" i="11"/>
  <c r="BA7" i="11"/>
  <c r="C9" i="11"/>
  <c r="G9" i="11"/>
  <c r="K9" i="11"/>
  <c r="O9" i="11"/>
  <c r="S9" i="11"/>
  <c r="W9" i="11"/>
  <c r="AA9" i="11"/>
  <c r="AE9" i="11"/>
  <c r="AI9" i="11"/>
  <c r="AM9" i="11"/>
  <c r="AQ9" i="11"/>
  <c r="AU9" i="11"/>
  <c r="AY9" i="11"/>
  <c r="E11" i="11"/>
  <c r="I11" i="11"/>
  <c r="M11" i="11"/>
  <c r="Q11" i="11"/>
  <c r="U11" i="11"/>
  <c r="Y11" i="11"/>
  <c r="AC11" i="11"/>
  <c r="AG11" i="11"/>
  <c r="AK11" i="11"/>
  <c r="AO11" i="11"/>
  <c r="AS11" i="11"/>
  <c r="AW11" i="11"/>
  <c r="BA11" i="11"/>
  <c r="G13" i="11"/>
  <c r="K13" i="11"/>
  <c r="O13" i="11"/>
  <c r="S13" i="11"/>
  <c r="W13" i="11"/>
  <c r="AA13" i="11"/>
  <c r="AE13" i="11"/>
  <c r="AI13" i="11"/>
  <c r="AM13" i="11"/>
  <c r="AQ13" i="11"/>
  <c r="AU13" i="11"/>
  <c r="AY13" i="11"/>
  <c r="I15" i="11"/>
  <c r="Q15" i="11"/>
  <c r="Y15" i="11"/>
  <c r="AG15" i="11"/>
  <c r="AO15" i="11"/>
  <c r="AW15" i="11"/>
  <c r="G16" i="11"/>
  <c r="W16" i="11"/>
  <c r="AM16" i="11"/>
  <c r="K17" i="11"/>
  <c r="AA17" i="11"/>
  <c r="AQ17" i="11"/>
  <c r="C74" i="11"/>
  <c r="C70" i="11"/>
  <c r="C66" i="11"/>
  <c r="C75" i="11"/>
  <c r="C71" i="11"/>
  <c r="C67" i="11"/>
  <c r="C76" i="11"/>
  <c r="C72" i="11"/>
  <c r="C68" i="11"/>
  <c r="C62" i="11"/>
  <c r="C73" i="11"/>
  <c r="C63" i="11"/>
  <c r="C64" i="11"/>
  <c r="C60" i="11"/>
  <c r="C57" i="11"/>
  <c r="C55" i="11"/>
  <c r="C51" i="11"/>
  <c r="C77" i="11"/>
  <c r="C58" i="11"/>
  <c r="C56" i="11"/>
  <c r="C53" i="11"/>
  <c r="C49" i="11"/>
  <c r="C45" i="11"/>
  <c r="C69" i="11"/>
  <c r="C65" i="11"/>
  <c r="C54" i="11"/>
  <c r="C50" i="11"/>
  <c r="C52" i="11"/>
  <c r="C47" i="11"/>
  <c r="C43" i="11"/>
  <c r="C61" i="11"/>
  <c r="C46" i="11"/>
  <c r="C48" i="11"/>
  <c r="C44" i="11"/>
  <c r="C42" i="11"/>
  <c r="C39" i="11"/>
  <c r="C34" i="11"/>
  <c r="C30" i="11"/>
  <c r="C26" i="11"/>
  <c r="C22" i="11"/>
  <c r="C19" i="11"/>
  <c r="C38" i="11"/>
  <c r="C35" i="11"/>
  <c r="C31" i="11"/>
  <c r="C27" i="11"/>
  <c r="C23" i="11"/>
  <c r="C20" i="11"/>
  <c r="C36" i="11"/>
  <c r="C32" i="11"/>
  <c r="C28" i="11"/>
  <c r="C24" i="11"/>
  <c r="C41" i="11"/>
  <c r="C37" i="11"/>
  <c r="C33" i="11"/>
  <c r="C29" i="11"/>
  <c r="C25" i="11"/>
  <c r="C18" i="11"/>
  <c r="C4" i="11"/>
  <c r="AA4" i="11"/>
  <c r="AY4" i="11"/>
  <c r="K8" i="11"/>
  <c r="AI8" i="11"/>
  <c r="C12" i="11"/>
  <c r="AA12" i="11"/>
  <c r="AY12" i="11"/>
  <c r="E76" i="11"/>
  <c r="E72" i="11"/>
  <c r="E68" i="11"/>
  <c r="E77" i="11"/>
  <c r="E73" i="11"/>
  <c r="E69" i="11"/>
  <c r="E74" i="11"/>
  <c r="E70" i="11"/>
  <c r="E64" i="11"/>
  <c r="E60" i="11"/>
  <c r="E57" i="11"/>
  <c r="E75" i="11"/>
  <c r="E67" i="11"/>
  <c r="E65" i="11"/>
  <c r="E61" i="11"/>
  <c r="E62" i="11"/>
  <c r="E71" i="11"/>
  <c r="E66" i="11"/>
  <c r="E58" i="11"/>
  <c r="E56" i="11"/>
  <c r="E53" i="11"/>
  <c r="E49" i="11"/>
  <c r="E55" i="11"/>
  <c r="E51" i="11"/>
  <c r="E47" i="11"/>
  <c r="E43" i="11"/>
  <c r="E52" i="11"/>
  <c r="E48" i="11"/>
  <c r="E54" i="11"/>
  <c r="E44" i="11"/>
  <c r="E42" i="11"/>
  <c r="E39" i="11"/>
  <c r="E63" i="11"/>
  <c r="E50" i="11"/>
  <c r="E45" i="11"/>
  <c r="E46" i="11"/>
  <c r="E36" i="11"/>
  <c r="E32" i="11"/>
  <c r="E28" i="11"/>
  <c r="E24" i="11"/>
  <c r="E17" i="11"/>
  <c r="E41" i="11"/>
  <c r="E37" i="11"/>
  <c r="E33" i="11"/>
  <c r="E29" i="11"/>
  <c r="E25" i="11"/>
  <c r="E18" i="11"/>
  <c r="E34" i="11"/>
  <c r="E30" i="11"/>
  <c r="E26" i="11"/>
  <c r="E22" i="11"/>
  <c r="E19" i="11"/>
  <c r="E38" i="11"/>
  <c r="E35" i="11"/>
  <c r="E31" i="11"/>
  <c r="E27" i="11"/>
  <c r="E23" i="11"/>
  <c r="E20" i="11"/>
  <c r="E16" i="11"/>
  <c r="M76" i="11"/>
  <c r="M72" i="11"/>
  <c r="M68" i="11"/>
  <c r="M77" i="11"/>
  <c r="M73" i="11"/>
  <c r="M69" i="11"/>
  <c r="M74" i="11"/>
  <c r="M70" i="11"/>
  <c r="M64" i="11"/>
  <c r="M60" i="11"/>
  <c r="M57" i="11"/>
  <c r="M71" i="11"/>
  <c r="M66" i="11"/>
  <c r="M65" i="11"/>
  <c r="M61" i="11"/>
  <c r="M62" i="11"/>
  <c r="M58" i="11"/>
  <c r="M56" i="11"/>
  <c r="M53" i="11"/>
  <c r="M49" i="11"/>
  <c r="M55" i="11"/>
  <c r="M51" i="11"/>
  <c r="M47" i="11"/>
  <c r="M43" i="11"/>
  <c r="M67" i="11"/>
  <c r="M63" i="11"/>
  <c r="M52" i="11"/>
  <c r="M48" i="11"/>
  <c r="M50" i="11"/>
  <c r="M45" i="11"/>
  <c r="M44" i="11"/>
  <c r="M42" i="11"/>
  <c r="M39" i="11"/>
  <c r="M75" i="11"/>
  <c r="M54" i="11"/>
  <c r="M46" i="11"/>
  <c r="M36" i="11"/>
  <c r="M32" i="11"/>
  <c r="M28" i="11"/>
  <c r="M24" i="11"/>
  <c r="M17" i="11"/>
  <c r="M41" i="11"/>
  <c r="M37" i="11"/>
  <c r="M33" i="11"/>
  <c r="M29" i="11"/>
  <c r="M25" i="11"/>
  <c r="M18" i="11"/>
  <c r="M34" i="11"/>
  <c r="M30" i="11"/>
  <c r="M26" i="11"/>
  <c r="M22" i="11"/>
  <c r="M19" i="11"/>
  <c r="M38" i="11"/>
  <c r="M35" i="11"/>
  <c r="M31" i="11"/>
  <c r="M27" i="11"/>
  <c r="M23" i="11"/>
  <c r="M20" i="11"/>
  <c r="M16" i="11"/>
  <c r="U76" i="11"/>
  <c r="U72" i="11"/>
  <c r="U68" i="11"/>
  <c r="U77" i="11"/>
  <c r="U73" i="11"/>
  <c r="U69" i="11"/>
  <c r="U74" i="11"/>
  <c r="U70" i="11"/>
  <c r="U64" i="11"/>
  <c r="U60" i="11"/>
  <c r="U57" i="11"/>
  <c r="U75" i="11"/>
  <c r="U67" i="11"/>
  <c r="U65" i="11"/>
  <c r="U61" i="11"/>
  <c r="U62" i="11"/>
  <c r="U58" i="11"/>
  <c r="U56" i="11"/>
  <c r="U53" i="11"/>
  <c r="U49" i="11"/>
  <c r="U55" i="11"/>
  <c r="U51" i="11"/>
  <c r="U47" i="11"/>
  <c r="U43" i="11"/>
  <c r="U71" i="11"/>
  <c r="U66" i="11"/>
  <c r="U52" i="11"/>
  <c r="U48" i="11"/>
  <c r="U54" i="11"/>
  <c r="U44" i="11"/>
  <c r="U63" i="11"/>
  <c r="U42" i="11"/>
  <c r="U39" i="11"/>
  <c r="U50" i="11"/>
  <c r="U45" i="11"/>
  <c r="U46" i="11"/>
  <c r="U36" i="11"/>
  <c r="U32" i="11"/>
  <c r="U28" i="11"/>
  <c r="U24" i="11"/>
  <c r="U17" i="11"/>
  <c r="U41" i="11"/>
  <c r="U37" i="11"/>
  <c r="U33" i="11"/>
  <c r="U29" i="11"/>
  <c r="U25" i="11"/>
  <c r="U18" i="11"/>
  <c r="U34" i="11"/>
  <c r="U30" i="11"/>
  <c r="U26" i="11"/>
  <c r="U22" i="11"/>
  <c r="U19" i="11"/>
  <c r="U38" i="11"/>
  <c r="U35" i="11"/>
  <c r="U31" i="11"/>
  <c r="U27" i="11"/>
  <c r="U23" i="11"/>
  <c r="U20" i="11"/>
  <c r="U16" i="11"/>
  <c r="AC76" i="11"/>
  <c r="AC72" i="11"/>
  <c r="AC68" i="11"/>
  <c r="AC77" i="11"/>
  <c r="AC73" i="11"/>
  <c r="AC69" i="11"/>
  <c r="AC74" i="11"/>
  <c r="AC70" i="11"/>
  <c r="AC64" i="11"/>
  <c r="AC60" i="11"/>
  <c r="AC57" i="11"/>
  <c r="AC71" i="11"/>
  <c r="AC66" i="11"/>
  <c r="AC65" i="11"/>
  <c r="AC61" i="11"/>
  <c r="AC62" i="11"/>
  <c r="AC75" i="11"/>
  <c r="AC58" i="11"/>
  <c r="AC56" i="11"/>
  <c r="AC53" i="11"/>
  <c r="AC49" i="11"/>
  <c r="AC67" i="11"/>
  <c r="AC55" i="11"/>
  <c r="AC51" i="11"/>
  <c r="AC47" i="11"/>
  <c r="AC43" i="11"/>
  <c r="AC63" i="11"/>
  <c r="AC52" i="11"/>
  <c r="AC48" i="11"/>
  <c r="AC50" i="11"/>
  <c r="AC45" i="11"/>
  <c r="AC44" i="11"/>
  <c r="AC41" i="11"/>
  <c r="AC42" i="11"/>
  <c r="AC39" i="11"/>
  <c r="AC54" i="11"/>
  <c r="AC46" i="11"/>
  <c r="AC36" i="11"/>
  <c r="AC32" i="11"/>
  <c r="AC28" i="11"/>
  <c r="AC24" i="11"/>
  <c r="AC17" i="11"/>
  <c r="AC37" i="11"/>
  <c r="AC33" i="11"/>
  <c r="AC29" i="11"/>
  <c r="AC25" i="11"/>
  <c r="AC18" i="11"/>
  <c r="AC34" i="11"/>
  <c r="AC30" i="11"/>
  <c r="AC26" i="11"/>
  <c r="AC22" i="11"/>
  <c r="AC19" i="11"/>
  <c r="AC38" i="11"/>
  <c r="AC35" i="11"/>
  <c r="AC31" i="11"/>
  <c r="AC27" i="11"/>
  <c r="AC23" i="11"/>
  <c r="AC20" i="11"/>
  <c r="AC16" i="11"/>
  <c r="AK76" i="11"/>
  <c r="AK72" i="11"/>
  <c r="AK68" i="11"/>
  <c r="AK77" i="11"/>
  <c r="AK73" i="11"/>
  <c r="AK69" i="11"/>
  <c r="AK74" i="11"/>
  <c r="AK70" i="11"/>
  <c r="AK64" i="11"/>
  <c r="AK60" i="11"/>
  <c r="AK57" i="11"/>
  <c r="AK75" i="11"/>
  <c r="AK67" i="11"/>
  <c r="AK65" i="11"/>
  <c r="AK61" i="11"/>
  <c r="AK62" i="11"/>
  <c r="AK55" i="11"/>
  <c r="AK58" i="11"/>
  <c r="AK56" i="11"/>
  <c r="AK53" i="11"/>
  <c r="AK49" i="11"/>
  <c r="AK71" i="11"/>
  <c r="AK66" i="11"/>
  <c r="AK51" i="11"/>
  <c r="AK47" i="11"/>
  <c r="AK43" i="11"/>
  <c r="AK52" i="11"/>
  <c r="AK48" i="11"/>
  <c r="AK63" i="11"/>
  <c r="AK54" i="11"/>
  <c r="AK44" i="11"/>
  <c r="AK41" i="11"/>
  <c r="AK46" i="11"/>
  <c r="AK42" i="11"/>
  <c r="AK39" i="11"/>
  <c r="AK50" i="11"/>
  <c r="AK45" i="11"/>
  <c r="AK36" i="11"/>
  <c r="AK32" i="11"/>
  <c r="AK28" i="11"/>
  <c r="AK24" i="11"/>
  <c r="AK17" i="11"/>
  <c r="AK33" i="11"/>
  <c r="AK29" i="11"/>
  <c r="AK25" i="11"/>
  <c r="AK18" i="11"/>
  <c r="AK37" i="11"/>
  <c r="AK34" i="11"/>
  <c r="AK30" i="11"/>
  <c r="AK26" i="11"/>
  <c r="AK22" i="11"/>
  <c r="AK19" i="11"/>
  <c r="AK38" i="11"/>
  <c r="AK35" i="11"/>
  <c r="AK31" i="11"/>
  <c r="AK27" i="11"/>
  <c r="AK23" i="11"/>
  <c r="AK20" i="11"/>
  <c r="AK16" i="11"/>
  <c r="AS76" i="11"/>
  <c r="AS72" i="11"/>
  <c r="AS68" i="11"/>
  <c r="AS77" i="11"/>
  <c r="AS73" i="11"/>
  <c r="AS69" i="11"/>
  <c r="AS74" i="11"/>
  <c r="AS70" i="11"/>
  <c r="AS64" i="11"/>
  <c r="AS60" i="11"/>
  <c r="AS57" i="11"/>
  <c r="AS71" i="11"/>
  <c r="AS66" i="11"/>
  <c r="AS65" i="11"/>
  <c r="AS61" i="11"/>
  <c r="AS62" i="11"/>
  <c r="AS55" i="11"/>
  <c r="AS58" i="11"/>
  <c r="AS56" i="11"/>
  <c r="AS53" i="11"/>
  <c r="AS49" i="11"/>
  <c r="AS51" i="11"/>
  <c r="AS47" i="11"/>
  <c r="AS43" i="11"/>
  <c r="AS75" i="11"/>
  <c r="AS63" i="11"/>
  <c r="AS52" i="11"/>
  <c r="AS48" i="11"/>
  <c r="AS50" i="11"/>
  <c r="AS45" i="11"/>
  <c r="AS44" i="11"/>
  <c r="AS41" i="11"/>
  <c r="AS42" i="11"/>
  <c r="AS39" i="11"/>
  <c r="AS67" i="11"/>
  <c r="AS54" i="11"/>
  <c r="AS46" i="11"/>
  <c r="AS37" i="11"/>
  <c r="AS36" i="11"/>
  <c r="AS32" i="11"/>
  <c r="AS28" i="11"/>
  <c r="AS24" i="11"/>
  <c r="AS17" i="11"/>
  <c r="AS33" i="11"/>
  <c r="AS29" i="11"/>
  <c r="AS25" i="11"/>
  <c r="AS18" i="11"/>
  <c r="AS34" i="11"/>
  <c r="AS30" i="11"/>
  <c r="AS26" i="11"/>
  <c r="AS22" i="11"/>
  <c r="AS19" i="11"/>
  <c r="AS38" i="11"/>
  <c r="AS35" i="11"/>
  <c r="AS31" i="11"/>
  <c r="AS27" i="11"/>
  <c r="AS23" i="11"/>
  <c r="AS20" i="11"/>
  <c r="AS16" i="11"/>
  <c r="BA76" i="11"/>
  <c r="BA72" i="11"/>
  <c r="BA68" i="11"/>
  <c r="BA77" i="11"/>
  <c r="BA73" i="11"/>
  <c r="BA69" i="11"/>
  <c r="BA74" i="11"/>
  <c r="BA70" i="11"/>
  <c r="BA64" i="11"/>
  <c r="BA60" i="11"/>
  <c r="BA57" i="11"/>
  <c r="BA75" i="11"/>
  <c r="BA67" i="11"/>
  <c r="BA65" i="11"/>
  <c r="BA61" i="11"/>
  <c r="BA62" i="11"/>
  <c r="BA55" i="11"/>
  <c r="BA58" i="11"/>
  <c r="BA56" i="11"/>
  <c r="BA53" i="11"/>
  <c r="BA49" i="11"/>
  <c r="BA51" i="11"/>
  <c r="BA47" i="11"/>
  <c r="BA43" i="11"/>
  <c r="BA52" i="11"/>
  <c r="BA48" i="11"/>
  <c r="BA71" i="11"/>
  <c r="BA66" i="11"/>
  <c r="BA54" i="11"/>
  <c r="BA44" i="11"/>
  <c r="BA41" i="11"/>
  <c r="BA46" i="11"/>
  <c r="BA42" i="11"/>
  <c r="BA39" i="11"/>
  <c r="BA50" i="11"/>
  <c r="BA45" i="11"/>
  <c r="BA63" i="11"/>
  <c r="BA36" i="11"/>
  <c r="BA32" i="11"/>
  <c r="BA28" i="11"/>
  <c r="BA24" i="11"/>
  <c r="BA17" i="11"/>
  <c r="BA33" i="11"/>
  <c r="BA29" i="11"/>
  <c r="BA25" i="11"/>
  <c r="BA18" i="11"/>
  <c r="BA37" i="11"/>
  <c r="BA34" i="11"/>
  <c r="BA30" i="11"/>
  <c r="BA26" i="11"/>
  <c r="BA22" i="11"/>
  <c r="BA19" i="11"/>
  <c r="BA38" i="11"/>
  <c r="BA35" i="11"/>
  <c r="BA31" i="11"/>
  <c r="BA27" i="11"/>
  <c r="BA23" i="11"/>
  <c r="BA20" i="11"/>
  <c r="BA16" i="11"/>
  <c r="C3" i="11"/>
  <c r="G3" i="11"/>
  <c r="K3" i="11"/>
  <c r="O3" i="11"/>
  <c r="S3" i="11"/>
  <c r="W3" i="11"/>
  <c r="AA3" i="11"/>
  <c r="AE3" i="11"/>
  <c r="AI3" i="11"/>
  <c r="AM3" i="11"/>
  <c r="AQ3" i="11"/>
  <c r="AU3" i="11"/>
  <c r="AY3" i="11"/>
  <c r="E5" i="11"/>
  <c r="I5" i="11"/>
  <c r="M5" i="11"/>
  <c r="Q5" i="11"/>
  <c r="U5" i="11"/>
  <c r="Y5" i="11"/>
  <c r="AC5" i="11"/>
  <c r="AG5" i="11"/>
  <c r="AK5" i="11"/>
  <c r="AO5" i="11"/>
  <c r="AS5" i="11"/>
  <c r="AW5" i="11"/>
  <c r="BA5" i="11"/>
  <c r="C7" i="11"/>
  <c r="G7" i="11"/>
  <c r="K7" i="11"/>
  <c r="O7" i="11"/>
  <c r="S7" i="11"/>
  <c r="W7" i="11"/>
  <c r="AA7" i="11"/>
  <c r="AE7" i="11"/>
  <c r="AI7" i="11"/>
  <c r="AM7" i="11"/>
  <c r="AQ7" i="11"/>
  <c r="AU7" i="11"/>
  <c r="AY7" i="11"/>
  <c r="E9" i="11"/>
  <c r="I9" i="11"/>
  <c r="M9" i="11"/>
  <c r="Q9" i="11"/>
  <c r="U9" i="11"/>
  <c r="Y9" i="11"/>
  <c r="AC9" i="11"/>
  <c r="AG9" i="11"/>
  <c r="AK9" i="11"/>
  <c r="AO9" i="11"/>
  <c r="AS9" i="11"/>
  <c r="AW9" i="11"/>
  <c r="BA9" i="11"/>
  <c r="C11" i="11"/>
  <c r="G11" i="11"/>
  <c r="K11" i="11"/>
  <c r="O11" i="11"/>
  <c r="S11" i="11"/>
  <c r="W11" i="11"/>
  <c r="AA11" i="11"/>
  <c r="AE11" i="11"/>
  <c r="AI11" i="11"/>
  <c r="AM11" i="11"/>
  <c r="AQ11" i="11"/>
  <c r="AU11" i="11"/>
  <c r="AY11" i="11"/>
  <c r="E13" i="11"/>
  <c r="I13" i="11"/>
  <c r="M13" i="11"/>
  <c r="Q13" i="11"/>
  <c r="U13" i="11"/>
  <c r="Y13" i="11"/>
  <c r="AC13" i="11"/>
  <c r="AG13" i="11"/>
  <c r="AK13" i="11"/>
  <c r="AO13" i="11"/>
  <c r="AS13" i="11"/>
  <c r="AW13" i="11"/>
  <c r="BA13" i="11"/>
  <c r="C15" i="11"/>
  <c r="K15" i="11"/>
  <c r="O15" i="11"/>
  <c r="S15" i="11"/>
  <c r="AA15" i="11"/>
  <c r="AE15" i="11"/>
  <c r="AI15" i="11"/>
  <c r="AQ15" i="11"/>
  <c r="AU15" i="11"/>
  <c r="AY15" i="11"/>
  <c r="C17" i="11"/>
  <c r="S17" i="11"/>
  <c r="AI17" i="11"/>
  <c r="AY17" i="11"/>
  <c r="K4" i="11"/>
  <c r="AI4" i="11"/>
  <c r="S8" i="11"/>
  <c r="AQ8" i="11"/>
  <c r="K12" i="11"/>
  <c r="AI12" i="11"/>
  <c r="S16" i="11"/>
  <c r="AI16" i="11"/>
  <c r="G74" i="11"/>
  <c r="G70" i="11"/>
  <c r="G66" i="11"/>
  <c r="G75" i="11"/>
  <c r="G71" i="11"/>
  <c r="G67" i="11"/>
  <c r="G76" i="11"/>
  <c r="G72" i="11"/>
  <c r="G68" i="11"/>
  <c r="G77" i="11"/>
  <c r="G69" i="11"/>
  <c r="G62" i="11"/>
  <c r="G63" i="11"/>
  <c r="G73" i="11"/>
  <c r="G64" i="11"/>
  <c r="G60" i="11"/>
  <c r="G57" i="11"/>
  <c r="G65" i="11"/>
  <c r="G55" i="11"/>
  <c r="G51" i="11"/>
  <c r="G61" i="11"/>
  <c r="G58" i="11"/>
  <c r="G56" i="11"/>
  <c r="G53" i="11"/>
  <c r="G49" i="11"/>
  <c r="G45" i="11"/>
  <c r="G54" i="11"/>
  <c r="G50" i="11"/>
  <c r="G52" i="11"/>
  <c r="G47" i="11"/>
  <c r="G46" i="11"/>
  <c r="G43" i="11"/>
  <c r="G44" i="11"/>
  <c r="G48" i="11"/>
  <c r="G42" i="11"/>
  <c r="G39" i="11"/>
  <c r="G34" i="11"/>
  <c r="G30" i="11"/>
  <c r="G26" i="11"/>
  <c r="G22" i="11"/>
  <c r="G19" i="11"/>
  <c r="G38" i="11"/>
  <c r="G35" i="11"/>
  <c r="G31" i="11"/>
  <c r="G27" i="11"/>
  <c r="G23" i="11"/>
  <c r="G20" i="11"/>
  <c r="G36" i="11"/>
  <c r="G32" i="11"/>
  <c r="G28" i="11"/>
  <c r="G24" i="11"/>
  <c r="G41" i="11"/>
  <c r="G37" i="11"/>
  <c r="G33" i="11"/>
  <c r="G29" i="11"/>
  <c r="G25" i="11"/>
  <c r="G18" i="11"/>
  <c r="O74" i="11"/>
  <c r="O70" i="11"/>
  <c r="O66" i="11"/>
  <c r="O75" i="11"/>
  <c r="O71" i="11"/>
  <c r="O67" i="11"/>
  <c r="O76" i="11"/>
  <c r="O72" i="11"/>
  <c r="O68" i="11"/>
  <c r="O73" i="11"/>
  <c r="O62" i="11"/>
  <c r="O63" i="11"/>
  <c r="O77" i="11"/>
  <c r="O69" i="11"/>
  <c r="O64" i="11"/>
  <c r="O60" i="11"/>
  <c r="O57" i="11"/>
  <c r="O61" i="11"/>
  <c r="O55" i="11"/>
  <c r="O51" i="11"/>
  <c r="O65" i="11"/>
  <c r="O58" i="11"/>
  <c r="O56" i="11"/>
  <c r="O53" i="11"/>
  <c r="O49" i="11"/>
  <c r="O45" i="11"/>
  <c r="O54" i="11"/>
  <c r="O50" i="11"/>
  <c r="O48" i="11"/>
  <c r="O46" i="11"/>
  <c r="O44" i="11"/>
  <c r="O52" i="11"/>
  <c r="O47" i="11"/>
  <c r="O43" i="11"/>
  <c r="O42" i="11"/>
  <c r="O39" i="11"/>
  <c r="O34" i="11"/>
  <c r="O30" i="11"/>
  <c r="O26" i="11"/>
  <c r="O22" i="11"/>
  <c r="O19" i="11"/>
  <c r="O38" i="11"/>
  <c r="O35" i="11"/>
  <c r="O31" i="11"/>
  <c r="O27" i="11"/>
  <c r="O23" i="11"/>
  <c r="O20" i="11"/>
  <c r="O36" i="11"/>
  <c r="O32" i="11"/>
  <c r="O28" i="11"/>
  <c r="O24" i="11"/>
  <c r="O41" i="11"/>
  <c r="O37" i="11"/>
  <c r="O33" i="11"/>
  <c r="O29" i="11"/>
  <c r="O25" i="11"/>
  <c r="O18" i="11"/>
  <c r="W74" i="11"/>
  <c r="W70" i="11"/>
  <c r="W66" i="11"/>
  <c r="W75" i="11"/>
  <c r="W71" i="11"/>
  <c r="W67" i="11"/>
  <c r="W76" i="11"/>
  <c r="W72" i="11"/>
  <c r="W68" i="11"/>
  <c r="W77" i="11"/>
  <c r="W69" i="11"/>
  <c r="W62" i="11"/>
  <c r="W63" i="11"/>
  <c r="W73" i="11"/>
  <c r="W64" i="11"/>
  <c r="W60" i="11"/>
  <c r="W57" i="11"/>
  <c r="W65" i="11"/>
  <c r="W55" i="11"/>
  <c r="W51" i="11"/>
  <c r="W61" i="11"/>
  <c r="W58" i="11"/>
  <c r="W56" i="11"/>
  <c r="W53" i="11"/>
  <c r="W49" i="11"/>
  <c r="W45" i="11"/>
  <c r="W54" i="11"/>
  <c r="W50" i="11"/>
  <c r="W52" i="11"/>
  <c r="W47" i="11"/>
  <c r="W46" i="11"/>
  <c r="W43" i="11"/>
  <c r="W44" i="11"/>
  <c r="W48" i="11"/>
  <c r="W42" i="11"/>
  <c r="W39" i="11"/>
  <c r="W34" i="11"/>
  <c r="W30" i="11"/>
  <c r="W26" i="11"/>
  <c r="W22" i="11"/>
  <c r="W19" i="11"/>
  <c r="W38" i="11"/>
  <c r="W35" i="11"/>
  <c r="W31" i="11"/>
  <c r="W27" i="11"/>
  <c r="W23" i="11"/>
  <c r="W20" i="11"/>
  <c r="W36" i="11"/>
  <c r="W32" i="11"/>
  <c r="W28" i="11"/>
  <c r="W24" i="11"/>
  <c r="W41" i="11"/>
  <c r="W37" i="11"/>
  <c r="W33" i="11"/>
  <c r="W29" i="11"/>
  <c r="W25" i="11"/>
  <c r="W18" i="11"/>
  <c r="AE74" i="11"/>
  <c r="AE70" i="11"/>
  <c r="AE66" i="11"/>
  <c r="AE75" i="11"/>
  <c r="AE71" i="11"/>
  <c r="AE67" i="11"/>
  <c r="AE76" i="11"/>
  <c r="AE72" i="11"/>
  <c r="AE68" i="11"/>
  <c r="AE73" i="11"/>
  <c r="AE62" i="11"/>
  <c r="AE63" i="11"/>
  <c r="AE77" i="11"/>
  <c r="AE69" i="11"/>
  <c r="AE64" i="11"/>
  <c r="AE60" i="11"/>
  <c r="AE57" i="11"/>
  <c r="AE61" i="11"/>
  <c r="AE55" i="11"/>
  <c r="AE51" i="11"/>
  <c r="AE65" i="11"/>
  <c r="AE58" i="11"/>
  <c r="AE56" i="11"/>
  <c r="AE53" i="11"/>
  <c r="AE49" i="11"/>
  <c r="AE45" i="11"/>
  <c r="AE54" i="11"/>
  <c r="AE50" i="11"/>
  <c r="AE46" i="11"/>
  <c r="AE48" i="11"/>
  <c r="AE44" i="11"/>
  <c r="AE52" i="11"/>
  <c r="AE47" i="11"/>
  <c r="AE43" i="11"/>
  <c r="AE42" i="11"/>
  <c r="AE39" i="11"/>
  <c r="AE41" i="11"/>
  <c r="AE34" i="11"/>
  <c r="AE30" i="11"/>
  <c r="AE26" i="11"/>
  <c r="AE22" i="11"/>
  <c r="AE19" i="11"/>
  <c r="AE38" i="11"/>
  <c r="AE35" i="11"/>
  <c r="AE31" i="11"/>
  <c r="AE27" i="11"/>
  <c r="AE23" i="11"/>
  <c r="AE20" i="11"/>
  <c r="AE36" i="11"/>
  <c r="AE32" i="11"/>
  <c r="AE28" i="11"/>
  <c r="AE24" i="11"/>
  <c r="AE37" i="11"/>
  <c r="AE33" i="11"/>
  <c r="AE29" i="11"/>
  <c r="AE25" i="11"/>
  <c r="AE18" i="11"/>
  <c r="AM74" i="11"/>
  <c r="AM70" i="11"/>
  <c r="AM66" i="11"/>
  <c r="AM75" i="11"/>
  <c r="AM71" i="11"/>
  <c r="AM67" i="11"/>
  <c r="AM76" i="11"/>
  <c r="AM72" i="11"/>
  <c r="AM68" i="11"/>
  <c r="AM77" i="11"/>
  <c r="AM69" i="11"/>
  <c r="AM62" i="11"/>
  <c r="AM63" i="11"/>
  <c r="AM73" i="11"/>
  <c r="AM64" i="11"/>
  <c r="AM60" i="11"/>
  <c r="AM57" i="11"/>
  <c r="AM65" i="11"/>
  <c r="AM51" i="11"/>
  <c r="AM61" i="11"/>
  <c r="AM58" i="11"/>
  <c r="AM56" i="11"/>
  <c r="AM53" i="11"/>
  <c r="AM49" i="11"/>
  <c r="AM45" i="11"/>
  <c r="AM54" i="11"/>
  <c r="AM50" i="11"/>
  <c r="AM46" i="11"/>
  <c r="AM55" i="11"/>
  <c r="AM52" i="11"/>
  <c r="AM47" i="11"/>
  <c r="AM43" i="11"/>
  <c r="AM37" i="11"/>
  <c r="AM44" i="11"/>
  <c r="AM48" i="11"/>
  <c r="AM42" i="11"/>
  <c r="AM39" i="11"/>
  <c r="AM34" i="11"/>
  <c r="AM30" i="11"/>
  <c r="AM26" i="11"/>
  <c r="AM22" i="11"/>
  <c r="AM19" i="11"/>
  <c r="AM38" i="11"/>
  <c r="AM35" i="11"/>
  <c r="AM31" i="11"/>
  <c r="AM27" i="11"/>
  <c r="AM23" i="11"/>
  <c r="AM20" i="11"/>
  <c r="AM41" i="11"/>
  <c r="AM36" i="11"/>
  <c r="AM32" i="11"/>
  <c r="AM28" i="11"/>
  <c r="AM24" i="11"/>
  <c r="AM33" i="11"/>
  <c r="AM29" i="11"/>
  <c r="AM25" i="11"/>
  <c r="AM18" i="11"/>
  <c r="AU74" i="11"/>
  <c r="AU70" i="11"/>
  <c r="AU66" i="11"/>
  <c r="AU75" i="11"/>
  <c r="AU71" i="11"/>
  <c r="AU67" i="11"/>
  <c r="AU76" i="11"/>
  <c r="AU72" i="11"/>
  <c r="AU68" i="11"/>
  <c r="AU73" i="11"/>
  <c r="AU62" i="11"/>
  <c r="AU63" i="11"/>
  <c r="AU77" i="11"/>
  <c r="AU69" i="11"/>
  <c r="AU64" i="11"/>
  <c r="AU60" i="11"/>
  <c r="AU57" i="11"/>
  <c r="AU61" i="11"/>
  <c r="AU51" i="11"/>
  <c r="AU65" i="11"/>
  <c r="AU58" i="11"/>
  <c r="AU56" i="11"/>
  <c r="AU53" i="11"/>
  <c r="AU49" i="11"/>
  <c r="AU45" i="11"/>
  <c r="AU55" i="11"/>
  <c r="AU54" i="11"/>
  <c r="AU50" i="11"/>
  <c r="AU46" i="11"/>
  <c r="AU48" i="11"/>
  <c r="AU37" i="11"/>
  <c r="AU44" i="11"/>
  <c r="AU52" i="11"/>
  <c r="AU47" i="11"/>
  <c r="AU43" i="11"/>
  <c r="AU42" i="11"/>
  <c r="AU39" i="11"/>
  <c r="AU41" i="11"/>
  <c r="AU34" i="11"/>
  <c r="AU30" i="11"/>
  <c r="AU26" i="11"/>
  <c r="AU22" i="11"/>
  <c r="AU19" i="11"/>
  <c r="AU38" i="11"/>
  <c r="AU35" i="11"/>
  <c r="AU31" i="11"/>
  <c r="AU27" i="11"/>
  <c r="AU23" i="11"/>
  <c r="AU20" i="11"/>
  <c r="AU36" i="11"/>
  <c r="AU32" i="11"/>
  <c r="AU28" i="11"/>
  <c r="AU24" i="11"/>
  <c r="AU33" i="11"/>
  <c r="AU29" i="11"/>
  <c r="AU25" i="11"/>
  <c r="AU18" i="11"/>
  <c r="D21" i="11"/>
  <c r="H21" i="11"/>
  <c r="L21" i="11"/>
  <c r="P21" i="11"/>
  <c r="T21" i="11"/>
  <c r="X21" i="11"/>
  <c r="AB21" i="11"/>
  <c r="AF21" i="11"/>
  <c r="AJ21" i="11"/>
  <c r="AN21" i="11"/>
  <c r="AR21" i="11"/>
  <c r="AV21" i="11"/>
  <c r="AZ21" i="11"/>
  <c r="E4" i="11"/>
  <c r="I4" i="11"/>
  <c r="M4" i="11"/>
  <c r="Q4" i="11"/>
  <c r="U4" i="11"/>
  <c r="Y4" i="11"/>
  <c r="AC4" i="11"/>
  <c r="AG4" i="11"/>
  <c r="AK4" i="11"/>
  <c r="AO4" i="11"/>
  <c r="AS4" i="11"/>
  <c r="AW4" i="11"/>
  <c r="BA4" i="11"/>
  <c r="C6" i="11"/>
  <c r="G6" i="11"/>
  <c r="K6" i="11"/>
  <c r="O6" i="11"/>
  <c r="S6" i="11"/>
  <c r="W6" i="11"/>
  <c r="AA6" i="11"/>
  <c r="AE6" i="11"/>
  <c r="AI6" i="11"/>
  <c r="AM6" i="11"/>
  <c r="AQ6" i="11"/>
  <c r="AU6" i="11"/>
  <c r="AY6" i="11"/>
  <c r="E8" i="11"/>
  <c r="I8" i="11"/>
  <c r="M8" i="11"/>
  <c r="Q8" i="11"/>
  <c r="U8" i="11"/>
  <c r="Y8" i="11"/>
  <c r="AC8" i="11"/>
  <c r="AG8" i="11"/>
  <c r="AK8" i="11"/>
  <c r="AO8" i="11"/>
  <c r="AS8" i="11"/>
  <c r="AW8" i="11"/>
  <c r="BA8" i="11"/>
  <c r="C10" i="11"/>
  <c r="G10" i="11"/>
  <c r="K10" i="11"/>
  <c r="O10" i="11"/>
  <c r="S10" i="11"/>
  <c r="W10" i="11"/>
  <c r="AA10" i="11"/>
  <c r="AE10" i="11"/>
  <c r="AI10" i="11"/>
  <c r="AM10" i="11"/>
  <c r="AQ10" i="11"/>
  <c r="AU10" i="11"/>
  <c r="AY10" i="11"/>
  <c r="E12" i="11"/>
  <c r="I12" i="11"/>
  <c r="M12" i="11"/>
  <c r="Q12" i="11"/>
  <c r="U12" i="11"/>
  <c r="Y12" i="11"/>
  <c r="AC12" i="11"/>
  <c r="AG12" i="11"/>
  <c r="AK12" i="11"/>
  <c r="AO12" i="11"/>
  <c r="AS12" i="11"/>
  <c r="AW12" i="11"/>
  <c r="BA12" i="11"/>
  <c r="C14" i="11"/>
  <c r="G14" i="11"/>
  <c r="K14" i="11"/>
  <c r="O14" i="11"/>
  <c r="S14" i="11"/>
  <c r="W14" i="11"/>
  <c r="AA14" i="11"/>
  <c r="AE14" i="11"/>
  <c r="AI14" i="11"/>
  <c r="AM14" i="11"/>
  <c r="AQ14" i="11"/>
  <c r="AU14" i="11"/>
  <c r="AY14" i="11"/>
  <c r="K16" i="11"/>
  <c r="AA16" i="11"/>
  <c r="AQ16" i="11"/>
  <c r="O17" i="11"/>
  <c r="AE17" i="11"/>
  <c r="AU17" i="11"/>
  <c r="F40" i="11"/>
  <c r="J40" i="11"/>
  <c r="N40" i="11"/>
  <c r="R40" i="11"/>
  <c r="V40" i="11"/>
  <c r="Z40" i="11"/>
  <c r="AD40" i="11"/>
  <c r="AH40" i="11"/>
  <c r="AL40" i="11"/>
  <c r="AP40" i="11"/>
  <c r="AT40" i="11"/>
  <c r="AX40" i="11"/>
  <c r="F59" i="11"/>
  <c r="J59" i="11"/>
  <c r="R59" i="11"/>
  <c r="V59" i="11"/>
  <c r="Z59" i="11"/>
  <c r="AH59" i="11"/>
  <c r="AL59" i="11"/>
  <c r="AP59" i="11"/>
  <c r="AX59" i="11"/>
  <c r="D59" i="11"/>
  <c r="H59" i="11"/>
  <c r="L59" i="11"/>
  <c r="P59" i="11"/>
  <c r="T59" i="11"/>
  <c r="X59" i="11"/>
  <c r="AB59" i="11"/>
  <c r="AF59" i="11"/>
  <c r="AJ59" i="11"/>
  <c r="AN59" i="11"/>
  <c r="AR59" i="11"/>
  <c r="AV59" i="11"/>
  <c r="AZ59" i="11"/>
  <c r="J78" i="11"/>
  <c r="R78" i="11"/>
  <c r="Z78" i="11"/>
  <c r="AH78" i="11"/>
  <c r="AP78" i="11"/>
  <c r="AX78" i="11"/>
  <c r="D78" i="11"/>
  <c r="L78" i="11"/>
  <c r="T78" i="11"/>
  <c r="AB78" i="11"/>
  <c r="AJ78" i="11"/>
  <c r="H78" i="11"/>
  <c r="P78" i="11"/>
  <c r="X78" i="11"/>
  <c r="AF78" i="11"/>
  <c r="AN78" i="11"/>
  <c r="AR78" i="11"/>
  <c r="AV78" i="11"/>
  <c r="AZ78" i="11"/>
  <c r="BA76" i="8"/>
  <c r="BA72" i="8"/>
  <c r="BA68" i="8"/>
  <c r="BA77" i="8"/>
  <c r="BA73" i="8"/>
  <c r="BA69" i="8"/>
  <c r="BA74" i="8"/>
  <c r="BA70" i="8"/>
  <c r="BA66" i="8"/>
  <c r="BA65" i="8"/>
  <c r="BA61" i="8"/>
  <c r="BA58" i="8"/>
  <c r="BA75" i="8"/>
  <c r="BA67" i="8"/>
  <c r="BA63" i="8"/>
  <c r="BA56" i="8"/>
  <c r="BA57" i="8"/>
  <c r="BA55" i="8"/>
  <c r="BA51" i="8"/>
  <c r="BA47" i="8"/>
  <c r="BA71" i="8"/>
  <c r="BA52" i="8"/>
  <c r="BA48" i="8"/>
  <c r="BA62" i="8"/>
  <c r="BA60" i="8"/>
  <c r="BA53" i="8"/>
  <c r="BA49" i="8"/>
  <c r="BA45" i="8"/>
  <c r="BA54" i="8"/>
  <c r="BA46" i="8"/>
  <c r="BA42" i="8"/>
  <c r="BA39" i="8"/>
  <c r="BA35" i="8"/>
  <c r="BA31" i="8"/>
  <c r="BA27" i="8"/>
  <c r="BA23" i="8"/>
  <c r="BA36" i="8"/>
  <c r="BA32" i="8"/>
  <c r="BA28" i="8"/>
  <c r="BA24" i="8"/>
  <c r="BA64" i="8"/>
  <c r="BA50" i="8"/>
  <c r="BA43" i="8"/>
  <c r="BA38" i="8"/>
  <c r="BA34" i="8"/>
  <c r="BA30" i="8"/>
  <c r="BA26" i="8"/>
  <c r="BA22" i="8"/>
  <c r="BA20" i="8"/>
  <c r="BA16" i="8"/>
  <c r="BA12" i="8"/>
  <c r="BA17" i="8"/>
  <c r="BA13" i="8"/>
  <c r="BA9" i="8"/>
  <c r="BA44" i="8"/>
  <c r="BA41" i="8"/>
  <c r="BA37" i="8"/>
  <c r="BA33" i="8"/>
  <c r="BA29" i="8"/>
  <c r="BA25" i="8"/>
  <c r="BA18" i="8"/>
  <c r="BA14" i="8"/>
  <c r="BA10" i="8"/>
  <c r="BA8" i="8"/>
  <c r="BA7" i="8"/>
  <c r="BA5" i="8"/>
  <c r="BA6" i="8"/>
  <c r="BA11" i="8"/>
  <c r="BA4" i="8"/>
  <c r="BA15" i="8"/>
  <c r="BA76" i="6"/>
  <c r="BA72" i="6"/>
  <c r="BA68" i="6"/>
  <c r="BA77" i="6"/>
  <c r="BA73" i="6"/>
  <c r="BA69" i="6"/>
  <c r="BA65" i="6"/>
  <c r="BA74" i="6"/>
  <c r="BA70" i="6"/>
  <c r="BA64" i="6"/>
  <c r="BA75" i="6"/>
  <c r="BA67" i="6"/>
  <c r="BA61" i="6"/>
  <c r="BA62" i="6"/>
  <c r="BA55" i="6"/>
  <c r="BA60" i="6"/>
  <c r="BA53" i="6"/>
  <c r="BA71" i="6"/>
  <c r="BA66" i="6"/>
  <c r="BA57" i="6"/>
  <c r="BA54" i="6"/>
  <c r="BA63" i="6"/>
  <c r="BA58" i="6"/>
  <c r="BA51" i="6"/>
  <c r="BA56" i="6"/>
  <c r="BA52" i="6"/>
  <c r="BA47" i="6"/>
  <c r="BA43" i="6"/>
  <c r="BA50" i="6"/>
  <c r="BA48" i="6"/>
  <c r="BA44" i="6"/>
  <c r="BA49" i="6"/>
  <c r="BA45" i="6"/>
  <c r="BA41" i="6"/>
  <c r="BA46" i="6"/>
  <c r="BA42" i="6"/>
  <c r="BA39" i="6"/>
  <c r="BA35" i="6"/>
  <c r="BA31" i="6"/>
  <c r="BA27" i="6"/>
  <c r="BA23" i="6"/>
  <c r="BA19" i="6"/>
  <c r="BA36" i="6"/>
  <c r="BA32" i="6"/>
  <c r="BA28" i="6"/>
  <c r="BA24" i="6"/>
  <c r="BA20" i="6"/>
  <c r="BA37" i="6"/>
  <c r="BA33" i="6"/>
  <c r="BA29" i="6"/>
  <c r="BA25" i="6"/>
  <c r="BA38" i="6"/>
  <c r="BA34" i="6"/>
  <c r="BA30" i="6"/>
  <c r="BA26" i="6"/>
  <c r="BA22" i="6"/>
  <c r="BA18" i="6"/>
  <c r="BA4" i="6"/>
  <c r="BA3" i="6"/>
  <c r="BA9" i="6"/>
  <c r="BA13" i="6"/>
  <c r="BA8" i="6"/>
  <c r="BA12" i="6"/>
  <c r="BA5" i="6"/>
  <c r="BA7" i="6"/>
  <c r="BA11" i="6"/>
  <c r="BA15" i="6"/>
  <c r="BA17" i="6"/>
  <c r="BA6" i="6"/>
  <c r="BA10" i="6"/>
  <c r="BA14" i="6"/>
  <c r="BA16" i="6"/>
  <c r="AZ81" i="5"/>
  <c r="AY81" i="5"/>
  <c r="AX81" i="5"/>
  <c r="AW81" i="5"/>
  <c r="AV81" i="5"/>
  <c r="AU81" i="5"/>
  <c r="AT81" i="5"/>
  <c r="AS81" i="5"/>
  <c r="AR81" i="5"/>
  <c r="AQ81" i="5"/>
  <c r="AP81" i="5"/>
  <c r="AO81" i="5"/>
  <c r="AN81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Z81" i="5"/>
  <c r="Y81" i="5"/>
  <c r="X81" i="5"/>
  <c r="W81" i="5"/>
  <c r="V81" i="5"/>
  <c r="U81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C81" i="5"/>
  <c r="AZ80" i="5"/>
  <c r="AY80" i="5"/>
  <c r="AX80" i="5"/>
  <c r="AW80" i="5"/>
  <c r="AV80" i="5"/>
  <c r="AU80" i="5"/>
  <c r="AT80" i="5"/>
  <c r="AS80" i="5"/>
  <c r="AR80" i="5"/>
  <c r="AQ80" i="5"/>
  <c r="AP80" i="5"/>
  <c r="AO80" i="5"/>
  <c r="AN80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C80" i="5"/>
  <c r="AZ79" i="5"/>
  <c r="AY79" i="5"/>
  <c r="AX79" i="5"/>
  <c r="AW79" i="5"/>
  <c r="AV79" i="5"/>
  <c r="AU79" i="5"/>
  <c r="AT79" i="5"/>
  <c r="AS79" i="5"/>
  <c r="AR79" i="5"/>
  <c r="AQ79" i="5"/>
  <c r="AP79" i="5"/>
  <c r="AO79" i="5"/>
  <c r="AN79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C79" i="5"/>
  <c r="AZ78" i="5"/>
  <c r="AY78" i="5"/>
  <c r="AX78" i="5"/>
  <c r="AW78" i="5"/>
  <c r="AV78" i="5"/>
  <c r="AU78" i="5"/>
  <c r="AT78" i="5"/>
  <c r="AS78" i="5"/>
  <c r="AR78" i="5"/>
  <c r="AQ78" i="5"/>
  <c r="AP78" i="5"/>
  <c r="AO78" i="5"/>
  <c r="AN78" i="5"/>
  <c r="AM78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C78" i="5"/>
  <c r="AZ77" i="5"/>
  <c r="AY77" i="5"/>
  <c r="AX77" i="5"/>
  <c r="AW77" i="5"/>
  <c r="AV77" i="5"/>
  <c r="AU77" i="5"/>
  <c r="AT77" i="5"/>
  <c r="AS77" i="5"/>
  <c r="AR77" i="5"/>
  <c r="AQ77" i="5"/>
  <c r="AP77" i="5"/>
  <c r="AO77" i="5"/>
  <c r="AN77" i="5"/>
  <c r="AM77" i="5"/>
  <c r="AL77" i="5"/>
  <c r="AK77" i="5"/>
  <c r="AJ77" i="5"/>
  <c r="AI77" i="5"/>
  <c r="AH77" i="5"/>
  <c r="AG77" i="5"/>
  <c r="AF77" i="5"/>
  <c r="AE77" i="5"/>
  <c r="AD77" i="5"/>
  <c r="AC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C77" i="5"/>
  <c r="AZ76" i="5"/>
  <c r="AY76" i="5"/>
  <c r="AX76" i="5"/>
  <c r="AW76" i="5"/>
  <c r="AV76" i="5"/>
  <c r="AU76" i="5"/>
  <c r="AT76" i="5"/>
  <c r="AS76" i="5"/>
  <c r="AR76" i="5"/>
  <c r="AQ76" i="5"/>
  <c r="AP76" i="5"/>
  <c r="AO76" i="5"/>
  <c r="AN76" i="5"/>
  <c r="AM76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C76" i="5"/>
  <c r="AZ75" i="5"/>
  <c r="AY75" i="5"/>
  <c r="AX75" i="5"/>
  <c r="AW75" i="5"/>
  <c r="AV75" i="5"/>
  <c r="AU75" i="5"/>
  <c r="AT75" i="5"/>
  <c r="AS75" i="5"/>
  <c r="AR75" i="5"/>
  <c r="AQ75" i="5"/>
  <c r="AP75" i="5"/>
  <c r="AO75" i="5"/>
  <c r="AN75" i="5"/>
  <c r="AM75" i="5"/>
  <c r="AL75" i="5"/>
  <c r="AK75" i="5"/>
  <c r="AJ75" i="5"/>
  <c r="AI75" i="5"/>
  <c r="AH75" i="5"/>
  <c r="AG75" i="5"/>
  <c r="AF75" i="5"/>
  <c r="AE75" i="5"/>
  <c r="AD75" i="5"/>
  <c r="AC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C75" i="5"/>
  <c r="AZ74" i="5"/>
  <c r="AY74" i="5"/>
  <c r="AX74" i="5"/>
  <c r="AW74" i="5"/>
  <c r="AV74" i="5"/>
  <c r="AU74" i="5"/>
  <c r="AT74" i="5"/>
  <c r="AS74" i="5"/>
  <c r="AR74" i="5"/>
  <c r="AQ74" i="5"/>
  <c r="AP74" i="5"/>
  <c r="AO74" i="5"/>
  <c r="AN74" i="5"/>
  <c r="AM74" i="5"/>
  <c r="AL74" i="5"/>
  <c r="AK74" i="5"/>
  <c r="AJ74" i="5"/>
  <c r="AI74" i="5"/>
  <c r="AH74" i="5"/>
  <c r="AG74" i="5"/>
  <c r="AF74" i="5"/>
  <c r="AE74" i="5"/>
  <c r="AD74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C74" i="5"/>
  <c r="AZ73" i="5"/>
  <c r="AY73" i="5"/>
  <c r="AX73" i="5"/>
  <c r="AW73" i="5"/>
  <c r="AV73" i="5"/>
  <c r="AU73" i="5"/>
  <c r="AT73" i="5"/>
  <c r="AS73" i="5"/>
  <c r="AR73" i="5"/>
  <c r="AQ73" i="5"/>
  <c r="AP73" i="5"/>
  <c r="AO73" i="5"/>
  <c r="AN73" i="5"/>
  <c r="AM73" i="5"/>
  <c r="AL73" i="5"/>
  <c r="AK73" i="5"/>
  <c r="AJ73" i="5"/>
  <c r="AI73" i="5"/>
  <c r="AH73" i="5"/>
  <c r="AG73" i="5"/>
  <c r="AF73" i="5"/>
  <c r="AE73" i="5"/>
  <c r="AD73" i="5"/>
  <c r="AC73" i="5"/>
  <c r="AB73" i="5"/>
  <c r="AA73" i="5"/>
  <c r="Z73" i="5"/>
  <c r="Y73" i="5"/>
  <c r="X73" i="5"/>
  <c r="W73" i="5"/>
  <c r="V73" i="5"/>
  <c r="U73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C73" i="5"/>
  <c r="AZ72" i="5"/>
  <c r="AY72" i="5"/>
  <c r="AX72" i="5"/>
  <c r="AW72" i="5"/>
  <c r="AV72" i="5"/>
  <c r="AU72" i="5"/>
  <c r="AT72" i="5"/>
  <c r="AS72" i="5"/>
  <c r="AR72" i="5"/>
  <c r="AQ72" i="5"/>
  <c r="AP72" i="5"/>
  <c r="AO72" i="5"/>
  <c r="AN72" i="5"/>
  <c r="AM72" i="5"/>
  <c r="AL72" i="5"/>
  <c r="AK72" i="5"/>
  <c r="AJ72" i="5"/>
  <c r="AI72" i="5"/>
  <c r="AH72" i="5"/>
  <c r="AG72" i="5"/>
  <c r="AF72" i="5"/>
  <c r="AE72" i="5"/>
  <c r="AD72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C72" i="5"/>
  <c r="AZ71" i="5"/>
  <c r="AY71" i="5"/>
  <c r="AX71" i="5"/>
  <c r="AW71" i="5"/>
  <c r="AV71" i="5"/>
  <c r="AU71" i="5"/>
  <c r="AT71" i="5"/>
  <c r="AS71" i="5"/>
  <c r="AR71" i="5"/>
  <c r="AQ71" i="5"/>
  <c r="AP71" i="5"/>
  <c r="AO71" i="5"/>
  <c r="AN71" i="5"/>
  <c r="AM71" i="5"/>
  <c r="AL71" i="5"/>
  <c r="AK71" i="5"/>
  <c r="AJ71" i="5"/>
  <c r="AI7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C71" i="5"/>
  <c r="AZ70" i="5"/>
  <c r="AY70" i="5"/>
  <c r="AX70" i="5"/>
  <c r="AW70" i="5"/>
  <c r="AV70" i="5"/>
  <c r="AU70" i="5"/>
  <c r="AT70" i="5"/>
  <c r="AS70" i="5"/>
  <c r="AR70" i="5"/>
  <c r="AQ70" i="5"/>
  <c r="AP70" i="5"/>
  <c r="AO70" i="5"/>
  <c r="AN70" i="5"/>
  <c r="AM70" i="5"/>
  <c r="AL70" i="5"/>
  <c r="AK70" i="5"/>
  <c r="AJ70" i="5"/>
  <c r="AI70" i="5"/>
  <c r="AH70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C70" i="5"/>
  <c r="AZ69" i="5"/>
  <c r="AY69" i="5"/>
  <c r="AX69" i="5"/>
  <c r="AW69" i="5"/>
  <c r="AV69" i="5"/>
  <c r="AU69" i="5"/>
  <c r="AT69" i="5"/>
  <c r="AS69" i="5"/>
  <c r="AR69" i="5"/>
  <c r="AQ69" i="5"/>
  <c r="AP69" i="5"/>
  <c r="AO69" i="5"/>
  <c r="AN69" i="5"/>
  <c r="AM69" i="5"/>
  <c r="AL69" i="5"/>
  <c r="AK69" i="5"/>
  <c r="AJ69" i="5"/>
  <c r="AI69" i="5"/>
  <c r="AH69" i="5"/>
  <c r="AG69" i="5"/>
  <c r="AF69" i="5"/>
  <c r="AE69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C69" i="5"/>
  <c r="AZ68" i="5"/>
  <c r="AY68" i="5"/>
  <c r="AX68" i="5"/>
  <c r="AW68" i="5"/>
  <c r="AV68" i="5"/>
  <c r="AU68" i="5"/>
  <c r="AT68" i="5"/>
  <c r="AS68" i="5"/>
  <c r="AR68" i="5"/>
  <c r="AQ68" i="5"/>
  <c r="AP68" i="5"/>
  <c r="AO68" i="5"/>
  <c r="AN68" i="5"/>
  <c r="AM68" i="5"/>
  <c r="AL68" i="5"/>
  <c r="AK68" i="5"/>
  <c r="AJ68" i="5"/>
  <c r="AI68" i="5"/>
  <c r="AH68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C68" i="5"/>
  <c r="AZ67" i="5"/>
  <c r="AY67" i="5"/>
  <c r="AX67" i="5"/>
  <c r="AW67" i="5"/>
  <c r="AV67" i="5"/>
  <c r="AU67" i="5"/>
  <c r="AT67" i="5"/>
  <c r="AS67" i="5"/>
  <c r="AR67" i="5"/>
  <c r="AQ67" i="5"/>
  <c r="AP67" i="5"/>
  <c r="AO67" i="5"/>
  <c r="AN67" i="5"/>
  <c r="AM67" i="5"/>
  <c r="AL67" i="5"/>
  <c r="AK67" i="5"/>
  <c r="AJ67" i="5"/>
  <c r="AI67" i="5"/>
  <c r="AH67" i="5"/>
  <c r="AG67" i="5"/>
  <c r="AF67" i="5"/>
  <c r="AE67" i="5"/>
  <c r="AD67" i="5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C67" i="5"/>
  <c r="AZ66" i="5"/>
  <c r="AY66" i="5"/>
  <c r="AX66" i="5"/>
  <c r="AW66" i="5"/>
  <c r="AV66" i="5"/>
  <c r="AU66" i="5"/>
  <c r="AT66" i="5"/>
  <c r="AS66" i="5"/>
  <c r="AR66" i="5"/>
  <c r="AQ66" i="5"/>
  <c r="AP66" i="5"/>
  <c r="AO66" i="5"/>
  <c r="AN66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C66" i="5"/>
  <c r="AZ65" i="5"/>
  <c r="AY65" i="5"/>
  <c r="AX65" i="5"/>
  <c r="AW65" i="5"/>
  <c r="AV65" i="5"/>
  <c r="AU65" i="5"/>
  <c r="AT65" i="5"/>
  <c r="AS65" i="5"/>
  <c r="AR65" i="5"/>
  <c r="AQ65" i="5"/>
  <c r="AP65" i="5"/>
  <c r="AO65" i="5"/>
  <c r="AN65" i="5"/>
  <c r="AM65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C65" i="5"/>
  <c r="AZ64" i="5"/>
  <c r="AY64" i="5"/>
  <c r="AX64" i="5"/>
  <c r="AW64" i="5"/>
  <c r="AV64" i="5"/>
  <c r="AU64" i="5"/>
  <c r="AT64" i="5"/>
  <c r="AS64" i="5"/>
  <c r="AR64" i="5"/>
  <c r="AQ64" i="5"/>
  <c r="AP64" i="5"/>
  <c r="AO64" i="5"/>
  <c r="AN64" i="5"/>
  <c r="AM64" i="5"/>
  <c r="AL64" i="5"/>
  <c r="AK64" i="5"/>
  <c r="AJ64" i="5"/>
  <c r="AI64" i="5"/>
  <c r="AH64" i="5"/>
  <c r="AG64" i="5"/>
  <c r="AF64" i="5"/>
  <c r="AE64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C64" i="5"/>
  <c r="AZ62" i="5"/>
  <c r="AY62" i="5"/>
  <c r="AX62" i="5"/>
  <c r="AW62" i="5"/>
  <c r="AV62" i="5"/>
  <c r="AU62" i="5"/>
  <c r="AT62" i="5"/>
  <c r="AS62" i="5"/>
  <c r="AR62" i="5"/>
  <c r="AQ62" i="5"/>
  <c r="AP62" i="5"/>
  <c r="AO62" i="5"/>
  <c r="AN62" i="5"/>
  <c r="AM62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C62" i="5"/>
  <c r="AZ61" i="5"/>
  <c r="AY61" i="5"/>
  <c r="AX61" i="5"/>
  <c r="AW61" i="5"/>
  <c r="AV61" i="5"/>
  <c r="AU61" i="5"/>
  <c r="AT61" i="5"/>
  <c r="AS61" i="5"/>
  <c r="AR61" i="5"/>
  <c r="AQ61" i="5"/>
  <c r="AP61" i="5"/>
  <c r="AO61" i="5"/>
  <c r="AN61" i="5"/>
  <c r="AM61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C61" i="5"/>
  <c r="AZ60" i="5"/>
  <c r="AY60" i="5"/>
  <c r="AX60" i="5"/>
  <c r="AW60" i="5"/>
  <c r="AV60" i="5"/>
  <c r="AU60" i="5"/>
  <c r="AT60" i="5"/>
  <c r="AS60" i="5"/>
  <c r="AR60" i="5"/>
  <c r="AQ60" i="5"/>
  <c r="AP60" i="5"/>
  <c r="AO60" i="5"/>
  <c r="AN60" i="5"/>
  <c r="AM60" i="5"/>
  <c r="AL60" i="5"/>
  <c r="AK60" i="5"/>
  <c r="AJ60" i="5"/>
  <c r="AI60" i="5"/>
  <c r="AH60" i="5"/>
  <c r="AG60" i="5"/>
  <c r="AF60" i="5"/>
  <c r="AE60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C60" i="5"/>
  <c r="AZ59" i="5"/>
  <c r="AY59" i="5"/>
  <c r="AX59" i="5"/>
  <c r="AW59" i="5"/>
  <c r="AV59" i="5"/>
  <c r="AU59" i="5"/>
  <c r="AT59" i="5"/>
  <c r="AS59" i="5"/>
  <c r="AR59" i="5"/>
  <c r="AQ59" i="5"/>
  <c r="AP59" i="5"/>
  <c r="AO59" i="5"/>
  <c r="AN59" i="5"/>
  <c r="AM59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C59" i="5"/>
  <c r="AZ58" i="5"/>
  <c r="AY58" i="5"/>
  <c r="AX58" i="5"/>
  <c r="AW58" i="5"/>
  <c r="AV58" i="5"/>
  <c r="AU58" i="5"/>
  <c r="AT58" i="5"/>
  <c r="AS58" i="5"/>
  <c r="AR58" i="5"/>
  <c r="AQ58" i="5"/>
  <c r="AP58" i="5"/>
  <c r="AO58" i="5"/>
  <c r="AN58" i="5"/>
  <c r="AM58" i="5"/>
  <c r="AL58" i="5"/>
  <c r="AK58" i="5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C58" i="5"/>
  <c r="AZ57" i="5"/>
  <c r="AY57" i="5"/>
  <c r="AX57" i="5"/>
  <c r="AW57" i="5"/>
  <c r="AV57" i="5"/>
  <c r="AU57" i="5"/>
  <c r="AT57" i="5"/>
  <c r="AS57" i="5"/>
  <c r="AR57" i="5"/>
  <c r="AQ57" i="5"/>
  <c r="AP57" i="5"/>
  <c r="AO57" i="5"/>
  <c r="AN57" i="5"/>
  <c r="AM57" i="5"/>
  <c r="AL57" i="5"/>
  <c r="AK57" i="5"/>
  <c r="AJ57" i="5"/>
  <c r="AI57" i="5"/>
  <c r="AH57" i="5"/>
  <c r="AG57" i="5"/>
  <c r="AF57" i="5"/>
  <c r="AE57" i="5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C57" i="5"/>
  <c r="AZ56" i="5"/>
  <c r="AY56" i="5"/>
  <c r="AX56" i="5"/>
  <c r="AW56" i="5"/>
  <c r="AV56" i="5"/>
  <c r="AU56" i="5"/>
  <c r="AT56" i="5"/>
  <c r="AS56" i="5"/>
  <c r="AR56" i="5"/>
  <c r="AQ56" i="5"/>
  <c r="AP56" i="5"/>
  <c r="AO56" i="5"/>
  <c r="AN56" i="5"/>
  <c r="AM56" i="5"/>
  <c r="AL56" i="5"/>
  <c r="AK56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C56" i="5"/>
  <c r="AZ55" i="5"/>
  <c r="AY55" i="5"/>
  <c r="AX55" i="5"/>
  <c r="AW55" i="5"/>
  <c r="AV55" i="5"/>
  <c r="AU55" i="5"/>
  <c r="AT55" i="5"/>
  <c r="AS55" i="5"/>
  <c r="AR55" i="5"/>
  <c r="AQ55" i="5"/>
  <c r="AP55" i="5"/>
  <c r="AO55" i="5"/>
  <c r="AN55" i="5"/>
  <c r="AM55" i="5"/>
  <c r="AL55" i="5"/>
  <c r="AK55" i="5"/>
  <c r="AJ55" i="5"/>
  <c r="AI55" i="5"/>
  <c r="AH55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C55" i="5"/>
  <c r="AZ54" i="5"/>
  <c r="AY54" i="5"/>
  <c r="AX54" i="5"/>
  <c r="AW54" i="5"/>
  <c r="AV54" i="5"/>
  <c r="AU54" i="5"/>
  <c r="AT54" i="5"/>
  <c r="AS54" i="5"/>
  <c r="AR54" i="5"/>
  <c r="AQ54" i="5"/>
  <c r="AP54" i="5"/>
  <c r="AO54" i="5"/>
  <c r="AN54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C54" i="5"/>
  <c r="AZ53" i="5"/>
  <c r="AY53" i="5"/>
  <c r="AX53" i="5"/>
  <c r="AW53" i="5"/>
  <c r="AV53" i="5"/>
  <c r="AU53" i="5"/>
  <c r="AT53" i="5"/>
  <c r="AS53" i="5"/>
  <c r="AR53" i="5"/>
  <c r="AQ53" i="5"/>
  <c r="AP53" i="5"/>
  <c r="AO53" i="5"/>
  <c r="AN53" i="5"/>
  <c r="AM53" i="5"/>
  <c r="AL53" i="5"/>
  <c r="AK53" i="5"/>
  <c r="AJ53" i="5"/>
  <c r="AI53" i="5"/>
  <c r="AH53" i="5"/>
  <c r="AG53" i="5"/>
  <c r="AF53" i="5"/>
  <c r="AE53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C53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AZ51" i="5"/>
  <c r="AY51" i="5"/>
  <c r="AX51" i="5"/>
  <c r="AW51" i="5"/>
  <c r="AV51" i="5"/>
  <c r="AU51" i="5"/>
  <c r="AT51" i="5"/>
  <c r="AS51" i="5"/>
  <c r="AR51" i="5"/>
  <c r="AQ51" i="5"/>
  <c r="AP51" i="5"/>
  <c r="AO51" i="5"/>
  <c r="AN51" i="5"/>
  <c r="AM51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Z49" i="5"/>
  <c r="AY49" i="5"/>
  <c r="AX49" i="5"/>
  <c r="AW49" i="5"/>
  <c r="AV49" i="5"/>
  <c r="AU49" i="5"/>
  <c r="AT49" i="5"/>
  <c r="AS49" i="5"/>
  <c r="AR49" i="5"/>
  <c r="AQ49" i="5"/>
  <c r="AP49" i="5"/>
  <c r="AO49" i="5"/>
  <c r="AN49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Z48" i="5"/>
  <c r="AY48" i="5"/>
  <c r="AX48" i="5"/>
  <c r="AW48" i="5"/>
  <c r="AV48" i="5"/>
  <c r="AU48" i="5"/>
  <c r="AT48" i="5"/>
  <c r="AS48" i="5"/>
  <c r="AR48" i="5"/>
  <c r="AQ48" i="5"/>
  <c r="AP48" i="5"/>
  <c r="AO48" i="5"/>
  <c r="AN48" i="5"/>
  <c r="AM48" i="5"/>
  <c r="AL48" i="5"/>
  <c r="AK48" i="5"/>
  <c r="AJ48" i="5"/>
  <c r="AI48" i="5"/>
  <c r="AH48" i="5"/>
  <c r="AG48" i="5"/>
  <c r="AF48" i="5"/>
  <c r="AE48" i="5"/>
  <c r="AD48" i="5"/>
  <c r="AC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Z47" i="5"/>
  <c r="AY47" i="5"/>
  <c r="AX47" i="5"/>
  <c r="AW47" i="5"/>
  <c r="AV47" i="5"/>
  <c r="AU47" i="5"/>
  <c r="AT47" i="5"/>
  <c r="AS47" i="5"/>
  <c r="AR47" i="5"/>
  <c r="AQ47" i="5"/>
  <c r="AP47" i="5"/>
  <c r="AO47" i="5"/>
  <c r="AN47" i="5"/>
  <c r="AM47" i="5"/>
  <c r="AL47" i="5"/>
  <c r="AK47" i="5"/>
  <c r="AJ47" i="5"/>
  <c r="AI47" i="5"/>
  <c r="AH47" i="5"/>
  <c r="AG47" i="5"/>
  <c r="AF47" i="5"/>
  <c r="AE47" i="5"/>
  <c r="AD47" i="5"/>
  <c r="AC47" i="5"/>
  <c r="AB47" i="5"/>
  <c r="AA47" i="5"/>
  <c r="Z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Z46" i="5"/>
  <c r="AY46" i="5"/>
  <c r="AX46" i="5"/>
  <c r="AW46" i="5"/>
  <c r="AV46" i="5"/>
  <c r="AU46" i="5"/>
  <c r="AT46" i="5"/>
  <c r="AS46" i="5"/>
  <c r="AR46" i="5"/>
  <c r="AQ46" i="5"/>
  <c r="AP46" i="5"/>
  <c r="AO46" i="5"/>
  <c r="AN46" i="5"/>
  <c r="AM46" i="5"/>
  <c r="AL46" i="5"/>
  <c r="AK46" i="5"/>
  <c r="AJ46" i="5"/>
  <c r="AI46" i="5"/>
  <c r="AH46" i="5"/>
  <c r="AG46" i="5"/>
  <c r="AF46" i="5"/>
  <c r="AE46" i="5"/>
  <c r="AD46" i="5"/>
  <c r="AC46" i="5"/>
  <c r="AB46" i="5"/>
  <c r="AA46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AZ45" i="5"/>
  <c r="AY45" i="5"/>
  <c r="AX45" i="5"/>
  <c r="AW45" i="5"/>
  <c r="AV45" i="5"/>
  <c r="AU45" i="5"/>
  <c r="AT45" i="5"/>
  <c r="AS45" i="5"/>
  <c r="AR45" i="5"/>
  <c r="AQ45" i="5"/>
  <c r="AP45" i="5"/>
  <c r="AO45" i="5"/>
  <c r="AN45" i="5"/>
  <c r="AM45" i="5"/>
  <c r="AL45" i="5"/>
  <c r="AK45" i="5"/>
  <c r="AJ45" i="5"/>
  <c r="AI45" i="5"/>
  <c r="AH45" i="5"/>
  <c r="AG45" i="5"/>
  <c r="AF45" i="5"/>
  <c r="AE45" i="5"/>
  <c r="AD45" i="5"/>
  <c r="AC45" i="5"/>
  <c r="AB45" i="5"/>
  <c r="AA45" i="5"/>
  <c r="Z45" i="5"/>
  <c r="Y45" i="5"/>
  <c r="X45" i="5"/>
  <c r="W45" i="5"/>
  <c r="V45" i="5"/>
  <c r="U45" i="5"/>
  <c r="T45" i="5"/>
  <c r="S45" i="5"/>
  <c r="R45" i="5"/>
  <c r="Q45" i="5"/>
  <c r="P45" i="5"/>
  <c r="O45" i="5"/>
  <c r="N45" i="5"/>
  <c r="M45" i="5"/>
  <c r="L45" i="5"/>
  <c r="K45" i="5"/>
  <c r="J45" i="5"/>
  <c r="I45" i="5"/>
  <c r="H45" i="5"/>
  <c r="G45" i="5"/>
  <c r="F45" i="5"/>
  <c r="E45" i="5"/>
  <c r="D45" i="5"/>
  <c r="C45" i="5"/>
  <c r="AZ43" i="5"/>
  <c r="AY43" i="5"/>
  <c r="AX43" i="5"/>
  <c r="AW43" i="5"/>
  <c r="AV43" i="5"/>
  <c r="AU43" i="5"/>
  <c r="AT43" i="5"/>
  <c r="AS43" i="5"/>
  <c r="AR43" i="5"/>
  <c r="AQ43" i="5"/>
  <c r="AP43" i="5"/>
  <c r="AO43" i="5"/>
  <c r="AN43" i="5"/>
  <c r="AM43" i="5"/>
  <c r="AL43" i="5"/>
  <c r="AK43" i="5"/>
  <c r="AJ43" i="5"/>
  <c r="AI43" i="5"/>
  <c r="AH43" i="5"/>
  <c r="AG43" i="5"/>
  <c r="AF43" i="5"/>
  <c r="AE43" i="5"/>
  <c r="AD43" i="5"/>
  <c r="AC43" i="5"/>
  <c r="AB43" i="5"/>
  <c r="AA43" i="5"/>
  <c r="Z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Z42" i="5"/>
  <c r="AY42" i="5"/>
  <c r="AX42" i="5"/>
  <c r="AW42" i="5"/>
  <c r="AV42" i="5"/>
  <c r="AU42" i="5"/>
  <c r="AT42" i="5"/>
  <c r="AS42" i="5"/>
  <c r="AR42" i="5"/>
  <c r="AQ42" i="5"/>
  <c r="AP42" i="5"/>
  <c r="AO42" i="5"/>
  <c r="AN42" i="5"/>
  <c r="AM42" i="5"/>
  <c r="AL42" i="5"/>
  <c r="AK42" i="5"/>
  <c r="AJ42" i="5"/>
  <c r="AI42" i="5"/>
  <c r="AH42" i="5"/>
  <c r="AG42" i="5"/>
  <c r="AF42" i="5"/>
  <c r="AE42" i="5"/>
  <c r="AD42" i="5"/>
  <c r="AC42" i="5"/>
  <c r="AB42" i="5"/>
  <c r="AA42" i="5"/>
  <c r="Z42" i="5"/>
  <c r="Y42" i="5"/>
  <c r="X42" i="5"/>
  <c r="W42" i="5"/>
  <c r="V42" i="5"/>
  <c r="U42" i="5"/>
  <c r="T42" i="5"/>
  <c r="S42" i="5"/>
  <c r="R42" i="5"/>
  <c r="Q42" i="5"/>
  <c r="P42" i="5"/>
  <c r="O42" i="5"/>
  <c r="N42" i="5"/>
  <c r="M42" i="5"/>
  <c r="L42" i="5"/>
  <c r="K42" i="5"/>
  <c r="J42" i="5"/>
  <c r="I42" i="5"/>
  <c r="H42" i="5"/>
  <c r="G42" i="5"/>
  <c r="F42" i="5"/>
  <c r="E42" i="5"/>
  <c r="D42" i="5"/>
  <c r="C42" i="5"/>
  <c r="AZ41" i="5"/>
  <c r="AY41" i="5"/>
  <c r="AX41" i="5"/>
  <c r="AW41" i="5"/>
  <c r="AV41" i="5"/>
  <c r="AU41" i="5"/>
  <c r="AT41" i="5"/>
  <c r="AS41" i="5"/>
  <c r="AR41" i="5"/>
  <c r="AQ41" i="5"/>
  <c r="AP41" i="5"/>
  <c r="AO41" i="5"/>
  <c r="AN41" i="5"/>
  <c r="AM41" i="5"/>
  <c r="AL41" i="5"/>
  <c r="AK41" i="5"/>
  <c r="AJ41" i="5"/>
  <c r="AI41" i="5"/>
  <c r="AH41" i="5"/>
  <c r="AG41" i="5"/>
  <c r="AF41" i="5"/>
  <c r="AE41" i="5"/>
  <c r="AD41" i="5"/>
  <c r="AC41" i="5"/>
  <c r="AB41" i="5"/>
  <c r="AA41" i="5"/>
  <c r="Z41" i="5"/>
  <c r="Y41" i="5"/>
  <c r="X41" i="5"/>
  <c r="W41" i="5"/>
  <c r="V41" i="5"/>
  <c r="U41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AZ40" i="5"/>
  <c r="AY40" i="5"/>
  <c r="AX40" i="5"/>
  <c r="AW40" i="5"/>
  <c r="AV40" i="5"/>
  <c r="AU40" i="5"/>
  <c r="AT40" i="5"/>
  <c r="AS40" i="5"/>
  <c r="AR40" i="5"/>
  <c r="AQ40" i="5"/>
  <c r="AP40" i="5"/>
  <c r="AO40" i="5"/>
  <c r="AN40" i="5"/>
  <c r="AM40" i="5"/>
  <c r="AL40" i="5"/>
  <c r="AK40" i="5"/>
  <c r="AJ40" i="5"/>
  <c r="AI40" i="5"/>
  <c r="AH40" i="5"/>
  <c r="AG40" i="5"/>
  <c r="AF40" i="5"/>
  <c r="AE40" i="5"/>
  <c r="AD40" i="5"/>
  <c r="AC40" i="5"/>
  <c r="AB40" i="5"/>
  <c r="AA40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Z39" i="5"/>
  <c r="AY39" i="5"/>
  <c r="AX39" i="5"/>
  <c r="AW39" i="5"/>
  <c r="AV39" i="5"/>
  <c r="AU39" i="5"/>
  <c r="AT39" i="5"/>
  <c r="AS39" i="5"/>
  <c r="AR39" i="5"/>
  <c r="AQ39" i="5"/>
  <c r="AP39" i="5"/>
  <c r="AO39" i="5"/>
  <c r="AN39" i="5"/>
  <c r="AM39" i="5"/>
  <c r="AL39" i="5"/>
  <c r="AK39" i="5"/>
  <c r="AJ39" i="5"/>
  <c r="AI39" i="5"/>
  <c r="AH39" i="5"/>
  <c r="AG39" i="5"/>
  <c r="AF39" i="5"/>
  <c r="AE39" i="5"/>
  <c r="AD39" i="5"/>
  <c r="AC39" i="5"/>
  <c r="AB39" i="5"/>
  <c r="AA39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Z38" i="5"/>
  <c r="AY38" i="5"/>
  <c r="AX38" i="5"/>
  <c r="AW38" i="5"/>
  <c r="AV38" i="5"/>
  <c r="AU38" i="5"/>
  <c r="AT38" i="5"/>
  <c r="AS38" i="5"/>
  <c r="AR38" i="5"/>
  <c r="AQ38" i="5"/>
  <c r="AP38" i="5"/>
  <c r="AO38" i="5"/>
  <c r="AN38" i="5"/>
  <c r="AM38" i="5"/>
  <c r="AL38" i="5"/>
  <c r="AK38" i="5"/>
  <c r="AJ38" i="5"/>
  <c r="AI38" i="5"/>
  <c r="AH38" i="5"/>
  <c r="AG38" i="5"/>
  <c r="AF38" i="5"/>
  <c r="AE38" i="5"/>
  <c r="AD38" i="5"/>
  <c r="AC38" i="5"/>
  <c r="AB38" i="5"/>
  <c r="AA38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AZ37" i="5"/>
  <c r="AY37" i="5"/>
  <c r="AX37" i="5"/>
  <c r="AW37" i="5"/>
  <c r="AV37" i="5"/>
  <c r="AU37" i="5"/>
  <c r="AT37" i="5"/>
  <c r="AS37" i="5"/>
  <c r="AR37" i="5"/>
  <c r="AQ37" i="5"/>
  <c r="AP37" i="5"/>
  <c r="AO37" i="5"/>
  <c r="AN37" i="5"/>
  <c r="AM37" i="5"/>
  <c r="AL37" i="5"/>
  <c r="AK37" i="5"/>
  <c r="AJ37" i="5"/>
  <c r="AI37" i="5"/>
  <c r="AH37" i="5"/>
  <c r="AG37" i="5"/>
  <c r="AF37" i="5"/>
  <c r="AE37" i="5"/>
  <c r="AD37" i="5"/>
  <c r="AC37" i="5"/>
  <c r="AB37" i="5"/>
  <c r="AA37" i="5"/>
  <c r="Z37" i="5"/>
  <c r="Y37" i="5"/>
  <c r="X37" i="5"/>
  <c r="W37" i="5"/>
  <c r="V37" i="5"/>
  <c r="U37" i="5"/>
  <c r="T37" i="5"/>
  <c r="S37" i="5"/>
  <c r="R37" i="5"/>
  <c r="Q37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C37" i="5"/>
  <c r="AZ36" i="5"/>
  <c r="AY36" i="5"/>
  <c r="AX36" i="5"/>
  <c r="AW36" i="5"/>
  <c r="AV36" i="5"/>
  <c r="AU36" i="5"/>
  <c r="AT36" i="5"/>
  <c r="AS36" i="5"/>
  <c r="AR36" i="5"/>
  <c r="AQ36" i="5"/>
  <c r="AP36" i="5"/>
  <c r="AO36" i="5"/>
  <c r="AN36" i="5"/>
  <c r="AM36" i="5"/>
  <c r="AL36" i="5"/>
  <c r="AK36" i="5"/>
  <c r="AJ36" i="5"/>
  <c r="AI36" i="5"/>
  <c r="AH36" i="5"/>
  <c r="AG36" i="5"/>
  <c r="AF36" i="5"/>
  <c r="AE36" i="5"/>
  <c r="AD36" i="5"/>
  <c r="AC36" i="5"/>
  <c r="AB36" i="5"/>
  <c r="AA36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Z35" i="5"/>
  <c r="AY35" i="5"/>
  <c r="AX35" i="5"/>
  <c r="AW35" i="5"/>
  <c r="AV35" i="5"/>
  <c r="AU35" i="5"/>
  <c r="AT35" i="5"/>
  <c r="AS35" i="5"/>
  <c r="AR35" i="5"/>
  <c r="AQ35" i="5"/>
  <c r="AP35" i="5"/>
  <c r="AO35" i="5"/>
  <c r="AN35" i="5"/>
  <c r="AM35" i="5"/>
  <c r="AL35" i="5"/>
  <c r="AK35" i="5"/>
  <c r="AJ35" i="5"/>
  <c r="AI35" i="5"/>
  <c r="AH35" i="5"/>
  <c r="AG35" i="5"/>
  <c r="AF35" i="5"/>
  <c r="AE35" i="5"/>
  <c r="AD35" i="5"/>
  <c r="AC35" i="5"/>
  <c r="AB35" i="5"/>
  <c r="AA35" i="5"/>
  <c r="Z35" i="5"/>
  <c r="Y35" i="5"/>
  <c r="X35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Z34" i="5"/>
  <c r="AY34" i="5"/>
  <c r="AX34" i="5"/>
  <c r="AW34" i="5"/>
  <c r="AV34" i="5"/>
  <c r="AU34" i="5"/>
  <c r="AT34" i="5"/>
  <c r="AS34" i="5"/>
  <c r="AR34" i="5"/>
  <c r="AQ34" i="5"/>
  <c r="AP34" i="5"/>
  <c r="AO34" i="5"/>
  <c r="AN34" i="5"/>
  <c r="AM34" i="5"/>
  <c r="AL34" i="5"/>
  <c r="AK34" i="5"/>
  <c r="AJ34" i="5"/>
  <c r="AI34" i="5"/>
  <c r="AH34" i="5"/>
  <c r="AG34" i="5"/>
  <c r="AF34" i="5"/>
  <c r="AE34" i="5"/>
  <c r="AD34" i="5"/>
  <c r="AC34" i="5"/>
  <c r="AB34" i="5"/>
  <c r="AA34" i="5"/>
  <c r="Z34" i="5"/>
  <c r="Y34" i="5"/>
  <c r="X34" i="5"/>
  <c r="W34" i="5"/>
  <c r="V34" i="5"/>
  <c r="U34" i="5"/>
  <c r="T34" i="5"/>
  <c r="S34" i="5"/>
  <c r="R34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AZ32" i="5"/>
  <c r="AY32" i="5"/>
  <c r="AX32" i="5"/>
  <c r="AW32" i="5"/>
  <c r="AV32" i="5"/>
  <c r="AU32" i="5"/>
  <c r="AT32" i="5"/>
  <c r="AS32" i="5"/>
  <c r="AR32" i="5"/>
  <c r="AQ32" i="5"/>
  <c r="AP32" i="5"/>
  <c r="AO32" i="5"/>
  <c r="AN32" i="5"/>
  <c r="AM32" i="5"/>
  <c r="AL32" i="5"/>
  <c r="AK32" i="5"/>
  <c r="AJ32" i="5"/>
  <c r="AI32" i="5"/>
  <c r="AH32" i="5"/>
  <c r="AG32" i="5"/>
  <c r="AF32" i="5"/>
  <c r="AE32" i="5"/>
  <c r="AD32" i="5"/>
  <c r="AC32" i="5"/>
  <c r="AB32" i="5"/>
  <c r="AA32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AZ31" i="5"/>
  <c r="AY31" i="5"/>
  <c r="AX31" i="5"/>
  <c r="AW31" i="5"/>
  <c r="AV31" i="5"/>
  <c r="AU31" i="5"/>
  <c r="AT31" i="5"/>
  <c r="AS31" i="5"/>
  <c r="AR31" i="5"/>
  <c r="AQ31" i="5"/>
  <c r="AP31" i="5"/>
  <c r="AO31" i="5"/>
  <c r="AN31" i="5"/>
  <c r="AM31" i="5"/>
  <c r="AL31" i="5"/>
  <c r="AK31" i="5"/>
  <c r="AJ31" i="5"/>
  <c r="AI31" i="5"/>
  <c r="AH31" i="5"/>
  <c r="AG31" i="5"/>
  <c r="AF31" i="5"/>
  <c r="AE31" i="5"/>
  <c r="AD31" i="5"/>
  <c r="AC31" i="5"/>
  <c r="AB31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AZ30" i="5"/>
  <c r="AY30" i="5"/>
  <c r="AX30" i="5"/>
  <c r="AW30" i="5"/>
  <c r="AV30" i="5"/>
  <c r="AU30" i="5"/>
  <c r="AT30" i="5"/>
  <c r="AS30" i="5"/>
  <c r="AR30" i="5"/>
  <c r="AQ30" i="5"/>
  <c r="AP30" i="5"/>
  <c r="AO30" i="5"/>
  <c r="AN30" i="5"/>
  <c r="AM30" i="5"/>
  <c r="AL30" i="5"/>
  <c r="AK30" i="5"/>
  <c r="AJ30" i="5"/>
  <c r="AI30" i="5"/>
  <c r="AH30" i="5"/>
  <c r="AG30" i="5"/>
  <c r="AF30" i="5"/>
  <c r="AE30" i="5"/>
  <c r="AD30" i="5"/>
  <c r="AC30" i="5"/>
  <c r="AB30" i="5"/>
  <c r="AA30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AZ29" i="5"/>
  <c r="AY29" i="5"/>
  <c r="AX29" i="5"/>
  <c r="AW29" i="5"/>
  <c r="AV29" i="5"/>
  <c r="AU29" i="5"/>
  <c r="AT29" i="5"/>
  <c r="AS29" i="5"/>
  <c r="AR29" i="5"/>
  <c r="AQ29" i="5"/>
  <c r="AP29" i="5"/>
  <c r="AO29" i="5"/>
  <c r="AN29" i="5"/>
  <c r="AM29" i="5"/>
  <c r="AL29" i="5"/>
  <c r="AK29" i="5"/>
  <c r="AJ29" i="5"/>
  <c r="AI29" i="5"/>
  <c r="AH29" i="5"/>
  <c r="AG29" i="5"/>
  <c r="AF29" i="5"/>
  <c r="AE29" i="5"/>
  <c r="AD29" i="5"/>
  <c r="AC29" i="5"/>
  <c r="AB29" i="5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C29" i="5"/>
  <c r="AZ28" i="5"/>
  <c r="AY28" i="5"/>
  <c r="AX28" i="5"/>
  <c r="AW28" i="5"/>
  <c r="AV28" i="5"/>
  <c r="AU28" i="5"/>
  <c r="AT28" i="5"/>
  <c r="AS28" i="5"/>
  <c r="AR28" i="5"/>
  <c r="AQ28" i="5"/>
  <c r="AP28" i="5"/>
  <c r="AO28" i="5"/>
  <c r="AN28" i="5"/>
  <c r="AM28" i="5"/>
  <c r="AL28" i="5"/>
  <c r="AK28" i="5"/>
  <c r="AJ28" i="5"/>
  <c r="AI28" i="5"/>
  <c r="AH28" i="5"/>
  <c r="AG28" i="5"/>
  <c r="AF28" i="5"/>
  <c r="AE28" i="5"/>
  <c r="AD28" i="5"/>
  <c r="AC28" i="5"/>
  <c r="AB28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AZ27" i="5"/>
  <c r="AY27" i="5"/>
  <c r="AX27" i="5"/>
  <c r="AW27" i="5"/>
  <c r="AV27" i="5"/>
  <c r="AU27" i="5"/>
  <c r="AT27" i="5"/>
  <c r="AS27" i="5"/>
  <c r="AR27" i="5"/>
  <c r="AQ27" i="5"/>
  <c r="AP27" i="5"/>
  <c r="AO27" i="5"/>
  <c r="AN27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Z26" i="5"/>
  <c r="AY26" i="5"/>
  <c r="AX26" i="5"/>
  <c r="AW26" i="5"/>
  <c r="AV26" i="5"/>
  <c r="AU26" i="5"/>
  <c r="AT26" i="5"/>
  <c r="AS26" i="5"/>
  <c r="AR26" i="5"/>
  <c r="AQ26" i="5"/>
  <c r="AP26" i="5"/>
  <c r="AO26" i="5"/>
  <c r="AN26" i="5"/>
  <c r="AM26" i="5"/>
  <c r="AL26" i="5"/>
  <c r="AK26" i="5"/>
  <c r="AJ26" i="5"/>
  <c r="AI26" i="5"/>
  <c r="AH26" i="5"/>
  <c r="AG26" i="5"/>
  <c r="AF26" i="5"/>
  <c r="AE26" i="5"/>
  <c r="AD26" i="5"/>
  <c r="AC26" i="5"/>
  <c r="AB26" i="5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AZ24" i="5"/>
  <c r="AY24" i="5"/>
  <c r="AX24" i="5"/>
  <c r="AW24" i="5"/>
  <c r="AV24" i="5"/>
  <c r="AU24" i="5"/>
  <c r="AT24" i="5"/>
  <c r="AS24" i="5"/>
  <c r="AR24" i="5"/>
  <c r="AQ24" i="5"/>
  <c r="AP24" i="5"/>
  <c r="AO24" i="5"/>
  <c r="AN24" i="5"/>
  <c r="AM24" i="5"/>
  <c r="AL24" i="5"/>
  <c r="AK24" i="5"/>
  <c r="AJ24" i="5"/>
  <c r="AI24" i="5"/>
  <c r="AH24" i="5"/>
  <c r="AG24" i="5"/>
  <c r="AF24" i="5"/>
  <c r="AE24" i="5"/>
  <c r="AD24" i="5"/>
  <c r="AC24" i="5"/>
  <c r="AB24" i="5"/>
  <c r="AA24" i="5"/>
  <c r="Z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AZ23" i="5"/>
  <c r="AY23" i="5"/>
  <c r="AX23" i="5"/>
  <c r="AW23" i="5"/>
  <c r="AV23" i="5"/>
  <c r="AU23" i="5"/>
  <c r="AT23" i="5"/>
  <c r="AS23" i="5"/>
  <c r="AR23" i="5"/>
  <c r="AQ23" i="5"/>
  <c r="AP23" i="5"/>
  <c r="AO23" i="5"/>
  <c r="AN23" i="5"/>
  <c r="AM23" i="5"/>
  <c r="AL23" i="5"/>
  <c r="AK23" i="5"/>
  <c r="AJ23" i="5"/>
  <c r="AI23" i="5"/>
  <c r="AH23" i="5"/>
  <c r="AG23" i="5"/>
  <c r="AF23" i="5"/>
  <c r="AE23" i="5"/>
  <c r="AD23" i="5"/>
  <c r="AC23" i="5"/>
  <c r="AB23" i="5"/>
  <c r="AA23" i="5"/>
  <c r="Z23" i="5"/>
  <c r="Y23" i="5"/>
  <c r="X23" i="5"/>
  <c r="W23" i="5"/>
  <c r="V23" i="5"/>
  <c r="U23" i="5"/>
  <c r="T23" i="5"/>
  <c r="S23" i="5"/>
  <c r="R23" i="5"/>
  <c r="Q23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C23" i="5"/>
  <c r="AZ22" i="5"/>
  <c r="AY22" i="5"/>
  <c r="AX22" i="5"/>
  <c r="AW22" i="5"/>
  <c r="AV22" i="5"/>
  <c r="AU22" i="5"/>
  <c r="AT22" i="5"/>
  <c r="AS22" i="5"/>
  <c r="AR22" i="5"/>
  <c r="AQ22" i="5"/>
  <c r="AP22" i="5"/>
  <c r="AO22" i="5"/>
  <c r="AN22" i="5"/>
  <c r="AM22" i="5"/>
  <c r="AL22" i="5"/>
  <c r="AK22" i="5"/>
  <c r="AJ22" i="5"/>
  <c r="AI22" i="5"/>
  <c r="AH22" i="5"/>
  <c r="AG22" i="5"/>
  <c r="AF22" i="5"/>
  <c r="AE22" i="5"/>
  <c r="AD22" i="5"/>
  <c r="AC22" i="5"/>
  <c r="AB22" i="5"/>
  <c r="AA22" i="5"/>
  <c r="Z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C22" i="5"/>
  <c r="AZ21" i="5"/>
  <c r="AY21" i="5"/>
  <c r="AX21" i="5"/>
  <c r="AW21" i="5"/>
  <c r="AV21" i="5"/>
  <c r="AU21" i="5"/>
  <c r="AT21" i="5"/>
  <c r="AS21" i="5"/>
  <c r="AR21" i="5"/>
  <c r="AQ21" i="5"/>
  <c r="AP21" i="5"/>
  <c r="AO21" i="5"/>
  <c r="AN21" i="5"/>
  <c r="AM21" i="5"/>
  <c r="AL21" i="5"/>
  <c r="AK21" i="5"/>
  <c r="AJ21" i="5"/>
  <c r="AI21" i="5"/>
  <c r="AH21" i="5"/>
  <c r="AG21" i="5"/>
  <c r="AF21" i="5"/>
  <c r="AE21" i="5"/>
  <c r="AD21" i="5"/>
  <c r="AC21" i="5"/>
  <c r="AB21" i="5"/>
  <c r="AA21" i="5"/>
  <c r="Z21" i="5"/>
  <c r="Y21" i="5"/>
  <c r="X21" i="5"/>
  <c r="W21" i="5"/>
  <c r="V21" i="5"/>
  <c r="U21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C21" i="5"/>
  <c r="AZ20" i="5"/>
  <c r="AY20" i="5"/>
  <c r="AX20" i="5"/>
  <c r="AW20" i="5"/>
  <c r="AV20" i="5"/>
  <c r="AU20" i="5"/>
  <c r="AT20" i="5"/>
  <c r="AS20" i="5"/>
  <c r="AR20" i="5"/>
  <c r="AQ20" i="5"/>
  <c r="AP20" i="5"/>
  <c r="AO20" i="5"/>
  <c r="AN20" i="5"/>
  <c r="AM20" i="5"/>
  <c r="AL20" i="5"/>
  <c r="AK20" i="5"/>
  <c r="AJ20" i="5"/>
  <c r="AI20" i="5"/>
  <c r="AH20" i="5"/>
  <c r="AG20" i="5"/>
  <c r="AF20" i="5"/>
  <c r="AE20" i="5"/>
  <c r="AD20" i="5"/>
  <c r="AC20" i="5"/>
  <c r="AB20" i="5"/>
  <c r="AA20" i="5"/>
  <c r="Z20" i="5"/>
  <c r="Y20" i="5"/>
  <c r="X20" i="5"/>
  <c r="W20" i="5"/>
  <c r="V20" i="5"/>
  <c r="U20" i="5"/>
  <c r="T20" i="5"/>
  <c r="S20" i="5"/>
  <c r="R20" i="5"/>
  <c r="Q20" i="5"/>
  <c r="P20" i="5"/>
  <c r="O20" i="5"/>
  <c r="N20" i="5"/>
  <c r="M20" i="5"/>
  <c r="L20" i="5"/>
  <c r="K20" i="5"/>
  <c r="J20" i="5"/>
  <c r="I20" i="5"/>
  <c r="H20" i="5"/>
  <c r="G20" i="5"/>
  <c r="F20" i="5"/>
  <c r="E20" i="5"/>
  <c r="D20" i="5"/>
  <c r="C20" i="5"/>
  <c r="AZ19" i="5"/>
  <c r="AY19" i="5"/>
  <c r="AX19" i="5"/>
  <c r="AW19" i="5"/>
  <c r="AV19" i="5"/>
  <c r="AU19" i="5"/>
  <c r="AT19" i="5"/>
  <c r="AS19" i="5"/>
  <c r="AR19" i="5"/>
  <c r="AQ19" i="5"/>
  <c r="AP19" i="5"/>
  <c r="AO19" i="5"/>
  <c r="AN19" i="5"/>
  <c r="AM19" i="5"/>
  <c r="AL19" i="5"/>
  <c r="AK19" i="5"/>
  <c r="AJ19" i="5"/>
  <c r="AI19" i="5"/>
  <c r="AH19" i="5"/>
  <c r="AG19" i="5"/>
  <c r="AF19" i="5"/>
  <c r="AE19" i="5"/>
  <c r="AD19" i="5"/>
  <c r="AC19" i="5"/>
  <c r="AB19" i="5"/>
  <c r="AA19" i="5"/>
  <c r="Z19" i="5"/>
  <c r="Y19" i="5"/>
  <c r="X19" i="5"/>
  <c r="W19" i="5"/>
  <c r="V19" i="5"/>
  <c r="U19" i="5"/>
  <c r="T19" i="5"/>
  <c r="S19" i="5"/>
  <c r="R19" i="5"/>
  <c r="Q19" i="5"/>
  <c r="P19" i="5"/>
  <c r="O19" i="5"/>
  <c r="N19" i="5"/>
  <c r="M19" i="5"/>
  <c r="L19" i="5"/>
  <c r="K19" i="5"/>
  <c r="J19" i="5"/>
  <c r="I19" i="5"/>
  <c r="H19" i="5"/>
  <c r="G19" i="5"/>
  <c r="F19" i="5"/>
  <c r="E19" i="5"/>
  <c r="D19" i="5"/>
  <c r="C19" i="5"/>
  <c r="AZ18" i="5"/>
  <c r="AY18" i="5"/>
  <c r="AX18" i="5"/>
  <c r="AW18" i="5"/>
  <c r="AV18" i="5"/>
  <c r="AU18" i="5"/>
  <c r="AT18" i="5"/>
  <c r="AS18" i="5"/>
  <c r="AR18" i="5"/>
  <c r="AQ18" i="5"/>
  <c r="AP18" i="5"/>
  <c r="AO18" i="5"/>
  <c r="AN18" i="5"/>
  <c r="AM18" i="5"/>
  <c r="AL18" i="5"/>
  <c r="AK18" i="5"/>
  <c r="AJ18" i="5"/>
  <c r="AI18" i="5"/>
  <c r="AH18" i="5"/>
  <c r="AG18" i="5"/>
  <c r="AF18" i="5"/>
  <c r="AE18" i="5"/>
  <c r="AD18" i="5"/>
  <c r="AC18" i="5"/>
  <c r="AB18" i="5"/>
  <c r="AA18" i="5"/>
  <c r="Z18" i="5"/>
  <c r="Y18" i="5"/>
  <c r="X18" i="5"/>
  <c r="W18" i="5"/>
  <c r="V18" i="5"/>
  <c r="U18" i="5"/>
  <c r="T18" i="5"/>
  <c r="S18" i="5"/>
  <c r="R18" i="5"/>
  <c r="Q18" i="5"/>
  <c r="P18" i="5"/>
  <c r="O18" i="5"/>
  <c r="N18" i="5"/>
  <c r="M18" i="5"/>
  <c r="L18" i="5"/>
  <c r="K18" i="5"/>
  <c r="J18" i="5"/>
  <c r="I18" i="5"/>
  <c r="H18" i="5"/>
  <c r="G18" i="5"/>
  <c r="F18" i="5"/>
  <c r="E18" i="5"/>
  <c r="D18" i="5"/>
  <c r="C18" i="5"/>
  <c r="AZ17" i="5"/>
  <c r="AY17" i="5"/>
  <c r="AX17" i="5"/>
  <c r="AW17" i="5"/>
  <c r="AV17" i="5"/>
  <c r="AU17" i="5"/>
  <c r="AT17" i="5"/>
  <c r="AS17" i="5"/>
  <c r="AR17" i="5"/>
  <c r="AQ17" i="5"/>
  <c r="AP17" i="5"/>
  <c r="AO17" i="5"/>
  <c r="AN17" i="5"/>
  <c r="AM17" i="5"/>
  <c r="AL17" i="5"/>
  <c r="AK17" i="5"/>
  <c r="AJ17" i="5"/>
  <c r="AI17" i="5"/>
  <c r="AH17" i="5"/>
  <c r="AG17" i="5"/>
  <c r="AF17" i="5"/>
  <c r="AE17" i="5"/>
  <c r="AD17" i="5"/>
  <c r="AC17" i="5"/>
  <c r="AB17" i="5"/>
  <c r="AA17" i="5"/>
  <c r="Z17" i="5"/>
  <c r="Y17" i="5"/>
  <c r="X17" i="5"/>
  <c r="W17" i="5"/>
  <c r="V17" i="5"/>
  <c r="U17" i="5"/>
  <c r="T17" i="5"/>
  <c r="S17" i="5"/>
  <c r="R17" i="5"/>
  <c r="Q17" i="5"/>
  <c r="P17" i="5"/>
  <c r="O17" i="5"/>
  <c r="N17" i="5"/>
  <c r="M17" i="5"/>
  <c r="L17" i="5"/>
  <c r="K17" i="5"/>
  <c r="J17" i="5"/>
  <c r="I17" i="5"/>
  <c r="H17" i="5"/>
  <c r="G17" i="5"/>
  <c r="F17" i="5"/>
  <c r="E17" i="5"/>
  <c r="D17" i="5"/>
  <c r="C17" i="5"/>
  <c r="AZ16" i="5"/>
  <c r="AY16" i="5"/>
  <c r="AX16" i="5"/>
  <c r="AW16" i="5"/>
  <c r="AV16" i="5"/>
  <c r="AU16" i="5"/>
  <c r="AT16" i="5"/>
  <c r="AS16" i="5"/>
  <c r="AR16" i="5"/>
  <c r="AQ16" i="5"/>
  <c r="AP16" i="5"/>
  <c r="AO16" i="5"/>
  <c r="AN16" i="5"/>
  <c r="AM16" i="5"/>
  <c r="AL16" i="5"/>
  <c r="AK16" i="5"/>
  <c r="AJ16" i="5"/>
  <c r="AI16" i="5"/>
  <c r="AH16" i="5"/>
  <c r="AG16" i="5"/>
  <c r="AF16" i="5"/>
  <c r="AE16" i="5"/>
  <c r="AD16" i="5"/>
  <c r="AC16" i="5"/>
  <c r="AB16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AZ15" i="5"/>
  <c r="AY15" i="5"/>
  <c r="AX15" i="5"/>
  <c r="AW15" i="5"/>
  <c r="AV15" i="5"/>
  <c r="AU15" i="5"/>
  <c r="AT15" i="5"/>
  <c r="AS15" i="5"/>
  <c r="AR15" i="5"/>
  <c r="AQ15" i="5"/>
  <c r="AP15" i="5"/>
  <c r="AO15" i="5"/>
  <c r="AN15" i="5"/>
  <c r="AM15" i="5"/>
  <c r="AL15" i="5"/>
  <c r="AK15" i="5"/>
  <c r="AJ15" i="5"/>
  <c r="AI15" i="5"/>
  <c r="AH15" i="5"/>
  <c r="AG15" i="5"/>
  <c r="AF15" i="5"/>
  <c r="AE15" i="5"/>
  <c r="AD15" i="5"/>
  <c r="AC15" i="5"/>
  <c r="AB15" i="5"/>
  <c r="AA15" i="5"/>
  <c r="Z15" i="5"/>
  <c r="Y15" i="5"/>
  <c r="X15" i="5"/>
  <c r="W15" i="5"/>
  <c r="V15" i="5"/>
  <c r="U15" i="5"/>
  <c r="T15" i="5"/>
  <c r="S15" i="5"/>
  <c r="R15" i="5"/>
  <c r="Q15" i="5"/>
  <c r="P15" i="5"/>
  <c r="O15" i="5"/>
  <c r="N15" i="5"/>
  <c r="M15" i="5"/>
  <c r="L15" i="5"/>
  <c r="K15" i="5"/>
  <c r="J15" i="5"/>
  <c r="I15" i="5"/>
  <c r="H15" i="5"/>
  <c r="G15" i="5"/>
  <c r="F15" i="5"/>
  <c r="E15" i="5"/>
  <c r="D15" i="5"/>
  <c r="C15" i="5"/>
  <c r="AZ14" i="5"/>
  <c r="AY14" i="5"/>
  <c r="AX14" i="5"/>
  <c r="AW14" i="5"/>
  <c r="AV14" i="5"/>
  <c r="AU14" i="5"/>
  <c r="AT14" i="5"/>
  <c r="AS14" i="5"/>
  <c r="AR14" i="5"/>
  <c r="AQ14" i="5"/>
  <c r="AP14" i="5"/>
  <c r="AO14" i="5"/>
  <c r="AN14" i="5"/>
  <c r="AM14" i="5"/>
  <c r="AL14" i="5"/>
  <c r="AK14" i="5"/>
  <c r="AJ14" i="5"/>
  <c r="AI14" i="5"/>
  <c r="AH14" i="5"/>
  <c r="AG14" i="5"/>
  <c r="AF14" i="5"/>
  <c r="AE14" i="5"/>
  <c r="AD14" i="5"/>
  <c r="AC14" i="5"/>
  <c r="AB14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AZ13" i="5"/>
  <c r="AY13" i="5"/>
  <c r="AX13" i="5"/>
  <c r="AW13" i="5"/>
  <c r="AV13" i="5"/>
  <c r="AU13" i="5"/>
  <c r="AT13" i="5"/>
  <c r="AS13" i="5"/>
  <c r="AR13" i="5"/>
  <c r="AQ13" i="5"/>
  <c r="AP13" i="5"/>
  <c r="AO13" i="5"/>
  <c r="AN13" i="5"/>
  <c r="AM13" i="5"/>
  <c r="AL13" i="5"/>
  <c r="AK13" i="5"/>
  <c r="AJ13" i="5"/>
  <c r="AI13" i="5"/>
  <c r="AH13" i="5"/>
  <c r="AG13" i="5"/>
  <c r="AF13" i="5"/>
  <c r="AE13" i="5"/>
  <c r="AD13" i="5"/>
  <c r="AC13" i="5"/>
  <c r="AB13" i="5"/>
  <c r="AA13" i="5"/>
  <c r="Z13" i="5"/>
  <c r="Y13" i="5"/>
  <c r="X13" i="5"/>
  <c r="W13" i="5"/>
  <c r="V13" i="5"/>
  <c r="U13" i="5"/>
  <c r="T13" i="5"/>
  <c r="S13" i="5"/>
  <c r="R13" i="5"/>
  <c r="Q13" i="5"/>
  <c r="P13" i="5"/>
  <c r="O13" i="5"/>
  <c r="N13" i="5"/>
  <c r="M13" i="5"/>
  <c r="L13" i="5"/>
  <c r="K13" i="5"/>
  <c r="J13" i="5"/>
  <c r="I13" i="5"/>
  <c r="H13" i="5"/>
  <c r="G13" i="5"/>
  <c r="F13" i="5"/>
  <c r="E13" i="5"/>
  <c r="D13" i="5"/>
  <c r="C13" i="5"/>
  <c r="AZ12" i="5"/>
  <c r="AY12" i="5"/>
  <c r="AX12" i="5"/>
  <c r="AW12" i="5"/>
  <c r="AV12" i="5"/>
  <c r="AU12" i="5"/>
  <c r="AT12" i="5"/>
  <c r="AS12" i="5"/>
  <c r="AR12" i="5"/>
  <c r="AQ12" i="5"/>
  <c r="AP12" i="5"/>
  <c r="AO12" i="5"/>
  <c r="AN12" i="5"/>
  <c r="AM12" i="5"/>
  <c r="AL12" i="5"/>
  <c r="AK12" i="5"/>
  <c r="AJ12" i="5"/>
  <c r="AI12" i="5"/>
  <c r="AH12" i="5"/>
  <c r="AG12" i="5"/>
  <c r="AF12" i="5"/>
  <c r="AE12" i="5"/>
  <c r="AD12" i="5"/>
  <c r="AC12" i="5"/>
  <c r="AB12" i="5"/>
  <c r="AA12" i="5"/>
  <c r="Z12" i="5"/>
  <c r="Y12" i="5"/>
  <c r="X12" i="5"/>
  <c r="W12" i="5"/>
  <c r="V12" i="5"/>
  <c r="U12" i="5"/>
  <c r="T12" i="5"/>
  <c r="S12" i="5"/>
  <c r="R12" i="5"/>
  <c r="Q12" i="5"/>
  <c r="P12" i="5"/>
  <c r="O12" i="5"/>
  <c r="N12" i="5"/>
  <c r="M12" i="5"/>
  <c r="L12" i="5"/>
  <c r="K12" i="5"/>
  <c r="J12" i="5"/>
  <c r="I12" i="5"/>
  <c r="H12" i="5"/>
  <c r="G12" i="5"/>
  <c r="F12" i="5"/>
  <c r="E12" i="5"/>
  <c r="D12" i="5"/>
  <c r="C12" i="5"/>
  <c r="AZ11" i="5"/>
  <c r="AY11" i="5"/>
  <c r="AX11" i="5"/>
  <c r="AW11" i="5"/>
  <c r="AV11" i="5"/>
  <c r="AU11" i="5"/>
  <c r="AT11" i="5"/>
  <c r="AS11" i="5"/>
  <c r="AR11" i="5"/>
  <c r="AQ11" i="5"/>
  <c r="AP11" i="5"/>
  <c r="AO11" i="5"/>
  <c r="AN11" i="5"/>
  <c r="AM11" i="5"/>
  <c r="AL11" i="5"/>
  <c r="AK11" i="5"/>
  <c r="AJ11" i="5"/>
  <c r="AI11" i="5"/>
  <c r="AH11" i="5"/>
  <c r="AG11" i="5"/>
  <c r="AF11" i="5"/>
  <c r="AE11" i="5"/>
  <c r="AD11" i="5"/>
  <c r="AC11" i="5"/>
  <c r="AB11" i="5"/>
  <c r="AA11" i="5"/>
  <c r="Z11" i="5"/>
  <c r="Y11" i="5"/>
  <c r="X11" i="5"/>
  <c r="W11" i="5"/>
  <c r="V11" i="5"/>
  <c r="U11" i="5"/>
  <c r="T11" i="5"/>
  <c r="S11" i="5"/>
  <c r="R11" i="5"/>
  <c r="Q11" i="5"/>
  <c r="P11" i="5"/>
  <c r="O11" i="5"/>
  <c r="N11" i="5"/>
  <c r="M11" i="5"/>
  <c r="L11" i="5"/>
  <c r="K11" i="5"/>
  <c r="J11" i="5"/>
  <c r="I11" i="5"/>
  <c r="H11" i="5"/>
  <c r="G11" i="5"/>
  <c r="F11" i="5"/>
  <c r="E11" i="5"/>
  <c r="D11" i="5"/>
  <c r="C11" i="5"/>
  <c r="AZ10" i="5"/>
  <c r="AY10" i="5"/>
  <c r="AX10" i="5"/>
  <c r="AW10" i="5"/>
  <c r="AV10" i="5"/>
  <c r="AU10" i="5"/>
  <c r="AT10" i="5"/>
  <c r="AS10" i="5"/>
  <c r="AR10" i="5"/>
  <c r="AQ10" i="5"/>
  <c r="AP10" i="5"/>
  <c r="AO10" i="5"/>
  <c r="AN10" i="5"/>
  <c r="AM10" i="5"/>
  <c r="AL10" i="5"/>
  <c r="AK10" i="5"/>
  <c r="AJ10" i="5"/>
  <c r="AI10" i="5"/>
  <c r="AH10" i="5"/>
  <c r="AG10" i="5"/>
  <c r="AF10" i="5"/>
  <c r="AE10" i="5"/>
  <c r="AD10" i="5"/>
  <c r="AC10" i="5"/>
  <c r="AB10" i="5"/>
  <c r="AA10" i="5"/>
  <c r="Z10" i="5"/>
  <c r="Y10" i="5"/>
  <c r="X10" i="5"/>
  <c r="W10" i="5"/>
  <c r="V10" i="5"/>
  <c r="U10" i="5"/>
  <c r="T10" i="5"/>
  <c r="S10" i="5"/>
  <c r="R10" i="5"/>
  <c r="Q10" i="5"/>
  <c r="P10" i="5"/>
  <c r="O10" i="5"/>
  <c r="N10" i="5"/>
  <c r="M10" i="5"/>
  <c r="L10" i="5"/>
  <c r="K10" i="5"/>
  <c r="J10" i="5"/>
  <c r="I10" i="5"/>
  <c r="H10" i="5"/>
  <c r="G10" i="5"/>
  <c r="F10" i="5"/>
  <c r="E10" i="5"/>
  <c r="D10" i="5"/>
  <c r="C10" i="5"/>
  <c r="AZ9" i="5"/>
  <c r="AY9" i="5"/>
  <c r="AX9" i="5"/>
  <c r="AW9" i="5"/>
  <c r="AV9" i="5"/>
  <c r="AU9" i="5"/>
  <c r="AT9" i="5"/>
  <c r="AS9" i="5"/>
  <c r="AR9" i="5"/>
  <c r="AQ9" i="5"/>
  <c r="AP9" i="5"/>
  <c r="AO9" i="5"/>
  <c r="AN9" i="5"/>
  <c r="AM9" i="5"/>
  <c r="AL9" i="5"/>
  <c r="AK9" i="5"/>
  <c r="AJ9" i="5"/>
  <c r="AI9" i="5"/>
  <c r="AH9" i="5"/>
  <c r="AG9" i="5"/>
  <c r="AF9" i="5"/>
  <c r="AE9" i="5"/>
  <c r="AD9" i="5"/>
  <c r="AC9" i="5"/>
  <c r="AB9" i="5"/>
  <c r="AA9" i="5"/>
  <c r="Z9" i="5"/>
  <c r="Y9" i="5"/>
  <c r="X9" i="5"/>
  <c r="W9" i="5"/>
  <c r="V9" i="5"/>
  <c r="U9" i="5"/>
  <c r="T9" i="5"/>
  <c r="S9" i="5"/>
  <c r="R9" i="5"/>
  <c r="Q9" i="5"/>
  <c r="P9" i="5"/>
  <c r="O9" i="5"/>
  <c r="N9" i="5"/>
  <c r="M9" i="5"/>
  <c r="L9" i="5"/>
  <c r="K9" i="5"/>
  <c r="J9" i="5"/>
  <c r="I9" i="5"/>
  <c r="H9" i="5"/>
  <c r="F9" i="5"/>
  <c r="E9" i="5"/>
  <c r="D9" i="5"/>
  <c r="C9" i="5"/>
  <c r="AZ8" i="5"/>
  <c r="AY8" i="5"/>
  <c r="AX8" i="5"/>
  <c r="AW8" i="5"/>
  <c r="AV8" i="5"/>
  <c r="AU8" i="5"/>
  <c r="AT8" i="5"/>
  <c r="AS8" i="5"/>
  <c r="AR8" i="5"/>
  <c r="AQ8" i="5"/>
  <c r="AP8" i="5"/>
  <c r="AO8" i="5"/>
  <c r="AN8" i="5"/>
  <c r="AM8" i="5"/>
  <c r="AL8" i="5"/>
  <c r="AK8" i="5"/>
  <c r="AJ8" i="5"/>
  <c r="AI8" i="5"/>
  <c r="AH8" i="5"/>
  <c r="AG8" i="5"/>
  <c r="AF8" i="5"/>
  <c r="AE8" i="5"/>
  <c r="AD8" i="5"/>
  <c r="AC8" i="5"/>
  <c r="AB8" i="5"/>
  <c r="AA8" i="5"/>
  <c r="Z8" i="5"/>
  <c r="Y8" i="5"/>
  <c r="X8" i="5"/>
  <c r="W8" i="5"/>
  <c r="V8" i="5"/>
  <c r="U8" i="5"/>
  <c r="T8" i="5"/>
  <c r="S8" i="5"/>
  <c r="R8" i="5"/>
  <c r="Q8" i="5"/>
  <c r="P8" i="5"/>
  <c r="O8" i="5"/>
  <c r="N8" i="5"/>
  <c r="M8" i="5"/>
  <c r="L8" i="5"/>
  <c r="K8" i="5"/>
  <c r="J8" i="5"/>
  <c r="I8" i="5"/>
  <c r="H8" i="5"/>
  <c r="G8" i="5"/>
  <c r="F8" i="5"/>
  <c r="E8" i="5"/>
  <c r="D8" i="5"/>
  <c r="C8" i="5"/>
  <c r="AZ7" i="5"/>
  <c r="AY7" i="5"/>
  <c r="AX7" i="5"/>
  <c r="AW7" i="5"/>
  <c r="AV7" i="5"/>
  <c r="AU7" i="5"/>
  <c r="AT7" i="5"/>
  <c r="AS7" i="5"/>
  <c r="AR7" i="5"/>
  <c r="AQ7" i="5"/>
  <c r="AP7" i="5"/>
  <c r="AO7" i="5"/>
  <c r="AN7" i="5"/>
  <c r="AM7" i="5"/>
  <c r="AL7" i="5"/>
  <c r="AK7" i="5"/>
  <c r="AJ7" i="5"/>
  <c r="AI7" i="5"/>
  <c r="AH7" i="5"/>
  <c r="AG7" i="5"/>
  <c r="AF7" i="5"/>
  <c r="AE7" i="5"/>
  <c r="AD7" i="5"/>
  <c r="AC7" i="5"/>
  <c r="AB7" i="5"/>
  <c r="AA7" i="5"/>
  <c r="Z7" i="5"/>
  <c r="Y7" i="5"/>
  <c r="X7" i="5"/>
  <c r="W7" i="5"/>
  <c r="V7" i="5"/>
  <c r="U7" i="5"/>
  <c r="T7" i="5"/>
  <c r="S7" i="5"/>
  <c r="R7" i="5"/>
  <c r="Q7" i="5"/>
  <c r="P7" i="5"/>
  <c r="O7" i="5"/>
  <c r="N7" i="5"/>
  <c r="M7" i="5"/>
  <c r="L7" i="5"/>
  <c r="K7" i="5"/>
  <c r="J7" i="5"/>
  <c r="I7" i="5"/>
  <c r="H7" i="5"/>
  <c r="G7" i="5"/>
  <c r="F7" i="5"/>
  <c r="E7" i="5"/>
  <c r="D7" i="5"/>
  <c r="C7" i="5"/>
  <c r="AZ5" i="5"/>
  <c r="AY5" i="5"/>
  <c r="AX5" i="5"/>
  <c r="AW5" i="5"/>
  <c r="AV5" i="5"/>
  <c r="AU5" i="5"/>
  <c r="AT5" i="5"/>
  <c r="AS5" i="5"/>
  <c r="AR5" i="5"/>
  <c r="AQ5" i="5"/>
  <c r="AP5" i="5"/>
  <c r="AO5" i="5"/>
  <c r="AN5" i="5"/>
  <c r="AM5" i="5"/>
  <c r="AL5" i="5"/>
  <c r="AK5" i="5"/>
  <c r="AJ5" i="5"/>
  <c r="AI5" i="5"/>
  <c r="AH5" i="5"/>
  <c r="AG5" i="5"/>
  <c r="AF5" i="5"/>
  <c r="AE5" i="5"/>
  <c r="AD5" i="5"/>
  <c r="AC5" i="5"/>
  <c r="AB5" i="5"/>
  <c r="AA5" i="5"/>
  <c r="Z5" i="5"/>
  <c r="Y5" i="5"/>
  <c r="X5" i="5"/>
  <c r="W5" i="5"/>
  <c r="V5" i="5"/>
  <c r="U5" i="5"/>
  <c r="T5" i="5"/>
  <c r="S5" i="5"/>
  <c r="R5" i="5"/>
  <c r="Q5" i="5"/>
  <c r="P5" i="5"/>
  <c r="O5" i="5"/>
  <c r="N5" i="5"/>
  <c r="M5" i="5"/>
  <c r="L5" i="5"/>
  <c r="K5" i="5"/>
  <c r="J5" i="5"/>
  <c r="I5" i="5"/>
  <c r="H5" i="5"/>
  <c r="G5" i="5"/>
  <c r="F5" i="5"/>
  <c r="E5" i="5"/>
  <c r="D5" i="5"/>
  <c r="C5" i="5"/>
  <c r="AZ4" i="5"/>
  <c r="AY4" i="5"/>
  <c r="AX4" i="5"/>
  <c r="AW4" i="5"/>
  <c r="AV4" i="5"/>
  <c r="AU4" i="5"/>
  <c r="AT4" i="5"/>
  <c r="AS4" i="5"/>
  <c r="AR4" i="5"/>
  <c r="AQ4" i="5"/>
  <c r="AP4" i="5"/>
  <c r="AO4" i="5"/>
  <c r="AN4" i="5"/>
  <c r="AM4" i="5"/>
  <c r="AL4" i="5"/>
  <c r="AK4" i="5"/>
  <c r="AJ4" i="5"/>
  <c r="AI4" i="5"/>
  <c r="AH4" i="5"/>
  <c r="AG4" i="5"/>
  <c r="AF4" i="5"/>
  <c r="AE4" i="5"/>
  <c r="AD4" i="5"/>
  <c r="AC4" i="5"/>
  <c r="AB4" i="5"/>
  <c r="AA4" i="5"/>
  <c r="Z4" i="5"/>
  <c r="Y4" i="5"/>
  <c r="X4" i="5"/>
  <c r="W4" i="5"/>
  <c r="V4" i="5"/>
  <c r="U4" i="5"/>
  <c r="T4" i="5"/>
  <c r="S4" i="5"/>
  <c r="R4" i="5"/>
  <c r="Q4" i="5"/>
  <c r="P4" i="5"/>
  <c r="O4" i="5"/>
  <c r="N4" i="5"/>
  <c r="M4" i="5"/>
  <c r="L4" i="5"/>
  <c r="K4" i="5"/>
  <c r="J4" i="5"/>
  <c r="I4" i="5"/>
  <c r="H4" i="5"/>
  <c r="G4" i="5"/>
  <c r="F4" i="5"/>
  <c r="E4" i="5"/>
  <c r="D4" i="5"/>
  <c r="C4" i="5"/>
  <c r="AZ3" i="5"/>
  <c r="AY3" i="5"/>
  <c r="AX3" i="5"/>
  <c r="AW3" i="5"/>
  <c r="AV3" i="5"/>
  <c r="AU3" i="5"/>
  <c r="AT3" i="5"/>
  <c r="AS3" i="5"/>
  <c r="AR3" i="5"/>
  <c r="AQ3" i="5"/>
  <c r="AP3" i="5"/>
  <c r="AO3" i="5"/>
  <c r="AN3" i="5"/>
  <c r="AM3" i="5"/>
  <c r="AL3" i="5"/>
  <c r="AK3" i="5"/>
  <c r="AJ3" i="5"/>
  <c r="AI3" i="5"/>
  <c r="AH3" i="5"/>
  <c r="AG3" i="5"/>
  <c r="AF3" i="5"/>
  <c r="AE3" i="5"/>
  <c r="AD3" i="5"/>
  <c r="AC3" i="5"/>
  <c r="AB3" i="5"/>
  <c r="AA3" i="5"/>
  <c r="Z3" i="5"/>
  <c r="Y3" i="5"/>
  <c r="X3" i="5"/>
  <c r="W3" i="5"/>
  <c r="V3" i="5"/>
  <c r="U3" i="5"/>
  <c r="T3" i="5"/>
  <c r="S3" i="5"/>
  <c r="R3" i="5"/>
  <c r="Q3" i="5"/>
  <c r="P3" i="5"/>
  <c r="O3" i="5"/>
  <c r="N3" i="5"/>
  <c r="M3" i="5"/>
  <c r="L3" i="5"/>
  <c r="K3" i="5"/>
  <c r="J3" i="5"/>
  <c r="I3" i="5"/>
  <c r="H3" i="5"/>
  <c r="G3" i="5"/>
  <c r="F3" i="5"/>
  <c r="E3" i="5"/>
  <c r="D3" i="5"/>
  <c r="C3" i="5"/>
  <c r="G9" i="5"/>
  <c r="AV2" i="36" l="1"/>
  <c r="AQ2" i="36"/>
  <c r="AL2" i="36"/>
  <c r="AG2" i="36"/>
  <c r="AB2" i="36"/>
  <c r="W2" i="36"/>
  <c r="R2" i="36"/>
  <c r="M2" i="36"/>
  <c r="H2" i="36"/>
  <c r="C2" i="36"/>
  <c r="AZ82" i="5"/>
  <c r="AX82" i="5"/>
  <c r="AV82" i="5"/>
  <c r="AT82" i="5"/>
  <c r="AR82" i="5"/>
  <c r="AP82" i="5"/>
  <c r="AN82" i="5"/>
  <c r="AL82" i="5"/>
  <c r="AJ82" i="5"/>
  <c r="AH82" i="5"/>
  <c r="AF82" i="5"/>
  <c r="AD82" i="5"/>
  <c r="AB82" i="5"/>
  <c r="Z82" i="5"/>
  <c r="X82" i="5"/>
  <c r="V82" i="5"/>
  <c r="T82" i="5"/>
  <c r="R82" i="5"/>
  <c r="P82" i="5"/>
  <c r="N82" i="5"/>
  <c r="L82" i="5"/>
  <c r="J82" i="5"/>
  <c r="H82" i="5"/>
  <c r="F82" i="5"/>
  <c r="D82" i="5"/>
  <c r="F6" i="5"/>
  <c r="H6" i="5"/>
  <c r="J6" i="5"/>
  <c r="L6" i="5"/>
  <c r="N6" i="5"/>
  <c r="P6" i="5"/>
  <c r="R6" i="5"/>
  <c r="T6" i="5"/>
  <c r="V6" i="5"/>
  <c r="X6" i="5"/>
  <c r="Z6" i="5"/>
  <c r="AB6" i="5"/>
  <c r="AD6" i="5"/>
  <c r="AF6" i="5"/>
  <c r="AH6" i="5"/>
  <c r="AJ6" i="5"/>
  <c r="AL6" i="5"/>
  <c r="AN6" i="5"/>
  <c r="AP6" i="5"/>
  <c r="AR6" i="5"/>
  <c r="AT6" i="5"/>
  <c r="AV6" i="5"/>
  <c r="AX6" i="5"/>
  <c r="AZ6" i="5"/>
  <c r="BB6" i="5"/>
  <c r="D6" i="5"/>
  <c r="BA2" i="5" l="1"/>
  <c r="AY2" i="5"/>
  <c r="AU2" i="5"/>
  <c r="AS2" i="5"/>
  <c r="AQ2" i="5"/>
  <c r="AO2" i="5"/>
  <c r="AM2" i="5"/>
  <c r="AK2" i="5"/>
  <c r="AI2" i="5"/>
  <c r="AG2" i="5"/>
  <c r="AE2" i="5"/>
  <c r="AC2" i="5"/>
  <c r="AA2" i="5"/>
  <c r="Y2" i="5"/>
  <c r="W2" i="5"/>
  <c r="U2" i="5"/>
  <c r="S2" i="5"/>
  <c r="Q2" i="5"/>
  <c r="O2" i="5"/>
  <c r="M2" i="5"/>
  <c r="K2" i="5"/>
  <c r="I2" i="5"/>
  <c r="G2" i="5"/>
  <c r="E2" i="5"/>
  <c r="C2" i="5"/>
  <c r="AW2" i="5" l="1"/>
  <c r="AZ63" i="5"/>
  <c r="AZ44" i="5"/>
  <c r="AZ25" i="5"/>
  <c r="AX63" i="5"/>
  <c r="AX44" i="5"/>
  <c r="AX25" i="5"/>
  <c r="AV63" i="5"/>
  <c r="AV44" i="5"/>
  <c r="AV25" i="5"/>
  <c r="X63" i="5"/>
  <c r="X44" i="5"/>
  <c r="X25" i="5"/>
  <c r="V63" i="5"/>
  <c r="V44" i="5"/>
  <c r="V25" i="5"/>
  <c r="AB63" i="5"/>
  <c r="AB44" i="5"/>
  <c r="AB25" i="5"/>
  <c r="Z63" i="5"/>
  <c r="Z44" i="5"/>
  <c r="Z25" i="5"/>
  <c r="T63" i="5"/>
  <c r="T44" i="5"/>
  <c r="T25" i="5"/>
  <c r="AF63" i="5"/>
  <c r="AF44" i="5"/>
  <c r="AF25" i="5"/>
  <c r="AD63" i="5"/>
  <c r="AD44" i="5"/>
  <c r="AD25" i="5"/>
  <c r="AJ63" i="5"/>
  <c r="AJ44" i="5"/>
  <c r="AJ25" i="5"/>
  <c r="AH63" i="5"/>
  <c r="AH44" i="5"/>
  <c r="AH25" i="5"/>
  <c r="AN63" i="5"/>
  <c r="AN44" i="5"/>
  <c r="AN25" i="5"/>
  <c r="AT63" i="5"/>
  <c r="AT44" i="5"/>
  <c r="AT25" i="5"/>
  <c r="AR63" i="5"/>
  <c r="AR44" i="5"/>
  <c r="AR25" i="5"/>
  <c r="AP63" i="5"/>
  <c r="AP44" i="5"/>
  <c r="AP25" i="5"/>
  <c r="BB63" i="5" l="1"/>
  <c r="BB44" i="5"/>
  <c r="AL63" i="5"/>
  <c r="AL44" i="5"/>
  <c r="R63" i="5"/>
  <c r="R44" i="5"/>
  <c r="P63" i="5"/>
  <c r="P44" i="5"/>
  <c r="N63" i="5"/>
  <c r="N44" i="5"/>
  <c r="L63" i="5"/>
  <c r="L44" i="5"/>
  <c r="J63" i="5"/>
  <c r="J44" i="5"/>
  <c r="H63" i="5"/>
  <c r="H44" i="5"/>
  <c r="BB25" i="5" l="1"/>
  <c r="AL25" i="5"/>
  <c r="R25" i="5"/>
  <c r="P25" i="5"/>
  <c r="N25" i="5"/>
  <c r="L25" i="5"/>
  <c r="J25" i="5"/>
  <c r="H25" i="5"/>
  <c r="F63" i="5"/>
  <c r="F44" i="5"/>
  <c r="F25" i="5"/>
  <c r="AV3" i="26" l="1"/>
  <c r="AQ3" i="26"/>
  <c r="AL3" i="26"/>
  <c r="AG3" i="26"/>
  <c r="AB3" i="26"/>
  <c r="W3" i="26"/>
  <c r="R3" i="26"/>
  <c r="M3" i="26"/>
  <c r="H3" i="26"/>
  <c r="BA80" i="5" l="1"/>
  <c r="BA76" i="5"/>
  <c r="BA72" i="5"/>
  <c r="BA68" i="5"/>
  <c r="BA64" i="5"/>
  <c r="BA62" i="5"/>
  <c r="BA58" i="5"/>
  <c r="BA54" i="5"/>
  <c r="BA50" i="5"/>
  <c r="BA46" i="5"/>
  <c r="BA40" i="5"/>
  <c r="BA36" i="5"/>
  <c r="BA32" i="5"/>
  <c r="BA28" i="5"/>
  <c r="BA79" i="5"/>
  <c r="BA75" i="5"/>
  <c r="BA71" i="5"/>
  <c r="BA67" i="5"/>
  <c r="BA61" i="5"/>
  <c r="BA57" i="5"/>
  <c r="BA53" i="5"/>
  <c r="BA49" i="5"/>
  <c r="BA45" i="5"/>
  <c r="BA43" i="5"/>
  <c r="BA39" i="5"/>
  <c r="BA35" i="5"/>
  <c r="BA31" i="5"/>
  <c r="BA27" i="5"/>
  <c r="BA81" i="5"/>
  <c r="BA77" i="5"/>
  <c r="BA73" i="5"/>
  <c r="BA69" i="5"/>
  <c r="BA65" i="5"/>
  <c r="BA59" i="5"/>
  <c r="BA55" i="5"/>
  <c r="BA51" i="5"/>
  <c r="BA47" i="5"/>
  <c r="BA41" i="5"/>
  <c r="BA37" i="5"/>
  <c r="BA33" i="5"/>
  <c r="BA29" i="5"/>
  <c r="BA14" i="5"/>
  <c r="BA78" i="5"/>
  <c r="BA48" i="5"/>
  <c r="BA34" i="5"/>
  <c r="BA21" i="5"/>
  <c r="BA5" i="5"/>
  <c r="BA7" i="5"/>
  <c r="BA11" i="5"/>
  <c r="BA22" i="5"/>
  <c r="BA4" i="5"/>
  <c r="BA8" i="5"/>
  <c r="BA24" i="5"/>
  <c r="BA20" i="5"/>
  <c r="BA74" i="5"/>
  <c r="BA60" i="5"/>
  <c r="BA30" i="5"/>
  <c r="BA15" i="5"/>
  <c r="BA23" i="5"/>
  <c r="BA3" i="5"/>
  <c r="BA12" i="5"/>
  <c r="BA10" i="5"/>
  <c r="BA70" i="5"/>
  <c r="BA56" i="5"/>
  <c r="BA42" i="5"/>
  <c r="BA26" i="5"/>
  <c r="BA17" i="5"/>
  <c r="BA52" i="5"/>
  <c r="BA9" i="5"/>
  <c r="BA13" i="5"/>
  <c r="BA18" i="5"/>
  <c r="BA66" i="5"/>
  <c r="BA38" i="5"/>
  <c r="BA19" i="5"/>
  <c r="C3" i="26"/>
  <c r="U3" i="2"/>
  <c r="S3" i="2"/>
  <c r="Q3" i="2"/>
  <c r="O3" i="2"/>
  <c r="M3" i="2"/>
  <c r="K3" i="2"/>
  <c r="I3" i="2"/>
  <c r="G3" i="2"/>
  <c r="E3" i="2"/>
  <c r="C3" i="2"/>
  <c r="J45" i="2" l="1"/>
  <c r="D63" i="5" l="1"/>
  <c r="D44" i="5"/>
  <c r="D25" i="5"/>
  <c r="V132" i="2"/>
  <c r="T132" i="2"/>
  <c r="R132" i="2"/>
  <c r="P132" i="2"/>
  <c r="N132" i="2"/>
  <c r="L132" i="2"/>
  <c r="J132" i="2"/>
  <c r="H132" i="2"/>
  <c r="F132" i="2"/>
  <c r="D132" i="2"/>
  <c r="V103" i="2"/>
  <c r="T103" i="2"/>
  <c r="R103" i="2"/>
  <c r="P103" i="2"/>
  <c r="N103" i="2"/>
  <c r="L103" i="2"/>
  <c r="J103" i="2"/>
  <c r="H103" i="2"/>
  <c r="F103" i="2"/>
  <c r="D103" i="2"/>
  <c r="V74" i="2"/>
  <c r="T74" i="2"/>
  <c r="R74" i="2"/>
  <c r="P74" i="2"/>
  <c r="N74" i="2"/>
  <c r="L74" i="2"/>
  <c r="J74" i="2"/>
  <c r="H74" i="2"/>
  <c r="F74" i="2"/>
  <c r="D74" i="2"/>
  <c r="V45" i="2"/>
  <c r="T45" i="2"/>
  <c r="R45" i="2"/>
  <c r="P45" i="2"/>
  <c r="N45" i="2"/>
  <c r="L45" i="2"/>
  <c r="H45" i="2"/>
  <c r="F45" i="2"/>
  <c r="D45" i="2"/>
  <c r="V16" i="2"/>
  <c r="T16" i="2"/>
  <c r="R16" i="2"/>
  <c r="P16" i="2"/>
  <c r="N16" i="2"/>
  <c r="L16" i="2"/>
  <c r="J16" i="2"/>
  <c r="H16" i="2"/>
  <c r="F16" i="2"/>
  <c r="D16" i="2"/>
  <c r="BA16" i="5" l="1"/>
</calcChain>
</file>

<file path=xl/sharedStrings.xml><?xml version="1.0" encoding="utf-8"?>
<sst xmlns="http://schemas.openxmlformats.org/spreadsheetml/2006/main" count="1835" uniqueCount="66">
  <si>
    <t>8h00-8h30</t>
  </si>
  <si>
    <t>8h30-9h00</t>
  </si>
  <si>
    <t>9h00-9h30</t>
  </si>
  <si>
    <t>9h30-10h00</t>
  </si>
  <si>
    <t xml:space="preserve">Janvier </t>
  </si>
  <si>
    <t>TOTAL Heures semaine</t>
  </si>
  <si>
    <t>Acceuil</t>
  </si>
  <si>
    <t>Liste des salariés</t>
  </si>
  <si>
    <t>Liste des projets</t>
  </si>
  <si>
    <t xml:space="preserve">GOSSET Jessie </t>
  </si>
  <si>
    <t>VINCENT Floriane</t>
  </si>
  <si>
    <t>PLANCHE Claire</t>
  </si>
  <si>
    <t>ROUX Nadine</t>
  </si>
  <si>
    <t>BAUCHEZ Alicia</t>
  </si>
  <si>
    <t>CIBUKU Valbona</t>
  </si>
  <si>
    <t>GHAMBARYAN Narinée</t>
  </si>
  <si>
    <t>DEPONT Françoise</t>
  </si>
  <si>
    <t>VAUDABLE Karine</t>
  </si>
  <si>
    <t>THILLE D Bernadette</t>
  </si>
  <si>
    <t>FMR</t>
  </si>
  <si>
    <t>15h00 à 19h00</t>
  </si>
  <si>
    <t>Planning des  salariés 2017</t>
  </si>
  <si>
    <t>DIALOGO</t>
  </si>
  <si>
    <t>TRI</t>
  </si>
  <si>
    <t>POEC VENTE</t>
  </si>
  <si>
    <t>POEC COUTURE</t>
  </si>
  <si>
    <t>PMSMP</t>
  </si>
  <si>
    <t>RDV PERSO</t>
  </si>
  <si>
    <t>ALPHA'B</t>
  </si>
  <si>
    <t>SUIVI VENTE</t>
  </si>
  <si>
    <t>SUIVI COUTURE</t>
  </si>
  <si>
    <t>LAGROSSE Mathieu</t>
  </si>
  <si>
    <t>DOISY Matthieu</t>
  </si>
  <si>
    <t>HADJI Lenna</t>
  </si>
  <si>
    <t>MARCHIZET Carol-Ann</t>
  </si>
  <si>
    <t>OSMANI Martine</t>
  </si>
  <si>
    <t>RENEL Cécile</t>
  </si>
  <si>
    <t>PASHINYAN Ruzan</t>
  </si>
  <si>
    <t>STACKLER Graziella</t>
  </si>
  <si>
    <t>POLETTI Virginie</t>
  </si>
  <si>
    <t>MURADYAN Anna</t>
  </si>
  <si>
    <t>ANTONIUS Paola</t>
  </si>
  <si>
    <t>PAYO Carole</t>
  </si>
  <si>
    <t>BURATI Irène</t>
  </si>
  <si>
    <t>MALHERBE Edith</t>
  </si>
  <si>
    <t>FLATRES Sylvain</t>
  </si>
  <si>
    <t>BRUCH Loïc</t>
  </si>
  <si>
    <t>AVRIL 2017</t>
  </si>
  <si>
    <t xml:space="preserve"> AVRIL 2017</t>
  </si>
  <si>
    <t>09h45 à 12h00</t>
  </si>
  <si>
    <t>13h45 à 15h00</t>
  </si>
  <si>
    <t xml:space="preserve"> MAI 2017</t>
  </si>
  <si>
    <t xml:space="preserve"> Juin 2017</t>
  </si>
  <si>
    <t>Juin 2017</t>
  </si>
  <si>
    <t xml:space="preserve"> Juillet 2017</t>
  </si>
  <si>
    <t>Juillet 2017</t>
  </si>
  <si>
    <t xml:space="preserve"> Aout 2017</t>
  </si>
  <si>
    <t>Aout 2017</t>
  </si>
  <si>
    <t xml:space="preserve"> Septembre 2017</t>
  </si>
  <si>
    <t>Septembre 2017</t>
  </si>
  <si>
    <t xml:space="preserve"> Octobre 2017</t>
  </si>
  <si>
    <t>Octobre 2017</t>
  </si>
  <si>
    <t xml:space="preserve"> Novembre 2017</t>
  </si>
  <si>
    <t>Novembre 2017</t>
  </si>
  <si>
    <t xml:space="preserve"> Decembre 2017</t>
  </si>
  <si>
    <t>Decembre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</si>
</sst>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800]dddd\,\ mmmm\ dd\,\ yyyy"/>
    <numFmt numFmtId="165" formatCode="h:mm;@"/>
  </numFmts>
  <fonts count="3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sz val="16"/>
      <color rgb="FFFFC000"/>
      <name val="Calibri"/>
      <family val="2"/>
      <scheme val="minor"/>
    </font>
    <font>
      <b/>
      <sz val="16"/>
      <color theme="3" tint="0.39997558519241921"/>
      <name val="Calibri"/>
      <family val="2"/>
      <scheme val="minor"/>
    </font>
    <font>
      <b/>
      <sz val="16"/>
      <color theme="7" tint="-0.249977111117893"/>
      <name val="Calibri"/>
      <family val="2"/>
      <scheme val="minor"/>
    </font>
    <font>
      <b/>
      <sz val="16"/>
      <color theme="9" tint="-0.249977111117893"/>
      <name val="Calibri"/>
      <family val="2"/>
      <scheme val="minor"/>
    </font>
    <font>
      <b/>
      <sz val="16"/>
      <color rgb="FF7030A0"/>
      <name val="Calibri"/>
      <family val="2"/>
      <scheme val="minor"/>
    </font>
    <font>
      <b/>
      <sz val="16"/>
      <color rgb="FF0070C0"/>
      <name val="Calibri"/>
      <family val="2"/>
      <scheme val="minor"/>
    </font>
    <font>
      <b/>
      <sz val="16"/>
      <color rgb="FF00B0F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6"/>
      <color theme="5"/>
      <name val="Calibri"/>
      <family val="2"/>
      <scheme val="minor"/>
    </font>
    <font>
      <b/>
      <sz val="16"/>
      <color theme="4" tint="-0.249977111117893"/>
      <name val="Calibri"/>
      <family val="2"/>
      <scheme val="minor"/>
    </font>
    <font>
      <b/>
      <sz val="16"/>
      <color theme="6" tint="-0.249977111117893"/>
      <name val="Calibri"/>
      <family val="2"/>
      <scheme val="minor"/>
    </font>
    <font>
      <b/>
      <sz val="48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1"/>
      <color rgb="FF7030A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sz val="12"/>
      <color rgb="FF7030A0"/>
      <name val="Calibri"/>
      <family val="2"/>
      <scheme val="minor"/>
    </font>
    <font>
      <b/>
      <sz val="14"/>
      <color rgb="FF7030A0"/>
      <name val="Calibri"/>
      <family val="2"/>
      <scheme val="minor"/>
    </font>
    <font>
      <sz val="14"/>
      <color rgb="FF7030A0"/>
      <name val="Calibri"/>
      <family val="2"/>
      <scheme val="minor"/>
    </font>
    <font>
      <sz val="16"/>
      <color rgb="FF7030A0"/>
      <name val="Calibri"/>
      <family val="2"/>
      <scheme val="minor"/>
    </font>
    <font>
      <b/>
      <sz val="18"/>
      <color rgb="FF7030A0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8"/>
      <color theme="3"/>
      <name val="Calibri"/>
      <family val="2"/>
      <scheme val="minor"/>
    </font>
    <font>
      <b/>
      <sz val="26"/>
      <color theme="3"/>
      <name val="Cambria"/>
      <family val="2"/>
      <scheme val="maj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/>
      <right style="double">
        <color rgb="FF92D050"/>
      </right>
      <top/>
      <bottom/>
      <diagonal/>
    </border>
    <border>
      <left style="double">
        <color rgb="FF92D050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rgb="FF92D050"/>
      </right>
      <top style="medium">
        <color indexed="64"/>
      </top>
      <bottom style="medium">
        <color indexed="64"/>
      </bottom>
      <diagonal/>
    </border>
    <border>
      <left style="double">
        <color rgb="FF92D05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rgb="FF92D05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uble">
        <color rgb="FF92D050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</cellStyleXfs>
  <cellXfs count="196">
    <xf numFmtId="0" fontId="0" fillId="0" borderId="0" xfId="0"/>
    <xf numFmtId="0" fontId="0" fillId="2" borderId="0" xfId="0" applyFill="1"/>
    <xf numFmtId="0" fontId="1" fillId="0" borderId="0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0" fillId="3" borderId="0" xfId="0" applyFill="1"/>
    <xf numFmtId="0" fontId="18" fillId="0" borderId="0" xfId="0" applyFont="1"/>
    <xf numFmtId="164" fontId="9" fillId="2" borderId="3" xfId="0" applyNumberFormat="1" applyFont="1" applyFill="1" applyBorder="1" applyAlignment="1">
      <alignment horizontal="center" vertical="center"/>
    </xf>
    <xf numFmtId="164" fontId="23" fillId="2" borderId="3" xfId="0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2" borderId="0" xfId="0" applyFont="1" applyFill="1" applyAlignment="1">
      <alignment vertical="center"/>
    </xf>
    <xf numFmtId="0" fontId="22" fillId="2" borderId="0" xfId="0" applyFont="1" applyFill="1" applyAlignment="1">
      <alignment vertical="center"/>
    </xf>
    <xf numFmtId="0" fontId="25" fillId="2" borderId="0" xfId="0" applyFont="1" applyFill="1" applyAlignment="1">
      <alignment vertical="center"/>
    </xf>
    <xf numFmtId="0" fontId="24" fillId="2" borderId="0" xfId="0" applyFont="1" applyFill="1" applyAlignment="1">
      <alignment vertical="center"/>
    </xf>
    <xf numFmtId="0" fontId="17" fillId="0" borderId="0" xfId="0" applyFont="1"/>
    <xf numFmtId="0" fontId="27" fillId="0" borderId="0" xfId="0" applyFont="1"/>
    <xf numFmtId="0" fontId="28" fillId="0" borderId="0" xfId="0" applyFont="1"/>
    <xf numFmtId="0" fontId="1" fillId="2" borderId="4" xfId="0" applyFont="1" applyFill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9" fillId="0" borderId="13" xfId="0" applyFont="1" applyBorder="1" applyAlignment="1">
      <alignment horizontal="center" vertical="center"/>
    </xf>
    <xf numFmtId="0" fontId="31" fillId="0" borderId="0" xfId="0" applyFont="1"/>
    <xf numFmtId="0" fontId="29" fillId="0" borderId="0" xfId="0" applyFont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32" fillId="2" borderId="8" xfId="0" applyFont="1" applyFill="1" applyBorder="1" applyAlignment="1">
      <alignment horizontal="center" vertical="center"/>
    </xf>
    <xf numFmtId="0" fontId="32" fillId="2" borderId="7" xfId="0" applyFont="1" applyFill="1" applyBorder="1" applyAlignment="1">
      <alignment vertical="center"/>
    </xf>
    <xf numFmtId="0" fontId="1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0" fillId="2" borderId="19" xfId="0" applyFill="1" applyBorder="1"/>
    <xf numFmtId="0" fontId="0" fillId="2" borderId="20" xfId="0" applyFill="1" applyBorder="1"/>
    <xf numFmtId="0" fontId="0" fillId="2" borderId="27" xfId="0" applyFill="1" applyBorder="1"/>
    <xf numFmtId="0" fontId="0" fillId="2" borderId="29" xfId="0" applyFill="1" applyBorder="1"/>
    <xf numFmtId="0" fontId="1" fillId="0" borderId="1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29" fillId="0" borderId="35" xfId="0" applyFont="1" applyBorder="1" applyAlignment="1">
      <alignment horizontal="center" vertical="center"/>
    </xf>
    <xf numFmtId="0" fontId="29" fillId="0" borderId="36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9" fillId="0" borderId="38" xfId="0" applyFont="1" applyBorder="1" applyAlignment="1">
      <alignment horizontal="center" vertical="center"/>
    </xf>
    <xf numFmtId="0" fontId="29" fillId="0" borderId="39" xfId="0" applyFont="1" applyBorder="1" applyAlignment="1">
      <alignment horizontal="center" vertical="center"/>
    </xf>
    <xf numFmtId="164" fontId="1" fillId="2" borderId="22" xfId="0" applyNumberFormat="1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29" fillId="2" borderId="34" xfId="0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15" xfId="0" applyNumberFormat="1" applyFont="1" applyBorder="1" applyAlignment="1">
      <alignment horizontal="center" vertical="center"/>
    </xf>
    <xf numFmtId="165" fontId="0" fillId="0" borderId="1" xfId="0" applyNumberFormat="1" applyBorder="1"/>
    <xf numFmtId="165" fontId="0" fillId="0" borderId="15" xfId="0" applyNumberFormat="1" applyBorder="1"/>
    <xf numFmtId="165" fontId="23" fillId="2" borderId="3" xfId="0" applyNumberFormat="1" applyFont="1" applyFill="1" applyBorder="1" applyAlignment="1">
      <alignment vertical="center"/>
    </xf>
    <xf numFmtId="165" fontId="23" fillId="2" borderId="4" xfId="0" applyNumberFormat="1" applyFont="1" applyFill="1" applyBorder="1" applyAlignment="1">
      <alignment vertical="center"/>
    </xf>
    <xf numFmtId="165" fontId="23" fillId="2" borderId="6" xfId="0" applyNumberFormat="1" applyFont="1" applyFill="1" applyBorder="1" applyAlignment="1">
      <alignment vertical="center"/>
    </xf>
    <xf numFmtId="165" fontId="23" fillId="2" borderId="7" xfId="0" applyNumberFormat="1" applyFont="1" applyFill="1" applyBorder="1" applyAlignment="1">
      <alignment vertical="center"/>
    </xf>
    <xf numFmtId="165" fontId="9" fillId="2" borderId="4" xfId="0" applyNumberFormat="1" applyFont="1" applyFill="1" applyBorder="1" applyAlignment="1">
      <alignment horizontal="center" vertical="center"/>
    </xf>
    <xf numFmtId="165" fontId="25" fillId="2" borderId="4" xfId="0" applyNumberFormat="1" applyFont="1" applyFill="1" applyBorder="1" applyAlignment="1">
      <alignment vertical="center"/>
    </xf>
    <xf numFmtId="165" fontId="25" fillId="2" borderId="6" xfId="0" applyNumberFormat="1" applyFont="1" applyFill="1" applyBorder="1" applyAlignment="1">
      <alignment vertical="center"/>
    </xf>
    <xf numFmtId="165" fontId="9" fillId="2" borderId="4" xfId="0" applyNumberFormat="1" applyFont="1" applyFill="1" applyBorder="1" applyAlignment="1">
      <alignment vertical="center"/>
    </xf>
    <xf numFmtId="165" fontId="9" fillId="2" borderId="6" xfId="0" applyNumberFormat="1" applyFont="1" applyFill="1" applyBorder="1" applyAlignment="1">
      <alignment vertical="center"/>
    </xf>
    <xf numFmtId="165" fontId="21" fillId="2" borderId="4" xfId="0" applyNumberFormat="1" applyFont="1" applyFill="1" applyBorder="1" applyAlignment="1">
      <alignment horizontal="center" vertical="center"/>
    </xf>
    <xf numFmtId="165" fontId="9" fillId="2" borderId="5" xfId="0" applyNumberFormat="1" applyFont="1" applyFill="1" applyBorder="1" applyAlignment="1">
      <alignment vertical="center"/>
    </xf>
    <xf numFmtId="165" fontId="26" fillId="2" borderId="5" xfId="0" applyNumberFormat="1" applyFont="1" applyFill="1" applyBorder="1" applyAlignment="1">
      <alignment vertical="center"/>
    </xf>
    <xf numFmtId="165" fontId="26" fillId="2" borderId="6" xfId="0" applyNumberFormat="1" applyFont="1" applyFill="1" applyBorder="1" applyAlignment="1">
      <alignment vertical="center"/>
    </xf>
    <xf numFmtId="165" fontId="26" fillId="2" borderId="4" xfId="0" applyNumberFormat="1" applyFont="1" applyFill="1" applyBorder="1" applyAlignment="1">
      <alignment vertical="center"/>
    </xf>
    <xf numFmtId="165" fontId="26" fillId="2" borderId="7" xfId="0" applyNumberFormat="1" applyFont="1" applyFill="1" applyBorder="1" applyAlignment="1">
      <alignment vertical="center"/>
    </xf>
    <xf numFmtId="165" fontId="9" fillId="2" borderId="1" xfId="0" applyNumberFormat="1" applyFont="1" applyFill="1" applyBorder="1" applyAlignment="1">
      <alignment horizontal="center" vertical="center"/>
    </xf>
    <xf numFmtId="165" fontId="23" fillId="2" borderId="1" xfId="0" applyNumberFormat="1" applyFont="1" applyFill="1" applyBorder="1" applyAlignment="1">
      <alignment horizontal="center" vertical="center"/>
    </xf>
    <xf numFmtId="165" fontId="9" fillId="2" borderId="5" xfId="0" applyNumberFormat="1" applyFont="1" applyFill="1" applyBorder="1" applyAlignment="1">
      <alignment horizontal="center" vertical="center"/>
    </xf>
    <xf numFmtId="165" fontId="1" fillId="0" borderId="40" xfId="0" applyNumberFormat="1" applyFont="1" applyBorder="1" applyAlignment="1">
      <alignment horizontal="center" vertical="center"/>
    </xf>
    <xf numFmtId="165" fontId="1" fillId="0" borderId="17" xfId="0" applyNumberFormat="1" applyFont="1" applyBorder="1" applyAlignment="1">
      <alignment horizontal="center" vertical="center"/>
    </xf>
    <xf numFmtId="165" fontId="1" fillId="0" borderId="9" xfId="0" applyNumberFormat="1" applyFont="1" applyBorder="1" applyAlignment="1">
      <alignment horizontal="center" vertical="center"/>
    </xf>
    <xf numFmtId="165" fontId="1" fillId="0" borderId="16" xfId="0" applyNumberFormat="1" applyFont="1" applyBorder="1" applyAlignment="1">
      <alignment horizontal="center" vertical="center"/>
    </xf>
    <xf numFmtId="0" fontId="35" fillId="0" borderId="35" xfId="0" applyFont="1" applyBorder="1" applyAlignment="1">
      <alignment horizontal="center" vertical="center"/>
    </xf>
    <xf numFmtId="0" fontId="35" fillId="0" borderId="36" xfId="0" applyFont="1" applyBorder="1" applyAlignment="1">
      <alignment horizontal="center" vertical="center"/>
    </xf>
    <xf numFmtId="0" fontId="35" fillId="0" borderId="37" xfId="0" applyFont="1" applyBorder="1" applyAlignment="1">
      <alignment horizontal="center" vertical="center"/>
    </xf>
    <xf numFmtId="0" fontId="35" fillId="0" borderId="39" xfId="0" applyFont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0" fontId="29" fillId="2" borderId="4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165" fontId="1" fillId="0" borderId="48" xfId="0" applyNumberFormat="1" applyFont="1" applyBorder="1" applyAlignment="1">
      <alignment horizontal="center" vertical="center"/>
    </xf>
    <xf numFmtId="165" fontId="1" fillId="0" borderId="45" xfId="0" applyNumberFormat="1" applyFont="1" applyBorder="1" applyAlignment="1">
      <alignment horizontal="center" vertical="center"/>
    </xf>
    <xf numFmtId="165" fontId="1" fillId="0" borderId="51" xfId="0" applyNumberFormat="1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1" fillId="0" borderId="55" xfId="0" applyFont="1" applyBorder="1" applyAlignment="1">
      <alignment horizontal="center" vertical="center"/>
    </xf>
    <xf numFmtId="165" fontId="1" fillId="0" borderId="44" xfId="0" applyNumberFormat="1" applyFont="1" applyBorder="1" applyAlignment="1">
      <alignment horizontal="center" vertical="center"/>
    </xf>
    <xf numFmtId="165" fontId="1" fillId="0" borderId="58" xfId="0" applyNumberFormat="1" applyFont="1" applyBorder="1" applyAlignment="1">
      <alignment horizontal="center" vertical="center"/>
    </xf>
    <xf numFmtId="165" fontId="1" fillId="0" borderId="43" xfId="0" applyNumberFormat="1" applyFont="1" applyBorder="1" applyAlignment="1">
      <alignment horizontal="center" vertical="center"/>
    </xf>
    <xf numFmtId="165" fontId="1" fillId="0" borderId="23" xfId="0" applyNumberFormat="1" applyFont="1" applyBorder="1" applyAlignment="1">
      <alignment horizontal="center" vertical="center"/>
    </xf>
    <xf numFmtId="165" fontId="1" fillId="0" borderId="59" xfId="0" applyNumberFormat="1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35" fillId="0" borderId="41" xfId="0" applyFont="1" applyBorder="1" applyAlignment="1">
      <alignment horizontal="center" vertical="center"/>
    </xf>
    <xf numFmtId="0" fontId="35" fillId="0" borderId="56" xfId="0" applyFont="1" applyBorder="1" applyAlignment="1">
      <alignment horizontal="center" vertical="center"/>
    </xf>
    <xf numFmtId="0" fontId="35" fillId="0" borderId="33" xfId="0" applyFont="1" applyBorder="1" applyAlignment="1">
      <alignment horizontal="center" vertical="center"/>
    </xf>
    <xf numFmtId="0" fontId="35" fillId="0" borderId="31" xfId="0" applyFont="1" applyBorder="1" applyAlignment="1">
      <alignment horizontal="center" vertical="center"/>
    </xf>
    <xf numFmtId="0" fontId="35" fillId="0" borderId="57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165" fontId="1" fillId="0" borderId="46" xfId="0" applyNumberFormat="1" applyFont="1" applyBorder="1" applyAlignment="1">
      <alignment horizontal="center" vertical="center"/>
    </xf>
    <xf numFmtId="165" fontId="1" fillId="0" borderId="21" xfId="0" applyNumberFormat="1" applyFont="1" applyBorder="1" applyAlignment="1">
      <alignment horizontal="center" vertical="center"/>
    </xf>
    <xf numFmtId="0" fontId="35" fillId="2" borderId="3" xfId="0" applyFont="1" applyFill="1" applyBorder="1" applyAlignment="1">
      <alignment horizontal="center" vertical="center"/>
    </xf>
    <xf numFmtId="0" fontId="1" fillId="2" borderId="61" xfId="0" applyFont="1" applyFill="1" applyBorder="1" applyAlignment="1">
      <alignment horizontal="center" vertical="center"/>
    </xf>
    <xf numFmtId="165" fontId="23" fillId="2" borderId="62" xfId="0" applyNumberFormat="1" applyFont="1" applyFill="1" applyBorder="1" applyAlignment="1">
      <alignment horizontal="center" vertical="center"/>
    </xf>
    <xf numFmtId="165" fontId="23" fillId="2" borderId="61" xfId="0" applyNumberFormat="1" applyFont="1" applyFill="1" applyBorder="1" applyAlignment="1">
      <alignment horizontal="center" vertical="center"/>
    </xf>
    <xf numFmtId="165" fontId="23" fillId="2" borderId="8" xfId="0" applyNumberFormat="1" applyFont="1" applyFill="1" applyBorder="1" applyAlignment="1">
      <alignment horizontal="center" vertical="center"/>
    </xf>
    <xf numFmtId="165" fontId="23" fillId="2" borderId="63" xfId="0" applyNumberFormat="1" applyFont="1" applyFill="1" applyBorder="1" applyAlignment="1">
      <alignment horizontal="center" vertical="center"/>
    </xf>
    <xf numFmtId="0" fontId="9" fillId="2" borderId="61" xfId="0" applyFont="1" applyFill="1" applyBorder="1" applyAlignment="1">
      <alignment horizontal="center" vertical="center"/>
    </xf>
    <xf numFmtId="165" fontId="9" fillId="2" borderId="62" xfId="0" applyNumberFormat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165" fontId="9" fillId="2" borderId="63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35" fillId="0" borderId="42" xfId="0" applyFont="1" applyBorder="1" applyAlignment="1">
      <alignment horizontal="center" vertical="center"/>
    </xf>
    <xf numFmtId="0" fontId="11" fillId="2" borderId="0" xfId="0" applyFont="1" applyFill="1" applyAlignment="1">
      <alignment horizontal="left"/>
    </xf>
    <xf numFmtId="0" fontId="15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16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0" fillId="2" borderId="3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10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4" fillId="2" borderId="0" xfId="0" applyFont="1" applyFill="1" applyAlignment="1">
      <alignment horizontal="left"/>
    </xf>
    <xf numFmtId="0" fontId="13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2" fillId="0" borderId="0" xfId="0" applyFont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5" fontId="19" fillId="2" borderId="4" xfId="0" applyNumberFormat="1" applyFont="1" applyFill="1" applyBorder="1" applyAlignment="1">
      <alignment horizontal="center" vertical="center"/>
    </xf>
    <xf numFmtId="0" fontId="30" fillId="0" borderId="24" xfId="0" applyFont="1" applyBorder="1" applyAlignment="1">
      <alignment horizontal="center" vertical="center"/>
    </xf>
    <xf numFmtId="0" fontId="30" fillId="0" borderId="25" xfId="0" applyFont="1" applyBorder="1" applyAlignment="1">
      <alignment horizontal="center" vertical="center"/>
    </xf>
    <xf numFmtId="0" fontId="30" fillId="0" borderId="26" xfId="0" applyFont="1" applyBorder="1" applyAlignment="1">
      <alignment horizontal="center" vertical="center"/>
    </xf>
    <xf numFmtId="164" fontId="1" fillId="0" borderId="21" xfId="0" applyNumberFormat="1" applyFont="1" applyBorder="1" applyAlignment="1">
      <alignment horizontal="center" vertical="center"/>
    </xf>
    <xf numFmtId="164" fontId="1" fillId="0" borderId="22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164" fontId="1" fillId="0" borderId="19" xfId="0" applyNumberFormat="1" applyFont="1" applyBorder="1" applyAlignment="1">
      <alignment horizontal="center" vertical="center"/>
    </xf>
    <xf numFmtId="164" fontId="1" fillId="0" borderId="27" xfId="0" applyNumberFormat="1" applyFont="1" applyBorder="1" applyAlignment="1">
      <alignment horizontal="center" vertical="center"/>
    </xf>
    <xf numFmtId="0" fontId="36" fillId="0" borderId="3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36" fillId="0" borderId="4" xfId="0" applyFont="1" applyBorder="1" applyAlignment="1">
      <alignment horizontal="center" vertical="center"/>
    </xf>
    <xf numFmtId="164" fontId="1" fillId="0" borderId="56" xfId="0" applyNumberFormat="1" applyFont="1" applyBorder="1" applyAlignment="1">
      <alignment horizontal="left" vertical="center"/>
    </xf>
    <xf numFmtId="164" fontId="1" fillId="0" borderId="57" xfId="0" applyNumberFormat="1" applyFont="1" applyBorder="1" applyAlignment="1">
      <alignment horizontal="left" vertical="center"/>
    </xf>
    <xf numFmtId="164" fontId="1" fillId="0" borderId="33" xfId="0" applyNumberFormat="1" applyFont="1" applyBorder="1" applyAlignment="1">
      <alignment horizontal="left" vertical="center"/>
    </xf>
    <xf numFmtId="164" fontId="1" fillId="0" borderId="31" xfId="0" applyNumberFormat="1" applyFont="1" applyBorder="1" applyAlignment="1">
      <alignment horizontal="left" vertical="center"/>
    </xf>
    <xf numFmtId="164" fontId="1" fillId="0" borderId="56" xfId="0" applyNumberFormat="1" applyFont="1" applyBorder="1" applyAlignment="1">
      <alignment horizontal="center" vertical="center"/>
    </xf>
    <xf numFmtId="164" fontId="1" fillId="0" borderId="31" xfId="0" applyNumberFormat="1" applyFont="1" applyBorder="1" applyAlignment="1">
      <alignment horizontal="center" vertical="center"/>
    </xf>
    <xf numFmtId="164" fontId="1" fillId="0" borderId="33" xfId="0" applyNumberFormat="1" applyFont="1" applyBorder="1" applyAlignment="1">
      <alignment horizontal="center" vertical="center"/>
    </xf>
    <xf numFmtId="0" fontId="36" fillId="0" borderId="14" xfId="0" applyFont="1" applyBorder="1" applyAlignment="1">
      <alignment horizontal="center" vertical="center"/>
    </xf>
    <xf numFmtId="0" fontId="36" fillId="0" borderId="15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1" fillId="0" borderId="41" xfId="0" applyNumberFormat="1" applyFont="1" applyBorder="1" applyAlignment="1">
      <alignment horizontal="center" vertical="center"/>
    </xf>
    <xf numFmtId="164" fontId="1" fillId="0" borderId="35" xfId="0" applyNumberFormat="1" applyFont="1" applyBorder="1" applyAlignment="1">
      <alignment horizontal="left" vertical="center"/>
    </xf>
    <xf numFmtId="164" fontId="1" fillId="0" borderId="36" xfId="0" applyNumberFormat="1" applyFont="1" applyBorder="1" applyAlignment="1">
      <alignment horizontal="left" vertical="center"/>
    </xf>
    <xf numFmtId="164" fontId="1" fillId="0" borderId="39" xfId="0" applyNumberFormat="1" applyFont="1" applyBorder="1" applyAlignment="1">
      <alignment horizontal="left" vertical="center"/>
    </xf>
    <xf numFmtId="164" fontId="1" fillId="0" borderId="19" xfId="0" applyNumberFormat="1" applyFont="1" applyBorder="1" applyAlignment="1">
      <alignment horizontal="left" vertical="center"/>
    </xf>
    <xf numFmtId="0" fontId="30" fillId="0" borderId="3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30" fillId="0" borderId="7" xfId="0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64" fontId="1" fillId="0" borderId="27" xfId="0" applyNumberFormat="1" applyFont="1" applyBorder="1" applyAlignment="1">
      <alignment horizontal="left" vertical="center"/>
    </xf>
    <xf numFmtId="164" fontId="1" fillId="0" borderId="24" xfId="0" applyNumberFormat="1" applyFont="1" applyBorder="1" applyAlignment="1">
      <alignment horizontal="left" vertical="center"/>
    </xf>
    <xf numFmtId="164" fontId="1" fillId="0" borderId="37" xfId="0" applyNumberFormat="1" applyFont="1" applyBorder="1" applyAlignment="1">
      <alignment horizontal="left" vertical="center"/>
    </xf>
    <xf numFmtId="164" fontId="1" fillId="0" borderId="64" xfId="0" applyNumberFormat="1" applyFont="1" applyBorder="1" applyAlignment="1">
      <alignment horizontal="center" vertical="center"/>
    </xf>
    <xf numFmtId="164" fontId="1" fillId="0" borderId="65" xfId="0" applyNumberFormat="1" applyFont="1" applyBorder="1" applyAlignment="1">
      <alignment horizontal="center" vertical="center"/>
    </xf>
    <xf numFmtId="164" fontId="1" fillId="0" borderId="66" xfId="0" applyNumberFormat="1" applyFont="1" applyBorder="1" applyAlignment="1">
      <alignment horizontal="center" vertical="center"/>
    </xf>
  </cellXfs>
  <cellStyles count="3">
    <cellStyle name="Normal" xfId="0" builtinId="0"/>
    <cellStyle name="Titre 2" xfId="2"/>
    <cellStyle name="Titre 1 2" xfId="1"/>
  </cellStyles>
  <dxfs count="156">
    <dxf>
      <fill>
        <patternFill patternType="none">
          <bgColor auto="1"/>
        </patternFill>
      </fill>
      <border diagonalUp="0" diagonalDown="0">
        <left/>
        <right/>
        <top style="thin">
          <color theme="0" tint="-0.14996795556505021"/>
        </top>
        <bottom style="medium">
          <color theme="2" tint="-0.499984740745262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 style="thin">
          <color theme="0" tint="-0.14993743705557422"/>
        </top>
        <bottom style="thin">
          <color theme="0" tint="-0.14996795556505021"/>
        </bottom>
        <vertical/>
        <horizontal style="thin">
          <color theme="0" tint="-0.14993743705557422"/>
        </horizontal>
      </border>
    </dxf>
    <dxf>
      <font>
        <color theme="1"/>
      </font>
      <fill>
        <patternFill patternType="solid">
          <bgColor theme="2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 style="thin">
          <color theme="0" tint="-0.14996795556505021"/>
        </top>
        <bottom style="thin">
          <color theme="0" tint="-0.14993743705557422"/>
        </bottom>
        <vertical/>
        <horizontal/>
      </border>
    </dxf>
    <dxf>
      <fill>
        <patternFill>
          <bgColor theme="0" tint="-0.14996795556505021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ill>
        <patternFill>
          <bgColor theme="0" tint="-4.9989318521683403E-2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ill>
        <patternFill>
          <bgColor theme="0" tint="-0.14996795556505021"/>
        </patternFill>
      </fill>
    </dxf>
    <dxf>
      <fill>
        <patternFill patternType="solid">
          <fgColor theme="4" tint="0.79992065187536243"/>
          <bgColor theme="0" tint="-4.9989318521683403E-2"/>
        </patternFill>
      </fill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 style="thin">
          <color theme="0" tint="-0.14996795556505021"/>
        </horizontal>
      </border>
    </dxf>
    <dxf>
      <font>
        <color theme="1"/>
      </font>
      <fill>
        <patternFill patternType="none">
          <bgColor auto="1"/>
        </patternFill>
      </fill>
      <border>
        <left/>
        <right/>
        <top style="thin">
          <color theme="2" tint="-9.9917600024414813E-2"/>
        </top>
        <bottom style="thin">
          <color theme="2" tint="-9.9948118533890809E-2"/>
        </bottom>
        <vertical/>
        <horizontal style="thin">
          <color theme="2" tint="-9.9917600024414813E-2"/>
        </horizontal>
      </border>
    </dxf>
    <dxf>
      <font>
        <color theme="1"/>
      </font>
      <fill>
        <patternFill>
          <bgColor theme="2" tint="-0.24994659260841701"/>
        </patternFill>
      </fill>
      <border diagonalUp="0" diagonalDown="0">
        <left style="thin">
          <color theme="0"/>
        </left>
        <right style="thin">
          <color theme="0"/>
        </right>
        <top/>
        <bottom style="medium">
          <color theme="2" tint="-0.499984740745262"/>
        </bottom>
        <vertical style="thin">
          <color theme="0"/>
        </vertical>
        <horizontal/>
      </border>
    </dxf>
    <dxf>
      <font>
        <color theme="0"/>
      </font>
      <fill>
        <patternFill>
          <bgColor theme="3"/>
        </patternFill>
      </fill>
    </dxf>
    <dxf>
      <font>
        <color theme="4" tint="-0.249977111117893"/>
      </font>
      <border diagonalUp="0" diagonalDown="0">
        <left/>
        <right/>
        <top/>
        <bottom/>
        <vertical style="thin">
          <color theme="0"/>
        </vertical>
        <horizontal/>
      </border>
    </dxf>
    <dxf>
      <fill>
        <patternFill patternType="none">
          <bgColor auto="1"/>
        </patternFill>
      </fill>
      <border diagonalUp="0" diagonalDown="0">
        <left/>
        <right/>
        <top style="thin">
          <color theme="0" tint="-0.14996795556505021"/>
        </top>
        <bottom style="medium">
          <color theme="2" tint="-0.499984740745262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 style="thin">
          <color theme="0" tint="-0.14993743705557422"/>
        </top>
        <bottom style="thin">
          <color theme="0" tint="-0.14996795556505021"/>
        </bottom>
        <vertical/>
        <horizontal style="thin">
          <color theme="0" tint="-0.14993743705557422"/>
        </horizontal>
      </border>
    </dxf>
    <dxf>
      <font>
        <color theme="1"/>
      </font>
      <fill>
        <patternFill patternType="solid">
          <bgColor theme="2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 style="thin">
          <color theme="0" tint="-0.14996795556505021"/>
        </top>
        <bottom style="thin">
          <color theme="0" tint="-0.14993743705557422"/>
        </bottom>
        <vertical/>
        <horizontal/>
      </border>
    </dxf>
    <dxf>
      <fill>
        <patternFill>
          <bgColor theme="0" tint="-0.14996795556505021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ill>
        <patternFill>
          <bgColor theme="0" tint="-4.9989318521683403E-2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ill>
        <patternFill>
          <bgColor theme="0" tint="-0.14996795556505021"/>
        </patternFill>
      </fill>
    </dxf>
    <dxf>
      <fill>
        <patternFill patternType="solid">
          <fgColor theme="4" tint="0.79992065187536243"/>
          <bgColor theme="0" tint="-4.9989318521683403E-2"/>
        </patternFill>
      </fill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 style="thin">
          <color theme="0" tint="-0.14996795556505021"/>
        </horizontal>
      </border>
    </dxf>
    <dxf>
      <font>
        <color theme="1"/>
      </font>
      <fill>
        <patternFill patternType="none">
          <bgColor auto="1"/>
        </patternFill>
      </fill>
      <border>
        <left/>
        <right/>
        <top style="thin">
          <color theme="2" tint="-9.9917600024414813E-2"/>
        </top>
        <bottom style="thin">
          <color theme="2" tint="-9.9948118533890809E-2"/>
        </bottom>
        <vertical/>
        <horizontal style="thin">
          <color theme="2" tint="-9.9917600024414813E-2"/>
        </horizontal>
      </border>
    </dxf>
    <dxf>
      <font>
        <color theme="1"/>
      </font>
      <fill>
        <patternFill>
          <bgColor theme="2" tint="-0.24994659260841701"/>
        </patternFill>
      </fill>
      <border diagonalUp="0" diagonalDown="0">
        <left style="thin">
          <color theme="0"/>
        </left>
        <right style="thin">
          <color theme="0"/>
        </right>
        <top/>
        <bottom style="medium">
          <color theme="2" tint="-0.499984740745262"/>
        </bottom>
        <vertical style="thin">
          <color theme="0"/>
        </vertical>
        <horizontal/>
      </border>
    </dxf>
    <dxf>
      <font>
        <color theme="0"/>
      </font>
      <fill>
        <patternFill>
          <bgColor theme="3"/>
        </patternFill>
      </fill>
    </dxf>
    <dxf>
      <font>
        <color theme="4" tint="-0.249977111117893"/>
      </font>
      <border diagonalUp="0" diagonalDown="0">
        <left/>
        <right/>
        <top/>
        <bottom/>
        <vertical style="thin">
          <color theme="0"/>
        </vertical>
        <horizontal/>
      </border>
    </dxf>
    <dxf>
      <fill>
        <patternFill patternType="none">
          <bgColor auto="1"/>
        </patternFill>
      </fill>
      <border diagonalUp="0" diagonalDown="0">
        <left/>
        <right/>
        <top style="thin">
          <color theme="0" tint="-0.14996795556505021"/>
        </top>
        <bottom style="medium">
          <color theme="2" tint="-0.499984740745262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 style="thin">
          <color theme="0" tint="-0.14993743705557422"/>
        </top>
        <bottom style="thin">
          <color theme="0" tint="-0.14996795556505021"/>
        </bottom>
        <vertical/>
        <horizontal style="thin">
          <color theme="0" tint="-0.14993743705557422"/>
        </horizontal>
      </border>
    </dxf>
    <dxf>
      <font>
        <color theme="1"/>
      </font>
      <fill>
        <patternFill patternType="solid">
          <bgColor theme="2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 style="thin">
          <color theme="0" tint="-0.14996795556505021"/>
        </top>
        <bottom style="thin">
          <color theme="0" tint="-0.14993743705557422"/>
        </bottom>
        <vertical/>
        <horizontal/>
      </border>
    </dxf>
    <dxf>
      <fill>
        <patternFill>
          <bgColor theme="0" tint="-0.14996795556505021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ill>
        <patternFill>
          <bgColor theme="0" tint="-4.9989318521683403E-2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ill>
        <patternFill>
          <bgColor theme="0" tint="-0.14996795556505021"/>
        </patternFill>
      </fill>
    </dxf>
    <dxf>
      <fill>
        <patternFill patternType="solid">
          <fgColor theme="4" tint="0.79992065187536243"/>
          <bgColor theme="0" tint="-4.9989318521683403E-2"/>
        </patternFill>
      </fill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 style="thin">
          <color theme="0" tint="-0.14996795556505021"/>
        </horizontal>
      </border>
    </dxf>
    <dxf>
      <font>
        <color theme="1"/>
      </font>
      <fill>
        <patternFill patternType="none">
          <bgColor auto="1"/>
        </patternFill>
      </fill>
      <border>
        <left/>
        <right/>
        <top style="thin">
          <color theme="2" tint="-9.9917600024414813E-2"/>
        </top>
        <bottom style="thin">
          <color theme="2" tint="-9.9948118533890809E-2"/>
        </bottom>
        <vertical/>
        <horizontal style="thin">
          <color theme="2" tint="-9.9917600024414813E-2"/>
        </horizontal>
      </border>
    </dxf>
    <dxf>
      <font>
        <color theme="1"/>
      </font>
      <fill>
        <patternFill>
          <bgColor theme="2" tint="-0.24994659260841701"/>
        </patternFill>
      </fill>
      <border diagonalUp="0" diagonalDown="0">
        <left style="thin">
          <color theme="0"/>
        </left>
        <right style="thin">
          <color theme="0"/>
        </right>
        <top/>
        <bottom style="medium">
          <color theme="2" tint="-0.499984740745262"/>
        </bottom>
        <vertical style="thin">
          <color theme="0"/>
        </vertical>
        <horizontal/>
      </border>
    </dxf>
    <dxf>
      <font>
        <color theme="0"/>
      </font>
      <fill>
        <patternFill>
          <bgColor theme="3"/>
        </patternFill>
      </fill>
    </dxf>
    <dxf>
      <font>
        <color theme="4" tint="-0.249977111117893"/>
      </font>
      <border diagonalUp="0" diagonalDown="0">
        <left/>
        <right/>
        <top/>
        <bottom/>
        <vertical style="thin">
          <color theme="0"/>
        </vertical>
        <horizontal/>
      </border>
    </dxf>
    <dxf>
      <fill>
        <patternFill patternType="none">
          <bgColor auto="1"/>
        </patternFill>
      </fill>
      <border diagonalUp="0" diagonalDown="0">
        <left/>
        <right/>
        <top style="thin">
          <color theme="0" tint="-0.14996795556505021"/>
        </top>
        <bottom style="medium">
          <color theme="2" tint="-0.499984740745262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 style="thin">
          <color theme="0" tint="-0.14993743705557422"/>
        </top>
        <bottom style="thin">
          <color theme="0" tint="-0.14996795556505021"/>
        </bottom>
        <vertical/>
        <horizontal style="thin">
          <color theme="0" tint="-0.14993743705557422"/>
        </horizontal>
      </border>
    </dxf>
    <dxf>
      <font>
        <color theme="1"/>
      </font>
      <fill>
        <patternFill patternType="solid">
          <bgColor theme="2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 style="thin">
          <color theme="0" tint="-0.14996795556505021"/>
        </top>
        <bottom style="thin">
          <color theme="0" tint="-0.14993743705557422"/>
        </bottom>
        <vertical/>
        <horizontal/>
      </border>
    </dxf>
    <dxf>
      <fill>
        <patternFill>
          <bgColor theme="0" tint="-0.14996795556505021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ill>
        <patternFill>
          <bgColor theme="0" tint="-4.9989318521683403E-2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ill>
        <patternFill>
          <bgColor theme="0" tint="-0.14996795556505021"/>
        </patternFill>
      </fill>
    </dxf>
    <dxf>
      <fill>
        <patternFill patternType="solid">
          <fgColor theme="4" tint="0.79992065187536243"/>
          <bgColor theme="0" tint="-4.9989318521683403E-2"/>
        </patternFill>
      </fill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 style="thin">
          <color theme="0" tint="-0.14996795556505021"/>
        </horizontal>
      </border>
    </dxf>
    <dxf>
      <font>
        <color theme="1"/>
      </font>
      <fill>
        <patternFill patternType="none">
          <bgColor auto="1"/>
        </patternFill>
      </fill>
      <border>
        <left/>
        <right/>
        <top style="thin">
          <color theme="2" tint="-9.9917600024414813E-2"/>
        </top>
        <bottom style="thin">
          <color theme="2" tint="-9.9948118533890809E-2"/>
        </bottom>
        <vertical/>
        <horizontal style="thin">
          <color theme="2" tint="-9.9917600024414813E-2"/>
        </horizontal>
      </border>
    </dxf>
    <dxf>
      <font>
        <color theme="1"/>
      </font>
      <fill>
        <patternFill>
          <bgColor theme="2" tint="-0.24994659260841701"/>
        </patternFill>
      </fill>
      <border diagonalUp="0" diagonalDown="0">
        <left style="thin">
          <color theme="0"/>
        </left>
        <right style="thin">
          <color theme="0"/>
        </right>
        <top/>
        <bottom style="medium">
          <color theme="2" tint="-0.499984740745262"/>
        </bottom>
        <vertical style="thin">
          <color theme="0"/>
        </vertical>
        <horizontal/>
      </border>
    </dxf>
    <dxf>
      <font>
        <color theme="0"/>
      </font>
      <fill>
        <patternFill>
          <bgColor theme="3"/>
        </patternFill>
      </fill>
    </dxf>
    <dxf>
      <font>
        <color theme="4" tint="-0.249977111117893"/>
      </font>
      <border diagonalUp="0" diagonalDown="0">
        <left/>
        <right/>
        <top/>
        <bottom/>
        <vertical style="thin">
          <color theme="0"/>
        </vertical>
        <horizontal/>
      </border>
    </dxf>
    <dxf>
      <fill>
        <patternFill patternType="none">
          <bgColor auto="1"/>
        </patternFill>
      </fill>
      <border diagonalUp="0" diagonalDown="0">
        <left/>
        <right/>
        <top style="thin">
          <color theme="0" tint="-0.14996795556505021"/>
        </top>
        <bottom style="medium">
          <color theme="2" tint="-0.499984740745262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 style="thin">
          <color theme="0" tint="-0.14993743705557422"/>
        </top>
        <bottom style="thin">
          <color theme="0" tint="-0.14996795556505021"/>
        </bottom>
        <vertical/>
        <horizontal style="thin">
          <color theme="0" tint="-0.14993743705557422"/>
        </horizontal>
      </border>
    </dxf>
    <dxf>
      <font>
        <color theme="1"/>
      </font>
      <fill>
        <patternFill patternType="solid">
          <bgColor theme="2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 style="thin">
          <color theme="0" tint="-0.14996795556505021"/>
        </top>
        <bottom style="thin">
          <color theme="0" tint="-0.14993743705557422"/>
        </bottom>
        <vertical/>
        <horizontal/>
      </border>
    </dxf>
    <dxf>
      <fill>
        <patternFill>
          <bgColor theme="0" tint="-0.14996795556505021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ill>
        <patternFill>
          <bgColor theme="0" tint="-4.9989318521683403E-2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ill>
        <patternFill>
          <bgColor theme="0" tint="-0.14996795556505021"/>
        </patternFill>
      </fill>
    </dxf>
    <dxf>
      <fill>
        <patternFill patternType="solid">
          <fgColor theme="4" tint="0.79992065187536243"/>
          <bgColor theme="0" tint="-4.9989318521683403E-2"/>
        </patternFill>
      </fill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 style="thin">
          <color theme="0" tint="-0.14996795556505021"/>
        </horizontal>
      </border>
    </dxf>
    <dxf>
      <font>
        <color theme="1"/>
      </font>
      <fill>
        <patternFill patternType="none">
          <bgColor auto="1"/>
        </patternFill>
      </fill>
      <border>
        <left/>
        <right/>
        <top style="thin">
          <color theme="2" tint="-9.9917600024414813E-2"/>
        </top>
        <bottom style="thin">
          <color theme="2" tint="-9.9948118533890809E-2"/>
        </bottom>
        <vertical/>
        <horizontal style="thin">
          <color theme="2" tint="-9.9917600024414813E-2"/>
        </horizontal>
      </border>
    </dxf>
    <dxf>
      <font>
        <color theme="1"/>
      </font>
      <fill>
        <patternFill>
          <bgColor theme="2" tint="-0.24994659260841701"/>
        </patternFill>
      </fill>
      <border diagonalUp="0" diagonalDown="0">
        <left style="thin">
          <color theme="0"/>
        </left>
        <right style="thin">
          <color theme="0"/>
        </right>
        <top/>
        <bottom style="medium">
          <color theme="2" tint="-0.499984740745262"/>
        </bottom>
        <vertical style="thin">
          <color theme="0"/>
        </vertical>
        <horizontal/>
      </border>
    </dxf>
    <dxf>
      <font>
        <color theme="0"/>
      </font>
      <fill>
        <patternFill>
          <bgColor theme="3"/>
        </patternFill>
      </fill>
    </dxf>
    <dxf>
      <font>
        <color theme="4" tint="-0.249977111117893"/>
      </font>
      <border diagonalUp="0" diagonalDown="0">
        <left/>
        <right/>
        <top/>
        <bottom/>
        <vertical style="thin">
          <color theme="0"/>
        </vertical>
        <horizontal/>
      </border>
    </dxf>
    <dxf>
      <fill>
        <patternFill patternType="none">
          <bgColor auto="1"/>
        </patternFill>
      </fill>
      <border diagonalUp="0" diagonalDown="0">
        <left/>
        <right/>
        <top style="thin">
          <color theme="0" tint="-0.14996795556505021"/>
        </top>
        <bottom style="medium">
          <color theme="2" tint="-0.499984740745262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 style="thin">
          <color theme="0" tint="-0.14993743705557422"/>
        </top>
        <bottom style="thin">
          <color theme="0" tint="-0.14996795556505021"/>
        </bottom>
        <vertical/>
        <horizontal style="thin">
          <color theme="0" tint="-0.14993743705557422"/>
        </horizontal>
      </border>
    </dxf>
    <dxf>
      <font>
        <color theme="1"/>
      </font>
      <fill>
        <patternFill patternType="solid">
          <bgColor theme="2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 style="thin">
          <color theme="0" tint="-0.14996795556505021"/>
        </top>
        <bottom style="thin">
          <color theme="0" tint="-0.14993743705557422"/>
        </bottom>
        <vertical/>
        <horizontal/>
      </border>
    </dxf>
    <dxf>
      <fill>
        <patternFill>
          <bgColor theme="0" tint="-0.14996795556505021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ill>
        <patternFill>
          <bgColor theme="0" tint="-4.9989318521683403E-2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ill>
        <patternFill>
          <bgColor theme="0" tint="-0.14996795556505021"/>
        </patternFill>
      </fill>
    </dxf>
    <dxf>
      <fill>
        <patternFill patternType="solid">
          <fgColor theme="4" tint="0.79992065187536243"/>
          <bgColor theme="0" tint="-4.9989318521683403E-2"/>
        </patternFill>
      </fill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 style="thin">
          <color theme="0" tint="-0.14996795556505021"/>
        </horizontal>
      </border>
    </dxf>
    <dxf>
      <font>
        <color theme="1"/>
      </font>
      <fill>
        <patternFill patternType="none">
          <bgColor auto="1"/>
        </patternFill>
      </fill>
      <border>
        <left/>
        <right/>
        <top style="thin">
          <color theme="2" tint="-9.9917600024414813E-2"/>
        </top>
        <bottom style="thin">
          <color theme="2" tint="-9.9948118533890809E-2"/>
        </bottom>
        <vertical/>
        <horizontal style="thin">
          <color theme="2" tint="-9.9917600024414813E-2"/>
        </horizontal>
      </border>
    </dxf>
    <dxf>
      <font>
        <color theme="1"/>
      </font>
      <fill>
        <patternFill>
          <bgColor theme="2" tint="-0.24994659260841701"/>
        </patternFill>
      </fill>
      <border diagonalUp="0" diagonalDown="0">
        <left style="thin">
          <color theme="0"/>
        </left>
        <right style="thin">
          <color theme="0"/>
        </right>
        <top/>
        <bottom style="medium">
          <color theme="2" tint="-0.499984740745262"/>
        </bottom>
        <vertical style="thin">
          <color theme="0"/>
        </vertical>
        <horizontal/>
      </border>
    </dxf>
    <dxf>
      <font>
        <color theme="0"/>
      </font>
      <fill>
        <patternFill>
          <bgColor theme="3"/>
        </patternFill>
      </fill>
    </dxf>
    <dxf>
      <font>
        <color theme="4" tint="-0.249977111117893"/>
      </font>
      <border diagonalUp="0" diagonalDown="0">
        <left/>
        <right/>
        <top/>
        <bottom/>
        <vertical style="thin">
          <color theme="0"/>
        </vertical>
        <horizontal/>
      </border>
    </dxf>
    <dxf>
      <fill>
        <patternFill patternType="none">
          <bgColor auto="1"/>
        </patternFill>
      </fill>
      <border diagonalUp="0" diagonalDown="0">
        <left/>
        <right/>
        <top style="thin">
          <color theme="0" tint="-0.14996795556505021"/>
        </top>
        <bottom style="medium">
          <color theme="2" tint="-0.499984740745262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 style="thin">
          <color theme="0" tint="-0.14993743705557422"/>
        </top>
        <bottom style="thin">
          <color theme="0" tint="-0.14996795556505021"/>
        </bottom>
        <vertical/>
        <horizontal style="thin">
          <color theme="0" tint="-0.14993743705557422"/>
        </horizontal>
      </border>
    </dxf>
    <dxf>
      <font>
        <color theme="1"/>
      </font>
      <fill>
        <patternFill patternType="solid">
          <bgColor theme="2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 style="thin">
          <color theme="0" tint="-0.14996795556505021"/>
        </top>
        <bottom style="thin">
          <color theme="0" tint="-0.14993743705557422"/>
        </bottom>
        <vertical/>
        <horizontal/>
      </border>
    </dxf>
    <dxf>
      <fill>
        <patternFill>
          <bgColor theme="0" tint="-0.14996795556505021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ill>
        <patternFill>
          <bgColor theme="0" tint="-4.9989318521683403E-2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ill>
        <patternFill>
          <bgColor theme="0" tint="-0.14996795556505021"/>
        </patternFill>
      </fill>
    </dxf>
    <dxf>
      <fill>
        <patternFill patternType="solid">
          <fgColor theme="4" tint="0.79992065187536243"/>
          <bgColor theme="0" tint="-4.9989318521683403E-2"/>
        </patternFill>
      </fill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 style="thin">
          <color theme="0" tint="-0.14996795556505021"/>
        </horizontal>
      </border>
    </dxf>
    <dxf>
      <font>
        <color theme="1"/>
      </font>
      <fill>
        <patternFill patternType="none">
          <bgColor auto="1"/>
        </patternFill>
      </fill>
      <border>
        <left/>
        <right/>
        <top style="thin">
          <color theme="2" tint="-9.9917600024414813E-2"/>
        </top>
        <bottom style="thin">
          <color theme="2" tint="-9.9948118533890809E-2"/>
        </bottom>
        <vertical/>
        <horizontal style="thin">
          <color theme="2" tint="-9.9917600024414813E-2"/>
        </horizontal>
      </border>
    </dxf>
    <dxf>
      <font>
        <color theme="1"/>
      </font>
      <fill>
        <patternFill>
          <bgColor theme="2" tint="-0.24994659260841701"/>
        </patternFill>
      </fill>
      <border diagonalUp="0" diagonalDown="0">
        <left style="thin">
          <color theme="0"/>
        </left>
        <right style="thin">
          <color theme="0"/>
        </right>
        <top/>
        <bottom style="medium">
          <color theme="2" tint="-0.499984740745262"/>
        </bottom>
        <vertical style="thin">
          <color theme="0"/>
        </vertical>
        <horizontal/>
      </border>
    </dxf>
    <dxf>
      <font>
        <color theme="0"/>
      </font>
      <fill>
        <patternFill>
          <bgColor theme="3"/>
        </patternFill>
      </fill>
    </dxf>
    <dxf>
      <font>
        <color theme="4" tint="-0.249977111117893"/>
      </font>
      <border diagonalUp="0" diagonalDown="0">
        <left/>
        <right/>
        <top/>
        <bottom/>
        <vertical style="thin">
          <color theme="0"/>
        </vertical>
        <horizontal/>
      </border>
    </dxf>
    <dxf>
      <fill>
        <patternFill patternType="none">
          <bgColor auto="1"/>
        </patternFill>
      </fill>
      <border diagonalUp="0" diagonalDown="0">
        <left/>
        <right/>
        <top style="thin">
          <color theme="0" tint="-0.14996795556505021"/>
        </top>
        <bottom style="medium">
          <color theme="2" tint="-0.499984740745262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 style="thin">
          <color theme="0" tint="-0.14993743705557422"/>
        </top>
        <bottom style="thin">
          <color theme="0" tint="-0.14996795556505021"/>
        </bottom>
        <vertical/>
        <horizontal style="thin">
          <color theme="0" tint="-0.14993743705557422"/>
        </horizontal>
      </border>
    </dxf>
    <dxf>
      <font>
        <color theme="1"/>
      </font>
      <fill>
        <patternFill patternType="solid">
          <bgColor theme="2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 style="thin">
          <color theme="0" tint="-0.14996795556505021"/>
        </top>
        <bottom style="thin">
          <color theme="0" tint="-0.14993743705557422"/>
        </bottom>
        <vertical/>
        <horizontal/>
      </border>
    </dxf>
    <dxf>
      <fill>
        <patternFill>
          <bgColor theme="0" tint="-0.14996795556505021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ill>
        <patternFill>
          <bgColor theme="0" tint="-4.9989318521683403E-2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ill>
        <patternFill>
          <bgColor theme="0" tint="-0.14996795556505021"/>
        </patternFill>
      </fill>
    </dxf>
    <dxf>
      <fill>
        <patternFill patternType="solid">
          <fgColor theme="4" tint="0.79992065187536243"/>
          <bgColor theme="0" tint="-4.9989318521683403E-2"/>
        </patternFill>
      </fill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 style="thin">
          <color theme="0" tint="-0.14996795556505021"/>
        </horizontal>
      </border>
    </dxf>
    <dxf>
      <font>
        <color theme="1"/>
      </font>
      <fill>
        <patternFill patternType="none">
          <bgColor auto="1"/>
        </patternFill>
      </fill>
      <border>
        <left/>
        <right/>
        <top style="thin">
          <color theme="2" tint="-9.9917600024414813E-2"/>
        </top>
        <bottom style="thin">
          <color theme="2" tint="-9.9948118533890809E-2"/>
        </bottom>
        <vertical/>
        <horizontal style="thin">
          <color theme="2" tint="-9.9917600024414813E-2"/>
        </horizontal>
      </border>
    </dxf>
    <dxf>
      <font>
        <color theme="1"/>
      </font>
      <fill>
        <patternFill>
          <bgColor theme="2" tint="-0.24994659260841701"/>
        </patternFill>
      </fill>
      <border diagonalUp="0" diagonalDown="0">
        <left style="thin">
          <color theme="0"/>
        </left>
        <right style="thin">
          <color theme="0"/>
        </right>
        <top/>
        <bottom style="medium">
          <color theme="2" tint="-0.499984740745262"/>
        </bottom>
        <vertical style="thin">
          <color theme="0"/>
        </vertical>
        <horizontal/>
      </border>
    </dxf>
    <dxf>
      <font>
        <color theme="0"/>
      </font>
      <fill>
        <patternFill>
          <bgColor theme="3"/>
        </patternFill>
      </fill>
    </dxf>
    <dxf>
      <font>
        <color theme="4" tint="-0.249977111117893"/>
      </font>
      <border diagonalUp="0" diagonalDown="0">
        <left/>
        <right/>
        <top/>
        <bottom/>
        <vertical style="thin">
          <color theme="0"/>
        </vertical>
        <horizontal/>
      </border>
    </dxf>
    <dxf>
      <fill>
        <patternFill patternType="none">
          <bgColor auto="1"/>
        </patternFill>
      </fill>
      <border diagonalUp="0" diagonalDown="0">
        <left/>
        <right/>
        <top style="thin">
          <color theme="0" tint="-0.14996795556505021"/>
        </top>
        <bottom style="medium">
          <color theme="2" tint="-0.499984740745262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 style="thin">
          <color theme="0" tint="-0.14993743705557422"/>
        </top>
        <bottom style="thin">
          <color theme="0" tint="-0.14996795556505021"/>
        </bottom>
        <vertical/>
        <horizontal style="thin">
          <color theme="0" tint="-0.14993743705557422"/>
        </horizontal>
      </border>
    </dxf>
    <dxf>
      <font>
        <color theme="1"/>
      </font>
      <fill>
        <patternFill patternType="solid">
          <bgColor theme="2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 style="thin">
          <color theme="0" tint="-0.14996795556505021"/>
        </top>
        <bottom style="thin">
          <color theme="0" tint="-0.14993743705557422"/>
        </bottom>
        <vertical/>
        <horizontal/>
      </border>
    </dxf>
    <dxf>
      <fill>
        <patternFill>
          <bgColor theme="0" tint="-0.14996795556505021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ill>
        <patternFill>
          <bgColor theme="0" tint="-4.9989318521683403E-2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ill>
        <patternFill>
          <bgColor theme="0" tint="-0.14996795556505021"/>
        </patternFill>
      </fill>
    </dxf>
    <dxf>
      <fill>
        <patternFill patternType="solid">
          <fgColor theme="4" tint="0.79992065187536243"/>
          <bgColor theme="0" tint="-4.9989318521683403E-2"/>
        </patternFill>
      </fill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 style="thin">
          <color theme="0" tint="-0.14996795556505021"/>
        </horizontal>
      </border>
    </dxf>
    <dxf>
      <font>
        <color theme="1"/>
      </font>
      <fill>
        <patternFill patternType="none">
          <bgColor auto="1"/>
        </patternFill>
      </fill>
      <border>
        <left/>
        <right/>
        <top style="thin">
          <color theme="2" tint="-9.9917600024414813E-2"/>
        </top>
        <bottom style="thin">
          <color theme="2" tint="-9.9948118533890809E-2"/>
        </bottom>
        <vertical/>
        <horizontal style="thin">
          <color theme="2" tint="-9.9917600024414813E-2"/>
        </horizontal>
      </border>
    </dxf>
    <dxf>
      <font>
        <color theme="1"/>
      </font>
      <fill>
        <patternFill>
          <bgColor theme="2" tint="-0.24994659260841701"/>
        </patternFill>
      </fill>
      <border diagonalUp="0" diagonalDown="0">
        <left style="thin">
          <color theme="0"/>
        </left>
        <right style="thin">
          <color theme="0"/>
        </right>
        <top/>
        <bottom style="medium">
          <color theme="2" tint="-0.499984740745262"/>
        </bottom>
        <vertical style="thin">
          <color theme="0"/>
        </vertical>
        <horizontal/>
      </border>
    </dxf>
    <dxf>
      <font>
        <color theme="0"/>
      </font>
      <fill>
        <patternFill>
          <bgColor theme="3"/>
        </patternFill>
      </fill>
    </dxf>
    <dxf>
      <font>
        <color theme="4" tint="-0.249977111117893"/>
      </font>
      <border diagonalUp="0" diagonalDown="0">
        <left/>
        <right/>
        <top/>
        <bottom/>
        <vertical style="thin">
          <color theme="0"/>
        </vertical>
        <horizontal/>
      </border>
    </dxf>
    <dxf>
      <fill>
        <patternFill patternType="none">
          <bgColor auto="1"/>
        </patternFill>
      </fill>
      <border diagonalUp="0" diagonalDown="0">
        <left/>
        <right/>
        <top style="thin">
          <color theme="0" tint="-0.14996795556505021"/>
        </top>
        <bottom style="medium">
          <color theme="2" tint="-0.499984740745262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 style="thin">
          <color theme="0" tint="-0.14993743705557422"/>
        </top>
        <bottom style="thin">
          <color theme="0" tint="-0.14996795556505021"/>
        </bottom>
        <vertical/>
        <horizontal style="thin">
          <color theme="0" tint="-0.14993743705557422"/>
        </horizontal>
      </border>
    </dxf>
    <dxf>
      <font>
        <color theme="1"/>
      </font>
      <fill>
        <patternFill patternType="solid">
          <bgColor theme="2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 style="thin">
          <color theme="0" tint="-0.14996795556505021"/>
        </top>
        <bottom style="thin">
          <color theme="0" tint="-0.14993743705557422"/>
        </bottom>
        <vertical/>
        <horizontal/>
      </border>
    </dxf>
    <dxf>
      <fill>
        <patternFill>
          <bgColor theme="0" tint="-0.14996795556505021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ill>
        <patternFill>
          <bgColor theme="0" tint="-4.9989318521683403E-2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ill>
        <patternFill>
          <bgColor theme="0" tint="-0.14996795556505021"/>
        </patternFill>
      </fill>
    </dxf>
    <dxf>
      <fill>
        <patternFill patternType="solid">
          <fgColor theme="4" tint="0.79992065187536243"/>
          <bgColor theme="0" tint="-4.9989318521683403E-2"/>
        </patternFill>
      </fill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 style="thin">
          <color theme="0" tint="-0.14996795556505021"/>
        </horizontal>
      </border>
    </dxf>
    <dxf>
      <font>
        <color theme="1"/>
      </font>
      <fill>
        <patternFill patternType="none">
          <bgColor auto="1"/>
        </patternFill>
      </fill>
      <border>
        <left/>
        <right/>
        <top style="thin">
          <color theme="2" tint="-9.9917600024414813E-2"/>
        </top>
        <bottom style="thin">
          <color theme="2" tint="-9.9948118533890809E-2"/>
        </bottom>
        <vertical/>
        <horizontal style="thin">
          <color theme="2" tint="-9.9917600024414813E-2"/>
        </horizontal>
      </border>
    </dxf>
    <dxf>
      <font>
        <color theme="1"/>
      </font>
      <fill>
        <patternFill>
          <bgColor theme="2" tint="-0.24994659260841701"/>
        </patternFill>
      </fill>
      <border diagonalUp="0" diagonalDown="0">
        <left style="thin">
          <color theme="0"/>
        </left>
        <right style="thin">
          <color theme="0"/>
        </right>
        <top/>
        <bottom style="medium">
          <color theme="2" tint="-0.499984740745262"/>
        </bottom>
        <vertical style="thin">
          <color theme="0"/>
        </vertical>
        <horizontal/>
      </border>
    </dxf>
    <dxf>
      <font>
        <color theme="0"/>
      </font>
      <fill>
        <patternFill>
          <bgColor theme="3"/>
        </patternFill>
      </fill>
    </dxf>
    <dxf>
      <font>
        <color theme="4" tint="-0.249977111117893"/>
      </font>
      <border diagonalUp="0" diagonalDown="0">
        <left/>
        <right/>
        <top/>
        <bottom/>
        <vertical style="thin">
          <color theme="0"/>
        </vertical>
        <horizontal/>
      </border>
    </dxf>
    <dxf>
      <fill>
        <patternFill patternType="none">
          <bgColor auto="1"/>
        </patternFill>
      </fill>
      <border diagonalUp="0" diagonalDown="0">
        <left/>
        <right/>
        <top style="thin">
          <color theme="0" tint="-0.14996795556505021"/>
        </top>
        <bottom style="medium">
          <color theme="2" tint="-0.499984740745262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 style="thin">
          <color theme="0" tint="-0.14993743705557422"/>
        </top>
        <bottom style="thin">
          <color theme="0" tint="-0.14996795556505021"/>
        </bottom>
        <vertical/>
        <horizontal style="thin">
          <color theme="0" tint="-0.14993743705557422"/>
        </horizontal>
      </border>
    </dxf>
    <dxf>
      <font>
        <color theme="1"/>
      </font>
      <fill>
        <patternFill patternType="solid">
          <bgColor theme="2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 style="thin">
          <color theme="0" tint="-0.14996795556505021"/>
        </top>
        <bottom style="thin">
          <color theme="0" tint="-0.14993743705557422"/>
        </bottom>
        <vertical/>
        <horizontal/>
      </border>
    </dxf>
    <dxf>
      <fill>
        <patternFill>
          <bgColor theme="0" tint="-0.14996795556505021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ill>
        <patternFill>
          <bgColor theme="0" tint="-4.9989318521683403E-2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ill>
        <patternFill>
          <bgColor theme="0" tint="-0.14996795556505021"/>
        </patternFill>
      </fill>
    </dxf>
    <dxf>
      <fill>
        <patternFill patternType="solid">
          <fgColor theme="4" tint="0.79992065187536243"/>
          <bgColor theme="0" tint="-4.9989318521683403E-2"/>
        </patternFill>
      </fill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 style="thin">
          <color theme="0" tint="-0.14996795556505021"/>
        </horizontal>
      </border>
    </dxf>
    <dxf>
      <font>
        <color theme="1"/>
      </font>
      <fill>
        <patternFill patternType="none">
          <bgColor auto="1"/>
        </patternFill>
      </fill>
      <border>
        <left/>
        <right/>
        <top style="thin">
          <color theme="2" tint="-9.9917600024414813E-2"/>
        </top>
        <bottom style="thin">
          <color theme="2" tint="-9.9948118533890809E-2"/>
        </bottom>
        <vertical/>
        <horizontal style="thin">
          <color theme="2" tint="-9.9917600024414813E-2"/>
        </horizontal>
      </border>
    </dxf>
    <dxf>
      <font>
        <color theme="1"/>
      </font>
      <fill>
        <patternFill>
          <bgColor theme="2" tint="-0.24994659260841701"/>
        </patternFill>
      </fill>
      <border diagonalUp="0" diagonalDown="0">
        <left style="thin">
          <color theme="0"/>
        </left>
        <right style="thin">
          <color theme="0"/>
        </right>
        <top/>
        <bottom style="medium">
          <color theme="2" tint="-0.499984740745262"/>
        </bottom>
        <vertical style="thin">
          <color theme="0"/>
        </vertical>
        <horizontal/>
      </border>
    </dxf>
    <dxf>
      <font>
        <color theme="0"/>
      </font>
      <fill>
        <patternFill>
          <bgColor theme="3"/>
        </patternFill>
      </fill>
    </dxf>
    <dxf>
      <font>
        <color theme="4" tint="-0.249977111117893"/>
      </font>
      <border diagonalUp="0" diagonalDown="0">
        <left/>
        <right/>
        <top/>
        <bottom/>
        <vertical style="thin">
          <color theme="0"/>
        </vertical>
        <horizontal/>
      </border>
    </dxf>
    <dxf>
      <fill>
        <patternFill patternType="none">
          <bgColor auto="1"/>
        </patternFill>
      </fill>
      <border diagonalUp="0" diagonalDown="0">
        <left/>
        <right/>
        <top style="thin">
          <color theme="0" tint="-0.14996795556505021"/>
        </top>
        <bottom style="medium">
          <color theme="2" tint="-0.499984740745262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 style="thin">
          <color theme="0" tint="-0.14993743705557422"/>
        </top>
        <bottom style="thin">
          <color theme="0" tint="-0.14996795556505021"/>
        </bottom>
        <vertical/>
        <horizontal style="thin">
          <color theme="0" tint="-0.14993743705557422"/>
        </horizontal>
      </border>
    </dxf>
    <dxf>
      <font>
        <color theme="1"/>
      </font>
      <fill>
        <patternFill patternType="solid">
          <bgColor theme="2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 style="thin">
          <color theme="0" tint="-0.14996795556505021"/>
        </top>
        <bottom style="thin">
          <color theme="0" tint="-0.14993743705557422"/>
        </bottom>
        <vertical/>
        <horizontal/>
      </border>
    </dxf>
    <dxf>
      <fill>
        <patternFill>
          <bgColor theme="0" tint="-0.14996795556505021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ill>
        <patternFill>
          <bgColor theme="0" tint="-4.9989318521683403E-2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ill>
        <patternFill>
          <bgColor theme="0" tint="-0.14996795556505021"/>
        </patternFill>
      </fill>
    </dxf>
    <dxf>
      <fill>
        <patternFill patternType="solid">
          <fgColor theme="4" tint="0.79992065187536243"/>
          <bgColor theme="0" tint="-4.9989318521683403E-2"/>
        </patternFill>
      </fill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 style="thin">
          <color theme="0" tint="-0.14996795556505021"/>
        </horizontal>
      </border>
    </dxf>
    <dxf>
      <font>
        <color theme="1"/>
      </font>
      <fill>
        <patternFill patternType="none">
          <bgColor auto="1"/>
        </patternFill>
      </fill>
      <border>
        <left/>
        <right/>
        <top style="thin">
          <color theme="2" tint="-9.9917600024414813E-2"/>
        </top>
        <bottom style="thin">
          <color theme="2" tint="-9.9948118533890809E-2"/>
        </bottom>
        <vertical/>
        <horizontal style="thin">
          <color theme="2" tint="-9.9917600024414813E-2"/>
        </horizontal>
      </border>
    </dxf>
    <dxf>
      <font>
        <color theme="1"/>
      </font>
      <fill>
        <patternFill>
          <bgColor theme="2" tint="-0.24994659260841701"/>
        </patternFill>
      </fill>
      <border diagonalUp="0" diagonalDown="0">
        <left style="thin">
          <color theme="0"/>
        </left>
        <right style="thin">
          <color theme="0"/>
        </right>
        <top/>
        <bottom style="medium">
          <color theme="2" tint="-0.499984740745262"/>
        </bottom>
        <vertical style="thin">
          <color theme="0"/>
        </vertical>
        <horizontal/>
      </border>
    </dxf>
    <dxf>
      <font>
        <color theme="0"/>
      </font>
      <fill>
        <patternFill>
          <bgColor theme="3"/>
        </patternFill>
      </fill>
    </dxf>
    <dxf>
      <font>
        <color theme="4" tint="-0.249977111117893"/>
      </font>
      <border diagonalUp="0" diagonalDown="0">
        <left/>
        <right/>
        <top/>
        <bottom/>
        <vertical style="thin">
          <color theme="0"/>
        </vertical>
        <horizontal/>
      </border>
    </dxf>
  </dxfs>
  <tableStyles count="12" defaultTableStyle="TableStyleMedium9" defaultPivotStyle="PivotStyleLight16">
    <tableStyle name="Employee Absence Table" pivot="0" count="13">
      <tableStyleElement type="wholeTable" dxfId="155"/>
      <tableStyleElement type="headerRow" dxfId="154"/>
      <tableStyleElement type="totalRow" dxfId="153"/>
      <tableStyleElement type="firstColumn" dxfId="152"/>
      <tableStyleElement type="lastColumn" dxfId="151"/>
      <tableStyleElement type="firstRowStripe" dxfId="150"/>
      <tableStyleElement type="secondRowStripe" dxfId="149"/>
      <tableStyleElement type="firstColumnStripe" dxfId="148"/>
      <tableStyleElement type="secondColumnStripe" dxfId="147"/>
      <tableStyleElement type="firstHeaderCell" dxfId="146"/>
      <tableStyleElement type="lastHeaderCell" dxfId="145"/>
      <tableStyleElement type="firstTotalCell" dxfId="144"/>
      <tableStyleElement type="lastTotalCell" dxfId="143"/>
    </tableStyle>
    <tableStyle name="Employee Absence Table 10" pivot="0" count="13">
      <tableStyleElement type="wholeTable" dxfId="142"/>
      <tableStyleElement type="headerRow" dxfId="141"/>
      <tableStyleElement type="totalRow" dxfId="140"/>
      <tableStyleElement type="firstColumn" dxfId="139"/>
      <tableStyleElement type="lastColumn" dxfId="138"/>
      <tableStyleElement type="firstRowStripe" dxfId="137"/>
      <tableStyleElement type="secondRowStripe" dxfId="136"/>
      <tableStyleElement type="firstColumnStripe" dxfId="135"/>
      <tableStyleElement type="secondColumnStripe" dxfId="134"/>
      <tableStyleElement type="firstHeaderCell" dxfId="133"/>
      <tableStyleElement type="lastHeaderCell" dxfId="132"/>
      <tableStyleElement type="firstTotalCell" dxfId="131"/>
      <tableStyleElement type="lastTotalCell" dxfId="130"/>
    </tableStyle>
    <tableStyle name="Employee Absence Table 11" pivot="0" count="13">
      <tableStyleElement type="wholeTable" dxfId="129"/>
      <tableStyleElement type="headerRow" dxfId="128"/>
      <tableStyleElement type="totalRow" dxfId="127"/>
      <tableStyleElement type="firstColumn" dxfId="126"/>
      <tableStyleElement type="lastColumn" dxfId="125"/>
      <tableStyleElement type="firstRowStripe" dxfId="124"/>
      <tableStyleElement type="secondRowStripe" dxfId="123"/>
      <tableStyleElement type="firstColumnStripe" dxfId="122"/>
      <tableStyleElement type="secondColumnStripe" dxfId="121"/>
      <tableStyleElement type="firstHeaderCell" dxfId="120"/>
      <tableStyleElement type="lastHeaderCell" dxfId="119"/>
      <tableStyleElement type="firstTotalCell" dxfId="118"/>
      <tableStyleElement type="lastTotalCell" dxfId="117"/>
    </tableStyle>
    <tableStyle name="Employee Absence Table 12" pivot="0" count="13">
      <tableStyleElement type="wholeTable" dxfId="116"/>
      <tableStyleElement type="headerRow" dxfId="115"/>
      <tableStyleElement type="totalRow" dxfId="114"/>
      <tableStyleElement type="firstColumn" dxfId="113"/>
      <tableStyleElement type="lastColumn" dxfId="112"/>
      <tableStyleElement type="firstRowStripe" dxfId="111"/>
      <tableStyleElement type="secondRowStripe" dxfId="110"/>
      <tableStyleElement type="firstColumnStripe" dxfId="109"/>
      <tableStyleElement type="secondColumnStripe" dxfId="108"/>
      <tableStyleElement type="firstHeaderCell" dxfId="107"/>
      <tableStyleElement type="lastHeaderCell" dxfId="106"/>
      <tableStyleElement type="firstTotalCell" dxfId="105"/>
      <tableStyleElement type="lastTotalCell" dxfId="104"/>
    </tableStyle>
    <tableStyle name="Employee Absence Table 2" pivot="0" count="13">
      <tableStyleElement type="wholeTable" dxfId="103"/>
      <tableStyleElement type="headerRow" dxfId="102"/>
      <tableStyleElement type="totalRow" dxfId="101"/>
      <tableStyleElement type="firstColumn" dxfId="100"/>
      <tableStyleElement type="lastColumn" dxfId="99"/>
      <tableStyleElement type="firstRowStripe" dxfId="98"/>
      <tableStyleElement type="secondRowStripe" dxfId="97"/>
      <tableStyleElement type="firstColumnStripe" dxfId="96"/>
      <tableStyleElement type="secondColumnStripe" dxfId="95"/>
      <tableStyleElement type="firstHeaderCell" dxfId="94"/>
      <tableStyleElement type="lastHeaderCell" dxfId="93"/>
      <tableStyleElement type="firstTotalCell" dxfId="92"/>
      <tableStyleElement type="lastTotalCell" dxfId="91"/>
    </tableStyle>
    <tableStyle name="Employee Absence Table 3" pivot="0" count="13">
      <tableStyleElement type="wholeTable" dxfId="90"/>
      <tableStyleElement type="headerRow" dxfId="89"/>
      <tableStyleElement type="totalRow" dxfId="88"/>
      <tableStyleElement type="firstColumn" dxfId="87"/>
      <tableStyleElement type="lastColumn" dxfId="86"/>
      <tableStyleElement type="firstRowStripe" dxfId="85"/>
      <tableStyleElement type="secondRowStripe" dxfId="84"/>
      <tableStyleElement type="firstColumnStripe" dxfId="83"/>
      <tableStyleElement type="secondColumnStripe" dxfId="82"/>
      <tableStyleElement type="firstHeaderCell" dxfId="81"/>
      <tableStyleElement type="lastHeaderCell" dxfId="80"/>
      <tableStyleElement type="firstTotalCell" dxfId="79"/>
      <tableStyleElement type="lastTotalCell" dxfId="78"/>
    </tableStyle>
    <tableStyle name="Employee Absence Table 4" pivot="0" count="13">
      <tableStyleElement type="wholeTable" dxfId="77"/>
      <tableStyleElement type="headerRow" dxfId="76"/>
      <tableStyleElement type="totalRow" dxfId="75"/>
      <tableStyleElement type="firstColumn" dxfId="74"/>
      <tableStyleElement type="lastColumn" dxfId="73"/>
      <tableStyleElement type="firstRowStripe" dxfId="72"/>
      <tableStyleElement type="secondRowStripe" dxfId="71"/>
      <tableStyleElement type="firstColumnStripe" dxfId="70"/>
      <tableStyleElement type="secondColumnStripe" dxfId="69"/>
      <tableStyleElement type="firstHeaderCell" dxfId="68"/>
      <tableStyleElement type="lastHeaderCell" dxfId="67"/>
      <tableStyleElement type="firstTotalCell" dxfId="66"/>
      <tableStyleElement type="lastTotalCell" dxfId="65"/>
    </tableStyle>
    <tableStyle name="Employee Absence Table 5" pivot="0" count="13">
      <tableStyleElement type="wholeTable" dxfId="64"/>
      <tableStyleElement type="headerRow" dxfId="63"/>
      <tableStyleElement type="totalRow" dxfId="62"/>
      <tableStyleElement type="firstColumn" dxfId="61"/>
      <tableStyleElement type="lastColumn" dxfId="60"/>
      <tableStyleElement type="firstRowStripe" dxfId="59"/>
      <tableStyleElement type="secondRowStripe" dxfId="58"/>
      <tableStyleElement type="firstColumnStripe" dxfId="57"/>
      <tableStyleElement type="secondColumnStripe" dxfId="56"/>
      <tableStyleElement type="firstHeaderCell" dxfId="55"/>
      <tableStyleElement type="lastHeaderCell" dxfId="54"/>
      <tableStyleElement type="firstTotalCell" dxfId="53"/>
      <tableStyleElement type="lastTotalCell" dxfId="52"/>
    </tableStyle>
    <tableStyle name="Employee Absence Table 6" pivot="0" count="13">
      <tableStyleElement type="wholeTable" dxfId="51"/>
      <tableStyleElement type="headerRow" dxfId="50"/>
      <tableStyleElement type="totalRow" dxfId="49"/>
      <tableStyleElement type="firstColumn" dxfId="48"/>
      <tableStyleElement type="lastColumn" dxfId="47"/>
      <tableStyleElement type="firstRowStripe" dxfId="46"/>
      <tableStyleElement type="secondRowStripe" dxfId="45"/>
      <tableStyleElement type="firstColumnStripe" dxfId="44"/>
      <tableStyleElement type="secondColumnStripe" dxfId="43"/>
      <tableStyleElement type="firstHeaderCell" dxfId="42"/>
      <tableStyleElement type="lastHeaderCell" dxfId="41"/>
      <tableStyleElement type="firstTotalCell" dxfId="40"/>
      <tableStyleElement type="lastTotalCell" dxfId="39"/>
    </tableStyle>
    <tableStyle name="Employee Absence Table 7" pivot="0" count="13">
      <tableStyleElement type="wholeTable" dxfId="38"/>
      <tableStyleElement type="headerRow" dxfId="37"/>
      <tableStyleElement type="totalRow" dxfId="36"/>
      <tableStyleElement type="firstColumn" dxfId="35"/>
      <tableStyleElement type="lastColumn" dxfId="34"/>
      <tableStyleElement type="firstRowStripe" dxfId="33"/>
      <tableStyleElement type="secondRowStripe" dxfId="32"/>
      <tableStyleElement type="firstColumnStripe" dxfId="31"/>
      <tableStyleElement type="secondColumnStripe" dxfId="30"/>
      <tableStyleElement type="firstHeaderCell" dxfId="29"/>
      <tableStyleElement type="lastHeaderCell" dxfId="28"/>
      <tableStyleElement type="firstTotalCell" dxfId="27"/>
      <tableStyleElement type="lastTotalCell" dxfId="26"/>
    </tableStyle>
    <tableStyle name="Employee Absence Table 8" pivot="0" count="13">
      <tableStyleElement type="wholeTable" dxfId="25"/>
      <tableStyleElement type="headerRow" dxfId="24"/>
      <tableStyleElement type="totalRow" dxfId="23"/>
      <tableStyleElement type="firstColumn" dxfId="22"/>
      <tableStyleElement type="lastColumn" dxfId="21"/>
      <tableStyleElement type="firstRowStripe" dxfId="20"/>
      <tableStyleElement type="secondRowStripe" dxfId="19"/>
      <tableStyleElement type="firstColumnStripe" dxfId="18"/>
      <tableStyleElement type="secondColumnStripe" dxfId="17"/>
      <tableStyleElement type="firstHeaderCell" dxfId="16"/>
      <tableStyleElement type="lastHeaderCell" dxfId="15"/>
      <tableStyleElement type="firstTotalCell" dxfId="14"/>
      <tableStyleElement type="lastTotalCell" dxfId="13"/>
    </tableStyle>
    <tableStyle name="Employee Absence Table 9" pivot="0" count="13">
      <tableStyleElement type="wholeTable" dxfId="12"/>
      <tableStyleElement type="headerRow" dxfId="11"/>
      <tableStyleElement type="totalRow" dxfId="10"/>
      <tableStyleElement type="firstColumn" dxfId="9"/>
      <tableStyleElement type="lastColumn" dxfId="8"/>
      <tableStyleElement type="firstRowStripe" dxfId="7"/>
      <tableStyleElement type="secondRowStripe" dxfId="6"/>
      <tableStyleElement type="firstColumnStripe" dxfId="5"/>
      <tableStyleElement type="secondColumnStripe" dxfId="4"/>
      <tableStyleElement type="firstHeaderCell" dxfId="3"/>
      <tableStyleElement type="lastHeaderCell" dxfId="2"/>
      <tableStyleElement type="firstTotalCell" dxfId="1"/>
      <tableStyleElement type="lastTotalCell" dxfId="0"/>
    </tableStyle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Juillet!A1"/><Relationship Id="rId13" Type="http://schemas.openxmlformats.org/officeDocument/2006/relationships/hyperlink" Target="#Decembre!A1"/><Relationship Id="rId3" Type="http://schemas.openxmlformats.org/officeDocument/2006/relationships/hyperlink" Target="#F&#233;vrier!A1"/><Relationship Id="rId7" Type="http://schemas.openxmlformats.org/officeDocument/2006/relationships/hyperlink" Target="#Juin!A1"/><Relationship Id="rId12" Type="http://schemas.openxmlformats.org/officeDocument/2006/relationships/hyperlink" Target="#Novembre!A1"/><Relationship Id="rId2" Type="http://schemas.openxmlformats.org/officeDocument/2006/relationships/hyperlink" Target="#Janvier!A1"/><Relationship Id="rId1" Type="http://schemas.openxmlformats.org/officeDocument/2006/relationships/image" Target="../media/image1.png"/><Relationship Id="rId6" Type="http://schemas.openxmlformats.org/officeDocument/2006/relationships/hyperlink" Target="#Mai!A1"/><Relationship Id="rId11" Type="http://schemas.openxmlformats.org/officeDocument/2006/relationships/hyperlink" Target="#Octobre!A1"/><Relationship Id="rId5" Type="http://schemas.openxmlformats.org/officeDocument/2006/relationships/hyperlink" Target="#Avril!A1"/><Relationship Id="rId10" Type="http://schemas.openxmlformats.org/officeDocument/2006/relationships/hyperlink" Target="#Septembre!A1"/><Relationship Id="rId4" Type="http://schemas.openxmlformats.org/officeDocument/2006/relationships/hyperlink" Target="#Mars!A1"/><Relationship Id="rId9" Type="http://schemas.openxmlformats.org/officeDocument/2006/relationships/hyperlink" Target="#Aout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Accueil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Accueil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Accueil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Accueil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Accueil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Accueil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Accueil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Accueil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Accueil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Accueil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Accueil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Accueil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Accueil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Accueil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Accueil!A1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hyperlink" Target="#Accueil!A1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hyperlink" Target="#Accueil!A1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hyperlink" Target="#Accueil!A1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hyperlink" Target="#Accueil!A1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hyperlink" Target="#Accueil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247649</xdr:colOff>
      <xdr:row>10</xdr:row>
      <xdr:rowOff>219074</xdr:rowOff>
    </xdr:from>
    <xdr:to>
      <xdr:col>11</xdr:col>
      <xdr:colOff>171449</xdr:colOff>
      <xdr:row>26</xdr:row>
      <xdr:rowOff>66674</xdr:rowOff>
    </xdr:to>
    <xdr:pic>
      <xdr:nvPicPr>
        <xdr:cNvPr id="1025" name="il_fi" descr="Afficher l'image d'origine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264809">
          <a:off x="4819649" y="2581274"/>
          <a:ext cx="3733800" cy="3733800"/>
        </a:xfrm>
        <a:prstGeom prst="rect">
          <a:avLst/>
        </a:prstGeom>
        <a:noFill/>
      </xdr:spPr>
    </xdr:pic>
    <xdr:clientData/>
  </xdr:twoCellAnchor>
  <xdr:twoCellAnchor>
    <xdr:from>
      <xdr:col>9</xdr:col>
      <xdr:colOff>314325</xdr:colOff>
      <xdr:row>5</xdr:row>
      <xdr:rowOff>142875</xdr:rowOff>
    </xdr:from>
    <xdr:to>
      <xdr:col>11</xdr:col>
      <xdr:colOff>371475</xdr:colOff>
      <xdr:row>9</xdr:row>
      <xdr:rowOff>152400</xdr:rowOff>
    </xdr:to>
    <xdr:sp macro="" textlink="">
      <xdr:nvSpPr>
        <xdr:cNvPr id="3" name="ZoneTexte 2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172325" y="1476375"/>
          <a:ext cx="1581150" cy="771525"/>
        </a:xfrm>
        <a:prstGeom prst="ellipse">
          <a:avLst/>
        </a:prstGeom>
        <a:ln/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wrap="square" rtlCol="0" anchor="t"/>
        <a:lstStyle/>
        <a:p>
          <a:pPr algn="ctr"/>
          <a:r>
            <a:rPr lang="fr-FR" sz="1800" b="1"/>
            <a:t>Janvier</a:t>
          </a:r>
        </a:p>
      </xdr:txBody>
    </xdr:sp>
    <xdr:clientData/>
  </xdr:twoCellAnchor>
  <xdr:twoCellAnchor>
    <xdr:from>
      <xdr:col>11</xdr:col>
      <xdr:colOff>590550</xdr:colOff>
      <xdr:row>9</xdr:row>
      <xdr:rowOff>0</xdr:rowOff>
    </xdr:from>
    <xdr:to>
      <xdr:col>13</xdr:col>
      <xdr:colOff>647700</xdr:colOff>
      <xdr:row>11</xdr:row>
      <xdr:rowOff>238125</xdr:rowOff>
    </xdr:to>
    <xdr:sp macro="" textlink="">
      <xdr:nvSpPr>
        <xdr:cNvPr id="4" name="ZoneTexte 3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972550" y="2095500"/>
          <a:ext cx="1581150" cy="771525"/>
        </a:xfrm>
        <a:prstGeom prst="ellipse">
          <a:avLst/>
        </a:prstGeom>
        <a:ln/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wrap="square" rtlCol="0" anchor="t"/>
        <a:lstStyle/>
        <a:p>
          <a:pPr algn="ctr"/>
          <a:r>
            <a:rPr lang="fr-FR" sz="1800" b="1"/>
            <a:t>Février</a:t>
          </a:r>
        </a:p>
      </xdr:txBody>
    </xdr:sp>
    <xdr:clientData/>
  </xdr:twoCellAnchor>
  <xdr:twoCellAnchor>
    <xdr:from>
      <xdr:col>12</xdr:col>
      <xdr:colOff>371475</xdr:colOff>
      <xdr:row>13</xdr:row>
      <xdr:rowOff>123825</xdr:rowOff>
    </xdr:from>
    <xdr:to>
      <xdr:col>14</xdr:col>
      <xdr:colOff>428625</xdr:colOff>
      <xdr:row>16</xdr:row>
      <xdr:rowOff>95250</xdr:rowOff>
    </xdr:to>
    <xdr:sp macro="" textlink="">
      <xdr:nvSpPr>
        <xdr:cNvPr id="5" name="ZoneTexte 4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9515475" y="3286125"/>
          <a:ext cx="1581150" cy="771525"/>
        </a:xfrm>
        <a:prstGeom prst="ellipse">
          <a:avLst/>
        </a:prstGeom>
        <a:ln/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wrap="square" rtlCol="0" anchor="t"/>
        <a:lstStyle/>
        <a:p>
          <a:pPr algn="ctr"/>
          <a:r>
            <a:rPr lang="fr-FR" sz="1800" b="1"/>
            <a:t>Mars</a:t>
          </a:r>
        </a:p>
      </xdr:txBody>
    </xdr:sp>
    <xdr:clientData/>
  </xdr:twoCellAnchor>
  <xdr:twoCellAnchor>
    <xdr:from>
      <xdr:col>12</xdr:col>
      <xdr:colOff>504825</xdr:colOff>
      <xdr:row>18</xdr:row>
      <xdr:rowOff>228600</xdr:rowOff>
    </xdr:from>
    <xdr:to>
      <xdr:col>14</xdr:col>
      <xdr:colOff>561975</xdr:colOff>
      <xdr:row>22</xdr:row>
      <xdr:rowOff>9525</xdr:rowOff>
    </xdr:to>
    <xdr:sp macro="" textlink="">
      <xdr:nvSpPr>
        <xdr:cNvPr id="6" name="ZoneTexte 5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9648825" y="4724400"/>
          <a:ext cx="1581150" cy="771525"/>
        </a:xfrm>
        <a:prstGeom prst="ellipse">
          <a:avLst/>
        </a:prstGeom>
        <a:ln/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wrap="square" rtlCol="0" anchor="t"/>
        <a:lstStyle/>
        <a:p>
          <a:pPr algn="ctr"/>
          <a:r>
            <a:rPr lang="fr-FR" sz="1800" b="1"/>
            <a:t>Avril</a:t>
          </a:r>
        </a:p>
      </xdr:txBody>
    </xdr:sp>
    <xdr:clientData/>
  </xdr:twoCellAnchor>
  <xdr:twoCellAnchor>
    <xdr:from>
      <xdr:col>12</xdr:col>
      <xdr:colOff>95250</xdr:colOff>
      <xdr:row>24</xdr:row>
      <xdr:rowOff>9525</xdr:rowOff>
    </xdr:from>
    <xdr:to>
      <xdr:col>14</xdr:col>
      <xdr:colOff>152400</xdr:colOff>
      <xdr:row>28</xdr:row>
      <xdr:rowOff>19050</xdr:rowOff>
    </xdr:to>
    <xdr:sp macro="" textlink="">
      <xdr:nvSpPr>
        <xdr:cNvPr id="7" name="ZoneTexte 6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9239250" y="5876925"/>
          <a:ext cx="1581150" cy="771525"/>
        </a:xfrm>
        <a:prstGeom prst="ellipse">
          <a:avLst/>
        </a:prstGeom>
        <a:ln/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wrap="square" rtlCol="0" anchor="t"/>
        <a:lstStyle/>
        <a:p>
          <a:pPr algn="ctr"/>
          <a:r>
            <a:rPr lang="fr-FR" sz="1800" b="1"/>
            <a:t>Mai</a:t>
          </a:r>
        </a:p>
      </xdr:txBody>
    </xdr:sp>
    <xdr:clientData/>
  </xdr:twoCellAnchor>
  <xdr:twoCellAnchor>
    <xdr:from>
      <xdr:col>10</xdr:col>
      <xdr:colOff>609600</xdr:colOff>
      <xdr:row>30</xdr:row>
      <xdr:rowOff>85725</xdr:rowOff>
    </xdr:from>
    <xdr:to>
      <xdr:col>12</xdr:col>
      <xdr:colOff>666750</xdr:colOff>
      <xdr:row>34</xdr:row>
      <xdr:rowOff>95250</xdr:rowOff>
    </xdr:to>
    <xdr:sp macro="" textlink="">
      <xdr:nvSpPr>
        <xdr:cNvPr id="8" name="ZoneTexte 7">
          <a:hlinkClick xmlns:r="http://schemas.openxmlformats.org/officeDocument/2006/relationships" r:id="rId7"/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229600" y="7096125"/>
          <a:ext cx="1581150" cy="771525"/>
        </a:xfrm>
        <a:prstGeom prst="ellipse">
          <a:avLst/>
        </a:prstGeom>
        <a:ln/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wrap="square" rtlCol="0" anchor="t"/>
        <a:lstStyle/>
        <a:p>
          <a:pPr algn="ctr"/>
          <a:r>
            <a:rPr lang="fr-FR" sz="1800" b="1"/>
            <a:t>Juin</a:t>
          </a:r>
        </a:p>
      </xdr:txBody>
    </xdr:sp>
    <xdr:clientData/>
  </xdr:twoCellAnchor>
  <xdr:twoCellAnchor>
    <xdr:from>
      <xdr:col>7</xdr:col>
      <xdr:colOff>600075</xdr:colOff>
      <xdr:row>32</xdr:row>
      <xdr:rowOff>47625</xdr:rowOff>
    </xdr:from>
    <xdr:to>
      <xdr:col>9</xdr:col>
      <xdr:colOff>657225</xdr:colOff>
      <xdr:row>36</xdr:row>
      <xdr:rowOff>57150</xdr:rowOff>
    </xdr:to>
    <xdr:sp macro="" textlink="">
      <xdr:nvSpPr>
        <xdr:cNvPr id="9" name="ZoneTexte 8">
          <a:hlinkClick xmlns:r="http://schemas.openxmlformats.org/officeDocument/2006/relationships" r:id="rId8"/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934075" y="7439025"/>
          <a:ext cx="1581150" cy="771525"/>
        </a:xfrm>
        <a:prstGeom prst="ellipse">
          <a:avLst/>
        </a:prstGeom>
        <a:ln/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wrap="square" rtlCol="0" anchor="t"/>
        <a:lstStyle/>
        <a:p>
          <a:pPr algn="ctr"/>
          <a:r>
            <a:rPr lang="fr-FR" sz="1800" b="1"/>
            <a:t>Juillet</a:t>
          </a:r>
        </a:p>
      </xdr:txBody>
    </xdr:sp>
    <xdr:clientData/>
  </xdr:twoCellAnchor>
  <xdr:twoCellAnchor>
    <xdr:from>
      <xdr:col>5</xdr:col>
      <xdr:colOff>171450</xdr:colOff>
      <xdr:row>27</xdr:row>
      <xdr:rowOff>0</xdr:rowOff>
    </xdr:from>
    <xdr:to>
      <xdr:col>7</xdr:col>
      <xdr:colOff>228600</xdr:colOff>
      <xdr:row>31</xdr:row>
      <xdr:rowOff>9525</xdr:rowOff>
    </xdr:to>
    <xdr:sp macro="" textlink="">
      <xdr:nvSpPr>
        <xdr:cNvPr id="10" name="ZoneTexte 9">
          <a:hlinkClick xmlns:r="http://schemas.openxmlformats.org/officeDocument/2006/relationships" r:id="rId9"/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981450" y="6438900"/>
          <a:ext cx="1581150" cy="771525"/>
        </a:xfrm>
        <a:prstGeom prst="ellipse">
          <a:avLst/>
        </a:prstGeom>
        <a:ln/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wrap="square" rtlCol="0" anchor="t"/>
        <a:lstStyle/>
        <a:p>
          <a:pPr algn="ctr"/>
          <a:r>
            <a:rPr lang="fr-FR" sz="1800" b="1"/>
            <a:t>Aout</a:t>
          </a:r>
        </a:p>
      </xdr:txBody>
    </xdr:sp>
    <xdr:clientData/>
  </xdr:twoCellAnchor>
  <xdr:twoCellAnchor>
    <xdr:from>
      <xdr:col>4</xdr:col>
      <xdr:colOff>57149</xdr:colOff>
      <xdr:row>20</xdr:row>
      <xdr:rowOff>180975</xdr:rowOff>
    </xdr:from>
    <xdr:to>
      <xdr:col>6</xdr:col>
      <xdr:colOff>466725</xdr:colOff>
      <xdr:row>24</xdr:row>
      <xdr:rowOff>114300</xdr:rowOff>
    </xdr:to>
    <xdr:sp macro="" textlink="">
      <xdr:nvSpPr>
        <xdr:cNvPr id="11" name="ZoneTexte 10">
          <a:hlinkClick xmlns:r="http://schemas.openxmlformats.org/officeDocument/2006/relationships" r:id="rId10"/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3105149" y="5210175"/>
          <a:ext cx="1933576" cy="771525"/>
        </a:xfrm>
        <a:prstGeom prst="ellipse">
          <a:avLst/>
        </a:prstGeom>
        <a:ln/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wrap="square" rtlCol="0" anchor="t"/>
        <a:lstStyle/>
        <a:p>
          <a:pPr algn="ctr"/>
          <a:r>
            <a:rPr lang="fr-FR" sz="1800" b="1"/>
            <a:t>Septembre</a:t>
          </a:r>
        </a:p>
      </xdr:txBody>
    </xdr:sp>
    <xdr:clientData/>
  </xdr:twoCellAnchor>
  <xdr:twoCellAnchor>
    <xdr:from>
      <xdr:col>3</xdr:col>
      <xdr:colOff>666750</xdr:colOff>
      <xdr:row>15</xdr:row>
      <xdr:rowOff>171450</xdr:rowOff>
    </xdr:from>
    <xdr:to>
      <xdr:col>5</xdr:col>
      <xdr:colOff>723900</xdr:colOff>
      <xdr:row>18</xdr:row>
      <xdr:rowOff>142875</xdr:rowOff>
    </xdr:to>
    <xdr:sp macro="" textlink="">
      <xdr:nvSpPr>
        <xdr:cNvPr id="12" name="ZoneTexte 11">
          <a:hlinkClick xmlns:r="http://schemas.openxmlformats.org/officeDocument/2006/relationships" r:id="rId11"/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2952750" y="3867150"/>
          <a:ext cx="1581150" cy="771525"/>
        </a:xfrm>
        <a:prstGeom prst="ellipse">
          <a:avLst/>
        </a:prstGeom>
        <a:ln/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wrap="square" rtlCol="0" anchor="t"/>
        <a:lstStyle/>
        <a:p>
          <a:pPr algn="ctr"/>
          <a:r>
            <a:rPr lang="fr-FR" sz="1800" b="1"/>
            <a:t>Octobre</a:t>
          </a:r>
        </a:p>
      </xdr:txBody>
    </xdr:sp>
    <xdr:clientData/>
  </xdr:twoCellAnchor>
  <xdr:twoCellAnchor>
    <xdr:from>
      <xdr:col>4</xdr:col>
      <xdr:colOff>9525</xdr:colOff>
      <xdr:row>10</xdr:row>
      <xdr:rowOff>161925</xdr:rowOff>
    </xdr:from>
    <xdr:to>
      <xdr:col>6</xdr:col>
      <xdr:colOff>314325</xdr:colOff>
      <xdr:row>13</xdr:row>
      <xdr:rowOff>133350</xdr:rowOff>
    </xdr:to>
    <xdr:sp macro="" textlink="">
      <xdr:nvSpPr>
        <xdr:cNvPr id="13" name="ZoneTexte 12">
          <a:hlinkClick xmlns:r="http://schemas.openxmlformats.org/officeDocument/2006/relationships" r:id="rId12"/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3057525" y="2524125"/>
          <a:ext cx="1828800" cy="771525"/>
        </a:xfrm>
        <a:prstGeom prst="ellipse">
          <a:avLst/>
        </a:prstGeom>
        <a:ln/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wrap="square" rtlCol="0" anchor="t"/>
        <a:lstStyle/>
        <a:p>
          <a:pPr algn="ctr"/>
          <a:r>
            <a:rPr lang="fr-FR" sz="1800" b="1"/>
            <a:t>Novembre</a:t>
          </a:r>
        </a:p>
      </xdr:txBody>
    </xdr:sp>
    <xdr:clientData/>
  </xdr:twoCellAnchor>
  <xdr:twoCellAnchor>
    <xdr:from>
      <xdr:col>6</xdr:col>
      <xdr:colOff>400049</xdr:colOff>
      <xdr:row>6</xdr:row>
      <xdr:rowOff>95250</xdr:rowOff>
    </xdr:from>
    <xdr:to>
      <xdr:col>8</xdr:col>
      <xdr:colOff>600074</xdr:colOff>
      <xdr:row>10</xdr:row>
      <xdr:rowOff>28575</xdr:rowOff>
    </xdr:to>
    <xdr:sp macro="" textlink="">
      <xdr:nvSpPr>
        <xdr:cNvPr id="14" name="ZoneTexte 13">
          <a:hlinkClick xmlns:r="http://schemas.openxmlformats.org/officeDocument/2006/relationships" r:id="rId13"/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972049" y="1619250"/>
          <a:ext cx="1724025" cy="771525"/>
        </a:xfrm>
        <a:prstGeom prst="ellipse">
          <a:avLst/>
        </a:prstGeom>
        <a:ln/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wrap="square" rtlCol="0" anchor="t"/>
        <a:lstStyle/>
        <a:p>
          <a:pPr algn="ctr"/>
          <a:r>
            <a:rPr lang="fr-FR" sz="1800" b="1"/>
            <a:t>Décembre</a:t>
          </a:r>
        </a:p>
      </xdr:txBody>
    </xdr:sp>
    <xdr:clientData/>
  </xdr:twoCellAnchor>
  <xdr:oneCellAnchor>
    <xdr:from>
      <xdr:col>6</xdr:col>
      <xdr:colOff>219075</xdr:colOff>
      <xdr:row>31</xdr:row>
      <xdr:rowOff>171450</xdr:rowOff>
    </xdr:from>
    <xdr:ext cx="184731" cy="264560"/>
    <xdr:sp macro="" textlink="">
      <xdr:nvSpPr>
        <xdr:cNvPr id="15" name="ZoneTexte 1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791075" y="6905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>
    <xdr:from>
      <xdr:col>0</xdr:col>
      <xdr:colOff>0</xdr:colOff>
      <xdr:row>28</xdr:row>
      <xdr:rowOff>9525</xdr:rowOff>
    </xdr:from>
    <xdr:to>
      <xdr:col>1</xdr:col>
      <xdr:colOff>542925</xdr:colOff>
      <xdr:row>34</xdr:row>
      <xdr:rowOff>104774</xdr:rowOff>
    </xdr:to>
    <xdr:sp macro="" textlink="">
      <xdr:nvSpPr>
        <xdr:cNvPr id="2" name="ZoneText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6172200"/>
          <a:ext cx="1304925" cy="1238249"/>
        </a:xfrm>
        <a:prstGeom prst="downArrow">
          <a:avLst>
            <a:gd name="adj1" fmla="val 53529"/>
            <a:gd name="adj2" fmla="val 50602"/>
          </a:avLst>
        </a:prstGeom>
        <a:ln/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000" b="1" i="1"/>
            <a:t>Reglages</a:t>
          </a:r>
          <a:r>
            <a:rPr lang="fr-FR" sz="1000" b="1" i="1" baseline="0"/>
            <a:t> </a:t>
          </a:r>
          <a:endParaRPr lang="fr-FR" sz="1000" b="1" i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95249</xdr:colOff>
      <xdr:row>0</xdr:row>
      <xdr:rowOff>105833</xdr:rowOff>
    </xdr:from>
    <xdr:to>
      <xdr:col>0</xdr:col>
      <xdr:colOff>1079499</xdr:colOff>
      <xdr:row>1</xdr:row>
      <xdr:rowOff>370415</xdr:rowOff>
    </xdr:to>
    <xdr:sp macro="" textlink="">
      <xdr:nvSpPr>
        <xdr:cNvPr id="3" name="ZoneTexte 2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95249" y="105833"/>
          <a:ext cx="984250" cy="719665"/>
        </a:xfrm>
        <a:prstGeom prst="leftArrow">
          <a:avLst/>
        </a:prstGeom>
        <a:ln/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wrap="square" rtlCol="0" anchor="t"/>
        <a:lstStyle/>
        <a:p>
          <a:r>
            <a:rPr lang="fr-FR" sz="1400" b="1"/>
            <a:t>Acceuil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0</xdr:row>
      <xdr:rowOff>76200</xdr:rowOff>
    </xdr:from>
    <xdr:to>
      <xdr:col>0</xdr:col>
      <xdr:colOff>1412875</xdr:colOff>
      <xdr:row>1</xdr:row>
      <xdr:rowOff>228600</xdr:rowOff>
    </xdr:to>
    <xdr:sp macro="" textlink="">
      <xdr:nvSpPr>
        <xdr:cNvPr id="2" name="ZoneTexte 1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428625" y="76200"/>
          <a:ext cx="984250" cy="609600"/>
        </a:xfrm>
        <a:prstGeom prst="leftArrow">
          <a:avLst/>
        </a:prstGeom>
        <a:ln/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wrap="square" rtlCol="0" anchor="t"/>
        <a:lstStyle/>
        <a:p>
          <a:r>
            <a:rPr lang="fr-FR" sz="1400" b="1"/>
            <a:t>Acceuil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34637</xdr:rowOff>
    </xdr:from>
    <xdr:to>
      <xdr:col>0</xdr:col>
      <xdr:colOff>1174750</xdr:colOff>
      <xdr:row>1</xdr:row>
      <xdr:rowOff>1</xdr:rowOff>
    </xdr:to>
    <xdr:sp macro="" textlink="">
      <xdr:nvSpPr>
        <xdr:cNvPr id="2" name="ZoneTexte 1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190500" y="34637"/>
          <a:ext cx="984250" cy="692728"/>
        </a:xfrm>
        <a:prstGeom prst="leftArrow">
          <a:avLst/>
        </a:prstGeom>
        <a:ln/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wrap="square" rtlCol="0" anchor="t"/>
        <a:lstStyle/>
        <a:p>
          <a:r>
            <a:rPr lang="fr-FR" sz="1400" b="1"/>
            <a:t>Accueil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0</xdr:row>
      <xdr:rowOff>76200</xdr:rowOff>
    </xdr:from>
    <xdr:to>
      <xdr:col>0</xdr:col>
      <xdr:colOff>1412875</xdr:colOff>
      <xdr:row>1</xdr:row>
      <xdr:rowOff>228600</xdr:rowOff>
    </xdr:to>
    <xdr:sp macro="" textlink="">
      <xdr:nvSpPr>
        <xdr:cNvPr id="3" name="ZoneTexte 2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428625" y="76200"/>
          <a:ext cx="984250" cy="609600"/>
        </a:xfrm>
        <a:prstGeom prst="leftArrow">
          <a:avLst/>
        </a:prstGeom>
        <a:ln/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wrap="square" rtlCol="0" anchor="t"/>
        <a:lstStyle/>
        <a:p>
          <a:r>
            <a:rPr lang="fr-FR" sz="1400" b="1"/>
            <a:t>Accueil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226219</xdr:colOff>
      <xdr:row>0</xdr:row>
      <xdr:rowOff>190500</xdr:rowOff>
    </xdr:from>
    <xdr:to>
      <xdr:col>0</xdr:col>
      <xdr:colOff>1210469</xdr:colOff>
      <xdr:row>1</xdr:row>
      <xdr:rowOff>0</xdr:rowOff>
    </xdr:to>
    <xdr:sp macro="" textlink="">
      <xdr:nvSpPr>
        <xdr:cNvPr id="2" name="ZoneTexte 1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SpPr txBox="1"/>
      </xdr:nvSpPr>
      <xdr:spPr>
        <a:xfrm>
          <a:off x="226219" y="190500"/>
          <a:ext cx="984250" cy="719665"/>
        </a:xfrm>
        <a:prstGeom prst="leftArrow">
          <a:avLst/>
        </a:prstGeom>
        <a:ln/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wrap="square" rtlCol="0" anchor="t"/>
        <a:lstStyle/>
        <a:p>
          <a:r>
            <a:rPr lang="fr-FR" sz="1400" b="1"/>
            <a:t>Acceuil</a:t>
          </a:r>
        </a:p>
      </xdr:txBody>
    </xdr:sp>
    <xdr:clientData/>
  </xdr:twoCellAnchor>
  <xdr:twoCellAnchor>
    <xdr:from>
      <xdr:col>0</xdr:col>
      <xdr:colOff>190500</xdr:colOff>
      <xdr:row>0</xdr:row>
      <xdr:rowOff>34637</xdr:rowOff>
    </xdr:from>
    <xdr:to>
      <xdr:col>0</xdr:col>
      <xdr:colOff>1174750</xdr:colOff>
      <xdr:row>1</xdr:row>
      <xdr:rowOff>1</xdr:rowOff>
    </xdr:to>
    <xdr:sp macro="" textlink="">
      <xdr:nvSpPr>
        <xdr:cNvPr id="3" name="ZoneTexte 2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190500" y="34637"/>
          <a:ext cx="984250" cy="755939"/>
        </a:xfrm>
        <a:prstGeom prst="leftArrow">
          <a:avLst/>
        </a:prstGeom>
        <a:ln/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wrap="square" rtlCol="0" anchor="t"/>
        <a:lstStyle/>
        <a:p>
          <a:r>
            <a:rPr lang="fr-FR" sz="1400" b="1"/>
            <a:t>Accueil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0</xdr:row>
      <xdr:rowOff>76200</xdr:rowOff>
    </xdr:from>
    <xdr:to>
      <xdr:col>0</xdr:col>
      <xdr:colOff>1412875</xdr:colOff>
      <xdr:row>1</xdr:row>
      <xdr:rowOff>228600</xdr:rowOff>
    </xdr:to>
    <xdr:sp macro="" textlink="">
      <xdr:nvSpPr>
        <xdr:cNvPr id="4" name="ZoneTexte 3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SpPr txBox="1"/>
      </xdr:nvSpPr>
      <xdr:spPr>
        <a:xfrm>
          <a:off x="428625" y="76200"/>
          <a:ext cx="984250" cy="609600"/>
        </a:xfrm>
        <a:prstGeom prst="leftArrow">
          <a:avLst/>
        </a:prstGeom>
        <a:ln/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wrap="square" rtlCol="0" anchor="t"/>
        <a:lstStyle/>
        <a:p>
          <a:r>
            <a:rPr lang="fr-FR" sz="1400" b="1"/>
            <a:t>Acceuil</a:t>
          </a:r>
        </a:p>
      </xdr:txBody>
    </xdr:sp>
    <xdr:clientData/>
  </xdr:twoCellAnchor>
  <xdr:twoCellAnchor>
    <xdr:from>
      <xdr:col>0</xdr:col>
      <xdr:colOff>428625</xdr:colOff>
      <xdr:row>0</xdr:row>
      <xdr:rowOff>76200</xdr:rowOff>
    </xdr:from>
    <xdr:to>
      <xdr:col>0</xdr:col>
      <xdr:colOff>1412875</xdr:colOff>
      <xdr:row>1</xdr:row>
      <xdr:rowOff>228600</xdr:rowOff>
    </xdr:to>
    <xdr:sp macro="" textlink="">
      <xdr:nvSpPr>
        <xdr:cNvPr id="3" name="ZoneTexte 2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428625" y="76200"/>
          <a:ext cx="984250" cy="942975"/>
        </a:xfrm>
        <a:prstGeom prst="leftArrow">
          <a:avLst/>
        </a:prstGeom>
        <a:ln/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wrap="square" rtlCol="0" anchor="t"/>
        <a:lstStyle/>
        <a:p>
          <a:r>
            <a:rPr lang="fr-FR" sz="1400" b="1"/>
            <a:t>Accueil</a:t>
          </a:r>
        </a:p>
      </xdr:txBody>
    </xdr:sp>
    <xdr:clientData/>
  </xdr:twoCellAnchor>
  <xdr:twoCellAnchor>
    <xdr:from>
      <xdr:col>0</xdr:col>
      <xdr:colOff>428625</xdr:colOff>
      <xdr:row>0</xdr:row>
      <xdr:rowOff>76200</xdr:rowOff>
    </xdr:from>
    <xdr:to>
      <xdr:col>0</xdr:col>
      <xdr:colOff>1412875</xdr:colOff>
      <xdr:row>1</xdr:row>
      <xdr:rowOff>228600</xdr:rowOff>
    </xdr:to>
    <xdr:sp macro="" textlink="">
      <xdr:nvSpPr>
        <xdr:cNvPr id="5" name="ZoneTexte 4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428625" y="76200"/>
          <a:ext cx="984250" cy="942975"/>
        </a:xfrm>
        <a:prstGeom prst="leftArrow">
          <a:avLst/>
        </a:prstGeom>
        <a:ln/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wrap="square" rtlCol="0" anchor="t"/>
        <a:lstStyle/>
        <a:p>
          <a:r>
            <a:rPr lang="fr-FR" sz="1400" b="1"/>
            <a:t>Accueil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488950</xdr:colOff>
      <xdr:row>0</xdr:row>
      <xdr:rowOff>336550</xdr:rowOff>
    </xdr:from>
    <xdr:to>
      <xdr:col>0</xdr:col>
      <xdr:colOff>1473200</xdr:colOff>
      <xdr:row>0</xdr:row>
      <xdr:rowOff>1301750</xdr:rowOff>
    </xdr:to>
    <xdr:sp macro="" textlink="">
      <xdr:nvSpPr>
        <xdr:cNvPr id="2" name="ZoneTexte 1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SpPr txBox="1"/>
      </xdr:nvSpPr>
      <xdr:spPr>
        <a:xfrm>
          <a:off x="488950" y="336550"/>
          <a:ext cx="984250" cy="965200"/>
        </a:xfrm>
        <a:prstGeom prst="leftArrow">
          <a:avLst/>
        </a:prstGeom>
        <a:ln/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wrap="square" rtlCol="0" anchor="t"/>
        <a:lstStyle/>
        <a:p>
          <a:r>
            <a:rPr lang="fr-FR" sz="1400" b="1"/>
            <a:t>Acceuil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0</xdr:row>
      <xdr:rowOff>76200</xdr:rowOff>
    </xdr:from>
    <xdr:to>
      <xdr:col>0</xdr:col>
      <xdr:colOff>1412875</xdr:colOff>
      <xdr:row>1</xdr:row>
      <xdr:rowOff>228600</xdr:rowOff>
    </xdr:to>
    <xdr:sp macro="" textlink="">
      <xdr:nvSpPr>
        <xdr:cNvPr id="4" name="ZoneTexte 3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C00-000004000000}"/>
            </a:ext>
          </a:extLst>
        </xdr:cNvPr>
        <xdr:cNvSpPr txBox="1"/>
      </xdr:nvSpPr>
      <xdr:spPr>
        <a:xfrm>
          <a:off x="428625" y="76200"/>
          <a:ext cx="984250" cy="609600"/>
        </a:xfrm>
        <a:prstGeom prst="leftArrow">
          <a:avLst/>
        </a:prstGeom>
        <a:ln/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wrap="square" rtlCol="0" anchor="t"/>
        <a:lstStyle/>
        <a:p>
          <a:r>
            <a:rPr lang="fr-FR" sz="1400" b="1"/>
            <a:t>Acceuil</a:t>
          </a:r>
        </a:p>
      </xdr:txBody>
    </xdr:sp>
    <xdr:clientData/>
  </xdr:twoCellAnchor>
  <xdr:twoCellAnchor>
    <xdr:from>
      <xdr:col>0</xdr:col>
      <xdr:colOff>428625</xdr:colOff>
      <xdr:row>0</xdr:row>
      <xdr:rowOff>76200</xdr:rowOff>
    </xdr:from>
    <xdr:to>
      <xdr:col>0</xdr:col>
      <xdr:colOff>1412875</xdr:colOff>
      <xdr:row>1</xdr:row>
      <xdr:rowOff>228600</xdr:rowOff>
    </xdr:to>
    <xdr:sp macro="" textlink="">
      <xdr:nvSpPr>
        <xdr:cNvPr id="3" name="ZoneTexte 2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428625" y="76200"/>
          <a:ext cx="984250" cy="942975"/>
        </a:xfrm>
        <a:prstGeom prst="leftArrow">
          <a:avLst/>
        </a:prstGeom>
        <a:ln/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wrap="square" rtlCol="0" anchor="t"/>
        <a:lstStyle/>
        <a:p>
          <a:r>
            <a:rPr lang="fr-FR" sz="1400" b="1"/>
            <a:t>Accueil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180975</xdr:rowOff>
    </xdr:from>
    <xdr:to>
      <xdr:col>0</xdr:col>
      <xdr:colOff>1089025</xdr:colOff>
      <xdr:row>1</xdr:row>
      <xdr:rowOff>367240</xdr:rowOff>
    </xdr:to>
    <xdr:sp macro="" textlink="">
      <xdr:nvSpPr>
        <xdr:cNvPr id="2" name="ZoneTexte 1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D00-000002000000}"/>
            </a:ext>
          </a:extLst>
        </xdr:cNvPr>
        <xdr:cNvSpPr txBox="1"/>
      </xdr:nvSpPr>
      <xdr:spPr>
        <a:xfrm>
          <a:off x="104775" y="180975"/>
          <a:ext cx="984250" cy="719665"/>
        </a:xfrm>
        <a:prstGeom prst="leftArrow">
          <a:avLst/>
        </a:prstGeom>
        <a:ln/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wrap="square" rtlCol="0" anchor="t"/>
        <a:lstStyle/>
        <a:p>
          <a:r>
            <a:rPr lang="fr-FR" sz="1400" b="1"/>
            <a:t>Acceuil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0</xdr:row>
      <xdr:rowOff>76200</xdr:rowOff>
    </xdr:from>
    <xdr:to>
      <xdr:col>0</xdr:col>
      <xdr:colOff>1412875</xdr:colOff>
      <xdr:row>1</xdr:row>
      <xdr:rowOff>228600</xdr:rowOff>
    </xdr:to>
    <xdr:sp macro="" textlink="">
      <xdr:nvSpPr>
        <xdr:cNvPr id="4" name="ZoneTexte 3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E00-000004000000}"/>
            </a:ext>
          </a:extLst>
        </xdr:cNvPr>
        <xdr:cNvSpPr txBox="1"/>
      </xdr:nvSpPr>
      <xdr:spPr>
        <a:xfrm>
          <a:off x="428625" y="76200"/>
          <a:ext cx="984250" cy="609600"/>
        </a:xfrm>
        <a:prstGeom prst="leftArrow">
          <a:avLst/>
        </a:prstGeom>
        <a:ln/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wrap="square" rtlCol="0" anchor="t"/>
        <a:lstStyle/>
        <a:p>
          <a:r>
            <a:rPr lang="fr-FR" sz="1400" b="1"/>
            <a:t>Acceuil</a:t>
          </a:r>
        </a:p>
      </xdr:txBody>
    </xdr:sp>
    <xdr:clientData/>
  </xdr:twoCellAnchor>
  <xdr:twoCellAnchor>
    <xdr:from>
      <xdr:col>0</xdr:col>
      <xdr:colOff>428625</xdr:colOff>
      <xdr:row>0</xdr:row>
      <xdr:rowOff>76200</xdr:rowOff>
    </xdr:from>
    <xdr:to>
      <xdr:col>0</xdr:col>
      <xdr:colOff>1412875</xdr:colOff>
      <xdr:row>1</xdr:row>
      <xdr:rowOff>228600</xdr:rowOff>
    </xdr:to>
    <xdr:sp macro="" textlink="">
      <xdr:nvSpPr>
        <xdr:cNvPr id="3" name="ZoneTexte 2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428625" y="76200"/>
          <a:ext cx="984250" cy="942975"/>
        </a:xfrm>
        <a:prstGeom prst="leftArrow">
          <a:avLst/>
        </a:prstGeom>
        <a:ln/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wrap="square" rtlCol="0" anchor="t"/>
        <a:lstStyle/>
        <a:p>
          <a:r>
            <a:rPr lang="fr-FR" sz="1400" b="1"/>
            <a:t>Accueil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693208</xdr:colOff>
      <xdr:row>0</xdr:row>
      <xdr:rowOff>243416</xdr:rowOff>
    </xdr:from>
    <xdr:to>
      <xdr:col>0</xdr:col>
      <xdr:colOff>1677458</xdr:colOff>
      <xdr:row>0</xdr:row>
      <xdr:rowOff>1079500</xdr:rowOff>
    </xdr:to>
    <xdr:sp macro="" textlink="">
      <xdr:nvSpPr>
        <xdr:cNvPr id="2" name="ZoneTexte 1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F00-000002000000}"/>
            </a:ext>
          </a:extLst>
        </xdr:cNvPr>
        <xdr:cNvSpPr txBox="1"/>
      </xdr:nvSpPr>
      <xdr:spPr>
        <a:xfrm>
          <a:off x="693208" y="243416"/>
          <a:ext cx="984250" cy="836084"/>
        </a:xfrm>
        <a:prstGeom prst="leftArrow">
          <a:avLst/>
        </a:prstGeom>
        <a:ln/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wrap="square" rtlCol="0" anchor="t"/>
        <a:lstStyle/>
        <a:p>
          <a:r>
            <a:rPr lang="fr-FR" sz="1400" b="1"/>
            <a:t>Acceuil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0</xdr:row>
      <xdr:rowOff>76200</xdr:rowOff>
    </xdr:from>
    <xdr:to>
      <xdr:col>0</xdr:col>
      <xdr:colOff>1412875</xdr:colOff>
      <xdr:row>1</xdr:row>
      <xdr:rowOff>228600</xdr:rowOff>
    </xdr:to>
    <xdr:sp macro="" textlink="">
      <xdr:nvSpPr>
        <xdr:cNvPr id="4" name="ZoneTexte 3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1000-000004000000}"/>
            </a:ext>
          </a:extLst>
        </xdr:cNvPr>
        <xdr:cNvSpPr txBox="1"/>
      </xdr:nvSpPr>
      <xdr:spPr>
        <a:xfrm>
          <a:off x="428625" y="76200"/>
          <a:ext cx="984250" cy="609600"/>
        </a:xfrm>
        <a:prstGeom prst="leftArrow">
          <a:avLst/>
        </a:prstGeom>
        <a:ln/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wrap="square" rtlCol="0" anchor="t"/>
        <a:lstStyle/>
        <a:p>
          <a:r>
            <a:rPr lang="fr-FR" sz="1400" b="1"/>
            <a:t>Acceuil</a:t>
          </a:r>
        </a:p>
      </xdr:txBody>
    </xdr:sp>
    <xdr:clientData/>
  </xdr:twoCellAnchor>
  <xdr:twoCellAnchor>
    <xdr:from>
      <xdr:col>0</xdr:col>
      <xdr:colOff>428625</xdr:colOff>
      <xdr:row>0</xdr:row>
      <xdr:rowOff>76200</xdr:rowOff>
    </xdr:from>
    <xdr:to>
      <xdr:col>0</xdr:col>
      <xdr:colOff>1412875</xdr:colOff>
      <xdr:row>1</xdr:row>
      <xdr:rowOff>228600</xdr:rowOff>
    </xdr:to>
    <xdr:sp macro="" textlink="">
      <xdr:nvSpPr>
        <xdr:cNvPr id="3" name="ZoneTexte 2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428625" y="76200"/>
          <a:ext cx="984250" cy="942975"/>
        </a:xfrm>
        <a:prstGeom prst="leftArrow">
          <a:avLst/>
        </a:prstGeom>
        <a:ln/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wrap="square" rtlCol="0" anchor="t"/>
        <a:lstStyle/>
        <a:p>
          <a:r>
            <a:rPr lang="fr-FR" sz="1400" b="1"/>
            <a:t>Accueil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179295</xdr:colOff>
      <xdr:row>0</xdr:row>
      <xdr:rowOff>246530</xdr:rowOff>
    </xdr:from>
    <xdr:to>
      <xdr:col>0</xdr:col>
      <xdr:colOff>1163545</xdr:colOff>
      <xdr:row>1</xdr:row>
      <xdr:rowOff>361078</xdr:rowOff>
    </xdr:to>
    <xdr:sp macro="" textlink="">
      <xdr:nvSpPr>
        <xdr:cNvPr id="2" name="ZoneTexte 1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1100-000002000000}"/>
            </a:ext>
          </a:extLst>
        </xdr:cNvPr>
        <xdr:cNvSpPr txBox="1"/>
      </xdr:nvSpPr>
      <xdr:spPr>
        <a:xfrm>
          <a:off x="179295" y="246530"/>
          <a:ext cx="984250" cy="719666"/>
        </a:xfrm>
        <a:prstGeom prst="leftArrow">
          <a:avLst/>
        </a:prstGeom>
        <a:ln/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wrap="square" rtlCol="0" anchor="t"/>
        <a:lstStyle/>
        <a:p>
          <a:r>
            <a:rPr lang="fr-FR" sz="1400" b="1"/>
            <a:t>Acceuil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0</xdr:row>
      <xdr:rowOff>76200</xdr:rowOff>
    </xdr:from>
    <xdr:to>
      <xdr:col>0</xdr:col>
      <xdr:colOff>1412875</xdr:colOff>
      <xdr:row>1</xdr:row>
      <xdr:rowOff>228600</xdr:rowOff>
    </xdr:to>
    <xdr:sp macro="" textlink="">
      <xdr:nvSpPr>
        <xdr:cNvPr id="3" name="ZoneTexte 2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1200-000003000000}"/>
            </a:ext>
          </a:extLst>
        </xdr:cNvPr>
        <xdr:cNvSpPr txBox="1"/>
      </xdr:nvSpPr>
      <xdr:spPr>
        <a:xfrm>
          <a:off x="428625" y="76200"/>
          <a:ext cx="984250" cy="609600"/>
        </a:xfrm>
        <a:prstGeom prst="leftArrow">
          <a:avLst/>
        </a:prstGeom>
        <a:ln/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wrap="square" rtlCol="0" anchor="t"/>
        <a:lstStyle/>
        <a:p>
          <a:r>
            <a:rPr lang="fr-FR" sz="1400" b="1"/>
            <a:t>Acceuil</a:t>
          </a:r>
        </a:p>
      </xdr:txBody>
    </xdr:sp>
    <xdr:clientData/>
  </xdr:twoCellAnchor>
  <xdr:twoCellAnchor>
    <xdr:from>
      <xdr:col>0</xdr:col>
      <xdr:colOff>428625</xdr:colOff>
      <xdr:row>0</xdr:row>
      <xdr:rowOff>76200</xdr:rowOff>
    </xdr:from>
    <xdr:to>
      <xdr:col>0</xdr:col>
      <xdr:colOff>1412875</xdr:colOff>
      <xdr:row>1</xdr:row>
      <xdr:rowOff>228600</xdr:rowOff>
    </xdr:to>
    <xdr:sp macro="" textlink="">
      <xdr:nvSpPr>
        <xdr:cNvPr id="4" name="ZoneTexte 3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428625" y="76200"/>
          <a:ext cx="984250" cy="942975"/>
        </a:xfrm>
        <a:prstGeom prst="leftArrow">
          <a:avLst/>
        </a:prstGeom>
        <a:ln/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wrap="square" rtlCol="0" anchor="t"/>
        <a:lstStyle/>
        <a:p>
          <a:r>
            <a:rPr lang="fr-FR" sz="1400" b="1"/>
            <a:t>Accueil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576169</xdr:colOff>
      <xdr:row>0</xdr:row>
      <xdr:rowOff>148478</xdr:rowOff>
    </xdr:from>
    <xdr:to>
      <xdr:col>0</xdr:col>
      <xdr:colOff>1560419</xdr:colOff>
      <xdr:row>0</xdr:row>
      <xdr:rowOff>765983</xdr:rowOff>
    </xdr:to>
    <xdr:sp macro="" textlink="">
      <xdr:nvSpPr>
        <xdr:cNvPr id="2" name="ZoneTexte 1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1300-000002000000}"/>
            </a:ext>
          </a:extLst>
        </xdr:cNvPr>
        <xdr:cNvSpPr txBox="1"/>
      </xdr:nvSpPr>
      <xdr:spPr>
        <a:xfrm>
          <a:off x="576169" y="148478"/>
          <a:ext cx="984250" cy="617505"/>
        </a:xfrm>
        <a:prstGeom prst="leftArrow">
          <a:avLst/>
        </a:prstGeom>
        <a:ln/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wrap="square" rtlCol="0" anchor="t"/>
        <a:lstStyle/>
        <a:p>
          <a:r>
            <a:rPr lang="fr-FR" sz="1400" b="1"/>
            <a:t>Acceuil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0</xdr:row>
      <xdr:rowOff>76200</xdr:rowOff>
    </xdr:from>
    <xdr:to>
      <xdr:col>0</xdr:col>
      <xdr:colOff>1412875</xdr:colOff>
      <xdr:row>2</xdr:row>
      <xdr:rowOff>0</xdr:rowOff>
    </xdr:to>
    <xdr:sp macro="" textlink="">
      <xdr:nvSpPr>
        <xdr:cNvPr id="4" name="ZoneTexte 3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1400-000004000000}"/>
            </a:ext>
          </a:extLst>
        </xdr:cNvPr>
        <xdr:cNvSpPr txBox="1"/>
      </xdr:nvSpPr>
      <xdr:spPr>
        <a:xfrm>
          <a:off x="428625" y="76200"/>
          <a:ext cx="984250" cy="609600"/>
        </a:xfrm>
        <a:prstGeom prst="leftArrow">
          <a:avLst/>
        </a:prstGeom>
        <a:ln/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wrap="square" rtlCol="0" anchor="t"/>
        <a:lstStyle/>
        <a:p>
          <a:r>
            <a:rPr lang="fr-FR" sz="1400" b="1"/>
            <a:t>Acceuil</a:t>
          </a:r>
        </a:p>
      </xdr:txBody>
    </xdr:sp>
    <xdr:clientData/>
  </xdr:twoCellAnchor>
  <xdr:twoCellAnchor>
    <xdr:from>
      <xdr:col>0</xdr:col>
      <xdr:colOff>428625</xdr:colOff>
      <xdr:row>0</xdr:row>
      <xdr:rowOff>76200</xdr:rowOff>
    </xdr:from>
    <xdr:to>
      <xdr:col>0</xdr:col>
      <xdr:colOff>1412875</xdr:colOff>
      <xdr:row>1</xdr:row>
      <xdr:rowOff>228600</xdr:rowOff>
    </xdr:to>
    <xdr:sp macro="" textlink="">
      <xdr:nvSpPr>
        <xdr:cNvPr id="3" name="ZoneTexte 2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428625" y="76200"/>
          <a:ext cx="984250" cy="942975"/>
        </a:xfrm>
        <a:prstGeom prst="leftArrow">
          <a:avLst/>
        </a:prstGeom>
        <a:ln/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wrap="square" rtlCol="0" anchor="t"/>
        <a:lstStyle/>
        <a:p>
          <a:r>
            <a:rPr lang="fr-FR" sz="1400" b="1"/>
            <a:t>Accueil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0</xdr:row>
      <xdr:rowOff>152400</xdr:rowOff>
    </xdr:from>
    <xdr:to>
      <xdr:col>0</xdr:col>
      <xdr:colOff>1127125</xdr:colOff>
      <xdr:row>1</xdr:row>
      <xdr:rowOff>360890</xdr:rowOff>
    </xdr:to>
    <xdr:sp macro="" textlink="">
      <xdr:nvSpPr>
        <xdr:cNvPr id="2" name="ZoneTexte 1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1500-000002000000}"/>
            </a:ext>
          </a:extLst>
        </xdr:cNvPr>
        <xdr:cNvSpPr txBox="1"/>
      </xdr:nvSpPr>
      <xdr:spPr>
        <a:xfrm>
          <a:off x="142875" y="152400"/>
          <a:ext cx="984250" cy="713315"/>
        </a:xfrm>
        <a:prstGeom prst="leftArrow">
          <a:avLst/>
        </a:prstGeom>
        <a:ln/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wrap="square" rtlCol="0" anchor="t"/>
        <a:lstStyle/>
        <a:p>
          <a:r>
            <a:rPr lang="fr-FR" sz="1400" b="1"/>
            <a:t>Acceuil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0</xdr:row>
      <xdr:rowOff>76200</xdr:rowOff>
    </xdr:from>
    <xdr:to>
      <xdr:col>0</xdr:col>
      <xdr:colOff>1412875</xdr:colOff>
      <xdr:row>1</xdr:row>
      <xdr:rowOff>228600</xdr:rowOff>
    </xdr:to>
    <xdr:sp macro="" textlink="">
      <xdr:nvSpPr>
        <xdr:cNvPr id="4" name="ZoneTexte 3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1600-000004000000}"/>
            </a:ext>
          </a:extLst>
        </xdr:cNvPr>
        <xdr:cNvSpPr txBox="1"/>
      </xdr:nvSpPr>
      <xdr:spPr>
        <a:xfrm>
          <a:off x="428625" y="76200"/>
          <a:ext cx="984250" cy="609600"/>
        </a:xfrm>
        <a:prstGeom prst="leftArrow">
          <a:avLst/>
        </a:prstGeom>
        <a:ln/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wrap="square" rtlCol="0" anchor="t"/>
        <a:lstStyle/>
        <a:p>
          <a:r>
            <a:rPr lang="fr-FR" sz="1400" b="1"/>
            <a:t>Acceuil</a:t>
          </a:r>
        </a:p>
      </xdr:txBody>
    </xdr:sp>
    <xdr:clientData/>
  </xdr:twoCellAnchor>
  <xdr:twoCellAnchor>
    <xdr:from>
      <xdr:col>0</xdr:col>
      <xdr:colOff>428625</xdr:colOff>
      <xdr:row>0</xdr:row>
      <xdr:rowOff>76200</xdr:rowOff>
    </xdr:from>
    <xdr:to>
      <xdr:col>0</xdr:col>
      <xdr:colOff>1412875</xdr:colOff>
      <xdr:row>1</xdr:row>
      <xdr:rowOff>228600</xdr:rowOff>
    </xdr:to>
    <xdr:sp macro="" textlink="">
      <xdr:nvSpPr>
        <xdr:cNvPr id="3" name="ZoneTexte 2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428625" y="76200"/>
          <a:ext cx="984250" cy="942975"/>
        </a:xfrm>
        <a:prstGeom prst="leftArrow">
          <a:avLst/>
        </a:prstGeom>
        <a:ln/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wrap="square" rtlCol="0" anchor="t"/>
        <a:lstStyle/>
        <a:p>
          <a:r>
            <a:rPr lang="fr-FR" sz="1400" b="1"/>
            <a:t>Accueil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914153</xdr:colOff>
      <xdr:row>0</xdr:row>
      <xdr:rowOff>72984</xdr:rowOff>
    </xdr:from>
    <xdr:to>
      <xdr:col>0</xdr:col>
      <xdr:colOff>1898403</xdr:colOff>
      <xdr:row>1</xdr:row>
      <xdr:rowOff>293884</xdr:rowOff>
    </xdr:to>
    <xdr:sp macro="" textlink="">
      <xdr:nvSpPr>
        <xdr:cNvPr id="3" name="ZoneTexte 2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1700-000003000000}"/>
            </a:ext>
          </a:extLst>
        </xdr:cNvPr>
        <xdr:cNvSpPr txBox="1"/>
      </xdr:nvSpPr>
      <xdr:spPr>
        <a:xfrm>
          <a:off x="914153" y="72984"/>
          <a:ext cx="984250" cy="1010114"/>
        </a:xfrm>
        <a:prstGeom prst="leftArrow">
          <a:avLst/>
        </a:prstGeom>
        <a:ln/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wrap="square" rtlCol="0" anchor="t"/>
        <a:lstStyle/>
        <a:p>
          <a:r>
            <a:rPr lang="fr-FR" sz="1400" b="1"/>
            <a:t>Acceuil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0</xdr:row>
      <xdr:rowOff>76200</xdr:rowOff>
    </xdr:from>
    <xdr:to>
      <xdr:col>0</xdr:col>
      <xdr:colOff>1412875</xdr:colOff>
      <xdr:row>1</xdr:row>
      <xdr:rowOff>228600</xdr:rowOff>
    </xdr:to>
    <xdr:sp macro="" textlink="">
      <xdr:nvSpPr>
        <xdr:cNvPr id="4" name="ZoneTexte 3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1800-000004000000}"/>
            </a:ext>
          </a:extLst>
        </xdr:cNvPr>
        <xdr:cNvSpPr txBox="1"/>
      </xdr:nvSpPr>
      <xdr:spPr>
        <a:xfrm>
          <a:off x="428625" y="76200"/>
          <a:ext cx="984250" cy="609600"/>
        </a:xfrm>
        <a:prstGeom prst="leftArrow">
          <a:avLst/>
        </a:prstGeom>
        <a:ln/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wrap="square" rtlCol="0" anchor="t"/>
        <a:lstStyle/>
        <a:p>
          <a:r>
            <a:rPr lang="fr-FR" sz="1400" b="1"/>
            <a:t>Acceuil</a:t>
          </a:r>
        </a:p>
      </xdr:txBody>
    </xdr:sp>
    <xdr:clientData/>
  </xdr:twoCellAnchor>
  <xdr:twoCellAnchor>
    <xdr:from>
      <xdr:col>0</xdr:col>
      <xdr:colOff>428625</xdr:colOff>
      <xdr:row>0</xdr:row>
      <xdr:rowOff>76200</xdr:rowOff>
    </xdr:from>
    <xdr:to>
      <xdr:col>0</xdr:col>
      <xdr:colOff>1412875</xdr:colOff>
      <xdr:row>1</xdr:row>
      <xdr:rowOff>228600</xdr:rowOff>
    </xdr:to>
    <xdr:sp macro="" textlink="">
      <xdr:nvSpPr>
        <xdr:cNvPr id="3" name="ZoneTexte 2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428625" y="76200"/>
          <a:ext cx="984250" cy="942975"/>
        </a:xfrm>
        <a:prstGeom prst="leftArrow">
          <a:avLst/>
        </a:prstGeom>
        <a:ln/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wrap="square" rtlCol="0" anchor="t"/>
        <a:lstStyle/>
        <a:p>
          <a:r>
            <a:rPr lang="fr-FR" sz="1400" b="1"/>
            <a:t>Accueil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topLeftCell="A43" workbookViewId="0">
      <selection sqref="A1:T5"/>
    </sheetView>
  </sheetViews>
  <sheetFormatPr baseColWidth="10" defaultRowHeight="15" x14ac:dyDescent="0.25"/>
  <cols>
    <col min="1" max="16384" width="11.42578125" style="1"/>
  </cols>
  <sheetData>
    <row r="1" spans="1:21" ht="8.25" customHeight="1" x14ac:dyDescent="0.25">
      <c r="A1" s="140" t="s">
        <v>21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</row>
    <row r="2" spans="1:21" ht="15" customHeight="1" x14ac:dyDescent="0.25">
      <c r="A2" s="140"/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</row>
    <row r="3" spans="1:21" ht="15" customHeight="1" x14ac:dyDescent="0.25">
      <c r="A3" s="140"/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</row>
    <row r="4" spans="1:21" ht="15" customHeight="1" x14ac:dyDescent="0.25">
      <c r="A4" s="140"/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</row>
    <row r="5" spans="1:21" ht="15" customHeight="1" x14ac:dyDescent="0.25">
      <c r="A5" s="140"/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</row>
    <row r="10" spans="1:21" ht="21" x14ac:dyDescent="0.35">
      <c r="T10" s="141"/>
      <c r="U10" s="141"/>
    </row>
    <row r="11" spans="1:21" ht="21" x14ac:dyDescent="0.35">
      <c r="T11" s="142"/>
      <c r="U11" s="142"/>
    </row>
    <row r="12" spans="1:21" ht="21" x14ac:dyDescent="0.35">
      <c r="T12" s="139"/>
      <c r="U12" s="139"/>
    </row>
    <row r="13" spans="1:21" ht="21" x14ac:dyDescent="0.35">
      <c r="T13" s="138"/>
      <c r="U13" s="138"/>
    </row>
    <row r="14" spans="1:21" ht="21" x14ac:dyDescent="0.35">
      <c r="T14" s="137"/>
      <c r="U14" s="137"/>
    </row>
    <row r="15" spans="1:21" ht="21" x14ac:dyDescent="0.35">
      <c r="T15" s="146"/>
      <c r="U15" s="146"/>
    </row>
    <row r="16" spans="1:21" ht="21" x14ac:dyDescent="0.35">
      <c r="T16" s="145"/>
      <c r="U16" s="145"/>
    </row>
    <row r="17" spans="20:21" ht="21" x14ac:dyDescent="0.35">
      <c r="T17" s="151"/>
      <c r="U17" s="151"/>
    </row>
    <row r="18" spans="20:21" ht="21" x14ac:dyDescent="0.35">
      <c r="T18" s="150"/>
      <c r="U18" s="150"/>
    </row>
    <row r="19" spans="20:21" ht="21" x14ac:dyDescent="0.35">
      <c r="T19" s="149"/>
      <c r="U19" s="149"/>
    </row>
    <row r="20" spans="20:21" ht="21" x14ac:dyDescent="0.35">
      <c r="T20" s="148"/>
      <c r="U20" s="148"/>
    </row>
    <row r="21" spans="20:21" ht="21" x14ac:dyDescent="0.35">
      <c r="T21" s="147"/>
      <c r="U21" s="147"/>
    </row>
    <row r="45" spans="2:5" ht="15.75" thickBot="1" x14ac:dyDescent="0.3"/>
    <row r="46" spans="2:5" ht="15.75" thickBot="1" x14ac:dyDescent="0.3">
      <c r="B46" s="143" t="s">
        <v>7</v>
      </c>
      <c r="C46" s="144"/>
      <c r="D46" s="143" t="s">
        <v>8</v>
      </c>
      <c r="E46" s="144"/>
    </row>
    <row r="47" spans="2:5" x14ac:dyDescent="0.25">
      <c r="B47" s="44" t="s">
        <v>41</v>
      </c>
      <c r="C47" s="45"/>
      <c r="D47" s="44" t="s">
        <v>28</v>
      </c>
      <c r="E47" s="45"/>
    </row>
    <row r="48" spans="2:5" x14ac:dyDescent="0.25">
      <c r="B48" s="44" t="s">
        <v>13</v>
      </c>
      <c r="C48" s="45"/>
      <c r="D48" s="44" t="s">
        <v>22</v>
      </c>
      <c r="E48" s="45"/>
    </row>
    <row r="49" spans="2:5" x14ac:dyDescent="0.25">
      <c r="B49" s="44" t="s">
        <v>46</v>
      </c>
      <c r="C49" s="45"/>
      <c r="D49" s="44" t="s">
        <v>19</v>
      </c>
      <c r="E49" s="45"/>
    </row>
    <row r="50" spans="2:5" x14ac:dyDescent="0.25">
      <c r="B50" s="44" t="s">
        <v>43</v>
      </c>
      <c r="C50" s="45"/>
      <c r="D50" s="44" t="s">
        <v>26</v>
      </c>
      <c r="E50" s="45"/>
    </row>
    <row r="51" spans="2:5" x14ac:dyDescent="0.25">
      <c r="B51" s="44" t="s">
        <v>14</v>
      </c>
      <c r="C51" s="45"/>
      <c r="D51" s="44" t="s">
        <v>25</v>
      </c>
      <c r="E51" s="45"/>
    </row>
    <row r="52" spans="2:5" x14ac:dyDescent="0.25">
      <c r="B52" s="44" t="s">
        <v>16</v>
      </c>
      <c r="C52" s="45"/>
      <c r="D52" s="44" t="s">
        <v>24</v>
      </c>
      <c r="E52" s="45"/>
    </row>
    <row r="53" spans="2:5" x14ac:dyDescent="0.25">
      <c r="B53" s="44" t="s">
        <v>32</v>
      </c>
      <c r="C53" s="45"/>
      <c r="D53" s="44" t="s">
        <v>27</v>
      </c>
      <c r="E53" s="45"/>
    </row>
    <row r="54" spans="2:5" x14ac:dyDescent="0.25">
      <c r="B54" s="44" t="s">
        <v>45</v>
      </c>
      <c r="C54" s="45"/>
      <c r="D54" s="44" t="s">
        <v>30</v>
      </c>
      <c r="E54" s="45"/>
    </row>
    <row r="55" spans="2:5" x14ac:dyDescent="0.25">
      <c r="B55" s="44" t="s">
        <v>15</v>
      </c>
      <c r="C55" s="45"/>
      <c r="D55" s="44" t="s">
        <v>29</v>
      </c>
      <c r="E55" s="45"/>
    </row>
    <row r="56" spans="2:5" x14ac:dyDescent="0.25">
      <c r="B56" s="44" t="s">
        <v>9</v>
      </c>
      <c r="C56" s="45"/>
      <c r="D56" s="44" t="s">
        <v>23</v>
      </c>
      <c r="E56" s="45"/>
    </row>
    <row r="57" spans="2:5" x14ac:dyDescent="0.25">
      <c r="B57" s="44" t="s">
        <v>33</v>
      </c>
      <c r="C57" s="45"/>
      <c r="D57" s="44"/>
      <c r="E57" s="45"/>
    </row>
    <row r="58" spans="2:5" x14ac:dyDescent="0.25">
      <c r="B58" s="44" t="s">
        <v>31</v>
      </c>
      <c r="C58" s="45"/>
      <c r="D58" s="44"/>
      <c r="E58" s="45"/>
    </row>
    <row r="59" spans="2:5" x14ac:dyDescent="0.25">
      <c r="B59" s="44" t="s">
        <v>44</v>
      </c>
      <c r="C59" s="45"/>
      <c r="D59" s="44"/>
      <c r="E59" s="45"/>
    </row>
    <row r="60" spans="2:5" x14ac:dyDescent="0.25">
      <c r="B60" s="44" t="s">
        <v>34</v>
      </c>
      <c r="C60" s="45"/>
      <c r="D60" s="44"/>
      <c r="E60" s="45"/>
    </row>
    <row r="61" spans="2:5" x14ac:dyDescent="0.25">
      <c r="B61" s="44" t="s">
        <v>40</v>
      </c>
      <c r="C61" s="45"/>
      <c r="D61" s="44"/>
      <c r="E61" s="45"/>
    </row>
    <row r="62" spans="2:5" x14ac:dyDescent="0.25">
      <c r="B62" s="44" t="s">
        <v>35</v>
      </c>
      <c r="C62" s="45"/>
      <c r="D62" s="44"/>
      <c r="E62" s="45"/>
    </row>
    <row r="63" spans="2:5" x14ac:dyDescent="0.25">
      <c r="B63" s="44" t="s">
        <v>37</v>
      </c>
      <c r="C63" s="45"/>
      <c r="D63" s="44"/>
      <c r="E63" s="45"/>
    </row>
    <row r="64" spans="2:5" x14ac:dyDescent="0.25">
      <c r="B64" s="44" t="s">
        <v>42</v>
      </c>
      <c r="C64" s="45"/>
      <c r="D64" s="44"/>
      <c r="E64" s="45"/>
    </row>
    <row r="65" spans="2:5" x14ac:dyDescent="0.25">
      <c r="B65" s="44" t="s">
        <v>11</v>
      </c>
      <c r="C65" s="45"/>
      <c r="D65" s="44"/>
      <c r="E65" s="45"/>
    </row>
    <row r="66" spans="2:5" x14ac:dyDescent="0.25">
      <c r="B66" s="44" t="s">
        <v>39</v>
      </c>
      <c r="C66" s="45"/>
      <c r="D66" s="44"/>
      <c r="E66" s="45"/>
    </row>
    <row r="67" spans="2:5" x14ac:dyDescent="0.25">
      <c r="B67" s="44" t="s">
        <v>36</v>
      </c>
      <c r="C67" s="45"/>
      <c r="D67" s="44"/>
      <c r="E67" s="45"/>
    </row>
    <row r="68" spans="2:5" x14ac:dyDescent="0.25">
      <c r="B68" s="44" t="s">
        <v>12</v>
      </c>
      <c r="C68" s="45"/>
      <c r="D68" s="44"/>
      <c r="E68" s="45"/>
    </row>
    <row r="69" spans="2:5" x14ac:dyDescent="0.25">
      <c r="B69" s="44" t="s">
        <v>38</v>
      </c>
      <c r="C69" s="45"/>
      <c r="D69" s="44"/>
      <c r="E69" s="45"/>
    </row>
    <row r="70" spans="2:5" x14ac:dyDescent="0.25">
      <c r="B70" s="44" t="s">
        <v>18</v>
      </c>
      <c r="C70" s="45"/>
      <c r="D70" s="44"/>
      <c r="E70" s="45"/>
    </row>
    <row r="71" spans="2:5" x14ac:dyDescent="0.25">
      <c r="B71" s="44" t="s">
        <v>17</v>
      </c>
      <c r="C71" s="45"/>
      <c r="D71" s="44"/>
      <c r="E71" s="45"/>
    </row>
    <row r="72" spans="2:5" x14ac:dyDescent="0.25">
      <c r="B72" s="44" t="s">
        <v>10</v>
      </c>
      <c r="C72" s="45"/>
      <c r="D72" s="44"/>
      <c r="E72" s="45"/>
    </row>
    <row r="73" spans="2:5" ht="15.75" thickBot="1" x14ac:dyDescent="0.3">
      <c r="B73" s="46"/>
      <c r="C73" s="47"/>
      <c r="D73" s="46"/>
      <c r="E73" s="47"/>
    </row>
  </sheetData>
  <sortState ref="B47:C72">
    <sortCondition ref="B47"/>
  </sortState>
  <mergeCells count="15">
    <mergeCell ref="B46:C46"/>
    <mergeCell ref="D46:E46"/>
    <mergeCell ref="T16:U16"/>
    <mergeCell ref="T15:U15"/>
    <mergeCell ref="T21:U21"/>
    <mergeCell ref="T20:U20"/>
    <mergeCell ref="T19:U19"/>
    <mergeCell ref="T18:U18"/>
    <mergeCell ref="T17:U17"/>
    <mergeCell ref="T14:U14"/>
    <mergeCell ref="T13:U13"/>
    <mergeCell ref="T12:U12"/>
    <mergeCell ref="A1:T5"/>
    <mergeCell ref="T10:U10"/>
    <mergeCell ref="T11:U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V132"/>
  <sheetViews>
    <sheetView view="pageBreakPreview" zoomScale="60" zoomScaleNormal="110" workbookViewId="0">
      <pane ySplit="3" topLeftCell="A4" activePane="bottomLeft" state="frozen"/>
      <selection pane="bottomLeft" activeCell="D4" sqref="D4"/>
    </sheetView>
  </sheetViews>
  <sheetFormatPr baseColWidth="10" defaultRowHeight="15" x14ac:dyDescent="0.25"/>
  <cols>
    <col min="1" max="1" width="33.28515625" customWidth="1"/>
    <col min="2" max="2" width="13.140625" style="18" bestFit="1" customWidth="1"/>
    <col min="4" max="4" width="12.42578125" customWidth="1"/>
    <col min="5" max="5" width="12.5703125" customWidth="1"/>
  </cols>
  <sheetData>
    <row r="1" spans="1:22" ht="36" customHeight="1" x14ac:dyDescent="0.25">
      <c r="A1" s="152" t="s">
        <v>4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</row>
    <row r="2" spans="1:22" ht="36" customHeight="1" x14ac:dyDescent="0.3">
      <c r="A2" s="7" t="s">
        <v>6</v>
      </c>
      <c r="B2" s="2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 s="22" customFormat="1" ht="28.5" customHeight="1" x14ac:dyDescent="0.4">
      <c r="C3" s="153" t="str">
        <f>Accueil!$B$48</f>
        <v>BAUCHEZ Alicia</v>
      </c>
      <c r="D3" s="154"/>
      <c r="E3" s="155" t="str">
        <f>Accueil!$B$51</f>
        <v>CIBUKU Valbona</v>
      </c>
      <c r="F3" s="154"/>
      <c r="G3" s="155" t="str">
        <f>Accueil!$B$52</f>
        <v>DEPONT Françoise</v>
      </c>
      <c r="H3" s="154"/>
      <c r="I3" s="155" t="str">
        <f>Accueil!$B$53</f>
        <v>DOISY Matthieu</v>
      </c>
      <c r="J3" s="154"/>
      <c r="K3" s="155" t="str">
        <f>Accueil!$B$55</f>
        <v>GHAMBARYAN Narinée</v>
      </c>
      <c r="L3" s="154"/>
      <c r="M3" s="155" t="str">
        <f>Accueil!$B$56</f>
        <v xml:space="preserve">GOSSET Jessie </v>
      </c>
      <c r="N3" s="154"/>
      <c r="O3" s="155" t="str">
        <f>Accueil!$B$65</f>
        <v>PLANCHE Claire</v>
      </c>
      <c r="P3" s="154"/>
      <c r="Q3" s="155" t="str">
        <f>Accueil!$B$68</f>
        <v>ROUX Nadine</v>
      </c>
      <c r="R3" s="154"/>
      <c r="S3" s="155" t="str">
        <f>Accueil!$B$70</f>
        <v>THILLE D Bernadette</v>
      </c>
      <c r="T3" s="154"/>
      <c r="U3" s="155" t="str">
        <f>Accueil!$B$71</f>
        <v>VAUDABLE Karine</v>
      </c>
      <c r="V3" s="154"/>
    </row>
    <row r="4" spans="1:22" ht="23.25" customHeight="1" x14ac:dyDescent="0.25">
      <c r="A4" s="156">
        <v>42370</v>
      </c>
      <c r="B4" s="20" t="s">
        <v>0</v>
      </c>
      <c r="C4" s="2"/>
      <c r="D4" s="59"/>
      <c r="E4" s="2"/>
      <c r="F4" s="59"/>
      <c r="G4" s="2"/>
      <c r="H4" s="59"/>
      <c r="I4" s="2"/>
      <c r="J4" s="59"/>
      <c r="K4" s="2"/>
      <c r="L4" s="59"/>
      <c r="M4" s="2"/>
      <c r="N4" s="59"/>
      <c r="O4" s="2"/>
      <c r="P4" s="59"/>
      <c r="Q4" s="2"/>
      <c r="R4" s="59"/>
      <c r="S4" s="2"/>
      <c r="T4" s="59"/>
      <c r="U4" s="2"/>
      <c r="V4" s="61"/>
    </row>
    <row r="5" spans="1:22" ht="21" customHeight="1" x14ac:dyDescent="0.25">
      <c r="A5" s="156"/>
      <c r="B5" s="20" t="s">
        <v>1</v>
      </c>
      <c r="C5" s="2"/>
      <c r="D5" s="59"/>
      <c r="E5" s="2"/>
      <c r="F5" s="59"/>
      <c r="G5" s="2"/>
      <c r="H5" s="59"/>
      <c r="I5" s="2"/>
      <c r="J5" s="59"/>
      <c r="K5" s="2"/>
      <c r="L5" s="59"/>
      <c r="M5" s="2"/>
      <c r="N5" s="59"/>
      <c r="O5" s="2"/>
      <c r="P5" s="59"/>
      <c r="Q5" s="2"/>
      <c r="R5" s="59"/>
      <c r="S5" s="2"/>
      <c r="T5" s="59"/>
      <c r="U5" s="2"/>
      <c r="V5" s="61"/>
    </row>
    <row r="6" spans="1:22" ht="21" customHeight="1" x14ac:dyDescent="0.25">
      <c r="A6" s="156"/>
      <c r="B6" s="20" t="s">
        <v>2</v>
      </c>
      <c r="C6" s="2"/>
      <c r="D6" s="59"/>
      <c r="E6" s="2"/>
      <c r="F6" s="59"/>
      <c r="G6" s="2"/>
      <c r="H6" s="59"/>
      <c r="I6" s="2"/>
      <c r="J6" s="59"/>
      <c r="K6" s="2"/>
      <c r="L6" s="59"/>
      <c r="M6" s="2"/>
      <c r="N6" s="59"/>
      <c r="O6" s="2"/>
      <c r="P6" s="59"/>
      <c r="Q6" s="2"/>
      <c r="R6" s="59"/>
      <c r="S6" s="2"/>
      <c r="T6" s="59"/>
      <c r="U6" s="2"/>
      <c r="V6" s="61"/>
    </row>
    <row r="7" spans="1:22" ht="21" customHeight="1" x14ac:dyDescent="0.25">
      <c r="A7" s="156"/>
      <c r="B7" s="21" t="s">
        <v>3</v>
      </c>
      <c r="C7" s="5"/>
      <c r="D7" s="60"/>
      <c r="E7" s="5"/>
      <c r="F7" s="60"/>
      <c r="G7" s="5"/>
      <c r="H7" s="60"/>
      <c r="I7" s="5"/>
      <c r="J7" s="60"/>
      <c r="K7" s="5"/>
      <c r="L7" s="60"/>
      <c r="M7" s="5"/>
      <c r="N7" s="60"/>
      <c r="O7" s="5"/>
      <c r="P7" s="60"/>
      <c r="Q7" s="5"/>
      <c r="R7" s="60"/>
      <c r="S7" s="5"/>
      <c r="T7" s="60"/>
      <c r="U7" s="5"/>
      <c r="V7" s="62"/>
    </row>
    <row r="8" spans="1:22" ht="24.95" customHeight="1" x14ac:dyDescent="0.25">
      <c r="A8" s="156">
        <v>42371</v>
      </c>
      <c r="B8" s="20" t="s">
        <v>0</v>
      </c>
      <c r="C8" s="2"/>
      <c r="D8" s="59"/>
      <c r="E8" s="2"/>
      <c r="F8" s="59"/>
      <c r="G8" s="2"/>
      <c r="H8" s="59"/>
      <c r="I8" s="2"/>
      <c r="J8" s="59"/>
      <c r="K8" s="2"/>
      <c r="L8" s="59"/>
      <c r="M8" s="2"/>
      <c r="N8" s="59"/>
      <c r="O8" s="2"/>
      <c r="P8" s="59"/>
      <c r="Q8" s="2"/>
      <c r="R8" s="59"/>
      <c r="S8" s="2"/>
      <c r="T8" s="59"/>
      <c r="U8" s="2"/>
      <c r="V8" s="61"/>
    </row>
    <row r="9" spans="1:22" ht="24.95" customHeight="1" x14ac:dyDescent="0.25">
      <c r="A9" s="156"/>
      <c r="B9" s="20" t="s">
        <v>1</v>
      </c>
      <c r="C9" s="2"/>
      <c r="D9" s="59"/>
      <c r="E9" s="2"/>
      <c r="F9" s="59"/>
      <c r="G9" s="2"/>
      <c r="H9" s="59"/>
      <c r="I9" s="2"/>
      <c r="J9" s="59"/>
      <c r="K9" s="2"/>
      <c r="L9" s="59"/>
      <c r="M9" s="2"/>
      <c r="N9" s="59"/>
      <c r="O9" s="2"/>
      <c r="P9" s="59"/>
      <c r="Q9" s="2"/>
      <c r="R9" s="59"/>
      <c r="S9" s="2"/>
      <c r="T9" s="59"/>
      <c r="U9" s="2"/>
      <c r="V9" s="61"/>
    </row>
    <row r="10" spans="1:22" ht="24.95" customHeight="1" x14ac:dyDescent="0.25">
      <c r="A10" s="156"/>
      <c r="B10" s="20" t="s">
        <v>2</v>
      </c>
      <c r="C10" s="2"/>
      <c r="D10" s="59"/>
      <c r="E10" s="2"/>
      <c r="F10" s="59"/>
      <c r="G10" s="2"/>
      <c r="H10" s="59"/>
      <c r="I10" s="2"/>
      <c r="J10" s="59"/>
      <c r="K10" s="2"/>
      <c r="L10" s="59"/>
      <c r="M10" s="2"/>
      <c r="N10" s="59"/>
      <c r="O10" s="2"/>
      <c r="P10" s="59"/>
      <c r="Q10" s="2"/>
      <c r="R10" s="59"/>
      <c r="S10" s="2"/>
      <c r="T10" s="59"/>
      <c r="U10" s="2"/>
      <c r="V10" s="61"/>
    </row>
    <row r="11" spans="1:22" ht="24.95" customHeight="1" x14ac:dyDescent="0.25">
      <c r="A11" s="156"/>
      <c r="B11" s="20" t="s">
        <v>3</v>
      </c>
      <c r="C11" s="5"/>
      <c r="D11" s="60"/>
      <c r="E11" s="5"/>
      <c r="F11" s="60"/>
      <c r="G11" s="5"/>
      <c r="H11" s="60"/>
      <c r="I11" s="5"/>
      <c r="J11" s="60"/>
      <c r="K11" s="5"/>
      <c r="L11" s="60"/>
      <c r="M11" s="5"/>
      <c r="N11" s="60"/>
      <c r="O11" s="5"/>
      <c r="P11" s="60"/>
      <c r="Q11" s="5"/>
      <c r="R11" s="60"/>
      <c r="S11" s="5"/>
      <c r="T11" s="60"/>
      <c r="U11" s="5"/>
      <c r="V11" s="62"/>
    </row>
    <row r="12" spans="1:22" ht="24.95" customHeight="1" x14ac:dyDescent="0.25">
      <c r="A12" s="156">
        <v>42372</v>
      </c>
      <c r="B12" s="20" t="s">
        <v>0</v>
      </c>
      <c r="C12" s="2"/>
      <c r="D12" s="59"/>
      <c r="E12" s="2"/>
      <c r="F12" s="59"/>
      <c r="G12" s="2"/>
      <c r="H12" s="59"/>
      <c r="I12" s="2"/>
      <c r="J12" s="59"/>
      <c r="K12" s="2"/>
      <c r="L12" s="59"/>
      <c r="M12" s="2"/>
      <c r="N12" s="59"/>
      <c r="O12" s="2"/>
      <c r="P12" s="59"/>
      <c r="Q12" s="2"/>
      <c r="R12" s="59"/>
      <c r="S12" s="2"/>
      <c r="T12" s="59"/>
      <c r="U12" s="2"/>
      <c r="V12" s="61"/>
    </row>
    <row r="13" spans="1:22" ht="24.95" customHeight="1" x14ac:dyDescent="0.25">
      <c r="A13" s="156"/>
      <c r="B13" s="20" t="s">
        <v>1</v>
      </c>
      <c r="C13" s="2"/>
      <c r="D13" s="59"/>
      <c r="E13" s="2"/>
      <c r="F13" s="59"/>
      <c r="G13" s="2"/>
      <c r="H13" s="59"/>
      <c r="I13" s="2"/>
      <c r="J13" s="59"/>
      <c r="K13" s="2"/>
      <c r="L13" s="59"/>
      <c r="M13" s="2"/>
      <c r="N13" s="59"/>
      <c r="O13" s="2"/>
      <c r="P13" s="59"/>
      <c r="Q13" s="2"/>
      <c r="R13" s="59"/>
      <c r="S13" s="2"/>
      <c r="T13" s="59"/>
      <c r="U13" s="2"/>
      <c r="V13" s="61"/>
    </row>
    <row r="14" spans="1:22" ht="24.95" customHeight="1" x14ac:dyDescent="0.25">
      <c r="A14" s="156"/>
      <c r="B14" s="20" t="s">
        <v>2</v>
      </c>
      <c r="C14" s="2"/>
      <c r="D14" s="59"/>
      <c r="E14" s="2"/>
      <c r="F14" s="59"/>
      <c r="G14" s="2"/>
      <c r="H14" s="59"/>
      <c r="I14" s="2"/>
      <c r="J14" s="59"/>
      <c r="K14" s="2"/>
      <c r="L14" s="59"/>
      <c r="M14" s="2"/>
      <c r="N14" s="59"/>
      <c r="O14" s="2"/>
      <c r="P14" s="59"/>
      <c r="Q14" s="2"/>
      <c r="R14" s="59"/>
      <c r="S14" s="2"/>
      <c r="T14" s="59"/>
      <c r="U14" s="2"/>
      <c r="V14" s="61"/>
    </row>
    <row r="15" spans="1:22" ht="24.95" customHeight="1" thickBot="1" x14ac:dyDescent="0.3">
      <c r="A15" s="156"/>
      <c r="B15" s="24" t="s">
        <v>3</v>
      </c>
      <c r="C15" s="5"/>
      <c r="D15" s="60"/>
      <c r="E15" s="5"/>
      <c r="F15" s="60"/>
      <c r="G15" s="5"/>
      <c r="H15" s="60"/>
      <c r="I15" s="5"/>
      <c r="J15" s="60"/>
      <c r="K15" s="5"/>
      <c r="L15" s="60"/>
      <c r="M15" s="5"/>
      <c r="N15" s="60"/>
      <c r="O15" s="5"/>
      <c r="P15" s="60"/>
      <c r="Q15" s="5"/>
      <c r="R15" s="60"/>
      <c r="S15" s="5"/>
      <c r="T15" s="60"/>
      <c r="U15" s="5"/>
      <c r="V15" s="62"/>
    </row>
    <row r="16" spans="1:22" s="12" customFormat="1" ht="48.75" customHeight="1" thickBot="1" x14ac:dyDescent="0.3">
      <c r="A16" s="8" t="s">
        <v>5</v>
      </c>
      <c r="B16" s="157"/>
      <c r="C16" s="157"/>
      <c r="D16" s="74">
        <f>SUM(D4:D15)</f>
        <v>0</v>
      </c>
      <c r="E16" s="75"/>
      <c r="F16" s="74">
        <f>SUM(F4:F15)</f>
        <v>0</v>
      </c>
      <c r="G16" s="75"/>
      <c r="H16" s="76">
        <f>SUM(H4:H15)</f>
        <v>0</v>
      </c>
      <c r="I16" s="75"/>
      <c r="J16" s="74">
        <f>SUM(J4:J15)</f>
        <v>0</v>
      </c>
      <c r="K16" s="75"/>
      <c r="L16" s="74">
        <f>SUM(L4:L15)</f>
        <v>0</v>
      </c>
      <c r="M16" s="75"/>
      <c r="N16" s="74">
        <f>SUM(N4:N15)</f>
        <v>0</v>
      </c>
      <c r="O16" s="75"/>
      <c r="P16" s="74">
        <f>SUM(P4:P15)</f>
        <v>0</v>
      </c>
      <c r="Q16" s="75"/>
      <c r="R16" s="74">
        <f>SUM(R4:R15)</f>
        <v>0</v>
      </c>
      <c r="S16" s="75"/>
      <c r="T16" s="74">
        <f>SUM(T4:T15)</f>
        <v>0</v>
      </c>
      <c r="U16" s="75"/>
      <c r="V16" s="77">
        <f>SUM(V4:V15)</f>
        <v>0</v>
      </c>
    </row>
    <row r="17" spans="1:22" ht="24.95" customHeight="1" x14ac:dyDescent="0.25">
      <c r="A17" s="156">
        <v>42373</v>
      </c>
      <c r="B17" s="25" t="s">
        <v>0</v>
      </c>
      <c r="C17" s="2"/>
      <c r="D17" s="59"/>
      <c r="E17" s="2"/>
      <c r="F17" s="59"/>
      <c r="G17" s="2"/>
      <c r="H17" s="59"/>
      <c r="I17" s="2"/>
      <c r="J17" s="59"/>
      <c r="K17" s="2"/>
      <c r="L17" s="59"/>
      <c r="M17" s="2"/>
      <c r="N17" s="59"/>
      <c r="O17" s="2"/>
      <c r="P17" s="59"/>
      <c r="Q17" s="2"/>
      <c r="R17" s="59"/>
      <c r="S17" s="2"/>
      <c r="T17" s="59"/>
      <c r="U17" s="2"/>
      <c r="V17" s="61"/>
    </row>
    <row r="18" spans="1:22" ht="24.95" customHeight="1" x14ac:dyDescent="0.25">
      <c r="A18" s="156"/>
      <c r="B18" s="20" t="s">
        <v>1</v>
      </c>
      <c r="C18" s="2"/>
      <c r="D18" s="59"/>
      <c r="E18" s="2"/>
      <c r="F18" s="59"/>
      <c r="G18" s="2"/>
      <c r="H18" s="59"/>
      <c r="I18" s="2"/>
      <c r="J18" s="59"/>
      <c r="K18" s="2"/>
      <c r="L18" s="59"/>
      <c r="M18" s="2"/>
      <c r="N18" s="59"/>
      <c r="O18" s="2"/>
      <c r="P18" s="59"/>
      <c r="Q18" s="2"/>
      <c r="R18" s="59"/>
      <c r="S18" s="2"/>
      <c r="T18" s="59"/>
      <c r="U18" s="2"/>
      <c r="V18" s="61"/>
    </row>
    <row r="19" spans="1:22" ht="24.95" customHeight="1" x14ac:dyDescent="0.25">
      <c r="A19" s="156"/>
      <c r="B19" s="20" t="s">
        <v>2</v>
      </c>
      <c r="C19" s="2"/>
      <c r="D19" s="59"/>
      <c r="E19" s="2"/>
      <c r="F19" s="59"/>
      <c r="G19" s="2"/>
      <c r="H19" s="59"/>
      <c r="I19" s="2"/>
      <c r="J19" s="59"/>
      <c r="K19" s="2"/>
      <c r="L19" s="59"/>
      <c r="M19" s="2"/>
      <c r="N19" s="59"/>
      <c r="O19" s="2"/>
      <c r="P19" s="59"/>
      <c r="Q19" s="2"/>
      <c r="R19" s="59"/>
      <c r="S19" s="2"/>
      <c r="T19" s="59"/>
      <c r="U19" s="2"/>
      <c r="V19" s="61"/>
    </row>
    <row r="20" spans="1:22" ht="24.95" customHeight="1" x14ac:dyDescent="0.25">
      <c r="A20" s="156"/>
      <c r="B20" s="20" t="s">
        <v>3</v>
      </c>
      <c r="C20" s="5"/>
      <c r="D20" s="60"/>
      <c r="E20" s="5"/>
      <c r="F20" s="60"/>
      <c r="G20" s="5"/>
      <c r="H20" s="60"/>
      <c r="I20" s="5"/>
      <c r="J20" s="60"/>
      <c r="K20" s="5"/>
      <c r="L20" s="60"/>
      <c r="M20" s="5"/>
      <c r="N20" s="60"/>
      <c r="O20" s="5"/>
      <c r="P20" s="60"/>
      <c r="Q20" s="5"/>
      <c r="R20" s="60"/>
      <c r="S20" s="5"/>
      <c r="T20" s="60"/>
      <c r="U20" s="5"/>
      <c r="V20" s="62"/>
    </row>
    <row r="21" spans="1:22" ht="24.95" customHeight="1" x14ac:dyDescent="0.25">
      <c r="A21" s="156">
        <v>42374</v>
      </c>
      <c r="B21" s="20" t="s">
        <v>0</v>
      </c>
      <c r="C21" s="2"/>
      <c r="D21" s="59"/>
      <c r="E21" s="2"/>
      <c r="F21" s="59"/>
      <c r="G21" s="2"/>
      <c r="H21" s="59"/>
      <c r="I21" s="2"/>
      <c r="J21" s="59"/>
      <c r="K21" s="2"/>
      <c r="L21" s="59"/>
      <c r="M21" s="2"/>
      <c r="N21" s="59"/>
      <c r="O21" s="2"/>
      <c r="P21" s="59"/>
      <c r="Q21" s="2"/>
      <c r="R21" s="59"/>
      <c r="S21" s="2"/>
      <c r="T21" s="59"/>
      <c r="U21" s="2"/>
      <c r="V21" s="61"/>
    </row>
    <row r="22" spans="1:22" ht="24.95" customHeight="1" x14ac:dyDescent="0.25">
      <c r="A22" s="156"/>
      <c r="B22" s="20" t="s">
        <v>1</v>
      </c>
      <c r="C22" s="2"/>
      <c r="D22" s="59"/>
      <c r="E22" s="2"/>
      <c r="F22" s="59"/>
      <c r="G22" s="2"/>
      <c r="H22" s="59"/>
      <c r="I22" s="2"/>
      <c r="J22" s="59"/>
      <c r="K22" s="2"/>
      <c r="L22" s="59"/>
      <c r="M22" s="2"/>
      <c r="N22" s="59"/>
      <c r="O22" s="2"/>
      <c r="P22" s="59"/>
      <c r="Q22" s="2"/>
      <c r="R22" s="59"/>
      <c r="S22" s="2"/>
      <c r="T22" s="59"/>
      <c r="U22" s="2"/>
      <c r="V22" s="61"/>
    </row>
    <row r="23" spans="1:22" ht="24.95" customHeight="1" x14ac:dyDescent="0.25">
      <c r="A23" s="156"/>
      <c r="B23" s="20" t="s">
        <v>2</v>
      </c>
      <c r="C23" s="2"/>
      <c r="D23" s="59"/>
      <c r="E23" s="2"/>
      <c r="F23" s="59"/>
      <c r="G23" s="2"/>
      <c r="H23" s="59"/>
      <c r="I23" s="2"/>
      <c r="J23" s="59"/>
      <c r="K23" s="2"/>
      <c r="L23" s="59"/>
      <c r="M23" s="2"/>
      <c r="N23" s="59"/>
      <c r="O23" s="2"/>
      <c r="P23" s="59"/>
      <c r="Q23" s="2"/>
      <c r="R23" s="59"/>
      <c r="S23" s="2"/>
      <c r="T23" s="59"/>
      <c r="U23" s="2"/>
      <c r="V23" s="61"/>
    </row>
    <row r="24" spans="1:22" ht="24.95" customHeight="1" x14ac:dyDescent="0.25">
      <c r="A24" s="156"/>
      <c r="B24" s="20" t="s">
        <v>3</v>
      </c>
      <c r="C24" s="5"/>
      <c r="D24" s="60"/>
      <c r="E24" s="5"/>
      <c r="F24" s="60"/>
      <c r="G24" s="5"/>
      <c r="H24" s="60"/>
      <c r="I24" s="5"/>
      <c r="J24" s="60"/>
      <c r="K24" s="5"/>
      <c r="L24" s="60"/>
      <c r="M24" s="5"/>
      <c r="N24" s="60"/>
      <c r="O24" s="5"/>
      <c r="P24" s="60"/>
      <c r="Q24" s="5"/>
      <c r="R24" s="60"/>
      <c r="S24" s="5"/>
      <c r="T24" s="60"/>
      <c r="U24" s="5"/>
      <c r="V24" s="62"/>
    </row>
    <row r="25" spans="1:22" ht="24.95" customHeight="1" x14ac:dyDescent="0.25">
      <c r="A25" s="156">
        <v>42375</v>
      </c>
      <c r="B25" s="20" t="s">
        <v>0</v>
      </c>
      <c r="C25" s="2"/>
      <c r="D25" s="59"/>
      <c r="E25" s="2"/>
      <c r="F25" s="59"/>
      <c r="G25" s="2"/>
      <c r="H25" s="59"/>
      <c r="I25" s="2"/>
      <c r="J25" s="59"/>
      <c r="K25" s="2"/>
      <c r="L25" s="59"/>
      <c r="M25" s="2"/>
      <c r="N25" s="59"/>
      <c r="O25" s="2"/>
      <c r="P25" s="59"/>
      <c r="Q25" s="2"/>
      <c r="R25" s="59"/>
      <c r="S25" s="2"/>
      <c r="T25" s="59"/>
      <c r="U25" s="2"/>
      <c r="V25" s="61"/>
    </row>
    <row r="26" spans="1:22" ht="24.95" customHeight="1" x14ac:dyDescent="0.25">
      <c r="A26" s="156"/>
      <c r="B26" s="20" t="s">
        <v>1</v>
      </c>
      <c r="C26" s="2"/>
      <c r="D26" s="59"/>
      <c r="E26" s="2"/>
      <c r="F26" s="59"/>
      <c r="G26" s="2"/>
      <c r="H26" s="59"/>
      <c r="I26" s="2"/>
      <c r="J26" s="59"/>
      <c r="K26" s="2"/>
      <c r="L26" s="59"/>
      <c r="M26" s="2"/>
      <c r="N26" s="59"/>
      <c r="O26" s="2"/>
      <c r="P26" s="59"/>
      <c r="Q26" s="2"/>
      <c r="R26" s="59"/>
      <c r="S26" s="2"/>
      <c r="T26" s="59"/>
      <c r="U26" s="2"/>
      <c r="V26" s="61"/>
    </row>
    <row r="27" spans="1:22" ht="24.95" customHeight="1" x14ac:dyDescent="0.25">
      <c r="A27" s="156"/>
      <c r="B27" s="20" t="s">
        <v>2</v>
      </c>
      <c r="C27" s="2"/>
      <c r="D27" s="59"/>
      <c r="E27" s="2"/>
      <c r="F27" s="59"/>
      <c r="G27" s="2"/>
      <c r="H27" s="59"/>
      <c r="I27" s="2"/>
      <c r="J27" s="59"/>
      <c r="K27" s="2"/>
      <c r="L27" s="59"/>
      <c r="M27" s="2"/>
      <c r="N27" s="59"/>
      <c r="O27" s="2"/>
      <c r="P27" s="59"/>
      <c r="Q27" s="2"/>
      <c r="R27" s="59"/>
      <c r="S27" s="2"/>
      <c r="T27" s="59"/>
      <c r="U27" s="2"/>
      <c r="V27" s="61"/>
    </row>
    <row r="28" spans="1:22" ht="24.95" customHeight="1" x14ac:dyDescent="0.25">
      <c r="A28" s="156"/>
      <c r="B28" s="20" t="s">
        <v>3</v>
      </c>
      <c r="C28" s="5"/>
      <c r="D28" s="60"/>
      <c r="E28" s="5"/>
      <c r="F28" s="60"/>
      <c r="G28" s="5"/>
      <c r="H28" s="60"/>
      <c r="I28" s="5"/>
      <c r="J28" s="60"/>
      <c r="K28" s="5"/>
      <c r="L28" s="60"/>
      <c r="M28" s="5"/>
      <c r="N28" s="60"/>
      <c r="O28" s="5"/>
      <c r="P28" s="60"/>
      <c r="Q28" s="5"/>
      <c r="R28" s="60"/>
      <c r="S28" s="5"/>
      <c r="T28" s="60"/>
      <c r="U28" s="5"/>
      <c r="V28" s="62"/>
    </row>
    <row r="29" spans="1:22" ht="24.95" customHeight="1" x14ac:dyDescent="0.25">
      <c r="A29" s="156">
        <v>42376</v>
      </c>
      <c r="B29" s="20" t="s">
        <v>0</v>
      </c>
      <c r="C29" s="2"/>
      <c r="D29" s="59"/>
      <c r="E29" s="2"/>
      <c r="F29" s="59"/>
      <c r="G29" s="2"/>
      <c r="H29" s="59"/>
      <c r="I29" s="2"/>
      <c r="J29" s="59"/>
      <c r="K29" s="2"/>
      <c r="L29" s="59"/>
      <c r="M29" s="2"/>
      <c r="N29" s="59"/>
      <c r="O29" s="2"/>
      <c r="P29" s="59"/>
      <c r="Q29" s="2"/>
      <c r="R29" s="59"/>
      <c r="S29" s="2"/>
      <c r="T29" s="59"/>
      <c r="U29" s="2"/>
      <c r="V29" s="61"/>
    </row>
    <row r="30" spans="1:22" ht="24.95" customHeight="1" x14ac:dyDescent="0.25">
      <c r="A30" s="156"/>
      <c r="B30" s="20" t="s">
        <v>1</v>
      </c>
      <c r="C30" s="2"/>
      <c r="D30" s="59"/>
      <c r="E30" s="2"/>
      <c r="F30" s="59"/>
      <c r="G30" s="2"/>
      <c r="H30" s="59"/>
      <c r="I30" s="2"/>
      <c r="J30" s="59"/>
      <c r="K30" s="2"/>
      <c r="L30" s="59"/>
      <c r="M30" s="2"/>
      <c r="N30" s="59"/>
      <c r="O30" s="2"/>
      <c r="P30" s="59"/>
      <c r="Q30" s="2"/>
      <c r="R30" s="59"/>
      <c r="S30" s="2"/>
      <c r="T30" s="59"/>
      <c r="U30" s="2"/>
      <c r="V30" s="61"/>
    </row>
    <row r="31" spans="1:22" ht="24.95" customHeight="1" x14ac:dyDescent="0.25">
      <c r="A31" s="156"/>
      <c r="B31" s="20" t="s">
        <v>2</v>
      </c>
      <c r="C31" s="2"/>
      <c r="D31" s="59"/>
      <c r="E31" s="2"/>
      <c r="F31" s="59"/>
      <c r="G31" s="2"/>
      <c r="H31" s="59"/>
      <c r="I31" s="2"/>
      <c r="J31" s="59"/>
      <c r="K31" s="2"/>
      <c r="L31" s="59"/>
      <c r="M31" s="2"/>
      <c r="N31" s="59"/>
      <c r="O31" s="2"/>
      <c r="P31" s="59"/>
      <c r="Q31" s="2"/>
      <c r="R31" s="59"/>
      <c r="S31" s="2"/>
      <c r="T31" s="59"/>
      <c r="U31" s="2"/>
      <c r="V31" s="61"/>
    </row>
    <row r="32" spans="1:22" ht="24.95" customHeight="1" x14ac:dyDescent="0.25">
      <c r="A32" s="156"/>
      <c r="B32" s="20" t="s">
        <v>3</v>
      </c>
      <c r="C32" s="5"/>
      <c r="D32" s="60"/>
      <c r="E32" s="5"/>
      <c r="F32" s="60"/>
      <c r="G32" s="5"/>
      <c r="H32" s="60"/>
      <c r="I32" s="5"/>
      <c r="J32" s="60"/>
      <c r="K32" s="5"/>
      <c r="L32" s="60"/>
      <c r="M32" s="5"/>
      <c r="N32" s="60"/>
      <c r="O32" s="5"/>
      <c r="P32" s="60"/>
      <c r="Q32" s="5"/>
      <c r="R32" s="60"/>
      <c r="S32" s="5"/>
      <c r="T32" s="60"/>
      <c r="U32" s="5"/>
      <c r="V32" s="62"/>
    </row>
    <row r="33" spans="1:22" ht="24.95" customHeight="1" x14ac:dyDescent="0.25">
      <c r="A33" s="156">
        <v>42377</v>
      </c>
      <c r="B33" s="20" t="s">
        <v>0</v>
      </c>
      <c r="C33" s="2"/>
      <c r="D33" s="59"/>
      <c r="E33" s="2"/>
      <c r="F33" s="59"/>
      <c r="G33" s="2"/>
      <c r="H33" s="59"/>
      <c r="I33" s="2"/>
      <c r="J33" s="59"/>
      <c r="K33" s="2"/>
      <c r="L33" s="59"/>
      <c r="M33" s="2"/>
      <c r="N33" s="59"/>
      <c r="O33" s="2"/>
      <c r="P33" s="59"/>
      <c r="Q33" s="2"/>
      <c r="R33" s="59"/>
      <c r="S33" s="2"/>
      <c r="T33" s="59"/>
      <c r="U33" s="2"/>
      <c r="V33" s="61"/>
    </row>
    <row r="34" spans="1:22" ht="24.95" customHeight="1" x14ac:dyDescent="0.25">
      <c r="A34" s="156"/>
      <c r="B34" s="20" t="s">
        <v>1</v>
      </c>
      <c r="C34" s="2"/>
      <c r="D34" s="59"/>
      <c r="E34" s="2"/>
      <c r="F34" s="59"/>
      <c r="G34" s="2"/>
      <c r="H34" s="59"/>
      <c r="I34" s="2"/>
      <c r="J34" s="59"/>
      <c r="K34" s="2"/>
      <c r="L34" s="59"/>
      <c r="M34" s="2"/>
      <c r="N34" s="59"/>
      <c r="O34" s="2"/>
      <c r="P34" s="59"/>
      <c r="Q34" s="2"/>
      <c r="R34" s="59"/>
      <c r="S34" s="2"/>
      <c r="T34" s="59"/>
      <c r="U34" s="2"/>
      <c r="V34" s="61"/>
    </row>
    <row r="35" spans="1:22" ht="24.95" customHeight="1" x14ac:dyDescent="0.25">
      <c r="A35" s="156"/>
      <c r="B35" s="20" t="s">
        <v>2</v>
      </c>
      <c r="C35" s="2"/>
      <c r="D35" s="59"/>
      <c r="E35" s="2"/>
      <c r="F35" s="59"/>
      <c r="G35" s="2"/>
      <c r="H35" s="59"/>
      <c r="I35" s="2"/>
      <c r="J35" s="59"/>
      <c r="K35" s="2"/>
      <c r="L35" s="59"/>
      <c r="M35" s="2"/>
      <c r="N35" s="59"/>
      <c r="O35" s="2"/>
      <c r="P35" s="59"/>
      <c r="Q35" s="2"/>
      <c r="R35" s="59"/>
      <c r="S35" s="2"/>
      <c r="T35" s="59"/>
      <c r="U35" s="2"/>
      <c r="V35" s="61"/>
    </row>
    <row r="36" spans="1:22" ht="24.95" customHeight="1" x14ac:dyDescent="0.25">
      <c r="A36" s="156"/>
      <c r="B36" s="20" t="s">
        <v>3</v>
      </c>
      <c r="C36" s="5"/>
      <c r="D36" s="60"/>
      <c r="E36" s="5"/>
      <c r="F36" s="60"/>
      <c r="G36" s="5"/>
      <c r="H36" s="60"/>
      <c r="I36" s="5"/>
      <c r="J36" s="60"/>
      <c r="K36" s="5"/>
      <c r="L36" s="60"/>
      <c r="M36" s="5"/>
      <c r="N36" s="60"/>
      <c r="O36" s="5"/>
      <c r="P36" s="60"/>
      <c r="Q36" s="5"/>
      <c r="R36" s="60"/>
      <c r="S36" s="5"/>
      <c r="T36" s="60"/>
      <c r="U36" s="5"/>
      <c r="V36" s="62"/>
    </row>
    <row r="37" spans="1:22" ht="24.95" customHeight="1" x14ac:dyDescent="0.25">
      <c r="A37" s="156">
        <v>42378</v>
      </c>
      <c r="B37" s="20" t="s">
        <v>0</v>
      </c>
      <c r="C37" s="2"/>
      <c r="D37" s="59"/>
      <c r="E37" s="2"/>
      <c r="F37" s="59"/>
      <c r="G37" s="2"/>
      <c r="H37" s="59"/>
      <c r="I37" s="2"/>
      <c r="J37" s="59"/>
      <c r="K37" s="2"/>
      <c r="L37" s="59"/>
      <c r="M37" s="2"/>
      <c r="N37" s="59"/>
      <c r="O37" s="2"/>
      <c r="P37" s="59"/>
      <c r="Q37" s="2"/>
      <c r="R37" s="59"/>
      <c r="S37" s="2"/>
      <c r="T37" s="59"/>
      <c r="U37" s="2"/>
      <c r="V37" s="61"/>
    </row>
    <row r="38" spans="1:22" ht="24.95" customHeight="1" x14ac:dyDescent="0.25">
      <c r="A38" s="156"/>
      <c r="B38" s="20" t="s">
        <v>1</v>
      </c>
      <c r="C38" s="2"/>
      <c r="D38" s="59"/>
      <c r="E38" s="2"/>
      <c r="F38" s="59"/>
      <c r="G38" s="2"/>
      <c r="H38" s="59"/>
      <c r="I38" s="2"/>
      <c r="J38" s="59"/>
      <c r="K38" s="2"/>
      <c r="L38" s="59"/>
      <c r="M38" s="2"/>
      <c r="N38" s="59"/>
      <c r="O38" s="2"/>
      <c r="P38" s="59"/>
      <c r="Q38" s="2"/>
      <c r="R38" s="59"/>
      <c r="S38" s="2"/>
      <c r="T38" s="59"/>
      <c r="U38" s="2"/>
      <c r="V38" s="61"/>
    </row>
    <row r="39" spans="1:22" ht="24.95" customHeight="1" x14ac:dyDescent="0.25">
      <c r="A39" s="156"/>
      <c r="B39" s="20" t="s">
        <v>2</v>
      </c>
      <c r="C39" s="2"/>
      <c r="D39" s="59"/>
      <c r="E39" s="2"/>
      <c r="F39" s="59"/>
      <c r="G39" s="2"/>
      <c r="H39" s="59"/>
      <c r="I39" s="2"/>
      <c r="J39" s="59"/>
      <c r="K39" s="2"/>
      <c r="L39" s="59"/>
      <c r="M39" s="2"/>
      <c r="N39" s="59"/>
      <c r="O39" s="2"/>
      <c r="P39" s="59"/>
      <c r="Q39" s="2"/>
      <c r="R39" s="59"/>
      <c r="S39" s="2"/>
      <c r="T39" s="59"/>
      <c r="U39" s="2"/>
      <c r="V39" s="61"/>
    </row>
    <row r="40" spans="1:22" ht="24.95" customHeight="1" x14ac:dyDescent="0.25">
      <c r="A40" s="156"/>
      <c r="B40" s="20" t="s">
        <v>3</v>
      </c>
      <c r="C40" s="5"/>
      <c r="D40" s="60"/>
      <c r="E40" s="5"/>
      <c r="F40" s="60"/>
      <c r="G40" s="5"/>
      <c r="H40" s="60"/>
      <c r="I40" s="5"/>
      <c r="J40" s="60"/>
      <c r="K40" s="5"/>
      <c r="L40" s="60"/>
      <c r="M40" s="5"/>
      <c r="N40" s="60"/>
      <c r="O40" s="5"/>
      <c r="P40" s="60"/>
      <c r="Q40" s="5"/>
      <c r="R40" s="60"/>
      <c r="S40" s="5"/>
      <c r="T40" s="60"/>
      <c r="U40" s="5"/>
      <c r="V40" s="62"/>
    </row>
    <row r="41" spans="1:22" ht="24.95" customHeight="1" x14ac:dyDescent="0.25">
      <c r="A41" s="156">
        <v>42379</v>
      </c>
      <c r="B41" s="20" t="s">
        <v>0</v>
      </c>
      <c r="C41" s="2"/>
      <c r="D41" s="59"/>
      <c r="E41" s="2"/>
      <c r="F41" s="59"/>
      <c r="G41" s="2"/>
      <c r="H41" s="59"/>
      <c r="I41" s="2"/>
      <c r="J41" s="59"/>
      <c r="K41" s="2"/>
      <c r="L41" s="59"/>
      <c r="M41" s="2"/>
      <c r="N41" s="59"/>
      <c r="O41" s="2"/>
      <c r="P41" s="59"/>
      <c r="Q41" s="2"/>
      <c r="R41" s="59"/>
      <c r="S41" s="2"/>
      <c r="T41" s="59"/>
      <c r="U41" s="2"/>
      <c r="V41" s="61"/>
    </row>
    <row r="42" spans="1:22" ht="24.95" customHeight="1" x14ac:dyDescent="0.25">
      <c r="A42" s="156"/>
      <c r="B42" s="20" t="s">
        <v>1</v>
      </c>
      <c r="C42" s="2"/>
      <c r="D42" s="59"/>
      <c r="E42" s="2"/>
      <c r="F42" s="59"/>
      <c r="G42" s="2"/>
      <c r="H42" s="59"/>
      <c r="I42" s="2"/>
      <c r="J42" s="59"/>
      <c r="K42" s="2"/>
      <c r="L42" s="59"/>
      <c r="M42" s="2"/>
      <c r="N42" s="59"/>
      <c r="O42" s="2"/>
      <c r="P42" s="59"/>
      <c r="Q42" s="2"/>
      <c r="R42" s="59"/>
      <c r="S42" s="2"/>
      <c r="T42" s="59"/>
      <c r="U42" s="2"/>
      <c r="V42" s="61"/>
    </row>
    <row r="43" spans="1:22" ht="24.95" customHeight="1" x14ac:dyDescent="0.25">
      <c r="A43" s="156"/>
      <c r="B43" s="20" t="s">
        <v>2</v>
      </c>
      <c r="C43" s="2"/>
      <c r="D43" s="59"/>
      <c r="E43" s="2"/>
      <c r="F43" s="59"/>
      <c r="G43" s="2"/>
      <c r="H43" s="59"/>
      <c r="I43" s="2"/>
      <c r="J43" s="59"/>
      <c r="K43" s="2"/>
      <c r="L43" s="59"/>
      <c r="M43" s="2"/>
      <c r="N43" s="59"/>
      <c r="O43" s="2"/>
      <c r="P43" s="59"/>
      <c r="Q43" s="2"/>
      <c r="R43" s="59"/>
      <c r="S43" s="2"/>
      <c r="T43" s="59"/>
      <c r="U43" s="2"/>
      <c r="V43" s="61"/>
    </row>
    <row r="44" spans="1:22" ht="15.75" thickBot="1" x14ac:dyDescent="0.3">
      <c r="A44" s="156"/>
      <c r="B44" s="24" t="s">
        <v>3</v>
      </c>
      <c r="C44" s="5"/>
      <c r="D44" s="60"/>
      <c r="E44" s="5"/>
      <c r="F44" s="60"/>
      <c r="G44" s="5"/>
      <c r="H44" s="60"/>
      <c r="I44" s="5"/>
      <c r="J44" s="60"/>
      <c r="K44" s="5"/>
      <c r="L44" s="60"/>
      <c r="M44" s="5"/>
      <c r="N44" s="60"/>
      <c r="O44" s="5"/>
      <c r="P44" s="60"/>
      <c r="Q44" s="5"/>
      <c r="R44" s="60"/>
      <c r="S44" s="5"/>
      <c r="T44" s="60"/>
      <c r="U44" s="5"/>
      <c r="V44" s="62"/>
    </row>
    <row r="45" spans="1:22" s="13" customFormat="1" ht="39.75" customHeight="1" thickBot="1" x14ac:dyDescent="0.3">
      <c r="A45" s="9" t="s">
        <v>5</v>
      </c>
      <c r="B45" s="26"/>
      <c r="C45" s="72"/>
      <c r="D45" s="73">
        <f>SUM(D17:D44)</f>
        <v>0</v>
      </c>
      <c r="E45" s="71"/>
      <c r="F45" s="73">
        <f>SUM(F17:F44)</f>
        <v>0</v>
      </c>
      <c r="G45" s="71"/>
      <c r="H45" s="70">
        <f>SUM(H17:H44)</f>
        <v>0</v>
      </c>
      <c r="I45" s="71"/>
      <c r="J45" s="70">
        <f>SUM(J17:J44)</f>
        <v>0</v>
      </c>
      <c r="K45" s="71"/>
      <c r="L45" s="70">
        <f>SUM(L17:L44)</f>
        <v>0</v>
      </c>
      <c r="M45" s="71"/>
      <c r="N45" s="70">
        <f>SUM(N17:N44)</f>
        <v>0</v>
      </c>
      <c r="O45" s="71"/>
      <c r="P45" s="70">
        <f>SUM(P17:P44)</f>
        <v>0</v>
      </c>
      <c r="Q45" s="71"/>
      <c r="R45" s="70">
        <f>SUM(R17:R44)</f>
        <v>0</v>
      </c>
      <c r="S45" s="71"/>
      <c r="T45" s="70">
        <f>SUM(T17:T44)</f>
        <v>0</v>
      </c>
      <c r="U45" s="71"/>
      <c r="V45" s="70">
        <f>SUM(V17:V44)</f>
        <v>0</v>
      </c>
    </row>
    <row r="46" spans="1:22" x14ac:dyDescent="0.25">
      <c r="A46" s="156">
        <v>42380</v>
      </c>
      <c r="B46" s="25" t="s">
        <v>0</v>
      </c>
      <c r="C46" s="2"/>
      <c r="D46" s="59"/>
      <c r="E46" s="2"/>
      <c r="F46" s="59"/>
      <c r="G46" s="2"/>
      <c r="H46" s="59"/>
      <c r="I46" s="2"/>
      <c r="J46" s="59"/>
      <c r="K46" s="2"/>
      <c r="L46" s="59"/>
      <c r="M46" s="2"/>
      <c r="N46" s="59"/>
      <c r="O46" s="2"/>
      <c r="P46" s="59"/>
      <c r="Q46" s="2"/>
      <c r="R46" s="59"/>
      <c r="S46" s="2"/>
      <c r="T46" s="59"/>
      <c r="U46" s="2"/>
      <c r="V46" s="61"/>
    </row>
    <row r="47" spans="1:22" x14ac:dyDescent="0.25">
      <c r="A47" s="156"/>
      <c r="B47" s="20" t="s">
        <v>1</v>
      </c>
      <c r="C47" s="2"/>
      <c r="D47" s="59"/>
      <c r="E47" s="2"/>
      <c r="F47" s="59"/>
      <c r="G47" s="2"/>
      <c r="H47" s="59"/>
      <c r="I47" s="2"/>
      <c r="J47" s="59"/>
      <c r="K47" s="2"/>
      <c r="L47" s="59"/>
      <c r="M47" s="2"/>
      <c r="N47" s="59"/>
      <c r="O47" s="2"/>
      <c r="P47" s="59"/>
      <c r="Q47" s="2"/>
      <c r="R47" s="59"/>
      <c r="S47" s="2"/>
      <c r="T47" s="59"/>
      <c r="U47" s="2"/>
      <c r="V47" s="61"/>
    </row>
    <row r="48" spans="1:22" x14ac:dyDescent="0.25">
      <c r="A48" s="156"/>
      <c r="B48" s="20" t="s">
        <v>2</v>
      </c>
      <c r="C48" s="2"/>
      <c r="D48" s="59"/>
      <c r="E48" s="2"/>
      <c r="F48" s="59"/>
      <c r="G48" s="2"/>
      <c r="H48" s="59"/>
      <c r="I48" s="2"/>
      <c r="J48" s="59"/>
      <c r="K48" s="2"/>
      <c r="L48" s="59"/>
      <c r="M48" s="2"/>
      <c r="N48" s="59"/>
      <c r="O48" s="2"/>
      <c r="P48" s="59"/>
      <c r="Q48" s="2"/>
      <c r="R48" s="59"/>
      <c r="S48" s="2"/>
      <c r="T48" s="59"/>
      <c r="U48" s="2"/>
      <c r="V48" s="61"/>
    </row>
    <row r="49" spans="1:22" x14ac:dyDescent="0.25">
      <c r="A49" s="156"/>
      <c r="B49" s="20" t="s">
        <v>3</v>
      </c>
      <c r="C49" s="5"/>
      <c r="D49" s="60"/>
      <c r="E49" s="5"/>
      <c r="F49" s="60"/>
      <c r="G49" s="5"/>
      <c r="H49" s="60"/>
      <c r="I49" s="5"/>
      <c r="J49" s="60"/>
      <c r="K49" s="5"/>
      <c r="L49" s="60"/>
      <c r="M49" s="5"/>
      <c r="N49" s="60"/>
      <c r="O49" s="5"/>
      <c r="P49" s="60"/>
      <c r="Q49" s="5"/>
      <c r="R49" s="60"/>
      <c r="S49" s="5"/>
      <c r="T49" s="60"/>
      <c r="U49" s="5"/>
      <c r="V49" s="62"/>
    </row>
    <row r="50" spans="1:22" x14ac:dyDescent="0.25">
      <c r="A50" s="156">
        <v>42381</v>
      </c>
      <c r="B50" s="20" t="s">
        <v>0</v>
      </c>
      <c r="C50" s="2"/>
      <c r="D50" s="59"/>
      <c r="E50" s="2"/>
      <c r="F50" s="59"/>
      <c r="G50" s="2"/>
      <c r="H50" s="59"/>
      <c r="I50" s="2"/>
      <c r="J50" s="59"/>
      <c r="K50" s="2"/>
      <c r="L50" s="59"/>
      <c r="M50" s="2"/>
      <c r="N50" s="59"/>
      <c r="O50" s="2"/>
      <c r="P50" s="59"/>
      <c r="Q50" s="2"/>
      <c r="R50" s="59"/>
      <c r="S50" s="2"/>
      <c r="T50" s="59"/>
      <c r="U50" s="2"/>
      <c r="V50" s="61"/>
    </row>
    <row r="51" spans="1:22" x14ac:dyDescent="0.25">
      <c r="A51" s="156"/>
      <c r="B51" s="20" t="s">
        <v>1</v>
      </c>
      <c r="C51" s="2"/>
      <c r="D51" s="59"/>
      <c r="E51" s="2"/>
      <c r="F51" s="59"/>
      <c r="G51" s="2"/>
      <c r="H51" s="59"/>
      <c r="I51" s="2"/>
      <c r="J51" s="59"/>
      <c r="K51" s="2"/>
      <c r="L51" s="59"/>
      <c r="M51" s="2"/>
      <c r="N51" s="59"/>
      <c r="O51" s="2"/>
      <c r="P51" s="59"/>
      <c r="Q51" s="2"/>
      <c r="R51" s="59"/>
      <c r="S51" s="2"/>
      <c r="T51" s="59"/>
      <c r="U51" s="2"/>
      <c r="V51" s="61"/>
    </row>
    <row r="52" spans="1:22" x14ac:dyDescent="0.25">
      <c r="A52" s="156"/>
      <c r="B52" s="20" t="s">
        <v>2</v>
      </c>
      <c r="C52" s="2"/>
      <c r="D52" s="59"/>
      <c r="E52" s="2"/>
      <c r="F52" s="59"/>
      <c r="G52" s="2"/>
      <c r="H52" s="59"/>
      <c r="I52" s="2"/>
      <c r="J52" s="59"/>
      <c r="K52" s="2"/>
      <c r="L52" s="59"/>
      <c r="M52" s="2"/>
      <c r="N52" s="59"/>
      <c r="O52" s="2"/>
      <c r="P52" s="59"/>
      <c r="Q52" s="2"/>
      <c r="R52" s="59"/>
      <c r="S52" s="2"/>
      <c r="T52" s="59"/>
      <c r="U52" s="2"/>
      <c r="V52" s="61"/>
    </row>
    <row r="53" spans="1:22" x14ac:dyDescent="0.25">
      <c r="A53" s="156"/>
      <c r="B53" s="20" t="s">
        <v>3</v>
      </c>
      <c r="C53" s="5"/>
      <c r="D53" s="60"/>
      <c r="E53" s="5"/>
      <c r="F53" s="60"/>
      <c r="G53" s="5"/>
      <c r="H53" s="60"/>
      <c r="I53" s="5"/>
      <c r="J53" s="60"/>
      <c r="K53" s="5"/>
      <c r="L53" s="60"/>
      <c r="M53" s="5"/>
      <c r="N53" s="60"/>
      <c r="O53" s="5"/>
      <c r="P53" s="60"/>
      <c r="Q53" s="5"/>
      <c r="R53" s="60"/>
      <c r="S53" s="5"/>
      <c r="T53" s="60"/>
      <c r="U53" s="5"/>
      <c r="V53" s="62"/>
    </row>
    <row r="54" spans="1:22" x14ac:dyDescent="0.25">
      <c r="A54" s="156">
        <v>42382</v>
      </c>
      <c r="B54" s="20" t="s">
        <v>0</v>
      </c>
      <c r="C54" s="2"/>
      <c r="D54" s="59"/>
      <c r="E54" s="2"/>
      <c r="F54" s="59"/>
      <c r="G54" s="2"/>
      <c r="H54" s="59"/>
      <c r="I54" s="2"/>
      <c r="J54" s="59"/>
      <c r="K54" s="2"/>
      <c r="L54" s="59"/>
      <c r="M54" s="2"/>
      <c r="N54" s="59"/>
      <c r="O54" s="2"/>
      <c r="P54" s="59"/>
      <c r="Q54" s="2"/>
      <c r="R54" s="59"/>
      <c r="S54" s="2"/>
      <c r="T54" s="59"/>
      <c r="U54" s="2"/>
      <c r="V54" s="61"/>
    </row>
    <row r="55" spans="1:22" x14ac:dyDescent="0.25">
      <c r="A55" s="156"/>
      <c r="B55" s="20" t="s">
        <v>1</v>
      </c>
      <c r="C55" s="2"/>
      <c r="D55" s="59"/>
      <c r="E55" s="2"/>
      <c r="F55" s="59"/>
      <c r="G55" s="2"/>
      <c r="H55" s="59"/>
      <c r="I55" s="2"/>
      <c r="J55" s="59"/>
      <c r="K55" s="2"/>
      <c r="L55" s="59"/>
      <c r="M55" s="2"/>
      <c r="N55" s="59"/>
      <c r="O55" s="2"/>
      <c r="P55" s="59"/>
      <c r="Q55" s="2"/>
      <c r="R55" s="59"/>
      <c r="S55" s="2"/>
      <c r="T55" s="59"/>
      <c r="U55" s="2"/>
      <c r="V55" s="61"/>
    </row>
    <row r="56" spans="1:22" x14ac:dyDescent="0.25">
      <c r="A56" s="156"/>
      <c r="B56" s="20" t="s">
        <v>2</v>
      </c>
      <c r="C56" s="2"/>
      <c r="D56" s="59"/>
      <c r="E56" s="2"/>
      <c r="F56" s="59"/>
      <c r="G56" s="2"/>
      <c r="H56" s="59"/>
      <c r="I56" s="2"/>
      <c r="J56" s="59"/>
      <c r="K56" s="2"/>
      <c r="L56" s="59"/>
      <c r="M56" s="2"/>
      <c r="N56" s="59"/>
      <c r="O56" s="2"/>
      <c r="P56" s="59"/>
      <c r="Q56" s="2"/>
      <c r="R56" s="59"/>
      <c r="S56" s="2"/>
      <c r="T56" s="59"/>
      <c r="U56" s="2"/>
      <c r="V56" s="61"/>
    </row>
    <row r="57" spans="1:22" x14ac:dyDescent="0.25">
      <c r="A57" s="156"/>
      <c r="B57" s="20" t="s">
        <v>3</v>
      </c>
      <c r="C57" s="5"/>
      <c r="D57" s="60"/>
      <c r="E57" s="5"/>
      <c r="F57" s="60"/>
      <c r="G57" s="5"/>
      <c r="H57" s="60"/>
      <c r="I57" s="5"/>
      <c r="J57" s="60"/>
      <c r="K57" s="5"/>
      <c r="L57" s="60"/>
      <c r="M57" s="5"/>
      <c r="N57" s="60"/>
      <c r="O57" s="5"/>
      <c r="P57" s="60"/>
      <c r="Q57" s="5"/>
      <c r="R57" s="60"/>
      <c r="S57" s="5"/>
      <c r="T57" s="60"/>
      <c r="U57" s="5"/>
      <c r="V57" s="62"/>
    </row>
    <row r="58" spans="1:22" x14ac:dyDescent="0.25">
      <c r="A58" s="156">
        <v>42383</v>
      </c>
      <c r="B58" s="20" t="s">
        <v>0</v>
      </c>
      <c r="C58" s="2"/>
      <c r="D58" s="59"/>
      <c r="E58" s="2"/>
      <c r="F58" s="59"/>
      <c r="G58" s="2"/>
      <c r="H58" s="59"/>
      <c r="I58" s="2"/>
      <c r="J58" s="59"/>
      <c r="K58" s="2"/>
      <c r="L58" s="59"/>
      <c r="M58" s="2"/>
      <c r="N58" s="59"/>
      <c r="O58" s="2"/>
      <c r="P58" s="59"/>
      <c r="Q58" s="2"/>
      <c r="R58" s="59"/>
      <c r="S58" s="2"/>
      <c r="T58" s="59"/>
      <c r="U58" s="2"/>
      <c r="V58" s="61"/>
    </row>
    <row r="59" spans="1:22" x14ac:dyDescent="0.25">
      <c r="A59" s="156"/>
      <c r="B59" s="20" t="s">
        <v>1</v>
      </c>
      <c r="C59" s="2"/>
      <c r="D59" s="59"/>
      <c r="E59" s="2"/>
      <c r="F59" s="59"/>
      <c r="G59" s="2"/>
      <c r="H59" s="59"/>
      <c r="I59" s="2"/>
      <c r="J59" s="59"/>
      <c r="K59" s="2"/>
      <c r="L59" s="59"/>
      <c r="M59" s="2"/>
      <c r="N59" s="59"/>
      <c r="O59" s="2"/>
      <c r="P59" s="59"/>
      <c r="Q59" s="2"/>
      <c r="R59" s="59"/>
      <c r="S59" s="2"/>
      <c r="T59" s="59"/>
      <c r="U59" s="2"/>
      <c r="V59" s="61"/>
    </row>
    <row r="60" spans="1:22" x14ac:dyDescent="0.25">
      <c r="A60" s="156"/>
      <c r="B60" s="20" t="s">
        <v>2</v>
      </c>
      <c r="C60" s="2"/>
      <c r="D60" s="59"/>
      <c r="E60" s="2"/>
      <c r="F60" s="59"/>
      <c r="G60" s="2"/>
      <c r="H60" s="59"/>
      <c r="I60" s="2"/>
      <c r="J60" s="59"/>
      <c r="K60" s="2"/>
      <c r="L60" s="59"/>
      <c r="M60" s="2"/>
      <c r="N60" s="59"/>
      <c r="O60" s="2"/>
      <c r="P60" s="59"/>
      <c r="Q60" s="2"/>
      <c r="R60" s="59"/>
      <c r="S60" s="2"/>
      <c r="T60" s="59"/>
      <c r="U60" s="2"/>
      <c r="V60" s="61"/>
    </row>
    <row r="61" spans="1:22" x14ac:dyDescent="0.25">
      <c r="A61" s="156"/>
      <c r="B61" s="20" t="s">
        <v>3</v>
      </c>
      <c r="C61" s="5"/>
      <c r="D61" s="60"/>
      <c r="E61" s="5"/>
      <c r="F61" s="60"/>
      <c r="G61" s="5"/>
      <c r="H61" s="60"/>
      <c r="I61" s="5"/>
      <c r="J61" s="60"/>
      <c r="K61" s="5"/>
      <c r="L61" s="60"/>
      <c r="M61" s="5"/>
      <c r="N61" s="60"/>
      <c r="O61" s="5"/>
      <c r="P61" s="60"/>
      <c r="Q61" s="5"/>
      <c r="R61" s="60"/>
      <c r="S61" s="5"/>
      <c r="T61" s="60"/>
      <c r="U61" s="5"/>
      <c r="V61" s="62"/>
    </row>
    <row r="62" spans="1:22" x14ac:dyDescent="0.25">
      <c r="A62" s="156">
        <v>42384</v>
      </c>
      <c r="B62" s="20" t="s">
        <v>0</v>
      </c>
      <c r="C62" s="2"/>
      <c r="D62" s="59"/>
      <c r="E62" s="2"/>
      <c r="F62" s="59"/>
      <c r="G62" s="2"/>
      <c r="H62" s="59"/>
      <c r="I62" s="2"/>
      <c r="J62" s="59"/>
      <c r="K62" s="2"/>
      <c r="L62" s="59"/>
      <c r="M62" s="2"/>
      <c r="N62" s="59"/>
      <c r="O62" s="2"/>
      <c r="P62" s="59"/>
      <c r="Q62" s="2"/>
      <c r="R62" s="59"/>
      <c r="S62" s="2"/>
      <c r="T62" s="59"/>
      <c r="U62" s="2"/>
      <c r="V62" s="61"/>
    </row>
    <row r="63" spans="1:22" x14ac:dyDescent="0.25">
      <c r="A63" s="156"/>
      <c r="B63" s="20" t="s">
        <v>1</v>
      </c>
      <c r="C63" s="2"/>
      <c r="D63" s="59"/>
      <c r="E63" s="2"/>
      <c r="F63" s="59"/>
      <c r="G63" s="2"/>
      <c r="H63" s="59"/>
      <c r="I63" s="2"/>
      <c r="J63" s="59"/>
      <c r="K63" s="2"/>
      <c r="L63" s="59"/>
      <c r="M63" s="2"/>
      <c r="N63" s="59"/>
      <c r="O63" s="2"/>
      <c r="P63" s="59"/>
      <c r="Q63" s="2"/>
      <c r="R63" s="59"/>
      <c r="S63" s="2"/>
      <c r="T63" s="59"/>
      <c r="U63" s="2"/>
      <c r="V63" s="61"/>
    </row>
    <row r="64" spans="1:22" x14ac:dyDescent="0.25">
      <c r="A64" s="156"/>
      <c r="B64" s="20" t="s">
        <v>2</v>
      </c>
      <c r="C64" s="2"/>
      <c r="D64" s="59"/>
      <c r="E64" s="2"/>
      <c r="F64" s="59"/>
      <c r="G64" s="2"/>
      <c r="H64" s="59"/>
      <c r="I64" s="2"/>
      <c r="J64" s="59"/>
      <c r="K64" s="2"/>
      <c r="L64" s="59"/>
      <c r="M64" s="2"/>
      <c r="N64" s="59"/>
      <c r="O64" s="2"/>
      <c r="P64" s="59"/>
      <c r="Q64" s="2"/>
      <c r="R64" s="59"/>
      <c r="S64" s="2"/>
      <c r="T64" s="59"/>
      <c r="U64" s="2"/>
      <c r="V64" s="61"/>
    </row>
    <row r="65" spans="1:22" x14ac:dyDescent="0.25">
      <c r="A65" s="156"/>
      <c r="B65" s="20" t="s">
        <v>3</v>
      </c>
      <c r="C65" s="5"/>
      <c r="D65" s="60"/>
      <c r="E65" s="5"/>
      <c r="F65" s="60"/>
      <c r="G65" s="5"/>
      <c r="H65" s="60"/>
      <c r="I65" s="5"/>
      <c r="J65" s="60"/>
      <c r="K65" s="5"/>
      <c r="L65" s="60"/>
      <c r="M65" s="5"/>
      <c r="N65" s="60"/>
      <c r="O65" s="5"/>
      <c r="P65" s="60"/>
      <c r="Q65" s="5"/>
      <c r="R65" s="60"/>
      <c r="S65" s="5"/>
      <c r="T65" s="60"/>
      <c r="U65" s="5"/>
      <c r="V65" s="62"/>
    </row>
    <row r="66" spans="1:22" x14ac:dyDescent="0.25">
      <c r="A66" s="156">
        <v>42385</v>
      </c>
      <c r="B66" s="20" t="s">
        <v>0</v>
      </c>
      <c r="C66" s="2"/>
      <c r="D66" s="59"/>
      <c r="E66" s="2"/>
      <c r="F66" s="59"/>
      <c r="G66" s="2"/>
      <c r="H66" s="59"/>
      <c r="I66" s="2"/>
      <c r="J66" s="59"/>
      <c r="K66" s="2"/>
      <c r="L66" s="59"/>
      <c r="M66" s="2"/>
      <c r="N66" s="59"/>
      <c r="O66" s="2"/>
      <c r="P66" s="59"/>
      <c r="Q66" s="2"/>
      <c r="R66" s="59"/>
      <c r="S66" s="2"/>
      <c r="T66" s="59"/>
      <c r="U66" s="2"/>
      <c r="V66" s="61"/>
    </row>
    <row r="67" spans="1:22" x14ac:dyDescent="0.25">
      <c r="A67" s="156"/>
      <c r="B67" s="20" t="s">
        <v>1</v>
      </c>
      <c r="C67" s="2"/>
      <c r="D67" s="59"/>
      <c r="E67" s="2"/>
      <c r="F67" s="59"/>
      <c r="G67" s="2"/>
      <c r="H67" s="59"/>
      <c r="I67" s="2"/>
      <c r="J67" s="59"/>
      <c r="K67" s="2"/>
      <c r="L67" s="59"/>
      <c r="M67" s="2"/>
      <c r="N67" s="59"/>
      <c r="O67" s="2"/>
      <c r="P67" s="59"/>
      <c r="Q67" s="2"/>
      <c r="R67" s="59"/>
      <c r="S67" s="2"/>
      <c r="T67" s="59"/>
      <c r="U67" s="2"/>
      <c r="V67" s="61"/>
    </row>
    <row r="68" spans="1:22" x14ac:dyDescent="0.25">
      <c r="A68" s="156"/>
      <c r="B68" s="20" t="s">
        <v>2</v>
      </c>
      <c r="C68" s="2"/>
      <c r="D68" s="59"/>
      <c r="E68" s="2"/>
      <c r="F68" s="59"/>
      <c r="G68" s="2"/>
      <c r="H68" s="59"/>
      <c r="I68" s="2"/>
      <c r="J68" s="59"/>
      <c r="K68" s="2"/>
      <c r="L68" s="59"/>
      <c r="M68" s="2"/>
      <c r="N68" s="59"/>
      <c r="O68" s="2"/>
      <c r="P68" s="59"/>
      <c r="Q68" s="2"/>
      <c r="R68" s="59"/>
      <c r="S68" s="2"/>
      <c r="T68" s="59"/>
      <c r="U68" s="2"/>
      <c r="V68" s="61"/>
    </row>
    <row r="69" spans="1:22" x14ac:dyDescent="0.25">
      <c r="A69" s="156"/>
      <c r="B69" s="20" t="s">
        <v>3</v>
      </c>
      <c r="C69" s="5"/>
      <c r="D69" s="60"/>
      <c r="E69" s="5"/>
      <c r="F69" s="60"/>
      <c r="G69" s="5"/>
      <c r="H69" s="60"/>
      <c r="I69" s="5"/>
      <c r="J69" s="60"/>
      <c r="K69" s="5"/>
      <c r="L69" s="60"/>
      <c r="M69" s="5"/>
      <c r="N69" s="60"/>
      <c r="O69" s="5"/>
      <c r="P69" s="60"/>
      <c r="Q69" s="5"/>
      <c r="R69" s="60"/>
      <c r="S69" s="5"/>
      <c r="T69" s="60"/>
      <c r="U69" s="5"/>
      <c r="V69" s="62"/>
    </row>
    <row r="70" spans="1:22" x14ac:dyDescent="0.25">
      <c r="A70" s="156">
        <v>42386</v>
      </c>
      <c r="B70" s="20" t="s">
        <v>0</v>
      </c>
      <c r="C70" s="2"/>
      <c r="D70" s="59"/>
      <c r="E70" s="2"/>
      <c r="F70" s="59"/>
      <c r="G70" s="2"/>
      <c r="H70" s="59"/>
      <c r="I70" s="2"/>
      <c r="J70" s="59"/>
      <c r="K70" s="2"/>
      <c r="L70" s="59"/>
      <c r="M70" s="2"/>
      <c r="N70" s="59"/>
      <c r="O70" s="2"/>
      <c r="P70" s="59"/>
      <c r="Q70" s="2"/>
      <c r="R70" s="59"/>
      <c r="S70" s="2"/>
      <c r="T70" s="59"/>
      <c r="U70" s="2"/>
      <c r="V70" s="61"/>
    </row>
    <row r="71" spans="1:22" x14ac:dyDescent="0.25">
      <c r="A71" s="156"/>
      <c r="B71" s="20" t="s">
        <v>1</v>
      </c>
      <c r="C71" s="2"/>
      <c r="D71" s="59"/>
      <c r="E71" s="2"/>
      <c r="F71" s="59"/>
      <c r="G71" s="2"/>
      <c r="H71" s="59"/>
      <c r="I71" s="2"/>
      <c r="J71" s="59"/>
      <c r="K71" s="2"/>
      <c r="L71" s="59"/>
      <c r="M71" s="2"/>
      <c r="N71" s="59"/>
      <c r="O71" s="2"/>
      <c r="P71" s="59"/>
      <c r="Q71" s="2"/>
      <c r="R71" s="59"/>
      <c r="S71" s="2"/>
      <c r="T71" s="59"/>
      <c r="U71" s="2"/>
      <c r="V71" s="61"/>
    </row>
    <row r="72" spans="1:22" x14ac:dyDescent="0.25">
      <c r="A72" s="156"/>
      <c r="B72" s="20" t="s">
        <v>2</v>
      </c>
      <c r="C72" s="2"/>
      <c r="D72" s="59"/>
      <c r="E72" s="2"/>
      <c r="F72" s="59"/>
      <c r="G72" s="2"/>
      <c r="H72" s="59"/>
      <c r="I72" s="2"/>
      <c r="J72" s="59"/>
      <c r="K72" s="2"/>
      <c r="L72" s="59"/>
      <c r="M72" s="2"/>
      <c r="N72" s="59"/>
      <c r="O72" s="2"/>
      <c r="P72" s="59"/>
      <c r="Q72" s="2"/>
      <c r="R72" s="59"/>
      <c r="S72" s="2"/>
      <c r="T72" s="59"/>
      <c r="U72" s="2"/>
      <c r="V72" s="61"/>
    </row>
    <row r="73" spans="1:22" ht="15.75" customHeight="1" thickBot="1" x14ac:dyDescent="0.3">
      <c r="A73" s="156"/>
      <c r="B73" s="24" t="s">
        <v>3</v>
      </c>
      <c r="C73" s="5"/>
      <c r="D73" s="60"/>
      <c r="E73" s="5"/>
      <c r="F73" s="60"/>
      <c r="G73" s="5"/>
      <c r="H73" s="60"/>
      <c r="I73" s="5"/>
      <c r="J73" s="60"/>
      <c r="K73" s="5"/>
      <c r="L73" s="60"/>
      <c r="M73" s="5"/>
      <c r="N73" s="60"/>
      <c r="O73" s="5"/>
      <c r="P73" s="60"/>
      <c r="Q73" s="5"/>
      <c r="R73" s="60"/>
      <c r="S73" s="5"/>
      <c r="T73" s="60"/>
      <c r="U73" s="5"/>
      <c r="V73" s="62"/>
    </row>
    <row r="74" spans="1:22" s="14" customFormat="1" ht="38.25" customHeight="1" thickBot="1" x14ac:dyDescent="0.3">
      <c r="A74" s="8" t="s">
        <v>5</v>
      </c>
      <c r="B74" s="26"/>
      <c r="C74" s="67"/>
      <c r="D74" s="70">
        <f>SUM(D46:D73)</f>
        <v>0</v>
      </c>
      <c r="E74" s="71"/>
      <c r="F74" s="70">
        <f>SUM(F46:F73)</f>
        <v>0</v>
      </c>
      <c r="G74" s="71"/>
      <c r="H74" s="70">
        <f>SUM(H46:H73)</f>
        <v>0</v>
      </c>
      <c r="I74" s="71"/>
      <c r="J74" s="70">
        <f>SUM(J46:J73)</f>
        <v>0</v>
      </c>
      <c r="K74" s="71"/>
      <c r="L74" s="70">
        <f>SUM(L46:L73)</f>
        <v>0</v>
      </c>
      <c r="M74" s="71"/>
      <c r="N74" s="70">
        <f>SUM(N46:N73)</f>
        <v>0</v>
      </c>
      <c r="O74" s="71"/>
      <c r="P74" s="70">
        <f>SUM(P46:P73)</f>
        <v>0</v>
      </c>
      <c r="Q74" s="71"/>
      <c r="R74" s="70">
        <f>SUM(R46:R73)</f>
        <v>0</v>
      </c>
      <c r="S74" s="71"/>
      <c r="T74" s="70">
        <f>SUM(T46:T73)</f>
        <v>0</v>
      </c>
      <c r="U74" s="71"/>
      <c r="V74" s="70">
        <f>SUM(V46:V73)</f>
        <v>0</v>
      </c>
    </row>
    <row r="75" spans="1:22" x14ac:dyDescent="0.25">
      <c r="A75" s="156">
        <v>42387</v>
      </c>
      <c r="B75" s="25" t="s">
        <v>0</v>
      </c>
      <c r="C75" s="2"/>
      <c r="D75" s="59"/>
      <c r="E75" s="2"/>
      <c r="F75" s="59"/>
      <c r="G75" s="2"/>
      <c r="H75" s="59"/>
      <c r="I75" s="2"/>
      <c r="J75" s="59"/>
      <c r="K75" s="2"/>
      <c r="L75" s="59"/>
      <c r="M75" s="2"/>
      <c r="N75" s="59"/>
      <c r="O75" s="2"/>
      <c r="P75" s="59"/>
      <c r="Q75" s="2"/>
      <c r="R75" s="59"/>
      <c r="S75" s="2"/>
      <c r="T75" s="59"/>
      <c r="U75" s="2"/>
      <c r="V75" s="61"/>
    </row>
    <row r="76" spans="1:22" x14ac:dyDescent="0.25">
      <c r="A76" s="156"/>
      <c r="B76" s="20" t="s">
        <v>1</v>
      </c>
      <c r="C76" s="2"/>
      <c r="D76" s="59"/>
      <c r="E76" s="2"/>
      <c r="F76" s="59"/>
      <c r="G76" s="2"/>
      <c r="H76" s="59"/>
      <c r="I76" s="2"/>
      <c r="J76" s="59"/>
      <c r="K76" s="2"/>
      <c r="L76" s="59"/>
      <c r="M76" s="2"/>
      <c r="N76" s="59"/>
      <c r="O76" s="2"/>
      <c r="P76" s="59"/>
      <c r="Q76" s="2"/>
      <c r="R76" s="59"/>
      <c r="S76" s="2"/>
      <c r="T76" s="59"/>
      <c r="U76" s="2"/>
      <c r="V76" s="61"/>
    </row>
    <row r="77" spans="1:22" x14ac:dyDescent="0.25">
      <c r="A77" s="156"/>
      <c r="B77" s="20" t="s">
        <v>2</v>
      </c>
      <c r="C77" s="2"/>
      <c r="D77" s="59"/>
      <c r="E77" s="2"/>
      <c r="F77" s="59"/>
      <c r="G77" s="2"/>
      <c r="H77" s="59"/>
      <c r="I77" s="2"/>
      <c r="J77" s="59"/>
      <c r="K77" s="2"/>
      <c r="L77" s="59"/>
      <c r="M77" s="2"/>
      <c r="N77" s="59"/>
      <c r="O77" s="2"/>
      <c r="P77" s="59"/>
      <c r="Q77" s="2"/>
      <c r="R77" s="59"/>
      <c r="S77" s="2"/>
      <c r="T77" s="59"/>
      <c r="U77" s="2"/>
      <c r="V77" s="61"/>
    </row>
    <row r="78" spans="1:22" x14ac:dyDescent="0.25">
      <c r="A78" s="156"/>
      <c r="B78" s="20" t="s">
        <v>3</v>
      </c>
      <c r="C78" s="5"/>
      <c r="D78" s="60"/>
      <c r="E78" s="5"/>
      <c r="F78" s="60"/>
      <c r="G78" s="5"/>
      <c r="H78" s="60"/>
      <c r="I78" s="5"/>
      <c r="J78" s="60"/>
      <c r="K78" s="5"/>
      <c r="L78" s="60"/>
      <c r="M78" s="5"/>
      <c r="N78" s="60"/>
      <c r="O78" s="5"/>
      <c r="P78" s="60"/>
      <c r="Q78" s="5"/>
      <c r="R78" s="60"/>
      <c r="S78" s="5"/>
      <c r="T78" s="60"/>
      <c r="U78" s="5"/>
      <c r="V78" s="62"/>
    </row>
    <row r="79" spans="1:22" x14ac:dyDescent="0.25">
      <c r="A79" s="156">
        <v>42388</v>
      </c>
      <c r="B79" s="20" t="s">
        <v>0</v>
      </c>
      <c r="C79" s="2"/>
      <c r="D79" s="59"/>
      <c r="E79" s="2"/>
      <c r="F79" s="59"/>
      <c r="G79" s="2"/>
      <c r="H79" s="59"/>
      <c r="I79" s="2"/>
      <c r="J79" s="59"/>
      <c r="K79" s="2"/>
      <c r="L79" s="59"/>
      <c r="M79" s="2"/>
      <c r="N79" s="59"/>
      <c r="O79" s="2"/>
      <c r="P79" s="59"/>
      <c r="Q79" s="2"/>
      <c r="R79" s="59"/>
      <c r="S79" s="2"/>
      <c r="T79" s="59"/>
      <c r="U79" s="2"/>
      <c r="V79" s="61"/>
    </row>
    <row r="80" spans="1:22" x14ac:dyDescent="0.25">
      <c r="A80" s="156"/>
      <c r="B80" s="20" t="s">
        <v>1</v>
      </c>
      <c r="C80" s="2"/>
      <c r="D80" s="59"/>
      <c r="E80" s="2"/>
      <c r="F80" s="59"/>
      <c r="G80" s="2"/>
      <c r="H80" s="59"/>
      <c r="I80" s="2"/>
      <c r="J80" s="59"/>
      <c r="K80" s="2"/>
      <c r="L80" s="59"/>
      <c r="M80" s="2"/>
      <c r="N80" s="59"/>
      <c r="O80" s="2"/>
      <c r="P80" s="59"/>
      <c r="Q80" s="2"/>
      <c r="R80" s="59"/>
      <c r="S80" s="2"/>
      <c r="T80" s="59"/>
      <c r="U80" s="2"/>
      <c r="V80" s="61"/>
    </row>
    <row r="81" spans="1:22" x14ac:dyDescent="0.25">
      <c r="A81" s="156"/>
      <c r="B81" s="20" t="s">
        <v>2</v>
      </c>
      <c r="C81" s="2"/>
      <c r="D81" s="59"/>
      <c r="E81" s="2"/>
      <c r="F81" s="59"/>
      <c r="G81" s="2"/>
      <c r="H81" s="59"/>
      <c r="I81" s="2"/>
      <c r="J81" s="59"/>
      <c r="K81" s="2"/>
      <c r="L81" s="59"/>
      <c r="M81" s="2"/>
      <c r="N81" s="59"/>
      <c r="O81" s="2"/>
      <c r="P81" s="59"/>
      <c r="Q81" s="2"/>
      <c r="R81" s="59"/>
      <c r="S81" s="2"/>
      <c r="T81" s="59"/>
      <c r="U81" s="2"/>
      <c r="V81" s="61"/>
    </row>
    <row r="82" spans="1:22" x14ac:dyDescent="0.25">
      <c r="A82" s="156"/>
      <c r="B82" s="20" t="s">
        <v>3</v>
      </c>
      <c r="C82" s="5"/>
      <c r="D82" s="60"/>
      <c r="E82" s="5"/>
      <c r="F82" s="60"/>
      <c r="G82" s="5"/>
      <c r="H82" s="60"/>
      <c r="I82" s="5"/>
      <c r="J82" s="60"/>
      <c r="K82" s="5"/>
      <c r="L82" s="60"/>
      <c r="M82" s="5"/>
      <c r="N82" s="60"/>
      <c r="O82" s="5"/>
      <c r="P82" s="60"/>
      <c r="Q82" s="5"/>
      <c r="R82" s="60"/>
      <c r="S82" s="5"/>
      <c r="T82" s="60"/>
      <c r="U82" s="5"/>
      <c r="V82" s="62"/>
    </row>
    <row r="83" spans="1:22" x14ac:dyDescent="0.25">
      <c r="A83" s="156">
        <v>42389</v>
      </c>
      <c r="B83" s="20" t="s">
        <v>0</v>
      </c>
      <c r="C83" s="2"/>
      <c r="D83" s="59"/>
      <c r="E83" s="2"/>
      <c r="F83" s="59"/>
      <c r="G83" s="2"/>
      <c r="H83" s="59"/>
      <c r="I83" s="2"/>
      <c r="J83" s="59"/>
      <c r="K83" s="2"/>
      <c r="L83" s="59"/>
      <c r="M83" s="2"/>
      <c r="N83" s="59"/>
      <c r="O83" s="2"/>
      <c r="P83" s="59"/>
      <c r="Q83" s="2"/>
      <c r="R83" s="59"/>
      <c r="S83" s="2"/>
      <c r="T83" s="59"/>
      <c r="U83" s="2"/>
      <c r="V83" s="61"/>
    </row>
    <row r="84" spans="1:22" x14ac:dyDescent="0.25">
      <c r="A84" s="156"/>
      <c r="B84" s="20" t="s">
        <v>1</v>
      </c>
      <c r="C84" s="2"/>
      <c r="D84" s="59"/>
      <c r="E84" s="2"/>
      <c r="F84" s="59"/>
      <c r="G84" s="2"/>
      <c r="H84" s="59"/>
      <c r="I84" s="2"/>
      <c r="J84" s="59"/>
      <c r="K84" s="2"/>
      <c r="L84" s="59"/>
      <c r="M84" s="2"/>
      <c r="N84" s="59"/>
      <c r="O84" s="2"/>
      <c r="P84" s="59"/>
      <c r="Q84" s="2"/>
      <c r="R84" s="59"/>
      <c r="S84" s="2"/>
      <c r="T84" s="59"/>
      <c r="U84" s="2"/>
      <c r="V84" s="61"/>
    </row>
    <row r="85" spans="1:22" x14ac:dyDescent="0.25">
      <c r="A85" s="156"/>
      <c r="B85" s="20" t="s">
        <v>2</v>
      </c>
      <c r="C85" s="2"/>
      <c r="D85" s="59"/>
      <c r="E85" s="2"/>
      <c r="F85" s="59"/>
      <c r="G85" s="2"/>
      <c r="H85" s="59"/>
      <c r="I85" s="2"/>
      <c r="J85" s="59"/>
      <c r="K85" s="2"/>
      <c r="L85" s="59"/>
      <c r="M85" s="2"/>
      <c r="N85" s="59"/>
      <c r="O85" s="2"/>
      <c r="P85" s="59"/>
      <c r="Q85" s="2"/>
      <c r="R85" s="59"/>
      <c r="S85" s="2"/>
      <c r="T85" s="59"/>
      <c r="U85" s="2"/>
      <c r="V85" s="61"/>
    </row>
    <row r="86" spans="1:22" x14ac:dyDescent="0.25">
      <c r="A86" s="156"/>
      <c r="B86" s="20" t="s">
        <v>3</v>
      </c>
      <c r="C86" s="5"/>
      <c r="D86" s="60"/>
      <c r="E86" s="5"/>
      <c r="F86" s="60"/>
      <c r="G86" s="5"/>
      <c r="H86" s="60"/>
      <c r="I86" s="5"/>
      <c r="J86" s="60"/>
      <c r="K86" s="5"/>
      <c r="L86" s="60"/>
      <c r="M86" s="5"/>
      <c r="N86" s="60"/>
      <c r="O86" s="5"/>
      <c r="P86" s="60"/>
      <c r="Q86" s="5"/>
      <c r="R86" s="60"/>
      <c r="S86" s="5"/>
      <c r="T86" s="60"/>
      <c r="U86" s="5"/>
      <c r="V86" s="62"/>
    </row>
    <row r="87" spans="1:22" x14ac:dyDescent="0.25">
      <c r="A87" s="156">
        <v>42390</v>
      </c>
      <c r="B87" s="20" t="s">
        <v>0</v>
      </c>
      <c r="C87" s="2"/>
      <c r="D87" s="59"/>
      <c r="E87" s="2"/>
      <c r="F87" s="59"/>
      <c r="G87" s="2"/>
      <c r="H87" s="59"/>
      <c r="I87" s="2"/>
      <c r="J87" s="59"/>
      <c r="K87" s="2"/>
      <c r="L87" s="59"/>
      <c r="M87" s="2"/>
      <c r="N87" s="59"/>
      <c r="O87" s="2"/>
      <c r="P87" s="59"/>
      <c r="Q87" s="2"/>
      <c r="R87" s="59"/>
      <c r="S87" s="2"/>
      <c r="T87" s="59"/>
      <c r="U87" s="2"/>
      <c r="V87" s="61"/>
    </row>
    <row r="88" spans="1:22" x14ac:dyDescent="0.25">
      <c r="A88" s="156"/>
      <c r="B88" s="20" t="s">
        <v>1</v>
      </c>
      <c r="C88" s="2"/>
      <c r="D88" s="59"/>
      <c r="E88" s="2"/>
      <c r="F88" s="59"/>
      <c r="G88" s="2"/>
      <c r="H88" s="59"/>
      <c r="I88" s="2"/>
      <c r="J88" s="59"/>
      <c r="K88" s="2"/>
      <c r="L88" s="59"/>
      <c r="M88" s="2"/>
      <c r="N88" s="59"/>
      <c r="O88" s="2"/>
      <c r="P88" s="59"/>
      <c r="Q88" s="2"/>
      <c r="R88" s="59"/>
      <c r="S88" s="2"/>
      <c r="T88" s="59"/>
      <c r="U88" s="2"/>
      <c r="V88" s="61"/>
    </row>
    <row r="89" spans="1:22" x14ac:dyDescent="0.25">
      <c r="A89" s="156"/>
      <c r="B89" s="20" t="s">
        <v>2</v>
      </c>
      <c r="C89" s="2"/>
      <c r="D89" s="59"/>
      <c r="E89" s="2"/>
      <c r="F89" s="59"/>
      <c r="G89" s="2"/>
      <c r="H89" s="59"/>
      <c r="I89" s="2"/>
      <c r="J89" s="59"/>
      <c r="K89" s="2"/>
      <c r="L89" s="59"/>
      <c r="M89" s="2"/>
      <c r="N89" s="59"/>
      <c r="O89" s="2"/>
      <c r="P89" s="59"/>
      <c r="Q89" s="2"/>
      <c r="R89" s="59"/>
      <c r="S89" s="2"/>
      <c r="T89" s="59"/>
      <c r="U89" s="2"/>
      <c r="V89" s="61"/>
    </row>
    <row r="90" spans="1:22" x14ac:dyDescent="0.25">
      <c r="A90" s="156"/>
      <c r="B90" s="20" t="s">
        <v>3</v>
      </c>
      <c r="C90" s="5"/>
      <c r="D90" s="60"/>
      <c r="E90" s="5"/>
      <c r="F90" s="60"/>
      <c r="G90" s="5"/>
      <c r="H90" s="60"/>
      <c r="I90" s="5"/>
      <c r="J90" s="60"/>
      <c r="K90" s="5"/>
      <c r="L90" s="60"/>
      <c r="M90" s="5"/>
      <c r="N90" s="60"/>
      <c r="O90" s="5"/>
      <c r="P90" s="60"/>
      <c r="Q90" s="5"/>
      <c r="R90" s="60"/>
      <c r="S90" s="5"/>
      <c r="T90" s="60"/>
      <c r="U90" s="5"/>
      <c r="V90" s="62"/>
    </row>
    <row r="91" spans="1:22" x14ac:dyDescent="0.25">
      <c r="A91" s="156">
        <v>42391</v>
      </c>
      <c r="B91" s="20" t="s">
        <v>0</v>
      </c>
      <c r="C91" s="2"/>
      <c r="D91" s="59"/>
      <c r="E91" s="2"/>
      <c r="F91" s="59"/>
      <c r="G91" s="2"/>
      <c r="H91" s="59"/>
      <c r="I91" s="2"/>
      <c r="J91" s="59"/>
      <c r="K91" s="2"/>
      <c r="L91" s="59"/>
      <c r="M91" s="2"/>
      <c r="N91" s="59"/>
      <c r="O91" s="2"/>
      <c r="P91" s="59"/>
      <c r="Q91" s="2"/>
      <c r="R91" s="59"/>
      <c r="S91" s="2"/>
      <c r="T91" s="59"/>
      <c r="U91" s="2"/>
      <c r="V91" s="61"/>
    </row>
    <row r="92" spans="1:22" x14ac:dyDescent="0.25">
      <c r="A92" s="156"/>
      <c r="B92" s="20" t="s">
        <v>1</v>
      </c>
      <c r="C92" s="2"/>
      <c r="D92" s="59"/>
      <c r="E92" s="2"/>
      <c r="F92" s="59"/>
      <c r="G92" s="2"/>
      <c r="H92" s="59"/>
      <c r="I92" s="2"/>
      <c r="J92" s="59"/>
      <c r="K92" s="2"/>
      <c r="L92" s="59"/>
      <c r="M92" s="2"/>
      <c r="N92" s="59"/>
      <c r="O92" s="2"/>
      <c r="P92" s="59"/>
      <c r="Q92" s="2"/>
      <c r="R92" s="59"/>
      <c r="S92" s="2"/>
      <c r="T92" s="59"/>
      <c r="U92" s="2"/>
      <c r="V92" s="61"/>
    </row>
    <row r="93" spans="1:22" x14ac:dyDescent="0.25">
      <c r="A93" s="156"/>
      <c r="B93" s="20" t="s">
        <v>2</v>
      </c>
      <c r="C93" s="2"/>
      <c r="D93" s="59"/>
      <c r="E93" s="2"/>
      <c r="F93" s="59"/>
      <c r="G93" s="2"/>
      <c r="H93" s="59"/>
      <c r="I93" s="2"/>
      <c r="J93" s="59"/>
      <c r="K93" s="2"/>
      <c r="L93" s="59"/>
      <c r="M93" s="2"/>
      <c r="N93" s="59"/>
      <c r="O93" s="2"/>
      <c r="P93" s="59"/>
      <c r="Q93" s="2"/>
      <c r="R93" s="59"/>
      <c r="S93" s="2"/>
      <c r="T93" s="59"/>
      <c r="U93" s="2"/>
      <c r="V93" s="61"/>
    </row>
    <row r="94" spans="1:22" x14ac:dyDescent="0.25">
      <c r="A94" s="156"/>
      <c r="B94" s="20" t="s">
        <v>3</v>
      </c>
      <c r="C94" s="5"/>
      <c r="D94" s="60"/>
      <c r="E94" s="5"/>
      <c r="F94" s="60"/>
      <c r="G94" s="5"/>
      <c r="H94" s="60"/>
      <c r="I94" s="5"/>
      <c r="J94" s="60"/>
      <c r="K94" s="5"/>
      <c r="L94" s="60"/>
      <c r="M94" s="5"/>
      <c r="N94" s="60"/>
      <c r="O94" s="5"/>
      <c r="P94" s="60"/>
      <c r="Q94" s="5"/>
      <c r="R94" s="60"/>
      <c r="S94" s="5"/>
      <c r="T94" s="60"/>
      <c r="U94" s="5"/>
      <c r="V94" s="62"/>
    </row>
    <row r="95" spans="1:22" x14ac:dyDescent="0.25">
      <c r="A95" s="156">
        <v>42392</v>
      </c>
      <c r="B95" s="20" t="s">
        <v>0</v>
      </c>
      <c r="C95" s="2"/>
      <c r="D95" s="59"/>
      <c r="E95" s="2"/>
      <c r="F95" s="59"/>
      <c r="G95" s="2"/>
      <c r="H95" s="59"/>
      <c r="I95" s="2"/>
      <c r="J95" s="59"/>
      <c r="K95" s="2"/>
      <c r="L95" s="59"/>
      <c r="M95" s="2"/>
      <c r="N95" s="59"/>
      <c r="O95" s="2"/>
      <c r="P95" s="59"/>
      <c r="Q95" s="2"/>
      <c r="R95" s="59"/>
      <c r="S95" s="2"/>
      <c r="T95" s="59"/>
      <c r="U95" s="2"/>
      <c r="V95" s="61"/>
    </row>
    <row r="96" spans="1:22" x14ac:dyDescent="0.25">
      <c r="A96" s="156"/>
      <c r="B96" s="20" t="s">
        <v>1</v>
      </c>
      <c r="C96" s="2"/>
      <c r="D96" s="59"/>
      <c r="E96" s="2"/>
      <c r="F96" s="59"/>
      <c r="G96" s="2"/>
      <c r="H96" s="59"/>
      <c r="I96" s="2"/>
      <c r="J96" s="59"/>
      <c r="K96" s="2"/>
      <c r="L96" s="59"/>
      <c r="M96" s="2"/>
      <c r="N96" s="59"/>
      <c r="O96" s="2"/>
      <c r="P96" s="59"/>
      <c r="Q96" s="2"/>
      <c r="R96" s="59"/>
      <c r="S96" s="2"/>
      <c r="T96" s="59"/>
      <c r="U96" s="2"/>
      <c r="V96" s="61"/>
    </row>
    <row r="97" spans="1:22" x14ac:dyDescent="0.25">
      <c r="A97" s="156"/>
      <c r="B97" s="20" t="s">
        <v>2</v>
      </c>
      <c r="C97" s="2"/>
      <c r="D97" s="59"/>
      <c r="E97" s="2"/>
      <c r="F97" s="59"/>
      <c r="G97" s="2"/>
      <c r="H97" s="59"/>
      <c r="I97" s="2"/>
      <c r="J97" s="59"/>
      <c r="K97" s="2"/>
      <c r="L97" s="59"/>
      <c r="M97" s="2"/>
      <c r="N97" s="59"/>
      <c r="O97" s="2"/>
      <c r="P97" s="59"/>
      <c r="Q97" s="2"/>
      <c r="R97" s="59"/>
      <c r="S97" s="2"/>
      <c r="T97" s="59"/>
      <c r="U97" s="2"/>
      <c r="V97" s="61"/>
    </row>
    <row r="98" spans="1:22" x14ac:dyDescent="0.25">
      <c r="A98" s="156"/>
      <c r="B98" s="20" t="s">
        <v>3</v>
      </c>
      <c r="C98" s="5"/>
      <c r="D98" s="60"/>
      <c r="E98" s="5"/>
      <c r="F98" s="60"/>
      <c r="G98" s="5"/>
      <c r="H98" s="60"/>
      <c r="I98" s="5"/>
      <c r="J98" s="60"/>
      <c r="K98" s="5"/>
      <c r="L98" s="60"/>
      <c r="M98" s="5"/>
      <c r="N98" s="60"/>
      <c r="O98" s="5"/>
      <c r="P98" s="60"/>
      <c r="Q98" s="5"/>
      <c r="R98" s="60"/>
      <c r="S98" s="5"/>
      <c r="T98" s="60"/>
      <c r="U98" s="5"/>
      <c r="V98" s="62"/>
    </row>
    <row r="99" spans="1:22" x14ac:dyDescent="0.25">
      <c r="A99" s="156">
        <v>42393</v>
      </c>
      <c r="B99" s="20" t="s">
        <v>0</v>
      </c>
      <c r="C99" s="2"/>
      <c r="D99" s="59"/>
      <c r="E99" s="2"/>
      <c r="F99" s="59"/>
      <c r="G99" s="2"/>
      <c r="H99" s="59"/>
      <c r="I99" s="2"/>
      <c r="J99" s="59"/>
      <c r="K99" s="2"/>
      <c r="L99" s="59"/>
      <c r="M99" s="2"/>
      <c r="N99" s="59"/>
      <c r="O99" s="2"/>
      <c r="P99" s="59"/>
      <c r="Q99" s="2"/>
      <c r="R99" s="59"/>
      <c r="S99" s="2"/>
      <c r="T99" s="59"/>
      <c r="U99" s="2"/>
      <c r="V99" s="61"/>
    </row>
    <row r="100" spans="1:22" x14ac:dyDescent="0.25">
      <c r="A100" s="156"/>
      <c r="B100" s="20" t="s">
        <v>1</v>
      </c>
      <c r="C100" s="2"/>
      <c r="D100" s="59"/>
      <c r="E100" s="2"/>
      <c r="F100" s="59"/>
      <c r="G100" s="2"/>
      <c r="H100" s="59"/>
      <c r="I100" s="2"/>
      <c r="J100" s="59"/>
      <c r="K100" s="2"/>
      <c r="L100" s="59"/>
      <c r="M100" s="2"/>
      <c r="N100" s="59"/>
      <c r="O100" s="2"/>
      <c r="P100" s="59"/>
      <c r="Q100" s="2"/>
      <c r="R100" s="59"/>
      <c r="S100" s="2"/>
      <c r="T100" s="59"/>
      <c r="U100" s="2"/>
      <c r="V100" s="61"/>
    </row>
    <row r="101" spans="1:22" x14ac:dyDescent="0.25">
      <c r="A101" s="156"/>
      <c r="B101" s="20" t="s">
        <v>2</v>
      </c>
      <c r="C101" s="2"/>
      <c r="D101" s="59"/>
      <c r="E101" s="2"/>
      <c r="F101" s="59"/>
      <c r="G101" s="2"/>
      <c r="H101" s="59"/>
      <c r="I101" s="2"/>
      <c r="J101" s="59"/>
      <c r="K101" s="2"/>
      <c r="L101" s="59"/>
      <c r="M101" s="2"/>
      <c r="N101" s="59"/>
      <c r="O101" s="2"/>
      <c r="P101" s="59"/>
      <c r="Q101" s="2"/>
      <c r="R101" s="59"/>
      <c r="S101" s="2"/>
      <c r="T101" s="59"/>
      <c r="U101" s="2"/>
      <c r="V101" s="61"/>
    </row>
    <row r="102" spans="1:22" ht="15.75" thickBot="1" x14ac:dyDescent="0.3">
      <c r="A102" s="156"/>
      <c r="B102" s="24" t="s">
        <v>3</v>
      </c>
      <c r="C102" s="5"/>
      <c r="D102" s="60"/>
      <c r="E102" s="5"/>
      <c r="F102" s="60"/>
      <c r="G102" s="5"/>
      <c r="H102" s="60"/>
      <c r="I102" s="5"/>
      <c r="J102" s="60"/>
      <c r="K102" s="5"/>
      <c r="L102" s="60"/>
      <c r="M102" s="5"/>
      <c r="N102" s="60"/>
      <c r="O102" s="5"/>
      <c r="P102" s="60"/>
      <c r="Q102" s="5"/>
      <c r="R102" s="60"/>
      <c r="S102" s="5"/>
      <c r="T102" s="60"/>
      <c r="U102" s="5"/>
      <c r="V102" s="62"/>
    </row>
    <row r="103" spans="1:22" s="14" customFormat="1" ht="33.75" customHeight="1" thickBot="1" x14ac:dyDescent="0.3">
      <c r="A103" s="8" t="s">
        <v>5</v>
      </c>
      <c r="B103" s="26"/>
      <c r="C103" s="67"/>
      <c r="D103" s="68">
        <f>SUM(D75:D102)</f>
        <v>0</v>
      </c>
      <c r="E103" s="69"/>
      <c r="F103" s="68">
        <f>SUM(F75:F102)</f>
        <v>0</v>
      </c>
      <c r="G103" s="69"/>
      <c r="H103" s="68">
        <f>SUM(H75:H102)</f>
        <v>0</v>
      </c>
      <c r="I103" s="69"/>
      <c r="J103" s="68">
        <f>SUM(J75:J102)</f>
        <v>0</v>
      </c>
      <c r="K103" s="69"/>
      <c r="L103" s="68">
        <f>SUM(L75:L102)</f>
        <v>0</v>
      </c>
      <c r="M103" s="69"/>
      <c r="N103" s="68">
        <f>SUM(N75:N102)</f>
        <v>0</v>
      </c>
      <c r="O103" s="69"/>
      <c r="P103" s="68">
        <f>SUM(P75:P102)</f>
        <v>0</v>
      </c>
      <c r="Q103" s="69"/>
      <c r="R103" s="68">
        <f>SUM(R75:R102)</f>
        <v>0</v>
      </c>
      <c r="S103" s="69"/>
      <c r="T103" s="68">
        <f>SUM(T75:T102)</f>
        <v>0</v>
      </c>
      <c r="U103" s="69"/>
      <c r="V103" s="68">
        <f>SUM(V75:V102)</f>
        <v>0</v>
      </c>
    </row>
    <row r="104" spans="1:22" x14ac:dyDescent="0.25">
      <c r="A104" s="156">
        <v>42394</v>
      </c>
      <c r="B104" s="25" t="s">
        <v>0</v>
      </c>
      <c r="C104" s="2"/>
      <c r="D104" s="59"/>
      <c r="E104" s="2"/>
      <c r="F104" s="59"/>
      <c r="G104" s="2"/>
      <c r="H104" s="59"/>
      <c r="I104" s="2"/>
      <c r="J104" s="59"/>
      <c r="K104" s="2"/>
      <c r="L104" s="59"/>
      <c r="M104" s="2"/>
      <c r="N104" s="59"/>
      <c r="O104" s="2"/>
      <c r="P104" s="59"/>
      <c r="Q104" s="2"/>
      <c r="R104" s="59"/>
      <c r="S104" s="2"/>
      <c r="T104" s="59"/>
      <c r="U104" s="2"/>
      <c r="V104" s="61"/>
    </row>
    <row r="105" spans="1:22" x14ac:dyDescent="0.25">
      <c r="A105" s="156"/>
      <c r="B105" s="20" t="s">
        <v>1</v>
      </c>
      <c r="C105" s="2"/>
      <c r="D105" s="59"/>
      <c r="E105" s="2"/>
      <c r="F105" s="59"/>
      <c r="G105" s="2"/>
      <c r="H105" s="59"/>
      <c r="I105" s="2"/>
      <c r="J105" s="59"/>
      <c r="K105" s="2"/>
      <c r="L105" s="59"/>
      <c r="M105" s="2"/>
      <c r="N105" s="59"/>
      <c r="O105" s="2"/>
      <c r="P105" s="59"/>
      <c r="Q105" s="2"/>
      <c r="R105" s="59"/>
      <c r="S105" s="2"/>
      <c r="T105" s="59"/>
      <c r="U105" s="2"/>
      <c r="V105" s="61"/>
    </row>
    <row r="106" spans="1:22" x14ac:dyDescent="0.25">
      <c r="A106" s="156"/>
      <c r="B106" s="20" t="s">
        <v>2</v>
      </c>
      <c r="C106" s="2"/>
      <c r="D106" s="59"/>
      <c r="E106" s="2"/>
      <c r="F106" s="59"/>
      <c r="G106" s="2"/>
      <c r="H106" s="59"/>
      <c r="I106" s="2"/>
      <c r="J106" s="59"/>
      <c r="K106" s="2"/>
      <c r="L106" s="59"/>
      <c r="M106" s="2"/>
      <c r="N106" s="59"/>
      <c r="O106" s="2"/>
      <c r="P106" s="59"/>
      <c r="Q106" s="2"/>
      <c r="R106" s="59"/>
      <c r="S106" s="2"/>
      <c r="T106" s="59"/>
      <c r="U106" s="2"/>
      <c r="V106" s="61"/>
    </row>
    <row r="107" spans="1:22" x14ac:dyDescent="0.25">
      <c r="A107" s="156"/>
      <c r="B107" s="20" t="s">
        <v>3</v>
      </c>
      <c r="C107" s="5"/>
      <c r="D107" s="60"/>
      <c r="E107" s="5"/>
      <c r="F107" s="60"/>
      <c r="G107" s="5"/>
      <c r="H107" s="60"/>
      <c r="I107" s="5"/>
      <c r="J107" s="60"/>
      <c r="K107" s="5"/>
      <c r="L107" s="60"/>
      <c r="M107" s="5"/>
      <c r="N107" s="60"/>
      <c r="O107" s="5"/>
      <c r="P107" s="60"/>
      <c r="Q107" s="5"/>
      <c r="R107" s="60"/>
      <c r="S107" s="5"/>
      <c r="T107" s="60"/>
      <c r="U107" s="5"/>
      <c r="V107" s="62"/>
    </row>
    <row r="108" spans="1:22" x14ac:dyDescent="0.25">
      <c r="A108" s="156">
        <v>42395</v>
      </c>
      <c r="B108" s="20" t="s">
        <v>0</v>
      </c>
      <c r="C108" s="2"/>
      <c r="D108" s="59"/>
      <c r="E108" s="2"/>
      <c r="F108" s="59"/>
      <c r="G108" s="2"/>
      <c r="H108" s="59"/>
      <c r="I108" s="2"/>
      <c r="J108" s="59"/>
      <c r="K108" s="2"/>
      <c r="L108" s="59"/>
      <c r="M108" s="2"/>
      <c r="N108" s="59"/>
      <c r="O108" s="2"/>
      <c r="P108" s="59"/>
      <c r="Q108" s="2"/>
      <c r="R108" s="59"/>
      <c r="S108" s="2"/>
      <c r="T108" s="59"/>
      <c r="U108" s="2"/>
      <c r="V108" s="61"/>
    </row>
    <row r="109" spans="1:22" x14ac:dyDescent="0.25">
      <c r="A109" s="156"/>
      <c r="B109" s="20" t="s">
        <v>1</v>
      </c>
      <c r="C109" s="2"/>
      <c r="D109" s="59"/>
      <c r="E109" s="2"/>
      <c r="F109" s="59"/>
      <c r="G109" s="2"/>
      <c r="H109" s="59"/>
      <c r="I109" s="2"/>
      <c r="J109" s="59"/>
      <c r="K109" s="2"/>
      <c r="L109" s="59"/>
      <c r="M109" s="2"/>
      <c r="N109" s="59"/>
      <c r="O109" s="2"/>
      <c r="P109" s="59"/>
      <c r="Q109" s="2"/>
      <c r="R109" s="59"/>
      <c r="S109" s="2"/>
      <c r="T109" s="59"/>
      <c r="U109" s="2"/>
      <c r="V109" s="61"/>
    </row>
    <row r="110" spans="1:22" x14ac:dyDescent="0.25">
      <c r="A110" s="156"/>
      <c r="B110" s="20" t="s">
        <v>2</v>
      </c>
      <c r="C110" s="2"/>
      <c r="D110" s="59"/>
      <c r="E110" s="2"/>
      <c r="F110" s="59"/>
      <c r="G110" s="2"/>
      <c r="H110" s="59"/>
      <c r="I110" s="2"/>
      <c r="J110" s="59"/>
      <c r="K110" s="2"/>
      <c r="L110" s="59"/>
      <c r="M110" s="2"/>
      <c r="N110" s="59"/>
      <c r="O110" s="2"/>
      <c r="P110" s="59"/>
      <c r="Q110" s="2"/>
      <c r="R110" s="59"/>
      <c r="S110" s="2"/>
      <c r="T110" s="59"/>
      <c r="U110" s="2"/>
      <c r="V110" s="61"/>
    </row>
    <row r="111" spans="1:22" x14ac:dyDescent="0.25">
      <c r="A111" s="156"/>
      <c r="B111" s="20" t="s">
        <v>3</v>
      </c>
      <c r="C111" s="5"/>
      <c r="D111" s="60"/>
      <c r="E111" s="5"/>
      <c r="F111" s="60"/>
      <c r="G111" s="5"/>
      <c r="H111" s="60"/>
      <c r="I111" s="5"/>
      <c r="J111" s="60"/>
      <c r="K111" s="5"/>
      <c r="L111" s="60"/>
      <c r="M111" s="5"/>
      <c r="N111" s="60"/>
      <c r="O111" s="5"/>
      <c r="P111" s="60"/>
      <c r="Q111" s="5"/>
      <c r="R111" s="60"/>
      <c r="S111" s="5"/>
      <c r="T111" s="60"/>
      <c r="U111" s="5"/>
      <c r="V111" s="62"/>
    </row>
    <row r="112" spans="1:22" x14ac:dyDescent="0.25">
      <c r="A112" s="156">
        <v>42396</v>
      </c>
      <c r="B112" s="20" t="s">
        <v>0</v>
      </c>
      <c r="C112" s="2"/>
      <c r="D112" s="59"/>
      <c r="E112" s="2"/>
      <c r="F112" s="59"/>
      <c r="G112" s="2"/>
      <c r="H112" s="59"/>
      <c r="I112" s="2"/>
      <c r="J112" s="59"/>
      <c r="K112" s="2"/>
      <c r="L112" s="59"/>
      <c r="M112" s="2"/>
      <c r="N112" s="59"/>
      <c r="O112" s="2"/>
      <c r="P112" s="59"/>
      <c r="Q112" s="2"/>
      <c r="R112" s="59"/>
      <c r="S112" s="2"/>
      <c r="T112" s="59"/>
      <c r="U112" s="2"/>
      <c r="V112" s="61"/>
    </row>
    <row r="113" spans="1:22" x14ac:dyDescent="0.25">
      <c r="A113" s="156"/>
      <c r="B113" s="20" t="s">
        <v>1</v>
      </c>
      <c r="C113" s="2"/>
      <c r="D113" s="59"/>
      <c r="E113" s="2"/>
      <c r="F113" s="59"/>
      <c r="G113" s="2"/>
      <c r="H113" s="59"/>
      <c r="I113" s="2"/>
      <c r="J113" s="59"/>
      <c r="K113" s="2"/>
      <c r="L113" s="59"/>
      <c r="M113" s="2"/>
      <c r="N113" s="59"/>
      <c r="O113" s="2"/>
      <c r="P113" s="59"/>
      <c r="Q113" s="2"/>
      <c r="R113" s="59"/>
      <c r="S113" s="2"/>
      <c r="T113" s="59"/>
      <c r="U113" s="2"/>
      <c r="V113" s="61"/>
    </row>
    <row r="114" spans="1:22" x14ac:dyDescent="0.25">
      <c r="A114" s="156"/>
      <c r="B114" s="20" t="s">
        <v>2</v>
      </c>
      <c r="C114" s="2"/>
      <c r="D114" s="59"/>
      <c r="E114" s="2"/>
      <c r="F114" s="59"/>
      <c r="G114" s="2"/>
      <c r="H114" s="59"/>
      <c r="I114" s="2"/>
      <c r="J114" s="59"/>
      <c r="K114" s="2"/>
      <c r="L114" s="59"/>
      <c r="M114" s="2"/>
      <c r="N114" s="59"/>
      <c r="O114" s="2"/>
      <c r="P114" s="59"/>
      <c r="Q114" s="2"/>
      <c r="R114" s="59"/>
      <c r="S114" s="2"/>
      <c r="T114" s="59"/>
      <c r="U114" s="2"/>
      <c r="V114" s="61"/>
    </row>
    <row r="115" spans="1:22" x14ac:dyDescent="0.25">
      <c r="A115" s="156"/>
      <c r="B115" s="20" t="s">
        <v>3</v>
      </c>
      <c r="C115" s="5"/>
      <c r="D115" s="60"/>
      <c r="E115" s="5"/>
      <c r="F115" s="60"/>
      <c r="G115" s="5"/>
      <c r="H115" s="60"/>
      <c r="I115" s="5"/>
      <c r="J115" s="60"/>
      <c r="K115" s="5"/>
      <c r="L115" s="60"/>
      <c r="M115" s="5"/>
      <c r="N115" s="60"/>
      <c r="O115" s="5"/>
      <c r="P115" s="60"/>
      <c r="Q115" s="5"/>
      <c r="R115" s="60"/>
      <c r="S115" s="5"/>
      <c r="T115" s="60"/>
      <c r="U115" s="5"/>
      <c r="V115" s="62"/>
    </row>
    <row r="116" spans="1:22" x14ac:dyDescent="0.25">
      <c r="A116" s="156">
        <v>42397</v>
      </c>
      <c r="B116" s="20" t="s">
        <v>0</v>
      </c>
      <c r="C116" s="2"/>
      <c r="D116" s="59"/>
      <c r="E116" s="2"/>
      <c r="F116" s="59"/>
      <c r="G116" s="2"/>
      <c r="H116" s="59"/>
      <c r="I116" s="2"/>
      <c r="J116" s="59"/>
      <c r="K116" s="2"/>
      <c r="L116" s="59"/>
      <c r="M116" s="2"/>
      <c r="N116" s="59"/>
      <c r="O116" s="2"/>
      <c r="P116" s="59"/>
      <c r="Q116" s="2"/>
      <c r="R116" s="59"/>
      <c r="S116" s="2"/>
      <c r="T116" s="59"/>
      <c r="U116" s="2"/>
      <c r="V116" s="61"/>
    </row>
    <row r="117" spans="1:22" x14ac:dyDescent="0.25">
      <c r="A117" s="156"/>
      <c r="B117" s="20" t="s">
        <v>1</v>
      </c>
      <c r="C117" s="2"/>
      <c r="D117" s="59"/>
      <c r="E117" s="2"/>
      <c r="F117" s="59"/>
      <c r="G117" s="2"/>
      <c r="H117" s="59"/>
      <c r="I117" s="2"/>
      <c r="J117" s="59"/>
      <c r="K117" s="2"/>
      <c r="L117" s="59"/>
      <c r="M117" s="2"/>
      <c r="N117" s="59"/>
      <c r="O117" s="2"/>
      <c r="P117" s="59"/>
      <c r="Q117" s="2"/>
      <c r="R117" s="59"/>
      <c r="S117" s="2"/>
      <c r="T117" s="59"/>
      <c r="U117" s="2"/>
      <c r="V117" s="61"/>
    </row>
    <row r="118" spans="1:22" x14ac:dyDescent="0.25">
      <c r="A118" s="156"/>
      <c r="B118" s="20" t="s">
        <v>2</v>
      </c>
      <c r="C118" s="2"/>
      <c r="D118" s="59"/>
      <c r="E118" s="2"/>
      <c r="F118" s="59"/>
      <c r="G118" s="2"/>
      <c r="H118" s="59"/>
      <c r="I118" s="2"/>
      <c r="J118" s="59"/>
      <c r="K118" s="2"/>
      <c r="L118" s="59"/>
      <c r="M118" s="2"/>
      <c r="N118" s="59"/>
      <c r="O118" s="2"/>
      <c r="P118" s="59"/>
      <c r="Q118" s="2"/>
      <c r="R118" s="59"/>
      <c r="S118" s="2"/>
      <c r="T118" s="59"/>
      <c r="U118" s="2"/>
      <c r="V118" s="61"/>
    </row>
    <row r="119" spans="1:22" x14ac:dyDescent="0.25">
      <c r="A119" s="156"/>
      <c r="B119" s="20" t="s">
        <v>3</v>
      </c>
      <c r="C119" s="5"/>
      <c r="D119" s="60"/>
      <c r="E119" s="5"/>
      <c r="F119" s="60"/>
      <c r="G119" s="5"/>
      <c r="H119" s="60"/>
      <c r="I119" s="5"/>
      <c r="J119" s="60"/>
      <c r="K119" s="5"/>
      <c r="L119" s="60"/>
      <c r="M119" s="5"/>
      <c r="N119" s="60"/>
      <c r="O119" s="5"/>
      <c r="P119" s="60"/>
      <c r="Q119" s="5"/>
      <c r="R119" s="60"/>
      <c r="S119" s="5"/>
      <c r="T119" s="60"/>
      <c r="U119" s="5"/>
      <c r="V119" s="62"/>
    </row>
    <row r="120" spans="1:22" x14ac:dyDescent="0.25">
      <c r="A120" s="156">
        <v>42398</v>
      </c>
      <c r="B120" s="20" t="s">
        <v>0</v>
      </c>
      <c r="C120" s="2"/>
      <c r="D120" s="59"/>
      <c r="E120" s="2"/>
      <c r="F120" s="59"/>
      <c r="G120" s="2"/>
      <c r="H120" s="59"/>
      <c r="I120" s="2"/>
      <c r="J120" s="59"/>
      <c r="K120" s="2"/>
      <c r="L120" s="59"/>
      <c r="M120" s="2"/>
      <c r="N120" s="59"/>
      <c r="O120" s="2"/>
      <c r="P120" s="59"/>
      <c r="Q120" s="2"/>
      <c r="R120" s="59"/>
      <c r="S120" s="2"/>
      <c r="T120" s="59"/>
      <c r="U120" s="2"/>
      <c r="V120" s="61"/>
    </row>
    <row r="121" spans="1:22" x14ac:dyDescent="0.25">
      <c r="A121" s="156"/>
      <c r="B121" s="20" t="s">
        <v>1</v>
      </c>
      <c r="C121" s="2"/>
      <c r="D121" s="59"/>
      <c r="E121" s="2"/>
      <c r="F121" s="59"/>
      <c r="G121" s="2"/>
      <c r="H121" s="59"/>
      <c r="I121" s="2"/>
      <c r="J121" s="59"/>
      <c r="K121" s="2"/>
      <c r="L121" s="59"/>
      <c r="M121" s="2"/>
      <c r="N121" s="59"/>
      <c r="O121" s="2"/>
      <c r="P121" s="59"/>
      <c r="Q121" s="2"/>
      <c r="R121" s="59"/>
      <c r="S121" s="2"/>
      <c r="T121" s="59"/>
      <c r="U121" s="2"/>
      <c r="V121" s="61"/>
    </row>
    <row r="122" spans="1:22" x14ac:dyDescent="0.25">
      <c r="A122" s="156"/>
      <c r="B122" s="20" t="s">
        <v>2</v>
      </c>
      <c r="C122" s="2"/>
      <c r="D122" s="59"/>
      <c r="E122" s="2"/>
      <c r="F122" s="59"/>
      <c r="G122" s="2"/>
      <c r="H122" s="59"/>
      <c r="I122" s="2"/>
      <c r="J122" s="59"/>
      <c r="K122" s="2"/>
      <c r="L122" s="59"/>
      <c r="M122" s="2"/>
      <c r="N122" s="59"/>
      <c r="O122" s="2"/>
      <c r="P122" s="59"/>
      <c r="Q122" s="2"/>
      <c r="R122" s="59"/>
      <c r="S122" s="2"/>
      <c r="T122" s="59"/>
      <c r="U122" s="2"/>
      <c r="V122" s="61"/>
    </row>
    <row r="123" spans="1:22" x14ac:dyDescent="0.25">
      <c r="A123" s="156"/>
      <c r="B123" s="20" t="s">
        <v>3</v>
      </c>
      <c r="C123" s="5"/>
      <c r="D123" s="60"/>
      <c r="E123" s="5"/>
      <c r="F123" s="60"/>
      <c r="G123" s="5"/>
      <c r="H123" s="60"/>
      <c r="I123" s="5"/>
      <c r="J123" s="60"/>
      <c r="K123" s="5"/>
      <c r="L123" s="60"/>
      <c r="M123" s="5"/>
      <c r="N123" s="60"/>
      <c r="O123" s="5"/>
      <c r="P123" s="60"/>
      <c r="Q123" s="5"/>
      <c r="R123" s="60"/>
      <c r="S123" s="5"/>
      <c r="T123" s="60"/>
      <c r="U123" s="5"/>
      <c r="V123" s="62"/>
    </row>
    <row r="124" spans="1:22" x14ac:dyDescent="0.25">
      <c r="A124" s="156">
        <v>42399</v>
      </c>
      <c r="B124" s="20" t="s">
        <v>0</v>
      </c>
      <c r="C124" s="2"/>
      <c r="D124" s="59"/>
      <c r="E124" s="2"/>
      <c r="F124" s="59"/>
      <c r="G124" s="2"/>
      <c r="H124" s="59"/>
      <c r="I124" s="2"/>
      <c r="J124" s="59"/>
      <c r="K124" s="2"/>
      <c r="L124" s="59"/>
      <c r="M124" s="2"/>
      <c r="N124" s="59"/>
      <c r="O124" s="2"/>
      <c r="P124" s="59"/>
      <c r="Q124" s="2"/>
      <c r="R124" s="59"/>
      <c r="S124" s="2"/>
      <c r="T124" s="59"/>
      <c r="U124" s="2"/>
      <c r="V124" s="61"/>
    </row>
    <row r="125" spans="1:22" x14ac:dyDescent="0.25">
      <c r="A125" s="156"/>
      <c r="B125" s="20" t="s">
        <v>1</v>
      </c>
      <c r="C125" s="2"/>
      <c r="D125" s="59"/>
      <c r="E125" s="2"/>
      <c r="F125" s="59"/>
      <c r="G125" s="2"/>
      <c r="H125" s="59"/>
      <c r="I125" s="2"/>
      <c r="J125" s="59"/>
      <c r="K125" s="2"/>
      <c r="L125" s="59"/>
      <c r="M125" s="2"/>
      <c r="N125" s="59"/>
      <c r="O125" s="2"/>
      <c r="P125" s="59"/>
      <c r="Q125" s="2"/>
      <c r="R125" s="59"/>
      <c r="S125" s="2"/>
      <c r="T125" s="59"/>
      <c r="U125" s="2"/>
      <c r="V125" s="61"/>
    </row>
    <row r="126" spans="1:22" x14ac:dyDescent="0.25">
      <c r="A126" s="156"/>
      <c r="B126" s="20" t="s">
        <v>2</v>
      </c>
      <c r="C126" s="2"/>
      <c r="D126" s="59"/>
      <c r="E126" s="2"/>
      <c r="F126" s="59"/>
      <c r="G126" s="2"/>
      <c r="H126" s="59"/>
      <c r="I126" s="2"/>
      <c r="J126" s="59"/>
      <c r="K126" s="2"/>
      <c r="L126" s="59"/>
      <c r="M126" s="2"/>
      <c r="N126" s="59"/>
      <c r="O126" s="2"/>
      <c r="P126" s="59"/>
      <c r="Q126" s="2"/>
      <c r="R126" s="59"/>
      <c r="S126" s="2"/>
      <c r="T126" s="59"/>
      <c r="U126" s="2"/>
      <c r="V126" s="61"/>
    </row>
    <row r="127" spans="1:22" x14ac:dyDescent="0.25">
      <c r="A127" s="156"/>
      <c r="B127" s="20" t="s">
        <v>3</v>
      </c>
      <c r="C127" s="5"/>
      <c r="D127" s="60"/>
      <c r="E127" s="5"/>
      <c r="F127" s="60"/>
      <c r="G127" s="5"/>
      <c r="H127" s="60"/>
      <c r="I127" s="5"/>
      <c r="J127" s="60"/>
      <c r="K127" s="5"/>
      <c r="L127" s="60"/>
      <c r="M127" s="5"/>
      <c r="N127" s="60"/>
      <c r="O127" s="5"/>
      <c r="P127" s="60"/>
      <c r="Q127" s="5"/>
      <c r="R127" s="60"/>
      <c r="S127" s="5"/>
      <c r="T127" s="60"/>
      <c r="U127" s="5"/>
      <c r="V127" s="62"/>
    </row>
    <row r="128" spans="1:22" x14ac:dyDescent="0.25">
      <c r="A128" s="156">
        <v>42400</v>
      </c>
      <c r="B128" s="20" t="s">
        <v>0</v>
      </c>
      <c r="C128" s="2"/>
      <c r="D128" s="59"/>
      <c r="E128" s="2"/>
      <c r="F128" s="59"/>
      <c r="G128" s="2"/>
      <c r="H128" s="59"/>
      <c r="I128" s="2"/>
      <c r="J128" s="59"/>
      <c r="K128" s="2"/>
      <c r="L128" s="59"/>
      <c r="M128" s="2"/>
      <c r="N128" s="59"/>
      <c r="O128" s="2"/>
      <c r="P128" s="59"/>
      <c r="Q128" s="2"/>
      <c r="R128" s="59"/>
      <c r="S128" s="2"/>
      <c r="T128" s="59"/>
      <c r="U128" s="2"/>
      <c r="V128" s="61"/>
    </row>
    <row r="129" spans="1:22" x14ac:dyDescent="0.25">
      <c r="A129" s="156"/>
      <c r="B129" s="20" t="s">
        <v>1</v>
      </c>
      <c r="C129" s="2"/>
      <c r="D129" s="59"/>
      <c r="E129" s="2"/>
      <c r="F129" s="59"/>
      <c r="G129" s="2"/>
      <c r="H129" s="59"/>
      <c r="I129" s="2"/>
      <c r="J129" s="59"/>
      <c r="K129" s="2"/>
      <c r="L129" s="59"/>
      <c r="M129" s="2"/>
      <c r="N129" s="59"/>
      <c r="O129" s="2"/>
      <c r="P129" s="59"/>
      <c r="Q129" s="2"/>
      <c r="R129" s="59"/>
      <c r="S129" s="2"/>
      <c r="T129" s="59"/>
      <c r="U129" s="2"/>
      <c r="V129" s="61"/>
    </row>
    <row r="130" spans="1:22" x14ac:dyDescent="0.25">
      <c r="A130" s="156"/>
      <c r="B130" s="20" t="s">
        <v>2</v>
      </c>
      <c r="C130" s="2"/>
      <c r="D130" s="59"/>
      <c r="E130" s="2"/>
      <c r="F130" s="59"/>
      <c r="G130" s="2"/>
      <c r="H130" s="59"/>
      <c r="I130" s="2"/>
      <c r="J130" s="59"/>
      <c r="K130" s="2"/>
      <c r="L130" s="59"/>
      <c r="M130" s="2"/>
      <c r="N130" s="59"/>
      <c r="O130" s="2"/>
      <c r="P130" s="59"/>
      <c r="Q130" s="2"/>
      <c r="R130" s="59"/>
      <c r="S130" s="2"/>
      <c r="T130" s="59"/>
      <c r="U130" s="2"/>
      <c r="V130" s="61"/>
    </row>
    <row r="131" spans="1:22" ht="15.75" thickBot="1" x14ac:dyDescent="0.3">
      <c r="A131" s="156"/>
      <c r="B131" s="20" t="s">
        <v>3</v>
      </c>
      <c r="C131" s="5"/>
      <c r="D131" s="60"/>
      <c r="E131" s="5"/>
      <c r="F131" s="60"/>
      <c r="G131" s="5"/>
      <c r="H131" s="60"/>
      <c r="I131" s="5"/>
      <c r="J131" s="60"/>
      <c r="K131" s="5"/>
      <c r="L131" s="60"/>
      <c r="M131" s="5"/>
      <c r="N131" s="60"/>
      <c r="O131" s="5"/>
      <c r="P131" s="60"/>
      <c r="Q131" s="5"/>
      <c r="R131" s="60"/>
      <c r="S131" s="5"/>
      <c r="T131" s="60"/>
      <c r="U131" s="5"/>
      <c r="V131" s="62"/>
    </row>
    <row r="132" spans="1:22" s="15" customFormat="1" ht="36.75" customHeight="1" thickBot="1" x14ac:dyDescent="0.3">
      <c r="A132" s="9" t="s">
        <v>5</v>
      </c>
      <c r="B132" s="27"/>
      <c r="C132" s="63"/>
      <c r="D132" s="64">
        <f>SUM(D104:D131)</f>
        <v>0</v>
      </c>
      <c r="E132" s="64"/>
      <c r="F132" s="64">
        <f>SUM(F104:F131)</f>
        <v>0</v>
      </c>
      <c r="G132" s="64"/>
      <c r="H132" s="64">
        <f>SUM(H104:H131)</f>
        <v>0</v>
      </c>
      <c r="I132" s="65"/>
      <c r="J132" s="64">
        <f>SUM(J104:J131)</f>
        <v>0</v>
      </c>
      <c r="K132" s="65"/>
      <c r="L132" s="64">
        <f>SUM(L104:L131)</f>
        <v>0</v>
      </c>
      <c r="M132" s="65"/>
      <c r="N132" s="64">
        <f>SUM(N104:N131)</f>
        <v>0</v>
      </c>
      <c r="O132" s="65"/>
      <c r="P132" s="64">
        <f>SUM(P104:P131)</f>
        <v>0</v>
      </c>
      <c r="Q132" s="65"/>
      <c r="R132" s="64">
        <f>SUM(R104:R131)</f>
        <v>0</v>
      </c>
      <c r="S132" s="65"/>
      <c r="T132" s="64">
        <f>SUM(T104:T131)</f>
        <v>0</v>
      </c>
      <c r="U132" s="65"/>
      <c r="V132" s="66">
        <f>SUM(V104:V131)</f>
        <v>0</v>
      </c>
    </row>
  </sheetData>
  <mergeCells count="43">
    <mergeCell ref="B16:C16"/>
    <mergeCell ref="A46:A49"/>
    <mergeCell ref="A4:A7"/>
    <mergeCell ref="A8:A11"/>
    <mergeCell ref="A12:A15"/>
    <mergeCell ref="A17:A20"/>
    <mergeCell ref="A21:A24"/>
    <mergeCell ref="A25:A28"/>
    <mergeCell ref="A29:A32"/>
    <mergeCell ref="A33:A36"/>
    <mergeCell ref="A37:A40"/>
    <mergeCell ref="A41:A44"/>
    <mergeCell ref="A95:A98"/>
    <mergeCell ref="A50:A53"/>
    <mergeCell ref="A54:A57"/>
    <mergeCell ref="A58:A61"/>
    <mergeCell ref="A62:A65"/>
    <mergeCell ref="A66:A69"/>
    <mergeCell ref="A70:A73"/>
    <mergeCell ref="A75:A78"/>
    <mergeCell ref="A79:A82"/>
    <mergeCell ref="A83:A86"/>
    <mergeCell ref="A87:A90"/>
    <mergeCell ref="A91:A94"/>
    <mergeCell ref="A124:A127"/>
    <mergeCell ref="A128:A131"/>
    <mergeCell ref="A99:A102"/>
    <mergeCell ref="A104:A107"/>
    <mergeCell ref="A108:A111"/>
    <mergeCell ref="A112:A115"/>
    <mergeCell ref="A116:A119"/>
    <mergeCell ref="A120:A123"/>
    <mergeCell ref="A1:V1"/>
    <mergeCell ref="C3:D3"/>
    <mergeCell ref="E3:F3"/>
    <mergeCell ref="G3:H3"/>
    <mergeCell ref="I3:J3"/>
    <mergeCell ref="K3:L3"/>
    <mergeCell ref="M3:N3"/>
    <mergeCell ref="O3:P3"/>
    <mergeCell ref="Q3:R3"/>
    <mergeCell ref="S3:T3"/>
    <mergeCell ref="U3:V3"/>
  </mergeCells>
  <dataValidations count="49">
    <dataValidation type="list" allowBlank="1" showInputMessage="1" showErrorMessage="1" sqref="C17:C44">
      <formula1>$D$48:$D$59</formula1>
    </dataValidation>
    <dataValidation type="list" allowBlank="1" showInputMessage="1" showErrorMessage="1" sqref="C46:C73">
      <formula1>$D$48:$D$59</formula1>
    </dataValidation>
    <dataValidation type="list" allowBlank="1" showInputMessage="1" showErrorMessage="1" sqref="C75:C102">
      <formula1>$D$48:$D$59</formula1>
    </dataValidation>
    <dataValidation type="list" allowBlank="1" showInputMessage="1" showErrorMessage="1" sqref="Q4:Q15">
      <formula1>$D$48:$D$59</formula1>
    </dataValidation>
    <dataValidation type="list" allowBlank="1" showInputMessage="1" showErrorMessage="1" sqref="S4:S15">
      <formula1>$D$48:$D$59</formula1>
    </dataValidation>
    <dataValidation type="list" allowBlank="1" showInputMessage="1" showErrorMessage="1" sqref="U4:U15">
      <formula1>$D$48:$D$59</formula1>
    </dataValidation>
    <dataValidation type="list" allowBlank="1" showInputMessage="1" showErrorMessage="1" sqref="O4:O15">
      <formula1>$D$48:$D$59</formula1>
    </dataValidation>
    <dataValidation type="list" allowBlank="1" showInputMessage="1" showErrorMessage="1" sqref="M4:M15">
      <formula1>$D$48:$D$59</formula1>
    </dataValidation>
    <dataValidation type="list" allowBlank="1" showInputMessage="1" showErrorMessage="1" sqref="K4:K15">
      <formula1>$D$48:$D$59</formula1>
    </dataValidation>
    <dataValidation type="list" allowBlank="1" showInputMessage="1" showErrorMessage="1" sqref="I4:I15">
      <formula1>$D$48:$D$59</formula1>
    </dataValidation>
    <dataValidation type="list" allowBlank="1" showInputMessage="1" showErrorMessage="1" sqref="G4:G15">
      <formula1>$D$48:$D$59</formula1>
    </dataValidation>
    <dataValidation type="list" allowBlank="1" showInputMessage="1" showErrorMessage="1" sqref="E4:E15">
      <formula1>$D$48:$D$59</formula1>
    </dataValidation>
    <dataValidation type="list" allowBlank="1" showInputMessage="1" showErrorMessage="1" sqref="U17:U44">
      <formula1>$D$48:$D$59</formula1>
    </dataValidation>
    <dataValidation type="list" allowBlank="1" showInputMessage="1" showErrorMessage="1" sqref="S17:S44">
      <formula1>$D$48:$D$59</formula1>
    </dataValidation>
    <dataValidation type="list" allowBlank="1" showInputMessage="1" showErrorMessage="1" sqref="Q17:Q44">
      <formula1>$D$48:$D$59</formula1>
    </dataValidation>
    <dataValidation type="list" allowBlank="1" showInputMessage="1" showErrorMessage="1" sqref="O17:O44">
      <formula1>$D$48:$D$59</formula1>
    </dataValidation>
    <dataValidation type="list" allowBlank="1" showInputMessage="1" showErrorMessage="1" sqref="M17:M44">
      <formula1>$D$48:$D$59</formula1>
    </dataValidation>
    <dataValidation type="list" allowBlank="1" showInputMessage="1" showErrorMessage="1" sqref="K17:K44">
      <formula1>$D$48:$D$59</formula1>
    </dataValidation>
    <dataValidation type="list" allowBlank="1" showInputMessage="1" showErrorMessage="1" sqref="I17:I44">
      <formula1>$D$48:$D$59</formula1>
    </dataValidation>
    <dataValidation type="list" allowBlank="1" showInputMessage="1" showErrorMessage="1" sqref="G17:G44">
      <formula1>$D$48:$D$59</formula1>
    </dataValidation>
    <dataValidation type="list" allowBlank="1" showInputMessage="1" showErrorMessage="1" sqref="E17:E44">
      <formula1>$D$48:$D$59</formula1>
    </dataValidation>
    <dataValidation type="list" allowBlank="1" showInputMessage="1" showErrorMessage="1" sqref="U46:U73">
      <formula1>$D$48:$D$59</formula1>
    </dataValidation>
    <dataValidation type="list" allowBlank="1" showInputMessage="1" showErrorMessage="1" sqref="S46:S73">
      <formula1>$D$48:$D$59</formula1>
    </dataValidation>
    <dataValidation type="list" allowBlank="1" showInputMessage="1" showErrorMessage="1" sqref="Q46:Q73">
      <formula1>$D$48:$D$59</formula1>
    </dataValidation>
    <dataValidation type="list" allowBlank="1" showInputMessage="1" showErrorMessage="1" sqref="O46:O73">
      <formula1>$D$48:$D$59</formula1>
    </dataValidation>
    <dataValidation type="list" allowBlank="1" showInputMessage="1" showErrorMessage="1" sqref="M46:M73">
      <formula1>$D$48:$D$59</formula1>
    </dataValidation>
    <dataValidation type="list" allowBlank="1" showInputMessage="1" showErrorMessage="1" sqref="K46:K73">
      <formula1>$D$48:$D$59</formula1>
    </dataValidation>
    <dataValidation type="list" allowBlank="1" showInputMessage="1" showErrorMessage="1" sqref="I46:I73">
      <formula1>$D$48:$D$59</formula1>
    </dataValidation>
    <dataValidation type="list" allowBlank="1" showInputMessage="1" showErrorMessage="1" sqref="G46:G73">
      <formula1>$D$48:$D$59</formula1>
    </dataValidation>
    <dataValidation type="list" allowBlank="1" showInputMessage="1" showErrorMessage="1" sqref="E46:E73">
      <formula1>$D$48:$D$59</formula1>
    </dataValidation>
    <dataValidation type="list" allowBlank="1" showInputMessage="1" showErrorMessage="1" sqref="U75:U102">
      <formula1>$D$48:$D$59</formula1>
    </dataValidation>
    <dataValidation type="list" allowBlank="1" showInputMessage="1" showErrorMessage="1" sqref="S75:S102">
      <formula1>$D$48:$D$59</formula1>
    </dataValidation>
    <dataValidation type="list" allowBlank="1" showInputMessage="1" showErrorMessage="1" sqref="Q75:Q102">
      <formula1>$D$48:$D$59</formula1>
    </dataValidation>
    <dataValidation type="list" allowBlank="1" showInputMessage="1" showErrorMessage="1" sqref="O75:O102">
      <formula1>$D$48:$D$59</formula1>
    </dataValidation>
    <dataValidation type="list" allowBlank="1" showInputMessage="1" showErrorMessage="1" sqref="M75:M102">
      <formula1>$D$48:$D$59</formula1>
    </dataValidation>
    <dataValidation type="list" allowBlank="1" showInputMessage="1" showErrorMessage="1" sqref="K75:K102">
      <formula1>$D$48:$D$59</formula1>
    </dataValidation>
    <dataValidation type="list" allowBlank="1" showInputMessage="1" showErrorMessage="1" sqref="I75:I102">
      <formula1>$D$48:$D$59</formula1>
    </dataValidation>
    <dataValidation type="list" allowBlank="1" showInputMessage="1" showErrorMessage="1" sqref="G75:G102">
      <formula1>$D$48:$D$59</formula1>
    </dataValidation>
    <dataValidation type="list" allowBlank="1" showInputMessage="1" showErrorMessage="1" sqref="E75:E102">
      <formula1>$D$48:$D$59</formula1>
    </dataValidation>
    <dataValidation type="list" allowBlank="1" showInputMessage="1" showErrorMessage="1" sqref="S104:S131">
      <formula1>$D$48:$D$59</formula1>
    </dataValidation>
    <dataValidation type="list" allowBlank="1" showInputMessage="1" showErrorMessage="1" sqref="Q104:Q131">
      <formula1>$D$48:$D$59</formula1>
    </dataValidation>
    <dataValidation type="list" allowBlank="1" showInputMessage="1" showErrorMessage="1" sqref="O104:O131">
      <formula1>$D$48:$D$59</formula1>
    </dataValidation>
    <dataValidation type="list" allowBlank="1" showInputMessage="1" showErrorMessage="1" sqref="M104:M131">
      <formula1>$D$48:$D$59</formula1>
    </dataValidation>
    <dataValidation type="list" allowBlank="1" showInputMessage="1" showErrorMessage="1" sqref="K104:K131">
      <formula1>$D$48:$D$59</formula1>
    </dataValidation>
    <dataValidation type="list" allowBlank="1" showInputMessage="1" showErrorMessage="1" sqref="I104:I131">
      <formula1>$D$48:$D$59</formula1>
    </dataValidation>
    <dataValidation type="list" allowBlank="1" showInputMessage="1" showErrorMessage="1" sqref="G104:G131">
      <formula1>$D$48:$D$59</formula1>
    </dataValidation>
    <dataValidation type="list" allowBlank="1" showInputMessage="1" showErrorMessage="1" sqref="E104:E131">
      <formula1>$D$48:$D$59</formula1>
    </dataValidation>
    <dataValidation type="list" allowBlank="1" showInputMessage="1" showErrorMessage="1" sqref="C104:C131">
      <formula1>$D$48:$D$59</formula1>
    </dataValidation>
    <dataValidation type="list" allowBlank="1" showInputMessage="1" showErrorMessage="1" sqref="U104:U131">
      <formula1>$D$48:$D$59</formula1>
    </dataValidation>
  </dataValidations>
  <pageMargins left="0.70866141732283472" right="0.70866141732283472" top="0.74803149606299213" bottom="0.74803149606299213" header="0.31496062992125984" footer="0.31496062992125984"/>
  <pageSetup paperSize="9" scale="47" fitToHeight="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Accueil!$D$48:$D$73</xm:f>
          </x14:formula1>
          <xm:sqref>C4:C15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Z274"/>
  <sheetViews>
    <sheetView zoomScale="80" zoomScaleNormal="80" workbookViewId="0">
      <selection activeCell="D15" sqref="D15"/>
    </sheetView>
  </sheetViews>
  <sheetFormatPr baseColWidth="10" defaultRowHeight="15" x14ac:dyDescent="0.25"/>
  <cols>
    <col min="1" max="1" width="33.28515625" customWidth="1"/>
    <col min="2" max="2" width="16.140625" style="18" bestFit="1" customWidth="1"/>
    <col min="7" max="7" width="13.28515625" customWidth="1"/>
    <col min="12" max="12" width="13.28515625" customWidth="1"/>
    <col min="17" max="17" width="13.28515625" customWidth="1"/>
    <col min="22" max="22" width="13.28515625" customWidth="1"/>
    <col min="27" max="27" width="13.28515625" customWidth="1"/>
    <col min="32" max="32" width="13.28515625" customWidth="1"/>
    <col min="37" max="37" width="13.28515625" customWidth="1"/>
    <col min="42" max="42" width="13.28515625" customWidth="1"/>
    <col min="47" max="47" width="13.28515625" customWidth="1"/>
    <col min="52" max="52" width="13.28515625" customWidth="1"/>
  </cols>
  <sheetData>
    <row r="1" spans="1:52" ht="36" customHeight="1" x14ac:dyDescent="0.25">
      <c r="A1" s="152" t="s">
        <v>4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</row>
    <row r="2" spans="1:52" ht="36" customHeight="1" thickBot="1" x14ac:dyDescent="0.35">
      <c r="A2" s="7" t="s">
        <v>6</v>
      </c>
      <c r="B2" s="23"/>
      <c r="C2" s="11"/>
      <c r="D2" s="29"/>
      <c r="E2" s="29"/>
      <c r="F2" s="29"/>
      <c r="G2" s="11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</row>
    <row r="3" spans="1:52" s="22" customFormat="1" ht="28.5" customHeight="1" thickBot="1" x14ac:dyDescent="0.45">
      <c r="C3" s="158" t="str">
        <f>Accueil!$D$48</f>
        <v>DIALOGO</v>
      </c>
      <c r="D3" s="159"/>
      <c r="E3" s="159"/>
      <c r="F3" s="159"/>
      <c r="G3" s="160"/>
      <c r="H3" s="158" t="str">
        <f>Accueil!D51</f>
        <v>POEC COUTURE</v>
      </c>
      <c r="I3" s="159"/>
      <c r="J3" s="159"/>
      <c r="K3" s="159"/>
      <c r="L3" s="160"/>
      <c r="M3" s="158" t="str">
        <f>Accueil!D52</f>
        <v>POEC VENTE</v>
      </c>
      <c r="N3" s="159"/>
      <c r="O3" s="159"/>
      <c r="P3" s="159"/>
      <c r="Q3" s="160"/>
      <c r="R3" s="158" t="str">
        <f>Accueil!D53</f>
        <v>RDV PERSO</v>
      </c>
      <c r="S3" s="159"/>
      <c r="T3" s="159"/>
      <c r="U3" s="159"/>
      <c r="V3" s="160"/>
      <c r="W3" s="158" t="str">
        <f>Accueil!D55</f>
        <v>SUIVI VENTE</v>
      </c>
      <c r="X3" s="159"/>
      <c r="Y3" s="159"/>
      <c r="Z3" s="159"/>
      <c r="AA3" s="160"/>
      <c r="AB3" s="158" t="str">
        <f>Accueil!D56</f>
        <v>TRI</v>
      </c>
      <c r="AC3" s="159"/>
      <c r="AD3" s="159"/>
      <c r="AE3" s="159"/>
      <c r="AF3" s="160"/>
      <c r="AG3" s="158">
        <f>Accueil!D65</f>
        <v>0</v>
      </c>
      <c r="AH3" s="159"/>
      <c r="AI3" s="159"/>
      <c r="AJ3" s="159"/>
      <c r="AK3" s="160"/>
      <c r="AL3" s="158">
        <f>Accueil!D68</f>
        <v>0</v>
      </c>
      <c r="AM3" s="159"/>
      <c r="AN3" s="159"/>
      <c r="AO3" s="159"/>
      <c r="AP3" s="160"/>
      <c r="AQ3" s="158">
        <f>Accueil!D70</f>
        <v>0</v>
      </c>
      <c r="AR3" s="159"/>
      <c r="AS3" s="159"/>
      <c r="AT3" s="159"/>
      <c r="AU3" s="160"/>
      <c r="AV3" s="158">
        <f>Accueil!D71</f>
        <v>0</v>
      </c>
      <c r="AW3" s="159"/>
      <c r="AX3" s="159"/>
      <c r="AY3" s="159"/>
      <c r="AZ3" s="160"/>
    </row>
    <row r="4" spans="1:52" ht="21" customHeight="1" x14ac:dyDescent="0.25">
      <c r="A4" s="161">
        <v>42370</v>
      </c>
      <c r="B4" s="51" t="s">
        <v>0</v>
      </c>
      <c r="C4" s="28"/>
      <c r="D4" s="28"/>
      <c r="E4" s="28"/>
      <c r="F4" s="28"/>
      <c r="G4" s="42"/>
      <c r="H4" s="39"/>
      <c r="I4" s="28"/>
      <c r="J4" s="28"/>
      <c r="K4" s="28"/>
      <c r="L4" s="42"/>
      <c r="M4" s="39"/>
      <c r="N4" s="28"/>
      <c r="O4" s="28"/>
      <c r="P4" s="28"/>
      <c r="Q4" s="42"/>
      <c r="R4" s="39"/>
      <c r="S4" s="28"/>
      <c r="T4" s="28"/>
      <c r="U4" s="28"/>
      <c r="V4" s="42"/>
      <c r="W4" s="39"/>
      <c r="X4" s="28"/>
      <c r="Y4" s="28"/>
      <c r="Z4" s="28"/>
      <c r="AA4" s="42"/>
      <c r="AB4" s="39"/>
      <c r="AC4" s="28"/>
      <c r="AD4" s="28"/>
      <c r="AE4" s="28"/>
      <c r="AF4" s="42"/>
      <c r="AG4" s="39"/>
      <c r="AH4" s="28"/>
      <c r="AI4" s="28"/>
      <c r="AJ4" s="28"/>
      <c r="AK4" s="42"/>
      <c r="AL4" s="39"/>
      <c r="AM4" s="28"/>
      <c r="AN4" s="28"/>
      <c r="AO4" s="28"/>
      <c r="AP4" s="42"/>
      <c r="AQ4" s="39"/>
      <c r="AR4" s="28"/>
      <c r="AS4" s="28"/>
      <c r="AT4" s="28"/>
      <c r="AU4" s="42"/>
      <c r="AV4" s="39"/>
      <c r="AW4" s="28"/>
      <c r="AX4" s="28"/>
      <c r="AY4" s="28"/>
      <c r="AZ4" s="48"/>
    </row>
    <row r="5" spans="1:52" ht="21" customHeight="1" x14ac:dyDescent="0.25">
      <c r="A5" s="162"/>
      <c r="B5" s="52" t="s">
        <v>1</v>
      </c>
      <c r="C5" s="2"/>
      <c r="D5" s="2"/>
      <c r="E5" s="2"/>
      <c r="F5" s="2"/>
      <c r="G5" s="34"/>
      <c r="H5" s="33"/>
      <c r="I5" s="2"/>
      <c r="J5" s="2"/>
      <c r="K5" s="2"/>
      <c r="L5" s="34"/>
      <c r="M5" s="33"/>
      <c r="N5" s="2"/>
      <c r="O5" s="2"/>
      <c r="P5" s="2"/>
      <c r="Q5" s="34"/>
      <c r="R5" s="33"/>
      <c r="S5" s="2"/>
      <c r="T5" s="2"/>
      <c r="U5" s="2"/>
      <c r="V5" s="34"/>
      <c r="W5" s="33"/>
      <c r="X5" s="2"/>
      <c r="Y5" s="2"/>
      <c r="Z5" s="2"/>
      <c r="AA5" s="34"/>
      <c r="AB5" s="33"/>
      <c r="AC5" s="2"/>
      <c r="AD5" s="2"/>
      <c r="AE5" s="2"/>
      <c r="AF5" s="34"/>
      <c r="AG5" s="33"/>
      <c r="AH5" s="2"/>
      <c r="AI5" s="2"/>
      <c r="AJ5" s="2"/>
      <c r="AK5" s="34"/>
      <c r="AL5" s="33"/>
      <c r="AM5" s="2"/>
      <c r="AN5" s="2"/>
      <c r="AO5" s="2"/>
      <c r="AP5" s="34"/>
      <c r="AQ5" s="33"/>
      <c r="AR5" s="2"/>
      <c r="AS5" s="2"/>
      <c r="AT5" s="2"/>
      <c r="AU5" s="34"/>
      <c r="AV5" s="33"/>
      <c r="AW5" s="2"/>
      <c r="AX5" s="2"/>
      <c r="AY5" s="2"/>
      <c r="AZ5" s="49"/>
    </row>
    <row r="6" spans="1:52" ht="21" customHeight="1" x14ac:dyDescent="0.25">
      <c r="A6" s="162"/>
      <c r="B6" s="52" t="s">
        <v>2</v>
      </c>
      <c r="C6" s="2"/>
      <c r="D6" s="2"/>
      <c r="E6" s="2"/>
      <c r="F6" s="2"/>
      <c r="G6" s="34"/>
      <c r="H6" s="33"/>
      <c r="I6" s="2"/>
      <c r="J6" s="2"/>
      <c r="K6" s="2"/>
      <c r="L6" s="34"/>
      <c r="M6" s="33"/>
      <c r="N6" s="2"/>
      <c r="O6" s="2"/>
      <c r="P6" s="2"/>
      <c r="Q6" s="34"/>
      <c r="R6" s="33"/>
      <c r="S6" s="2"/>
      <c r="T6" s="2"/>
      <c r="U6" s="2"/>
      <c r="V6" s="34"/>
      <c r="W6" s="33"/>
      <c r="X6" s="2"/>
      <c r="Y6" s="2"/>
      <c r="Z6" s="2"/>
      <c r="AA6" s="34"/>
      <c r="AB6" s="33"/>
      <c r="AC6" s="2"/>
      <c r="AD6" s="2"/>
      <c r="AE6" s="2"/>
      <c r="AF6" s="34"/>
      <c r="AG6" s="33"/>
      <c r="AH6" s="2"/>
      <c r="AI6" s="2"/>
      <c r="AJ6" s="2"/>
      <c r="AK6" s="34"/>
      <c r="AL6" s="33"/>
      <c r="AM6" s="2"/>
      <c r="AN6" s="2"/>
      <c r="AO6" s="2"/>
      <c r="AP6" s="34"/>
      <c r="AQ6" s="33"/>
      <c r="AR6" s="2"/>
      <c r="AS6" s="2"/>
      <c r="AT6" s="2"/>
      <c r="AU6" s="34"/>
      <c r="AV6" s="33"/>
      <c r="AW6" s="2"/>
      <c r="AX6" s="2"/>
      <c r="AY6" s="2"/>
      <c r="AZ6" s="49"/>
    </row>
    <row r="7" spans="1:52" ht="21" customHeight="1" x14ac:dyDescent="0.25">
      <c r="A7" s="163"/>
      <c r="B7" s="53" t="s">
        <v>3</v>
      </c>
      <c r="C7" s="5"/>
      <c r="D7" s="5"/>
      <c r="E7" s="5"/>
      <c r="F7" s="5"/>
      <c r="G7" s="41"/>
      <c r="H7" s="40"/>
      <c r="I7" s="5"/>
      <c r="J7" s="5"/>
      <c r="K7" s="5"/>
      <c r="L7" s="41"/>
      <c r="M7" s="40"/>
      <c r="N7" s="5"/>
      <c r="O7" s="5"/>
      <c r="P7" s="5"/>
      <c r="Q7" s="41"/>
      <c r="R7" s="40"/>
      <c r="S7" s="5"/>
      <c r="T7" s="5"/>
      <c r="U7" s="5"/>
      <c r="V7" s="41"/>
      <c r="W7" s="40"/>
      <c r="X7" s="5"/>
      <c r="Y7" s="5"/>
      <c r="Z7" s="5"/>
      <c r="AA7" s="41"/>
      <c r="AB7" s="40"/>
      <c r="AC7" s="5"/>
      <c r="AD7" s="5"/>
      <c r="AE7" s="5"/>
      <c r="AF7" s="41"/>
      <c r="AG7" s="40"/>
      <c r="AH7" s="5"/>
      <c r="AI7" s="5"/>
      <c r="AJ7" s="5"/>
      <c r="AK7" s="41"/>
      <c r="AL7" s="40"/>
      <c r="AM7" s="5"/>
      <c r="AN7" s="5"/>
      <c r="AO7" s="5"/>
      <c r="AP7" s="41"/>
      <c r="AQ7" s="40"/>
      <c r="AR7" s="5"/>
      <c r="AS7" s="5"/>
      <c r="AT7" s="5"/>
      <c r="AU7" s="41"/>
      <c r="AV7" s="40"/>
      <c r="AW7" s="5"/>
      <c r="AX7" s="5"/>
      <c r="AY7" s="5"/>
      <c r="AZ7" s="50"/>
    </row>
    <row r="8" spans="1:52" ht="21" customHeight="1" x14ac:dyDescent="0.25">
      <c r="A8" s="156">
        <v>42371</v>
      </c>
      <c r="B8" s="52" t="s">
        <v>0</v>
      </c>
      <c r="C8" s="28"/>
      <c r="D8" s="28"/>
      <c r="E8" s="28"/>
      <c r="F8" s="28"/>
      <c r="G8" s="42"/>
      <c r="H8" s="39"/>
      <c r="I8" s="28"/>
      <c r="J8" s="28"/>
      <c r="K8" s="28"/>
      <c r="L8" s="42"/>
      <c r="M8" s="39"/>
      <c r="N8" s="28"/>
      <c r="O8" s="28"/>
      <c r="P8" s="28"/>
      <c r="Q8" s="42"/>
      <c r="R8" s="39"/>
      <c r="S8" s="28"/>
      <c r="T8" s="28"/>
      <c r="U8" s="28"/>
      <c r="V8" s="42"/>
      <c r="W8" s="39"/>
      <c r="X8" s="28"/>
      <c r="Y8" s="28"/>
      <c r="Z8" s="28"/>
      <c r="AA8" s="42"/>
      <c r="AB8" s="39"/>
      <c r="AC8" s="28"/>
      <c r="AD8" s="28"/>
      <c r="AE8" s="28"/>
      <c r="AF8" s="42"/>
      <c r="AG8" s="39"/>
      <c r="AH8" s="28"/>
      <c r="AI8" s="28"/>
      <c r="AJ8" s="28"/>
      <c r="AK8" s="42"/>
      <c r="AL8" s="39"/>
      <c r="AM8" s="28"/>
      <c r="AN8" s="28"/>
      <c r="AO8" s="28"/>
      <c r="AP8" s="42"/>
      <c r="AQ8" s="39"/>
      <c r="AR8" s="28"/>
      <c r="AS8" s="28"/>
      <c r="AT8" s="28"/>
      <c r="AU8" s="42"/>
      <c r="AV8" s="39"/>
      <c r="AW8" s="28"/>
      <c r="AX8" s="28"/>
      <c r="AY8" s="28"/>
      <c r="AZ8" s="48"/>
    </row>
    <row r="9" spans="1:52" ht="21" customHeight="1" x14ac:dyDescent="0.25">
      <c r="A9" s="156"/>
      <c r="B9" s="52" t="s">
        <v>1</v>
      </c>
      <c r="C9" s="2"/>
      <c r="D9" s="2"/>
      <c r="E9" s="2"/>
      <c r="F9" s="2"/>
      <c r="G9" s="34"/>
      <c r="H9" s="33"/>
      <c r="I9" s="2"/>
      <c r="J9" s="2"/>
      <c r="K9" s="2"/>
      <c r="L9" s="34"/>
      <c r="M9" s="33"/>
      <c r="N9" s="2"/>
      <c r="O9" s="2"/>
      <c r="P9" s="2"/>
      <c r="Q9" s="34"/>
      <c r="R9" s="33"/>
      <c r="S9" s="2"/>
      <c r="T9" s="2"/>
      <c r="U9" s="2"/>
      <c r="V9" s="34"/>
      <c r="W9" s="33"/>
      <c r="X9" s="2"/>
      <c r="Y9" s="2"/>
      <c r="Z9" s="2"/>
      <c r="AA9" s="34"/>
      <c r="AB9" s="33"/>
      <c r="AC9" s="2"/>
      <c r="AD9" s="2"/>
      <c r="AE9" s="2"/>
      <c r="AF9" s="34"/>
      <c r="AG9" s="33"/>
      <c r="AH9" s="2"/>
      <c r="AI9" s="2"/>
      <c r="AJ9" s="2"/>
      <c r="AK9" s="34"/>
      <c r="AL9" s="33"/>
      <c r="AM9" s="2"/>
      <c r="AN9" s="2"/>
      <c r="AO9" s="2"/>
      <c r="AP9" s="34"/>
      <c r="AQ9" s="33"/>
      <c r="AR9" s="2"/>
      <c r="AS9" s="2"/>
      <c r="AT9" s="2"/>
      <c r="AU9" s="34"/>
      <c r="AV9" s="33"/>
      <c r="AW9" s="2"/>
      <c r="AX9" s="2"/>
      <c r="AY9" s="2"/>
      <c r="AZ9" s="49"/>
    </row>
    <row r="10" spans="1:52" ht="21" customHeight="1" x14ac:dyDescent="0.25">
      <c r="A10" s="156"/>
      <c r="B10" s="52" t="s">
        <v>2</v>
      </c>
      <c r="C10" s="2"/>
      <c r="D10" s="2"/>
      <c r="E10" s="2"/>
      <c r="F10" s="2"/>
      <c r="G10" s="34"/>
      <c r="H10" s="33"/>
      <c r="I10" s="2"/>
      <c r="J10" s="2"/>
      <c r="K10" s="2"/>
      <c r="L10" s="34"/>
      <c r="M10" s="33"/>
      <c r="N10" s="2"/>
      <c r="O10" s="2"/>
      <c r="P10" s="2"/>
      <c r="Q10" s="34"/>
      <c r="R10" s="33"/>
      <c r="S10" s="2"/>
      <c r="T10" s="2"/>
      <c r="U10" s="2"/>
      <c r="V10" s="34"/>
      <c r="W10" s="33"/>
      <c r="X10" s="2"/>
      <c r="Y10" s="2"/>
      <c r="Z10" s="2"/>
      <c r="AA10" s="34"/>
      <c r="AB10" s="33"/>
      <c r="AC10" s="2"/>
      <c r="AD10" s="2"/>
      <c r="AE10" s="2"/>
      <c r="AF10" s="34"/>
      <c r="AG10" s="33"/>
      <c r="AH10" s="2"/>
      <c r="AI10" s="2"/>
      <c r="AJ10" s="2"/>
      <c r="AK10" s="34"/>
      <c r="AL10" s="33"/>
      <c r="AM10" s="2"/>
      <c r="AN10" s="2"/>
      <c r="AO10" s="2"/>
      <c r="AP10" s="34"/>
      <c r="AQ10" s="33"/>
      <c r="AR10" s="2"/>
      <c r="AS10" s="2"/>
      <c r="AT10" s="2"/>
      <c r="AU10" s="34"/>
      <c r="AV10" s="33"/>
      <c r="AW10" s="2"/>
      <c r="AX10" s="2"/>
      <c r="AY10" s="2"/>
      <c r="AZ10" s="49"/>
    </row>
    <row r="11" spans="1:52" ht="21" customHeight="1" x14ac:dyDescent="0.25">
      <c r="A11" s="156"/>
      <c r="B11" s="52" t="s">
        <v>3</v>
      </c>
      <c r="C11" s="5"/>
      <c r="D11" s="5"/>
      <c r="E11" s="5"/>
      <c r="F11" s="5"/>
      <c r="G11" s="41"/>
      <c r="H11" s="40"/>
      <c r="I11" s="5"/>
      <c r="J11" s="5"/>
      <c r="K11" s="5"/>
      <c r="L11" s="41"/>
      <c r="M11" s="40"/>
      <c r="N11" s="5"/>
      <c r="O11" s="5"/>
      <c r="P11" s="5"/>
      <c r="Q11" s="41"/>
      <c r="R11" s="40"/>
      <c r="S11" s="5"/>
      <c r="T11" s="5"/>
      <c r="U11" s="5"/>
      <c r="V11" s="41"/>
      <c r="W11" s="40"/>
      <c r="X11" s="5"/>
      <c r="Y11" s="5"/>
      <c r="Z11" s="5"/>
      <c r="AA11" s="41"/>
      <c r="AB11" s="40"/>
      <c r="AC11" s="5"/>
      <c r="AD11" s="5"/>
      <c r="AE11" s="5"/>
      <c r="AF11" s="41"/>
      <c r="AG11" s="40"/>
      <c r="AH11" s="5"/>
      <c r="AI11" s="5"/>
      <c r="AJ11" s="5"/>
      <c r="AK11" s="41"/>
      <c r="AL11" s="40"/>
      <c r="AM11" s="5"/>
      <c r="AN11" s="5"/>
      <c r="AO11" s="5"/>
      <c r="AP11" s="41"/>
      <c r="AQ11" s="40"/>
      <c r="AR11" s="5"/>
      <c r="AS11" s="5"/>
      <c r="AT11" s="5"/>
      <c r="AU11" s="41"/>
      <c r="AV11" s="40"/>
      <c r="AW11" s="5"/>
      <c r="AX11" s="5"/>
      <c r="AY11" s="5"/>
      <c r="AZ11" s="50"/>
    </row>
    <row r="12" spans="1:52" ht="21" customHeight="1" x14ac:dyDescent="0.25">
      <c r="A12" s="161">
        <v>42372</v>
      </c>
      <c r="B12" s="54" t="s">
        <v>0</v>
      </c>
      <c r="C12" s="28"/>
      <c r="D12" s="28"/>
      <c r="E12" s="28"/>
      <c r="F12" s="28"/>
      <c r="G12" s="42"/>
      <c r="H12" s="39"/>
      <c r="I12" s="28"/>
      <c r="J12" s="28"/>
      <c r="K12" s="28"/>
      <c r="L12" s="42"/>
      <c r="M12" s="39"/>
      <c r="N12" s="28"/>
      <c r="O12" s="28"/>
      <c r="P12" s="28"/>
      <c r="Q12" s="42"/>
      <c r="R12" s="39"/>
      <c r="S12" s="28"/>
      <c r="T12" s="28"/>
      <c r="U12" s="28"/>
      <c r="V12" s="42"/>
      <c r="W12" s="39"/>
      <c r="X12" s="28"/>
      <c r="Y12" s="28"/>
      <c r="Z12" s="28"/>
      <c r="AA12" s="42"/>
      <c r="AB12" s="39"/>
      <c r="AC12" s="28"/>
      <c r="AD12" s="28"/>
      <c r="AE12" s="28"/>
      <c r="AF12" s="42"/>
      <c r="AG12" s="39"/>
      <c r="AH12" s="28"/>
      <c r="AI12" s="28"/>
      <c r="AJ12" s="28"/>
      <c r="AK12" s="42"/>
      <c r="AL12" s="39"/>
      <c r="AM12" s="28"/>
      <c r="AN12" s="28"/>
      <c r="AO12" s="28"/>
      <c r="AP12" s="42"/>
      <c r="AQ12" s="39"/>
      <c r="AR12" s="28"/>
      <c r="AS12" s="28"/>
      <c r="AT12" s="28"/>
      <c r="AU12" s="42"/>
      <c r="AV12" s="39"/>
      <c r="AW12" s="28"/>
      <c r="AX12" s="28"/>
      <c r="AY12" s="28"/>
      <c r="AZ12" s="48"/>
    </row>
    <row r="13" spans="1:52" ht="21" customHeight="1" x14ac:dyDescent="0.25">
      <c r="A13" s="162"/>
      <c r="B13" s="52" t="s">
        <v>1</v>
      </c>
      <c r="C13" s="2"/>
      <c r="D13" s="2"/>
      <c r="E13" s="2"/>
      <c r="F13" s="2"/>
      <c r="G13" s="34"/>
      <c r="H13" s="33"/>
      <c r="I13" s="2"/>
      <c r="J13" s="2"/>
      <c r="K13" s="2"/>
      <c r="L13" s="34"/>
      <c r="M13" s="33"/>
      <c r="N13" s="2"/>
      <c r="O13" s="2"/>
      <c r="P13" s="2"/>
      <c r="Q13" s="34"/>
      <c r="R13" s="33"/>
      <c r="S13" s="2"/>
      <c r="T13" s="2"/>
      <c r="U13" s="2"/>
      <c r="V13" s="34"/>
      <c r="W13" s="33"/>
      <c r="X13" s="2"/>
      <c r="Y13" s="2"/>
      <c r="Z13" s="2"/>
      <c r="AA13" s="34"/>
      <c r="AB13" s="33"/>
      <c r="AC13" s="2"/>
      <c r="AD13" s="2"/>
      <c r="AE13" s="2"/>
      <c r="AF13" s="34"/>
      <c r="AG13" s="33"/>
      <c r="AH13" s="2"/>
      <c r="AI13" s="2"/>
      <c r="AJ13" s="2"/>
      <c r="AK13" s="34"/>
      <c r="AL13" s="33"/>
      <c r="AM13" s="2"/>
      <c r="AN13" s="2"/>
      <c r="AO13" s="2"/>
      <c r="AP13" s="34"/>
      <c r="AQ13" s="33"/>
      <c r="AR13" s="2"/>
      <c r="AS13" s="2"/>
      <c r="AT13" s="2"/>
      <c r="AU13" s="34"/>
      <c r="AV13" s="33"/>
      <c r="AW13" s="2"/>
      <c r="AX13" s="2"/>
      <c r="AY13" s="2"/>
      <c r="AZ13" s="49"/>
    </row>
    <row r="14" spans="1:52" ht="21" customHeight="1" x14ac:dyDescent="0.25">
      <c r="A14" s="162"/>
      <c r="B14" s="52" t="s">
        <v>2</v>
      </c>
      <c r="C14" s="2"/>
      <c r="D14" s="2"/>
      <c r="E14" s="2"/>
      <c r="F14" s="2"/>
      <c r="G14" s="34"/>
      <c r="H14" s="33"/>
      <c r="I14" s="2"/>
      <c r="J14" s="2"/>
      <c r="K14" s="2"/>
      <c r="L14" s="34"/>
      <c r="M14" s="33"/>
      <c r="N14" s="2"/>
      <c r="O14" s="2"/>
      <c r="P14" s="2"/>
      <c r="Q14" s="34"/>
      <c r="R14" s="33"/>
      <c r="S14" s="2"/>
      <c r="T14" s="2"/>
      <c r="U14" s="2"/>
      <c r="V14" s="34"/>
      <c r="W14" s="33"/>
      <c r="X14" s="2"/>
      <c r="Y14" s="2"/>
      <c r="Z14" s="2"/>
      <c r="AA14" s="34"/>
      <c r="AB14" s="33"/>
      <c r="AC14" s="2"/>
      <c r="AD14" s="2"/>
      <c r="AE14" s="2"/>
      <c r="AF14" s="34"/>
      <c r="AG14" s="33"/>
      <c r="AH14" s="2"/>
      <c r="AI14" s="2"/>
      <c r="AJ14" s="2"/>
      <c r="AK14" s="34"/>
      <c r="AL14" s="33"/>
      <c r="AM14" s="2"/>
      <c r="AN14" s="2"/>
      <c r="AO14" s="2"/>
      <c r="AP14" s="34"/>
      <c r="AQ14" s="33"/>
      <c r="AR14" s="2"/>
      <c r="AS14" s="2"/>
      <c r="AT14" s="2"/>
      <c r="AU14" s="34"/>
      <c r="AV14" s="33"/>
      <c r="AW14" s="2"/>
      <c r="AX14" s="2"/>
      <c r="AY14" s="2"/>
      <c r="AZ14" s="49"/>
    </row>
    <row r="15" spans="1:52" ht="21" customHeight="1" x14ac:dyDescent="0.25">
      <c r="A15" s="163"/>
      <c r="B15" s="53" t="s">
        <v>3</v>
      </c>
      <c r="C15" s="5"/>
      <c r="D15" s="5"/>
      <c r="E15" s="5"/>
      <c r="F15" s="5"/>
      <c r="G15" s="41"/>
      <c r="H15" s="40"/>
      <c r="I15" s="5"/>
      <c r="J15" s="5"/>
      <c r="K15" s="5"/>
      <c r="L15" s="41"/>
      <c r="M15" s="40"/>
      <c r="N15" s="5"/>
      <c r="O15" s="5"/>
      <c r="P15" s="5"/>
      <c r="Q15" s="41"/>
      <c r="R15" s="40"/>
      <c r="S15" s="5"/>
      <c r="T15" s="5"/>
      <c r="U15" s="5"/>
      <c r="V15" s="41"/>
      <c r="W15" s="40"/>
      <c r="X15" s="5"/>
      <c r="Y15" s="5"/>
      <c r="Z15" s="5"/>
      <c r="AA15" s="41"/>
      <c r="AB15" s="40"/>
      <c r="AC15" s="5"/>
      <c r="AD15" s="5"/>
      <c r="AE15" s="5"/>
      <c r="AF15" s="41"/>
      <c r="AG15" s="40"/>
      <c r="AH15" s="5"/>
      <c r="AI15" s="5"/>
      <c r="AJ15" s="5"/>
      <c r="AK15" s="41"/>
      <c r="AL15" s="40"/>
      <c r="AM15" s="5"/>
      <c r="AN15" s="5"/>
      <c r="AO15" s="5"/>
      <c r="AP15" s="41"/>
      <c r="AQ15" s="40"/>
      <c r="AR15" s="5"/>
      <c r="AS15" s="5"/>
      <c r="AT15" s="5"/>
      <c r="AU15" s="41"/>
      <c r="AV15" s="40"/>
      <c r="AW15" s="5"/>
      <c r="AX15" s="5"/>
      <c r="AY15" s="5"/>
      <c r="AZ15" s="50"/>
    </row>
    <row r="16" spans="1:52" s="1" customFormat="1" ht="21" customHeight="1" x14ac:dyDescent="0.25">
      <c r="A16" s="56"/>
      <c r="B16" s="58"/>
      <c r="C16" s="3"/>
      <c r="D16" s="3"/>
      <c r="E16" s="3"/>
      <c r="F16" s="3"/>
      <c r="G16" s="57"/>
      <c r="H16" s="43"/>
      <c r="I16" s="3"/>
      <c r="J16" s="3"/>
      <c r="K16" s="3"/>
      <c r="L16" s="57"/>
      <c r="M16" s="43"/>
      <c r="N16" s="3"/>
      <c r="O16" s="3"/>
      <c r="P16" s="3"/>
      <c r="Q16" s="57"/>
      <c r="R16" s="43"/>
      <c r="S16" s="3"/>
      <c r="T16" s="3"/>
      <c r="U16" s="3"/>
      <c r="V16" s="57"/>
      <c r="W16" s="43"/>
      <c r="X16" s="3"/>
      <c r="Y16" s="3"/>
      <c r="Z16" s="3"/>
      <c r="AA16" s="57"/>
      <c r="AB16" s="43"/>
      <c r="AC16" s="3"/>
      <c r="AD16" s="3"/>
      <c r="AE16" s="3"/>
      <c r="AF16" s="57"/>
      <c r="AG16" s="43"/>
      <c r="AH16" s="3"/>
      <c r="AI16" s="3"/>
      <c r="AJ16" s="3"/>
      <c r="AK16" s="57"/>
      <c r="AL16" s="43"/>
      <c r="AM16" s="3"/>
      <c r="AN16" s="3"/>
      <c r="AO16" s="3"/>
      <c r="AP16" s="57"/>
      <c r="AQ16" s="43"/>
      <c r="AR16" s="3"/>
      <c r="AS16" s="3"/>
      <c r="AT16" s="3"/>
      <c r="AU16" s="57"/>
      <c r="AV16" s="43"/>
      <c r="AW16" s="3"/>
      <c r="AX16" s="3"/>
      <c r="AY16" s="3"/>
      <c r="AZ16" s="57"/>
    </row>
    <row r="17" spans="1:52" ht="21" customHeight="1" x14ac:dyDescent="0.25">
      <c r="A17" s="161">
        <v>42373</v>
      </c>
      <c r="B17" s="54" t="s">
        <v>0</v>
      </c>
      <c r="C17" s="28"/>
      <c r="D17" s="28"/>
      <c r="E17" s="28"/>
      <c r="F17" s="28"/>
      <c r="G17" s="42"/>
      <c r="H17" s="39"/>
      <c r="I17" s="28"/>
      <c r="J17" s="28"/>
      <c r="K17" s="28"/>
      <c r="L17" s="42"/>
      <c r="M17" s="39"/>
      <c r="N17" s="28"/>
      <c r="O17" s="28"/>
      <c r="P17" s="28"/>
      <c r="Q17" s="42"/>
      <c r="R17" s="39"/>
      <c r="S17" s="28"/>
      <c r="T17" s="28"/>
      <c r="U17" s="28"/>
      <c r="V17" s="42"/>
      <c r="W17" s="39"/>
      <c r="X17" s="28"/>
      <c r="Y17" s="28"/>
      <c r="Z17" s="28"/>
      <c r="AA17" s="42"/>
      <c r="AB17" s="39"/>
      <c r="AC17" s="28"/>
      <c r="AD17" s="28"/>
      <c r="AE17" s="28"/>
      <c r="AF17" s="42"/>
      <c r="AG17" s="39"/>
      <c r="AH17" s="28"/>
      <c r="AI17" s="28"/>
      <c r="AJ17" s="28"/>
      <c r="AK17" s="42"/>
      <c r="AL17" s="39"/>
      <c r="AM17" s="28"/>
      <c r="AN17" s="28"/>
      <c r="AO17" s="28"/>
      <c r="AP17" s="42"/>
      <c r="AQ17" s="39"/>
      <c r="AR17" s="28"/>
      <c r="AS17" s="28"/>
      <c r="AT17" s="28"/>
      <c r="AU17" s="42"/>
      <c r="AV17" s="39"/>
      <c r="AW17" s="28"/>
      <c r="AX17" s="28"/>
      <c r="AY17" s="28"/>
      <c r="AZ17" s="48"/>
    </row>
    <row r="18" spans="1:52" ht="21" customHeight="1" x14ac:dyDescent="0.25">
      <c r="A18" s="162"/>
      <c r="B18" s="52" t="s">
        <v>1</v>
      </c>
      <c r="C18" s="2"/>
      <c r="D18" s="2"/>
      <c r="E18" s="2"/>
      <c r="F18" s="2"/>
      <c r="G18" s="34"/>
      <c r="H18" s="33"/>
      <c r="I18" s="2"/>
      <c r="J18" s="2"/>
      <c r="K18" s="2"/>
      <c r="L18" s="34"/>
      <c r="M18" s="33"/>
      <c r="N18" s="2"/>
      <c r="O18" s="2"/>
      <c r="P18" s="2"/>
      <c r="Q18" s="34"/>
      <c r="R18" s="33"/>
      <c r="S18" s="2"/>
      <c r="T18" s="2"/>
      <c r="U18" s="2"/>
      <c r="V18" s="34"/>
      <c r="W18" s="33"/>
      <c r="X18" s="2"/>
      <c r="Y18" s="2"/>
      <c r="Z18" s="2"/>
      <c r="AA18" s="34"/>
      <c r="AB18" s="33"/>
      <c r="AC18" s="2"/>
      <c r="AD18" s="2"/>
      <c r="AE18" s="2"/>
      <c r="AF18" s="34"/>
      <c r="AG18" s="33"/>
      <c r="AH18" s="2"/>
      <c r="AI18" s="2"/>
      <c r="AJ18" s="2"/>
      <c r="AK18" s="34"/>
      <c r="AL18" s="33"/>
      <c r="AM18" s="2"/>
      <c r="AN18" s="2"/>
      <c r="AO18" s="2"/>
      <c r="AP18" s="34"/>
      <c r="AQ18" s="33"/>
      <c r="AR18" s="2"/>
      <c r="AS18" s="2"/>
      <c r="AT18" s="2"/>
      <c r="AU18" s="34"/>
      <c r="AV18" s="33"/>
      <c r="AW18" s="2"/>
      <c r="AX18" s="2"/>
      <c r="AY18" s="2"/>
      <c r="AZ18" s="49"/>
    </row>
    <row r="19" spans="1:52" ht="21" customHeight="1" x14ac:dyDescent="0.25">
      <c r="A19" s="162"/>
      <c r="B19" s="52" t="s">
        <v>2</v>
      </c>
      <c r="C19" s="2"/>
      <c r="D19" s="2"/>
      <c r="E19" s="2"/>
      <c r="F19" s="2"/>
      <c r="G19" s="34"/>
      <c r="H19" s="33"/>
      <c r="I19" s="2"/>
      <c r="J19" s="2"/>
      <c r="K19" s="2"/>
      <c r="L19" s="34"/>
      <c r="M19" s="33"/>
      <c r="N19" s="2"/>
      <c r="O19" s="2"/>
      <c r="P19" s="2"/>
      <c r="Q19" s="34"/>
      <c r="R19" s="33"/>
      <c r="S19" s="2"/>
      <c r="T19" s="2"/>
      <c r="U19" s="2"/>
      <c r="V19" s="34"/>
      <c r="W19" s="33"/>
      <c r="X19" s="2"/>
      <c r="Y19" s="2"/>
      <c r="Z19" s="2"/>
      <c r="AA19" s="34"/>
      <c r="AB19" s="33"/>
      <c r="AC19" s="2"/>
      <c r="AD19" s="2"/>
      <c r="AE19" s="2"/>
      <c r="AF19" s="34"/>
      <c r="AG19" s="33"/>
      <c r="AH19" s="2"/>
      <c r="AI19" s="2"/>
      <c r="AJ19" s="2"/>
      <c r="AK19" s="34"/>
      <c r="AL19" s="33"/>
      <c r="AM19" s="2"/>
      <c r="AN19" s="2"/>
      <c r="AO19" s="2"/>
      <c r="AP19" s="34"/>
      <c r="AQ19" s="33"/>
      <c r="AR19" s="2"/>
      <c r="AS19" s="2"/>
      <c r="AT19" s="2"/>
      <c r="AU19" s="34"/>
      <c r="AV19" s="33"/>
      <c r="AW19" s="2"/>
      <c r="AX19" s="2"/>
      <c r="AY19" s="2"/>
      <c r="AZ19" s="49"/>
    </row>
    <row r="20" spans="1:52" ht="21" customHeight="1" x14ac:dyDescent="0.25">
      <c r="A20" s="162"/>
      <c r="B20" s="52" t="s">
        <v>3</v>
      </c>
      <c r="C20" s="5"/>
      <c r="D20" s="5"/>
      <c r="E20" s="5"/>
      <c r="F20" s="5"/>
      <c r="G20" s="41"/>
      <c r="H20" s="40"/>
      <c r="I20" s="5"/>
      <c r="J20" s="5"/>
      <c r="K20" s="5"/>
      <c r="L20" s="41"/>
      <c r="M20" s="40"/>
      <c r="N20" s="5"/>
      <c r="O20" s="5"/>
      <c r="P20" s="5"/>
      <c r="Q20" s="41"/>
      <c r="R20" s="40"/>
      <c r="S20" s="5"/>
      <c r="T20" s="5"/>
      <c r="U20" s="5"/>
      <c r="V20" s="41"/>
      <c r="W20" s="40"/>
      <c r="X20" s="5"/>
      <c r="Y20" s="5"/>
      <c r="Z20" s="5"/>
      <c r="AA20" s="41"/>
      <c r="AB20" s="40"/>
      <c r="AC20" s="5"/>
      <c r="AD20" s="5"/>
      <c r="AE20" s="5"/>
      <c r="AF20" s="41"/>
      <c r="AG20" s="40"/>
      <c r="AH20" s="5"/>
      <c r="AI20" s="5"/>
      <c r="AJ20" s="5"/>
      <c r="AK20" s="41"/>
      <c r="AL20" s="40"/>
      <c r="AM20" s="5"/>
      <c r="AN20" s="5"/>
      <c r="AO20" s="5"/>
      <c r="AP20" s="41"/>
      <c r="AQ20" s="40"/>
      <c r="AR20" s="5"/>
      <c r="AS20" s="5"/>
      <c r="AT20" s="5"/>
      <c r="AU20" s="41"/>
      <c r="AV20" s="40"/>
      <c r="AW20" s="5"/>
      <c r="AX20" s="5"/>
      <c r="AY20" s="5"/>
      <c r="AZ20" s="50"/>
    </row>
    <row r="21" spans="1:52" ht="21" customHeight="1" x14ac:dyDescent="0.25">
      <c r="A21" s="161">
        <v>42374</v>
      </c>
      <c r="B21" s="54" t="s">
        <v>0</v>
      </c>
      <c r="C21" s="28"/>
      <c r="D21" s="28"/>
      <c r="E21" s="28"/>
      <c r="F21" s="28"/>
      <c r="G21" s="42"/>
      <c r="H21" s="39"/>
      <c r="I21" s="28"/>
      <c r="J21" s="28"/>
      <c r="K21" s="28"/>
      <c r="L21" s="42"/>
      <c r="M21" s="39"/>
      <c r="N21" s="28"/>
      <c r="O21" s="28"/>
      <c r="P21" s="28"/>
      <c r="Q21" s="42"/>
      <c r="R21" s="39"/>
      <c r="S21" s="28"/>
      <c r="T21" s="28"/>
      <c r="U21" s="28"/>
      <c r="V21" s="42"/>
      <c r="W21" s="39"/>
      <c r="X21" s="28"/>
      <c r="Y21" s="28"/>
      <c r="Z21" s="28"/>
      <c r="AA21" s="42"/>
      <c r="AB21" s="39"/>
      <c r="AC21" s="28"/>
      <c r="AD21" s="28"/>
      <c r="AE21" s="28"/>
      <c r="AF21" s="42"/>
      <c r="AG21" s="39"/>
      <c r="AH21" s="28"/>
      <c r="AI21" s="28"/>
      <c r="AJ21" s="28"/>
      <c r="AK21" s="42"/>
      <c r="AL21" s="39"/>
      <c r="AM21" s="28"/>
      <c r="AN21" s="28"/>
      <c r="AO21" s="28"/>
      <c r="AP21" s="42"/>
      <c r="AQ21" s="39"/>
      <c r="AR21" s="28"/>
      <c r="AS21" s="28"/>
      <c r="AT21" s="28"/>
      <c r="AU21" s="42"/>
      <c r="AV21" s="39"/>
      <c r="AW21" s="28"/>
      <c r="AX21" s="28"/>
      <c r="AY21" s="28"/>
      <c r="AZ21" s="48"/>
    </row>
    <row r="22" spans="1:52" ht="21" customHeight="1" x14ac:dyDescent="0.25">
      <c r="A22" s="162"/>
      <c r="B22" s="52" t="s">
        <v>1</v>
      </c>
      <c r="C22" s="2"/>
      <c r="D22" s="2"/>
      <c r="E22" s="2"/>
      <c r="F22" s="2"/>
      <c r="G22" s="34"/>
      <c r="H22" s="33"/>
      <c r="I22" s="2"/>
      <c r="J22" s="2"/>
      <c r="K22" s="2"/>
      <c r="L22" s="34"/>
      <c r="M22" s="33"/>
      <c r="N22" s="2"/>
      <c r="O22" s="2"/>
      <c r="P22" s="2"/>
      <c r="Q22" s="34"/>
      <c r="R22" s="33"/>
      <c r="S22" s="2"/>
      <c r="T22" s="2"/>
      <c r="U22" s="2"/>
      <c r="V22" s="34"/>
      <c r="W22" s="33"/>
      <c r="X22" s="2"/>
      <c r="Y22" s="2"/>
      <c r="Z22" s="2"/>
      <c r="AA22" s="34"/>
      <c r="AB22" s="33"/>
      <c r="AC22" s="2"/>
      <c r="AD22" s="2"/>
      <c r="AE22" s="2"/>
      <c r="AF22" s="34"/>
      <c r="AG22" s="33"/>
      <c r="AH22" s="2"/>
      <c r="AI22" s="2"/>
      <c r="AJ22" s="2"/>
      <c r="AK22" s="34"/>
      <c r="AL22" s="33"/>
      <c r="AM22" s="2"/>
      <c r="AN22" s="2"/>
      <c r="AO22" s="2"/>
      <c r="AP22" s="34"/>
      <c r="AQ22" s="33"/>
      <c r="AR22" s="2"/>
      <c r="AS22" s="2"/>
      <c r="AT22" s="2"/>
      <c r="AU22" s="34"/>
      <c r="AV22" s="33"/>
      <c r="AW22" s="2"/>
      <c r="AX22" s="2"/>
      <c r="AY22" s="2"/>
      <c r="AZ22" s="49"/>
    </row>
    <row r="23" spans="1:52" ht="21" customHeight="1" x14ac:dyDescent="0.25">
      <c r="A23" s="162"/>
      <c r="B23" s="52" t="s">
        <v>2</v>
      </c>
      <c r="C23" s="2"/>
      <c r="D23" s="2"/>
      <c r="E23" s="2"/>
      <c r="F23" s="2"/>
      <c r="G23" s="34"/>
      <c r="H23" s="33"/>
      <c r="I23" s="2"/>
      <c r="J23" s="2"/>
      <c r="K23" s="2"/>
      <c r="L23" s="34"/>
      <c r="M23" s="33"/>
      <c r="N23" s="2"/>
      <c r="O23" s="2"/>
      <c r="P23" s="2"/>
      <c r="Q23" s="34"/>
      <c r="R23" s="33"/>
      <c r="S23" s="2"/>
      <c r="T23" s="2"/>
      <c r="U23" s="2"/>
      <c r="V23" s="34"/>
      <c r="W23" s="33"/>
      <c r="X23" s="2"/>
      <c r="Y23" s="2"/>
      <c r="Z23" s="2"/>
      <c r="AA23" s="34"/>
      <c r="AB23" s="33"/>
      <c r="AC23" s="2"/>
      <c r="AD23" s="2"/>
      <c r="AE23" s="2"/>
      <c r="AF23" s="34"/>
      <c r="AG23" s="33"/>
      <c r="AH23" s="2"/>
      <c r="AI23" s="2"/>
      <c r="AJ23" s="2"/>
      <c r="AK23" s="34"/>
      <c r="AL23" s="33"/>
      <c r="AM23" s="2"/>
      <c r="AN23" s="2"/>
      <c r="AO23" s="2"/>
      <c r="AP23" s="34"/>
      <c r="AQ23" s="33"/>
      <c r="AR23" s="2"/>
      <c r="AS23" s="2"/>
      <c r="AT23" s="2"/>
      <c r="AU23" s="34"/>
      <c r="AV23" s="33"/>
      <c r="AW23" s="2"/>
      <c r="AX23" s="2"/>
      <c r="AY23" s="2"/>
      <c r="AZ23" s="49"/>
    </row>
    <row r="24" spans="1:52" ht="21" customHeight="1" x14ac:dyDescent="0.25">
      <c r="A24" s="163"/>
      <c r="B24" s="53" t="s">
        <v>3</v>
      </c>
      <c r="C24" s="5"/>
      <c r="D24" s="5"/>
      <c r="E24" s="5"/>
      <c r="F24" s="5"/>
      <c r="G24" s="41"/>
      <c r="H24" s="40"/>
      <c r="I24" s="5"/>
      <c r="J24" s="5"/>
      <c r="K24" s="5"/>
      <c r="L24" s="41"/>
      <c r="M24" s="40"/>
      <c r="N24" s="5"/>
      <c r="O24" s="5"/>
      <c r="P24" s="5"/>
      <c r="Q24" s="41"/>
      <c r="R24" s="40"/>
      <c r="S24" s="5"/>
      <c r="T24" s="5"/>
      <c r="U24" s="5"/>
      <c r="V24" s="41"/>
      <c r="W24" s="40"/>
      <c r="X24" s="5"/>
      <c r="Y24" s="5"/>
      <c r="Z24" s="5"/>
      <c r="AA24" s="41"/>
      <c r="AB24" s="40"/>
      <c r="AC24" s="5"/>
      <c r="AD24" s="5"/>
      <c r="AE24" s="5"/>
      <c r="AF24" s="41"/>
      <c r="AG24" s="40"/>
      <c r="AH24" s="5"/>
      <c r="AI24" s="5"/>
      <c r="AJ24" s="5"/>
      <c r="AK24" s="41"/>
      <c r="AL24" s="40"/>
      <c r="AM24" s="5"/>
      <c r="AN24" s="5"/>
      <c r="AO24" s="5"/>
      <c r="AP24" s="41"/>
      <c r="AQ24" s="40"/>
      <c r="AR24" s="5"/>
      <c r="AS24" s="5"/>
      <c r="AT24" s="5"/>
      <c r="AU24" s="41"/>
      <c r="AV24" s="40"/>
      <c r="AW24" s="5"/>
      <c r="AX24" s="5"/>
      <c r="AY24" s="5"/>
      <c r="AZ24" s="50"/>
    </row>
    <row r="25" spans="1:52" ht="21" customHeight="1" x14ac:dyDescent="0.25">
      <c r="A25" s="161">
        <v>42375</v>
      </c>
      <c r="B25" s="54" t="s">
        <v>0</v>
      </c>
      <c r="C25" s="28"/>
      <c r="D25" s="28"/>
      <c r="E25" s="28"/>
      <c r="F25" s="28"/>
      <c r="G25" s="42"/>
      <c r="H25" s="39"/>
      <c r="I25" s="28"/>
      <c r="J25" s="28"/>
      <c r="K25" s="28"/>
      <c r="L25" s="42"/>
      <c r="M25" s="39"/>
      <c r="N25" s="28"/>
      <c r="O25" s="28"/>
      <c r="P25" s="28"/>
      <c r="Q25" s="42"/>
      <c r="R25" s="39"/>
      <c r="S25" s="28"/>
      <c r="T25" s="28"/>
      <c r="U25" s="28"/>
      <c r="V25" s="42"/>
      <c r="W25" s="39"/>
      <c r="X25" s="28"/>
      <c r="Y25" s="28"/>
      <c r="Z25" s="28"/>
      <c r="AA25" s="42"/>
      <c r="AB25" s="39"/>
      <c r="AC25" s="28"/>
      <c r="AD25" s="28"/>
      <c r="AE25" s="28"/>
      <c r="AF25" s="42"/>
      <c r="AG25" s="39"/>
      <c r="AH25" s="28"/>
      <c r="AI25" s="28"/>
      <c r="AJ25" s="28"/>
      <c r="AK25" s="42"/>
      <c r="AL25" s="39"/>
      <c r="AM25" s="28"/>
      <c r="AN25" s="28"/>
      <c r="AO25" s="28"/>
      <c r="AP25" s="42"/>
      <c r="AQ25" s="39"/>
      <c r="AR25" s="28"/>
      <c r="AS25" s="28"/>
      <c r="AT25" s="28"/>
      <c r="AU25" s="42"/>
      <c r="AV25" s="39"/>
      <c r="AW25" s="28"/>
      <c r="AX25" s="28"/>
      <c r="AY25" s="28"/>
      <c r="AZ25" s="48"/>
    </row>
    <row r="26" spans="1:52" ht="21" customHeight="1" x14ac:dyDescent="0.25">
      <c r="A26" s="162"/>
      <c r="B26" s="52" t="s">
        <v>1</v>
      </c>
      <c r="C26" s="2"/>
      <c r="D26" s="2"/>
      <c r="E26" s="2"/>
      <c r="F26" s="2"/>
      <c r="G26" s="34"/>
      <c r="H26" s="33"/>
      <c r="I26" s="2"/>
      <c r="J26" s="2"/>
      <c r="K26" s="2"/>
      <c r="L26" s="34"/>
      <c r="M26" s="33"/>
      <c r="N26" s="2"/>
      <c r="O26" s="2"/>
      <c r="P26" s="2"/>
      <c r="Q26" s="34"/>
      <c r="R26" s="33"/>
      <c r="S26" s="2"/>
      <c r="T26" s="2"/>
      <c r="U26" s="2"/>
      <c r="V26" s="34"/>
      <c r="W26" s="33"/>
      <c r="X26" s="2"/>
      <c r="Y26" s="2"/>
      <c r="Z26" s="2"/>
      <c r="AA26" s="34"/>
      <c r="AB26" s="33"/>
      <c r="AC26" s="2"/>
      <c r="AD26" s="2"/>
      <c r="AE26" s="2"/>
      <c r="AF26" s="34"/>
      <c r="AG26" s="33"/>
      <c r="AH26" s="2"/>
      <c r="AI26" s="2"/>
      <c r="AJ26" s="2"/>
      <c r="AK26" s="34"/>
      <c r="AL26" s="33"/>
      <c r="AM26" s="2"/>
      <c r="AN26" s="2"/>
      <c r="AO26" s="2"/>
      <c r="AP26" s="34"/>
      <c r="AQ26" s="33"/>
      <c r="AR26" s="2"/>
      <c r="AS26" s="2"/>
      <c r="AT26" s="2"/>
      <c r="AU26" s="34"/>
      <c r="AV26" s="33"/>
      <c r="AW26" s="2"/>
      <c r="AX26" s="2"/>
      <c r="AY26" s="2"/>
      <c r="AZ26" s="49"/>
    </row>
    <row r="27" spans="1:52" ht="21" customHeight="1" x14ac:dyDescent="0.25">
      <c r="A27" s="162"/>
      <c r="B27" s="52" t="s">
        <v>2</v>
      </c>
      <c r="C27" s="2"/>
      <c r="D27" s="2"/>
      <c r="E27" s="2"/>
      <c r="F27" s="2"/>
      <c r="G27" s="34"/>
      <c r="H27" s="33"/>
      <c r="I27" s="2"/>
      <c r="J27" s="2"/>
      <c r="K27" s="2"/>
      <c r="L27" s="34"/>
      <c r="M27" s="33"/>
      <c r="N27" s="2"/>
      <c r="O27" s="2"/>
      <c r="P27" s="2"/>
      <c r="Q27" s="34"/>
      <c r="R27" s="33"/>
      <c r="S27" s="2"/>
      <c r="T27" s="2"/>
      <c r="U27" s="2"/>
      <c r="V27" s="34"/>
      <c r="W27" s="33"/>
      <c r="X27" s="2"/>
      <c r="Y27" s="2"/>
      <c r="Z27" s="2"/>
      <c r="AA27" s="34"/>
      <c r="AB27" s="33"/>
      <c r="AC27" s="2"/>
      <c r="AD27" s="2"/>
      <c r="AE27" s="2"/>
      <c r="AF27" s="34"/>
      <c r="AG27" s="33"/>
      <c r="AH27" s="2"/>
      <c r="AI27" s="2"/>
      <c r="AJ27" s="2"/>
      <c r="AK27" s="34"/>
      <c r="AL27" s="33"/>
      <c r="AM27" s="2"/>
      <c r="AN27" s="2"/>
      <c r="AO27" s="2"/>
      <c r="AP27" s="34"/>
      <c r="AQ27" s="33"/>
      <c r="AR27" s="2"/>
      <c r="AS27" s="2"/>
      <c r="AT27" s="2"/>
      <c r="AU27" s="34"/>
      <c r="AV27" s="33"/>
      <c r="AW27" s="2"/>
      <c r="AX27" s="2"/>
      <c r="AY27" s="2"/>
      <c r="AZ27" s="49"/>
    </row>
    <row r="28" spans="1:52" ht="21" customHeight="1" x14ac:dyDescent="0.25">
      <c r="A28" s="163"/>
      <c r="B28" s="53" t="s">
        <v>3</v>
      </c>
      <c r="C28" s="5"/>
      <c r="D28" s="5"/>
      <c r="E28" s="5"/>
      <c r="F28" s="5"/>
      <c r="G28" s="41"/>
      <c r="H28" s="40"/>
      <c r="I28" s="5"/>
      <c r="J28" s="5"/>
      <c r="K28" s="5"/>
      <c r="L28" s="41"/>
      <c r="M28" s="40"/>
      <c r="N28" s="5"/>
      <c r="O28" s="5"/>
      <c r="P28" s="5"/>
      <c r="Q28" s="41"/>
      <c r="R28" s="40"/>
      <c r="S28" s="5"/>
      <c r="T28" s="5"/>
      <c r="U28" s="5"/>
      <c r="V28" s="41"/>
      <c r="W28" s="40"/>
      <c r="X28" s="5"/>
      <c r="Y28" s="5"/>
      <c r="Z28" s="5"/>
      <c r="AA28" s="41"/>
      <c r="AB28" s="40"/>
      <c r="AC28" s="5"/>
      <c r="AD28" s="5"/>
      <c r="AE28" s="5"/>
      <c r="AF28" s="41"/>
      <c r="AG28" s="40"/>
      <c r="AH28" s="5"/>
      <c r="AI28" s="5"/>
      <c r="AJ28" s="5"/>
      <c r="AK28" s="41"/>
      <c r="AL28" s="40"/>
      <c r="AM28" s="5"/>
      <c r="AN28" s="5"/>
      <c r="AO28" s="5"/>
      <c r="AP28" s="41"/>
      <c r="AQ28" s="40"/>
      <c r="AR28" s="5"/>
      <c r="AS28" s="5"/>
      <c r="AT28" s="5"/>
      <c r="AU28" s="41"/>
      <c r="AV28" s="40"/>
      <c r="AW28" s="5"/>
      <c r="AX28" s="5"/>
      <c r="AY28" s="5"/>
      <c r="AZ28" s="50"/>
    </row>
    <row r="29" spans="1:52" ht="21" customHeight="1" x14ac:dyDescent="0.25">
      <c r="A29" s="161">
        <v>42376</v>
      </c>
      <c r="B29" s="54" t="s">
        <v>0</v>
      </c>
      <c r="C29" s="28"/>
      <c r="D29" s="28"/>
      <c r="E29" s="28"/>
      <c r="F29" s="28"/>
      <c r="G29" s="42"/>
      <c r="H29" s="39"/>
      <c r="I29" s="28"/>
      <c r="J29" s="28"/>
      <c r="K29" s="28"/>
      <c r="L29" s="42"/>
      <c r="M29" s="39"/>
      <c r="N29" s="28"/>
      <c r="O29" s="28"/>
      <c r="P29" s="28"/>
      <c r="Q29" s="42"/>
      <c r="R29" s="39"/>
      <c r="S29" s="28"/>
      <c r="T29" s="28"/>
      <c r="U29" s="28"/>
      <c r="V29" s="42"/>
      <c r="W29" s="39"/>
      <c r="X29" s="28"/>
      <c r="Y29" s="28"/>
      <c r="Z29" s="28"/>
      <c r="AA29" s="42"/>
      <c r="AB29" s="39"/>
      <c r="AC29" s="28"/>
      <c r="AD29" s="28"/>
      <c r="AE29" s="28"/>
      <c r="AF29" s="42"/>
      <c r="AG29" s="39"/>
      <c r="AH29" s="28"/>
      <c r="AI29" s="28"/>
      <c r="AJ29" s="28"/>
      <c r="AK29" s="42"/>
      <c r="AL29" s="39"/>
      <c r="AM29" s="28"/>
      <c r="AN29" s="28"/>
      <c r="AO29" s="28"/>
      <c r="AP29" s="42"/>
      <c r="AQ29" s="39"/>
      <c r="AR29" s="28"/>
      <c r="AS29" s="28"/>
      <c r="AT29" s="28"/>
      <c r="AU29" s="42"/>
      <c r="AV29" s="39"/>
      <c r="AW29" s="28"/>
      <c r="AX29" s="28"/>
      <c r="AY29" s="28"/>
      <c r="AZ29" s="48"/>
    </row>
    <row r="30" spans="1:52" ht="21" customHeight="1" x14ac:dyDescent="0.25">
      <c r="A30" s="162"/>
      <c r="B30" s="52" t="s">
        <v>1</v>
      </c>
      <c r="C30" s="2"/>
      <c r="D30" s="2"/>
      <c r="E30" s="2"/>
      <c r="F30" s="2"/>
      <c r="G30" s="34"/>
      <c r="H30" s="33"/>
      <c r="I30" s="2"/>
      <c r="J30" s="2"/>
      <c r="K30" s="2"/>
      <c r="L30" s="34"/>
      <c r="M30" s="33"/>
      <c r="N30" s="2"/>
      <c r="O30" s="2"/>
      <c r="P30" s="2"/>
      <c r="Q30" s="34"/>
      <c r="R30" s="33"/>
      <c r="S30" s="2"/>
      <c r="T30" s="2"/>
      <c r="U30" s="2"/>
      <c r="V30" s="34"/>
      <c r="W30" s="33"/>
      <c r="X30" s="2"/>
      <c r="Y30" s="2"/>
      <c r="Z30" s="2"/>
      <c r="AA30" s="34"/>
      <c r="AB30" s="33"/>
      <c r="AC30" s="2"/>
      <c r="AD30" s="2"/>
      <c r="AE30" s="2"/>
      <c r="AF30" s="34"/>
      <c r="AG30" s="33"/>
      <c r="AH30" s="2"/>
      <c r="AI30" s="2"/>
      <c r="AJ30" s="2"/>
      <c r="AK30" s="34"/>
      <c r="AL30" s="33"/>
      <c r="AM30" s="2"/>
      <c r="AN30" s="2"/>
      <c r="AO30" s="2"/>
      <c r="AP30" s="34"/>
      <c r="AQ30" s="33"/>
      <c r="AR30" s="2"/>
      <c r="AS30" s="2"/>
      <c r="AT30" s="2"/>
      <c r="AU30" s="34"/>
      <c r="AV30" s="33"/>
      <c r="AW30" s="2"/>
      <c r="AX30" s="2"/>
      <c r="AY30" s="2"/>
      <c r="AZ30" s="49"/>
    </row>
    <row r="31" spans="1:52" ht="21" customHeight="1" x14ac:dyDescent="0.25">
      <c r="A31" s="162"/>
      <c r="B31" s="52" t="s">
        <v>2</v>
      </c>
      <c r="C31" s="2"/>
      <c r="D31" s="2"/>
      <c r="E31" s="2"/>
      <c r="F31" s="2"/>
      <c r="G31" s="34"/>
      <c r="H31" s="33"/>
      <c r="I31" s="2"/>
      <c r="J31" s="2"/>
      <c r="K31" s="2"/>
      <c r="L31" s="34"/>
      <c r="M31" s="33"/>
      <c r="N31" s="2"/>
      <c r="O31" s="2"/>
      <c r="P31" s="2"/>
      <c r="Q31" s="34"/>
      <c r="R31" s="33"/>
      <c r="S31" s="2"/>
      <c r="T31" s="2"/>
      <c r="U31" s="2"/>
      <c r="V31" s="34"/>
      <c r="W31" s="33"/>
      <c r="X31" s="2"/>
      <c r="Y31" s="2"/>
      <c r="Z31" s="2"/>
      <c r="AA31" s="34"/>
      <c r="AB31" s="33"/>
      <c r="AC31" s="2"/>
      <c r="AD31" s="2"/>
      <c r="AE31" s="2"/>
      <c r="AF31" s="34"/>
      <c r="AG31" s="33"/>
      <c r="AH31" s="2"/>
      <c r="AI31" s="2"/>
      <c r="AJ31" s="2"/>
      <c r="AK31" s="34"/>
      <c r="AL31" s="33"/>
      <c r="AM31" s="2"/>
      <c r="AN31" s="2"/>
      <c r="AO31" s="2"/>
      <c r="AP31" s="34"/>
      <c r="AQ31" s="33"/>
      <c r="AR31" s="2"/>
      <c r="AS31" s="2"/>
      <c r="AT31" s="2"/>
      <c r="AU31" s="34"/>
      <c r="AV31" s="33"/>
      <c r="AW31" s="2"/>
      <c r="AX31" s="2"/>
      <c r="AY31" s="2"/>
      <c r="AZ31" s="49"/>
    </row>
    <row r="32" spans="1:52" ht="21" customHeight="1" x14ac:dyDescent="0.25">
      <c r="A32" s="163"/>
      <c r="B32" s="53" t="s">
        <v>3</v>
      </c>
      <c r="C32" s="5"/>
      <c r="D32" s="5"/>
      <c r="E32" s="5"/>
      <c r="F32" s="5"/>
      <c r="G32" s="41"/>
      <c r="H32" s="40"/>
      <c r="I32" s="5"/>
      <c r="J32" s="5"/>
      <c r="K32" s="5"/>
      <c r="L32" s="41"/>
      <c r="M32" s="40"/>
      <c r="N32" s="5"/>
      <c r="O32" s="5"/>
      <c r="P32" s="5"/>
      <c r="Q32" s="41"/>
      <c r="R32" s="40"/>
      <c r="S32" s="5"/>
      <c r="T32" s="5"/>
      <c r="U32" s="5"/>
      <c r="V32" s="41"/>
      <c r="W32" s="40"/>
      <c r="X32" s="5"/>
      <c r="Y32" s="5"/>
      <c r="Z32" s="5"/>
      <c r="AA32" s="41"/>
      <c r="AB32" s="40"/>
      <c r="AC32" s="5"/>
      <c r="AD32" s="5"/>
      <c r="AE32" s="5"/>
      <c r="AF32" s="41"/>
      <c r="AG32" s="40"/>
      <c r="AH32" s="5"/>
      <c r="AI32" s="5"/>
      <c r="AJ32" s="5"/>
      <c r="AK32" s="41"/>
      <c r="AL32" s="40"/>
      <c r="AM32" s="5"/>
      <c r="AN32" s="5"/>
      <c r="AO32" s="5"/>
      <c r="AP32" s="41"/>
      <c r="AQ32" s="40"/>
      <c r="AR32" s="5"/>
      <c r="AS32" s="5"/>
      <c r="AT32" s="5"/>
      <c r="AU32" s="41"/>
      <c r="AV32" s="40"/>
      <c r="AW32" s="5"/>
      <c r="AX32" s="5"/>
      <c r="AY32" s="5"/>
      <c r="AZ32" s="50"/>
    </row>
    <row r="33" spans="1:52" ht="21" customHeight="1" x14ac:dyDescent="0.25">
      <c r="A33" s="161">
        <v>42377</v>
      </c>
      <c r="B33" s="54" t="s">
        <v>0</v>
      </c>
      <c r="C33" s="28"/>
      <c r="D33" s="28"/>
      <c r="E33" s="28"/>
      <c r="F33" s="28"/>
      <c r="G33" s="42"/>
      <c r="H33" s="39"/>
      <c r="I33" s="28"/>
      <c r="J33" s="28"/>
      <c r="K33" s="28"/>
      <c r="L33" s="42"/>
      <c r="M33" s="39"/>
      <c r="N33" s="28"/>
      <c r="O33" s="28"/>
      <c r="P33" s="28"/>
      <c r="Q33" s="42"/>
      <c r="R33" s="39"/>
      <c r="S33" s="28"/>
      <c r="T33" s="28"/>
      <c r="U33" s="28"/>
      <c r="V33" s="42"/>
      <c r="W33" s="39"/>
      <c r="X33" s="28"/>
      <c r="Y33" s="28"/>
      <c r="Z33" s="28"/>
      <c r="AA33" s="42"/>
      <c r="AB33" s="39"/>
      <c r="AC33" s="28"/>
      <c r="AD33" s="28"/>
      <c r="AE33" s="28"/>
      <c r="AF33" s="42"/>
      <c r="AG33" s="39"/>
      <c r="AH33" s="28"/>
      <c r="AI33" s="28"/>
      <c r="AJ33" s="28"/>
      <c r="AK33" s="42"/>
      <c r="AL33" s="39"/>
      <c r="AM33" s="28"/>
      <c r="AN33" s="28"/>
      <c r="AO33" s="28"/>
      <c r="AP33" s="42"/>
      <c r="AQ33" s="39"/>
      <c r="AR33" s="28"/>
      <c r="AS33" s="28"/>
      <c r="AT33" s="28"/>
      <c r="AU33" s="42"/>
      <c r="AV33" s="39"/>
      <c r="AW33" s="28"/>
      <c r="AX33" s="28"/>
      <c r="AY33" s="28"/>
      <c r="AZ33" s="48"/>
    </row>
    <row r="34" spans="1:52" ht="21" customHeight="1" x14ac:dyDescent="0.25">
      <c r="A34" s="162"/>
      <c r="B34" s="52" t="s">
        <v>1</v>
      </c>
      <c r="C34" s="2"/>
      <c r="D34" s="2"/>
      <c r="E34" s="2"/>
      <c r="F34" s="2"/>
      <c r="G34" s="34"/>
      <c r="H34" s="33"/>
      <c r="I34" s="2"/>
      <c r="J34" s="2"/>
      <c r="K34" s="2"/>
      <c r="L34" s="34"/>
      <c r="M34" s="33"/>
      <c r="N34" s="2"/>
      <c r="O34" s="2"/>
      <c r="P34" s="2"/>
      <c r="Q34" s="34"/>
      <c r="R34" s="33"/>
      <c r="S34" s="2"/>
      <c r="T34" s="2"/>
      <c r="U34" s="2"/>
      <c r="V34" s="34"/>
      <c r="W34" s="33"/>
      <c r="X34" s="2"/>
      <c r="Y34" s="2"/>
      <c r="Z34" s="2"/>
      <c r="AA34" s="34"/>
      <c r="AB34" s="33"/>
      <c r="AC34" s="2"/>
      <c r="AD34" s="2"/>
      <c r="AE34" s="2"/>
      <c r="AF34" s="34"/>
      <c r="AG34" s="33"/>
      <c r="AH34" s="2"/>
      <c r="AI34" s="2"/>
      <c r="AJ34" s="2"/>
      <c r="AK34" s="34"/>
      <c r="AL34" s="33"/>
      <c r="AM34" s="2"/>
      <c r="AN34" s="2"/>
      <c r="AO34" s="2"/>
      <c r="AP34" s="34"/>
      <c r="AQ34" s="33"/>
      <c r="AR34" s="2"/>
      <c r="AS34" s="2"/>
      <c r="AT34" s="2"/>
      <c r="AU34" s="34"/>
      <c r="AV34" s="33"/>
      <c r="AW34" s="2"/>
      <c r="AX34" s="2"/>
      <c r="AY34" s="2"/>
      <c r="AZ34" s="49"/>
    </row>
    <row r="35" spans="1:52" ht="21" customHeight="1" x14ac:dyDescent="0.25">
      <c r="A35" s="162"/>
      <c r="B35" s="52" t="s">
        <v>2</v>
      </c>
      <c r="C35" s="2"/>
      <c r="D35" s="2"/>
      <c r="E35" s="2"/>
      <c r="F35" s="2"/>
      <c r="G35" s="34"/>
      <c r="H35" s="33"/>
      <c r="I35" s="2"/>
      <c r="J35" s="2"/>
      <c r="K35" s="2"/>
      <c r="L35" s="34"/>
      <c r="M35" s="33"/>
      <c r="N35" s="2"/>
      <c r="O35" s="2"/>
      <c r="P35" s="2"/>
      <c r="Q35" s="34"/>
      <c r="R35" s="33"/>
      <c r="S35" s="2"/>
      <c r="T35" s="2"/>
      <c r="U35" s="2"/>
      <c r="V35" s="34"/>
      <c r="W35" s="33"/>
      <c r="X35" s="2"/>
      <c r="Y35" s="2"/>
      <c r="Z35" s="2"/>
      <c r="AA35" s="34"/>
      <c r="AB35" s="33"/>
      <c r="AC35" s="2"/>
      <c r="AD35" s="2"/>
      <c r="AE35" s="2"/>
      <c r="AF35" s="34"/>
      <c r="AG35" s="33"/>
      <c r="AH35" s="2"/>
      <c r="AI35" s="2"/>
      <c r="AJ35" s="2"/>
      <c r="AK35" s="34"/>
      <c r="AL35" s="33"/>
      <c r="AM35" s="2"/>
      <c r="AN35" s="2"/>
      <c r="AO35" s="2"/>
      <c r="AP35" s="34"/>
      <c r="AQ35" s="33"/>
      <c r="AR35" s="2"/>
      <c r="AS35" s="2"/>
      <c r="AT35" s="2"/>
      <c r="AU35" s="34"/>
      <c r="AV35" s="33"/>
      <c r="AW35" s="2"/>
      <c r="AX35" s="2"/>
      <c r="AY35" s="2"/>
      <c r="AZ35" s="49"/>
    </row>
    <row r="36" spans="1:52" ht="21" customHeight="1" x14ac:dyDescent="0.25">
      <c r="A36" s="163"/>
      <c r="B36" s="53" t="s">
        <v>3</v>
      </c>
      <c r="C36" s="5"/>
      <c r="D36" s="5"/>
      <c r="E36" s="5"/>
      <c r="F36" s="5"/>
      <c r="G36" s="41"/>
      <c r="H36" s="40"/>
      <c r="I36" s="5"/>
      <c r="J36" s="5"/>
      <c r="K36" s="5"/>
      <c r="L36" s="41"/>
      <c r="M36" s="40"/>
      <c r="N36" s="5"/>
      <c r="O36" s="5"/>
      <c r="P36" s="5"/>
      <c r="Q36" s="41"/>
      <c r="R36" s="40"/>
      <c r="S36" s="5"/>
      <c r="T36" s="5"/>
      <c r="U36" s="5"/>
      <c r="V36" s="41"/>
      <c r="W36" s="40"/>
      <c r="X36" s="5"/>
      <c r="Y36" s="5"/>
      <c r="Z36" s="5"/>
      <c r="AA36" s="41"/>
      <c r="AB36" s="40"/>
      <c r="AC36" s="5"/>
      <c r="AD36" s="5"/>
      <c r="AE36" s="5"/>
      <c r="AF36" s="41"/>
      <c r="AG36" s="40"/>
      <c r="AH36" s="5"/>
      <c r="AI36" s="5"/>
      <c r="AJ36" s="5"/>
      <c r="AK36" s="41"/>
      <c r="AL36" s="40"/>
      <c r="AM36" s="5"/>
      <c r="AN36" s="5"/>
      <c r="AO36" s="5"/>
      <c r="AP36" s="41"/>
      <c r="AQ36" s="40"/>
      <c r="AR36" s="5"/>
      <c r="AS36" s="5"/>
      <c r="AT36" s="5"/>
      <c r="AU36" s="41"/>
      <c r="AV36" s="40"/>
      <c r="AW36" s="5"/>
      <c r="AX36" s="5"/>
      <c r="AY36" s="5"/>
      <c r="AZ36" s="50"/>
    </row>
    <row r="37" spans="1:52" ht="21" customHeight="1" x14ac:dyDescent="0.25">
      <c r="A37" s="161">
        <v>42378</v>
      </c>
      <c r="B37" s="54" t="s">
        <v>0</v>
      </c>
      <c r="C37" s="28"/>
      <c r="D37" s="28"/>
      <c r="E37" s="28"/>
      <c r="F37" s="28"/>
      <c r="G37" s="42"/>
      <c r="H37" s="39"/>
      <c r="I37" s="28"/>
      <c r="J37" s="28"/>
      <c r="K37" s="28"/>
      <c r="L37" s="42"/>
      <c r="M37" s="39"/>
      <c r="N37" s="28"/>
      <c r="O37" s="28"/>
      <c r="P37" s="28"/>
      <c r="Q37" s="42"/>
      <c r="R37" s="39"/>
      <c r="S37" s="28"/>
      <c r="T37" s="28"/>
      <c r="U37" s="28"/>
      <c r="V37" s="42"/>
      <c r="W37" s="39"/>
      <c r="X37" s="28"/>
      <c r="Y37" s="28"/>
      <c r="Z37" s="28"/>
      <c r="AA37" s="42"/>
      <c r="AB37" s="39"/>
      <c r="AC37" s="28"/>
      <c r="AD37" s="28"/>
      <c r="AE37" s="28"/>
      <c r="AF37" s="42"/>
      <c r="AG37" s="39"/>
      <c r="AH37" s="28"/>
      <c r="AI37" s="28"/>
      <c r="AJ37" s="28"/>
      <c r="AK37" s="42"/>
      <c r="AL37" s="39"/>
      <c r="AM37" s="28"/>
      <c r="AN37" s="28"/>
      <c r="AO37" s="28"/>
      <c r="AP37" s="42"/>
      <c r="AQ37" s="39"/>
      <c r="AR37" s="28"/>
      <c r="AS37" s="28"/>
      <c r="AT37" s="28"/>
      <c r="AU37" s="42"/>
      <c r="AV37" s="39"/>
      <c r="AW37" s="28"/>
      <c r="AX37" s="28"/>
      <c r="AY37" s="28"/>
      <c r="AZ37" s="48"/>
    </row>
    <row r="38" spans="1:52" ht="21" customHeight="1" x14ac:dyDescent="0.25">
      <c r="A38" s="162"/>
      <c r="B38" s="52" t="s">
        <v>1</v>
      </c>
      <c r="C38" s="2"/>
      <c r="D38" s="2"/>
      <c r="E38" s="2"/>
      <c r="F38" s="2"/>
      <c r="G38" s="34"/>
      <c r="H38" s="33"/>
      <c r="I38" s="2"/>
      <c r="J38" s="2"/>
      <c r="K38" s="2"/>
      <c r="L38" s="34"/>
      <c r="M38" s="33"/>
      <c r="N38" s="2"/>
      <c r="O38" s="2"/>
      <c r="P38" s="2"/>
      <c r="Q38" s="34"/>
      <c r="R38" s="33"/>
      <c r="S38" s="2"/>
      <c r="T38" s="2"/>
      <c r="U38" s="2"/>
      <c r="V38" s="34"/>
      <c r="W38" s="33"/>
      <c r="X38" s="2"/>
      <c r="Y38" s="2"/>
      <c r="Z38" s="2"/>
      <c r="AA38" s="34"/>
      <c r="AB38" s="33"/>
      <c r="AC38" s="2"/>
      <c r="AD38" s="2"/>
      <c r="AE38" s="2"/>
      <c r="AF38" s="34"/>
      <c r="AG38" s="33"/>
      <c r="AH38" s="2"/>
      <c r="AI38" s="2"/>
      <c r="AJ38" s="2"/>
      <c r="AK38" s="34"/>
      <c r="AL38" s="33"/>
      <c r="AM38" s="2"/>
      <c r="AN38" s="2"/>
      <c r="AO38" s="2"/>
      <c r="AP38" s="34"/>
      <c r="AQ38" s="33"/>
      <c r="AR38" s="2"/>
      <c r="AS38" s="2"/>
      <c r="AT38" s="2"/>
      <c r="AU38" s="34"/>
      <c r="AV38" s="33"/>
      <c r="AW38" s="2"/>
      <c r="AX38" s="2"/>
      <c r="AY38" s="2"/>
      <c r="AZ38" s="49"/>
    </row>
    <row r="39" spans="1:52" ht="21" customHeight="1" x14ac:dyDescent="0.25">
      <c r="A39" s="162"/>
      <c r="B39" s="52" t="s">
        <v>2</v>
      </c>
      <c r="C39" s="2"/>
      <c r="D39" s="2"/>
      <c r="E39" s="2"/>
      <c r="F39" s="2"/>
      <c r="G39" s="34"/>
      <c r="H39" s="33"/>
      <c r="I39" s="2"/>
      <c r="J39" s="2"/>
      <c r="K39" s="2"/>
      <c r="L39" s="34"/>
      <c r="M39" s="33"/>
      <c r="N39" s="2"/>
      <c r="O39" s="2"/>
      <c r="P39" s="2"/>
      <c r="Q39" s="34"/>
      <c r="R39" s="33"/>
      <c r="S39" s="2"/>
      <c r="T39" s="2"/>
      <c r="U39" s="2"/>
      <c r="V39" s="34"/>
      <c r="W39" s="33"/>
      <c r="X39" s="2"/>
      <c r="Y39" s="2"/>
      <c r="Z39" s="2"/>
      <c r="AA39" s="34"/>
      <c r="AB39" s="33"/>
      <c r="AC39" s="2"/>
      <c r="AD39" s="2"/>
      <c r="AE39" s="2"/>
      <c r="AF39" s="34"/>
      <c r="AG39" s="33"/>
      <c r="AH39" s="2"/>
      <c r="AI39" s="2"/>
      <c r="AJ39" s="2"/>
      <c r="AK39" s="34"/>
      <c r="AL39" s="33"/>
      <c r="AM39" s="2"/>
      <c r="AN39" s="2"/>
      <c r="AO39" s="2"/>
      <c r="AP39" s="34"/>
      <c r="AQ39" s="33"/>
      <c r="AR39" s="2"/>
      <c r="AS39" s="2"/>
      <c r="AT39" s="2"/>
      <c r="AU39" s="34"/>
      <c r="AV39" s="33"/>
      <c r="AW39" s="2"/>
      <c r="AX39" s="2"/>
      <c r="AY39" s="2"/>
      <c r="AZ39" s="49"/>
    </row>
    <row r="40" spans="1:52" ht="21" customHeight="1" x14ac:dyDescent="0.25">
      <c r="A40" s="163"/>
      <c r="B40" s="53" t="s">
        <v>3</v>
      </c>
      <c r="C40" s="5"/>
      <c r="D40" s="5"/>
      <c r="E40" s="5"/>
      <c r="F40" s="5"/>
      <c r="G40" s="41"/>
      <c r="H40" s="40"/>
      <c r="I40" s="5"/>
      <c r="J40" s="5"/>
      <c r="K40" s="5"/>
      <c r="L40" s="41"/>
      <c r="M40" s="40"/>
      <c r="N40" s="5"/>
      <c r="O40" s="5"/>
      <c r="P40" s="5"/>
      <c r="Q40" s="41"/>
      <c r="R40" s="40"/>
      <c r="S40" s="5"/>
      <c r="T40" s="5"/>
      <c r="U40" s="5"/>
      <c r="V40" s="41"/>
      <c r="W40" s="40"/>
      <c r="X40" s="5"/>
      <c r="Y40" s="5"/>
      <c r="Z40" s="5"/>
      <c r="AA40" s="41"/>
      <c r="AB40" s="40"/>
      <c r="AC40" s="5"/>
      <c r="AD40" s="5"/>
      <c r="AE40" s="5"/>
      <c r="AF40" s="41"/>
      <c r="AG40" s="40"/>
      <c r="AH40" s="5"/>
      <c r="AI40" s="5"/>
      <c r="AJ40" s="5"/>
      <c r="AK40" s="41"/>
      <c r="AL40" s="40"/>
      <c r="AM40" s="5"/>
      <c r="AN40" s="5"/>
      <c r="AO40" s="5"/>
      <c r="AP40" s="41"/>
      <c r="AQ40" s="40"/>
      <c r="AR40" s="5"/>
      <c r="AS40" s="5"/>
      <c r="AT40" s="5"/>
      <c r="AU40" s="41"/>
      <c r="AV40" s="40"/>
      <c r="AW40" s="5"/>
      <c r="AX40" s="5"/>
      <c r="AY40" s="5"/>
      <c r="AZ40" s="50"/>
    </row>
    <row r="41" spans="1:52" ht="21" customHeight="1" x14ac:dyDescent="0.25">
      <c r="A41" s="156">
        <v>42379</v>
      </c>
      <c r="B41" s="52" t="s">
        <v>0</v>
      </c>
      <c r="C41" s="28"/>
      <c r="D41" s="28"/>
      <c r="E41" s="28"/>
      <c r="F41" s="28"/>
      <c r="G41" s="42"/>
      <c r="H41" s="39"/>
      <c r="I41" s="28"/>
      <c r="J41" s="28"/>
      <c r="K41" s="28"/>
      <c r="L41" s="42"/>
      <c r="M41" s="39"/>
      <c r="N41" s="28"/>
      <c r="O41" s="28"/>
      <c r="P41" s="28"/>
      <c r="Q41" s="42"/>
      <c r="R41" s="39"/>
      <c r="S41" s="28"/>
      <c r="T41" s="28"/>
      <c r="U41" s="28"/>
      <c r="V41" s="42"/>
      <c r="W41" s="39"/>
      <c r="X41" s="28"/>
      <c r="Y41" s="28"/>
      <c r="Z41" s="28"/>
      <c r="AA41" s="42"/>
      <c r="AB41" s="39"/>
      <c r="AC41" s="28"/>
      <c r="AD41" s="28"/>
      <c r="AE41" s="28"/>
      <c r="AF41" s="42"/>
      <c r="AG41" s="39"/>
      <c r="AH41" s="28"/>
      <c r="AI41" s="28"/>
      <c r="AJ41" s="28"/>
      <c r="AK41" s="42"/>
      <c r="AL41" s="39"/>
      <c r="AM41" s="28"/>
      <c r="AN41" s="28"/>
      <c r="AO41" s="28"/>
      <c r="AP41" s="42"/>
      <c r="AQ41" s="39"/>
      <c r="AR41" s="28"/>
      <c r="AS41" s="28"/>
      <c r="AT41" s="28"/>
      <c r="AU41" s="42"/>
      <c r="AV41" s="39"/>
      <c r="AW41" s="28"/>
      <c r="AX41" s="28"/>
      <c r="AY41" s="28"/>
      <c r="AZ41" s="48"/>
    </row>
    <row r="42" spans="1:52" ht="21" customHeight="1" x14ac:dyDescent="0.25">
      <c r="A42" s="156"/>
      <c r="B42" s="52" t="s">
        <v>1</v>
      </c>
      <c r="C42" s="2"/>
      <c r="D42" s="2"/>
      <c r="E42" s="2"/>
      <c r="F42" s="2"/>
      <c r="G42" s="34"/>
      <c r="H42" s="33"/>
      <c r="I42" s="2"/>
      <c r="J42" s="2"/>
      <c r="K42" s="2"/>
      <c r="L42" s="34"/>
      <c r="M42" s="33"/>
      <c r="N42" s="2"/>
      <c r="O42" s="2"/>
      <c r="P42" s="2"/>
      <c r="Q42" s="34"/>
      <c r="R42" s="33"/>
      <c r="S42" s="2"/>
      <c r="T42" s="2"/>
      <c r="U42" s="2"/>
      <c r="V42" s="34"/>
      <c r="W42" s="33"/>
      <c r="X42" s="2"/>
      <c r="Y42" s="2"/>
      <c r="Z42" s="2"/>
      <c r="AA42" s="34"/>
      <c r="AB42" s="33"/>
      <c r="AC42" s="2"/>
      <c r="AD42" s="2"/>
      <c r="AE42" s="2"/>
      <c r="AF42" s="34"/>
      <c r="AG42" s="33"/>
      <c r="AH42" s="2"/>
      <c r="AI42" s="2"/>
      <c r="AJ42" s="2"/>
      <c r="AK42" s="34"/>
      <c r="AL42" s="33"/>
      <c r="AM42" s="2"/>
      <c r="AN42" s="2"/>
      <c r="AO42" s="2"/>
      <c r="AP42" s="34"/>
      <c r="AQ42" s="33"/>
      <c r="AR42" s="2"/>
      <c r="AS42" s="2"/>
      <c r="AT42" s="2"/>
      <c r="AU42" s="34"/>
      <c r="AV42" s="33"/>
      <c r="AW42" s="2"/>
      <c r="AX42" s="2"/>
      <c r="AY42" s="2"/>
      <c r="AZ42" s="49"/>
    </row>
    <row r="43" spans="1:52" ht="21" customHeight="1" x14ac:dyDescent="0.25">
      <c r="A43" s="156"/>
      <c r="B43" s="52" t="s">
        <v>2</v>
      </c>
      <c r="C43" s="2"/>
      <c r="D43" s="2"/>
      <c r="E43" s="2"/>
      <c r="F43" s="2"/>
      <c r="G43" s="34"/>
      <c r="H43" s="33"/>
      <c r="I43" s="2"/>
      <c r="J43" s="2"/>
      <c r="K43" s="2"/>
      <c r="L43" s="34"/>
      <c r="M43" s="33"/>
      <c r="N43" s="2"/>
      <c r="O43" s="2"/>
      <c r="P43" s="2"/>
      <c r="Q43" s="34"/>
      <c r="R43" s="33"/>
      <c r="S43" s="2"/>
      <c r="T43" s="2"/>
      <c r="U43" s="2"/>
      <c r="V43" s="34"/>
      <c r="W43" s="33"/>
      <c r="X43" s="2"/>
      <c r="Y43" s="2"/>
      <c r="Z43" s="2"/>
      <c r="AA43" s="34"/>
      <c r="AB43" s="33"/>
      <c r="AC43" s="2"/>
      <c r="AD43" s="2"/>
      <c r="AE43" s="2"/>
      <c r="AF43" s="34"/>
      <c r="AG43" s="33"/>
      <c r="AH43" s="2"/>
      <c r="AI43" s="2"/>
      <c r="AJ43" s="2"/>
      <c r="AK43" s="34"/>
      <c r="AL43" s="33"/>
      <c r="AM43" s="2"/>
      <c r="AN43" s="2"/>
      <c r="AO43" s="2"/>
      <c r="AP43" s="34"/>
      <c r="AQ43" s="33"/>
      <c r="AR43" s="2"/>
      <c r="AS43" s="2"/>
      <c r="AT43" s="2"/>
      <c r="AU43" s="34"/>
      <c r="AV43" s="33"/>
      <c r="AW43" s="2"/>
      <c r="AX43" s="2"/>
      <c r="AY43" s="2"/>
      <c r="AZ43" s="49"/>
    </row>
    <row r="44" spans="1:52" ht="21" customHeight="1" thickBot="1" x14ac:dyDescent="0.3">
      <c r="A44" s="156"/>
      <c r="B44" s="55" t="s">
        <v>3</v>
      </c>
      <c r="C44" s="5"/>
      <c r="D44" s="5"/>
      <c r="E44" s="5"/>
      <c r="F44" s="5"/>
      <c r="G44" s="41"/>
      <c r="H44" s="40"/>
      <c r="I44" s="5"/>
      <c r="J44" s="5"/>
      <c r="K44" s="5"/>
      <c r="L44" s="41"/>
      <c r="M44" s="40"/>
      <c r="N44" s="5"/>
      <c r="O44" s="5"/>
      <c r="P44" s="5"/>
      <c r="Q44" s="41"/>
      <c r="R44" s="40"/>
      <c r="S44" s="5"/>
      <c r="T44" s="5"/>
      <c r="U44" s="5"/>
      <c r="V44" s="41"/>
      <c r="W44" s="40"/>
      <c r="X44" s="5"/>
      <c r="Y44" s="5"/>
      <c r="Z44" s="5"/>
      <c r="AA44" s="41"/>
      <c r="AB44" s="40"/>
      <c r="AC44" s="5"/>
      <c r="AD44" s="5"/>
      <c r="AE44" s="5"/>
      <c r="AF44" s="41"/>
      <c r="AG44" s="40"/>
      <c r="AH44" s="5"/>
      <c r="AI44" s="5"/>
      <c r="AJ44" s="5"/>
      <c r="AK44" s="41"/>
      <c r="AL44" s="40"/>
      <c r="AM44" s="5"/>
      <c r="AN44" s="5"/>
      <c r="AO44" s="5"/>
      <c r="AP44" s="41"/>
      <c r="AQ44" s="40"/>
      <c r="AR44" s="5"/>
      <c r="AS44" s="5"/>
      <c r="AT44" s="5"/>
      <c r="AU44" s="41"/>
      <c r="AV44" s="40"/>
      <c r="AW44" s="5"/>
      <c r="AX44" s="5"/>
      <c r="AY44" s="5"/>
      <c r="AZ44" s="50"/>
    </row>
    <row r="45" spans="1:52" s="1" customFormat="1" ht="21" customHeight="1" x14ac:dyDescent="0.25">
      <c r="A45" s="56"/>
      <c r="B45" s="58"/>
      <c r="C45" s="3"/>
      <c r="D45" s="3"/>
      <c r="E45" s="3"/>
      <c r="F45" s="3"/>
      <c r="G45" s="57"/>
      <c r="H45" s="43"/>
      <c r="I45" s="3"/>
      <c r="J45" s="3"/>
      <c r="K45" s="3"/>
      <c r="L45" s="57"/>
      <c r="M45" s="43"/>
      <c r="N45" s="3"/>
      <c r="O45" s="3"/>
      <c r="P45" s="3"/>
      <c r="Q45" s="57"/>
      <c r="R45" s="43"/>
      <c r="S45" s="3"/>
      <c r="T45" s="3"/>
      <c r="U45" s="3"/>
      <c r="V45" s="57"/>
      <c r="W45" s="43"/>
      <c r="X45" s="3"/>
      <c r="Y45" s="3"/>
      <c r="Z45" s="3"/>
      <c r="AA45" s="57"/>
      <c r="AB45" s="43"/>
      <c r="AC45" s="3"/>
      <c r="AD45" s="3"/>
      <c r="AE45" s="3"/>
      <c r="AF45" s="57"/>
      <c r="AG45" s="43"/>
      <c r="AH45" s="3"/>
      <c r="AI45" s="3"/>
      <c r="AJ45" s="3"/>
      <c r="AK45" s="57"/>
      <c r="AL45" s="43"/>
      <c r="AM45" s="3"/>
      <c r="AN45" s="3"/>
      <c r="AO45" s="3"/>
      <c r="AP45" s="57"/>
      <c r="AQ45" s="43"/>
      <c r="AR45" s="3"/>
      <c r="AS45" s="3"/>
      <c r="AT45" s="3"/>
      <c r="AU45" s="57"/>
      <c r="AV45" s="43"/>
      <c r="AW45" s="3"/>
      <c r="AX45" s="3"/>
      <c r="AY45" s="3"/>
      <c r="AZ45" s="57"/>
    </row>
    <row r="46" spans="1:52" ht="21" customHeight="1" x14ac:dyDescent="0.25">
      <c r="A46" s="161">
        <v>42380</v>
      </c>
      <c r="B46" s="54" t="s">
        <v>0</v>
      </c>
      <c r="C46" s="28"/>
      <c r="D46" s="28"/>
      <c r="E46" s="28"/>
      <c r="F46" s="28"/>
      <c r="G46" s="42"/>
      <c r="H46" s="39"/>
      <c r="I46" s="28"/>
      <c r="J46" s="28"/>
      <c r="K46" s="28"/>
      <c r="L46" s="42"/>
      <c r="M46" s="39"/>
      <c r="N46" s="28"/>
      <c r="O46" s="28"/>
      <c r="P46" s="28"/>
      <c r="Q46" s="42"/>
      <c r="R46" s="39"/>
      <c r="S46" s="28"/>
      <c r="T46" s="28"/>
      <c r="U46" s="28"/>
      <c r="V46" s="42"/>
      <c r="W46" s="39"/>
      <c r="X46" s="28"/>
      <c r="Y46" s="28"/>
      <c r="Z46" s="28"/>
      <c r="AA46" s="42"/>
      <c r="AB46" s="39"/>
      <c r="AC46" s="28"/>
      <c r="AD46" s="28"/>
      <c r="AE46" s="28"/>
      <c r="AF46" s="42"/>
      <c r="AG46" s="39"/>
      <c r="AH46" s="28"/>
      <c r="AI46" s="28"/>
      <c r="AJ46" s="28"/>
      <c r="AK46" s="42"/>
      <c r="AL46" s="39"/>
      <c r="AM46" s="28"/>
      <c r="AN46" s="28"/>
      <c r="AO46" s="28"/>
      <c r="AP46" s="42"/>
      <c r="AQ46" s="39"/>
      <c r="AR46" s="28"/>
      <c r="AS46" s="28"/>
      <c r="AT46" s="28"/>
      <c r="AU46" s="42"/>
      <c r="AV46" s="39"/>
      <c r="AW46" s="28"/>
      <c r="AX46" s="28"/>
      <c r="AY46" s="28"/>
      <c r="AZ46" s="48"/>
    </row>
    <row r="47" spans="1:52" ht="21" customHeight="1" x14ac:dyDescent="0.25">
      <c r="A47" s="162"/>
      <c r="B47" s="52" t="s">
        <v>1</v>
      </c>
      <c r="C47" s="2"/>
      <c r="D47" s="2"/>
      <c r="E47" s="2"/>
      <c r="F47" s="2"/>
      <c r="G47" s="34"/>
      <c r="H47" s="33"/>
      <c r="I47" s="2"/>
      <c r="J47" s="2"/>
      <c r="K47" s="2"/>
      <c r="L47" s="34"/>
      <c r="M47" s="33"/>
      <c r="N47" s="2"/>
      <c r="O47" s="2"/>
      <c r="P47" s="2"/>
      <c r="Q47" s="34"/>
      <c r="R47" s="33"/>
      <c r="S47" s="2"/>
      <c r="T47" s="2"/>
      <c r="U47" s="2"/>
      <c r="V47" s="34"/>
      <c r="W47" s="33"/>
      <c r="X47" s="2"/>
      <c r="Y47" s="2"/>
      <c r="Z47" s="2"/>
      <c r="AA47" s="34"/>
      <c r="AB47" s="33"/>
      <c r="AC47" s="2"/>
      <c r="AD47" s="2"/>
      <c r="AE47" s="2"/>
      <c r="AF47" s="34"/>
      <c r="AG47" s="33"/>
      <c r="AH47" s="2"/>
      <c r="AI47" s="2"/>
      <c r="AJ47" s="2"/>
      <c r="AK47" s="34"/>
      <c r="AL47" s="33"/>
      <c r="AM47" s="2"/>
      <c r="AN47" s="2"/>
      <c r="AO47" s="2"/>
      <c r="AP47" s="34"/>
      <c r="AQ47" s="33"/>
      <c r="AR47" s="2"/>
      <c r="AS47" s="2"/>
      <c r="AT47" s="2"/>
      <c r="AU47" s="34"/>
      <c r="AV47" s="33"/>
      <c r="AW47" s="2"/>
      <c r="AX47" s="2"/>
      <c r="AY47" s="2"/>
      <c r="AZ47" s="49"/>
    </row>
    <row r="48" spans="1:52" ht="21" customHeight="1" x14ac:dyDescent="0.25">
      <c r="A48" s="162"/>
      <c r="B48" s="52" t="s">
        <v>2</v>
      </c>
      <c r="C48" s="2"/>
      <c r="D48" s="2"/>
      <c r="E48" s="2"/>
      <c r="F48" s="2"/>
      <c r="G48" s="34"/>
      <c r="H48" s="33"/>
      <c r="I48" s="2"/>
      <c r="J48" s="2"/>
      <c r="K48" s="2"/>
      <c r="L48" s="34"/>
      <c r="M48" s="33"/>
      <c r="N48" s="2"/>
      <c r="O48" s="2"/>
      <c r="P48" s="2"/>
      <c r="Q48" s="34"/>
      <c r="R48" s="33"/>
      <c r="S48" s="2"/>
      <c r="T48" s="2"/>
      <c r="U48" s="2"/>
      <c r="V48" s="34"/>
      <c r="W48" s="33"/>
      <c r="X48" s="2"/>
      <c r="Y48" s="2"/>
      <c r="Z48" s="2"/>
      <c r="AA48" s="34"/>
      <c r="AB48" s="33"/>
      <c r="AC48" s="2"/>
      <c r="AD48" s="2"/>
      <c r="AE48" s="2"/>
      <c r="AF48" s="34"/>
      <c r="AG48" s="33"/>
      <c r="AH48" s="2"/>
      <c r="AI48" s="2"/>
      <c r="AJ48" s="2"/>
      <c r="AK48" s="34"/>
      <c r="AL48" s="33"/>
      <c r="AM48" s="2"/>
      <c r="AN48" s="2"/>
      <c r="AO48" s="2"/>
      <c r="AP48" s="34"/>
      <c r="AQ48" s="33"/>
      <c r="AR48" s="2"/>
      <c r="AS48" s="2"/>
      <c r="AT48" s="2"/>
      <c r="AU48" s="34"/>
      <c r="AV48" s="33"/>
      <c r="AW48" s="2"/>
      <c r="AX48" s="2"/>
      <c r="AY48" s="2"/>
      <c r="AZ48" s="49"/>
    </row>
    <row r="49" spans="1:52" ht="21" customHeight="1" x14ac:dyDescent="0.25">
      <c r="A49" s="163"/>
      <c r="B49" s="53" t="s">
        <v>3</v>
      </c>
      <c r="C49" s="5"/>
      <c r="D49" s="5"/>
      <c r="E49" s="5"/>
      <c r="F49" s="5"/>
      <c r="G49" s="41"/>
      <c r="H49" s="40"/>
      <c r="I49" s="5"/>
      <c r="J49" s="5"/>
      <c r="K49" s="5"/>
      <c r="L49" s="41"/>
      <c r="M49" s="40"/>
      <c r="N49" s="5"/>
      <c r="O49" s="5"/>
      <c r="P49" s="5"/>
      <c r="Q49" s="41"/>
      <c r="R49" s="40"/>
      <c r="S49" s="5"/>
      <c r="T49" s="5"/>
      <c r="U49" s="5"/>
      <c r="V49" s="41"/>
      <c r="W49" s="40"/>
      <c r="X49" s="5"/>
      <c r="Y49" s="5"/>
      <c r="Z49" s="5"/>
      <c r="AA49" s="41"/>
      <c r="AB49" s="40"/>
      <c r="AC49" s="5"/>
      <c r="AD49" s="5"/>
      <c r="AE49" s="5"/>
      <c r="AF49" s="41"/>
      <c r="AG49" s="40"/>
      <c r="AH49" s="5"/>
      <c r="AI49" s="5"/>
      <c r="AJ49" s="5"/>
      <c r="AK49" s="41"/>
      <c r="AL49" s="40"/>
      <c r="AM49" s="5"/>
      <c r="AN49" s="5"/>
      <c r="AO49" s="5"/>
      <c r="AP49" s="41"/>
      <c r="AQ49" s="40"/>
      <c r="AR49" s="5"/>
      <c r="AS49" s="5"/>
      <c r="AT49" s="5"/>
      <c r="AU49" s="41"/>
      <c r="AV49" s="40"/>
      <c r="AW49" s="5"/>
      <c r="AX49" s="5"/>
      <c r="AY49" s="5"/>
      <c r="AZ49" s="50"/>
    </row>
    <row r="50" spans="1:52" ht="21" customHeight="1" x14ac:dyDescent="0.25">
      <c r="A50" s="161">
        <v>42381</v>
      </c>
      <c r="B50" s="54" t="s">
        <v>0</v>
      </c>
      <c r="C50" s="28"/>
      <c r="D50" s="28"/>
      <c r="E50" s="28"/>
      <c r="F50" s="28"/>
      <c r="G50" s="42"/>
      <c r="H50" s="39"/>
      <c r="I50" s="28"/>
      <c r="J50" s="28"/>
      <c r="K50" s="28"/>
      <c r="L50" s="42"/>
      <c r="M50" s="39"/>
      <c r="N50" s="28"/>
      <c r="O50" s="28"/>
      <c r="P50" s="28"/>
      <c r="Q50" s="42"/>
      <c r="R50" s="39"/>
      <c r="S50" s="28"/>
      <c r="T50" s="28"/>
      <c r="U50" s="28"/>
      <c r="V50" s="42"/>
      <c r="W50" s="39"/>
      <c r="X50" s="28"/>
      <c r="Y50" s="28"/>
      <c r="Z50" s="28"/>
      <c r="AA50" s="42"/>
      <c r="AB50" s="39"/>
      <c r="AC50" s="28"/>
      <c r="AD50" s="28"/>
      <c r="AE50" s="28"/>
      <c r="AF50" s="42"/>
      <c r="AG50" s="39"/>
      <c r="AH50" s="28"/>
      <c r="AI50" s="28"/>
      <c r="AJ50" s="28"/>
      <c r="AK50" s="42"/>
      <c r="AL50" s="39"/>
      <c r="AM50" s="28"/>
      <c r="AN50" s="28"/>
      <c r="AO50" s="28"/>
      <c r="AP50" s="42"/>
      <c r="AQ50" s="39"/>
      <c r="AR50" s="28"/>
      <c r="AS50" s="28"/>
      <c r="AT50" s="28"/>
      <c r="AU50" s="42"/>
      <c r="AV50" s="39"/>
      <c r="AW50" s="28"/>
      <c r="AX50" s="28"/>
      <c r="AY50" s="28"/>
      <c r="AZ50" s="48"/>
    </row>
    <row r="51" spans="1:52" ht="21" customHeight="1" x14ac:dyDescent="0.25">
      <c r="A51" s="162"/>
      <c r="B51" s="52" t="s">
        <v>1</v>
      </c>
      <c r="C51" s="2"/>
      <c r="D51" s="2"/>
      <c r="E51" s="2"/>
      <c r="F51" s="2"/>
      <c r="G51" s="34"/>
      <c r="H51" s="33"/>
      <c r="I51" s="2"/>
      <c r="J51" s="2"/>
      <c r="K51" s="2"/>
      <c r="L51" s="34"/>
      <c r="M51" s="33"/>
      <c r="N51" s="2"/>
      <c r="O51" s="2"/>
      <c r="P51" s="2"/>
      <c r="Q51" s="34"/>
      <c r="R51" s="33"/>
      <c r="S51" s="2"/>
      <c r="T51" s="2"/>
      <c r="U51" s="2"/>
      <c r="V51" s="34"/>
      <c r="W51" s="33"/>
      <c r="X51" s="2"/>
      <c r="Y51" s="2"/>
      <c r="Z51" s="2"/>
      <c r="AA51" s="34"/>
      <c r="AB51" s="33"/>
      <c r="AC51" s="2"/>
      <c r="AD51" s="2"/>
      <c r="AE51" s="2"/>
      <c r="AF51" s="34"/>
      <c r="AG51" s="33"/>
      <c r="AH51" s="2"/>
      <c r="AI51" s="2"/>
      <c r="AJ51" s="2"/>
      <c r="AK51" s="34"/>
      <c r="AL51" s="33"/>
      <c r="AM51" s="2"/>
      <c r="AN51" s="2"/>
      <c r="AO51" s="2"/>
      <c r="AP51" s="34"/>
      <c r="AQ51" s="33"/>
      <c r="AR51" s="2"/>
      <c r="AS51" s="2"/>
      <c r="AT51" s="2"/>
      <c r="AU51" s="34"/>
      <c r="AV51" s="33"/>
      <c r="AW51" s="2"/>
      <c r="AX51" s="2"/>
      <c r="AY51" s="2"/>
      <c r="AZ51" s="49"/>
    </row>
    <row r="52" spans="1:52" ht="21" customHeight="1" x14ac:dyDescent="0.25">
      <c r="A52" s="162"/>
      <c r="B52" s="52" t="s">
        <v>2</v>
      </c>
      <c r="C52" s="2"/>
      <c r="D52" s="2"/>
      <c r="E52" s="2"/>
      <c r="F52" s="2"/>
      <c r="G52" s="34"/>
      <c r="H52" s="33"/>
      <c r="I52" s="2"/>
      <c r="J52" s="2"/>
      <c r="K52" s="2"/>
      <c r="L52" s="34"/>
      <c r="M52" s="33"/>
      <c r="N52" s="2"/>
      <c r="O52" s="2"/>
      <c r="P52" s="2"/>
      <c r="Q52" s="34"/>
      <c r="R52" s="33"/>
      <c r="S52" s="2"/>
      <c r="T52" s="2"/>
      <c r="U52" s="2"/>
      <c r="V52" s="34"/>
      <c r="W52" s="33"/>
      <c r="X52" s="2"/>
      <c r="Y52" s="2"/>
      <c r="Z52" s="2"/>
      <c r="AA52" s="34"/>
      <c r="AB52" s="33"/>
      <c r="AC52" s="2"/>
      <c r="AD52" s="2"/>
      <c r="AE52" s="2"/>
      <c r="AF52" s="34"/>
      <c r="AG52" s="33"/>
      <c r="AH52" s="2"/>
      <c r="AI52" s="2"/>
      <c r="AJ52" s="2"/>
      <c r="AK52" s="34"/>
      <c r="AL52" s="33"/>
      <c r="AM52" s="2"/>
      <c r="AN52" s="2"/>
      <c r="AO52" s="2"/>
      <c r="AP52" s="34"/>
      <c r="AQ52" s="33"/>
      <c r="AR52" s="2"/>
      <c r="AS52" s="2"/>
      <c r="AT52" s="2"/>
      <c r="AU52" s="34"/>
      <c r="AV52" s="33"/>
      <c r="AW52" s="2"/>
      <c r="AX52" s="2"/>
      <c r="AY52" s="2"/>
      <c r="AZ52" s="49"/>
    </row>
    <row r="53" spans="1:52" ht="21" customHeight="1" x14ac:dyDescent="0.25">
      <c r="A53" s="163"/>
      <c r="B53" s="53" t="s">
        <v>3</v>
      </c>
      <c r="C53" s="5"/>
      <c r="D53" s="5"/>
      <c r="E53" s="5"/>
      <c r="F53" s="5"/>
      <c r="G53" s="41"/>
      <c r="H53" s="40"/>
      <c r="I53" s="5"/>
      <c r="J53" s="5"/>
      <c r="K53" s="5"/>
      <c r="L53" s="41"/>
      <c r="M53" s="40"/>
      <c r="N53" s="5"/>
      <c r="O53" s="5"/>
      <c r="P53" s="5"/>
      <c r="Q53" s="41"/>
      <c r="R53" s="40"/>
      <c r="S53" s="5"/>
      <c r="T53" s="5"/>
      <c r="U53" s="5"/>
      <c r="V53" s="41"/>
      <c r="W53" s="40"/>
      <c r="X53" s="5"/>
      <c r="Y53" s="5"/>
      <c r="Z53" s="5"/>
      <c r="AA53" s="41"/>
      <c r="AB53" s="40"/>
      <c r="AC53" s="5"/>
      <c r="AD53" s="5"/>
      <c r="AE53" s="5"/>
      <c r="AF53" s="41"/>
      <c r="AG53" s="40"/>
      <c r="AH53" s="5"/>
      <c r="AI53" s="5"/>
      <c r="AJ53" s="5"/>
      <c r="AK53" s="41"/>
      <c r="AL53" s="40"/>
      <c r="AM53" s="5"/>
      <c r="AN53" s="5"/>
      <c r="AO53" s="5"/>
      <c r="AP53" s="41"/>
      <c r="AQ53" s="40"/>
      <c r="AR53" s="5"/>
      <c r="AS53" s="5"/>
      <c r="AT53" s="5"/>
      <c r="AU53" s="41"/>
      <c r="AV53" s="40"/>
      <c r="AW53" s="5"/>
      <c r="AX53" s="5"/>
      <c r="AY53" s="5"/>
      <c r="AZ53" s="50"/>
    </row>
    <row r="54" spans="1:52" ht="21" customHeight="1" x14ac:dyDescent="0.25">
      <c r="A54" s="161">
        <v>42382</v>
      </c>
      <c r="B54" s="54" t="s">
        <v>0</v>
      </c>
      <c r="C54" s="28"/>
      <c r="D54" s="28"/>
      <c r="E54" s="28"/>
      <c r="F54" s="28"/>
      <c r="G54" s="42"/>
      <c r="H54" s="39"/>
      <c r="I54" s="28"/>
      <c r="J54" s="28"/>
      <c r="K54" s="28"/>
      <c r="L54" s="42"/>
      <c r="M54" s="39"/>
      <c r="N54" s="28"/>
      <c r="O54" s="28"/>
      <c r="P54" s="28"/>
      <c r="Q54" s="42"/>
      <c r="R54" s="39"/>
      <c r="S54" s="28"/>
      <c r="T54" s="28"/>
      <c r="U54" s="28"/>
      <c r="V54" s="42"/>
      <c r="W54" s="39"/>
      <c r="X54" s="28"/>
      <c r="Y54" s="28"/>
      <c r="Z54" s="28"/>
      <c r="AA54" s="42"/>
      <c r="AB54" s="39"/>
      <c r="AC54" s="28"/>
      <c r="AD54" s="28"/>
      <c r="AE54" s="28"/>
      <c r="AF54" s="42"/>
      <c r="AG54" s="39"/>
      <c r="AH54" s="28"/>
      <c r="AI54" s="28"/>
      <c r="AJ54" s="28"/>
      <c r="AK54" s="42"/>
      <c r="AL54" s="39"/>
      <c r="AM54" s="28"/>
      <c r="AN54" s="28"/>
      <c r="AO54" s="28"/>
      <c r="AP54" s="42"/>
      <c r="AQ54" s="39"/>
      <c r="AR54" s="28"/>
      <c r="AS54" s="28"/>
      <c r="AT54" s="28"/>
      <c r="AU54" s="42"/>
      <c r="AV54" s="39"/>
      <c r="AW54" s="28"/>
      <c r="AX54" s="28"/>
      <c r="AY54" s="28"/>
      <c r="AZ54" s="48"/>
    </row>
    <row r="55" spans="1:52" ht="21" customHeight="1" x14ac:dyDescent="0.25">
      <c r="A55" s="162"/>
      <c r="B55" s="52" t="s">
        <v>1</v>
      </c>
      <c r="C55" s="2"/>
      <c r="D55" s="2"/>
      <c r="E55" s="2"/>
      <c r="F55" s="2"/>
      <c r="G55" s="34"/>
      <c r="H55" s="33"/>
      <c r="I55" s="2"/>
      <c r="J55" s="2"/>
      <c r="K55" s="2"/>
      <c r="L55" s="34"/>
      <c r="M55" s="33"/>
      <c r="N55" s="2"/>
      <c r="O55" s="2"/>
      <c r="P55" s="2"/>
      <c r="Q55" s="34"/>
      <c r="R55" s="33"/>
      <c r="S55" s="2"/>
      <c r="T55" s="2"/>
      <c r="U55" s="2"/>
      <c r="V55" s="34"/>
      <c r="W55" s="33"/>
      <c r="X55" s="2"/>
      <c r="Y55" s="2"/>
      <c r="Z55" s="2"/>
      <c r="AA55" s="34"/>
      <c r="AB55" s="33"/>
      <c r="AC55" s="2"/>
      <c r="AD55" s="2"/>
      <c r="AE55" s="2"/>
      <c r="AF55" s="34"/>
      <c r="AG55" s="33"/>
      <c r="AH55" s="2"/>
      <c r="AI55" s="2"/>
      <c r="AJ55" s="2"/>
      <c r="AK55" s="34"/>
      <c r="AL55" s="33"/>
      <c r="AM55" s="2"/>
      <c r="AN55" s="2"/>
      <c r="AO55" s="2"/>
      <c r="AP55" s="34"/>
      <c r="AQ55" s="33"/>
      <c r="AR55" s="2"/>
      <c r="AS55" s="2"/>
      <c r="AT55" s="2"/>
      <c r="AU55" s="34"/>
      <c r="AV55" s="33"/>
      <c r="AW55" s="2"/>
      <c r="AX55" s="2"/>
      <c r="AY55" s="2"/>
      <c r="AZ55" s="49"/>
    </row>
    <row r="56" spans="1:52" ht="21" customHeight="1" x14ac:dyDescent="0.25">
      <c r="A56" s="162"/>
      <c r="B56" s="52" t="s">
        <v>2</v>
      </c>
      <c r="C56" s="2"/>
      <c r="D56" s="2"/>
      <c r="E56" s="2"/>
      <c r="F56" s="2"/>
      <c r="G56" s="34"/>
      <c r="H56" s="33"/>
      <c r="I56" s="2"/>
      <c r="J56" s="2"/>
      <c r="K56" s="2"/>
      <c r="L56" s="34"/>
      <c r="M56" s="33"/>
      <c r="N56" s="2"/>
      <c r="O56" s="2"/>
      <c r="P56" s="2"/>
      <c r="Q56" s="34"/>
      <c r="R56" s="33"/>
      <c r="S56" s="2"/>
      <c r="T56" s="2"/>
      <c r="U56" s="2"/>
      <c r="V56" s="34"/>
      <c r="W56" s="33"/>
      <c r="X56" s="2"/>
      <c r="Y56" s="2"/>
      <c r="Z56" s="2"/>
      <c r="AA56" s="34"/>
      <c r="AB56" s="33"/>
      <c r="AC56" s="2"/>
      <c r="AD56" s="2"/>
      <c r="AE56" s="2"/>
      <c r="AF56" s="34"/>
      <c r="AG56" s="33"/>
      <c r="AH56" s="2"/>
      <c r="AI56" s="2"/>
      <c r="AJ56" s="2"/>
      <c r="AK56" s="34"/>
      <c r="AL56" s="33"/>
      <c r="AM56" s="2"/>
      <c r="AN56" s="2"/>
      <c r="AO56" s="2"/>
      <c r="AP56" s="34"/>
      <c r="AQ56" s="33"/>
      <c r="AR56" s="2"/>
      <c r="AS56" s="2"/>
      <c r="AT56" s="2"/>
      <c r="AU56" s="34"/>
      <c r="AV56" s="33"/>
      <c r="AW56" s="2"/>
      <c r="AX56" s="2"/>
      <c r="AY56" s="2"/>
      <c r="AZ56" s="49"/>
    </row>
    <row r="57" spans="1:52" ht="21" customHeight="1" x14ac:dyDescent="0.25">
      <c r="A57" s="163"/>
      <c r="B57" s="53" t="s">
        <v>3</v>
      </c>
      <c r="C57" s="5"/>
      <c r="D57" s="5"/>
      <c r="E57" s="5"/>
      <c r="F57" s="5"/>
      <c r="G57" s="41"/>
      <c r="H57" s="40"/>
      <c r="I57" s="5"/>
      <c r="J57" s="5"/>
      <c r="K57" s="5"/>
      <c r="L57" s="41"/>
      <c r="M57" s="40"/>
      <c r="N57" s="5"/>
      <c r="O57" s="5"/>
      <c r="P57" s="5"/>
      <c r="Q57" s="41"/>
      <c r="R57" s="40"/>
      <c r="S57" s="5"/>
      <c r="T57" s="5"/>
      <c r="U57" s="5"/>
      <c r="V57" s="41"/>
      <c r="W57" s="40"/>
      <c r="X57" s="5"/>
      <c r="Y57" s="5"/>
      <c r="Z57" s="5"/>
      <c r="AA57" s="41"/>
      <c r="AB57" s="40"/>
      <c r="AC57" s="5"/>
      <c r="AD57" s="5"/>
      <c r="AE57" s="5"/>
      <c r="AF57" s="41"/>
      <c r="AG57" s="40"/>
      <c r="AH57" s="5"/>
      <c r="AI57" s="5"/>
      <c r="AJ57" s="5"/>
      <c r="AK57" s="41"/>
      <c r="AL57" s="40"/>
      <c r="AM57" s="5"/>
      <c r="AN57" s="5"/>
      <c r="AO57" s="5"/>
      <c r="AP57" s="41"/>
      <c r="AQ57" s="40"/>
      <c r="AR57" s="5"/>
      <c r="AS57" s="5"/>
      <c r="AT57" s="5"/>
      <c r="AU57" s="41"/>
      <c r="AV57" s="40"/>
      <c r="AW57" s="5"/>
      <c r="AX57" s="5"/>
      <c r="AY57" s="5"/>
      <c r="AZ57" s="50"/>
    </row>
    <row r="58" spans="1:52" ht="21" customHeight="1" x14ac:dyDescent="0.25">
      <c r="A58" s="161">
        <v>42383</v>
      </c>
      <c r="B58" s="54" t="s">
        <v>0</v>
      </c>
      <c r="C58" s="28"/>
      <c r="D58" s="28"/>
      <c r="E58" s="28"/>
      <c r="F58" s="28"/>
      <c r="G58" s="42"/>
      <c r="H58" s="39"/>
      <c r="I58" s="28"/>
      <c r="J58" s="28"/>
      <c r="K58" s="28"/>
      <c r="L58" s="42"/>
      <c r="M58" s="39"/>
      <c r="N58" s="28"/>
      <c r="O58" s="28"/>
      <c r="P58" s="28"/>
      <c r="Q58" s="42"/>
      <c r="R58" s="39"/>
      <c r="S58" s="28"/>
      <c r="T58" s="28"/>
      <c r="U58" s="28"/>
      <c r="V58" s="42"/>
      <c r="W58" s="39"/>
      <c r="X58" s="28"/>
      <c r="Y58" s="28"/>
      <c r="Z58" s="28"/>
      <c r="AA58" s="42"/>
      <c r="AB58" s="39"/>
      <c r="AC58" s="28"/>
      <c r="AD58" s="28"/>
      <c r="AE58" s="28"/>
      <c r="AF58" s="42"/>
      <c r="AG58" s="39"/>
      <c r="AH58" s="28"/>
      <c r="AI58" s="28"/>
      <c r="AJ58" s="28"/>
      <c r="AK58" s="42"/>
      <c r="AL58" s="39"/>
      <c r="AM58" s="28"/>
      <c r="AN58" s="28"/>
      <c r="AO58" s="28"/>
      <c r="AP58" s="42"/>
      <c r="AQ58" s="39"/>
      <c r="AR58" s="28"/>
      <c r="AS58" s="28"/>
      <c r="AT58" s="28"/>
      <c r="AU58" s="42"/>
      <c r="AV58" s="39"/>
      <c r="AW58" s="28"/>
      <c r="AX58" s="28"/>
      <c r="AY58" s="28"/>
      <c r="AZ58" s="48"/>
    </row>
    <row r="59" spans="1:52" ht="21" customHeight="1" x14ac:dyDescent="0.25">
      <c r="A59" s="162"/>
      <c r="B59" s="52" t="s">
        <v>1</v>
      </c>
      <c r="C59" s="2"/>
      <c r="D59" s="2"/>
      <c r="E59" s="2"/>
      <c r="F59" s="2"/>
      <c r="G59" s="34"/>
      <c r="H59" s="33"/>
      <c r="I59" s="2"/>
      <c r="J59" s="2"/>
      <c r="K59" s="2"/>
      <c r="L59" s="34"/>
      <c r="M59" s="33"/>
      <c r="N59" s="2"/>
      <c r="O59" s="2"/>
      <c r="P59" s="2"/>
      <c r="Q59" s="34"/>
      <c r="R59" s="33"/>
      <c r="S59" s="2"/>
      <c r="T59" s="2"/>
      <c r="U59" s="2"/>
      <c r="V59" s="34"/>
      <c r="W59" s="33"/>
      <c r="X59" s="2"/>
      <c r="Y59" s="2"/>
      <c r="Z59" s="2"/>
      <c r="AA59" s="34"/>
      <c r="AB59" s="33"/>
      <c r="AC59" s="2"/>
      <c r="AD59" s="2"/>
      <c r="AE59" s="2"/>
      <c r="AF59" s="34"/>
      <c r="AG59" s="33"/>
      <c r="AH59" s="2"/>
      <c r="AI59" s="2"/>
      <c r="AJ59" s="2"/>
      <c r="AK59" s="34"/>
      <c r="AL59" s="33"/>
      <c r="AM59" s="2"/>
      <c r="AN59" s="2"/>
      <c r="AO59" s="2"/>
      <c r="AP59" s="34"/>
      <c r="AQ59" s="33"/>
      <c r="AR59" s="2"/>
      <c r="AS59" s="2"/>
      <c r="AT59" s="2"/>
      <c r="AU59" s="34"/>
      <c r="AV59" s="33"/>
      <c r="AW59" s="2"/>
      <c r="AX59" s="2"/>
      <c r="AY59" s="2"/>
      <c r="AZ59" s="49"/>
    </row>
    <row r="60" spans="1:52" ht="21" customHeight="1" x14ac:dyDescent="0.25">
      <c r="A60" s="162"/>
      <c r="B60" s="52" t="s">
        <v>2</v>
      </c>
      <c r="C60" s="2"/>
      <c r="D60" s="2"/>
      <c r="E60" s="2"/>
      <c r="F60" s="2"/>
      <c r="G60" s="34"/>
      <c r="H60" s="33"/>
      <c r="I60" s="2"/>
      <c r="J60" s="2"/>
      <c r="K60" s="2"/>
      <c r="L60" s="34"/>
      <c r="M60" s="33"/>
      <c r="N60" s="2"/>
      <c r="O60" s="2"/>
      <c r="P60" s="2"/>
      <c r="Q60" s="34"/>
      <c r="R60" s="33"/>
      <c r="S60" s="2"/>
      <c r="T60" s="2"/>
      <c r="U60" s="2"/>
      <c r="V60" s="34"/>
      <c r="W60" s="33"/>
      <c r="X60" s="2"/>
      <c r="Y60" s="2"/>
      <c r="Z60" s="2"/>
      <c r="AA60" s="34"/>
      <c r="AB60" s="33"/>
      <c r="AC60" s="2"/>
      <c r="AD60" s="2"/>
      <c r="AE60" s="2"/>
      <c r="AF60" s="34"/>
      <c r="AG60" s="33"/>
      <c r="AH60" s="2"/>
      <c r="AI60" s="2"/>
      <c r="AJ60" s="2"/>
      <c r="AK60" s="34"/>
      <c r="AL60" s="33"/>
      <c r="AM60" s="2"/>
      <c r="AN60" s="2"/>
      <c r="AO60" s="2"/>
      <c r="AP60" s="34"/>
      <c r="AQ60" s="33"/>
      <c r="AR60" s="2"/>
      <c r="AS60" s="2"/>
      <c r="AT60" s="2"/>
      <c r="AU60" s="34"/>
      <c r="AV60" s="33"/>
      <c r="AW60" s="2"/>
      <c r="AX60" s="2"/>
      <c r="AY60" s="2"/>
      <c r="AZ60" s="49"/>
    </row>
    <row r="61" spans="1:52" ht="21" customHeight="1" x14ac:dyDescent="0.25">
      <c r="A61" s="163"/>
      <c r="B61" s="53" t="s">
        <v>3</v>
      </c>
      <c r="C61" s="5"/>
      <c r="D61" s="5"/>
      <c r="E61" s="5"/>
      <c r="F61" s="5"/>
      <c r="G61" s="41"/>
      <c r="H61" s="40"/>
      <c r="I61" s="5"/>
      <c r="J61" s="5"/>
      <c r="K61" s="5"/>
      <c r="L61" s="41"/>
      <c r="M61" s="40"/>
      <c r="N61" s="5"/>
      <c r="O61" s="5"/>
      <c r="P61" s="5"/>
      <c r="Q61" s="41"/>
      <c r="R61" s="40"/>
      <c r="S61" s="5"/>
      <c r="T61" s="5"/>
      <c r="U61" s="5"/>
      <c r="V61" s="41"/>
      <c r="W61" s="40"/>
      <c r="X61" s="5"/>
      <c r="Y61" s="5"/>
      <c r="Z61" s="5"/>
      <c r="AA61" s="41"/>
      <c r="AB61" s="40"/>
      <c r="AC61" s="5"/>
      <c r="AD61" s="5"/>
      <c r="AE61" s="5"/>
      <c r="AF61" s="41"/>
      <c r="AG61" s="40"/>
      <c r="AH61" s="5"/>
      <c r="AI61" s="5"/>
      <c r="AJ61" s="5"/>
      <c r="AK61" s="41"/>
      <c r="AL61" s="40"/>
      <c r="AM61" s="5"/>
      <c r="AN61" s="5"/>
      <c r="AO61" s="5"/>
      <c r="AP61" s="41"/>
      <c r="AQ61" s="40"/>
      <c r="AR61" s="5"/>
      <c r="AS61" s="5"/>
      <c r="AT61" s="5"/>
      <c r="AU61" s="41"/>
      <c r="AV61" s="40"/>
      <c r="AW61" s="5"/>
      <c r="AX61" s="5"/>
      <c r="AY61" s="5"/>
      <c r="AZ61" s="50"/>
    </row>
    <row r="62" spans="1:52" ht="21" customHeight="1" x14ac:dyDescent="0.25">
      <c r="A62" s="161">
        <v>42384</v>
      </c>
      <c r="B62" s="54" t="s">
        <v>0</v>
      </c>
      <c r="C62" s="28"/>
      <c r="D62" s="28"/>
      <c r="E62" s="28"/>
      <c r="F62" s="28"/>
      <c r="G62" s="42"/>
      <c r="H62" s="39"/>
      <c r="I62" s="28"/>
      <c r="J62" s="28"/>
      <c r="K62" s="28"/>
      <c r="L62" s="42"/>
      <c r="M62" s="39"/>
      <c r="N62" s="28"/>
      <c r="O62" s="28"/>
      <c r="P62" s="28"/>
      <c r="Q62" s="42"/>
      <c r="R62" s="39"/>
      <c r="S62" s="28"/>
      <c r="T62" s="28"/>
      <c r="U62" s="28"/>
      <c r="V62" s="42"/>
      <c r="W62" s="39"/>
      <c r="X62" s="28"/>
      <c r="Y62" s="28"/>
      <c r="Z62" s="28"/>
      <c r="AA62" s="42"/>
      <c r="AB62" s="39"/>
      <c r="AC62" s="28"/>
      <c r="AD62" s="28"/>
      <c r="AE62" s="28"/>
      <c r="AF62" s="42"/>
      <c r="AG62" s="39"/>
      <c r="AH62" s="28"/>
      <c r="AI62" s="28"/>
      <c r="AJ62" s="28"/>
      <c r="AK62" s="42"/>
      <c r="AL62" s="39"/>
      <c r="AM62" s="28"/>
      <c r="AN62" s="28"/>
      <c r="AO62" s="28"/>
      <c r="AP62" s="42"/>
      <c r="AQ62" s="39"/>
      <c r="AR62" s="28"/>
      <c r="AS62" s="28"/>
      <c r="AT62" s="28"/>
      <c r="AU62" s="42"/>
      <c r="AV62" s="39"/>
      <c r="AW62" s="28"/>
      <c r="AX62" s="28"/>
      <c r="AY62" s="28"/>
      <c r="AZ62" s="48"/>
    </row>
    <row r="63" spans="1:52" ht="21" customHeight="1" x14ac:dyDescent="0.25">
      <c r="A63" s="162"/>
      <c r="B63" s="52" t="s">
        <v>1</v>
      </c>
      <c r="C63" s="2"/>
      <c r="D63" s="2"/>
      <c r="E63" s="2"/>
      <c r="F63" s="2"/>
      <c r="G63" s="34"/>
      <c r="H63" s="33"/>
      <c r="I63" s="2"/>
      <c r="J63" s="2"/>
      <c r="K63" s="2"/>
      <c r="L63" s="34"/>
      <c r="M63" s="33"/>
      <c r="N63" s="2"/>
      <c r="O63" s="2"/>
      <c r="P63" s="2"/>
      <c r="Q63" s="34"/>
      <c r="R63" s="33"/>
      <c r="S63" s="2"/>
      <c r="T63" s="2"/>
      <c r="U63" s="2"/>
      <c r="V63" s="34"/>
      <c r="W63" s="33"/>
      <c r="X63" s="2"/>
      <c r="Y63" s="2"/>
      <c r="Z63" s="2"/>
      <c r="AA63" s="34"/>
      <c r="AB63" s="33"/>
      <c r="AC63" s="2"/>
      <c r="AD63" s="2"/>
      <c r="AE63" s="2"/>
      <c r="AF63" s="34"/>
      <c r="AG63" s="33"/>
      <c r="AH63" s="2"/>
      <c r="AI63" s="2"/>
      <c r="AJ63" s="2"/>
      <c r="AK63" s="34"/>
      <c r="AL63" s="33"/>
      <c r="AM63" s="2"/>
      <c r="AN63" s="2"/>
      <c r="AO63" s="2"/>
      <c r="AP63" s="34"/>
      <c r="AQ63" s="33"/>
      <c r="AR63" s="2"/>
      <c r="AS63" s="2"/>
      <c r="AT63" s="2"/>
      <c r="AU63" s="34"/>
      <c r="AV63" s="33"/>
      <c r="AW63" s="2"/>
      <c r="AX63" s="2"/>
      <c r="AY63" s="2"/>
      <c r="AZ63" s="49"/>
    </row>
    <row r="64" spans="1:52" ht="21" customHeight="1" x14ac:dyDescent="0.25">
      <c r="A64" s="162"/>
      <c r="B64" s="52" t="s">
        <v>2</v>
      </c>
      <c r="C64" s="2"/>
      <c r="D64" s="2"/>
      <c r="E64" s="2"/>
      <c r="F64" s="2"/>
      <c r="G64" s="34"/>
      <c r="H64" s="33"/>
      <c r="I64" s="2"/>
      <c r="J64" s="2"/>
      <c r="K64" s="2"/>
      <c r="L64" s="34"/>
      <c r="M64" s="33"/>
      <c r="N64" s="2"/>
      <c r="O64" s="2"/>
      <c r="P64" s="2"/>
      <c r="Q64" s="34"/>
      <c r="R64" s="33"/>
      <c r="S64" s="2"/>
      <c r="T64" s="2"/>
      <c r="U64" s="2"/>
      <c r="V64" s="34"/>
      <c r="W64" s="33"/>
      <c r="X64" s="2"/>
      <c r="Y64" s="2"/>
      <c r="Z64" s="2"/>
      <c r="AA64" s="34"/>
      <c r="AB64" s="33"/>
      <c r="AC64" s="2"/>
      <c r="AD64" s="2"/>
      <c r="AE64" s="2"/>
      <c r="AF64" s="34"/>
      <c r="AG64" s="33"/>
      <c r="AH64" s="2"/>
      <c r="AI64" s="2"/>
      <c r="AJ64" s="2"/>
      <c r="AK64" s="34"/>
      <c r="AL64" s="33"/>
      <c r="AM64" s="2"/>
      <c r="AN64" s="2"/>
      <c r="AO64" s="2"/>
      <c r="AP64" s="34"/>
      <c r="AQ64" s="33"/>
      <c r="AR64" s="2"/>
      <c r="AS64" s="2"/>
      <c r="AT64" s="2"/>
      <c r="AU64" s="34"/>
      <c r="AV64" s="33"/>
      <c r="AW64" s="2"/>
      <c r="AX64" s="2"/>
      <c r="AY64" s="2"/>
      <c r="AZ64" s="49"/>
    </row>
    <row r="65" spans="1:52" ht="21" customHeight="1" x14ac:dyDescent="0.25">
      <c r="A65" s="163"/>
      <c r="B65" s="53" t="s">
        <v>3</v>
      </c>
      <c r="C65" s="5"/>
      <c r="D65" s="5"/>
      <c r="E65" s="5"/>
      <c r="F65" s="5"/>
      <c r="G65" s="41"/>
      <c r="H65" s="40"/>
      <c r="I65" s="5"/>
      <c r="J65" s="5"/>
      <c r="K65" s="5"/>
      <c r="L65" s="41"/>
      <c r="M65" s="40"/>
      <c r="N65" s="5"/>
      <c r="O65" s="5"/>
      <c r="P65" s="5"/>
      <c r="Q65" s="41"/>
      <c r="R65" s="40"/>
      <c r="S65" s="5"/>
      <c r="T65" s="5"/>
      <c r="U65" s="5"/>
      <c r="V65" s="41"/>
      <c r="W65" s="40"/>
      <c r="X65" s="5"/>
      <c r="Y65" s="5"/>
      <c r="Z65" s="5"/>
      <c r="AA65" s="41"/>
      <c r="AB65" s="40"/>
      <c r="AC65" s="5"/>
      <c r="AD65" s="5"/>
      <c r="AE65" s="5"/>
      <c r="AF65" s="41"/>
      <c r="AG65" s="40"/>
      <c r="AH65" s="5"/>
      <c r="AI65" s="5"/>
      <c r="AJ65" s="5"/>
      <c r="AK65" s="41"/>
      <c r="AL65" s="40"/>
      <c r="AM65" s="5"/>
      <c r="AN65" s="5"/>
      <c r="AO65" s="5"/>
      <c r="AP65" s="41"/>
      <c r="AQ65" s="40"/>
      <c r="AR65" s="5"/>
      <c r="AS65" s="5"/>
      <c r="AT65" s="5"/>
      <c r="AU65" s="41"/>
      <c r="AV65" s="40"/>
      <c r="AW65" s="5"/>
      <c r="AX65" s="5"/>
      <c r="AY65" s="5"/>
      <c r="AZ65" s="50"/>
    </row>
    <row r="66" spans="1:52" ht="21" customHeight="1" x14ac:dyDescent="0.25">
      <c r="A66" s="161">
        <v>42385</v>
      </c>
      <c r="B66" s="54" t="s">
        <v>0</v>
      </c>
      <c r="C66" s="28"/>
      <c r="D66" s="28"/>
      <c r="E66" s="28"/>
      <c r="F66" s="28"/>
      <c r="G66" s="42"/>
      <c r="H66" s="39"/>
      <c r="I66" s="28"/>
      <c r="J66" s="28"/>
      <c r="K66" s="28"/>
      <c r="L66" s="42"/>
      <c r="M66" s="39"/>
      <c r="N66" s="28"/>
      <c r="O66" s="28"/>
      <c r="P66" s="28"/>
      <c r="Q66" s="42"/>
      <c r="R66" s="39"/>
      <c r="S66" s="28"/>
      <c r="T66" s="28"/>
      <c r="U66" s="28"/>
      <c r="V66" s="42"/>
      <c r="W66" s="39"/>
      <c r="X66" s="28"/>
      <c r="Y66" s="28"/>
      <c r="Z66" s="28"/>
      <c r="AA66" s="42"/>
      <c r="AB66" s="39"/>
      <c r="AC66" s="28"/>
      <c r="AD66" s="28"/>
      <c r="AE66" s="28"/>
      <c r="AF66" s="42"/>
      <c r="AG66" s="39"/>
      <c r="AH66" s="28"/>
      <c r="AI66" s="28"/>
      <c r="AJ66" s="28"/>
      <c r="AK66" s="42"/>
      <c r="AL66" s="39"/>
      <c r="AM66" s="28"/>
      <c r="AN66" s="28"/>
      <c r="AO66" s="28"/>
      <c r="AP66" s="42"/>
      <c r="AQ66" s="39"/>
      <c r="AR66" s="28"/>
      <c r="AS66" s="28"/>
      <c r="AT66" s="28"/>
      <c r="AU66" s="42"/>
      <c r="AV66" s="39"/>
      <c r="AW66" s="28"/>
      <c r="AX66" s="28"/>
      <c r="AY66" s="28"/>
      <c r="AZ66" s="48"/>
    </row>
    <row r="67" spans="1:52" ht="21" customHeight="1" x14ac:dyDescent="0.25">
      <c r="A67" s="162"/>
      <c r="B67" s="52" t="s">
        <v>1</v>
      </c>
      <c r="C67" s="2"/>
      <c r="D67" s="2"/>
      <c r="E67" s="2"/>
      <c r="F67" s="2"/>
      <c r="G67" s="34"/>
      <c r="H67" s="33"/>
      <c r="I67" s="2"/>
      <c r="J67" s="2"/>
      <c r="K67" s="2"/>
      <c r="L67" s="34"/>
      <c r="M67" s="33"/>
      <c r="N67" s="2"/>
      <c r="O67" s="2"/>
      <c r="P67" s="2"/>
      <c r="Q67" s="34"/>
      <c r="R67" s="33"/>
      <c r="S67" s="2"/>
      <c r="T67" s="2"/>
      <c r="U67" s="2"/>
      <c r="V67" s="34"/>
      <c r="W67" s="33"/>
      <c r="X67" s="2"/>
      <c r="Y67" s="2"/>
      <c r="Z67" s="2"/>
      <c r="AA67" s="34"/>
      <c r="AB67" s="33"/>
      <c r="AC67" s="2"/>
      <c r="AD67" s="2"/>
      <c r="AE67" s="2"/>
      <c r="AF67" s="34"/>
      <c r="AG67" s="33"/>
      <c r="AH67" s="2"/>
      <c r="AI67" s="2"/>
      <c r="AJ67" s="2"/>
      <c r="AK67" s="34"/>
      <c r="AL67" s="33"/>
      <c r="AM67" s="2"/>
      <c r="AN67" s="2"/>
      <c r="AO67" s="2"/>
      <c r="AP67" s="34"/>
      <c r="AQ67" s="33"/>
      <c r="AR67" s="2"/>
      <c r="AS67" s="2"/>
      <c r="AT67" s="2"/>
      <c r="AU67" s="34"/>
      <c r="AV67" s="33"/>
      <c r="AW67" s="2"/>
      <c r="AX67" s="2"/>
      <c r="AY67" s="2"/>
      <c r="AZ67" s="49"/>
    </row>
    <row r="68" spans="1:52" ht="21" customHeight="1" x14ac:dyDescent="0.25">
      <c r="A68" s="162"/>
      <c r="B68" s="52" t="s">
        <v>2</v>
      </c>
      <c r="C68" s="2"/>
      <c r="D68" s="2"/>
      <c r="E68" s="2"/>
      <c r="F68" s="2"/>
      <c r="G68" s="34"/>
      <c r="H68" s="33"/>
      <c r="I68" s="2"/>
      <c r="J68" s="2"/>
      <c r="K68" s="2"/>
      <c r="L68" s="34"/>
      <c r="M68" s="33"/>
      <c r="N68" s="2"/>
      <c r="O68" s="2"/>
      <c r="P68" s="2"/>
      <c r="Q68" s="34"/>
      <c r="R68" s="33"/>
      <c r="S68" s="2"/>
      <c r="T68" s="2"/>
      <c r="U68" s="2"/>
      <c r="V68" s="34"/>
      <c r="W68" s="33"/>
      <c r="X68" s="2"/>
      <c r="Y68" s="2"/>
      <c r="Z68" s="2"/>
      <c r="AA68" s="34"/>
      <c r="AB68" s="33"/>
      <c r="AC68" s="2"/>
      <c r="AD68" s="2"/>
      <c r="AE68" s="2"/>
      <c r="AF68" s="34"/>
      <c r="AG68" s="33"/>
      <c r="AH68" s="2"/>
      <c r="AI68" s="2"/>
      <c r="AJ68" s="2"/>
      <c r="AK68" s="34"/>
      <c r="AL68" s="33"/>
      <c r="AM68" s="2"/>
      <c r="AN68" s="2"/>
      <c r="AO68" s="2"/>
      <c r="AP68" s="34"/>
      <c r="AQ68" s="33"/>
      <c r="AR68" s="2"/>
      <c r="AS68" s="2"/>
      <c r="AT68" s="2"/>
      <c r="AU68" s="34"/>
      <c r="AV68" s="33"/>
      <c r="AW68" s="2"/>
      <c r="AX68" s="2"/>
      <c r="AY68" s="2"/>
      <c r="AZ68" s="49"/>
    </row>
    <row r="69" spans="1:52" ht="21" customHeight="1" x14ac:dyDescent="0.25">
      <c r="A69" s="163"/>
      <c r="B69" s="53" t="s">
        <v>3</v>
      </c>
      <c r="C69" s="5"/>
      <c r="D69" s="5"/>
      <c r="E69" s="5"/>
      <c r="F69" s="5"/>
      <c r="G69" s="41"/>
      <c r="H69" s="40"/>
      <c r="I69" s="5"/>
      <c r="J69" s="5"/>
      <c r="K69" s="5"/>
      <c r="L69" s="41"/>
      <c r="M69" s="40"/>
      <c r="N69" s="5"/>
      <c r="O69" s="5"/>
      <c r="P69" s="5"/>
      <c r="Q69" s="41"/>
      <c r="R69" s="40"/>
      <c r="S69" s="5"/>
      <c r="T69" s="5"/>
      <c r="U69" s="5"/>
      <c r="V69" s="41"/>
      <c r="W69" s="40"/>
      <c r="X69" s="5"/>
      <c r="Y69" s="5"/>
      <c r="Z69" s="5"/>
      <c r="AA69" s="41"/>
      <c r="AB69" s="40"/>
      <c r="AC69" s="5"/>
      <c r="AD69" s="5"/>
      <c r="AE69" s="5"/>
      <c r="AF69" s="41"/>
      <c r="AG69" s="40"/>
      <c r="AH69" s="5"/>
      <c r="AI69" s="5"/>
      <c r="AJ69" s="5"/>
      <c r="AK69" s="41"/>
      <c r="AL69" s="40"/>
      <c r="AM69" s="5"/>
      <c r="AN69" s="5"/>
      <c r="AO69" s="5"/>
      <c r="AP69" s="41"/>
      <c r="AQ69" s="40"/>
      <c r="AR69" s="5"/>
      <c r="AS69" s="5"/>
      <c r="AT69" s="5"/>
      <c r="AU69" s="41"/>
      <c r="AV69" s="40"/>
      <c r="AW69" s="5"/>
      <c r="AX69" s="5"/>
      <c r="AY69" s="5"/>
      <c r="AZ69" s="50"/>
    </row>
    <row r="70" spans="1:52" ht="21" customHeight="1" x14ac:dyDescent="0.25">
      <c r="A70" s="161">
        <v>42386</v>
      </c>
      <c r="B70" s="54" t="s">
        <v>0</v>
      </c>
      <c r="C70" s="28"/>
      <c r="D70" s="28"/>
      <c r="E70" s="28"/>
      <c r="F70" s="28"/>
      <c r="G70" s="42"/>
      <c r="H70" s="39"/>
      <c r="I70" s="28"/>
      <c r="J70" s="28"/>
      <c r="K70" s="28"/>
      <c r="L70" s="42"/>
      <c r="M70" s="39"/>
      <c r="N70" s="28"/>
      <c r="O70" s="28"/>
      <c r="P70" s="28"/>
      <c r="Q70" s="42"/>
      <c r="R70" s="39"/>
      <c r="S70" s="28"/>
      <c r="T70" s="28"/>
      <c r="U70" s="28"/>
      <c r="V70" s="42"/>
      <c r="W70" s="39"/>
      <c r="X70" s="28"/>
      <c r="Y70" s="28"/>
      <c r="Z70" s="28"/>
      <c r="AA70" s="42"/>
      <c r="AB70" s="39"/>
      <c r="AC70" s="28"/>
      <c r="AD70" s="28"/>
      <c r="AE70" s="28"/>
      <c r="AF70" s="42"/>
      <c r="AG70" s="39"/>
      <c r="AH70" s="28"/>
      <c r="AI70" s="28"/>
      <c r="AJ70" s="28"/>
      <c r="AK70" s="42"/>
      <c r="AL70" s="39"/>
      <c r="AM70" s="28"/>
      <c r="AN70" s="28"/>
      <c r="AO70" s="28"/>
      <c r="AP70" s="42"/>
      <c r="AQ70" s="39"/>
      <c r="AR70" s="28"/>
      <c r="AS70" s="28"/>
      <c r="AT70" s="28"/>
      <c r="AU70" s="42"/>
      <c r="AV70" s="39"/>
      <c r="AW70" s="28"/>
      <c r="AX70" s="28"/>
      <c r="AY70" s="28"/>
      <c r="AZ70" s="48"/>
    </row>
    <row r="71" spans="1:52" ht="21" customHeight="1" x14ac:dyDescent="0.25">
      <c r="A71" s="162"/>
      <c r="B71" s="52" t="s">
        <v>1</v>
      </c>
      <c r="C71" s="2"/>
      <c r="D71" s="2"/>
      <c r="E71" s="2"/>
      <c r="F71" s="2"/>
      <c r="G71" s="34"/>
      <c r="H71" s="33"/>
      <c r="I71" s="2"/>
      <c r="J71" s="2"/>
      <c r="K71" s="2"/>
      <c r="L71" s="34"/>
      <c r="M71" s="33"/>
      <c r="N71" s="2"/>
      <c r="O71" s="2"/>
      <c r="P71" s="2"/>
      <c r="Q71" s="34"/>
      <c r="R71" s="33"/>
      <c r="S71" s="2"/>
      <c r="T71" s="2"/>
      <c r="U71" s="2"/>
      <c r="V71" s="34"/>
      <c r="W71" s="33"/>
      <c r="X71" s="2"/>
      <c r="Y71" s="2"/>
      <c r="Z71" s="2"/>
      <c r="AA71" s="34"/>
      <c r="AB71" s="33"/>
      <c r="AC71" s="2"/>
      <c r="AD71" s="2"/>
      <c r="AE71" s="2"/>
      <c r="AF71" s="34"/>
      <c r="AG71" s="33"/>
      <c r="AH71" s="2"/>
      <c r="AI71" s="2"/>
      <c r="AJ71" s="2"/>
      <c r="AK71" s="34"/>
      <c r="AL71" s="33"/>
      <c r="AM71" s="2"/>
      <c r="AN71" s="2"/>
      <c r="AO71" s="2"/>
      <c r="AP71" s="34"/>
      <c r="AQ71" s="33"/>
      <c r="AR71" s="2"/>
      <c r="AS71" s="2"/>
      <c r="AT71" s="2"/>
      <c r="AU71" s="34"/>
      <c r="AV71" s="33"/>
      <c r="AW71" s="2"/>
      <c r="AX71" s="2"/>
      <c r="AY71" s="2"/>
      <c r="AZ71" s="49"/>
    </row>
    <row r="72" spans="1:52" ht="21" customHeight="1" x14ac:dyDescent="0.25">
      <c r="A72" s="162"/>
      <c r="B72" s="52" t="s">
        <v>2</v>
      </c>
      <c r="C72" s="2"/>
      <c r="D72" s="2"/>
      <c r="E72" s="2"/>
      <c r="F72" s="2"/>
      <c r="G72" s="34"/>
      <c r="H72" s="33"/>
      <c r="I72" s="2"/>
      <c r="J72" s="2"/>
      <c r="K72" s="2"/>
      <c r="L72" s="34"/>
      <c r="M72" s="33"/>
      <c r="N72" s="2"/>
      <c r="O72" s="2"/>
      <c r="P72" s="2"/>
      <c r="Q72" s="34"/>
      <c r="R72" s="33"/>
      <c r="S72" s="2"/>
      <c r="T72" s="2"/>
      <c r="U72" s="2"/>
      <c r="V72" s="34"/>
      <c r="W72" s="33"/>
      <c r="X72" s="2"/>
      <c r="Y72" s="2"/>
      <c r="Z72" s="2"/>
      <c r="AA72" s="34"/>
      <c r="AB72" s="33"/>
      <c r="AC72" s="2"/>
      <c r="AD72" s="2"/>
      <c r="AE72" s="2"/>
      <c r="AF72" s="34"/>
      <c r="AG72" s="33"/>
      <c r="AH72" s="2"/>
      <c r="AI72" s="2"/>
      <c r="AJ72" s="2"/>
      <c r="AK72" s="34"/>
      <c r="AL72" s="33"/>
      <c r="AM72" s="2"/>
      <c r="AN72" s="2"/>
      <c r="AO72" s="2"/>
      <c r="AP72" s="34"/>
      <c r="AQ72" s="33"/>
      <c r="AR72" s="2"/>
      <c r="AS72" s="2"/>
      <c r="AT72" s="2"/>
      <c r="AU72" s="34"/>
      <c r="AV72" s="33"/>
      <c r="AW72" s="2"/>
      <c r="AX72" s="2"/>
      <c r="AY72" s="2"/>
      <c r="AZ72" s="49"/>
    </row>
    <row r="73" spans="1:52" ht="21" customHeight="1" x14ac:dyDescent="0.25">
      <c r="A73" s="162"/>
      <c r="B73" s="52" t="s">
        <v>3</v>
      </c>
      <c r="C73" s="5"/>
      <c r="D73" s="5"/>
      <c r="E73" s="5"/>
      <c r="F73" s="5"/>
      <c r="G73" s="41"/>
      <c r="H73" s="40"/>
      <c r="I73" s="5"/>
      <c r="J73" s="5"/>
      <c r="K73" s="5"/>
      <c r="L73" s="41"/>
      <c r="M73" s="40"/>
      <c r="N73" s="5"/>
      <c r="O73" s="5"/>
      <c r="P73" s="5"/>
      <c r="Q73" s="41"/>
      <c r="R73" s="40"/>
      <c r="S73" s="5"/>
      <c r="T73" s="5"/>
      <c r="U73" s="5"/>
      <c r="V73" s="41"/>
      <c r="W73" s="40"/>
      <c r="X73" s="5"/>
      <c r="Y73" s="5"/>
      <c r="Z73" s="5"/>
      <c r="AA73" s="41"/>
      <c r="AB73" s="40"/>
      <c r="AC73" s="5"/>
      <c r="AD73" s="5"/>
      <c r="AE73" s="5"/>
      <c r="AF73" s="41"/>
      <c r="AG73" s="40"/>
      <c r="AH73" s="5"/>
      <c r="AI73" s="5"/>
      <c r="AJ73" s="5"/>
      <c r="AK73" s="41"/>
      <c r="AL73" s="40"/>
      <c r="AM73" s="5"/>
      <c r="AN73" s="5"/>
      <c r="AO73" s="5"/>
      <c r="AP73" s="41"/>
      <c r="AQ73" s="40"/>
      <c r="AR73" s="5"/>
      <c r="AS73" s="5"/>
      <c r="AT73" s="5"/>
      <c r="AU73" s="41"/>
      <c r="AV73" s="40"/>
      <c r="AW73" s="5"/>
      <c r="AX73" s="5"/>
      <c r="AY73" s="5"/>
      <c r="AZ73" s="50"/>
    </row>
    <row r="74" spans="1:52" s="1" customFormat="1" ht="21" customHeight="1" x14ac:dyDescent="0.25">
      <c r="A74" s="56"/>
      <c r="B74" s="58"/>
      <c r="C74" s="3"/>
      <c r="D74" s="3"/>
      <c r="E74" s="3"/>
      <c r="F74" s="3"/>
      <c r="G74" s="57"/>
      <c r="H74" s="43"/>
      <c r="I74" s="3"/>
      <c r="J74" s="3"/>
      <c r="K74" s="3"/>
      <c r="L74" s="57"/>
      <c r="M74" s="43"/>
      <c r="N74" s="3"/>
      <c r="O74" s="3"/>
      <c r="P74" s="3"/>
      <c r="Q74" s="57"/>
      <c r="R74" s="43"/>
      <c r="S74" s="3"/>
      <c r="T74" s="3"/>
      <c r="U74" s="3"/>
      <c r="V74" s="57"/>
      <c r="W74" s="43"/>
      <c r="X74" s="3"/>
      <c r="Y74" s="3"/>
      <c r="Z74" s="3"/>
      <c r="AA74" s="57"/>
      <c r="AB74" s="43"/>
      <c r="AC74" s="3"/>
      <c r="AD74" s="3"/>
      <c r="AE74" s="3"/>
      <c r="AF74" s="57"/>
      <c r="AG74" s="43"/>
      <c r="AH74" s="3"/>
      <c r="AI74" s="3"/>
      <c r="AJ74" s="3"/>
      <c r="AK74" s="57"/>
      <c r="AL74" s="43"/>
      <c r="AM74" s="3"/>
      <c r="AN74" s="3"/>
      <c r="AO74" s="3"/>
      <c r="AP74" s="57"/>
      <c r="AQ74" s="43"/>
      <c r="AR74" s="3"/>
      <c r="AS74" s="3"/>
      <c r="AT74" s="3"/>
      <c r="AU74" s="57"/>
      <c r="AV74" s="43"/>
      <c r="AW74" s="3"/>
      <c r="AX74" s="3"/>
      <c r="AY74" s="3"/>
      <c r="AZ74" s="57"/>
    </row>
    <row r="75" spans="1:52" ht="21" customHeight="1" x14ac:dyDescent="0.25">
      <c r="A75" s="161">
        <v>42387</v>
      </c>
      <c r="B75" s="54" t="s">
        <v>0</v>
      </c>
      <c r="C75" s="28"/>
      <c r="D75" s="28"/>
      <c r="E75" s="28"/>
      <c r="F75" s="28"/>
      <c r="G75" s="42"/>
      <c r="H75" s="39"/>
      <c r="I75" s="28"/>
      <c r="J75" s="28"/>
      <c r="K75" s="28"/>
      <c r="L75" s="42"/>
      <c r="M75" s="39"/>
      <c r="N75" s="28"/>
      <c r="O75" s="28"/>
      <c r="P75" s="28"/>
      <c r="Q75" s="42"/>
      <c r="R75" s="39"/>
      <c r="S75" s="28"/>
      <c r="T75" s="28"/>
      <c r="U75" s="28"/>
      <c r="V75" s="42"/>
      <c r="W75" s="39"/>
      <c r="X75" s="28"/>
      <c r="Y75" s="28"/>
      <c r="Z75" s="28"/>
      <c r="AA75" s="42"/>
      <c r="AB75" s="39"/>
      <c r="AC75" s="28"/>
      <c r="AD75" s="28"/>
      <c r="AE75" s="28"/>
      <c r="AF75" s="42"/>
      <c r="AG75" s="39"/>
      <c r="AH75" s="28"/>
      <c r="AI75" s="28"/>
      <c r="AJ75" s="28"/>
      <c r="AK75" s="42"/>
      <c r="AL75" s="39"/>
      <c r="AM75" s="28"/>
      <c r="AN75" s="28"/>
      <c r="AO75" s="28"/>
      <c r="AP75" s="42"/>
      <c r="AQ75" s="39"/>
      <c r="AR75" s="28"/>
      <c r="AS75" s="28"/>
      <c r="AT75" s="28"/>
      <c r="AU75" s="42"/>
      <c r="AV75" s="39"/>
      <c r="AW75" s="28"/>
      <c r="AX75" s="28"/>
      <c r="AY75" s="28"/>
      <c r="AZ75" s="48"/>
    </row>
    <row r="76" spans="1:52" ht="21" customHeight="1" x14ac:dyDescent="0.25">
      <c r="A76" s="162"/>
      <c r="B76" s="52" t="s">
        <v>1</v>
      </c>
      <c r="C76" s="2"/>
      <c r="D76" s="2"/>
      <c r="E76" s="2"/>
      <c r="F76" s="2"/>
      <c r="G76" s="34"/>
      <c r="H76" s="33"/>
      <c r="I76" s="2"/>
      <c r="J76" s="2"/>
      <c r="K76" s="2"/>
      <c r="L76" s="34"/>
      <c r="M76" s="33"/>
      <c r="N76" s="2"/>
      <c r="O76" s="2"/>
      <c r="P76" s="2"/>
      <c r="Q76" s="34"/>
      <c r="R76" s="33"/>
      <c r="S76" s="2"/>
      <c r="T76" s="2"/>
      <c r="U76" s="2"/>
      <c r="V76" s="34"/>
      <c r="W76" s="33"/>
      <c r="X76" s="2"/>
      <c r="Y76" s="2"/>
      <c r="Z76" s="2"/>
      <c r="AA76" s="34"/>
      <c r="AB76" s="33"/>
      <c r="AC76" s="2"/>
      <c r="AD76" s="2"/>
      <c r="AE76" s="2"/>
      <c r="AF76" s="34"/>
      <c r="AG76" s="33"/>
      <c r="AH76" s="2"/>
      <c r="AI76" s="2"/>
      <c r="AJ76" s="2"/>
      <c r="AK76" s="34"/>
      <c r="AL76" s="33"/>
      <c r="AM76" s="2"/>
      <c r="AN76" s="2"/>
      <c r="AO76" s="2"/>
      <c r="AP76" s="34"/>
      <c r="AQ76" s="33"/>
      <c r="AR76" s="2"/>
      <c r="AS76" s="2"/>
      <c r="AT76" s="2"/>
      <c r="AU76" s="34"/>
      <c r="AV76" s="33"/>
      <c r="AW76" s="2"/>
      <c r="AX76" s="2"/>
      <c r="AY76" s="2"/>
      <c r="AZ76" s="49"/>
    </row>
    <row r="77" spans="1:52" ht="21" customHeight="1" x14ac:dyDescent="0.25">
      <c r="A77" s="162"/>
      <c r="B77" s="52" t="s">
        <v>2</v>
      </c>
      <c r="C77" s="2"/>
      <c r="D77" s="2"/>
      <c r="E77" s="2"/>
      <c r="F77" s="2"/>
      <c r="G77" s="34"/>
      <c r="H77" s="33"/>
      <c r="I77" s="2"/>
      <c r="J77" s="2"/>
      <c r="K77" s="2"/>
      <c r="L77" s="34"/>
      <c r="M77" s="33"/>
      <c r="N77" s="2"/>
      <c r="O77" s="2"/>
      <c r="P77" s="2"/>
      <c r="Q77" s="34"/>
      <c r="R77" s="33"/>
      <c r="S77" s="2"/>
      <c r="T77" s="2"/>
      <c r="U77" s="2"/>
      <c r="V77" s="34"/>
      <c r="W77" s="33"/>
      <c r="X77" s="2"/>
      <c r="Y77" s="2"/>
      <c r="Z77" s="2"/>
      <c r="AA77" s="34"/>
      <c r="AB77" s="33"/>
      <c r="AC77" s="2"/>
      <c r="AD77" s="2"/>
      <c r="AE77" s="2"/>
      <c r="AF77" s="34"/>
      <c r="AG77" s="33"/>
      <c r="AH77" s="2"/>
      <c r="AI77" s="2"/>
      <c r="AJ77" s="2"/>
      <c r="AK77" s="34"/>
      <c r="AL77" s="33"/>
      <c r="AM77" s="2"/>
      <c r="AN77" s="2"/>
      <c r="AO77" s="2"/>
      <c r="AP77" s="34"/>
      <c r="AQ77" s="33"/>
      <c r="AR77" s="2"/>
      <c r="AS77" s="2"/>
      <c r="AT77" s="2"/>
      <c r="AU77" s="34"/>
      <c r="AV77" s="33"/>
      <c r="AW77" s="2"/>
      <c r="AX77" s="2"/>
      <c r="AY77" s="2"/>
      <c r="AZ77" s="49"/>
    </row>
    <row r="78" spans="1:52" ht="21" customHeight="1" x14ac:dyDescent="0.25">
      <c r="A78" s="163"/>
      <c r="B78" s="53" t="s">
        <v>3</v>
      </c>
      <c r="C78" s="5"/>
      <c r="D78" s="5"/>
      <c r="E78" s="5"/>
      <c r="F78" s="5"/>
      <c r="G78" s="41"/>
      <c r="H78" s="40"/>
      <c r="I78" s="5"/>
      <c r="J78" s="5"/>
      <c r="K78" s="5"/>
      <c r="L78" s="41"/>
      <c r="M78" s="40"/>
      <c r="N78" s="5"/>
      <c r="O78" s="5"/>
      <c r="P78" s="5"/>
      <c r="Q78" s="41"/>
      <c r="R78" s="40"/>
      <c r="S78" s="5"/>
      <c r="T78" s="5"/>
      <c r="U78" s="5"/>
      <c r="V78" s="41"/>
      <c r="W78" s="40"/>
      <c r="X78" s="5"/>
      <c r="Y78" s="5"/>
      <c r="Z78" s="5"/>
      <c r="AA78" s="41"/>
      <c r="AB78" s="40"/>
      <c r="AC78" s="5"/>
      <c r="AD78" s="5"/>
      <c r="AE78" s="5"/>
      <c r="AF78" s="41"/>
      <c r="AG78" s="40"/>
      <c r="AH78" s="5"/>
      <c r="AI78" s="5"/>
      <c r="AJ78" s="5"/>
      <c r="AK78" s="41"/>
      <c r="AL78" s="40"/>
      <c r="AM78" s="5"/>
      <c r="AN78" s="5"/>
      <c r="AO78" s="5"/>
      <c r="AP78" s="41"/>
      <c r="AQ78" s="40"/>
      <c r="AR78" s="5"/>
      <c r="AS78" s="5"/>
      <c r="AT78" s="5"/>
      <c r="AU78" s="41"/>
      <c r="AV78" s="40"/>
      <c r="AW78" s="5"/>
      <c r="AX78" s="5"/>
      <c r="AY78" s="5"/>
      <c r="AZ78" s="50"/>
    </row>
    <row r="79" spans="1:52" ht="21" customHeight="1" x14ac:dyDescent="0.25">
      <c r="A79" s="161">
        <v>42388</v>
      </c>
      <c r="B79" s="54" t="s">
        <v>0</v>
      </c>
      <c r="C79" s="28"/>
      <c r="D79" s="28"/>
      <c r="E79" s="28"/>
      <c r="F79" s="28"/>
      <c r="G79" s="42"/>
      <c r="H79" s="39"/>
      <c r="I79" s="28"/>
      <c r="J79" s="28"/>
      <c r="K79" s="28"/>
      <c r="L79" s="42"/>
      <c r="M79" s="39"/>
      <c r="N79" s="28"/>
      <c r="O79" s="28"/>
      <c r="P79" s="28"/>
      <c r="Q79" s="42"/>
      <c r="R79" s="39"/>
      <c r="S79" s="28"/>
      <c r="T79" s="28"/>
      <c r="U79" s="28"/>
      <c r="V79" s="42"/>
      <c r="W79" s="39"/>
      <c r="X79" s="28"/>
      <c r="Y79" s="28"/>
      <c r="Z79" s="28"/>
      <c r="AA79" s="42"/>
      <c r="AB79" s="39"/>
      <c r="AC79" s="28"/>
      <c r="AD79" s="28"/>
      <c r="AE79" s="28"/>
      <c r="AF79" s="42"/>
      <c r="AG79" s="39"/>
      <c r="AH79" s="28"/>
      <c r="AI79" s="28"/>
      <c r="AJ79" s="28"/>
      <c r="AK79" s="42"/>
      <c r="AL79" s="39"/>
      <c r="AM79" s="28"/>
      <c r="AN79" s="28"/>
      <c r="AO79" s="28"/>
      <c r="AP79" s="42"/>
      <c r="AQ79" s="39"/>
      <c r="AR79" s="28"/>
      <c r="AS79" s="28"/>
      <c r="AT79" s="28"/>
      <c r="AU79" s="42"/>
      <c r="AV79" s="39"/>
      <c r="AW79" s="28"/>
      <c r="AX79" s="28"/>
      <c r="AY79" s="28"/>
      <c r="AZ79" s="48"/>
    </row>
    <row r="80" spans="1:52" ht="21" customHeight="1" x14ac:dyDescent="0.25">
      <c r="A80" s="162"/>
      <c r="B80" s="52" t="s">
        <v>1</v>
      </c>
      <c r="C80" s="2"/>
      <c r="D80" s="2"/>
      <c r="E80" s="2"/>
      <c r="F80" s="2"/>
      <c r="G80" s="34"/>
      <c r="H80" s="33"/>
      <c r="I80" s="2"/>
      <c r="J80" s="2"/>
      <c r="K80" s="2"/>
      <c r="L80" s="34"/>
      <c r="M80" s="33"/>
      <c r="N80" s="2"/>
      <c r="O80" s="2"/>
      <c r="P80" s="2"/>
      <c r="Q80" s="34"/>
      <c r="R80" s="33"/>
      <c r="S80" s="2"/>
      <c r="T80" s="2"/>
      <c r="U80" s="2"/>
      <c r="V80" s="34"/>
      <c r="W80" s="33"/>
      <c r="X80" s="2"/>
      <c r="Y80" s="2"/>
      <c r="Z80" s="2"/>
      <c r="AA80" s="34"/>
      <c r="AB80" s="33"/>
      <c r="AC80" s="2"/>
      <c r="AD80" s="2"/>
      <c r="AE80" s="2"/>
      <c r="AF80" s="34"/>
      <c r="AG80" s="33"/>
      <c r="AH80" s="2"/>
      <c r="AI80" s="2"/>
      <c r="AJ80" s="2"/>
      <c r="AK80" s="34"/>
      <c r="AL80" s="33"/>
      <c r="AM80" s="2"/>
      <c r="AN80" s="2"/>
      <c r="AO80" s="2"/>
      <c r="AP80" s="34"/>
      <c r="AQ80" s="33"/>
      <c r="AR80" s="2"/>
      <c r="AS80" s="2"/>
      <c r="AT80" s="2"/>
      <c r="AU80" s="34"/>
      <c r="AV80" s="33"/>
      <c r="AW80" s="2"/>
      <c r="AX80" s="2"/>
      <c r="AY80" s="2"/>
      <c r="AZ80" s="49"/>
    </row>
    <row r="81" spans="1:52" ht="21" customHeight="1" x14ac:dyDescent="0.25">
      <c r="A81" s="162"/>
      <c r="B81" s="52" t="s">
        <v>2</v>
      </c>
      <c r="C81" s="2"/>
      <c r="D81" s="2"/>
      <c r="E81" s="2"/>
      <c r="F81" s="2"/>
      <c r="G81" s="34"/>
      <c r="H81" s="33"/>
      <c r="I81" s="2"/>
      <c r="J81" s="2"/>
      <c r="K81" s="2"/>
      <c r="L81" s="34"/>
      <c r="M81" s="33"/>
      <c r="N81" s="2"/>
      <c r="O81" s="2"/>
      <c r="P81" s="2"/>
      <c r="Q81" s="34"/>
      <c r="R81" s="33"/>
      <c r="S81" s="2"/>
      <c r="T81" s="2"/>
      <c r="U81" s="2"/>
      <c r="V81" s="34"/>
      <c r="W81" s="33"/>
      <c r="X81" s="2"/>
      <c r="Y81" s="2"/>
      <c r="Z81" s="2"/>
      <c r="AA81" s="34"/>
      <c r="AB81" s="33"/>
      <c r="AC81" s="2"/>
      <c r="AD81" s="2"/>
      <c r="AE81" s="2"/>
      <c r="AF81" s="34"/>
      <c r="AG81" s="33"/>
      <c r="AH81" s="2"/>
      <c r="AI81" s="2"/>
      <c r="AJ81" s="2"/>
      <c r="AK81" s="34"/>
      <c r="AL81" s="33"/>
      <c r="AM81" s="2"/>
      <c r="AN81" s="2"/>
      <c r="AO81" s="2"/>
      <c r="AP81" s="34"/>
      <c r="AQ81" s="33"/>
      <c r="AR81" s="2"/>
      <c r="AS81" s="2"/>
      <c r="AT81" s="2"/>
      <c r="AU81" s="34"/>
      <c r="AV81" s="33"/>
      <c r="AW81" s="2"/>
      <c r="AX81" s="2"/>
      <c r="AY81" s="2"/>
      <c r="AZ81" s="49"/>
    </row>
    <row r="82" spans="1:52" ht="21" customHeight="1" x14ac:dyDescent="0.25">
      <c r="A82" s="163"/>
      <c r="B82" s="53" t="s">
        <v>3</v>
      </c>
      <c r="C82" s="5"/>
      <c r="D82" s="5"/>
      <c r="E82" s="5"/>
      <c r="F82" s="5"/>
      <c r="G82" s="41"/>
      <c r="H82" s="40"/>
      <c r="I82" s="5"/>
      <c r="J82" s="5"/>
      <c r="K82" s="5"/>
      <c r="L82" s="41"/>
      <c r="M82" s="40"/>
      <c r="N82" s="5"/>
      <c r="O82" s="5"/>
      <c r="P82" s="5"/>
      <c r="Q82" s="41"/>
      <c r="R82" s="40"/>
      <c r="S82" s="5"/>
      <c r="T82" s="5"/>
      <c r="U82" s="5"/>
      <c r="V82" s="41"/>
      <c r="W82" s="40"/>
      <c r="X82" s="5"/>
      <c r="Y82" s="5"/>
      <c r="Z82" s="5"/>
      <c r="AA82" s="41"/>
      <c r="AB82" s="40"/>
      <c r="AC82" s="5"/>
      <c r="AD82" s="5"/>
      <c r="AE82" s="5"/>
      <c r="AF82" s="41"/>
      <c r="AG82" s="40"/>
      <c r="AH82" s="5"/>
      <c r="AI82" s="5"/>
      <c r="AJ82" s="5"/>
      <c r="AK82" s="41"/>
      <c r="AL82" s="40"/>
      <c r="AM82" s="5"/>
      <c r="AN82" s="5"/>
      <c r="AO82" s="5"/>
      <c r="AP82" s="41"/>
      <c r="AQ82" s="40"/>
      <c r="AR82" s="5"/>
      <c r="AS82" s="5"/>
      <c r="AT82" s="5"/>
      <c r="AU82" s="41"/>
      <c r="AV82" s="40"/>
      <c r="AW82" s="5"/>
      <c r="AX82" s="5"/>
      <c r="AY82" s="5"/>
      <c r="AZ82" s="50"/>
    </row>
    <row r="83" spans="1:52" ht="21" customHeight="1" x14ac:dyDescent="0.25">
      <c r="A83" s="161">
        <v>42389</v>
      </c>
      <c r="B83" s="54" t="s">
        <v>0</v>
      </c>
      <c r="C83" s="28"/>
      <c r="D83" s="28"/>
      <c r="E83" s="28"/>
      <c r="F83" s="28"/>
      <c r="G83" s="42"/>
      <c r="H83" s="39"/>
      <c r="I83" s="28"/>
      <c r="J83" s="28"/>
      <c r="K83" s="28"/>
      <c r="L83" s="42"/>
      <c r="M83" s="39"/>
      <c r="N83" s="28"/>
      <c r="O83" s="28"/>
      <c r="P83" s="28"/>
      <c r="Q83" s="42"/>
      <c r="R83" s="39"/>
      <c r="S83" s="28"/>
      <c r="T83" s="28"/>
      <c r="U83" s="28"/>
      <c r="V83" s="42"/>
      <c r="W83" s="39"/>
      <c r="X83" s="28"/>
      <c r="Y83" s="28"/>
      <c r="Z83" s="28"/>
      <c r="AA83" s="42"/>
      <c r="AB83" s="39"/>
      <c r="AC83" s="28"/>
      <c r="AD83" s="28"/>
      <c r="AE83" s="28"/>
      <c r="AF83" s="42"/>
      <c r="AG83" s="39"/>
      <c r="AH83" s="28"/>
      <c r="AI83" s="28"/>
      <c r="AJ83" s="28"/>
      <c r="AK83" s="42"/>
      <c r="AL83" s="39"/>
      <c r="AM83" s="28"/>
      <c r="AN83" s="28"/>
      <c r="AO83" s="28"/>
      <c r="AP83" s="42"/>
      <c r="AQ83" s="39"/>
      <c r="AR83" s="28"/>
      <c r="AS83" s="28"/>
      <c r="AT83" s="28"/>
      <c r="AU83" s="42"/>
      <c r="AV83" s="39"/>
      <c r="AW83" s="28"/>
      <c r="AX83" s="28"/>
      <c r="AY83" s="28"/>
      <c r="AZ83" s="48"/>
    </row>
    <row r="84" spans="1:52" ht="21" customHeight="1" x14ac:dyDescent="0.25">
      <c r="A84" s="162"/>
      <c r="B84" s="52" t="s">
        <v>1</v>
      </c>
      <c r="C84" s="2"/>
      <c r="D84" s="2"/>
      <c r="E84" s="2"/>
      <c r="F84" s="2"/>
      <c r="G84" s="34"/>
      <c r="H84" s="33"/>
      <c r="I84" s="2"/>
      <c r="J84" s="2"/>
      <c r="K84" s="2"/>
      <c r="L84" s="34"/>
      <c r="M84" s="33"/>
      <c r="N84" s="2"/>
      <c r="O84" s="2"/>
      <c r="P84" s="2"/>
      <c r="Q84" s="34"/>
      <c r="R84" s="33"/>
      <c r="S84" s="2"/>
      <c r="T84" s="2"/>
      <c r="U84" s="2"/>
      <c r="V84" s="34"/>
      <c r="W84" s="33"/>
      <c r="X84" s="2"/>
      <c r="Y84" s="2"/>
      <c r="Z84" s="2"/>
      <c r="AA84" s="34"/>
      <c r="AB84" s="33"/>
      <c r="AC84" s="2"/>
      <c r="AD84" s="2"/>
      <c r="AE84" s="2"/>
      <c r="AF84" s="34"/>
      <c r="AG84" s="33"/>
      <c r="AH84" s="2"/>
      <c r="AI84" s="2"/>
      <c r="AJ84" s="2"/>
      <c r="AK84" s="34"/>
      <c r="AL84" s="33"/>
      <c r="AM84" s="2"/>
      <c r="AN84" s="2"/>
      <c r="AO84" s="2"/>
      <c r="AP84" s="34"/>
      <c r="AQ84" s="33"/>
      <c r="AR84" s="2"/>
      <c r="AS84" s="2"/>
      <c r="AT84" s="2"/>
      <c r="AU84" s="34"/>
      <c r="AV84" s="33"/>
      <c r="AW84" s="2"/>
      <c r="AX84" s="2"/>
      <c r="AY84" s="2"/>
      <c r="AZ84" s="49"/>
    </row>
    <row r="85" spans="1:52" ht="21" customHeight="1" x14ac:dyDescent="0.25">
      <c r="A85" s="162"/>
      <c r="B85" s="52" t="s">
        <v>2</v>
      </c>
      <c r="C85" s="2"/>
      <c r="D85" s="2"/>
      <c r="E85" s="2"/>
      <c r="F85" s="2"/>
      <c r="G85" s="34"/>
      <c r="H85" s="33"/>
      <c r="I85" s="2"/>
      <c r="J85" s="2"/>
      <c r="K85" s="2"/>
      <c r="L85" s="34"/>
      <c r="M85" s="33"/>
      <c r="N85" s="2"/>
      <c r="O85" s="2"/>
      <c r="P85" s="2"/>
      <c r="Q85" s="34"/>
      <c r="R85" s="33"/>
      <c r="S85" s="2"/>
      <c r="T85" s="2"/>
      <c r="U85" s="2"/>
      <c r="V85" s="34"/>
      <c r="W85" s="33"/>
      <c r="X85" s="2"/>
      <c r="Y85" s="2"/>
      <c r="Z85" s="2"/>
      <c r="AA85" s="34"/>
      <c r="AB85" s="33"/>
      <c r="AC85" s="2"/>
      <c r="AD85" s="2"/>
      <c r="AE85" s="2"/>
      <c r="AF85" s="34"/>
      <c r="AG85" s="33"/>
      <c r="AH85" s="2"/>
      <c r="AI85" s="2"/>
      <c r="AJ85" s="2"/>
      <c r="AK85" s="34"/>
      <c r="AL85" s="33"/>
      <c r="AM85" s="2"/>
      <c r="AN85" s="2"/>
      <c r="AO85" s="2"/>
      <c r="AP85" s="34"/>
      <c r="AQ85" s="33"/>
      <c r="AR85" s="2"/>
      <c r="AS85" s="2"/>
      <c r="AT85" s="2"/>
      <c r="AU85" s="34"/>
      <c r="AV85" s="33"/>
      <c r="AW85" s="2"/>
      <c r="AX85" s="2"/>
      <c r="AY85" s="2"/>
      <c r="AZ85" s="49"/>
    </row>
    <row r="86" spans="1:52" ht="21" customHeight="1" x14ac:dyDescent="0.25">
      <c r="A86" s="163"/>
      <c r="B86" s="53" t="s">
        <v>3</v>
      </c>
      <c r="C86" s="5"/>
      <c r="D86" s="5"/>
      <c r="E86" s="5"/>
      <c r="F86" s="5"/>
      <c r="G86" s="41"/>
      <c r="H86" s="40"/>
      <c r="I86" s="5"/>
      <c r="J86" s="5"/>
      <c r="K86" s="5"/>
      <c r="L86" s="41"/>
      <c r="M86" s="40"/>
      <c r="N86" s="5"/>
      <c r="O86" s="5"/>
      <c r="P86" s="5"/>
      <c r="Q86" s="41"/>
      <c r="R86" s="40"/>
      <c r="S86" s="5"/>
      <c r="T86" s="5"/>
      <c r="U86" s="5"/>
      <c r="V86" s="41"/>
      <c r="W86" s="40"/>
      <c r="X86" s="5"/>
      <c r="Y86" s="5"/>
      <c r="Z86" s="5"/>
      <c r="AA86" s="41"/>
      <c r="AB86" s="40"/>
      <c r="AC86" s="5"/>
      <c r="AD86" s="5"/>
      <c r="AE86" s="5"/>
      <c r="AF86" s="41"/>
      <c r="AG86" s="40"/>
      <c r="AH86" s="5"/>
      <c r="AI86" s="5"/>
      <c r="AJ86" s="5"/>
      <c r="AK86" s="41"/>
      <c r="AL86" s="40"/>
      <c r="AM86" s="5"/>
      <c r="AN86" s="5"/>
      <c r="AO86" s="5"/>
      <c r="AP86" s="41"/>
      <c r="AQ86" s="40"/>
      <c r="AR86" s="5"/>
      <c r="AS86" s="5"/>
      <c r="AT86" s="5"/>
      <c r="AU86" s="41"/>
      <c r="AV86" s="40"/>
      <c r="AW86" s="5"/>
      <c r="AX86" s="5"/>
      <c r="AY86" s="5"/>
      <c r="AZ86" s="50"/>
    </row>
    <row r="87" spans="1:52" ht="21" customHeight="1" x14ac:dyDescent="0.25">
      <c r="A87" s="161">
        <v>42390</v>
      </c>
      <c r="B87" s="54" t="s">
        <v>0</v>
      </c>
      <c r="C87" s="28"/>
      <c r="D87" s="28"/>
      <c r="E87" s="28"/>
      <c r="F87" s="28"/>
      <c r="G87" s="42"/>
      <c r="H87" s="39"/>
      <c r="I87" s="28"/>
      <c r="J87" s="28"/>
      <c r="K87" s="28"/>
      <c r="L87" s="42"/>
      <c r="M87" s="39"/>
      <c r="N87" s="28"/>
      <c r="O87" s="28"/>
      <c r="P87" s="28"/>
      <c r="Q87" s="42"/>
      <c r="R87" s="39"/>
      <c r="S87" s="28"/>
      <c r="T87" s="28"/>
      <c r="U87" s="28"/>
      <c r="V87" s="42"/>
      <c r="W87" s="39"/>
      <c r="X87" s="28"/>
      <c r="Y87" s="28"/>
      <c r="Z87" s="28"/>
      <c r="AA87" s="42"/>
      <c r="AB87" s="39"/>
      <c r="AC87" s="28"/>
      <c r="AD87" s="28"/>
      <c r="AE87" s="28"/>
      <c r="AF87" s="42"/>
      <c r="AG87" s="39"/>
      <c r="AH87" s="28"/>
      <c r="AI87" s="28"/>
      <c r="AJ87" s="28"/>
      <c r="AK87" s="42"/>
      <c r="AL87" s="39"/>
      <c r="AM87" s="28"/>
      <c r="AN87" s="28"/>
      <c r="AO87" s="28"/>
      <c r="AP87" s="42"/>
      <c r="AQ87" s="39"/>
      <c r="AR87" s="28"/>
      <c r="AS87" s="28"/>
      <c r="AT87" s="28"/>
      <c r="AU87" s="42"/>
      <c r="AV87" s="39"/>
      <c r="AW87" s="28"/>
      <c r="AX87" s="28"/>
      <c r="AY87" s="28"/>
      <c r="AZ87" s="48"/>
    </row>
    <row r="88" spans="1:52" ht="21" customHeight="1" x14ac:dyDescent="0.25">
      <c r="A88" s="162"/>
      <c r="B88" s="52" t="s">
        <v>1</v>
      </c>
      <c r="C88" s="2"/>
      <c r="D88" s="2"/>
      <c r="E88" s="2"/>
      <c r="F88" s="2"/>
      <c r="G88" s="34"/>
      <c r="H88" s="33"/>
      <c r="I88" s="2"/>
      <c r="J88" s="2"/>
      <c r="K88" s="2"/>
      <c r="L88" s="34"/>
      <c r="M88" s="33"/>
      <c r="N88" s="2"/>
      <c r="O88" s="2"/>
      <c r="P88" s="2"/>
      <c r="Q88" s="34"/>
      <c r="R88" s="33"/>
      <c r="S88" s="2"/>
      <c r="T88" s="2"/>
      <c r="U88" s="2"/>
      <c r="V88" s="34"/>
      <c r="W88" s="33"/>
      <c r="X88" s="2"/>
      <c r="Y88" s="2"/>
      <c r="Z88" s="2"/>
      <c r="AA88" s="34"/>
      <c r="AB88" s="33"/>
      <c r="AC88" s="2"/>
      <c r="AD88" s="2"/>
      <c r="AE88" s="2"/>
      <c r="AF88" s="34"/>
      <c r="AG88" s="33"/>
      <c r="AH88" s="2"/>
      <c r="AI88" s="2"/>
      <c r="AJ88" s="2"/>
      <c r="AK88" s="34"/>
      <c r="AL88" s="33"/>
      <c r="AM88" s="2"/>
      <c r="AN88" s="2"/>
      <c r="AO88" s="2"/>
      <c r="AP88" s="34"/>
      <c r="AQ88" s="33"/>
      <c r="AR88" s="2"/>
      <c r="AS88" s="2"/>
      <c r="AT88" s="2"/>
      <c r="AU88" s="34"/>
      <c r="AV88" s="33"/>
      <c r="AW88" s="2"/>
      <c r="AX88" s="2"/>
      <c r="AY88" s="2"/>
      <c r="AZ88" s="49"/>
    </row>
    <row r="89" spans="1:52" ht="21" customHeight="1" x14ac:dyDescent="0.25">
      <c r="A89" s="162"/>
      <c r="B89" s="52" t="s">
        <v>2</v>
      </c>
      <c r="C89" s="2"/>
      <c r="D89" s="2"/>
      <c r="E89" s="2"/>
      <c r="F89" s="2"/>
      <c r="G89" s="34"/>
      <c r="H89" s="33"/>
      <c r="I89" s="2"/>
      <c r="J89" s="2"/>
      <c r="K89" s="2"/>
      <c r="L89" s="34"/>
      <c r="M89" s="33"/>
      <c r="N89" s="2"/>
      <c r="O89" s="2"/>
      <c r="P89" s="2"/>
      <c r="Q89" s="34"/>
      <c r="R89" s="33"/>
      <c r="S89" s="2"/>
      <c r="T89" s="2"/>
      <c r="U89" s="2"/>
      <c r="V89" s="34"/>
      <c r="W89" s="33"/>
      <c r="X89" s="2"/>
      <c r="Y89" s="2"/>
      <c r="Z89" s="2"/>
      <c r="AA89" s="34"/>
      <c r="AB89" s="33"/>
      <c r="AC89" s="2"/>
      <c r="AD89" s="2"/>
      <c r="AE89" s="2"/>
      <c r="AF89" s="34"/>
      <c r="AG89" s="33"/>
      <c r="AH89" s="2"/>
      <c r="AI89" s="2"/>
      <c r="AJ89" s="2"/>
      <c r="AK89" s="34"/>
      <c r="AL89" s="33"/>
      <c r="AM89" s="2"/>
      <c r="AN89" s="2"/>
      <c r="AO89" s="2"/>
      <c r="AP89" s="34"/>
      <c r="AQ89" s="33"/>
      <c r="AR89" s="2"/>
      <c r="AS89" s="2"/>
      <c r="AT89" s="2"/>
      <c r="AU89" s="34"/>
      <c r="AV89" s="33"/>
      <c r="AW89" s="2"/>
      <c r="AX89" s="2"/>
      <c r="AY89" s="2"/>
      <c r="AZ89" s="49"/>
    </row>
    <row r="90" spans="1:52" ht="21" customHeight="1" x14ac:dyDescent="0.25">
      <c r="A90" s="163"/>
      <c r="B90" s="53" t="s">
        <v>3</v>
      </c>
      <c r="C90" s="5"/>
      <c r="D90" s="5"/>
      <c r="E90" s="5"/>
      <c r="F90" s="5"/>
      <c r="G90" s="41"/>
      <c r="H90" s="40"/>
      <c r="I90" s="5"/>
      <c r="J90" s="5"/>
      <c r="K90" s="5"/>
      <c r="L90" s="41"/>
      <c r="M90" s="40"/>
      <c r="N90" s="5"/>
      <c r="O90" s="5"/>
      <c r="P90" s="5"/>
      <c r="Q90" s="41"/>
      <c r="R90" s="40"/>
      <c r="S90" s="5"/>
      <c r="T90" s="5"/>
      <c r="U90" s="5"/>
      <c r="V90" s="41"/>
      <c r="W90" s="40"/>
      <c r="X90" s="5"/>
      <c r="Y90" s="5"/>
      <c r="Z90" s="5"/>
      <c r="AA90" s="41"/>
      <c r="AB90" s="40"/>
      <c r="AC90" s="5"/>
      <c r="AD90" s="5"/>
      <c r="AE90" s="5"/>
      <c r="AF90" s="41"/>
      <c r="AG90" s="40"/>
      <c r="AH90" s="5"/>
      <c r="AI90" s="5"/>
      <c r="AJ90" s="5"/>
      <c r="AK90" s="41"/>
      <c r="AL90" s="40"/>
      <c r="AM90" s="5"/>
      <c r="AN90" s="5"/>
      <c r="AO90" s="5"/>
      <c r="AP90" s="41"/>
      <c r="AQ90" s="40"/>
      <c r="AR90" s="5"/>
      <c r="AS90" s="5"/>
      <c r="AT90" s="5"/>
      <c r="AU90" s="41"/>
      <c r="AV90" s="40"/>
      <c r="AW90" s="5"/>
      <c r="AX90" s="5"/>
      <c r="AY90" s="5"/>
      <c r="AZ90" s="50"/>
    </row>
    <row r="91" spans="1:52" ht="21" customHeight="1" x14ac:dyDescent="0.25">
      <c r="A91" s="161">
        <v>42391</v>
      </c>
      <c r="B91" s="54" t="s">
        <v>0</v>
      </c>
      <c r="C91" s="28"/>
      <c r="D91" s="28"/>
      <c r="E91" s="28"/>
      <c r="F91" s="28"/>
      <c r="G91" s="42"/>
      <c r="H91" s="39"/>
      <c r="I91" s="28"/>
      <c r="J91" s="28"/>
      <c r="K91" s="28"/>
      <c r="L91" s="42"/>
      <c r="M91" s="39"/>
      <c r="N91" s="28"/>
      <c r="O91" s="28"/>
      <c r="P91" s="28"/>
      <c r="Q91" s="42"/>
      <c r="R91" s="39"/>
      <c r="S91" s="28"/>
      <c r="T91" s="28"/>
      <c r="U91" s="28"/>
      <c r="V91" s="42"/>
      <c r="W91" s="39"/>
      <c r="X91" s="28"/>
      <c r="Y91" s="28"/>
      <c r="Z91" s="28"/>
      <c r="AA91" s="42"/>
      <c r="AB91" s="39"/>
      <c r="AC91" s="28"/>
      <c r="AD91" s="28"/>
      <c r="AE91" s="28"/>
      <c r="AF91" s="42"/>
      <c r="AG91" s="39"/>
      <c r="AH91" s="28"/>
      <c r="AI91" s="28"/>
      <c r="AJ91" s="28"/>
      <c r="AK91" s="42"/>
      <c r="AL91" s="39"/>
      <c r="AM91" s="28"/>
      <c r="AN91" s="28"/>
      <c r="AO91" s="28"/>
      <c r="AP91" s="42"/>
      <c r="AQ91" s="39"/>
      <c r="AR91" s="28"/>
      <c r="AS91" s="28"/>
      <c r="AT91" s="28"/>
      <c r="AU91" s="42"/>
      <c r="AV91" s="39"/>
      <c r="AW91" s="28"/>
      <c r="AX91" s="28"/>
      <c r="AY91" s="28"/>
      <c r="AZ91" s="48"/>
    </row>
    <row r="92" spans="1:52" ht="21" customHeight="1" x14ac:dyDescent="0.25">
      <c r="A92" s="162"/>
      <c r="B92" s="52" t="s">
        <v>1</v>
      </c>
      <c r="C92" s="2"/>
      <c r="D92" s="2"/>
      <c r="E92" s="2"/>
      <c r="F92" s="2"/>
      <c r="G92" s="34"/>
      <c r="H92" s="33"/>
      <c r="I92" s="2"/>
      <c r="J92" s="2"/>
      <c r="K92" s="2"/>
      <c r="L92" s="34"/>
      <c r="M92" s="33"/>
      <c r="N92" s="2"/>
      <c r="O92" s="2"/>
      <c r="P92" s="2"/>
      <c r="Q92" s="34"/>
      <c r="R92" s="33"/>
      <c r="S92" s="2"/>
      <c r="T92" s="2"/>
      <c r="U92" s="2"/>
      <c r="V92" s="34"/>
      <c r="W92" s="33"/>
      <c r="X92" s="2"/>
      <c r="Y92" s="2"/>
      <c r="Z92" s="2"/>
      <c r="AA92" s="34"/>
      <c r="AB92" s="33"/>
      <c r="AC92" s="2"/>
      <c r="AD92" s="2"/>
      <c r="AE92" s="2"/>
      <c r="AF92" s="34"/>
      <c r="AG92" s="33"/>
      <c r="AH92" s="2"/>
      <c r="AI92" s="2"/>
      <c r="AJ92" s="2"/>
      <c r="AK92" s="34"/>
      <c r="AL92" s="33"/>
      <c r="AM92" s="2"/>
      <c r="AN92" s="2"/>
      <c r="AO92" s="2"/>
      <c r="AP92" s="34"/>
      <c r="AQ92" s="33"/>
      <c r="AR92" s="2"/>
      <c r="AS92" s="2"/>
      <c r="AT92" s="2"/>
      <c r="AU92" s="34"/>
      <c r="AV92" s="33"/>
      <c r="AW92" s="2"/>
      <c r="AX92" s="2"/>
      <c r="AY92" s="2"/>
      <c r="AZ92" s="49"/>
    </row>
    <row r="93" spans="1:52" ht="21" customHeight="1" x14ac:dyDescent="0.25">
      <c r="A93" s="162"/>
      <c r="B93" s="52" t="s">
        <v>2</v>
      </c>
      <c r="C93" s="2"/>
      <c r="D93" s="2"/>
      <c r="E93" s="2"/>
      <c r="F93" s="2"/>
      <c r="G93" s="34"/>
      <c r="H93" s="33"/>
      <c r="I93" s="2"/>
      <c r="J93" s="2"/>
      <c r="K93" s="2"/>
      <c r="L93" s="34"/>
      <c r="M93" s="33"/>
      <c r="N93" s="2"/>
      <c r="O93" s="2"/>
      <c r="P93" s="2"/>
      <c r="Q93" s="34"/>
      <c r="R93" s="33"/>
      <c r="S93" s="2"/>
      <c r="T93" s="2"/>
      <c r="U93" s="2"/>
      <c r="V93" s="34"/>
      <c r="W93" s="33"/>
      <c r="X93" s="2"/>
      <c r="Y93" s="2"/>
      <c r="Z93" s="2"/>
      <c r="AA93" s="34"/>
      <c r="AB93" s="33"/>
      <c r="AC93" s="2"/>
      <c r="AD93" s="2"/>
      <c r="AE93" s="2"/>
      <c r="AF93" s="34"/>
      <c r="AG93" s="33"/>
      <c r="AH93" s="2"/>
      <c r="AI93" s="2"/>
      <c r="AJ93" s="2"/>
      <c r="AK93" s="34"/>
      <c r="AL93" s="33"/>
      <c r="AM93" s="2"/>
      <c r="AN93" s="2"/>
      <c r="AO93" s="2"/>
      <c r="AP93" s="34"/>
      <c r="AQ93" s="33"/>
      <c r="AR93" s="2"/>
      <c r="AS93" s="2"/>
      <c r="AT93" s="2"/>
      <c r="AU93" s="34"/>
      <c r="AV93" s="33"/>
      <c r="AW93" s="2"/>
      <c r="AX93" s="2"/>
      <c r="AY93" s="2"/>
      <c r="AZ93" s="49"/>
    </row>
    <row r="94" spans="1:52" ht="21" customHeight="1" x14ac:dyDescent="0.25">
      <c r="A94" s="163"/>
      <c r="B94" s="53" t="s">
        <v>3</v>
      </c>
      <c r="C94" s="5"/>
      <c r="D94" s="5"/>
      <c r="E94" s="5"/>
      <c r="F94" s="5"/>
      <c r="G94" s="41"/>
      <c r="H94" s="40"/>
      <c r="I94" s="5"/>
      <c r="J94" s="5"/>
      <c r="K94" s="5"/>
      <c r="L94" s="41"/>
      <c r="M94" s="40"/>
      <c r="N94" s="5"/>
      <c r="O94" s="5"/>
      <c r="P94" s="5"/>
      <c r="Q94" s="41"/>
      <c r="R94" s="40"/>
      <c r="S94" s="5"/>
      <c r="T94" s="5"/>
      <c r="U94" s="5"/>
      <c r="V94" s="41"/>
      <c r="W94" s="40"/>
      <c r="X94" s="5"/>
      <c r="Y94" s="5"/>
      <c r="Z94" s="5"/>
      <c r="AA94" s="41"/>
      <c r="AB94" s="40"/>
      <c r="AC94" s="5"/>
      <c r="AD94" s="5"/>
      <c r="AE94" s="5"/>
      <c r="AF94" s="41"/>
      <c r="AG94" s="40"/>
      <c r="AH94" s="5"/>
      <c r="AI94" s="5"/>
      <c r="AJ94" s="5"/>
      <c r="AK94" s="41"/>
      <c r="AL94" s="40"/>
      <c r="AM94" s="5"/>
      <c r="AN94" s="5"/>
      <c r="AO94" s="5"/>
      <c r="AP94" s="41"/>
      <c r="AQ94" s="40"/>
      <c r="AR94" s="5"/>
      <c r="AS94" s="5"/>
      <c r="AT94" s="5"/>
      <c r="AU94" s="41"/>
      <c r="AV94" s="40"/>
      <c r="AW94" s="5"/>
      <c r="AX94" s="5"/>
      <c r="AY94" s="5"/>
      <c r="AZ94" s="50"/>
    </row>
    <row r="95" spans="1:52" ht="21" customHeight="1" x14ac:dyDescent="0.25">
      <c r="A95" s="161">
        <v>42392</v>
      </c>
      <c r="B95" s="54" t="s">
        <v>0</v>
      </c>
      <c r="C95" s="28"/>
      <c r="D95" s="28"/>
      <c r="E95" s="28"/>
      <c r="F95" s="28"/>
      <c r="G95" s="42"/>
      <c r="H95" s="39"/>
      <c r="I95" s="28"/>
      <c r="J95" s="28"/>
      <c r="K95" s="28"/>
      <c r="L95" s="42"/>
      <c r="M95" s="39"/>
      <c r="N95" s="28"/>
      <c r="O95" s="28"/>
      <c r="P95" s="28"/>
      <c r="Q95" s="42"/>
      <c r="R95" s="39"/>
      <c r="S95" s="28"/>
      <c r="T95" s="28"/>
      <c r="U95" s="28"/>
      <c r="V95" s="42"/>
      <c r="W95" s="39"/>
      <c r="X95" s="28"/>
      <c r="Y95" s="28"/>
      <c r="Z95" s="28"/>
      <c r="AA95" s="42"/>
      <c r="AB95" s="39"/>
      <c r="AC95" s="28"/>
      <c r="AD95" s="28"/>
      <c r="AE95" s="28"/>
      <c r="AF95" s="42"/>
      <c r="AG95" s="39"/>
      <c r="AH95" s="28"/>
      <c r="AI95" s="28"/>
      <c r="AJ95" s="28"/>
      <c r="AK95" s="42"/>
      <c r="AL95" s="39"/>
      <c r="AM95" s="28"/>
      <c r="AN95" s="28"/>
      <c r="AO95" s="28"/>
      <c r="AP95" s="42"/>
      <c r="AQ95" s="39"/>
      <c r="AR95" s="28"/>
      <c r="AS95" s="28"/>
      <c r="AT95" s="28"/>
      <c r="AU95" s="42"/>
      <c r="AV95" s="39"/>
      <c r="AW95" s="28"/>
      <c r="AX95" s="28"/>
      <c r="AY95" s="28"/>
      <c r="AZ95" s="48"/>
    </row>
    <row r="96" spans="1:52" ht="21" customHeight="1" x14ac:dyDescent="0.25">
      <c r="A96" s="162"/>
      <c r="B96" s="52" t="s">
        <v>1</v>
      </c>
      <c r="C96" s="2"/>
      <c r="D96" s="2"/>
      <c r="E96" s="2"/>
      <c r="F96" s="2"/>
      <c r="G96" s="34"/>
      <c r="H96" s="33"/>
      <c r="I96" s="2"/>
      <c r="J96" s="2"/>
      <c r="K96" s="2"/>
      <c r="L96" s="34"/>
      <c r="M96" s="33"/>
      <c r="N96" s="2"/>
      <c r="O96" s="2"/>
      <c r="P96" s="2"/>
      <c r="Q96" s="34"/>
      <c r="R96" s="33"/>
      <c r="S96" s="2"/>
      <c r="T96" s="2"/>
      <c r="U96" s="2"/>
      <c r="V96" s="34"/>
      <c r="W96" s="33"/>
      <c r="X96" s="2"/>
      <c r="Y96" s="2"/>
      <c r="Z96" s="2"/>
      <c r="AA96" s="34"/>
      <c r="AB96" s="33"/>
      <c r="AC96" s="2"/>
      <c r="AD96" s="2"/>
      <c r="AE96" s="2"/>
      <c r="AF96" s="34"/>
      <c r="AG96" s="33"/>
      <c r="AH96" s="2"/>
      <c r="AI96" s="2"/>
      <c r="AJ96" s="2"/>
      <c r="AK96" s="34"/>
      <c r="AL96" s="33"/>
      <c r="AM96" s="2"/>
      <c r="AN96" s="2"/>
      <c r="AO96" s="2"/>
      <c r="AP96" s="34"/>
      <c r="AQ96" s="33"/>
      <c r="AR96" s="2"/>
      <c r="AS96" s="2"/>
      <c r="AT96" s="2"/>
      <c r="AU96" s="34"/>
      <c r="AV96" s="33"/>
      <c r="AW96" s="2"/>
      <c r="AX96" s="2"/>
      <c r="AY96" s="2"/>
      <c r="AZ96" s="49"/>
    </row>
    <row r="97" spans="1:52" ht="21" customHeight="1" x14ac:dyDescent="0.25">
      <c r="A97" s="162"/>
      <c r="B97" s="52" t="s">
        <v>2</v>
      </c>
      <c r="C97" s="2"/>
      <c r="D97" s="2"/>
      <c r="E97" s="2"/>
      <c r="F97" s="2"/>
      <c r="G97" s="34"/>
      <c r="H97" s="33"/>
      <c r="I97" s="2"/>
      <c r="J97" s="2"/>
      <c r="K97" s="2"/>
      <c r="L97" s="34"/>
      <c r="M97" s="33"/>
      <c r="N97" s="2"/>
      <c r="O97" s="2"/>
      <c r="P97" s="2"/>
      <c r="Q97" s="34"/>
      <c r="R97" s="33"/>
      <c r="S97" s="2"/>
      <c r="T97" s="2"/>
      <c r="U97" s="2"/>
      <c r="V97" s="34"/>
      <c r="W97" s="33"/>
      <c r="X97" s="2"/>
      <c r="Y97" s="2"/>
      <c r="Z97" s="2"/>
      <c r="AA97" s="34"/>
      <c r="AB97" s="33"/>
      <c r="AC97" s="2"/>
      <c r="AD97" s="2"/>
      <c r="AE97" s="2"/>
      <c r="AF97" s="34"/>
      <c r="AG97" s="33"/>
      <c r="AH97" s="2"/>
      <c r="AI97" s="2"/>
      <c r="AJ97" s="2"/>
      <c r="AK97" s="34"/>
      <c r="AL97" s="33"/>
      <c r="AM97" s="2"/>
      <c r="AN97" s="2"/>
      <c r="AO97" s="2"/>
      <c r="AP97" s="34"/>
      <c r="AQ97" s="33"/>
      <c r="AR97" s="2"/>
      <c r="AS97" s="2"/>
      <c r="AT97" s="2"/>
      <c r="AU97" s="34"/>
      <c r="AV97" s="33"/>
      <c r="AW97" s="2"/>
      <c r="AX97" s="2"/>
      <c r="AY97" s="2"/>
      <c r="AZ97" s="49"/>
    </row>
    <row r="98" spans="1:52" ht="21" customHeight="1" x14ac:dyDescent="0.25">
      <c r="A98" s="163"/>
      <c r="B98" s="53" t="s">
        <v>3</v>
      </c>
      <c r="C98" s="5"/>
      <c r="D98" s="5"/>
      <c r="E98" s="5"/>
      <c r="F98" s="5"/>
      <c r="G98" s="41"/>
      <c r="H98" s="40"/>
      <c r="I98" s="5"/>
      <c r="J98" s="5"/>
      <c r="K98" s="5"/>
      <c r="L98" s="41"/>
      <c r="M98" s="40"/>
      <c r="N98" s="5"/>
      <c r="O98" s="5"/>
      <c r="P98" s="5"/>
      <c r="Q98" s="41"/>
      <c r="R98" s="40"/>
      <c r="S98" s="5"/>
      <c r="T98" s="5"/>
      <c r="U98" s="5"/>
      <c r="V98" s="41"/>
      <c r="W98" s="40"/>
      <c r="X98" s="5"/>
      <c r="Y98" s="5"/>
      <c r="Z98" s="5"/>
      <c r="AA98" s="41"/>
      <c r="AB98" s="40"/>
      <c r="AC98" s="5"/>
      <c r="AD98" s="5"/>
      <c r="AE98" s="5"/>
      <c r="AF98" s="41"/>
      <c r="AG98" s="40"/>
      <c r="AH98" s="5"/>
      <c r="AI98" s="5"/>
      <c r="AJ98" s="5"/>
      <c r="AK98" s="41"/>
      <c r="AL98" s="40"/>
      <c r="AM98" s="5"/>
      <c r="AN98" s="5"/>
      <c r="AO98" s="5"/>
      <c r="AP98" s="41"/>
      <c r="AQ98" s="40"/>
      <c r="AR98" s="5"/>
      <c r="AS98" s="5"/>
      <c r="AT98" s="5"/>
      <c r="AU98" s="41"/>
      <c r="AV98" s="40"/>
      <c r="AW98" s="5"/>
      <c r="AX98" s="5"/>
      <c r="AY98" s="5"/>
      <c r="AZ98" s="50"/>
    </row>
    <row r="99" spans="1:52" ht="21" customHeight="1" x14ac:dyDescent="0.25">
      <c r="A99" s="156">
        <v>42393</v>
      </c>
      <c r="B99" s="52" t="s">
        <v>0</v>
      </c>
      <c r="C99" s="28"/>
      <c r="D99" s="28"/>
      <c r="E99" s="28"/>
      <c r="F99" s="28"/>
      <c r="G99" s="42"/>
      <c r="H99" s="39"/>
      <c r="I99" s="28"/>
      <c r="J99" s="28"/>
      <c r="K99" s="28"/>
      <c r="L99" s="42"/>
      <c r="M99" s="39"/>
      <c r="N99" s="28"/>
      <c r="O99" s="28"/>
      <c r="P99" s="28"/>
      <c r="Q99" s="42"/>
      <c r="R99" s="39"/>
      <c r="S99" s="28"/>
      <c r="T99" s="28"/>
      <c r="U99" s="28"/>
      <c r="V99" s="42"/>
      <c r="W99" s="39"/>
      <c r="X99" s="28"/>
      <c r="Y99" s="28"/>
      <c r="Z99" s="28"/>
      <c r="AA99" s="42"/>
      <c r="AB99" s="39"/>
      <c r="AC99" s="28"/>
      <c r="AD99" s="28"/>
      <c r="AE99" s="28"/>
      <c r="AF99" s="42"/>
      <c r="AG99" s="39"/>
      <c r="AH99" s="28"/>
      <c r="AI99" s="28"/>
      <c r="AJ99" s="28"/>
      <c r="AK99" s="42"/>
      <c r="AL99" s="39"/>
      <c r="AM99" s="28"/>
      <c r="AN99" s="28"/>
      <c r="AO99" s="28"/>
      <c r="AP99" s="42"/>
      <c r="AQ99" s="39"/>
      <c r="AR99" s="28"/>
      <c r="AS99" s="28"/>
      <c r="AT99" s="28"/>
      <c r="AU99" s="42"/>
      <c r="AV99" s="39"/>
      <c r="AW99" s="28"/>
      <c r="AX99" s="28"/>
      <c r="AY99" s="28"/>
      <c r="AZ99" s="48"/>
    </row>
    <row r="100" spans="1:52" ht="21" customHeight="1" x14ac:dyDescent="0.25">
      <c r="A100" s="156"/>
      <c r="B100" s="52" t="s">
        <v>1</v>
      </c>
      <c r="C100" s="2"/>
      <c r="D100" s="2"/>
      <c r="E100" s="2"/>
      <c r="F100" s="2"/>
      <c r="G100" s="34"/>
      <c r="H100" s="33"/>
      <c r="I100" s="2"/>
      <c r="J100" s="2"/>
      <c r="K100" s="2"/>
      <c r="L100" s="34"/>
      <c r="M100" s="33"/>
      <c r="N100" s="2"/>
      <c r="O100" s="2"/>
      <c r="P100" s="2"/>
      <c r="Q100" s="34"/>
      <c r="R100" s="33"/>
      <c r="S100" s="2"/>
      <c r="T100" s="2"/>
      <c r="U100" s="2"/>
      <c r="V100" s="34"/>
      <c r="W100" s="33"/>
      <c r="X100" s="2"/>
      <c r="Y100" s="2"/>
      <c r="Z100" s="2"/>
      <c r="AA100" s="34"/>
      <c r="AB100" s="33"/>
      <c r="AC100" s="2"/>
      <c r="AD100" s="2"/>
      <c r="AE100" s="2"/>
      <c r="AF100" s="34"/>
      <c r="AG100" s="33"/>
      <c r="AH100" s="2"/>
      <c r="AI100" s="2"/>
      <c r="AJ100" s="2"/>
      <c r="AK100" s="34"/>
      <c r="AL100" s="33"/>
      <c r="AM100" s="2"/>
      <c r="AN100" s="2"/>
      <c r="AO100" s="2"/>
      <c r="AP100" s="34"/>
      <c r="AQ100" s="33"/>
      <c r="AR100" s="2"/>
      <c r="AS100" s="2"/>
      <c r="AT100" s="2"/>
      <c r="AU100" s="34"/>
      <c r="AV100" s="33"/>
      <c r="AW100" s="2"/>
      <c r="AX100" s="2"/>
      <c r="AY100" s="2"/>
      <c r="AZ100" s="49"/>
    </row>
    <row r="101" spans="1:52" ht="21" customHeight="1" x14ac:dyDescent="0.25">
      <c r="A101" s="156"/>
      <c r="B101" s="52" t="s">
        <v>2</v>
      </c>
      <c r="C101" s="2"/>
      <c r="D101" s="2"/>
      <c r="E101" s="2"/>
      <c r="F101" s="2"/>
      <c r="G101" s="34"/>
      <c r="H101" s="33"/>
      <c r="I101" s="2"/>
      <c r="J101" s="2"/>
      <c r="K101" s="2"/>
      <c r="L101" s="34"/>
      <c r="M101" s="33"/>
      <c r="N101" s="2"/>
      <c r="O101" s="2"/>
      <c r="P101" s="2"/>
      <c r="Q101" s="34"/>
      <c r="R101" s="33"/>
      <c r="S101" s="2"/>
      <c r="T101" s="2"/>
      <c r="U101" s="2"/>
      <c r="V101" s="34"/>
      <c r="W101" s="33"/>
      <c r="X101" s="2"/>
      <c r="Y101" s="2"/>
      <c r="Z101" s="2"/>
      <c r="AA101" s="34"/>
      <c r="AB101" s="33"/>
      <c r="AC101" s="2"/>
      <c r="AD101" s="2"/>
      <c r="AE101" s="2"/>
      <c r="AF101" s="34"/>
      <c r="AG101" s="33"/>
      <c r="AH101" s="2"/>
      <c r="AI101" s="2"/>
      <c r="AJ101" s="2"/>
      <c r="AK101" s="34"/>
      <c r="AL101" s="33"/>
      <c r="AM101" s="2"/>
      <c r="AN101" s="2"/>
      <c r="AO101" s="2"/>
      <c r="AP101" s="34"/>
      <c r="AQ101" s="33"/>
      <c r="AR101" s="2"/>
      <c r="AS101" s="2"/>
      <c r="AT101" s="2"/>
      <c r="AU101" s="34"/>
      <c r="AV101" s="33"/>
      <c r="AW101" s="2"/>
      <c r="AX101" s="2"/>
      <c r="AY101" s="2"/>
      <c r="AZ101" s="49"/>
    </row>
    <row r="102" spans="1:52" ht="21" customHeight="1" thickBot="1" x14ac:dyDescent="0.3">
      <c r="A102" s="156"/>
      <c r="B102" s="55" t="s">
        <v>3</v>
      </c>
      <c r="C102" s="5"/>
      <c r="D102" s="5"/>
      <c r="E102" s="5"/>
      <c r="F102" s="5"/>
      <c r="G102" s="41"/>
      <c r="H102" s="40"/>
      <c r="I102" s="5"/>
      <c r="J102" s="5"/>
      <c r="K102" s="5"/>
      <c r="L102" s="41"/>
      <c r="M102" s="40"/>
      <c r="N102" s="5"/>
      <c r="O102" s="5"/>
      <c r="P102" s="5"/>
      <c r="Q102" s="41"/>
      <c r="R102" s="40"/>
      <c r="S102" s="5"/>
      <c r="T102" s="5"/>
      <c r="U102" s="5"/>
      <c r="V102" s="41"/>
      <c r="W102" s="40"/>
      <c r="X102" s="5"/>
      <c r="Y102" s="5"/>
      <c r="Z102" s="5"/>
      <c r="AA102" s="41"/>
      <c r="AB102" s="40"/>
      <c r="AC102" s="5"/>
      <c r="AD102" s="5"/>
      <c r="AE102" s="5"/>
      <c r="AF102" s="41"/>
      <c r="AG102" s="40"/>
      <c r="AH102" s="5"/>
      <c r="AI102" s="5"/>
      <c r="AJ102" s="5"/>
      <c r="AK102" s="41"/>
      <c r="AL102" s="40"/>
      <c r="AM102" s="5"/>
      <c r="AN102" s="5"/>
      <c r="AO102" s="5"/>
      <c r="AP102" s="41"/>
      <c r="AQ102" s="40"/>
      <c r="AR102" s="5"/>
      <c r="AS102" s="5"/>
      <c r="AT102" s="5"/>
      <c r="AU102" s="41"/>
      <c r="AV102" s="40"/>
      <c r="AW102" s="5"/>
      <c r="AX102" s="5"/>
      <c r="AY102" s="5"/>
      <c r="AZ102" s="50"/>
    </row>
    <row r="103" spans="1:52" s="1" customFormat="1" ht="21" customHeight="1" thickBot="1" x14ac:dyDescent="0.3">
      <c r="A103" s="56"/>
      <c r="B103" s="58"/>
      <c r="C103" s="3"/>
      <c r="D103" s="3"/>
      <c r="E103" s="3"/>
      <c r="F103" s="3"/>
      <c r="G103" s="57"/>
      <c r="H103" s="43"/>
      <c r="I103" s="3"/>
      <c r="J103" s="3"/>
      <c r="K103" s="3"/>
      <c r="L103" s="57"/>
      <c r="M103" s="43"/>
      <c r="N103" s="3"/>
      <c r="O103" s="3"/>
      <c r="P103" s="3"/>
      <c r="Q103" s="57"/>
      <c r="R103" s="43"/>
      <c r="S103" s="3"/>
      <c r="T103" s="3"/>
      <c r="U103" s="3"/>
      <c r="V103" s="57"/>
      <c r="W103" s="43"/>
      <c r="X103" s="3"/>
      <c r="Y103" s="3"/>
      <c r="Z103" s="3"/>
      <c r="AA103" s="57"/>
      <c r="AB103" s="43"/>
      <c r="AC103" s="3"/>
      <c r="AD103" s="3"/>
      <c r="AE103" s="3"/>
      <c r="AF103" s="57"/>
      <c r="AG103" s="43"/>
      <c r="AH103" s="3"/>
      <c r="AI103" s="3"/>
      <c r="AJ103" s="3"/>
      <c r="AK103" s="57"/>
      <c r="AL103" s="43"/>
      <c r="AM103" s="3"/>
      <c r="AN103" s="3"/>
      <c r="AO103" s="3"/>
      <c r="AP103" s="57"/>
      <c r="AQ103" s="43"/>
      <c r="AR103" s="3"/>
      <c r="AS103" s="3"/>
      <c r="AT103" s="3"/>
      <c r="AU103" s="57"/>
      <c r="AV103" s="43"/>
      <c r="AW103" s="3"/>
      <c r="AX103" s="3"/>
      <c r="AY103" s="3"/>
      <c r="AZ103" s="57"/>
    </row>
    <row r="104" spans="1:52" ht="21" customHeight="1" x14ac:dyDescent="0.25">
      <c r="A104" s="156">
        <v>42394</v>
      </c>
      <c r="B104" s="51" t="s">
        <v>0</v>
      </c>
      <c r="C104" s="28"/>
      <c r="D104" s="28"/>
      <c r="E104" s="28"/>
      <c r="F104" s="28"/>
      <c r="G104" s="42"/>
      <c r="H104" s="39"/>
      <c r="I104" s="28"/>
      <c r="J104" s="28"/>
      <c r="K104" s="28"/>
      <c r="L104" s="42"/>
      <c r="M104" s="39"/>
      <c r="N104" s="28"/>
      <c r="O104" s="28"/>
      <c r="P104" s="28"/>
      <c r="Q104" s="42"/>
      <c r="R104" s="39"/>
      <c r="S104" s="28"/>
      <c r="T104" s="28"/>
      <c r="U104" s="28"/>
      <c r="V104" s="42"/>
      <c r="W104" s="39"/>
      <c r="X104" s="28"/>
      <c r="Y104" s="28"/>
      <c r="Z104" s="28"/>
      <c r="AA104" s="42"/>
      <c r="AB104" s="39"/>
      <c r="AC104" s="28"/>
      <c r="AD104" s="28"/>
      <c r="AE104" s="28"/>
      <c r="AF104" s="42"/>
      <c r="AG104" s="39"/>
      <c r="AH104" s="28"/>
      <c r="AI104" s="28"/>
      <c r="AJ104" s="28"/>
      <c r="AK104" s="42"/>
      <c r="AL104" s="39"/>
      <c r="AM104" s="28"/>
      <c r="AN104" s="28"/>
      <c r="AO104" s="28"/>
      <c r="AP104" s="42"/>
      <c r="AQ104" s="39"/>
      <c r="AR104" s="28"/>
      <c r="AS104" s="28"/>
      <c r="AT104" s="28"/>
      <c r="AU104" s="42"/>
      <c r="AV104" s="39"/>
      <c r="AW104" s="28"/>
      <c r="AX104" s="28"/>
      <c r="AY104" s="28"/>
      <c r="AZ104" s="48"/>
    </row>
    <row r="105" spans="1:52" ht="21" customHeight="1" x14ac:dyDescent="0.25">
      <c r="A105" s="156"/>
      <c r="B105" s="52" t="s">
        <v>1</v>
      </c>
      <c r="C105" s="2"/>
      <c r="D105" s="2"/>
      <c r="E105" s="2"/>
      <c r="F105" s="2"/>
      <c r="G105" s="34"/>
      <c r="H105" s="33"/>
      <c r="I105" s="2"/>
      <c r="J105" s="2"/>
      <c r="K105" s="2"/>
      <c r="L105" s="34"/>
      <c r="M105" s="33"/>
      <c r="N105" s="2"/>
      <c r="O105" s="2"/>
      <c r="P105" s="2"/>
      <c r="Q105" s="34"/>
      <c r="R105" s="33"/>
      <c r="S105" s="2"/>
      <c r="T105" s="2"/>
      <c r="U105" s="2"/>
      <c r="V105" s="34"/>
      <c r="W105" s="33"/>
      <c r="X105" s="2"/>
      <c r="Y105" s="2"/>
      <c r="Z105" s="2"/>
      <c r="AA105" s="34"/>
      <c r="AB105" s="33"/>
      <c r="AC105" s="2"/>
      <c r="AD105" s="2"/>
      <c r="AE105" s="2"/>
      <c r="AF105" s="34"/>
      <c r="AG105" s="33"/>
      <c r="AH105" s="2"/>
      <c r="AI105" s="2"/>
      <c r="AJ105" s="2"/>
      <c r="AK105" s="34"/>
      <c r="AL105" s="33"/>
      <c r="AM105" s="2"/>
      <c r="AN105" s="2"/>
      <c r="AO105" s="2"/>
      <c r="AP105" s="34"/>
      <c r="AQ105" s="33"/>
      <c r="AR105" s="2"/>
      <c r="AS105" s="2"/>
      <c r="AT105" s="2"/>
      <c r="AU105" s="34"/>
      <c r="AV105" s="33"/>
      <c r="AW105" s="2"/>
      <c r="AX105" s="2"/>
      <c r="AY105" s="2"/>
      <c r="AZ105" s="49"/>
    </row>
    <row r="106" spans="1:52" ht="21" customHeight="1" x14ac:dyDescent="0.25">
      <c r="A106" s="156"/>
      <c r="B106" s="52" t="s">
        <v>2</v>
      </c>
      <c r="C106" s="2"/>
      <c r="D106" s="2"/>
      <c r="E106" s="2"/>
      <c r="F106" s="2"/>
      <c r="G106" s="34"/>
      <c r="H106" s="33"/>
      <c r="I106" s="2"/>
      <c r="J106" s="2"/>
      <c r="K106" s="2"/>
      <c r="L106" s="34"/>
      <c r="M106" s="33"/>
      <c r="N106" s="2"/>
      <c r="O106" s="2"/>
      <c r="P106" s="2"/>
      <c r="Q106" s="34"/>
      <c r="R106" s="33"/>
      <c r="S106" s="2"/>
      <c r="T106" s="2"/>
      <c r="U106" s="2"/>
      <c r="V106" s="34"/>
      <c r="W106" s="33"/>
      <c r="X106" s="2"/>
      <c r="Y106" s="2"/>
      <c r="Z106" s="2"/>
      <c r="AA106" s="34"/>
      <c r="AB106" s="33"/>
      <c r="AC106" s="2"/>
      <c r="AD106" s="2"/>
      <c r="AE106" s="2"/>
      <c r="AF106" s="34"/>
      <c r="AG106" s="33"/>
      <c r="AH106" s="2"/>
      <c r="AI106" s="2"/>
      <c r="AJ106" s="2"/>
      <c r="AK106" s="34"/>
      <c r="AL106" s="33"/>
      <c r="AM106" s="2"/>
      <c r="AN106" s="2"/>
      <c r="AO106" s="2"/>
      <c r="AP106" s="34"/>
      <c r="AQ106" s="33"/>
      <c r="AR106" s="2"/>
      <c r="AS106" s="2"/>
      <c r="AT106" s="2"/>
      <c r="AU106" s="34"/>
      <c r="AV106" s="33"/>
      <c r="AW106" s="2"/>
      <c r="AX106" s="2"/>
      <c r="AY106" s="2"/>
      <c r="AZ106" s="49"/>
    </row>
    <row r="107" spans="1:52" ht="21" customHeight="1" x14ac:dyDescent="0.25">
      <c r="A107" s="156"/>
      <c r="B107" s="52" t="s">
        <v>3</v>
      </c>
      <c r="C107" s="5"/>
      <c r="D107" s="5"/>
      <c r="E107" s="5"/>
      <c r="F107" s="5"/>
      <c r="G107" s="41"/>
      <c r="H107" s="40"/>
      <c r="I107" s="5"/>
      <c r="J107" s="5"/>
      <c r="K107" s="5"/>
      <c r="L107" s="41"/>
      <c r="M107" s="40"/>
      <c r="N107" s="5"/>
      <c r="O107" s="5"/>
      <c r="P107" s="5"/>
      <c r="Q107" s="41"/>
      <c r="R107" s="40"/>
      <c r="S107" s="5"/>
      <c r="T107" s="5"/>
      <c r="U107" s="5"/>
      <c r="V107" s="41"/>
      <c r="W107" s="40"/>
      <c r="X107" s="5"/>
      <c r="Y107" s="5"/>
      <c r="Z107" s="5"/>
      <c r="AA107" s="41"/>
      <c r="AB107" s="40"/>
      <c r="AC107" s="5"/>
      <c r="AD107" s="5"/>
      <c r="AE107" s="5"/>
      <c r="AF107" s="41"/>
      <c r="AG107" s="40"/>
      <c r="AH107" s="5"/>
      <c r="AI107" s="5"/>
      <c r="AJ107" s="5"/>
      <c r="AK107" s="41"/>
      <c r="AL107" s="40"/>
      <c r="AM107" s="5"/>
      <c r="AN107" s="5"/>
      <c r="AO107" s="5"/>
      <c r="AP107" s="41"/>
      <c r="AQ107" s="40"/>
      <c r="AR107" s="5"/>
      <c r="AS107" s="5"/>
      <c r="AT107" s="5"/>
      <c r="AU107" s="41"/>
      <c r="AV107" s="40"/>
      <c r="AW107" s="5"/>
      <c r="AX107" s="5"/>
      <c r="AY107" s="5"/>
      <c r="AZ107" s="50"/>
    </row>
    <row r="108" spans="1:52" ht="21" customHeight="1" x14ac:dyDescent="0.25">
      <c r="A108" s="161">
        <v>42395</v>
      </c>
      <c r="B108" s="54" t="s">
        <v>0</v>
      </c>
      <c r="C108" s="28"/>
      <c r="D108" s="28"/>
      <c r="E108" s="28"/>
      <c r="F108" s="28"/>
      <c r="G108" s="42"/>
      <c r="H108" s="39"/>
      <c r="I108" s="28"/>
      <c r="J108" s="28"/>
      <c r="K108" s="28"/>
      <c r="L108" s="42"/>
      <c r="M108" s="39"/>
      <c r="N108" s="28"/>
      <c r="O108" s="28"/>
      <c r="P108" s="28"/>
      <c r="Q108" s="42"/>
      <c r="R108" s="39"/>
      <c r="S108" s="28"/>
      <c r="T108" s="28"/>
      <c r="U108" s="28"/>
      <c r="V108" s="42"/>
      <c r="W108" s="39"/>
      <c r="X108" s="28"/>
      <c r="Y108" s="28"/>
      <c r="Z108" s="28"/>
      <c r="AA108" s="42"/>
      <c r="AB108" s="39"/>
      <c r="AC108" s="28"/>
      <c r="AD108" s="28"/>
      <c r="AE108" s="28"/>
      <c r="AF108" s="42"/>
      <c r="AG108" s="39"/>
      <c r="AH108" s="28"/>
      <c r="AI108" s="28"/>
      <c r="AJ108" s="28"/>
      <c r="AK108" s="42"/>
      <c r="AL108" s="39"/>
      <c r="AM108" s="28"/>
      <c r="AN108" s="28"/>
      <c r="AO108" s="28"/>
      <c r="AP108" s="42"/>
      <c r="AQ108" s="39"/>
      <c r="AR108" s="28"/>
      <c r="AS108" s="28"/>
      <c r="AT108" s="28"/>
      <c r="AU108" s="42"/>
      <c r="AV108" s="39"/>
      <c r="AW108" s="28"/>
      <c r="AX108" s="28"/>
      <c r="AY108" s="28"/>
      <c r="AZ108" s="48"/>
    </row>
    <row r="109" spans="1:52" ht="21" customHeight="1" x14ac:dyDescent="0.25">
      <c r="A109" s="162"/>
      <c r="B109" s="52" t="s">
        <v>1</v>
      </c>
      <c r="C109" s="2"/>
      <c r="D109" s="2"/>
      <c r="E109" s="2"/>
      <c r="F109" s="2"/>
      <c r="G109" s="34"/>
      <c r="H109" s="33"/>
      <c r="I109" s="2"/>
      <c r="J109" s="2"/>
      <c r="K109" s="2"/>
      <c r="L109" s="34"/>
      <c r="M109" s="33"/>
      <c r="N109" s="2"/>
      <c r="O109" s="2"/>
      <c r="P109" s="2"/>
      <c r="Q109" s="34"/>
      <c r="R109" s="33"/>
      <c r="S109" s="2"/>
      <c r="T109" s="2"/>
      <c r="U109" s="2"/>
      <c r="V109" s="34"/>
      <c r="W109" s="33"/>
      <c r="X109" s="2"/>
      <c r="Y109" s="2"/>
      <c r="Z109" s="2"/>
      <c r="AA109" s="34"/>
      <c r="AB109" s="33"/>
      <c r="AC109" s="2"/>
      <c r="AD109" s="2"/>
      <c r="AE109" s="2"/>
      <c r="AF109" s="34"/>
      <c r="AG109" s="33"/>
      <c r="AH109" s="2"/>
      <c r="AI109" s="2"/>
      <c r="AJ109" s="2"/>
      <c r="AK109" s="34"/>
      <c r="AL109" s="33"/>
      <c r="AM109" s="2"/>
      <c r="AN109" s="2"/>
      <c r="AO109" s="2"/>
      <c r="AP109" s="34"/>
      <c r="AQ109" s="33"/>
      <c r="AR109" s="2"/>
      <c r="AS109" s="2"/>
      <c r="AT109" s="2"/>
      <c r="AU109" s="34"/>
      <c r="AV109" s="33"/>
      <c r="AW109" s="2"/>
      <c r="AX109" s="2"/>
      <c r="AY109" s="2"/>
      <c r="AZ109" s="49"/>
    </row>
    <row r="110" spans="1:52" ht="21" customHeight="1" x14ac:dyDescent="0.25">
      <c r="A110" s="162"/>
      <c r="B110" s="52" t="s">
        <v>2</v>
      </c>
      <c r="C110" s="2"/>
      <c r="D110" s="2"/>
      <c r="E110" s="2"/>
      <c r="F110" s="2"/>
      <c r="G110" s="34"/>
      <c r="H110" s="33"/>
      <c r="I110" s="2"/>
      <c r="J110" s="2"/>
      <c r="K110" s="2"/>
      <c r="L110" s="34"/>
      <c r="M110" s="33"/>
      <c r="N110" s="2"/>
      <c r="O110" s="2"/>
      <c r="P110" s="2"/>
      <c r="Q110" s="34"/>
      <c r="R110" s="33"/>
      <c r="S110" s="2"/>
      <c r="T110" s="2"/>
      <c r="U110" s="2"/>
      <c r="V110" s="34"/>
      <c r="W110" s="33"/>
      <c r="X110" s="2"/>
      <c r="Y110" s="2"/>
      <c r="Z110" s="2"/>
      <c r="AA110" s="34"/>
      <c r="AB110" s="33"/>
      <c r="AC110" s="2"/>
      <c r="AD110" s="2"/>
      <c r="AE110" s="2"/>
      <c r="AF110" s="34"/>
      <c r="AG110" s="33"/>
      <c r="AH110" s="2"/>
      <c r="AI110" s="2"/>
      <c r="AJ110" s="2"/>
      <c r="AK110" s="34"/>
      <c r="AL110" s="33"/>
      <c r="AM110" s="2"/>
      <c r="AN110" s="2"/>
      <c r="AO110" s="2"/>
      <c r="AP110" s="34"/>
      <c r="AQ110" s="33"/>
      <c r="AR110" s="2"/>
      <c r="AS110" s="2"/>
      <c r="AT110" s="2"/>
      <c r="AU110" s="34"/>
      <c r="AV110" s="33"/>
      <c r="AW110" s="2"/>
      <c r="AX110" s="2"/>
      <c r="AY110" s="2"/>
      <c r="AZ110" s="49"/>
    </row>
    <row r="111" spans="1:52" ht="21" customHeight="1" x14ac:dyDescent="0.25">
      <c r="A111" s="163"/>
      <c r="B111" s="53" t="s">
        <v>3</v>
      </c>
      <c r="C111" s="5"/>
      <c r="D111" s="5"/>
      <c r="E111" s="5"/>
      <c r="F111" s="5"/>
      <c r="G111" s="41"/>
      <c r="H111" s="40"/>
      <c r="I111" s="5"/>
      <c r="J111" s="5"/>
      <c r="K111" s="5"/>
      <c r="L111" s="41"/>
      <c r="M111" s="40"/>
      <c r="N111" s="5"/>
      <c r="O111" s="5"/>
      <c r="P111" s="5"/>
      <c r="Q111" s="41"/>
      <c r="R111" s="40"/>
      <c r="S111" s="5"/>
      <c r="T111" s="5"/>
      <c r="U111" s="5"/>
      <c r="V111" s="41"/>
      <c r="W111" s="40"/>
      <c r="X111" s="5"/>
      <c r="Y111" s="5"/>
      <c r="Z111" s="5"/>
      <c r="AA111" s="41"/>
      <c r="AB111" s="40"/>
      <c r="AC111" s="5"/>
      <c r="AD111" s="5"/>
      <c r="AE111" s="5"/>
      <c r="AF111" s="41"/>
      <c r="AG111" s="40"/>
      <c r="AH111" s="5"/>
      <c r="AI111" s="5"/>
      <c r="AJ111" s="5"/>
      <c r="AK111" s="41"/>
      <c r="AL111" s="40"/>
      <c r="AM111" s="5"/>
      <c r="AN111" s="5"/>
      <c r="AO111" s="5"/>
      <c r="AP111" s="41"/>
      <c r="AQ111" s="40"/>
      <c r="AR111" s="5"/>
      <c r="AS111" s="5"/>
      <c r="AT111" s="5"/>
      <c r="AU111" s="41"/>
      <c r="AV111" s="40"/>
      <c r="AW111" s="5"/>
      <c r="AX111" s="5"/>
      <c r="AY111" s="5"/>
      <c r="AZ111" s="50"/>
    </row>
    <row r="112" spans="1:52" ht="21" customHeight="1" x14ac:dyDescent="0.25">
      <c r="A112" s="156">
        <v>42396</v>
      </c>
      <c r="B112" s="52" t="s">
        <v>0</v>
      </c>
      <c r="C112" s="28"/>
      <c r="D112" s="28"/>
      <c r="E112" s="28"/>
      <c r="F112" s="28"/>
      <c r="G112" s="42"/>
      <c r="H112" s="39"/>
      <c r="I112" s="28"/>
      <c r="J112" s="28"/>
      <c r="K112" s="28"/>
      <c r="L112" s="42"/>
      <c r="M112" s="39"/>
      <c r="N112" s="28"/>
      <c r="O112" s="28"/>
      <c r="P112" s="28"/>
      <c r="Q112" s="42"/>
      <c r="R112" s="39"/>
      <c r="S112" s="28"/>
      <c r="T112" s="28"/>
      <c r="U112" s="28"/>
      <c r="V112" s="42"/>
      <c r="W112" s="39"/>
      <c r="X112" s="28"/>
      <c r="Y112" s="28"/>
      <c r="Z112" s="28"/>
      <c r="AA112" s="42"/>
      <c r="AB112" s="39"/>
      <c r="AC112" s="28"/>
      <c r="AD112" s="28"/>
      <c r="AE112" s="28"/>
      <c r="AF112" s="42"/>
      <c r="AG112" s="39"/>
      <c r="AH112" s="28"/>
      <c r="AI112" s="28"/>
      <c r="AJ112" s="28"/>
      <c r="AK112" s="42"/>
      <c r="AL112" s="39"/>
      <c r="AM112" s="28"/>
      <c r="AN112" s="28"/>
      <c r="AO112" s="28"/>
      <c r="AP112" s="42"/>
      <c r="AQ112" s="39"/>
      <c r="AR112" s="28"/>
      <c r="AS112" s="28"/>
      <c r="AT112" s="28"/>
      <c r="AU112" s="42"/>
      <c r="AV112" s="39"/>
      <c r="AW112" s="28"/>
      <c r="AX112" s="28"/>
      <c r="AY112" s="28"/>
      <c r="AZ112" s="48"/>
    </row>
    <row r="113" spans="1:52" ht="21" customHeight="1" x14ac:dyDescent="0.25">
      <c r="A113" s="156"/>
      <c r="B113" s="52" t="s">
        <v>1</v>
      </c>
      <c r="C113" s="2"/>
      <c r="D113" s="2"/>
      <c r="E113" s="2"/>
      <c r="F113" s="2"/>
      <c r="G113" s="34"/>
      <c r="H113" s="33"/>
      <c r="I113" s="2"/>
      <c r="J113" s="2"/>
      <c r="K113" s="2"/>
      <c r="L113" s="34"/>
      <c r="M113" s="33"/>
      <c r="N113" s="2"/>
      <c r="O113" s="2"/>
      <c r="P113" s="2"/>
      <c r="Q113" s="34"/>
      <c r="R113" s="33"/>
      <c r="S113" s="2"/>
      <c r="T113" s="2"/>
      <c r="U113" s="2"/>
      <c r="V113" s="34"/>
      <c r="W113" s="33"/>
      <c r="X113" s="2"/>
      <c r="Y113" s="2"/>
      <c r="Z113" s="2"/>
      <c r="AA113" s="34"/>
      <c r="AB113" s="33"/>
      <c r="AC113" s="2"/>
      <c r="AD113" s="2"/>
      <c r="AE113" s="2"/>
      <c r="AF113" s="34"/>
      <c r="AG113" s="33"/>
      <c r="AH113" s="2"/>
      <c r="AI113" s="2"/>
      <c r="AJ113" s="2"/>
      <c r="AK113" s="34"/>
      <c r="AL113" s="33"/>
      <c r="AM113" s="2"/>
      <c r="AN113" s="2"/>
      <c r="AO113" s="2"/>
      <c r="AP113" s="34"/>
      <c r="AQ113" s="33"/>
      <c r="AR113" s="2"/>
      <c r="AS113" s="2"/>
      <c r="AT113" s="2"/>
      <c r="AU113" s="34"/>
      <c r="AV113" s="33"/>
      <c r="AW113" s="2"/>
      <c r="AX113" s="2"/>
      <c r="AY113" s="2"/>
      <c r="AZ113" s="49"/>
    </row>
    <row r="114" spans="1:52" ht="21" customHeight="1" x14ac:dyDescent="0.25">
      <c r="A114" s="156"/>
      <c r="B114" s="52" t="s">
        <v>2</v>
      </c>
      <c r="C114" s="2"/>
      <c r="D114" s="2"/>
      <c r="E114" s="2"/>
      <c r="F114" s="2"/>
      <c r="G114" s="34"/>
      <c r="H114" s="33"/>
      <c r="I114" s="2"/>
      <c r="J114" s="2"/>
      <c r="K114" s="2"/>
      <c r="L114" s="34"/>
      <c r="M114" s="33"/>
      <c r="N114" s="2"/>
      <c r="O114" s="2"/>
      <c r="P114" s="2"/>
      <c r="Q114" s="34"/>
      <c r="R114" s="33"/>
      <c r="S114" s="2"/>
      <c r="T114" s="2"/>
      <c r="U114" s="2"/>
      <c r="V114" s="34"/>
      <c r="W114" s="33"/>
      <c r="X114" s="2"/>
      <c r="Y114" s="2"/>
      <c r="Z114" s="2"/>
      <c r="AA114" s="34"/>
      <c r="AB114" s="33"/>
      <c r="AC114" s="2"/>
      <c r="AD114" s="2"/>
      <c r="AE114" s="2"/>
      <c r="AF114" s="34"/>
      <c r="AG114" s="33"/>
      <c r="AH114" s="2"/>
      <c r="AI114" s="2"/>
      <c r="AJ114" s="2"/>
      <c r="AK114" s="34"/>
      <c r="AL114" s="33"/>
      <c r="AM114" s="2"/>
      <c r="AN114" s="2"/>
      <c r="AO114" s="2"/>
      <c r="AP114" s="34"/>
      <c r="AQ114" s="33"/>
      <c r="AR114" s="2"/>
      <c r="AS114" s="2"/>
      <c r="AT114" s="2"/>
      <c r="AU114" s="34"/>
      <c r="AV114" s="33"/>
      <c r="AW114" s="2"/>
      <c r="AX114" s="2"/>
      <c r="AY114" s="2"/>
      <c r="AZ114" s="49"/>
    </row>
    <row r="115" spans="1:52" ht="21" customHeight="1" x14ac:dyDescent="0.25">
      <c r="A115" s="156"/>
      <c r="B115" s="52" t="s">
        <v>3</v>
      </c>
      <c r="C115" s="5"/>
      <c r="D115" s="5"/>
      <c r="E115" s="5"/>
      <c r="F115" s="5"/>
      <c r="G115" s="41"/>
      <c r="H115" s="40"/>
      <c r="I115" s="5"/>
      <c r="J115" s="5"/>
      <c r="K115" s="5"/>
      <c r="L115" s="41"/>
      <c r="M115" s="40"/>
      <c r="N115" s="5"/>
      <c r="O115" s="5"/>
      <c r="P115" s="5"/>
      <c r="Q115" s="41"/>
      <c r="R115" s="40"/>
      <c r="S115" s="5"/>
      <c r="T115" s="5"/>
      <c r="U115" s="5"/>
      <c r="V115" s="41"/>
      <c r="W115" s="40"/>
      <c r="X115" s="5"/>
      <c r="Y115" s="5"/>
      <c r="Z115" s="5"/>
      <c r="AA115" s="41"/>
      <c r="AB115" s="40"/>
      <c r="AC115" s="5"/>
      <c r="AD115" s="5"/>
      <c r="AE115" s="5"/>
      <c r="AF115" s="41"/>
      <c r="AG115" s="40"/>
      <c r="AH115" s="5"/>
      <c r="AI115" s="5"/>
      <c r="AJ115" s="5"/>
      <c r="AK115" s="41"/>
      <c r="AL115" s="40"/>
      <c r="AM115" s="5"/>
      <c r="AN115" s="5"/>
      <c r="AO115" s="5"/>
      <c r="AP115" s="41"/>
      <c r="AQ115" s="40"/>
      <c r="AR115" s="5"/>
      <c r="AS115" s="5"/>
      <c r="AT115" s="5"/>
      <c r="AU115" s="41"/>
      <c r="AV115" s="40"/>
      <c r="AW115" s="5"/>
      <c r="AX115" s="5"/>
      <c r="AY115" s="5"/>
      <c r="AZ115" s="50"/>
    </row>
    <row r="116" spans="1:52" ht="21" customHeight="1" x14ac:dyDescent="0.25">
      <c r="A116" s="161">
        <v>42397</v>
      </c>
      <c r="B116" s="54" t="s">
        <v>0</v>
      </c>
      <c r="C116" s="28"/>
      <c r="D116" s="28"/>
      <c r="E116" s="28"/>
      <c r="F116" s="28"/>
      <c r="G116" s="42"/>
      <c r="H116" s="39"/>
      <c r="I116" s="28"/>
      <c r="J116" s="28"/>
      <c r="K116" s="28"/>
      <c r="L116" s="42"/>
      <c r="M116" s="39"/>
      <c r="N116" s="28"/>
      <c r="O116" s="28"/>
      <c r="P116" s="28"/>
      <c r="Q116" s="42"/>
      <c r="R116" s="39"/>
      <c r="S116" s="28"/>
      <c r="T116" s="28"/>
      <c r="U116" s="28"/>
      <c r="V116" s="42"/>
      <c r="W116" s="39"/>
      <c r="X116" s="28"/>
      <c r="Y116" s="28"/>
      <c r="Z116" s="28"/>
      <c r="AA116" s="42"/>
      <c r="AB116" s="39"/>
      <c r="AC116" s="28"/>
      <c r="AD116" s="28"/>
      <c r="AE116" s="28"/>
      <c r="AF116" s="42"/>
      <c r="AG116" s="39"/>
      <c r="AH116" s="28"/>
      <c r="AI116" s="28"/>
      <c r="AJ116" s="28"/>
      <c r="AK116" s="42"/>
      <c r="AL116" s="39"/>
      <c r="AM116" s="28"/>
      <c r="AN116" s="28"/>
      <c r="AO116" s="28"/>
      <c r="AP116" s="42"/>
      <c r="AQ116" s="39"/>
      <c r="AR116" s="28"/>
      <c r="AS116" s="28"/>
      <c r="AT116" s="28"/>
      <c r="AU116" s="42"/>
      <c r="AV116" s="39"/>
      <c r="AW116" s="28"/>
      <c r="AX116" s="28"/>
      <c r="AY116" s="28"/>
      <c r="AZ116" s="48"/>
    </row>
    <row r="117" spans="1:52" ht="21" customHeight="1" x14ac:dyDescent="0.25">
      <c r="A117" s="162"/>
      <c r="B117" s="52" t="s">
        <v>1</v>
      </c>
      <c r="C117" s="2"/>
      <c r="D117" s="2"/>
      <c r="E117" s="2"/>
      <c r="F117" s="2"/>
      <c r="G117" s="34"/>
      <c r="H117" s="33"/>
      <c r="I117" s="2"/>
      <c r="J117" s="2"/>
      <c r="K117" s="2"/>
      <c r="L117" s="34"/>
      <c r="M117" s="33"/>
      <c r="N117" s="2"/>
      <c r="O117" s="2"/>
      <c r="P117" s="2"/>
      <c r="Q117" s="34"/>
      <c r="R117" s="33"/>
      <c r="S117" s="2"/>
      <c r="T117" s="2"/>
      <c r="U117" s="2"/>
      <c r="V117" s="34"/>
      <c r="W117" s="33"/>
      <c r="X117" s="2"/>
      <c r="Y117" s="2"/>
      <c r="Z117" s="2"/>
      <c r="AA117" s="34"/>
      <c r="AB117" s="33"/>
      <c r="AC117" s="2"/>
      <c r="AD117" s="2"/>
      <c r="AE117" s="2"/>
      <c r="AF117" s="34"/>
      <c r="AG117" s="33"/>
      <c r="AH117" s="2"/>
      <c r="AI117" s="2"/>
      <c r="AJ117" s="2"/>
      <c r="AK117" s="34"/>
      <c r="AL117" s="33"/>
      <c r="AM117" s="2"/>
      <c r="AN117" s="2"/>
      <c r="AO117" s="2"/>
      <c r="AP117" s="34"/>
      <c r="AQ117" s="33"/>
      <c r="AR117" s="2"/>
      <c r="AS117" s="2"/>
      <c r="AT117" s="2"/>
      <c r="AU117" s="34"/>
      <c r="AV117" s="33"/>
      <c r="AW117" s="2"/>
      <c r="AX117" s="2"/>
      <c r="AY117" s="2"/>
      <c r="AZ117" s="49"/>
    </row>
    <row r="118" spans="1:52" ht="21" customHeight="1" x14ac:dyDescent="0.25">
      <c r="A118" s="162"/>
      <c r="B118" s="52" t="s">
        <v>2</v>
      </c>
      <c r="C118" s="2"/>
      <c r="D118" s="2"/>
      <c r="E118" s="2"/>
      <c r="F118" s="2"/>
      <c r="G118" s="34"/>
      <c r="H118" s="33"/>
      <c r="I118" s="2"/>
      <c r="J118" s="2"/>
      <c r="K118" s="2"/>
      <c r="L118" s="34"/>
      <c r="M118" s="33"/>
      <c r="N118" s="2"/>
      <c r="O118" s="2"/>
      <c r="P118" s="2"/>
      <c r="Q118" s="34"/>
      <c r="R118" s="33"/>
      <c r="S118" s="2"/>
      <c r="T118" s="2"/>
      <c r="U118" s="2"/>
      <c r="V118" s="34"/>
      <c r="W118" s="33"/>
      <c r="X118" s="2"/>
      <c r="Y118" s="2"/>
      <c r="Z118" s="2"/>
      <c r="AA118" s="34"/>
      <c r="AB118" s="33"/>
      <c r="AC118" s="2"/>
      <c r="AD118" s="2"/>
      <c r="AE118" s="2"/>
      <c r="AF118" s="34"/>
      <c r="AG118" s="33"/>
      <c r="AH118" s="2"/>
      <c r="AI118" s="2"/>
      <c r="AJ118" s="2"/>
      <c r="AK118" s="34"/>
      <c r="AL118" s="33"/>
      <c r="AM118" s="2"/>
      <c r="AN118" s="2"/>
      <c r="AO118" s="2"/>
      <c r="AP118" s="34"/>
      <c r="AQ118" s="33"/>
      <c r="AR118" s="2"/>
      <c r="AS118" s="2"/>
      <c r="AT118" s="2"/>
      <c r="AU118" s="34"/>
      <c r="AV118" s="33"/>
      <c r="AW118" s="2"/>
      <c r="AX118" s="2"/>
      <c r="AY118" s="2"/>
      <c r="AZ118" s="49"/>
    </row>
    <row r="119" spans="1:52" ht="21" customHeight="1" x14ac:dyDescent="0.25">
      <c r="A119" s="163"/>
      <c r="B119" s="53" t="s">
        <v>3</v>
      </c>
      <c r="C119" s="5"/>
      <c r="D119" s="5"/>
      <c r="E119" s="5"/>
      <c r="F119" s="5"/>
      <c r="G119" s="41"/>
      <c r="H119" s="40"/>
      <c r="I119" s="5"/>
      <c r="J119" s="5"/>
      <c r="K119" s="5"/>
      <c r="L119" s="41"/>
      <c r="M119" s="40"/>
      <c r="N119" s="5"/>
      <c r="O119" s="5"/>
      <c r="P119" s="5"/>
      <c r="Q119" s="41"/>
      <c r="R119" s="40"/>
      <c r="S119" s="5"/>
      <c r="T119" s="5"/>
      <c r="U119" s="5"/>
      <c r="V119" s="41"/>
      <c r="W119" s="40"/>
      <c r="X119" s="5"/>
      <c r="Y119" s="5"/>
      <c r="Z119" s="5"/>
      <c r="AA119" s="41"/>
      <c r="AB119" s="40"/>
      <c r="AC119" s="5"/>
      <c r="AD119" s="5"/>
      <c r="AE119" s="5"/>
      <c r="AF119" s="41"/>
      <c r="AG119" s="40"/>
      <c r="AH119" s="5"/>
      <c r="AI119" s="5"/>
      <c r="AJ119" s="5"/>
      <c r="AK119" s="41"/>
      <c r="AL119" s="40"/>
      <c r="AM119" s="5"/>
      <c r="AN119" s="5"/>
      <c r="AO119" s="5"/>
      <c r="AP119" s="41"/>
      <c r="AQ119" s="40"/>
      <c r="AR119" s="5"/>
      <c r="AS119" s="5"/>
      <c r="AT119" s="5"/>
      <c r="AU119" s="41"/>
      <c r="AV119" s="40"/>
      <c r="AW119" s="5"/>
      <c r="AX119" s="5"/>
      <c r="AY119" s="5"/>
      <c r="AZ119" s="50"/>
    </row>
    <row r="120" spans="1:52" ht="21" customHeight="1" x14ac:dyDescent="0.25">
      <c r="A120" s="156">
        <v>42398</v>
      </c>
      <c r="B120" s="52" t="s">
        <v>0</v>
      </c>
      <c r="C120" s="28"/>
      <c r="D120" s="28"/>
      <c r="E120" s="28"/>
      <c r="F120" s="28"/>
      <c r="G120" s="42"/>
      <c r="H120" s="39"/>
      <c r="I120" s="28"/>
      <c r="J120" s="28"/>
      <c r="K120" s="28"/>
      <c r="L120" s="42"/>
      <c r="M120" s="39"/>
      <c r="N120" s="28"/>
      <c r="O120" s="28"/>
      <c r="P120" s="28"/>
      <c r="Q120" s="42"/>
      <c r="R120" s="39"/>
      <c r="S120" s="28"/>
      <c r="T120" s="28"/>
      <c r="U120" s="28"/>
      <c r="V120" s="42"/>
      <c r="W120" s="39"/>
      <c r="X120" s="28"/>
      <c r="Y120" s="28"/>
      <c r="Z120" s="28"/>
      <c r="AA120" s="42"/>
      <c r="AB120" s="39"/>
      <c r="AC120" s="28"/>
      <c r="AD120" s="28"/>
      <c r="AE120" s="28"/>
      <c r="AF120" s="42"/>
      <c r="AG120" s="39"/>
      <c r="AH120" s="28"/>
      <c r="AI120" s="28"/>
      <c r="AJ120" s="28"/>
      <c r="AK120" s="42"/>
      <c r="AL120" s="39"/>
      <c r="AM120" s="28"/>
      <c r="AN120" s="28"/>
      <c r="AO120" s="28"/>
      <c r="AP120" s="42"/>
      <c r="AQ120" s="39"/>
      <c r="AR120" s="28"/>
      <c r="AS120" s="28"/>
      <c r="AT120" s="28"/>
      <c r="AU120" s="42"/>
      <c r="AV120" s="39"/>
      <c r="AW120" s="28"/>
      <c r="AX120" s="28"/>
      <c r="AY120" s="28"/>
      <c r="AZ120" s="48"/>
    </row>
    <row r="121" spans="1:52" ht="21" customHeight="1" x14ac:dyDescent="0.25">
      <c r="A121" s="156"/>
      <c r="B121" s="52" t="s">
        <v>1</v>
      </c>
      <c r="C121" s="2"/>
      <c r="D121" s="2"/>
      <c r="E121" s="2"/>
      <c r="F121" s="2"/>
      <c r="G121" s="34"/>
      <c r="H121" s="33"/>
      <c r="I121" s="2"/>
      <c r="J121" s="2"/>
      <c r="K121" s="2"/>
      <c r="L121" s="34"/>
      <c r="M121" s="33"/>
      <c r="N121" s="2"/>
      <c r="O121" s="2"/>
      <c r="P121" s="2"/>
      <c r="Q121" s="34"/>
      <c r="R121" s="33"/>
      <c r="S121" s="2"/>
      <c r="T121" s="2"/>
      <c r="U121" s="2"/>
      <c r="V121" s="34"/>
      <c r="W121" s="33"/>
      <c r="X121" s="2"/>
      <c r="Y121" s="2"/>
      <c r="Z121" s="2"/>
      <c r="AA121" s="34"/>
      <c r="AB121" s="33"/>
      <c r="AC121" s="2"/>
      <c r="AD121" s="2"/>
      <c r="AE121" s="2"/>
      <c r="AF121" s="34"/>
      <c r="AG121" s="33"/>
      <c r="AH121" s="2"/>
      <c r="AI121" s="2"/>
      <c r="AJ121" s="2"/>
      <c r="AK121" s="34"/>
      <c r="AL121" s="33"/>
      <c r="AM121" s="2"/>
      <c r="AN121" s="2"/>
      <c r="AO121" s="2"/>
      <c r="AP121" s="34"/>
      <c r="AQ121" s="33"/>
      <c r="AR121" s="2"/>
      <c r="AS121" s="2"/>
      <c r="AT121" s="2"/>
      <c r="AU121" s="34"/>
      <c r="AV121" s="33"/>
      <c r="AW121" s="2"/>
      <c r="AX121" s="2"/>
      <c r="AY121" s="2"/>
      <c r="AZ121" s="49"/>
    </row>
    <row r="122" spans="1:52" ht="21" customHeight="1" x14ac:dyDescent="0.25">
      <c r="A122" s="156"/>
      <c r="B122" s="52" t="s">
        <v>2</v>
      </c>
      <c r="C122" s="2"/>
      <c r="D122" s="2"/>
      <c r="E122" s="2"/>
      <c r="F122" s="2"/>
      <c r="G122" s="34"/>
      <c r="H122" s="33"/>
      <c r="I122" s="2"/>
      <c r="J122" s="2"/>
      <c r="K122" s="2"/>
      <c r="L122" s="34"/>
      <c r="M122" s="33"/>
      <c r="N122" s="2"/>
      <c r="O122" s="2"/>
      <c r="P122" s="2"/>
      <c r="Q122" s="34"/>
      <c r="R122" s="33"/>
      <c r="S122" s="2"/>
      <c r="T122" s="2"/>
      <c r="U122" s="2"/>
      <c r="V122" s="34"/>
      <c r="W122" s="33"/>
      <c r="X122" s="2"/>
      <c r="Y122" s="2"/>
      <c r="Z122" s="2"/>
      <c r="AA122" s="34"/>
      <c r="AB122" s="33"/>
      <c r="AC122" s="2"/>
      <c r="AD122" s="2"/>
      <c r="AE122" s="2"/>
      <c r="AF122" s="34"/>
      <c r="AG122" s="33"/>
      <c r="AH122" s="2"/>
      <c r="AI122" s="2"/>
      <c r="AJ122" s="2"/>
      <c r="AK122" s="34"/>
      <c r="AL122" s="33"/>
      <c r="AM122" s="2"/>
      <c r="AN122" s="2"/>
      <c r="AO122" s="2"/>
      <c r="AP122" s="34"/>
      <c r="AQ122" s="33"/>
      <c r="AR122" s="2"/>
      <c r="AS122" s="2"/>
      <c r="AT122" s="2"/>
      <c r="AU122" s="34"/>
      <c r="AV122" s="33"/>
      <c r="AW122" s="2"/>
      <c r="AX122" s="2"/>
      <c r="AY122" s="2"/>
      <c r="AZ122" s="49"/>
    </row>
    <row r="123" spans="1:52" ht="21" customHeight="1" x14ac:dyDescent="0.25">
      <c r="A123" s="156"/>
      <c r="B123" s="52" t="s">
        <v>3</v>
      </c>
      <c r="C123" s="5"/>
      <c r="D123" s="5"/>
      <c r="E123" s="5"/>
      <c r="F123" s="5"/>
      <c r="G123" s="41"/>
      <c r="H123" s="40"/>
      <c r="I123" s="5"/>
      <c r="J123" s="5"/>
      <c r="K123" s="5"/>
      <c r="L123" s="41"/>
      <c r="M123" s="40"/>
      <c r="N123" s="5"/>
      <c r="O123" s="5"/>
      <c r="P123" s="5"/>
      <c r="Q123" s="41"/>
      <c r="R123" s="40"/>
      <c r="S123" s="5"/>
      <c r="T123" s="5"/>
      <c r="U123" s="5"/>
      <c r="V123" s="41"/>
      <c r="W123" s="40"/>
      <c r="X123" s="5"/>
      <c r="Y123" s="5"/>
      <c r="Z123" s="5"/>
      <c r="AA123" s="41"/>
      <c r="AB123" s="40"/>
      <c r="AC123" s="5"/>
      <c r="AD123" s="5"/>
      <c r="AE123" s="5"/>
      <c r="AF123" s="41"/>
      <c r="AG123" s="40"/>
      <c r="AH123" s="5"/>
      <c r="AI123" s="5"/>
      <c r="AJ123" s="5"/>
      <c r="AK123" s="41"/>
      <c r="AL123" s="40"/>
      <c r="AM123" s="5"/>
      <c r="AN123" s="5"/>
      <c r="AO123" s="5"/>
      <c r="AP123" s="41"/>
      <c r="AQ123" s="40"/>
      <c r="AR123" s="5"/>
      <c r="AS123" s="5"/>
      <c r="AT123" s="5"/>
      <c r="AU123" s="41"/>
      <c r="AV123" s="40"/>
      <c r="AW123" s="5"/>
      <c r="AX123" s="5"/>
      <c r="AY123" s="5"/>
      <c r="AZ123" s="50"/>
    </row>
    <row r="124" spans="1:52" ht="21" customHeight="1" x14ac:dyDescent="0.25">
      <c r="A124" s="161">
        <v>42399</v>
      </c>
      <c r="B124" s="54" t="s">
        <v>0</v>
      </c>
      <c r="C124" s="28"/>
      <c r="D124" s="28"/>
      <c r="E124" s="28"/>
      <c r="F124" s="28"/>
      <c r="G124" s="42"/>
      <c r="H124" s="39"/>
      <c r="I124" s="28"/>
      <c r="J124" s="28"/>
      <c r="K124" s="28"/>
      <c r="L124" s="42"/>
      <c r="M124" s="39"/>
      <c r="N124" s="28"/>
      <c r="O124" s="28"/>
      <c r="P124" s="28"/>
      <c r="Q124" s="42"/>
      <c r="R124" s="39"/>
      <c r="S124" s="28"/>
      <c r="T124" s="28"/>
      <c r="U124" s="28"/>
      <c r="V124" s="42"/>
      <c r="W124" s="39"/>
      <c r="X124" s="28"/>
      <c r="Y124" s="28"/>
      <c r="Z124" s="28"/>
      <c r="AA124" s="42"/>
      <c r="AB124" s="39"/>
      <c r="AC124" s="28"/>
      <c r="AD124" s="28"/>
      <c r="AE124" s="28"/>
      <c r="AF124" s="42"/>
      <c r="AG124" s="39"/>
      <c r="AH124" s="28"/>
      <c r="AI124" s="28"/>
      <c r="AJ124" s="28"/>
      <c r="AK124" s="42"/>
      <c r="AL124" s="39"/>
      <c r="AM124" s="28"/>
      <c r="AN124" s="28"/>
      <c r="AO124" s="28"/>
      <c r="AP124" s="42"/>
      <c r="AQ124" s="39"/>
      <c r="AR124" s="28"/>
      <c r="AS124" s="28"/>
      <c r="AT124" s="28"/>
      <c r="AU124" s="42"/>
      <c r="AV124" s="39"/>
      <c r="AW124" s="28"/>
      <c r="AX124" s="28"/>
      <c r="AY124" s="28"/>
      <c r="AZ124" s="48"/>
    </row>
    <row r="125" spans="1:52" ht="21" customHeight="1" x14ac:dyDescent="0.25">
      <c r="A125" s="162"/>
      <c r="B125" s="52" t="s">
        <v>1</v>
      </c>
      <c r="C125" s="2"/>
      <c r="D125" s="2"/>
      <c r="E125" s="2"/>
      <c r="F125" s="2"/>
      <c r="G125" s="34"/>
      <c r="H125" s="33"/>
      <c r="I125" s="2"/>
      <c r="J125" s="2"/>
      <c r="K125" s="2"/>
      <c r="L125" s="34"/>
      <c r="M125" s="33"/>
      <c r="N125" s="2"/>
      <c r="O125" s="2"/>
      <c r="P125" s="2"/>
      <c r="Q125" s="34"/>
      <c r="R125" s="33"/>
      <c r="S125" s="2"/>
      <c r="T125" s="2"/>
      <c r="U125" s="2"/>
      <c r="V125" s="34"/>
      <c r="W125" s="33"/>
      <c r="X125" s="2"/>
      <c r="Y125" s="2"/>
      <c r="Z125" s="2"/>
      <c r="AA125" s="34"/>
      <c r="AB125" s="33"/>
      <c r="AC125" s="2"/>
      <c r="AD125" s="2"/>
      <c r="AE125" s="2"/>
      <c r="AF125" s="34"/>
      <c r="AG125" s="33"/>
      <c r="AH125" s="2"/>
      <c r="AI125" s="2"/>
      <c r="AJ125" s="2"/>
      <c r="AK125" s="34"/>
      <c r="AL125" s="33"/>
      <c r="AM125" s="2"/>
      <c r="AN125" s="2"/>
      <c r="AO125" s="2"/>
      <c r="AP125" s="34"/>
      <c r="AQ125" s="33"/>
      <c r="AR125" s="2"/>
      <c r="AS125" s="2"/>
      <c r="AT125" s="2"/>
      <c r="AU125" s="34"/>
      <c r="AV125" s="33"/>
      <c r="AW125" s="2"/>
      <c r="AX125" s="2"/>
      <c r="AY125" s="2"/>
      <c r="AZ125" s="49"/>
    </row>
    <row r="126" spans="1:52" ht="21" customHeight="1" x14ac:dyDescent="0.25">
      <c r="A126" s="162"/>
      <c r="B126" s="52" t="s">
        <v>2</v>
      </c>
      <c r="C126" s="2"/>
      <c r="D126" s="2"/>
      <c r="E126" s="2"/>
      <c r="F126" s="2"/>
      <c r="G126" s="34"/>
      <c r="H126" s="33"/>
      <c r="I126" s="2"/>
      <c r="J126" s="2"/>
      <c r="K126" s="2"/>
      <c r="L126" s="34"/>
      <c r="M126" s="33"/>
      <c r="N126" s="2"/>
      <c r="O126" s="2"/>
      <c r="P126" s="2"/>
      <c r="Q126" s="34"/>
      <c r="R126" s="33"/>
      <c r="S126" s="2"/>
      <c r="T126" s="2"/>
      <c r="U126" s="2"/>
      <c r="V126" s="34"/>
      <c r="W126" s="33"/>
      <c r="X126" s="2"/>
      <c r="Y126" s="2"/>
      <c r="Z126" s="2"/>
      <c r="AA126" s="34"/>
      <c r="AB126" s="33"/>
      <c r="AC126" s="2"/>
      <c r="AD126" s="2"/>
      <c r="AE126" s="2"/>
      <c r="AF126" s="34"/>
      <c r="AG126" s="33"/>
      <c r="AH126" s="2"/>
      <c r="AI126" s="2"/>
      <c r="AJ126" s="2"/>
      <c r="AK126" s="34"/>
      <c r="AL126" s="33"/>
      <c r="AM126" s="2"/>
      <c r="AN126" s="2"/>
      <c r="AO126" s="2"/>
      <c r="AP126" s="34"/>
      <c r="AQ126" s="33"/>
      <c r="AR126" s="2"/>
      <c r="AS126" s="2"/>
      <c r="AT126" s="2"/>
      <c r="AU126" s="34"/>
      <c r="AV126" s="33"/>
      <c r="AW126" s="2"/>
      <c r="AX126" s="2"/>
      <c r="AY126" s="2"/>
      <c r="AZ126" s="49"/>
    </row>
    <row r="127" spans="1:52" ht="21" customHeight="1" thickBot="1" x14ac:dyDescent="0.3">
      <c r="A127" s="162"/>
      <c r="B127" s="52" t="s">
        <v>3</v>
      </c>
      <c r="C127" s="2"/>
      <c r="D127" s="2"/>
      <c r="E127" s="2"/>
      <c r="F127" s="2"/>
      <c r="G127" s="34"/>
      <c r="H127" s="33"/>
      <c r="I127" s="2"/>
      <c r="J127" s="2"/>
      <c r="K127" s="2"/>
      <c r="L127" s="34"/>
      <c r="M127" s="33"/>
      <c r="N127" s="2"/>
      <c r="O127" s="2"/>
      <c r="P127" s="2"/>
      <c r="Q127" s="34"/>
      <c r="R127" s="33"/>
      <c r="S127" s="2"/>
      <c r="T127" s="2"/>
      <c r="U127" s="2"/>
      <c r="V127" s="34"/>
      <c r="W127" s="33"/>
      <c r="X127" s="2"/>
      <c r="Y127" s="2"/>
      <c r="Z127" s="2"/>
      <c r="AA127" s="34"/>
      <c r="AB127" s="33"/>
      <c r="AC127" s="2"/>
      <c r="AD127" s="2"/>
      <c r="AE127" s="2"/>
      <c r="AF127" s="34"/>
      <c r="AG127" s="33"/>
      <c r="AH127" s="2"/>
      <c r="AI127" s="2"/>
      <c r="AJ127" s="2"/>
      <c r="AK127" s="34"/>
      <c r="AL127" s="33"/>
      <c r="AM127" s="2"/>
      <c r="AN127" s="2"/>
      <c r="AO127" s="2"/>
      <c r="AP127" s="34"/>
      <c r="AQ127" s="33"/>
      <c r="AR127" s="2"/>
      <c r="AS127" s="2"/>
      <c r="AT127" s="2"/>
      <c r="AU127" s="34"/>
      <c r="AV127" s="33"/>
      <c r="AW127" s="2"/>
      <c r="AX127" s="2"/>
      <c r="AY127" s="2"/>
      <c r="AZ127" s="49"/>
    </row>
    <row r="128" spans="1:52" ht="21" customHeight="1" x14ac:dyDescent="0.25">
      <c r="A128" s="164">
        <v>42400</v>
      </c>
      <c r="B128" s="51" t="s">
        <v>0</v>
      </c>
      <c r="C128" s="31"/>
      <c r="D128" s="31"/>
      <c r="E128" s="31"/>
      <c r="F128" s="31"/>
      <c r="G128" s="32"/>
      <c r="H128" s="30"/>
      <c r="I128" s="31"/>
      <c r="J128" s="31"/>
      <c r="K128" s="31"/>
      <c r="L128" s="32"/>
      <c r="M128" s="30"/>
      <c r="N128" s="31"/>
      <c r="O128" s="31"/>
      <c r="P128" s="31"/>
      <c r="Q128" s="32"/>
      <c r="R128" s="30"/>
      <c r="S128" s="31"/>
      <c r="T128" s="31"/>
      <c r="U128" s="31"/>
      <c r="V128" s="32"/>
      <c r="W128" s="30"/>
      <c r="X128" s="31"/>
      <c r="Y128" s="31"/>
      <c r="Z128" s="31"/>
      <c r="AA128" s="32"/>
      <c r="AB128" s="30"/>
      <c r="AC128" s="31"/>
      <c r="AD128" s="31"/>
      <c r="AE128" s="31"/>
      <c r="AF128" s="32"/>
      <c r="AG128" s="30"/>
      <c r="AH128" s="31"/>
      <c r="AI128" s="31"/>
      <c r="AJ128" s="31"/>
      <c r="AK128" s="32"/>
      <c r="AL128" s="30"/>
      <c r="AM128" s="31"/>
      <c r="AN128" s="31"/>
      <c r="AO128" s="31"/>
      <c r="AP128" s="32"/>
      <c r="AQ128" s="30"/>
      <c r="AR128" s="31"/>
      <c r="AS128" s="31"/>
      <c r="AT128" s="31"/>
      <c r="AU128" s="32"/>
      <c r="AV128" s="30"/>
      <c r="AW128" s="31"/>
      <c r="AX128" s="31"/>
      <c r="AY128" s="31"/>
      <c r="AZ128" s="32"/>
    </row>
    <row r="129" spans="1:52" ht="21" customHeight="1" x14ac:dyDescent="0.25">
      <c r="A129" s="165"/>
      <c r="B129" s="52" t="s">
        <v>1</v>
      </c>
      <c r="C129" s="2"/>
      <c r="D129" s="2"/>
      <c r="E129" s="2"/>
      <c r="F129" s="2"/>
      <c r="G129" s="34"/>
      <c r="H129" s="33"/>
      <c r="I129" s="2"/>
      <c r="J129" s="2"/>
      <c r="K129" s="2"/>
      <c r="L129" s="34"/>
      <c r="M129" s="33"/>
      <c r="N129" s="2"/>
      <c r="O129" s="2"/>
      <c r="P129" s="2"/>
      <c r="Q129" s="34"/>
      <c r="R129" s="33"/>
      <c r="S129" s="2"/>
      <c r="T129" s="2"/>
      <c r="U129" s="2"/>
      <c r="V129" s="34"/>
      <c r="W129" s="33"/>
      <c r="X129" s="2"/>
      <c r="Y129" s="2"/>
      <c r="Z129" s="2"/>
      <c r="AA129" s="34"/>
      <c r="AB129" s="33"/>
      <c r="AC129" s="2"/>
      <c r="AD129" s="2"/>
      <c r="AE129" s="2"/>
      <c r="AF129" s="34"/>
      <c r="AG129" s="33"/>
      <c r="AH129" s="2"/>
      <c r="AI129" s="2"/>
      <c r="AJ129" s="2"/>
      <c r="AK129" s="34"/>
      <c r="AL129" s="33"/>
      <c r="AM129" s="2"/>
      <c r="AN129" s="2"/>
      <c r="AO129" s="2"/>
      <c r="AP129" s="34"/>
      <c r="AQ129" s="33"/>
      <c r="AR129" s="2"/>
      <c r="AS129" s="2"/>
      <c r="AT129" s="2"/>
      <c r="AU129" s="34"/>
      <c r="AV129" s="33"/>
      <c r="AW129" s="2"/>
      <c r="AX129" s="2"/>
      <c r="AY129" s="2"/>
      <c r="AZ129" s="34"/>
    </row>
    <row r="130" spans="1:52" ht="21" customHeight="1" x14ac:dyDescent="0.25">
      <c r="A130" s="165"/>
      <c r="B130" s="52" t="s">
        <v>2</v>
      </c>
      <c r="C130" s="2"/>
      <c r="D130" s="2"/>
      <c r="E130" s="2"/>
      <c r="F130" s="2"/>
      <c r="G130" s="34"/>
      <c r="H130" s="33"/>
      <c r="I130" s="2"/>
      <c r="J130" s="2"/>
      <c r="K130" s="2"/>
      <c r="L130" s="34"/>
      <c r="M130" s="33"/>
      <c r="N130" s="2"/>
      <c r="O130" s="2"/>
      <c r="P130" s="2"/>
      <c r="Q130" s="34"/>
      <c r="R130" s="33"/>
      <c r="S130" s="2"/>
      <c r="T130" s="2"/>
      <c r="U130" s="2"/>
      <c r="V130" s="34"/>
      <c r="W130" s="33"/>
      <c r="X130" s="2"/>
      <c r="Y130" s="2"/>
      <c r="Z130" s="2"/>
      <c r="AA130" s="34"/>
      <c r="AB130" s="33"/>
      <c r="AC130" s="2"/>
      <c r="AD130" s="2"/>
      <c r="AE130" s="2"/>
      <c r="AF130" s="34"/>
      <c r="AG130" s="33"/>
      <c r="AH130" s="2"/>
      <c r="AI130" s="2"/>
      <c r="AJ130" s="2"/>
      <c r="AK130" s="34"/>
      <c r="AL130" s="33"/>
      <c r="AM130" s="2"/>
      <c r="AN130" s="2"/>
      <c r="AO130" s="2"/>
      <c r="AP130" s="34"/>
      <c r="AQ130" s="33"/>
      <c r="AR130" s="2"/>
      <c r="AS130" s="2"/>
      <c r="AT130" s="2"/>
      <c r="AU130" s="34"/>
      <c r="AV130" s="33"/>
      <c r="AW130" s="2"/>
      <c r="AX130" s="2"/>
      <c r="AY130" s="2"/>
      <c r="AZ130" s="34"/>
    </row>
    <row r="131" spans="1:52" ht="21" customHeight="1" thickBot="1" x14ac:dyDescent="0.3">
      <c r="A131" s="166"/>
      <c r="B131" s="55" t="s">
        <v>3</v>
      </c>
      <c r="C131" s="36"/>
      <c r="D131" s="36"/>
      <c r="E131" s="36"/>
      <c r="F131" s="36"/>
      <c r="G131" s="37"/>
      <c r="H131" s="35"/>
      <c r="I131" s="36"/>
      <c r="J131" s="36"/>
      <c r="K131" s="36"/>
      <c r="L131" s="37"/>
      <c r="M131" s="35"/>
      <c r="N131" s="36"/>
      <c r="O131" s="36"/>
      <c r="P131" s="36"/>
      <c r="Q131" s="37"/>
      <c r="R131" s="35"/>
      <c r="S131" s="36"/>
      <c r="T131" s="36"/>
      <c r="U131" s="36"/>
      <c r="V131" s="37"/>
      <c r="W131" s="35"/>
      <c r="X131" s="36"/>
      <c r="Y131" s="36"/>
      <c r="Z131" s="36"/>
      <c r="AA131" s="37"/>
      <c r="AB131" s="35"/>
      <c r="AC131" s="36"/>
      <c r="AD131" s="36"/>
      <c r="AE131" s="36"/>
      <c r="AF131" s="37"/>
      <c r="AG131" s="35"/>
      <c r="AH131" s="36"/>
      <c r="AI131" s="36"/>
      <c r="AJ131" s="36"/>
      <c r="AK131" s="37"/>
      <c r="AL131" s="35"/>
      <c r="AM131" s="36"/>
      <c r="AN131" s="36"/>
      <c r="AO131" s="36"/>
      <c r="AP131" s="37"/>
      <c r="AQ131" s="35"/>
      <c r="AR131" s="36"/>
      <c r="AS131" s="36"/>
      <c r="AT131" s="36"/>
      <c r="AU131" s="37"/>
      <c r="AV131" s="35"/>
      <c r="AW131" s="36"/>
      <c r="AX131" s="36"/>
      <c r="AY131" s="36"/>
      <c r="AZ131" s="37"/>
    </row>
    <row r="132" spans="1:52" ht="21" customHeight="1" x14ac:dyDescent="0.25"/>
    <row r="133" spans="1:52" ht="21" customHeight="1" x14ac:dyDescent="0.25"/>
    <row r="134" spans="1:52" ht="21" customHeight="1" x14ac:dyDescent="0.25"/>
    <row r="135" spans="1:52" ht="21" customHeight="1" x14ac:dyDescent="0.25"/>
    <row r="136" spans="1:52" ht="21" customHeight="1" x14ac:dyDescent="0.25"/>
    <row r="137" spans="1:52" ht="21" customHeight="1" x14ac:dyDescent="0.25"/>
    <row r="138" spans="1:52" ht="21" customHeight="1" x14ac:dyDescent="0.25"/>
    <row r="139" spans="1:52" ht="21" customHeight="1" x14ac:dyDescent="0.25"/>
    <row r="140" spans="1:52" ht="21" customHeight="1" x14ac:dyDescent="0.25"/>
    <row r="141" spans="1:52" ht="21" customHeight="1" x14ac:dyDescent="0.25"/>
    <row r="142" spans="1:52" ht="21" customHeight="1" x14ac:dyDescent="0.25"/>
    <row r="143" spans="1:52" ht="21" customHeight="1" x14ac:dyDescent="0.25"/>
    <row r="144" spans="1:52" ht="21" customHeight="1" x14ac:dyDescent="0.25"/>
    <row r="145" ht="21" customHeight="1" x14ac:dyDescent="0.25"/>
    <row r="146" ht="21" customHeight="1" x14ac:dyDescent="0.25"/>
    <row r="147" ht="21" customHeight="1" x14ac:dyDescent="0.25"/>
    <row r="148" ht="21" customHeight="1" x14ac:dyDescent="0.25"/>
    <row r="149" ht="21" customHeight="1" x14ac:dyDescent="0.25"/>
    <row r="150" ht="21" customHeight="1" x14ac:dyDescent="0.25"/>
    <row r="151" ht="21" customHeight="1" x14ac:dyDescent="0.25"/>
    <row r="152" ht="21" customHeight="1" x14ac:dyDescent="0.25"/>
    <row r="153" ht="21" customHeight="1" x14ac:dyDescent="0.25"/>
    <row r="154" ht="21" customHeight="1" x14ac:dyDescent="0.25"/>
    <row r="155" ht="21" customHeight="1" x14ac:dyDescent="0.25"/>
    <row r="156" ht="21" customHeight="1" x14ac:dyDescent="0.25"/>
    <row r="157" ht="21" customHeight="1" x14ac:dyDescent="0.25"/>
    <row r="158" ht="21" customHeight="1" x14ac:dyDescent="0.25"/>
    <row r="159" ht="21" customHeight="1" x14ac:dyDescent="0.25"/>
    <row r="160" ht="21" customHeight="1" x14ac:dyDescent="0.25"/>
    <row r="161" ht="21" customHeight="1" x14ac:dyDescent="0.25"/>
    <row r="162" ht="21" customHeight="1" x14ac:dyDescent="0.25"/>
    <row r="163" ht="21" customHeight="1" x14ac:dyDescent="0.25"/>
    <row r="164" ht="21" customHeight="1" x14ac:dyDescent="0.25"/>
    <row r="165" ht="21" customHeight="1" x14ac:dyDescent="0.25"/>
    <row r="166" ht="21" customHeight="1" x14ac:dyDescent="0.25"/>
    <row r="167" ht="21" customHeight="1" x14ac:dyDescent="0.25"/>
    <row r="168" ht="21" customHeight="1" x14ac:dyDescent="0.25"/>
    <row r="169" ht="21" customHeight="1" x14ac:dyDescent="0.25"/>
    <row r="170" ht="21" customHeight="1" x14ac:dyDescent="0.25"/>
    <row r="171" ht="21" customHeight="1" x14ac:dyDescent="0.25"/>
    <row r="172" ht="21" customHeight="1" x14ac:dyDescent="0.25"/>
    <row r="173" ht="21" customHeight="1" x14ac:dyDescent="0.25"/>
    <row r="174" ht="21" customHeight="1" x14ac:dyDescent="0.25"/>
    <row r="175" ht="21" customHeight="1" x14ac:dyDescent="0.25"/>
    <row r="176" ht="21" customHeight="1" x14ac:dyDescent="0.25"/>
    <row r="177" ht="21" customHeight="1" x14ac:dyDescent="0.25"/>
    <row r="178" ht="21" customHeight="1" x14ac:dyDescent="0.25"/>
    <row r="179" ht="21" customHeight="1" x14ac:dyDescent="0.25"/>
    <row r="180" ht="21" customHeight="1" x14ac:dyDescent="0.25"/>
    <row r="181" ht="21" customHeight="1" x14ac:dyDescent="0.25"/>
    <row r="182" ht="21" customHeight="1" x14ac:dyDescent="0.25"/>
    <row r="183" ht="21" customHeight="1" x14ac:dyDescent="0.25"/>
    <row r="184" ht="21" customHeight="1" x14ac:dyDescent="0.25"/>
    <row r="185" ht="21" customHeight="1" x14ac:dyDescent="0.25"/>
    <row r="186" ht="21" customHeight="1" x14ac:dyDescent="0.25"/>
    <row r="187" ht="21" customHeight="1" x14ac:dyDescent="0.25"/>
    <row r="188" ht="21" customHeight="1" x14ac:dyDescent="0.25"/>
    <row r="189" ht="21" customHeight="1" x14ac:dyDescent="0.25"/>
    <row r="190" ht="21" customHeight="1" x14ac:dyDescent="0.25"/>
    <row r="191" ht="21" customHeight="1" x14ac:dyDescent="0.25"/>
    <row r="192" ht="21" customHeight="1" x14ac:dyDescent="0.25"/>
    <row r="193" ht="21" customHeight="1" x14ac:dyDescent="0.25"/>
    <row r="194" ht="21" customHeight="1" x14ac:dyDescent="0.25"/>
    <row r="195" ht="21" customHeight="1" x14ac:dyDescent="0.25"/>
    <row r="196" ht="21" customHeight="1" x14ac:dyDescent="0.25"/>
    <row r="197" ht="21" customHeight="1" x14ac:dyDescent="0.25"/>
    <row r="198" ht="21" customHeight="1" x14ac:dyDescent="0.25"/>
    <row r="199" ht="21" customHeight="1" x14ac:dyDescent="0.25"/>
    <row r="200" ht="21" customHeight="1" x14ac:dyDescent="0.25"/>
    <row r="201" ht="21" customHeight="1" x14ac:dyDescent="0.25"/>
    <row r="202" ht="21" customHeight="1" x14ac:dyDescent="0.25"/>
    <row r="203" ht="21" customHeight="1" x14ac:dyDescent="0.25"/>
    <row r="204" ht="21" customHeight="1" x14ac:dyDescent="0.25"/>
    <row r="205" ht="21" customHeight="1" x14ac:dyDescent="0.25"/>
    <row r="206" ht="21" customHeight="1" x14ac:dyDescent="0.25"/>
    <row r="207" ht="21" customHeight="1" x14ac:dyDescent="0.25"/>
    <row r="208" ht="21" customHeight="1" x14ac:dyDescent="0.25"/>
    <row r="209" ht="21" customHeight="1" x14ac:dyDescent="0.25"/>
    <row r="210" ht="21" customHeight="1" x14ac:dyDescent="0.25"/>
    <row r="211" ht="21" customHeight="1" x14ac:dyDescent="0.25"/>
    <row r="212" ht="21" customHeight="1" x14ac:dyDescent="0.25"/>
    <row r="213" ht="21" customHeight="1" x14ac:dyDescent="0.25"/>
    <row r="214" ht="21" customHeight="1" x14ac:dyDescent="0.25"/>
    <row r="215" ht="21" customHeight="1" x14ac:dyDescent="0.25"/>
    <row r="216" ht="21" customHeight="1" x14ac:dyDescent="0.25"/>
    <row r="217" ht="21" customHeight="1" x14ac:dyDescent="0.25"/>
    <row r="218" ht="21" customHeight="1" x14ac:dyDescent="0.25"/>
    <row r="219" ht="21" customHeight="1" x14ac:dyDescent="0.25"/>
    <row r="220" ht="21" customHeight="1" x14ac:dyDescent="0.25"/>
    <row r="221" ht="21" customHeight="1" x14ac:dyDescent="0.25"/>
    <row r="222" ht="21" customHeight="1" x14ac:dyDescent="0.25"/>
    <row r="223" ht="21" customHeight="1" x14ac:dyDescent="0.25"/>
    <row r="224" ht="21" customHeight="1" x14ac:dyDescent="0.25"/>
    <row r="225" ht="21" customHeight="1" x14ac:dyDescent="0.25"/>
    <row r="226" ht="21" customHeight="1" x14ac:dyDescent="0.25"/>
    <row r="227" ht="21" customHeight="1" x14ac:dyDescent="0.25"/>
    <row r="228" ht="21" customHeight="1" x14ac:dyDescent="0.25"/>
    <row r="229" ht="21" customHeight="1" x14ac:dyDescent="0.25"/>
    <row r="230" ht="21" customHeight="1" x14ac:dyDescent="0.25"/>
    <row r="231" ht="21" customHeight="1" x14ac:dyDescent="0.25"/>
    <row r="232" ht="21" customHeight="1" x14ac:dyDescent="0.25"/>
    <row r="233" ht="21" customHeight="1" x14ac:dyDescent="0.25"/>
    <row r="234" ht="21" customHeight="1" x14ac:dyDescent="0.25"/>
    <row r="235" ht="21" customHeight="1" x14ac:dyDescent="0.25"/>
    <row r="236" ht="21" customHeight="1" x14ac:dyDescent="0.25"/>
    <row r="237" ht="21" customHeight="1" x14ac:dyDescent="0.25"/>
    <row r="238" ht="21" customHeight="1" x14ac:dyDescent="0.25"/>
    <row r="239" ht="21" customHeight="1" x14ac:dyDescent="0.25"/>
    <row r="240" ht="21" customHeight="1" x14ac:dyDescent="0.25"/>
    <row r="241" ht="21" customHeight="1" x14ac:dyDescent="0.25"/>
    <row r="242" ht="21" customHeight="1" x14ac:dyDescent="0.25"/>
    <row r="243" ht="21" customHeight="1" x14ac:dyDescent="0.25"/>
    <row r="244" ht="21" customHeight="1" x14ac:dyDescent="0.25"/>
    <row r="245" ht="21" customHeight="1" x14ac:dyDescent="0.25"/>
    <row r="246" ht="21" customHeight="1" x14ac:dyDescent="0.25"/>
    <row r="247" ht="21" customHeight="1" x14ac:dyDescent="0.25"/>
    <row r="248" ht="21" customHeight="1" x14ac:dyDescent="0.25"/>
    <row r="249" ht="21" customHeight="1" x14ac:dyDescent="0.25"/>
    <row r="250" ht="21" customHeight="1" x14ac:dyDescent="0.25"/>
    <row r="251" ht="21" customHeight="1" x14ac:dyDescent="0.25"/>
    <row r="252" ht="21" customHeight="1" x14ac:dyDescent="0.25"/>
    <row r="253" ht="21" customHeight="1" x14ac:dyDescent="0.25"/>
    <row r="254" ht="21" customHeight="1" x14ac:dyDescent="0.25"/>
    <row r="255" ht="21" customHeight="1" x14ac:dyDescent="0.25"/>
    <row r="256" ht="21" customHeight="1" x14ac:dyDescent="0.25"/>
    <row r="257" ht="21" customHeight="1" x14ac:dyDescent="0.25"/>
    <row r="258" ht="21" customHeight="1" x14ac:dyDescent="0.25"/>
    <row r="259" ht="21" customHeight="1" x14ac:dyDescent="0.25"/>
    <row r="260" ht="21" customHeight="1" x14ac:dyDescent="0.25"/>
    <row r="261" ht="21" customHeight="1" x14ac:dyDescent="0.25"/>
    <row r="262" ht="21" customHeight="1" x14ac:dyDescent="0.25"/>
    <row r="263" ht="21" customHeight="1" x14ac:dyDescent="0.25"/>
    <row r="264" ht="21" customHeight="1" x14ac:dyDescent="0.25"/>
    <row r="265" ht="21" customHeight="1" x14ac:dyDescent="0.25"/>
    <row r="266" ht="21" customHeight="1" x14ac:dyDescent="0.25"/>
    <row r="267" ht="21" customHeight="1" x14ac:dyDescent="0.25"/>
    <row r="268" ht="21" customHeight="1" x14ac:dyDescent="0.25"/>
    <row r="269" ht="21" customHeight="1" x14ac:dyDescent="0.25"/>
    <row r="270" ht="21" customHeight="1" x14ac:dyDescent="0.25"/>
    <row r="271" ht="21" customHeight="1" x14ac:dyDescent="0.25"/>
    <row r="272" ht="21" customHeight="1" x14ac:dyDescent="0.25"/>
    <row r="273" ht="21" customHeight="1" x14ac:dyDescent="0.25"/>
    <row r="274" ht="21" customHeight="1" x14ac:dyDescent="0.25"/>
  </sheetData>
  <mergeCells count="42">
    <mergeCell ref="A120:A123"/>
    <mergeCell ref="A124:A127"/>
    <mergeCell ref="A128:A131"/>
    <mergeCell ref="A95:A98"/>
    <mergeCell ref="A99:A102"/>
    <mergeCell ref="A104:A107"/>
    <mergeCell ref="A108:A111"/>
    <mergeCell ref="A112:A115"/>
    <mergeCell ref="A116:A119"/>
    <mergeCell ref="A91:A94"/>
    <mergeCell ref="A46:A49"/>
    <mergeCell ref="A50:A53"/>
    <mergeCell ref="A54:A57"/>
    <mergeCell ref="A58:A61"/>
    <mergeCell ref="A62:A65"/>
    <mergeCell ref="A66:A69"/>
    <mergeCell ref="A70:A73"/>
    <mergeCell ref="A75:A78"/>
    <mergeCell ref="A79:A82"/>
    <mergeCell ref="A83:A86"/>
    <mergeCell ref="A87:A90"/>
    <mergeCell ref="A41:A44"/>
    <mergeCell ref="A4:A7"/>
    <mergeCell ref="A8:A11"/>
    <mergeCell ref="A12:A15"/>
    <mergeCell ref="A17:A20"/>
    <mergeCell ref="A21:A24"/>
    <mergeCell ref="A25:A28"/>
    <mergeCell ref="A29:A32"/>
    <mergeCell ref="A33:A36"/>
    <mergeCell ref="A37:A40"/>
    <mergeCell ref="A1:Y1"/>
    <mergeCell ref="H3:L3"/>
    <mergeCell ref="M3:Q3"/>
    <mergeCell ref="R3:V3"/>
    <mergeCell ref="W3:AA3"/>
    <mergeCell ref="C3:G3"/>
    <mergeCell ref="AB3:AF3"/>
    <mergeCell ref="AG3:AK3"/>
    <mergeCell ref="AL3:AP3"/>
    <mergeCell ref="AQ3:AU3"/>
    <mergeCell ref="AV3:AZ3"/>
  </mergeCells>
  <dataValidations count="5">
    <dataValidation type="list" allowBlank="1" showInputMessage="1" showErrorMessage="1" sqref="H16:K16 M16:P16 R16:U16 C16:F16 W16:Z16 AB16:AE16 AG16:AJ16 AL16:AO16 AQ16:AT16 AV16:AY16 H45:K45 M45:P45 R45:U45 C45:F45 W45:Z45 AB45:AE45 AG45:AJ45 AL45:AO45 AQ45:AT45 AV45:AY45 H74:K74 M74:P74 R74:U74 C74:F74 W74:Z74 AB74:AE74 AG74:AJ74 AL74:AO74 AQ74:AT74 AV74:AY74 H103:K103 M103:P103 R103:U103 C103:F103 W103:Z103 AB103:AE103 AG103:AJ103 AL103:AO103 AQ103:AT103 AV103:AY103">
      <formula1>"Salarié1,salarié2,Salarié3,Salarié4,Salarié5,Salarié6,Salarié7,Salarié8,Salarié9,Salarié10"</formula1>
    </dataValidation>
    <dataValidation type="list" allowBlank="1" showInputMessage="1" showErrorMessage="1" sqref="C17:AZ44">
      <formula1>$B$48:$B$59</formula1>
    </dataValidation>
    <dataValidation type="list" allowBlank="1" showInputMessage="1" showErrorMessage="1" sqref="C46:AZ73">
      <formula1>$B$48:$B$59</formula1>
    </dataValidation>
    <dataValidation type="list" allowBlank="1" showInputMessage="1" showErrorMessage="1" sqref="C75:AZ102">
      <formula1>$B$48:$B$59</formula1>
    </dataValidation>
    <dataValidation type="list" allowBlank="1" showInputMessage="1" showErrorMessage="1" sqref="C104:AZ131">
      <formula1>$B$48:$B$59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Accueil!$B$48:$B$73</xm:f>
          </x14:formula1>
          <xm:sqref>C4:AZ15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B85"/>
  <sheetViews>
    <sheetView view="pageBreakPreview" zoomScale="110" zoomScaleNormal="110" zoomScaleSheetLayoutView="110" workbookViewId="0">
      <pane xSplit="2" ySplit="2" topLeftCell="C3" activePane="bottomRight" state="frozen"/>
      <selection pane="topRight" activeCell="C1" sqref="C1"/>
      <selection pane="bottomLeft" activeCell="A3" sqref="A3"/>
      <selection pane="bottomRight" sqref="A1:XFD1048576"/>
    </sheetView>
  </sheetViews>
  <sheetFormatPr baseColWidth="10" defaultRowHeight="15.75" x14ac:dyDescent="0.25"/>
  <cols>
    <col min="1" max="1" width="32.28515625" bestFit="1" customWidth="1"/>
    <col min="2" max="2" width="19.140625" style="16" bestFit="1" customWidth="1"/>
    <col min="3" max="54" width="17.5703125" customWidth="1"/>
  </cols>
  <sheetData>
    <row r="1" spans="1:54" ht="62.25" thickBot="1" x14ac:dyDescent="0.3">
      <c r="A1" s="179" t="s">
        <v>48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</row>
    <row r="2" spans="1:54" s="17" customFormat="1" ht="24" thickBot="1" x14ac:dyDescent="0.35">
      <c r="B2" s="16"/>
      <c r="C2" s="167" t="str">
        <f>Accueil!$B$47</f>
        <v>ANTONIUS Paola</v>
      </c>
      <c r="D2" s="168"/>
      <c r="E2" s="167" t="str">
        <f>Accueil!$B$48</f>
        <v>BAUCHEZ Alicia</v>
      </c>
      <c r="F2" s="168"/>
      <c r="G2" s="167" t="str">
        <f>Accueil!$B$49</f>
        <v>BRUCH Loïc</v>
      </c>
      <c r="H2" s="168"/>
      <c r="I2" s="167" t="str">
        <f>Accueil!$B$50</f>
        <v>BURATI Irène</v>
      </c>
      <c r="J2" s="168"/>
      <c r="K2" s="167" t="str">
        <f>Accueil!$B$51</f>
        <v>CIBUKU Valbona</v>
      </c>
      <c r="L2" s="168"/>
      <c r="M2" s="167" t="str">
        <f>Accueil!$B$52</f>
        <v>DEPONT Françoise</v>
      </c>
      <c r="N2" s="168"/>
      <c r="O2" s="167" t="str">
        <f>Accueil!$B$53</f>
        <v>DOISY Matthieu</v>
      </c>
      <c r="P2" s="168"/>
      <c r="Q2" s="169" t="str">
        <f>Accueil!$B$54</f>
        <v>FLATRES Sylvain</v>
      </c>
      <c r="R2" s="169"/>
      <c r="S2" s="167" t="str">
        <f>Accueil!$B$55</f>
        <v>GHAMBARYAN Narinée</v>
      </c>
      <c r="T2" s="168"/>
      <c r="U2" s="167" t="str">
        <f>Accueil!$B$56</f>
        <v xml:space="preserve">GOSSET Jessie </v>
      </c>
      <c r="V2" s="168"/>
      <c r="W2" s="167" t="str">
        <f>Accueil!$B$57</f>
        <v>HADJI Lenna</v>
      </c>
      <c r="X2" s="168"/>
      <c r="Y2" s="167" t="str">
        <f>Accueil!$B$58</f>
        <v>LAGROSSE Mathieu</v>
      </c>
      <c r="Z2" s="168"/>
      <c r="AA2" s="167" t="str">
        <f>Accueil!$B$59</f>
        <v>MALHERBE Edith</v>
      </c>
      <c r="AB2" s="168"/>
      <c r="AC2" s="169" t="str">
        <f>Accueil!$B$60</f>
        <v>MARCHIZET Carol-Ann</v>
      </c>
      <c r="AD2" s="169"/>
      <c r="AE2" s="167" t="str">
        <f>Accueil!$B$61</f>
        <v>MURADYAN Anna</v>
      </c>
      <c r="AF2" s="168"/>
      <c r="AG2" s="167" t="str">
        <f>Accueil!$B$62</f>
        <v>OSMANI Martine</v>
      </c>
      <c r="AH2" s="168"/>
      <c r="AI2" s="167" t="str">
        <f>Accueil!$B$63</f>
        <v>PASHINYAN Ruzan</v>
      </c>
      <c r="AJ2" s="168"/>
      <c r="AK2" s="167" t="str">
        <f>Accueil!$B$64</f>
        <v>PAYO Carole</v>
      </c>
      <c r="AL2" s="168"/>
      <c r="AM2" s="167" t="str">
        <f>Accueil!$B$65</f>
        <v>PLANCHE Claire</v>
      </c>
      <c r="AN2" s="168"/>
      <c r="AO2" s="167" t="str">
        <f>Accueil!$B$66</f>
        <v>POLETTI Virginie</v>
      </c>
      <c r="AP2" s="168"/>
      <c r="AQ2" s="167" t="str">
        <f>Accueil!$B$67</f>
        <v>RENEL Cécile</v>
      </c>
      <c r="AR2" s="168"/>
      <c r="AS2" s="167" t="str">
        <f>Accueil!$B$68</f>
        <v>ROUX Nadine</v>
      </c>
      <c r="AT2" s="169"/>
      <c r="AU2" s="167" t="str">
        <f>Accueil!$B$69</f>
        <v>STACKLER Graziella</v>
      </c>
      <c r="AV2" s="168"/>
      <c r="AW2" s="167" t="str">
        <f>Accueil!$B$70</f>
        <v>THILLE D Bernadette</v>
      </c>
      <c r="AX2" s="168"/>
      <c r="AY2" s="167" t="str">
        <f>Accueil!$B$71</f>
        <v>VAUDABLE Karine</v>
      </c>
      <c r="AZ2" s="168"/>
      <c r="BA2" s="177">
        <f>Accueil!$B$73</f>
        <v>0</v>
      </c>
      <c r="BB2" s="178"/>
    </row>
    <row r="3" spans="1:54" x14ac:dyDescent="0.25">
      <c r="A3" s="181">
        <v>42826</v>
      </c>
      <c r="B3" s="108" t="s">
        <v>49</v>
      </c>
      <c r="C3" s="105" t="str">
        <f>IFERROR(IF(LOOKUP(C$2,'04'!$C3:$G3)=C$2,'04'!$C$2,""),"")&amp;IFERROR(IF(LOOKUP(C$2,'04'!$H3:$L3)=C$2,'04'!$H$2,""),"")&amp;IFERROR(IF(LOOKUP(C$2,'04'!$M3:$Q3)=C$2,'04'!$M$2,""),"")&amp;IFERROR(IF(LOOKUP(C$2,'04'!$R3:$V3)=C$2,'04'!$R$2,""),"")&amp;IFERROR(IF(LOOKUP(C$2,'04'!$W3:$AA3)=C$2,'04'!$W$2,""),"")&amp;IFERROR(IF(LOOKUP(C$2,'04'!$AB3:$AF3)=C$2,'04'!$AB$2,""),"")&amp;IFERROR(IF(LOOKUP(C$2,'04'!$AG3:$AK3)=C$2,'04'!$AG$2,""),"")&amp;IFERROR(IF(LOOKUP(C$2,'04'!$AL3:$AP3)=C$2,'04'!$AL$2,""),"")&amp;IFERROR(IF(LOOKUP(C$2,'04'!$AQ3:$AU3)=C$2,'04'!$AQ$2,""),"")&amp;IFERROR(IF(LOOKUP(C$2,'04'!$AV3:$AZ3)=C$2,'04'!$AV$2,""),"")</f>
        <v/>
      </c>
      <c r="D3" s="94" t="str">
        <f>IFERROR(IF(LOOKUP(D$2,'04'!$C3:$G3)=D$2,'04'!$C$2,""),"")&amp;IFERROR(IF(LOOKUP(D$2,'04'!$H3:$L3)=D$2,'04'!$H$2,""),"")&amp;IFERROR(IF(LOOKUP(D$2,'04'!$M3:$Q3)=D$2,'04'!$M$2,""),"")&amp;IFERROR(IF(LOOKUP(D$2,'04'!$R3:$V3)=D$2,'04'!$R$2,""),"")&amp;IFERROR(IF(LOOKUP(D$2,'04'!$W3:$AA3)=D$2,'04'!$W$2,""),"")&amp;IFERROR(IF(LOOKUP(D$2,'04'!$AB3:$AF3)=D$2,'04'!$AB$2,""),"")&amp;IFERROR(IF(LOOKUP(D$2,'04'!$AG3:$AK3)=D$2,'04'!$AG$2,""),"")&amp;IFERROR(IF(LOOKUP(D$2,'04'!$AL3:$AP3)=D$2,'04'!$AL$2,""),"")&amp;IFERROR(IF(LOOKUP(D$2,'04'!$AQ3:$AU3)=D$2,'04'!$AQ$2,""),"")&amp;IFERROR(IF(LOOKUP(D$2,'04'!$AV3:$AZ3)=D$2,'04'!$AV$2,""),"")</f>
        <v/>
      </c>
      <c r="E3" s="105" t="str">
        <f>IFERROR(IF(LOOKUP(E$2,'04'!$C3:$G3)=E$2,'04'!$C$2,""),"")&amp;IFERROR(IF(LOOKUP(E$2,'04'!$H3:$L3)=E$2,'04'!$H$2,""),"")&amp;IFERROR(IF(LOOKUP(E$2,'04'!$M3:$Q3)=E$2,'04'!$M$2,""),"")&amp;IFERROR(IF(LOOKUP(E$2,'04'!$R3:$V3)=E$2,'04'!$R$2,""),"")&amp;IFERROR(IF(LOOKUP(E$2,'04'!$W3:$AA3)=E$2,'04'!$W$2,""),"")&amp;IFERROR(IF(LOOKUP(E$2,'04'!$AB3:$AF3)=E$2,'04'!$AB$2,""),"")&amp;IFERROR(IF(LOOKUP(E$2,'04'!$AG3:$AK3)=E$2,'04'!$AG$2,""),"")&amp;IFERROR(IF(LOOKUP(E$2,'04'!$AL3:$AP3)=E$2,'04'!$AL$2,""),"")&amp;IFERROR(IF(LOOKUP(E$2,'04'!$AQ3:$AU3)=E$2,'04'!$AQ$2,""),"")&amp;IFERROR(IF(LOOKUP(E$2,'04'!$AV3:$AZ3)=E$2,'04'!$AV$2,""),"")</f>
        <v>ALPHA'B</v>
      </c>
      <c r="F3" s="94" t="str">
        <f>IFERROR(IF(LOOKUP(F$2,'04'!$C3:$G3)=F$2,'04'!$C$2,""),"")&amp;IFERROR(IF(LOOKUP(F$2,'04'!$H3:$L3)=F$2,'04'!$H$2,""),"")&amp;IFERROR(IF(LOOKUP(F$2,'04'!$M3:$Q3)=F$2,'04'!$M$2,""),"")&amp;IFERROR(IF(LOOKUP(F$2,'04'!$R3:$V3)=F$2,'04'!$R$2,""),"")&amp;IFERROR(IF(LOOKUP(F$2,'04'!$W3:$AA3)=F$2,'04'!$W$2,""),"")&amp;IFERROR(IF(LOOKUP(F$2,'04'!$AB3:$AF3)=F$2,'04'!$AB$2,""),"")&amp;IFERROR(IF(LOOKUP(F$2,'04'!$AG3:$AK3)=F$2,'04'!$AG$2,""),"")&amp;IFERROR(IF(LOOKUP(F$2,'04'!$AL3:$AP3)=F$2,'04'!$AL$2,""),"")&amp;IFERROR(IF(LOOKUP(F$2,'04'!$AQ3:$AU3)=F$2,'04'!$AQ$2,""),"")&amp;IFERROR(IF(LOOKUP(F$2,'04'!$AV3:$AZ3)=F$2,'04'!$AV$2,""),"")</f>
        <v/>
      </c>
      <c r="G3" s="106" t="str">
        <f>IFERROR(IF(LOOKUP(G$2,'04'!$C3:$G3)=G$2,'04'!$C$2,""),"")&amp;IFERROR(IF(LOOKUP(G$2,'04'!$H3:$L3)=G$2,'04'!$H$2,""),"")&amp;IFERROR(IF(LOOKUP(G$2,'04'!$M3:$Q3)=G$2,'04'!$M$2,""),"")&amp;IFERROR(IF(LOOKUP(G$2,'04'!$R3:$V3)=G$2,'04'!$R$2,""),"")&amp;IFERROR(IF(LOOKUP(G$2,'04'!$W3:$AA3)=G$2,'04'!$W$2,""),"")&amp;IFERROR(IF(LOOKUP(G$2,'04'!$AB3:$AF3)=G$2,'04'!$AB$2,""),"")&amp;IFERROR(IF(LOOKUP(G$2,'04'!$AG3:$AK3)=G$2,'04'!$AG$2,""),"")&amp;IFERROR(IF(LOOKUP(G$2,'04'!$AL3:$AP3)=G$2,'04'!$AL$2,""),"")&amp;IFERROR(IF(LOOKUP(G$2,'04'!$AQ3:$AU3)=G$2,'04'!$AQ$2,""),"")&amp;IFERROR(IF(LOOKUP(G$2,'04'!$AV3:$AZ3)=G$2,'04'!$AV$2,""),"")</f>
        <v/>
      </c>
      <c r="H3" s="93" t="str">
        <f>IFERROR(IF(LOOKUP(H$2,'04'!$C3:$G3)=H$2,'04'!$C$2,""),"")&amp;IFERROR(IF(LOOKUP(H$2,'04'!$H3:$L3)=H$2,'04'!$H$2,""),"")&amp;IFERROR(IF(LOOKUP(H$2,'04'!$M3:$Q3)=H$2,'04'!$M$2,""),"")&amp;IFERROR(IF(LOOKUP(H$2,'04'!$R3:$V3)=H$2,'04'!$R$2,""),"")&amp;IFERROR(IF(LOOKUP(H$2,'04'!$W3:$AA3)=H$2,'04'!$W$2,""),"")&amp;IFERROR(IF(LOOKUP(H$2,'04'!$AB3:$AF3)=H$2,'04'!$AB$2,""),"")&amp;IFERROR(IF(LOOKUP(H$2,'04'!$AG3:$AK3)=H$2,'04'!$AG$2,""),"")&amp;IFERROR(IF(LOOKUP(H$2,'04'!$AL3:$AP3)=H$2,'04'!$AL$2,""),"")&amp;IFERROR(IF(LOOKUP(H$2,'04'!$AQ3:$AU3)=H$2,'04'!$AQ$2,""),"")&amp;IFERROR(IF(LOOKUP(H$2,'04'!$AV3:$AZ3)=H$2,'04'!$AV$2,""),"")</f>
        <v/>
      </c>
      <c r="I3" s="104" t="str">
        <f>IFERROR(IF(LOOKUP(I$2,'04'!$C3:$G3)=I$2,'04'!$C$2,""),"")&amp;IFERROR(IF(LOOKUP(I$2,'04'!$H3:$L3)=I$2,'04'!$H$2,""),"")&amp;IFERROR(IF(LOOKUP(I$2,'04'!$M3:$Q3)=I$2,'04'!$M$2,""),"")&amp;IFERROR(IF(LOOKUP(I$2,'04'!$R3:$V3)=I$2,'04'!$R$2,""),"")&amp;IFERROR(IF(LOOKUP(I$2,'04'!$W3:$AA3)=I$2,'04'!$W$2,""),"")&amp;IFERROR(IF(LOOKUP(I$2,'04'!$AB3:$AF3)=I$2,'04'!$AB$2,""),"")&amp;IFERROR(IF(LOOKUP(I$2,'04'!$AG3:$AK3)=I$2,'04'!$AG$2,""),"")&amp;IFERROR(IF(LOOKUP(I$2,'04'!$AL3:$AP3)=I$2,'04'!$AL$2,""),"")&amp;IFERROR(IF(LOOKUP(I$2,'04'!$AQ3:$AU3)=I$2,'04'!$AQ$2,""),"")&amp;IFERROR(IF(LOOKUP(I$2,'04'!$AV3:$AZ3)=I$2,'04'!$AV$2,""),"")</f>
        <v/>
      </c>
      <c r="J3" s="93" t="str">
        <f>IFERROR(IF(LOOKUP(J$2,'04'!$C3:$G3)=J$2,'04'!$C$2,""),"")&amp;IFERROR(IF(LOOKUP(J$2,'04'!$H3:$L3)=J$2,'04'!$H$2,""),"")&amp;IFERROR(IF(LOOKUP(J$2,'04'!$M3:$Q3)=J$2,'04'!$M$2,""),"")&amp;IFERROR(IF(LOOKUP(J$2,'04'!$R3:$V3)=J$2,'04'!$R$2,""),"")&amp;IFERROR(IF(LOOKUP(J$2,'04'!$W3:$AA3)=J$2,'04'!$W$2,""),"")&amp;IFERROR(IF(LOOKUP(J$2,'04'!$AB3:$AF3)=J$2,'04'!$AB$2,""),"")&amp;IFERROR(IF(LOOKUP(J$2,'04'!$AG3:$AK3)=J$2,'04'!$AG$2,""),"")&amp;IFERROR(IF(LOOKUP(J$2,'04'!$AL3:$AP3)=J$2,'04'!$AL$2,""),"")&amp;IFERROR(IF(LOOKUP(J$2,'04'!$AQ3:$AU3)=J$2,'04'!$AQ$2,""),"")&amp;IFERROR(IF(LOOKUP(J$2,'04'!$AV3:$AZ3)=J$2,'04'!$AV$2,""),"")</f>
        <v/>
      </c>
      <c r="K3" s="104" t="str">
        <f>IFERROR(IF(LOOKUP(K$2,'04'!$C3:$G3)=K$2,'04'!$C$2,""),"")&amp;IFERROR(IF(LOOKUP(K$2,'04'!$H3:$L3)=K$2,'04'!$H$2,""),"")&amp;IFERROR(IF(LOOKUP(K$2,'04'!$M3:$Q3)=K$2,'04'!$M$2,""),"")&amp;IFERROR(IF(LOOKUP(K$2,'04'!$R3:$V3)=K$2,'04'!$R$2,""),"")&amp;IFERROR(IF(LOOKUP(K$2,'04'!$W3:$AA3)=K$2,'04'!$W$2,""),"")&amp;IFERROR(IF(LOOKUP(K$2,'04'!$AB3:$AF3)=K$2,'04'!$AB$2,""),"")&amp;IFERROR(IF(LOOKUP(K$2,'04'!$AG3:$AK3)=K$2,'04'!$AG$2,""),"")&amp;IFERROR(IF(LOOKUP(K$2,'04'!$AL3:$AP3)=K$2,'04'!$AL$2,""),"")&amp;IFERROR(IF(LOOKUP(K$2,'04'!$AQ3:$AU3)=K$2,'04'!$AQ$2,""),"")&amp;IFERROR(IF(LOOKUP(K$2,'04'!$AV3:$AZ3)=K$2,'04'!$AV$2,""),"")</f>
        <v/>
      </c>
      <c r="L3" s="93" t="str">
        <f>IFERROR(IF(LOOKUP(L$2,'04'!$C3:$G3)=L$2,'04'!$C$2,""),"")&amp;IFERROR(IF(LOOKUP(L$2,'04'!$H3:$L3)=L$2,'04'!$H$2,""),"")&amp;IFERROR(IF(LOOKUP(L$2,'04'!$M3:$Q3)=L$2,'04'!$M$2,""),"")&amp;IFERROR(IF(LOOKUP(L$2,'04'!$R3:$V3)=L$2,'04'!$R$2,""),"")&amp;IFERROR(IF(LOOKUP(L$2,'04'!$W3:$AA3)=L$2,'04'!$W$2,""),"")&amp;IFERROR(IF(LOOKUP(L$2,'04'!$AB3:$AF3)=L$2,'04'!$AB$2,""),"")&amp;IFERROR(IF(LOOKUP(L$2,'04'!$AG3:$AK3)=L$2,'04'!$AG$2,""),"")&amp;IFERROR(IF(LOOKUP(L$2,'04'!$AL3:$AP3)=L$2,'04'!$AL$2,""),"")&amp;IFERROR(IF(LOOKUP(L$2,'04'!$AQ3:$AU3)=L$2,'04'!$AQ$2,""),"")&amp;IFERROR(IF(LOOKUP(L$2,'04'!$AV3:$AZ3)=L$2,'04'!$AV$2,""),"")</f>
        <v/>
      </c>
      <c r="M3" s="104" t="str">
        <f>IFERROR(IF(LOOKUP(M$2,'04'!$C3:$G3)=M$2,'04'!$C$2,""),"")&amp;IFERROR(IF(LOOKUP(M$2,'04'!$H3:$L3)=M$2,'04'!$H$2,""),"")&amp;IFERROR(IF(LOOKUP(M$2,'04'!$M3:$Q3)=M$2,'04'!$M$2,""),"")&amp;IFERROR(IF(LOOKUP(M$2,'04'!$R3:$V3)=M$2,'04'!$R$2,""),"")&amp;IFERROR(IF(LOOKUP(M$2,'04'!$W3:$AA3)=M$2,'04'!$W$2,""),"")&amp;IFERROR(IF(LOOKUP(M$2,'04'!$AB3:$AF3)=M$2,'04'!$AB$2,""),"")&amp;IFERROR(IF(LOOKUP(M$2,'04'!$AG3:$AK3)=M$2,'04'!$AG$2,""),"")&amp;IFERROR(IF(LOOKUP(M$2,'04'!$AL3:$AP3)=M$2,'04'!$AL$2,""),"")&amp;IFERROR(IF(LOOKUP(M$2,'04'!$AQ3:$AU3)=M$2,'04'!$AQ$2,""),"")&amp;IFERROR(IF(LOOKUP(M$2,'04'!$AV3:$AZ3)=M$2,'04'!$AV$2,""),"")</f>
        <v/>
      </c>
      <c r="N3" s="93" t="str">
        <f>IFERROR(IF(LOOKUP(N$2,'04'!$C3:$G3)=N$2,'04'!$C$2,""),"")&amp;IFERROR(IF(LOOKUP(N$2,'04'!$H3:$L3)=N$2,'04'!$H$2,""),"")&amp;IFERROR(IF(LOOKUP(N$2,'04'!$M3:$Q3)=N$2,'04'!$M$2,""),"")&amp;IFERROR(IF(LOOKUP(N$2,'04'!$R3:$V3)=N$2,'04'!$R$2,""),"")&amp;IFERROR(IF(LOOKUP(N$2,'04'!$W3:$AA3)=N$2,'04'!$W$2,""),"")&amp;IFERROR(IF(LOOKUP(N$2,'04'!$AB3:$AF3)=N$2,'04'!$AB$2,""),"")&amp;IFERROR(IF(LOOKUP(N$2,'04'!$AG3:$AK3)=N$2,'04'!$AG$2,""),"")&amp;IFERROR(IF(LOOKUP(N$2,'04'!$AL3:$AP3)=N$2,'04'!$AL$2,""),"")&amp;IFERROR(IF(LOOKUP(N$2,'04'!$AQ3:$AU3)=N$2,'04'!$AQ$2,""),"")&amp;IFERROR(IF(LOOKUP(N$2,'04'!$AV3:$AZ3)=N$2,'04'!$AV$2,""),"")</f>
        <v/>
      </c>
      <c r="O3" s="104" t="str">
        <f>IFERROR(IF(LOOKUP(O$2,'04'!$C3:$G3)=O$2,'04'!$C$2,""),"")&amp;IFERROR(IF(LOOKUP(O$2,'04'!$H3:$L3)=O$2,'04'!$H$2,""),"")&amp;IFERROR(IF(LOOKUP(O$2,'04'!$M3:$Q3)=O$2,'04'!$M$2,""),"")&amp;IFERROR(IF(LOOKUP(O$2,'04'!$R3:$V3)=O$2,'04'!$R$2,""),"")&amp;IFERROR(IF(LOOKUP(O$2,'04'!$W3:$AA3)=O$2,'04'!$W$2,""),"")&amp;IFERROR(IF(LOOKUP(O$2,'04'!$AB3:$AF3)=O$2,'04'!$AB$2,""),"")&amp;IFERROR(IF(LOOKUP(O$2,'04'!$AG3:$AK3)=O$2,'04'!$AG$2,""),"")&amp;IFERROR(IF(LOOKUP(O$2,'04'!$AL3:$AP3)=O$2,'04'!$AL$2,""),"")&amp;IFERROR(IF(LOOKUP(O$2,'04'!$AQ3:$AU3)=O$2,'04'!$AQ$2,""),"")&amp;IFERROR(IF(LOOKUP(O$2,'04'!$AV3:$AZ3)=O$2,'04'!$AV$2,""),"")</f>
        <v/>
      </c>
      <c r="P3" s="93" t="str">
        <f>IFERROR(IF(LOOKUP(P$2,'04'!$C3:$G3)=P$2,'04'!$C$2,""),"")&amp;IFERROR(IF(LOOKUP(P$2,'04'!$H3:$L3)=P$2,'04'!$H$2,""),"")&amp;IFERROR(IF(LOOKUP(P$2,'04'!$M3:$Q3)=P$2,'04'!$M$2,""),"")&amp;IFERROR(IF(LOOKUP(P$2,'04'!$R3:$V3)=P$2,'04'!$R$2,""),"")&amp;IFERROR(IF(LOOKUP(P$2,'04'!$W3:$AA3)=P$2,'04'!$W$2,""),"")&amp;IFERROR(IF(LOOKUP(P$2,'04'!$AB3:$AF3)=P$2,'04'!$AB$2,""),"")&amp;IFERROR(IF(LOOKUP(P$2,'04'!$AG3:$AK3)=P$2,'04'!$AG$2,""),"")&amp;IFERROR(IF(LOOKUP(P$2,'04'!$AL3:$AP3)=P$2,'04'!$AL$2,""),"")&amp;IFERROR(IF(LOOKUP(P$2,'04'!$AQ3:$AU3)=P$2,'04'!$AQ$2,""),"")&amp;IFERROR(IF(LOOKUP(P$2,'04'!$AV3:$AZ3)=P$2,'04'!$AV$2,""),"")</f>
        <v/>
      </c>
      <c r="Q3" s="96" t="str">
        <f>IFERROR(IF(LOOKUP(Q$2,'04'!$C3:$G3)=Q$2,'04'!$C$2,""),"")&amp;IFERROR(IF(LOOKUP(Q$2,'04'!$H3:$L3)=Q$2,'04'!$H$2,""),"")&amp;IFERROR(IF(LOOKUP(Q$2,'04'!$M3:$Q3)=Q$2,'04'!$M$2,""),"")&amp;IFERROR(IF(LOOKUP(Q$2,'04'!$R3:$V3)=Q$2,'04'!$R$2,""),"")&amp;IFERROR(IF(LOOKUP(Q$2,'04'!$W3:$AA3)=Q$2,'04'!$W$2,""),"")&amp;IFERROR(IF(LOOKUP(Q$2,'04'!$AB3:$AF3)=Q$2,'04'!$AB$2,""),"")&amp;IFERROR(IF(LOOKUP(Q$2,'04'!$AG3:$AK3)=Q$2,'04'!$AG$2,""),"")&amp;IFERROR(IF(LOOKUP(Q$2,'04'!$AL3:$AP3)=Q$2,'04'!$AL$2,""),"")&amp;IFERROR(IF(LOOKUP(Q$2,'04'!$AQ3:$AU3)=Q$2,'04'!$AQ$2,""),"")&amp;IFERROR(IF(LOOKUP(Q$2,'04'!$AV3:$AZ3)=Q$2,'04'!$AV$2,""),"")</f>
        <v/>
      </c>
      <c r="R3" s="100" t="str">
        <f>IFERROR(IF(LOOKUP(R$2,'04'!$C3:$G3)=R$2,'04'!$C$2,""),"")&amp;IFERROR(IF(LOOKUP(R$2,'04'!$H3:$L3)=R$2,'04'!$H$2,""),"")&amp;IFERROR(IF(LOOKUP(R$2,'04'!$M3:$Q3)=R$2,'04'!$M$2,""),"")&amp;IFERROR(IF(LOOKUP(R$2,'04'!$R3:$V3)=R$2,'04'!$R$2,""),"")&amp;IFERROR(IF(LOOKUP(R$2,'04'!$W3:$AA3)=R$2,'04'!$W$2,""),"")&amp;IFERROR(IF(LOOKUP(R$2,'04'!$AB3:$AF3)=R$2,'04'!$AB$2,""),"")&amp;IFERROR(IF(LOOKUP(R$2,'04'!$AG3:$AK3)=R$2,'04'!$AG$2,""),"")&amp;IFERROR(IF(LOOKUP(R$2,'04'!$AL3:$AP3)=R$2,'04'!$AL$2,""),"")&amp;IFERROR(IF(LOOKUP(R$2,'04'!$AQ3:$AU3)=R$2,'04'!$AQ$2,""),"")&amp;IFERROR(IF(LOOKUP(R$2,'04'!$AV3:$AZ3)=R$2,'04'!$AV$2,""),"")</f>
        <v/>
      </c>
      <c r="S3" s="104" t="str">
        <f>IFERROR(IF(LOOKUP(S$2,'04'!$C3:$G3)=S$2,'04'!$C$2,""),"")&amp;IFERROR(IF(LOOKUP(S$2,'04'!$H3:$L3)=S$2,'04'!$H$2,""),"")&amp;IFERROR(IF(LOOKUP(S$2,'04'!$M3:$Q3)=S$2,'04'!$M$2,""),"")&amp;IFERROR(IF(LOOKUP(S$2,'04'!$R3:$V3)=S$2,'04'!$R$2,""),"")&amp;IFERROR(IF(LOOKUP(S$2,'04'!$W3:$AA3)=S$2,'04'!$W$2,""),"")&amp;IFERROR(IF(LOOKUP(S$2,'04'!$AB3:$AF3)=S$2,'04'!$AB$2,""),"")&amp;IFERROR(IF(LOOKUP(S$2,'04'!$AG3:$AK3)=S$2,'04'!$AG$2,""),"")&amp;IFERROR(IF(LOOKUP(S$2,'04'!$AL3:$AP3)=S$2,'04'!$AL$2,""),"")&amp;IFERROR(IF(LOOKUP(S$2,'04'!$AQ3:$AU3)=S$2,'04'!$AQ$2,""),"")&amp;IFERROR(IF(LOOKUP(S$2,'04'!$AV3:$AZ3)=S$2,'04'!$AV$2,""),"")</f>
        <v/>
      </c>
      <c r="T3" s="93" t="str">
        <f>IFERROR(IF(LOOKUP(T$2,'04'!$C3:$G3)=T$2,'04'!$C$2,""),"")&amp;IFERROR(IF(LOOKUP(T$2,'04'!$H3:$L3)=T$2,'04'!$H$2,""),"")&amp;IFERROR(IF(LOOKUP(T$2,'04'!$M3:$Q3)=T$2,'04'!$M$2,""),"")&amp;IFERROR(IF(LOOKUP(T$2,'04'!$R3:$V3)=T$2,'04'!$R$2,""),"")&amp;IFERROR(IF(LOOKUP(T$2,'04'!$W3:$AA3)=T$2,'04'!$W$2,""),"")&amp;IFERROR(IF(LOOKUP(T$2,'04'!$AB3:$AF3)=T$2,'04'!$AB$2,""),"")&amp;IFERROR(IF(LOOKUP(T$2,'04'!$AG3:$AK3)=T$2,'04'!$AG$2,""),"")&amp;IFERROR(IF(LOOKUP(T$2,'04'!$AL3:$AP3)=T$2,'04'!$AL$2,""),"")&amp;IFERROR(IF(LOOKUP(T$2,'04'!$AQ3:$AU3)=T$2,'04'!$AQ$2,""),"")&amp;IFERROR(IF(LOOKUP(T$2,'04'!$AV3:$AZ3)=T$2,'04'!$AV$2,""),"")</f>
        <v/>
      </c>
      <c r="U3" s="104" t="str">
        <f>IFERROR(IF(LOOKUP(U$2,'04'!$C3:$G3)=U$2,'04'!$C$2,""),"")&amp;IFERROR(IF(LOOKUP(U$2,'04'!$H3:$L3)=U$2,'04'!$H$2,""),"")&amp;IFERROR(IF(LOOKUP(U$2,'04'!$M3:$Q3)=U$2,'04'!$M$2,""),"")&amp;IFERROR(IF(LOOKUP(U$2,'04'!$R3:$V3)=U$2,'04'!$R$2,""),"")&amp;IFERROR(IF(LOOKUP(U$2,'04'!$W3:$AA3)=U$2,'04'!$W$2,""),"")&amp;IFERROR(IF(LOOKUP(U$2,'04'!$AB3:$AF3)=U$2,'04'!$AB$2,""),"")&amp;IFERROR(IF(LOOKUP(U$2,'04'!$AG3:$AK3)=U$2,'04'!$AG$2,""),"")&amp;IFERROR(IF(LOOKUP(U$2,'04'!$AL3:$AP3)=U$2,'04'!$AL$2,""),"")&amp;IFERROR(IF(LOOKUP(U$2,'04'!$AQ3:$AU3)=U$2,'04'!$AQ$2,""),"")&amp;IFERROR(IF(LOOKUP(U$2,'04'!$AV3:$AZ3)=U$2,'04'!$AV$2,""),"")</f>
        <v/>
      </c>
      <c r="V3" s="93" t="str">
        <f>IFERROR(IF(LOOKUP(V$2,'04'!$C3:$G3)=V$2,'04'!$C$2,""),"")&amp;IFERROR(IF(LOOKUP(V$2,'04'!$H3:$L3)=V$2,'04'!$H$2,""),"")&amp;IFERROR(IF(LOOKUP(V$2,'04'!$M3:$Q3)=V$2,'04'!$M$2,""),"")&amp;IFERROR(IF(LOOKUP(V$2,'04'!$R3:$V3)=V$2,'04'!$R$2,""),"")&amp;IFERROR(IF(LOOKUP(V$2,'04'!$W3:$AA3)=V$2,'04'!$W$2,""),"")&amp;IFERROR(IF(LOOKUP(V$2,'04'!$AB3:$AF3)=V$2,'04'!$AB$2,""),"")&amp;IFERROR(IF(LOOKUP(V$2,'04'!$AG3:$AK3)=V$2,'04'!$AG$2,""),"")&amp;IFERROR(IF(LOOKUP(V$2,'04'!$AL3:$AP3)=V$2,'04'!$AL$2,""),"")&amp;IFERROR(IF(LOOKUP(V$2,'04'!$AQ3:$AU3)=V$2,'04'!$AQ$2,""),"")&amp;IFERROR(IF(LOOKUP(V$2,'04'!$AV3:$AZ3)=V$2,'04'!$AV$2,""),"")</f>
        <v/>
      </c>
      <c r="W3" s="104" t="str">
        <f>IFERROR(IF(LOOKUP(W$2,'04'!$C3:$G3)=W$2,'04'!$C$2,""),"")&amp;IFERROR(IF(LOOKUP(W$2,'04'!$H3:$L3)=W$2,'04'!$H$2,""),"")&amp;IFERROR(IF(LOOKUP(W$2,'04'!$M3:$Q3)=W$2,'04'!$M$2,""),"")&amp;IFERROR(IF(LOOKUP(W$2,'04'!$R3:$V3)=W$2,'04'!$R$2,""),"")&amp;IFERROR(IF(LOOKUP(W$2,'04'!$W3:$AA3)=W$2,'04'!$W$2,""),"")&amp;IFERROR(IF(LOOKUP(W$2,'04'!$AB3:$AF3)=W$2,'04'!$AB$2,""),"")&amp;IFERROR(IF(LOOKUP(W$2,'04'!$AG3:$AK3)=W$2,'04'!$AG$2,""),"")&amp;IFERROR(IF(LOOKUP(W$2,'04'!$AL3:$AP3)=W$2,'04'!$AL$2,""),"")&amp;IFERROR(IF(LOOKUP(W$2,'04'!$AQ3:$AU3)=W$2,'04'!$AQ$2,""),"")&amp;IFERROR(IF(LOOKUP(W$2,'04'!$AV3:$AZ3)=W$2,'04'!$AV$2,""),"")</f>
        <v/>
      </c>
      <c r="X3" s="93" t="str">
        <f>IFERROR(IF(LOOKUP(X$2,'04'!$C3:$G3)=X$2,'04'!$C$2,""),"")&amp;IFERROR(IF(LOOKUP(X$2,'04'!$H3:$L3)=X$2,'04'!$H$2,""),"")&amp;IFERROR(IF(LOOKUP(X$2,'04'!$M3:$Q3)=X$2,'04'!$M$2,""),"")&amp;IFERROR(IF(LOOKUP(X$2,'04'!$R3:$V3)=X$2,'04'!$R$2,""),"")&amp;IFERROR(IF(LOOKUP(X$2,'04'!$W3:$AA3)=X$2,'04'!$W$2,""),"")&amp;IFERROR(IF(LOOKUP(X$2,'04'!$AB3:$AF3)=X$2,'04'!$AB$2,""),"")&amp;IFERROR(IF(LOOKUP(X$2,'04'!$AG3:$AK3)=X$2,'04'!$AG$2,""),"")&amp;IFERROR(IF(LOOKUP(X$2,'04'!$AL3:$AP3)=X$2,'04'!$AL$2,""),"")&amp;IFERROR(IF(LOOKUP(X$2,'04'!$AQ3:$AU3)=X$2,'04'!$AQ$2,""),"")&amp;IFERROR(IF(LOOKUP(X$2,'04'!$AV3:$AZ3)=X$2,'04'!$AV$2,""),"")</f>
        <v/>
      </c>
      <c r="Y3" s="104" t="str">
        <f>IFERROR(IF(LOOKUP(Y$2,'04'!$C3:$G3)=Y$2,'04'!$C$2,""),"")&amp;IFERROR(IF(LOOKUP(Y$2,'04'!$H3:$L3)=Y$2,'04'!$H$2,""),"")&amp;IFERROR(IF(LOOKUP(Y$2,'04'!$M3:$Q3)=Y$2,'04'!$M$2,""),"")&amp;IFERROR(IF(LOOKUP(Y$2,'04'!$R3:$V3)=Y$2,'04'!$R$2,""),"")&amp;IFERROR(IF(LOOKUP(Y$2,'04'!$W3:$AA3)=Y$2,'04'!$W$2,""),"")&amp;IFERROR(IF(LOOKUP(Y$2,'04'!$AB3:$AF3)=Y$2,'04'!$AB$2,""),"")&amp;IFERROR(IF(LOOKUP(Y$2,'04'!$AG3:$AK3)=Y$2,'04'!$AG$2,""),"")&amp;IFERROR(IF(LOOKUP(Y$2,'04'!$AL3:$AP3)=Y$2,'04'!$AL$2,""),"")&amp;IFERROR(IF(LOOKUP(Y$2,'04'!$AQ3:$AU3)=Y$2,'04'!$AQ$2,""),"")&amp;IFERROR(IF(LOOKUP(Y$2,'04'!$AV3:$AZ3)=Y$2,'04'!$AV$2,""),"")</f>
        <v/>
      </c>
      <c r="Z3" s="93" t="str">
        <f>IFERROR(IF(LOOKUP(Z$2,'04'!$C3:$G3)=Z$2,'04'!$C$2,""),"")&amp;IFERROR(IF(LOOKUP(Z$2,'04'!$H3:$L3)=Z$2,'04'!$H$2,""),"")&amp;IFERROR(IF(LOOKUP(Z$2,'04'!$M3:$Q3)=Z$2,'04'!$M$2,""),"")&amp;IFERROR(IF(LOOKUP(Z$2,'04'!$R3:$V3)=Z$2,'04'!$R$2,""),"")&amp;IFERROR(IF(LOOKUP(Z$2,'04'!$W3:$AA3)=Z$2,'04'!$W$2,""),"")&amp;IFERROR(IF(LOOKUP(Z$2,'04'!$AB3:$AF3)=Z$2,'04'!$AB$2,""),"")&amp;IFERROR(IF(LOOKUP(Z$2,'04'!$AG3:$AK3)=Z$2,'04'!$AG$2,""),"")&amp;IFERROR(IF(LOOKUP(Z$2,'04'!$AL3:$AP3)=Z$2,'04'!$AL$2,""),"")&amp;IFERROR(IF(LOOKUP(Z$2,'04'!$AQ3:$AU3)=Z$2,'04'!$AQ$2,""),"")&amp;IFERROR(IF(LOOKUP(Z$2,'04'!$AV3:$AZ3)=Z$2,'04'!$AV$2,""),"")</f>
        <v/>
      </c>
      <c r="AA3" s="104" t="str">
        <f>IFERROR(IF(LOOKUP(AA$2,'04'!$C3:$G3)=AA$2,'04'!$C$2,""),"")&amp;IFERROR(IF(LOOKUP(AA$2,'04'!$H3:$L3)=AA$2,'04'!$H$2,""),"")&amp;IFERROR(IF(LOOKUP(AA$2,'04'!$M3:$Q3)=AA$2,'04'!$M$2,""),"")&amp;IFERROR(IF(LOOKUP(AA$2,'04'!$R3:$V3)=AA$2,'04'!$R$2,""),"")&amp;IFERROR(IF(LOOKUP(AA$2,'04'!$W3:$AA3)=AA$2,'04'!$W$2,""),"")&amp;IFERROR(IF(LOOKUP(AA$2,'04'!$AB3:$AF3)=AA$2,'04'!$AB$2,""),"")&amp;IFERROR(IF(LOOKUP(AA$2,'04'!$AG3:$AK3)=AA$2,'04'!$AG$2,""),"")&amp;IFERROR(IF(LOOKUP(AA$2,'04'!$AL3:$AP3)=AA$2,'04'!$AL$2,""),"")&amp;IFERROR(IF(LOOKUP(AA$2,'04'!$AQ3:$AU3)=AA$2,'04'!$AQ$2,""),"")&amp;IFERROR(IF(LOOKUP(AA$2,'04'!$AV3:$AZ3)=AA$2,'04'!$AV$2,""),"")</f>
        <v/>
      </c>
      <c r="AB3" s="93" t="str">
        <f>IFERROR(IF(LOOKUP(AB$2,'04'!$C3:$G3)=AB$2,'04'!$C$2,""),"")&amp;IFERROR(IF(LOOKUP(AB$2,'04'!$H3:$L3)=AB$2,'04'!$H$2,""),"")&amp;IFERROR(IF(LOOKUP(AB$2,'04'!$M3:$Q3)=AB$2,'04'!$M$2,""),"")&amp;IFERROR(IF(LOOKUP(AB$2,'04'!$R3:$V3)=AB$2,'04'!$R$2,""),"")&amp;IFERROR(IF(LOOKUP(AB$2,'04'!$W3:$AA3)=AB$2,'04'!$W$2,""),"")&amp;IFERROR(IF(LOOKUP(AB$2,'04'!$AB3:$AF3)=AB$2,'04'!$AB$2,""),"")&amp;IFERROR(IF(LOOKUP(AB$2,'04'!$AG3:$AK3)=AB$2,'04'!$AG$2,""),"")&amp;IFERROR(IF(LOOKUP(AB$2,'04'!$AL3:$AP3)=AB$2,'04'!$AL$2,""),"")&amp;IFERROR(IF(LOOKUP(AB$2,'04'!$AQ3:$AU3)=AB$2,'04'!$AQ$2,""),"")&amp;IFERROR(IF(LOOKUP(AB$2,'04'!$AV3:$AZ3)=AB$2,'04'!$AV$2,""),"")</f>
        <v/>
      </c>
      <c r="AC3" s="96" t="str">
        <f>IFERROR(IF(LOOKUP(AC$2,'04'!$C3:$G3)=AC$2,'04'!$C$2,""),"")&amp;IFERROR(IF(LOOKUP(AC$2,'04'!$H3:$L3)=AC$2,'04'!$H$2,""),"")&amp;IFERROR(IF(LOOKUP(AC$2,'04'!$M3:$Q3)=AC$2,'04'!$M$2,""),"")&amp;IFERROR(IF(LOOKUP(AC$2,'04'!$R3:$V3)=AC$2,'04'!$R$2,""),"")&amp;IFERROR(IF(LOOKUP(AC$2,'04'!$W3:$AA3)=AC$2,'04'!$W$2,""),"")&amp;IFERROR(IF(LOOKUP(AC$2,'04'!$AB3:$AF3)=AC$2,'04'!$AB$2,""),"")&amp;IFERROR(IF(LOOKUP(AC$2,'04'!$AG3:$AK3)=AC$2,'04'!$AG$2,""),"")&amp;IFERROR(IF(LOOKUP(AC$2,'04'!$AL3:$AP3)=AC$2,'04'!$AL$2,""),"")&amp;IFERROR(IF(LOOKUP(AC$2,'04'!$AQ3:$AU3)=AC$2,'04'!$AQ$2,""),"")&amp;IFERROR(IF(LOOKUP(AC$2,'04'!$AV3:$AZ3)=AC$2,'04'!$AV$2,""),"")</f>
        <v/>
      </c>
      <c r="AD3" s="100" t="str">
        <f>IFERROR(IF(LOOKUP(AD$2,'04'!$C3:$G3)=AD$2,'04'!$C$2,""),"")&amp;IFERROR(IF(LOOKUP(AD$2,'04'!$H3:$L3)=AD$2,'04'!$H$2,""),"")&amp;IFERROR(IF(LOOKUP(AD$2,'04'!$M3:$Q3)=AD$2,'04'!$M$2,""),"")&amp;IFERROR(IF(LOOKUP(AD$2,'04'!$R3:$V3)=AD$2,'04'!$R$2,""),"")&amp;IFERROR(IF(LOOKUP(AD$2,'04'!$W3:$AA3)=AD$2,'04'!$W$2,""),"")&amp;IFERROR(IF(LOOKUP(AD$2,'04'!$AB3:$AF3)=AD$2,'04'!$AB$2,""),"")&amp;IFERROR(IF(LOOKUP(AD$2,'04'!$AG3:$AK3)=AD$2,'04'!$AG$2,""),"")&amp;IFERROR(IF(LOOKUP(AD$2,'04'!$AL3:$AP3)=AD$2,'04'!$AL$2,""),"")&amp;IFERROR(IF(LOOKUP(AD$2,'04'!$AQ3:$AU3)=AD$2,'04'!$AQ$2,""),"")&amp;IFERROR(IF(LOOKUP(AD$2,'04'!$AV3:$AZ3)=AD$2,'04'!$AV$2,""),"")</f>
        <v/>
      </c>
      <c r="AE3" s="104" t="str">
        <f>IFERROR(IF(LOOKUP(AE$2,'04'!$C3:$G3)=AE$2,'04'!$C$2,""),"")&amp;IFERROR(IF(LOOKUP(AE$2,'04'!$H3:$L3)=AE$2,'04'!$H$2,""),"")&amp;IFERROR(IF(LOOKUP(AE$2,'04'!$M3:$Q3)=AE$2,'04'!$M$2,""),"")&amp;IFERROR(IF(LOOKUP(AE$2,'04'!$R3:$V3)=AE$2,'04'!$R$2,""),"")&amp;IFERROR(IF(LOOKUP(AE$2,'04'!$W3:$AA3)=AE$2,'04'!$W$2,""),"")&amp;IFERROR(IF(LOOKUP(AE$2,'04'!$AB3:$AF3)=AE$2,'04'!$AB$2,""),"")&amp;IFERROR(IF(LOOKUP(AE$2,'04'!$AG3:$AK3)=AE$2,'04'!$AG$2,""),"")&amp;IFERROR(IF(LOOKUP(AE$2,'04'!$AL3:$AP3)=AE$2,'04'!$AL$2,""),"")&amp;IFERROR(IF(LOOKUP(AE$2,'04'!$AQ3:$AU3)=AE$2,'04'!$AQ$2,""),"")&amp;IFERROR(IF(LOOKUP(AE$2,'04'!$AV3:$AZ3)=AE$2,'04'!$AV$2,""),"")</f>
        <v/>
      </c>
      <c r="AF3" s="93" t="str">
        <f>IFERROR(IF(LOOKUP(AF$2,'04'!$C3:$G3)=AF$2,'04'!$C$2,""),"")&amp;IFERROR(IF(LOOKUP(AF$2,'04'!$H3:$L3)=AF$2,'04'!$H$2,""),"")&amp;IFERROR(IF(LOOKUP(AF$2,'04'!$M3:$Q3)=AF$2,'04'!$M$2,""),"")&amp;IFERROR(IF(LOOKUP(AF$2,'04'!$R3:$V3)=AF$2,'04'!$R$2,""),"")&amp;IFERROR(IF(LOOKUP(AF$2,'04'!$W3:$AA3)=AF$2,'04'!$W$2,""),"")&amp;IFERROR(IF(LOOKUP(AF$2,'04'!$AB3:$AF3)=AF$2,'04'!$AB$2,""),"")&amp;IFERROR(IF(LOOKUP(AF$2,'04'!$AG3:$AK3)=AF$2,'04'!$AG$2,""),"")&amp;IFERROR(IF(LOOKUP(AF$2,'04'!$AL3:$AP3)=AF$2,'04'!$AL$2,""),"")&amp;IFERROR(IF(LOOKUP(AF$2,'04'!$AQ3:$AU3)=AF$2,'04'!$AQ$2,""),"")&amp;IFERROR(IF(LOOKUP(AF$2,'04'!$AV3:$AZ3)=AF$2,'04'!$AV$2,""),"")</f>
        <v/>
      </c>
      <c r="AG3" s="104" t="str">
        <f>IFERROR(IF(LOOKUP(AG$2,'04'!$C3:$G3)=AG$2,'04'!$C$2,""),"")&amp;IFERROR(IF(LOOKUP(AG$2,'04'!$H3:$L3)=AG$2,'04'!$H$2,""),"")&amp;IFERROR(IF(LOOKUP(AG$2,'04'!$M3:$Q3)=AG$2,'04'!$M$2,""),"")&amp;IFERROR(IF(LOOKUP(AG$2,'04'!$R3:$V3)=AG$2,'04'!$R$2,""),"")&amp;IFERROR(IF(LOOKUP(AG$2,'04'!$W3:$AA3)=AG$2,'04'!$W$2,""),"")&amp;IFERROR(IF(LOOKUP(AG$2,'04'!$AB3:$AF3)=AG$2,'04'!$AB$2,""),"")&amp;IFERROR(IF(LOOKUP(AG$2,'04'!$AG3:$AK3)=AG$2,'04'!$AG$2,""),"")&amp;IFERROR(IF(LOOKUP(AG$2,'04'!$AL3:$AP3)=AG$2,'04'!$AL$2,""),"")&amp;IFERROR(IF(LOOKUP(AG$2,'04'!$AQ3:$AU3)=AG$2,'04'!$AQ$2,""),"")&amp;IFERROR(IF(LOOKUP(AG$2,'04'!$AV3:$AZ3)=AG$2,'04'!$AV$2,""),"")</f>
        <v/>
      </c>
      <c r="AH3" s="93" t="str">
        <f>IFERROR(IF(LOOKUP(AH$2,'04'!$C3:$G3)=AH$2,'04'!$C$2,""),"")&amp;IFERROR(IF(LOOKUP(AH$2,'04'!$H3:$L3)=AH$2,'04'!$H$2,""),"")&amp;IFERROR(IF(LOOKUP(AH$2,'04'!$M3:$Q3)=AH$2,'04'!$M$2,""),"")&amp;IFERROR(IF(LOOKUP(AH$2,'04'!$R3:$V3)=AH$2,'04'!$R$2,""),"")&amp;IFERROR(IF(LOOKUP(AH$2,'04'!$W3:$AA3)=AH$2,'04'!$W$2,""),"")&amp;IFERROR(IF(LOOKUP(AH$2,'04'!$AB3:$AF3)=AH$2,'04'!$AB$2,""),"")&amp;IFERROR(IF(LOOKUP(AH$2,'04'!$AG3:$AK3)=AH$2,'04'!$AG$2,""),"")&amp;IFERROR(IF(LOOKUP(AH$2,'04'!$AL3:$AP3)=AH$2,'04'!$AL$2,""),"")&amp;IFERROR(IF(LOOKUP(AH$2,'04'!$AQ3:$AU3)=AH$2,'04'!$AQ$2,""),"")&amp;IFERROR(IF(LOOKUP(AH$2,'04'!$AV3:$AZ3)=AH$2,'04'!$AV$2,""),"")</f>
        <v/>
      </c>
      <c r="AI3" s="104" t="str">
        <f>IFERROR(IF(LOOKUP(AI$2,'04'!$C3:$G3)=AI$2,'04'!$C$2,""),"")&amp;IFERROR(IF(LOOKUP(AI$2,'04'!$H3:$L3)=AI$2,'04'!$H$2,""),"")&amp;IFERROR(IF(LOOKUP(AI$2,'04'!$M3:$Q3)=AI$2,'04'!$M$2,""),"")&amp;IFERROR(IF(LOOKUP(AI$2,'04'!$R3:$V3)=AI$2,'04'!$R$2,""),"")&amp;IFERROR(IF(LOOKUP(AI$2,'04'!$W3:$AA3)=AI$2,'04'!$W$2,""),"")&amp;IFERROR(IF(LOOKUP(AI$2,'04'!$AB3:$AF3)=AI$2,'04'!$AB$2,""),"")&amp;IFERROR(IF(LOOKUP(AI$2,'04'!$AG3:$AK3)=AI$2,'04'!$AG$2,""),"")&amp;IFERROR(IF(LOOKUP(AI$2,'04'!$AL3:$AP3)=AI$2,'04'!$AL$2,""),"")&amp;IFERROR(IF(LOOKUP(AI$2,'04'!$AQ3:$AU3)=AI$2,'04'!$AQ$2,""),"")&amp;IFERROR(IF(LOOKUP(AI$2,'04'!$AV3:$AZ3)=AI$2,'04'!$AV$2,""),"")</f>
        <v/>
      </c>
      <c r="AJ3" s="93" t="str">
        <f>IFERROR(IF(LOOKUP(AJ$2,'04'!$C3:$G3)=AJ$2,'04'!$C$2,""),"")&amp;IFERROR(IF(LOOKUP(AJ$2,'04'!$H3:$L3)=AJ$2,'04'!$H$2,""),"")&amp;IFERROR(IF(LOOKUP(AJ$2,'04'!$M3:$Q3)=AJ$2,'04'!$M$2,""),"")&amp;IFERROR(IF(LOOKUP(AJ$2,'04'!$R3:$V3)=AJ$2,'04'!$R$2,""),"")&amp;IFERROR(IF(LOOKUP(AJ$2,'04'!$W3:$AA3)=AJ$2,'04'!$W$2,""),"")&amp;IFERROR(IF(LOOKUP(AJ$2,'04'!$AB3:$AF3)=AJ$2,'04'!$AB$2,""),"")&amp;IFERROR(IF(LOOKUP(AJ$2,'04'!$AG3:$AK3)=AJ$2,'04'!$AG$2,""),"")&amp;IFERROR(IF(LOOKUP(AJ$2,'04'!$AL3:$AP3)=AJ$2,'04'!$AL$2,""),"")&amp;IFERROR(IF(LOOKUP(AJ$2,'04'!$AQ3:$AU3)=AJ$2,'04'!$AQ$2,""),"")&amp;IFERROR(IF(LOOKUP(AJ$2,'04'!$AV3:$AZ3)=AJ$2,'04'!$AV$2,""),"")</f>
        <v/>
      </c>
      <c r="AK3" s="104" t="str">
        <f>IFERROR(IF(LOOKUP(AK$2,'04'!$C3:$G3)=AK$2,'04'!$C$2,""),"")&amp;IFERROR(IF(LOOKUP(AK$2,'04'!$H3:$L3)=AK$2,'04'!$H$2,""),"")&amp;IFERROR(IF(LOOKUP(AK$2,'04'!$M3:$Q3)=AK$2,'04'!$M$2,""),"")&amp;IFERROR(IF(LOOKUP(AK$2,'04'!$R3:$V3)=AK$2,'04'!$R$2,""),"")&amp;IFERROR(IF(LOOKUP(AK$2,'04'!$W3:$AA3)=AK$2,'04'!$W$2,""),"")&amp;IFERROR(IF(LOOKUP(AK$2,'04'!$AB3:$AF3)=AK$2,'04'!$AB$2,""),"")&amp;IFERROR(IF(LOOKUP(AK$2,'04'!$AG3:$AK3)=AK$2,'04'!$AG$2,""),"")&amp;IFERROR(IF(LOOKUP(AK$2,'04'!$AL3:$AP3)=AK$2,'04'!$AL$2,""),"")&amp;IFERROR(IF(LOOKUP(AK$2,'04'!$AQ3:$AU3)=AK$2,'04'!$AQ$2,""),"")&amp;IFERROR(IF(LOOKUP(AK$2,'04'!$AV3:$AZ3)=AK$2,'04'!$AV$2,""),"")</f>
        <v/>
      </c>
      <c r="AL3" s="93" t="str">
        <f>IFERROR(IF(LOOKUP(AL$2,'04'!$C3:$G3)=AL$2,'04'!$C$2,""),"")&amp;IFERROR(IF(LOOKUP(AL$2,'04'!$H3:$L3)=AL$2,'04'!$H$2,""),"")&amp;IFERROR(IF(LOOKUP(AL$2,'04'!$M3:$Q3)=AL$2,'04'!$M$2,""),"")&amp;IFERROR(IF(LOOKUP(AL$2,'04'!$R3:$V3)=AL$2,'04'!$R$2,""),"")&amp;IFERROR(IF(LOOKUP(AL$2,'04'!$W3:$AA3)=AL$2,'04'!$W$2,""),"")&amp;IFERROR(IF(LOOKUP(AL$2,'04'!$AB3:$AF3)=AL$2,'04'!$AB$2,""),"")&amp;IFERROR(IF(LOOKUP(AL$2,'04'!$AG3:$AK3)=AL$2,'04'!$AG$2,""),"")&amp;IFERROR(IF(LOOKUP(AL$2,'04'!$AL3:$AP3)=AL$2,'04'!$AL$2,""),"")&amp;IFERROR(IF(LOOKUP(AL$2,'04'!$AQ3:$AU3)=AL$2,'04'!$AQ$2,""),"")&amp;IFERROR(IF(LOOKUP(AL$2,'04'!$AV3:$AZ3)=AL$2,'04'!$AV$2,""),"")</f>
        <v/>
      </c>
      <c r="AM3" s="104" t="str">
        <f>IFERROR(IF(LOOKUP(AM$2,'04'!$C3:$G3)=AM$2,'04'!$C$2,""),"")&amp;IFERROR(IF(LOOKUP(AM$2,'04'!$H3:$L3)=AM$2,'04'!$H$2,""),"")&amp;IFERROR(IF(LOOKUP(AM$2,'04'!$M3:$Q3)=AM$2,'04'!$M$2,""),"")&amp;IFERROR(IF(LOOKUP(AM$2,'04'!$R3:$V3)=AM$2,'04'!$R$2,""),"")&amp;IFERROR(IF(LOOKUP(AM$2,'04'!$W3:$AA3)=AM$2,'04'!$W$2,""),"")&amp;IFERROR(IF(LOOKUP(AM$2,'04'!$AB3:$AF3)=AM$2,'04'!$AB$2,""),"")&amp;IFERROR(IF(LOOKUP(AM$2,'04'!$AG3:$AK3)=AM$2,'04'!$AG$2,""),"")&amp;IFERROR(IF(LOOKUP(AM$2,'04'!$AL3:$AP3)=AM$2,'04'!$AL$2,""),"")&amp;IFERROR(IF(LOOKUP(AM$2,'04'!$AQ3:$AU3)=AM$2,'04'!$AQ$2,""),"")&amp;IFERROR(IF(LOOKUP(AM$2,'04'!$AV3:$AZ3)=AM$2,'04'!$AV$2,""),"")</f>
        <v/>
      </c>
      <c r="AN3" s="93" t="str">
        <f>IFERROR(IF(LOOKUP(AN$2,'04'!$C3:$G3)=AN$2,'04'!$C$2,""),"")&amp;IFERROR(IF(LOOKUP(AN$2,'04'!$H3:$L3)=AN$2,'04'!$H$2,""),"")&amp;IFERROR(IF(LOOKUP(AN$2,'04'!$M3:$Q3)=AN$2,'04'!$M$2,""),"")&amp;IFERROR(IF(LOOKUP(AN$2,'04'!$R3:$V3)=AN$2,'04'!$R$2,""),"")&amp;IFERROR(IF(LOOKUP(AN$2,'04'!$W3:$AA3)=AN$2,'04'!$W$2,""),"")&amp;IFERROR(IF(LOOKUP(AN$2,'04'!$AB3:$AF3)=AN$2,'04'!$AB$2,""),"")&amp;IFERROR(IF(LOOKUP(AN$2,'04'!$AG3:$AK3)=AN$2,'04'!$AG$2,""),"")&amp;IFERROR(IF(LOOKUP(AN$2,'04'!$AL3:$AP3)=AN$2,'04'!$AL$2,""),"")&amp;IFERROR(IF(LOOKUP(AN$2,'04'!$AQ3:$AU3)=AN$2,'04'!$AQ$2,""),"")&amp;IFERROR(IF(LOOKUP(AN$2,'04'!$AV3:$AZ3)=AN$2,'04'!$AV$2,""),"")</f>
        <v/>
      </c>
      <c r="AO3" s="104" t="str">
        <f>IFERROR(IF(LOOKUP(AO$2,'04'!$C3:$G3)=AO$2,'04'!$C$2,""),"")&amp;IFERROR(IF(LOOKUP(AO$2,'04'!$H3:$L3)=AO$2,'04'!$H$2,""),"")&amp;IFERROR(IF(LOOKUP(AO$2,'04'!$M3:$Q3)=AO$2,'04'!$M$2,""),"")&amp;IFERROR(IF(LOOKUP(AO$2,'04'!$R3:$V3)=AO$2,'04'!$R$2,""),"")&amp;IFERROR(IF(LOOKUP(AO$2,'04'!$W3:$AA3)=AO$2,'04'!$W$2,""),"")&amp;IFERROR(IF(LOOKUP(AO$2,'04'!$AB3:$AF3)=AO$2,'04'!$AB$2,""),"")&amp;IFERROR(IF(LOOKUP(AO$2,'04'!$AG3:$AK3)=AO$2,'04'!$AG$2,""),"")&amp;IFERROR(IF(LOOKUP(AO$2,'04'!$AL3:$AP3)=AO$2,'04'!$AL$2,""),"")&amp;IFERROR(IF(LOOKUP(AO$2,'04'!$AQ3:$AU3)=AO$2,'04'!$AQ$2,""),"")&amp;IFERROR(IF(LOOKUP(AO$2,'04'!$AV3:$AZ3)=AO$2,'04'!$AV$2,""),"")</f>
        <v/>
      </c>
      <c r="AP3" s="93" t="str">
        <f>IFERROR(IF(LOOKUP(AP$2,'04'!$C3:$G3)=AP$2,'04'!$C$2,""),"")&amp;IFERROR(IF(LOOKUP(AP$2,'04'!$H3:$L3)=AP$2,'04'!$H$2,""),"")&amp;IFERROR(IF(LOOKUP(AP$2,'04'!$M3:$Q3)=AP$2,'04'!$M$2,""),"")&amp;IFERROR(IF(LOOKUP(AP$2,'04'!$R3:$V3)=AP$2,'04'!$R$2,""),"")&amp;IFERROR(IF(LOOKUP(AP$2,'04'!$W3:$AA3)=AP$2,'04'!$W$2,""),"")&amp;IFERROR(IF(LOOKUP(AP$2,'04'!$AB3:$AF3)=AP$2,'04'!$AB$2,""),"")&amp;IFERROR(IF(LOOKUP(AP$2,'04'!$AG3:$AK3)=AP$2,'04'!$AG$2,""),"")&amp;IFERROR(IF(LOOKUP(AP$2,'04'!$AL3:$AP3)=AP$2,'04'!$AL$2,""),"")&amp;IFERROR(IF(LOOKUP(AP$2,'04'!$AQ3:$AU3)=AP$2,'04'!$AQ$2,""),"")&amp;IFERROR(IF(LOOKUP(AP$2,'04'!$AV3:$AZ3)=AP$2,'04'!$AV$2,""),"")</f>
        <v/>
      </c>
      <c r="AQ3" s="104" t="str">
        <f>IFERROR(IF(LOOKUP(AQ$2,'04'!$C3:$G3)=AQ$2,'04'!$C$2,""),"")&amp;IFERROR(IF(LOOKUP(AQ$2,'04'!$H3:$L3)=AQ$2,'04'!$H$2,""),"")&amp;IFERROR(IF(LOOKUP(AQ$2,'04'!$M3:$Q3)=AQ$2,'04'!$M$2,""),"")&amp;IFERROR(IF(LOOKUP(AQ$2,'04'!$R3:$V3)=AQ$2,'04'!$R$2,""),"")&amp;IFERROR(IF(LOOKUP(AQ$2,'04'!$W3:$AA3)=AQ$2,'04'!$W$2,""),"")&amp;IFERROR(IF(LOOKUP(AQ$2,'04'!$AB3:$AF3)=AQ$2,'04'!$AB$2,""),"")&amp;IFERROR(IF(LOOKUP(AQ$2,'04'!$AG3:$AK3)=AQ$2,'04'!$AG$2,""),"")&amp;IFERROR(IF(LOOKUP(AQ$2,'04'!$AL3:$AP3)=AQ$2,'04'!$AL$2,""),"")&amp;IFERROR(IF(LOOKUP(AQ$2,'04'!$AQ3:$AU3)=AQ$2,'04'!$AQ$2,""),"")&amp;IFERROR(IF(LOOKUP(AQ$2,'04'!$AV3:$AZ3)=AQ$2,'04'!$AV$2,""),"")</f>
        <v/>
      </c>
      <c r="AR3" s="93" t="str">
        <f>IFERROR(IF(LOOKUP(AR$2,'04'!$C3:$G3)=AR$2,'04'!$C$2,""),"")&amp;IFERROR(IF(LOOKUP(AR$2,'04'!$H3:$L3)=AR$2,'04'!$H$2,""),"")&amp;IFERROR(IF(LOOKUP(AR$2,'04'!$M3:$Q3)=AR$2,'04'!$M$2,""),"")&amp;IFERROR(IF(LOOKUP(AR$2,'04'!$R3:$V3)=AR$2,'04'!$R$2,""),"")&amp;IFERROR(IF(LOOKUP(AR$2,'04'!$W3:$AA3)=AR$2,'04'!$W$2,""),"")&amp;IFERROR(IF(LOOKUP(AR$2,'04'!$AB3:$AF3)=AR$2,'04'!$AB$2,""),"")&amp;IFERROR(IF(LOOKUP(AR$2,'04'!$AG3:$AK3)=AR$2,'04'!$AG$2,""),"")&amp;IFERROR(IF(LOOKUP(AR$2,'04'!$AL3:$AP3)=AR$2,'04'!$AL$2,""),"")&amp;IFERROR(IF(LOOKUP(AR$2,'04'!$AQ3:$AU3)=AR$2,'04'!$AQ$2,""),"")&amp;IFERROR(IF(LOOKUP(AR$2,'04'!$AV3:$AZ3)=AR$2,'04'!$AV$2,""),"")</f>
        <v/>
      </c>
      <c r="AS3" s="104" t="str">
        <f>IFERROR(IF(LOOKUP(AS$2,'04'!$C3:$G3)=AS$2,'04'!$C$2,""),"")&amp;IFERROR(IF(LOOKUP(AS$2,'04'!$H3:$L3)=AS$2,'04'!$H$2,""),"")&amp;IFERROR(IF(LOOKUP(AS$2,'04'!$M3:$Q3)=AS$2,'04'!$M$2,""),"")&amp;IFERROR(IF(LOOKUP(AS$2,'04'!$R3:$V3)=AS$2,'04'!$R$2,""),"")&amp;IFERROR(IF(LOOKUP(AS$2,'04'!$W3:$AA3)=AS$2,'04'!$W$2,""),"")&amp;IFERROR(IF(LOOKUP(AS$2,'04'!$AB3:$AF3)=AS$2,'04'!$AB$2,""),"")&amp;IFERROR(IF(LOOKUP(AS$2,'04'!$AG3:$AK3)=AS$2,'04'!$AG$2,""),"")&amp;IFERROR(IF(LOOKUP(AS$2,'04'!$AL3:$AP3)=AS$2,'04'!$AL$2,""),"")&amp;IFERROR(IF(LOOKUP(AS$2,'04'!$AQ3:$AU3)=AS$2,'04'!$AQ$2,""),"")&amp;IFERROR(IF(LOOKUP(AS$2,'04'!$AV3:$AZ3)=AS$2,'04'!$AV$2,""),"")</f>
        <v/>
      </c>
      <c r="AT3" s="100" t="str">
        <f>IFERROR(IF(LOOKUP(AT$2,'04'!$C3:$G3)=AT$2,'04'!$C$2,""),"")&amp;IFERROR(IF(LOOKUP(AT$2,'04'!$H3:$L3)=AT$2,'04'!$H$2,""),"")&amp;IFERROR(IF(LOOKUP(AT$2,'04'!$M3:$Q3)=AT$2,'04'!$M$2,""),"")&amp;IFERROR(IF(LOOKUP(AT$2,'04'!$R3:$V3)=AT$2,'04'!$R$2,""),"")&amp;IFERROR(IF(LOOKUP(AT$2,'04'!$W3:$AA3)=AT$2,'04'!$W$2,""),"")&amp;IFERROR(IF(LOOKUP(AT$2,'04'!$AB3:$AF3)=AT$2,'04'!$AB$2,""),"")&amp;IFERROR(IF(LOOKUP(AT$2,'04'!$AG3:$AK3)=AT$2,'04'!$AG$2,""),"")&amp;IFERROR(IF(LOOKUP(AT$2,'04'!$AL3:$AP3)=AT$2,'04'!$AL$2,""),"")&amp;IFERROR(IF(LOOKUP(AT$2,'04'!$AQ3:$AU3)=AT$2,'04'!$AQ$2,""),"")&amp;IFERROR(IF(LOOKUP(AT$2,'04'!$AV3:$AZ3)=AT$2,'04'!$AV$2,""),"")</f>
        <v/>
      </c>
      <c r="AU3" s="104" t="str">
        <f>IFERROR(IF(LOOKUP(AU$2,'04'!$C3:$G3)=AU$2,'04'!$C$2,""),"")&amp;IFERROR(IF(LOOKUP(AU$2,'04'!$H3:$L3)=AU$2,'04'!$H$2,""),"")&amp;IFERROR(IF(LOOKUP(AU$2,'04'!$M3:$Q3)=AU$2,'04'!$M$2,""),"")&amp;IFERROR(IF(LOOKUP(AU$2,'04'!$R3:$V3)=AU$2,'04'!$R$2,""),"")&amp;IFERROR(IF(LOOKUP(AU$2,'04'!$W3:$AA3)=AU$2,'04'!$W$2,""),"")&amp;IFERROR(IF(LOOKUP(AU$2,'04'!$AB3:$AF3)=AU$2,'04'!$AB$2,""),"")&amp;IFERROR(IF(LOOKUP(AU$2,'04'!$AG3:$AK3)=AU$2,'04'!$AG$2,""),"")&amp;IFERROR(IF(LOOKUP(AU$2,'04'!$AL3:$AP3)=AU$2,'04'!$AL$2,""),"")&amp;IFERROR(IF(LOOKUP(AU$2,'04'!$AQ3:$AU3)=AU$2,'04'!$AQ$2,""),"")&amp;IFERROR(IF(LOOKUP(AU$2,'04'!$AV3:$AZ3)=AU$2,'04'!$AV$2,""),"")</f>
        <v/>
      </c>
      <c r="AV3" s="93" t="str">
        <f>IFERROR(IF(LOOKUP(AV$2,'04'!$C3:$G3)=AV$2,'04'!$C$2,""),"")&amp;IFERROR(IF(LOOKUP(AV$2,'04'!$H3:$L3)=AV$2,'04'!$H$2,""),"")&amp;IFERROR(IF(LOOKUP(AV$2,'04'!$M3:$Q3)=AV$2,'04'!$M$2,""),"")&amp;IFERROR(IF(LOOKUP(AV$2,'04'!$R3:$V3)=AV$2,'04'!$R$2,""),"")&amp;IFERROR(IF(LOOKUP(AV$2,'04'!$W3:$AA3)=AV$2,'04'!$W$2,""),"")&amp;IFERROR(IF(LOOKUP(AV$2,'04'!$AB3:$AF3)=AV$2,'04'!$AB$2,""),"")&amp;IFERROR(IF(LOOKUP(AV$2,'04'!$AG3:$AK3)=AV$2,'04'!$AG$2,""),"")&amp;IFERROR(IF(LOOKUP(AV$2,'04'!$AL3:$AP3)=AV$2,'04'!$AL$2,""),"")&amp;IFERROR(IF(LOOKUP(AV$2,'04'!$AQ3:$AU3)=AV$2,'04'!$AQ$2,""),"")&amp;IFERROR(IF(LOOKUP(AV$2,'04'!$AV3:$AZ3)=AV$2,'04'!$AV$2,""),"")</f>
        <v/>
      </c>
      <c r="AW3" s="104" t="str">
        <f>IFERROR(IF(LOOKUP(AW$2,'04'!$C3:$G3)=AW$2,'04'!$C$2,""),"")&amp;IFERROR(IF(LOOKUP(AW$2,'04'!$H3:$L3)=AW$2,'04'!$H$2,""),"")&amp;IFERROR(IF(LOOKUP(AW$2,'04'!$M3:$Q3)=AW$2,'04'!$M$2,""),"")&amp;IFERROR(IF(LOOKUP(AW$2,'04'!$R3:$V3)=AW$2,'04'!$R$2,""),"")&amp;IFERROR(IF(LOOKUP(AW$2,'04'!$W3:$AA3)=AW$2,'04'!$W$2,""),"")&amp;IFERROR(IF(LOOKUP(AW$2,'04'!$AB3:$AF3)=AW$2,'04'!$AB$2,""),"")&amp;IFERROR(IF(LOOKUP(AW$2,'04'!$AG3:$AK3)=AW$2,'04'!$AG$2,""),"")&amp;IFERROR(IF(LOOKUP(AW$2,'04'!$AL3:$AP3)=AW$2,'04'!$AL$2,""),"")&amp;IFERROR(IF(LOOKUP(AW$2,'04'!$AQ3:$AU3)=AW$2,'04'!$AQ$2,""),"")&amp;IFERROR(IF(LOOKUP(AW$2,'04'!$AV3:$AZ3)=AW$2,'04'!$AV$2,""),"")</f>
        <v/>
      </c>
      <c r="AX3" s="93" t="str">
        <f>IFERROR(IF(LOOKUP(AX$2,'04'!$C3:$G3)=AX$2,'04'!$C$2,""),"")&amp;IFERROR(IF(LOOKUP(AX$2,'04'!$H3:$L3)=AX$2,'04'!$H$2,""),"")&amp;IFERROR(IF(LOOKUP(AX$2,'04'!$M3:$Q3)=AX$2,'04'!$M$2,""),"")&amp;IFERROR(IF(LOOKUP(AX$2,'04'!$R3:$V3)=AX$2,'04'!$R$2,""),"")&amp;IFERROR(IF(LOOKUP(AX$2,'04'!$W3:$AA3)=AX$2,'04'!$W$2,""),"")&amp;IFERROR(IF(LOOKUP(AX$2,'04'!$AB3:$AF3)=AX$2,'04'!$AB$2,""),"")&amp;IFERROR(IF(LOOKUP(AX$2,'04'!$AG3:$AK3)=AX$2,'04'!$AG$2,""),"")&amp;IFERROR(IF(LOOKUP(AX$2,'04'!$AL3:$AP3)=AX$2,'04'!$AL$2,""),"")&amp;IFERROR(IF(LOOKUP(AX$2,'04'!$AQ3:$AU3)=AX$2,'04'!$AQ$2,""),"")&amp;IFERROR(IF(LOOKUP(AX$2,'04'!$AV3:$AZ3)=AX$2,'04'!$AV$2,""),"")</f>
        <v/>
      </c>
      <c r="AY3" s="104" t="str">
        <f>IFERROR(IF(LOOKUP(AY$2,'04'!$C3:$G3)=AY$2,'04'!$C$2,""),"")&amp;IFERROR(IF(LOOKUP(AY$2,'04'!$H3:$L3)=AY$2,'04'!$H$2,""),"")&amp;IFERROR(IF(LOOKUP(AY$2,'04'!$M3:$Q3)=AY$2,'04'!$M$2,""),"")&amp;IFERROR(IF(LOOKUP(AY$2,'04'!$R3:$V3)=AY$2,'04'!$R$2,""),"")&amp;IFERROR(IF(LOOKUP(AY$2,'04'!$W3:$AA3)=AY$2,'04'!$W$2,""),"")&amp;IFERROR(IF(LOOKUP(AY$2,'04'!$AB3:$AF3)=AY$2,'04'!$AB$2,""),"")&amp;IFERROR(IF(LOOKUP(AY$2,'04'!$AG3:$AK3)=AY$2,'04'!$AG$2,""),"")&amp;IFERROR(IF(LOOKUP(AY$2,'04'!$AL3:$AP3)=AY$2,'04'!$AL$2,""),"")&amp;IFERROR(IF(LOOKUP(AY$2,'04'!$AQ3:$AU3)=AY$2,'04'!$AQ$2,""),"")&amp;IFERROR(IF(LOOKUP(AY$2,'04'!$AV3:$AZ3)=AY$2,'04'!$AV$2,""),"")</f>
        <v/>
      </c>
      <c r="AZ3" s="93" t="str">
        <f>IFERROR(IF(LOOKUP(AZ$2,'04'!$C3:$G3)=AZ$2,'04'!$C$2,""),"")&amp;IFERROR(IF(LOOKUP(AZ$2,'04'!$H3:$L3)=AZ$2,'04'!$H$2,""),"")&amp;IFERROR(IF(LOOKUP(AZ$2,'04'!$M3:$Q3)=AZ$2,'04'!$M$2,""),"")&amp;IFERROR(IF(LOOKUP(AZ$2,'04'!$R3:$V3)=AZ$2,'04'!$R$2,""),"")&amp;IFERROR(IF(LOOKUP(AZ$2,'04'!$W3:$AA3)=AZ$2,'04'!$W$2,""),"")&amp;IFERROR(IF(LOOKUP(AZ$2,'04'!$AB3:$AF3)=AZ$2,'04'!$AB$2,""),"")&amp;IFERROR(IF(LOOKUP(AZ$2,'04'!$AG3:$AK3)=AZ$2,'04'!$AG$2,""),"")&amp;IFERROR(IF(LOOKUP(AZ$2,'04'!$AL3:$AP3)=AZ$2,'04'!$AL$2,""),"")&amp;IFERROR(IF(LOOKUP(AZ$2,'04'!$AQ3:$AU3)=AZ$2,'04'!$AQ$2,""),"")&amp;IFERROR(IF(LOOKUP(AZ$2,'04'!$AV3:$AZ3)=AZ$2,'04'!$AV$2,""),"")</f>
        <v/>
      </c>
      <c r="BA3" s="28" t="str">
        <f>IFERROR(IF(LOOKUP(BA$2,'04'!$C3:$G3)=BA$2,"FMR",""),"")&amp;IFERROR(IF(LOOKUP(BA$2,'04'!$H3:$L3)=BA$2,"ALPHA B",""),"")&amp;IFERROR(IF(LOOKUP(BA$2,'04'!$M3:$Q3)=BA$2,"TRI",""),"")&amp;IFERROR(IF(LOOKUP(BA$2,'04'!$R3:$V3)=BA$2,"FRANCAIS",""),"")&amp;IFERROR(IF(LOOKUP(BA$2,'04'!$W3:$AA3)=BA$2,"PROJET 5",""),"")&amp;IFERROR(IF(LOOKUP(BA$2,'04'!$AB3:$AF3)=BA$2,"PROJET 6",""),"")&amp;IFERROR(IF(LOOKUP(BA$2,'04'!$AG3:$AK3)=BA$2,"PROJET 7",""),"")&amp;IFERROR(IF(LOOKUP(BA$2,'04'!$AL3:$AP3)=BA$2,"PROJET 8",""),"")&amp;IFERROR(IF(LOOKUP(BA$2,'04'!$AQ3:$AU3)=BA$2,"PROJET 9",""),"")&amp;IFERROR(IF(LOOKUP(BA$2,'04'!$AV3:$AZ3)=BA$2,"PROJET 10",""),"")</f>
        <v/>
      </c>
      <c r="BB3" s="82"/>
    </row>
    <row r="4" spans="1:54" x14ac:dyDescent="0.25">
      <c r="A4" s="174"/>
      <c r="B4" s="109" t="s">
        <v>50</v>
      </c>
      <c r="C4" s="105" t="str">
        <f>IFERROR(IF(LOOKUP(C$2,'04'!$C4:$G4)=C$2,'04'!$C$2,""),"")&amp;IFERROR(IF(LOOKUP(C$2,'04'!$H4:$L4)=C$2,'04'!$H$2,""),"")&amp;IFERROR(IF(LOOKUP(C$2,'04'!$M4:$Q4)=C$2,'04'!$M$2,""),"")&amp;IFERROR(IF(LOOKUP(C$2,'04'!$R4:$V4)=C$2,'04'!$R$2,""),"")&amp;IFERROR(IF(LOOKUP(C$2,'04'!$W4:$AA4)=C$2,'04'!$W$2,""),"")&amp;IFERROR(IF(LOOKUP(C$2,'04'!$AB4:$AF4)=C$2,'04'!$AB$2,""),"")&amp;IFERROR(IF(LOOKUP(C$2,'04'!$AG4:$AK4)=C$2,'04'!$AG$2,""),"")&amp;IFERROR(IF(LOOKUP(C$2,'04'!$AL4:$AP4)=C$2,'04'!$AL$2,""),"")&amp;IFERROR(IF(LOOKUP(C$2,'04'!$AQ4:$AU4)=C$2,'04'!$AQ$2,""),"")&amp;IFERROR(IF(LOOKUP(C$2,'04'!$AV4:$AZ4)=C$2,'04'!$AV$2,""),"")</f>
        <v/>
      </c>
      <c r="D4" s="94" t="str">
        <f>IFERROR(IF(LOOKUP(D$2,'04'!$C4:$G4)=D$2,'04'!$C$2,""),"")&amp;IFERROR(IF(LOOKUP(D$2,'04'!$H4:$L4)=D$2,'04'!$H$2,""),"")&amp;IFERROR(IF(LOOKUP(D$2,'04'!$M4:$Q4)=D$2,'04'!$M$2,""),"")&amp;IFERROR(IF(LOOKUP(D$2,'04'!$R4:$V4)=D$2,'04'!$R$2,""),"")&amp;IFERROR(IF(LOOKUP(D$2,'04'!$W4:$AA4)=D$2,'04'!$W$2,""),"")&amp;IFERROR(IF(LOOKUP(D$2,'04'!$AB4:$AF4)=D$2,'04'!$AB$2,""),"")&amp;IFERROR(IF(LOOKUP(D$2,'04'!$AG4:$AK4)=D$2,'04'!$AG$2,""),"")&amp;IFERROR(IF(LOOKUP(D$2,'04'!$AL4:$AP4)=D$2,'04'!$AL$2,""),"")&amp;IFERROR(IF(LOOKUP(D$2,'04'!$AQ4:$AU4)=D$2,'04'!$AQ$2,""),"")&amp;IFERROR(IF(LOOKUP(D$2,'04'!$AV4:$AZ4)=D$2,'04'!$AV$2,""),"")</f>
        <v/>
      </c>
      <c r="E4" s="106" t="str">
        <f>IFERROR(IF(LOOKUP(E$2,'04'!$C4:$G4)=E$2,'04'!$C$2,""),"")&amp;IFERROR(IF(LOOKUP(E$2,'04'!$H4:$L4)=E$2,'04'!$H$2,""),"")&amp;IFERROR(IF(LOOKUP(E$2,'04'!$M4:$Q4)=E$2,'04'!$M$2,""),"")&amp;IFERROR(IF(LOOKUP(E$2,'04'!$R4:$V4)=E$2,'04'!$R$2,""),"")&amp;IFERROR(IF(LOOKUP(E$2,'04'!$W4:$AA4)=E$2,'04'!$W$2,""),"")&amp;IFERROR(IF(LOOKUP(E$2,'04'!$AB4:$AF4)=E$2,'04'!$AB$2,""),"")&amp;IFERROR(IF(LOOKUP(E$2,'04'!$AG4:$AK4)=E$2,'04'!$AG$2,""),"")&amp;IFERROR(IF(LOOKUP(E$2,'04'!$AL4:$AP4)=E$2,'04'!$AL$2,""),"")&amp;IFERROR(IF(LOOKUP(E$2,'04'!$AQ4:$AU4)=E$2,'04'!$AQ$2,""),"")&amp;IFERROR(IF(LOOKUP(E$2,'04'!$AV4:$AZ4)=E$2,'04'!$AV$2,""),"")</f>
        <v>DIALOGO</v>
      </c>
      <c r="F4" s="94" t="str">
        <f>IFERROR(IF(LOOKUP(F$2,'04'!$C4:$G4)=F$2,'04'!$C$2,""),"")&amp;IFERROR(IF(LOOKUP(F$2,'04'!$H4:$L4)=F$2,'04'!$H$2,""),"")&amp;IFERROR(IF(LOOKUP(F$2,'04'!$M4:$Q4)=F$2,'04'!$M$2,""),"")&amp;IFERROR(IF(LOOKUP(F$2,'04'!$R4:$V4)=F$2,'04'!$R$2,""),"")&amp;IFERROR(IF(LOOKUP(F$2,'04'!$W4:$AA4)=F$2,'04'!$W$2,""),"")&amp;IFERROR(IF(LOOKUP(F$2,'04'!$AB4:$AF4)=F$2,'04'!$AB$2,""),"")&amp;IFERROR(IF(LOOKUP(F$2,'04'!$AG4:$AK4)=F$2,'04'!$AG$2,""),"")&amp;IFERROR(IF(LOOKUP(F$2,'04'!$AL4:$AP4)=F$2,'04'!$AL$2,""),"")&amp;IFERROR(IF(LOOKUP(F$2,'04'!$AQ4:$AU4)=F$2,'04'!$AQ$2,""),"")&amp;IFERROR(IF(LOOKUP(F$2,'04'!$AV4:$AZ4)=F$2,'04'!$AV$2,""),"")</f>
        <v/>
      </c>
      <c r="G4" s="105" t="str">
        <f>IFERROR(IF(LOOKUP(G$2,'04'!$C4:$G4)=G$2,'04'!$C$2,""),"")&amp;IFERROR(IF(LOOKUP(G$2,'04'!$H4:$L4)=G$2,'04'!$H$2,""),"")&amp;IFERROR(IF(LOOKUP(G$2,'04'!$M4:$Q4)=G$2,'04'!$M$2,""),"")&amp;IFERROR(IF(LOOKUP(G$2,'04'!$R4:$V4)=G$2,'04'!$R$2,""),"")&amp;IFERROR(IF(LOOKUP(G$2,'04'!$W4:$AA4)=G$2,'04'!$W$2,""),"")&amp;IFERROR(IF(LOOKUP(G$2,'04'!$AB4:$AF4)=G$2,'04'!$AB$2,""),"")&amp;IFERROR(IF(LOOKUP(G$2,'04'!$AG4:$AK4)=G$2,'04'!$AG$2,""),"")&amp;IFERROR(IF(LOOKUP(G$2,'04'!$AL4:$AP4)=G$2,'04'!$AL$2,""),"")&amp;IFERROR(IF(LOOKUP(G$2,'04'!$AQ4:$AU4)=G$2,'04'!$AQ$2,""),"")&amp;IFERROR(IF(LOOKUP(G$2,'04'!$AV4:$AZ4)=G$2,'04'!$AV$2,""),"")</f>
        <v/>
      </c>
      <c r="H4" s="94" t="str">
        <f>IFERROR(IF(LOOKUP(H$2,'04'!$C4:$G4)=H$2,'04'!$C$2,""),"")&amp;IFERROR(IF(LOOKUP(H$2,'04'!$H4:$L4)=H$2,'04'!$H$2,""),"")&amp;IFERROR(IF(LOOKUP(H$2,'04'!$M4:$Q4)=H$2,'04'!$M$2,""),"")&amp;IFERROR(IF(LOOKUP(H$2,'04'!$R4:$V4)=H$2,'04'!$R$2,""),"")&amp;IFERROR(IF(LOOKUP(H$2,'04'!$W4:$AA4)=H$2,'04'!$W$2,""),"")&amp;IFERROR(IF(LOOKUP(H$2,'04'!$AB4:$AF4)=H$2,'04'!$AB$2,""),"")&amp;IFERROR(IF(LOOKUP(H$2,'04'!$AG4:$AK4)=H$2,'04'!$AG$2,""),"")&amp;IFERROR(IF(LOOKUP(H$2,'04'!$AL4:$AP4)=H$2,'04'!$AL$2,""),"")&amp;IFERROR(IF(LOOKUP(H$2,'04'!$AQ4:$AU4)=H$2,'04'!$AQ$2,""),"")&amp;IFERROR(IF(LOOKUP(H$2,'04'!$AV4:$AZ4)=H$2,'04'!$AV$2,""),"")</f>
        <v/>
      </c>
      <c r="I4" s="105" t="str">
        <f>IFERROR(IF(LOOKUP(I$2,'04'!$C4:$G4)=I$2,'04'!$C$2,""),"")&amp;IFERROR(IF(LOOKUP(I$2,'04'!$H4:$L4)=I$2,'04'!$H$2,""),"")&amp;IFERROR(IF(LOOKUP(I$2,'04'!$M4:$Q4)=I$2,'04'!$M$2,""),"")&amp;IFERROR(IF(LOOKUP(I$2,'04'!$R4:$V4)=I$2,'04'!$R$2,""),"")&amp;IFERROR(IF(LOOKUP(I$2,'04'!$W4:$AA4)=I$2,'04'!$W$2,""),"")&amp;IFERROR(IF(LOOKUP(I$2,'04'!$AB4:$AF4)=I$2,'04'!$AB$2,""),"")&amp;IFERROR(IF(LOOKUP(I$2,'04'!$AG4:$AK4)=I$2,'04'!$AG$2,""),"")&amp;IFERROR(IF(LOOKUP(I$2,'04'!$AL4:$AP4)=I$2,'04'!$AL$2,""),"")&amp;IFERROR(IF(LOOKUP(I$2,'04'!$AQ4:$AU4)=I$2,'04'!$AQ$2,""),"")&amp;IFERROR(IF(LOOKUP(I$2,'04'!$AV4:$AZ4)=I$2,'04'!$AV$2,""),"")</f>
        <v/>
      </c>
      <c r="J4" s="94" t="str">
        <f>IFERROR(IF(LOOKUP(J$2,'04'!$C4:$G4)=J$2,'04'!$C$2,""),"")&amp;IFERROR(IF(LOOKUP(J$2,'04'!$H4:$L4)=J$2,'04'!$H$2,""),"")&amp;IFERROR(IF(LOOKUP(J$2,'04'!$M4:$Q4)=J$2,'04'!$M$2,""),"")&amp;IFERROR(IF(LOOKUP(J$2,'04'!$R4:$V4)=J$2,'04'!$R$2,""),"")&amp;IFERROR(IF(LOOKUP(J$2,'04'!$W4:$AA4)=J$2,'04'!$W$2,""),"")&amp;IFERROR(IF(LOOKUP(J$2,'04'!$AB4:$AF4)=J$2,'04'!$AB$2,""),"")&amp;IFERROR(IF(LOOKUP(J$2,'04'!$AG4:$AK4)=J$2,'04'!$AG$2,""),"")&amp;IFERROR(IF(LOOKUP(J$2,'04'!$AL4:$AP4)=J$2,'04'!$AL$2,""),"")&amp;IFERROR(IF(LOOKUP(J$2,'04'!$AQ4:$AU4)=J$2,'04'!$AQ$2,""),"")&amp;IFERROR(IF(LOOKUP(J$2,'04'!$AV4:$AZ4)=J$2,'04'!$AV$2,""),"")</f>
        <v/>
      </c>
      <c r="K4" s="105" t="str">
        <f>IFERROR(IF(LOOKUP(K$2,'04'!$C4:$G4)=K$2,'04'!$C$2,""),"")&amp;IFERROR(IF(LOOKUP(K$2,'04'!$H4:$L4)=K$2,'04'!$H$2,""),"")&amp;IFERROR(IF(LOOKUP(K$2,'04'!$M4:$Q4)=K$2,'04'!$M$2,""),"")&amp;IFERROR(IF(LOOKUP(K$2,'04'!$R4:$V4)=K$2,'04'!$R$2,""),"")&amp;IFERROR(IF(LOOKUP(K$2,'04'!$W4:$AA4)=K$2,'04'!$W$2,""),"")&amp;IFERROR(IF(LOOKUP(K$2,'04'!$AB4:$AF4)=K$2,'04'!$AB$2,""),"")&amp;IFERROR(IF(LOOKUP(K$2,'04'!$AG4:$AK4)=K$2,'04'!$AG$2,""),"")&amp;IFERROR(IF(LOOKUP(K$2,'04'!$AL4:$AP4)=K$2,'04'!$AL$2,""),"")&amp;IFERROR(IF(LOOKUP(K$2,'04'!$AQ4:$AU4)=K$2,'04'!$AQ$2,""),"")&amp;IFERROR(IF(LOOKUP(K$2,'04'!$AV4:$AZ4)=K$2,'04'!$AV$2,""),"")</f>
        <v/>
      </c>
      <c r="L4" s="94" t="str">
        <f>IFERROR(IF(LOOKUP(L$2,'04'!$C4:$G4)=L$2,'04'!$C$2,""),"")&amp;IFERROR(IF(LOOKUP(L$2,'04'!$H4:$L4)=L$2,'04'!$H$2,""),"")&amp;IFERROR(IF(LOOKUP(L$2,'04'!$M4:$Q4)=L$2,'04'!$M$2,""),"")&amp;IFERROR(IF(LOOKUP(L$2,'04'!$R4:$V4)=L$2,'04'!$R$2,""),"")&amp;IFERROR(IF(LOOKUP(L$2,'04'!$W4:$AA4)=L$2,'04'!$W$2,""),"")&amp;IFERROR(IF(LOOKUP(L$2,'04'!$AB4:$AF4)=L$2,'04'!$AB$2,""),"")&amp;IFERROR(IF(LOOKUP(L$2,'04'!$AG4:$AK4)=L$2,'04'!$AG$2,""),"")&amp;IFERROR(IF(LOOKUP(L$2,'04'!$AL4:$AP4)=L$2,'04'!$AL$2,""),"")&amp;IFERROR(IF(LOOKUP(L$2,'04'!$AQ4:$AU4)=L$2,'04'!$AQ$2,""),"")&amp;IFERROR(IF(LOOKUP(L$2,'04'!$AV4:$AZ4)=L$2,'04'!$AV$2,""),"")</f>
        <v/>
      </c>
      <c r="M4" s="105" t="str">
        <f>IFERROR(IF(LOOKUP(M$2,'04'!$C4:$G4)=M$2,'04'!$C$2,""),"")&amp;IFERROR(IF(LOOKUP(M$2,'04'!$H4:$L4)=M$2,'04'!$H$2,""),"")&amp;IFERROR(IF(LOOKUP(M$2,'04'!$M4:$Q4)=M$2,'04'!$M$2,""),"")&amp;IFERROR(IF(LOOKUP(M$2,'04'!$R4:$V4)=M$2,'04'!$R$2,""),"")&amp;IFERROR(IF(LOOKUP(M$2,'04'!$W4:$AA4)=M$2,'04'!$W$2,""),"")&amp;IFERROR(IF(LOOKUP(M$2,'04'!$AB4:$AF4)=M$2,'04'!$AB$2,""),"")&amp;IFERROR(IF(LOOKUP(M$2,'04'!$AG4:$AK4)=M$2,'04'!$AG$2,""),"")&amp;IFERROR(IF(LOOKUP(M$2,'04'!$AL4:$AP4)=M$2,'04'!$AL$2,""),"")&amp;IFERROR(IF(LOOKUP(M$2,'04'!$AQ4:$AU4)=M$2,'04'!$AQ$2,""),"")&amp;IFERROR(IF(LOOKUP(M$2,'04'!$AV4:$AZ4)=M$2,'04'!$AV$2,""),"")</f>
        <v/>
      </c>
      <c r="N4" s="94" t="str">
        <f>IFERROR(IF(LOOKUP(N$2,'04'!$C4:$G4)=N$2,'04'!$C$2,""),"")&amp;IFERROR(IF(LOOKUP(N$2,'04'!$H4:$L4)=N$2,'04'!$H$2,""),"")&amp;IFERROR(IF(LOOKUP(N$2,'04'!$M4:$Q4)=N$2,'04'!$M$2,""),"")&amp;IFERROR(IF(LOOKUP(N$2,'04'!$R4:$V4)=N$2,'04'!$R$2,""),"")&amp;IFERROR(IF(LOOKUP(N$2,'04'!$W4:$AA4)=N$2,'04'!$W$2,""),"")&amp;IFERROR(IF(LOOKUP(N$2,'04'!$AB4:$AF4)=N$2,'04'!$AB$2,""),"")&amp;IFERROR(IF(LOOKUP(N$2,'04'!$AG4:$AK4)=N$2,'04'!$AG$2,""),"")&amp;IFERROR(IF(LOOKUP(N$2,'04'!$AL4:$AP4)=N$2,'04'!$AL$2,""),"")&amp;IFERROR(IF(LOOKUP(N$2,'04'!$AQ4:$AU4)=N$2,'04'!$AQ$2,""),"")&amp;IFERROR(IF(LOOKUP(N$2,'04'!$AV4:$AZ4)=N$2,'04'!$AV$2,""),"")</f>
        <v/>
      </c>
      <c r="O4" s="105" t="str">
        <f>IFERROR(IF(LOOKUP(O$2,'04'!$C4:$G4)=O$2,'04'!$C$2,""),"")&amp;IFERROR(IF(LOOKUP(O$2,'04'!$H4:$L4)=O$2,'04'!$H$2,""),"")&amp;IFERROR(IF(LOOKUP(O$2,'04'!$M4:$Q4)=O$2,'04'!$M$2,""),"")&amp;IFERROR(IF(LOOKUP(O$2,'04'!$R4:$V4)=O$2,'04'!$R$2,""),"")&amp;IFERROR(IF(LOOKUP(O$2,'04'!$W4:$AA4)=O$2,'04'!$W$2,""),"")&amp;IFERROR(IF(LOOKUP(O$2,'04'!$AB4:$AF4)=O$2,'04'!$AB$2,""),"")&amp;IFERROR(IF(LOOKUP(O$2,'04'!$AG4:$AK4)=O$2,'04'!$AG$2,""),"")&amp;IFERROR(IF(LOOKUP(O$2,'04'!$AL4:$AP4)=O$2,'04'!$AL$2,""),"")&amp;IFERROR(IF(LOOKUP(O$2,'04'!$AQ4:$AU4)=O$2,'04'!$AQ$2,""),"")&amp;IFERROR(IF(LOOKUP(O$2,'04'!$AV4:$AZ4)=O$2,'04'!$AV$2,""),"")</f>
        <v/>
      </c>
      <c r="P4" s="94" t="str">
        <f>IFERROR(IF(LOOKUP(P$2,'04'!$C4:$G4)=P$2,'04'!$C$2,""),"")&amp;IFERROR(IF(LOOKUP(P$2,'04'!$H4:$L4)=P$2,'04'!$H$2,""),"")&amp;IFERROR(IF(LOOKUP(P$2,'04'!$M4:$Q4)=P$2,'04'!$M$2,""),"")&amp;IFERROR(IF(LOOKUP(P$2,'04'!$R4:$V4)=P$2,'04'!$R$2,""),"")&amp;IFERROR(IF(LOOKUP(P$2,'04'!$W4:$AA4)=P$2,'04'!$W$2,""),"")&amp;IFERROR(IF(LOOKUP(P$2,'04'!$AB4:$AF4)=P$2,'04'!$AB$2,""),"")&amp;IFERROR(IF(LOOKUP(P$2,'04'!$AG4:$AK4)=P$2,'04'!$AG$2,""),"")&amp;IFERROR(IF(LOOKUP(P$2,'04'!$AL4:$AP4)=P$2,'04'!$AL$2,""),"")&amp;IFERROR(IF(LOOKUP(P$2,'04'!$AQ4:$AU4)=P$2,'04'!$AQ$2,""),"")&amp;IFERROR(IF(LOOKUP(P$2,'04'!$AV4:$AZ4)=P$2,'04'!$AV$2,""),"")</f>
        <v/>
      </c>
      <c r="Q4" s="97" t="str">
        <f>IFERROR(IF(LOOKUP(Q$2,'04'!$C4:$G4)=Q$2,'04'!$C$2,""),"")&amp;IFERROR(IF(LOOKUP(Q$2,'04'!$H4:$L4)=Q$2,'04'!$H$2,""),"")&amp;IFERROR(IF(LOOKUP(Q$2,'04'!$M4:$Q4)=Q$2,'04'!$M$2,""),"")&amp;IFERROR(IF(LOOKUP(Q$2,'04'!$R4:$V4)=Q$2,'04'!$R$2,""),"")&amp;IFERROR(IF(LOOKUP(Q$2,'04'!$W4:$AA4)=Q$2,'04'!$W$2,""),"")&amp;IFERROR(IF(LOOKUP(Q$2,'04'!$AB4:$AF4)=Q$2,'04'!$AB$2,""),"")&amp;IFERROR(IF(LOOKUP(Q$2,'04'!$AG4:$AK4)=Q$2,'04'!$AG$2,""),"")&amp;IFERROR(IF(LOOKUP(Q$2,'04'!$AL4:$AP4)=Q$2,'04'!$AL$2,""),"")&amp;IFERROR(IF(LOOKUP(Q$2,'04'!$AQ4:$AU4)=Q$2,'04'!$AQ$2,""),"")&amp;IFERROR(IF(LOOKUP(Q$2,'04'!$AV4:$AZ4)=Q$2,'04'!$AV$2,""),"")</f>
        <v/>
      </c>
      <c r="R4" s="101" t="str">
        <f>IFERROR(IF(LOOKUP(R$2,'04'!$C4:$G4)=R$2,'04'!$C$2,""),"")&amp;IFERROR(IF(LOOKUP(R$2,'04'!$H4:$L4)=R$2,'04'!$H$2,""),"")&amp;IFERROR(IF(LOOKUP(R$2,'04'!$M4:$Q4)=R$2,'04'!$M$2,""),"")&amp;IFERROR(IF(LOOKUP(R$2,'04'!$R4:$V4)=R$2,'04'!$R$2,""),"")&amp;IFERROR(IF(LOOKUP(R$2,'04'!$W4:$AA4)=R$2,'04'!$W$2,""),"")&amp;IFERROR(IF(LOOKUP(R$2,'04'!$AB4:$AF4)=R$2,'04'!$AB$2,""),"")&amp;IFERROR(IF(LOOKUP(R$2,'04'!$AG4:$AK4)=R$2,'04'!$AG$2,""),"")&amp;IFERROR(IF(LOOKUP(R$2,'04'!$AL4:$AP4)=R$2,'04'!$AL$2,""),"")&amp;IFERROR(IF(LOOKUP(R$2,'04'!$AQ4:$AU4)=R$2,'04'!$AQ$2,""),"")&amp;IFERROR(IF(LOOKUP(R$2,'04'!$AV4:$AZ4)=R$2,'04'!$AV$2,""),"")</f>
        <v/>
      </c>
      <c r="S4" s="105" t="str">
        <f>IFERROR(IF(LOOKUP(S$2,'04'!$C4:$G4)=S$2,'04'!$C$2,""),"")&amp;IFERROR(IF(LOOKUP(S$2,'04'!$H4:$L4)=S$2,'04'!$H$2,""),"")&amp;IFERROR(IF(LOOKUP(S$2,'04'!$M4:$Q4)=S$2,'04'!$M$2,""),"")&amp;IFERROR(IF(LOOKUP(S$2,'04'!$R4:$V4)=S$2,'04'!$R$2,""),"")&amp;IFERROR(IF(LOOKUP(S$2,'04'!$W4:$AA4)=S$2,'04'!$W$2,""),"")&amp;IFERROR(IF(LOOKUP(S$2,'04'!$AB4:$AF4)=S$2,'04'!$AB$2,""),"")&amp;IFERROR(IF(LOOKUP(S$2,'04'!$AG4:$AK4)=S$2,'04'!$AG$2,""),"")&amp;IFERROR(IF(LOOKUP(S$2,'04'!$AL4:$AP4)=S$2,'04'!$AL$2,""),"")&amp;IFERROR(IF(LOOKUP(S$2,'04'!$AQ4:$AU4)=S$2,'04'!$AQ$2,""),"")&amp;IFERROR(IF(LOOKUP(S$2,'04'!$AV4:$AZ4)=S$2,'04'!$AV$2,""),"")</f>
        <v/>
      </c>
      <c r="T4" s="94" t="str">
        <f>IFERROR(IF(LOOKUP(T$2,'04'!$C4:$G4)=T$2,'04'!$C$2,""),"")&amp;IFERROR(IF(LOOKUP(T$2,'04'!$H4:$L4)=T$2,'04'!$H$2,""),"")&amp;IFERROR(IF(LOOKUP(T$2,'04'!$M4:$Q4)=T$2,'04'!$M$2,""),"")&amp;IFERROR(IF(LOOKUP(T$2,'04'!$R4:$V4)=T$2,'04'!$R$2,""),"")&amp;IFERROR(IF(LOOKUP(T$2,'04'!$W4:$AA4)=T$2,'04'!$W$2,""),"")&amp;IFERROR(IF(LOOKUP(T$2,'04'!$AB4:$AF4)=T$2,'04'!$AB$2,""),"")&amp;IFERROR(IF(LOOKUP(T$2,'04'!$AG4:$AK4)=T$2,'04'!$AG$2,""),"")&amp;IFERROR(IF(LOOKUP(T$2,'04'!$AL4:$AP4)=T$2,'04'!$AL$2,""),"")&amp;IFERROR(IF(LOOKUP(T$2,'04'!$AQ4:$AU4)=T$2,'04'!$AQ$2,""),"")&amp;IFERROR(IF(LOOKUP(T$2,'04'!$AV4:$AZ4)=T$2,'04'!$AV$2,""),"")</f>
        <v/>
      </c>
      <c r="U4" s="105" t="str">
        <f>IFERROR(IF(LOOKUP(U$2,'04'!$C4:$G4)=U$2,'04'!$C$2,""),"")&amp;IFERROR(IF(LOOKUP(U$2,'04'!$H4:$L4)=U$2,'04'!$H$2,""),"")&amp;IFERROR(IF(LOOKUP(U$2,'04'!$M4:$Q4)=U$2,'04'!$M$2,""),"")&amp;IFERROR(IF(LOOKUP(U$2,'04'!$R4:$V4)=U$2,'04'!$R$2,""),"")&amp;IFERROR(IF(LOOKUP(U$2,'04'!$W4:$AA4)=U$2,'04'!$W$2,""),"")&amp;IFERROR(IF(LOOKUP(U$2,'04'!$AB4:$AF4)=U$2,'04'!$AB$2,""),"")&amp;IFERROR(IF(LOOKUP(U$2,'04'!$AG4:$AK4)=U$2,'04'!$AG$2,""),"")&amp;IFERROR(IF(LOOKUP(U$2,'04'!$AL4:$AP4)=U$2,'04'!$AL$2,""),"")&amp;IFERROR(IF(LOOKUP(U$2,'04'!$AQ4:$AU4)=U$2,'04'!$AQ$2,""),"")&amp;IFERROR(IF(LOOKUP(U$2,'04'!$AV4:$AZ4)=U$2,'04'!$AV$2,""),"")</f>
        <v/>
      </c>
      <c r="V4" s="94" t="str">
        <f>IFERROR(IF(LOOKUP(V$2,'04'!$C4:$G4)=V$2,'04'!$C$2,""),"")&amp;IFERROR(IF(LOOKUP(V$2,'04'!$H4:$L4)=V$2,'04'!$H$2,""),"")&amp;IFERROR(IF(LOOKUP(V$2,'04'!$M4:$Q4)=V$2,'04'!$M$2,""),"")&amp;IFERROR(IF(LOOKUP(V$2,'04'!$R4:$V4)=V$2,'04'!$R$2,""),"")&amp;IFERROR(IF(LOOKUP(V$2,'04'!$W4:$AA4)=V$2,'04'!$W$2,""),"")&amp;IFERROR(IF(LOOKUP(V$2,'04'!$AB4:$AF4)=V$2,'04'!$AB$2,""),"")&amp;IFERROR(IF(LOOKUP(V$2,'04'!$AG4:$AK4)=V$2,'04'!$AG$2,""),"")&amp;IFERROR(IF(LOOKUP(V$2,'04'!$AL4:$AP4)=V$2,'04'!$AL$2,""),"")&amp;IFERROR(IF(LOOKUP(V$2,'04'!$AQ4:$AU4)=V$2,'04'!$AQ$2,""),"")&amp;IFERROR(IF(LOOKUP(V$2,'04'!$AV4:$AZ4)=V$2,'04'!$AV$2,""),"")</f>
        <v/>
      </c>
      <c r="W4" s="105" t="str">
        <f>IFERROR(IF(LOOKUP(W$2,'04'!$C4:$G4)=W$2,'04'!$C$2,""),"")&amp;IFERROR(IF(LOOKUP(W$2,'04'!$H4:$L4)=W$2,'04'!$H$2,""),"")&amp;IFERROR(IF(LOOKUP(W$2,'04'!$M4:$Q4)=W$2,'04'!$M$2,""),"")&amp;IFERROR(IF(LOOKUP(W$2,'04'!$R4:$V4)=W$2,'04'!$R$2,""),"")&amp;IFERROR(IF(LOOKUP(W$2,'04'!$W4:$AA4)=W$2,'04'!$W$2,""),"")&amp;IFERROR(IF(LOOKUP(W$2,'04'!$AB4:$AF4)=W$2,'04'!$AB$2,""),"")&amp;IFERROR(IF(LOOKUP(W$2,'04'!$AG4:$AK4)=W$2,'04'!$AG$2,""),"")&amp;IFERROR(IF(LOOKUP(W$2,'04'!$AL4:$AP4)=W$2,'04'!$AL$2,""),"")&amp;IFERROR(IF(LOOKUP(W$2,'04'!$AQ4:$AU4)=W$2,'04'!$AQ$2,""),"")&amp;IFERROR(IF(LOOKUP(W$2,'04'!$AV4:$AZ4)=W$2,'04'!$AV$2,""),"")</f>
        <v/>
      </c>
      <c r="X4" s="94" t="str">
        <f>IFERROR(IF(LOOKUP(X$2,'04'!$C4:$G4)=X$2,'04'!$C$2,""),"")&amp;IFERROR(IF(LOOKUP(X$2,'04'!$H4:$L4)=X$2,'04'!$H$2,""),"")&amp;IFERROR(IF(LOOKUP(X$2,'04'!$M4:$Q4)=X$2,'04'!$M$2,""),"")&amp;IFERROR(IF(LOOKUP(X$2,'04'!$R4:$V4)=X$2,'04'!$R$2,""),"")&amp;IFERROR(IF(LOOKUP(X$2,'04'!$W4:$AA4)=X$2,'04'!$W$2,""),"")&amp;IFERROR(IF(LOOKUP(X$2,'04'!$AB4:$AF4)=X$2,'04'!$AB$2,""),"")&amp;IFERROR(IF(LOOKUP(X$2,'04'!$AG4:$AK4)=X$2,'04'!$AG$2,""),"")&amp;IFERROR(IF(LOOKUP(X$2,'04'!$AL4:$AP4)=X$2,'04'!$AL$2,""),"")&amp;IFERROR(IF(LOOKUP(X$2,'04'!$AQ4:$AU4)=X$2,'04'!$AQ$2,""),"")&amp;IFERROR(IF(LOOKUP(X$2,'04'!$AV4:$AZ4)=X$2,'04'!$AV$2,""),"")</f>
        <v/>
      </c>
      <c r="Y4" s="105" t="str">
        <f>IFERROR(IF(LOOKUP(Y$2,'04'!$C4:$G4)=Y$2,'04'!$C$2,""),"")&amp;IFERROR(IF(LOOKUP(Y$2,'04'!$H4:$L4)=Y$2,'04'!$H$2,""),"")&amp;IFERROR(IF(LOOKUP(Y$2,'04'!$M4:$Q4)=Y$2,'04'!$M$2,""),"")&amp;IFERROR(IF(LOOKUP(Y$2,'04'!$R4:$V4)=Y$2,'04'!$R$2,""),"")&amp;IFERROR(IF(LOOKUP(Y$2,'04'!$W4:$AA4)=Y$2,'04'!$W$2,""),"")&amp;IFERROR(IF(LOOKUP(Y$2,'04'!$AB4:$AF4)=Y$2,'04'!$AB$2,""),"")&amp;IFERROR(IF(LOOKUP(Y$2,'04'!$AG4:$AK4)=Y$2,'04'!$AG$2,""),"")&amp;IFERROR(IF(LOOKUP(Y$2,'04'!$AL4:$AP4)=Y$2,'04'!$AL$2,""),"")&amp;IFERROR(IF(LOOKUP(Y$2,'04'!$AQ4:$AU4)=Y$2,'04'!$AQ$2,""),"")&amp;IFERROR(IF(LOOKUP(Y$2,'04'!$AV4:$AZ4)=Y$2,'04'!$AV$2,""),"")</f>
        <v/>
      </c>
      <c r="Z4" s="94" t="str">
        <f>IFERROR(IF(LOOKUP(Z$2,'04'!$C4:$G4)=Z$2,'04'!$C$2,""),"")&amp;IFERROR(IF(LOOKUP(Z$2,'04'!$H4:$L4)=Z$2,'04'!$H$2,""),"")&amp;IFERROR(IF(LOOKUP(Z$2,'04'!$M4:$Q4)=Z$2,'04'!$M$2,""),"")&amp;IFERROR(IF(LOOKUP(Z$2,'04'!$R4:$V4)=Z$2,'04'!$R$2,""),"")&amp;IFERROR(IF(LOOKUP(Z$2,'04'!$W4:$AA4)=Z$2,'04'!$W$2,""),"")&amp;IFERROR(IF(LOOKUP(Z$2,'04'!$AB4:$AF4)=Z$2,'04'!$AB$2,""),"")&amp;IFERROR(IF(LOOKUP(Z$2,'04'!$AG4:$AK4)=Z$2,'04'!$AG$2,""),"")&amp;IFERROR(IF(LOOKUP(Z$2,'04'!$AL4:$AP4)=Z$2,'04'!$AL$2,""),"")&amp;IFERROR(IF(LOOKUP(Z$2,'04'!$AQ4:$AU4)=Z$2,'04'!$AQ$2,""),"")&amp;IFERROR(IF(LOOKUP(Z$2,'04'!$AV4:$AZ4)=Z$2,'04'!$AV$2,""),"")</f>
        <v/>
      </c>
      <c r="AA4" s="105" t="str">
        <f>IFERROR(IF(LOOKUP(AA$2,'04'!$C4:$G4)=AA$2,'04'!$C$2,""),"")&amp;IFERROR(IF(LOOKUP(AA$2,'04'!$H4:$L4)=AA$2,'04'!$H$2,""),"")&amp;IFERROR(IF(LOOKUP(AA$2,'04'!$M4:$Q4)=AA$2,'04'!$M$2,""),"")&amp;IFERROR(IF(LOOKUP(AA$2,'04'!$R4:$V4)=AA$2,'04'!$R$2,""),"")&amp;IFERROR(IF(LOOKUP(AA$2,'04'!$W4:$AA4)=AA$2,'04'!$W$2,""),"")&amp;IFERROR(IF(LOOKUP(AA$2,'04'!$AB4:$AF4)=AA$2,'04'!$AB$2,""),"")&amp;IFERROR(IF(LOOKUP(AA$2,'04'!$AG4:$AK4)=AA$2,'04'!$AG$2,""),"")&amp;IFERROR(IF(LOOKUP(AA$2,'04'!$AL4:$AP4)=AA$2,'04'!$AL$2,""),"")&amp;IFERROR(IF(LOOKUP(AA$2,'04'!$AQ4:$AU4)=AA$2,'04'!$AQ$2,""),"")&amp;IFERROR(IF(LOOKUP(AA$2,'04'!$AV4:$AZ4)=AA$2,'04'!$AV$2,""),"")</f>
        <v/>
      </c>
      <c r="AB4" s="94" t="str">
        <f>IFERROR(IF(LOOKUP(AB$2,'04'!$C4:$G4)=AB$2,'04'!$C$2,""),"")&amp;IFERROR(IF(LOOKUP(AB$2,'04'!$H4:$L4)=AB$2,'04'!$H$2,""),"")&amp;IFERROR(IF(LOOKUP(AB$2,'04'!$M4:$Q4)=AB$2,'04'!$M$2,""),"")&amp;IFERROR(IF(LOOKUP(AB$2,'04'!$R4:$V4)=AB$2,'04'!$R$2,""),"")&amp;IFERROR(IF(LOOKUP(AB$2,'04'!$W4:$AA4)=AB$2,'04'!$W$2,""),"")&amp;IFERROR(IF(LOOKUP(AB$2,'04'!$AB4:$AF4)=AB$2,'04'!$AB$2,""),"")&amp;IFERROR(IF(LOOKUP(AB$2,'04'!$AG4:$AK4)=AB$2,'04'!$AG$2,""),"")&amp;IFERROR(IF(LOOKUP(AB$2,'04'!$AL4:$AP4)=AB$2,'04'!$AL$2,""),"")&amp;IFERROR(IF(LOOKUP(AB$2,'04'!$AQ4:$AU4)=AB$2,'04'!$AQ$2,""),"")&amp;IFERROR(IF(LOOKUP(AB$2,'04'!$AV4:$AZ4)=AB$2,'04'!$AV$2,""),"")</f>
        <v/>
      </c>
      <c r="AC4" s="97" t="str">
        <f>IFERROR(IF(LOOKUP(AC$2,'04'!$C4:$G4)=AC$2,'04'!$C$2,""),"")&amp;IFERROR(IF(LOOKUP(AC$2,'04'!$H4:$L4)=AC$2,'04'!$H$2,""),"")&amp;IFERROR(IF(LOOKUP(AC$2,'04'!$M4:$Q4)=AC$2,'04'!$M$2,""),"")&amp;IFERROR(IF(LOOKUP(AC$2,'04'!$R4:$V4)=AC$2,'04'!$R$2,""),"")&amp;IFERROR(IF(LOOKUP(AC$2,'04'!$W4:$AA4)=AC$2,'04'!$W$2,""),"")&amp;IFERROR(IF(LOOKUP(AC$2,'04'!$AB4:$AF4)=AC$2,'04'!$AB$2,""),"")&amp;IFERROR(IF(LOOKUP(AC$2,'04'!$AG4:$AK4)=AC$2,'04'!$AG$2,""),"")&amp;IFERROR(IF(LOOKUP(AC$2,'04'!$AL4:$AP4)=AC$2,'04'!$AL$2,""),"")&amp;IFERROR(IF(LOOKUP(AC$2,'04'!$AQ4:$AU4)=AC$2,'04'!$AQ$2,""),"")&amp;IFERROR(IF(LOOKUP(AC$2,'04'!$AV4:$AZ4)=AC$2,'04'!$AV$2,""),"")</f>
        <v/>
      </c>
      <c r="AD4" s="101" t="str">
        <f>IFERROR(IF(LOOKUP(AD$2,'04'!$C4:$G4)=AD$2,'04'!$C$2,""),"")&amp;IFERROR(IF(LOOKUP(AD$2,'04'!$H4:$L4)=AD$2,'04'!$H$2,""),"")&amp;IFERROR(IF(LOOKUP(AD$2,'04'!$M4:$Q4)=AD$2,'04'!$M$2,""),"")&amp;IFERROR(IF(LOOKUP(AD$2,'04'!$R4:$V4)=AD$2,'04'!$R$2,""),"")&amp;IFERROR(IF(LOOKUP(AD$2,'04'!$W4:$AA4)=AD$2,'04'!$W$2,""),"")&amp;IFERROR(IF(LOOKUP(AD$2,'04'!$AB4:$AF4)=AD$2,'04'!$AB$2,""),"")&amp;IFERROR(IF(LOOKUP(AD$2,'04'!$AG4:$AK4)=AD$2,'04'!$AG$2,""),"")&amp;IFERROR(IF(LOOKUP(AD$2,'04'!$AL4:$AP4)=AD$2,'04'!$AL$2,""),"")&amp;IFERROR(IF(LOOKUP(AD$2,'04'!$AQ4:$AU4)=AD$2,'04'!$AQ$2,""),"")&amp;IFERROR(IF(LOOKUP(AD$2,'04'!$AV4:$AZ4)=AD$2,'04'!$AV$2,""),"")</f>
        <v/>
      </c>
      <c r="AE4" s="105" t="str">
        <f>IFERROR(IF(LOOKUP(AE$2,'04'!$C4:$G4)=AE$2,'04'!$C$2,""),"")&amp;IFERROR(IF(LOOKUP(AE$2,'04'!$H4:$L4)=AE$2,'04'!$H$2,""),"")&amp;IFERROR(IF(LOOKUP(AE$2,'04'!$M4:$Q4)=AE$2,'04'!$M$2,""),"")&amp;IFERROR(IF(LOOKUP(AE$2,'04'!$R4:$V4)=AE$2,'04'!$R$2,""),"")&amp;IFERROR(IF(LOOKUP(AE$2,'04'!$W4:$AA4)=AE$2,'04'!$W$2,""),"")&amp;IFERROR(IF(LOOKUP(AE$2,'04'!$AB4:$AF4)=AE$2,'04'!$AB$2,""),"")&amp;IFERROR(IF(LOOKUP(AE$2,'04'!$AG4:$AK4)=AE$2,'04'!$AG$2,""),"")&amp;IFERROR(IF(LOOKUP(AE$2,'04'!$AL4:$AP4)=AE$2,'04'!$AL$2,""),"")&amp;IFERROR(IF(LOOKUP(AE$2,'04'!$AQ4:$AU4)=AE$2,'04'!$AQ$2,""),"")&amp;IFERROR(IF(LOOKUP(AE$2,'04'!$AV4:$AZ4)=AE$2,'04'!$AV$2,""),"")</f>
        <v/>
      </c>
      <c r="AF4" s="94" t="str">
        <f>IFERROR(IF(LOOKUP(AF$2,'04'!$C4:$G4)=AF$2,'04'!$C$2,""),"")&amp;IFERROR(IF(LOOKUP(AF$2,'04'!$H4:$L4)=AF$2,'04'!$H$2,""),"")&amp;IFERROR(IF(LOOKUP(AF$2,'04'!$M4:$Q4)=AF$2,'04'!$M$2,""),"")&amp;IFERROR(IF(LOOKUP(AF$2,'04'!$R4:$V4)=AF$2,'04'!$R$2,""),"")&amp;IFERROR(IF(LOOKUP(AF$2,'04'!$W4:$AA4)=AF$2,'04'!$W$2,""),"")&amp;IFERROR(IF(LOOKUP(AF$2,'04'!$AB4:$AF4)=AF$2,'04'!$AB$2,""),"")&amp;IFERROR(IF(LOOKUP(AF$2,'04'!$AG4:$AK4)=AF$2,'04'!$AG$2,""),"")&amp;IFERROR(IF(LOOKUP(AF$2,'04'!$AL4:$AP4)=AF$2,'04'!$AL$2,""),"")&amp;IFERROR(IF(LOOKUP(AF$2,'04'!$AQ4:$AU4)=AF$2,'04'!$AQ$2,""),"")&amp;IFERROR(IF(LOOKUP(AF$2,'04'!$AV4:$AZ4)=AF$2,'04'!$AV$2,""),"")</f>
        <v/>
      </c>
      <c r="AG4" s="105" t="str">
        <f>IFERROR(IF(LOOKUP(AG$2,'04'!$C4:$G4)=AG$2,'04'!$C$2,""),"")&amp;IFERROR(IF(LOOKUP(AG$2,'04'!$H4:$L4)=AG$2,'04'!$H$2,""),"")&amp;IFERROR(IF(LOOKUP(AG$2,'04'!$M4:$Q4)=AG$2,'04'!$M$2,""),"")&amp;IFERROR(IF(LOOKUP(AG$2,'04'!$R4:$V4)=AG$2,'04'!$R$2,""),"")&amp;IFERROR(IF(LOOKUP(AG$2,'04'!$W4:$AA4)=AG$2,'04'!$W$2,""),"")&amp;IFERROR(IF(LOOKUP(AG$2,'04'!$AB4:$AF4)=AG$2,'04'!$AB$2,""),"")&amp;IFERROR(IF(LOOKUP(AG$2,'04'!$AG4:$AK4)=AG$2,'04'!$AG$2,""),"")&amp;IFERROR(IF(LOOKUP(AG$2,'04'!$AL4:$AP4)=AG$2,'04'!$AL$2,""),"")&amp;IFERROR(IF(LOOKUP(AG$2,'04'!$AQ4:$AU4)=AG$2,'04'!$AQ$2,""),"")&amp;IFERROR(IF(LOOKUP(AG$2,'04'!$AV4:$AZ4)=AG$2,'04'!$AV$2,""),"")</f>
        <v/>
      </c>
      <c r="AH4" s="94" t="str">
        <f>IFERROR(IF(LOOKUP(AH$2,'04'!$C4:$G4)=AH$2,'04'!$C$2,""),"")&amp;IFERROR(IF(LOOKUP(AH$2,'04'!$H4:$L4)=AH$2,'04'!$H$2,""),"")&amp;IFERROR(IF(LOOKUP(AH$2,'04'!$M4:$Q4)=AH$2,'04'!$M$2,""),"")&amp;IFERROR(IF(LOOKUP(AH$2,'04'!$R4:$V4)=AH$2,'04'!$R$2,""),"")&amp;IFERROR(IF(LOOKUP(AH$2,'04'!$W4:$AA4)=AH$2,'04'!$W$2,""),"")&amp;IFERROR(IF(LOOKUP(AH$2,'04'!$AB4:$AF4)=AH$2,'04'!$AB$2,""),"")&amp;IFERROR(IF(LOOKUP(AH$2,'04'!$AG4:$AK4)=AH$2,'04'!$AG$2,""),"")&amp;IFERROR(IF(LOOKUP(AH$2,'04'!$AL4:$AP4)=AH$2,'04'!$AL$2,""),"")&amp;IFERROR(IF(LOOKUP(AH$2,'04'!$AQ4:$AU4)=AH$2,'04'!$AQ$2,""),"")&amp;IFERROR(IF(LOOKUP(AH$2,'04'!$AV4:$AZ4)=AH$2,'04'!$AV$2,""),"")</f>
        <v/>
      </c>
      <c r="AI4" s="105" t="str">
        <f>IFERROR(IF(LOOKUP(AI$2,'04'!$C4:$G4)=AI$2,'04'!$C$2,""),"")&amp;IFERROR(IF(LOOKUP(AI$2,'04'!$H4:$L4)=AI$2,'04'!$H$2,""),"")&amp;IFERROR(IF(LOOKUP(AI$2,'04'!$M4:$Q4)=AI$2,'04'!$M$2,""),"")&amp;IFERROR(IF(LOOKUP(AI$2,'04'!$R4:$V4)=AI$2,'04'!$R$2,""),"")&amp;IFERROR(IF(LOOKUP(AI$2,'04'!$W4:$AA4)=AI$2,'04'!$W$2,""),"")&amp;IFERROR(IF(LOOKUP(AI$2,'04'!$AB4:$AF4)=AI$2,'04'!$AB$2,""),"")&amp;IFERROR(IF(LOOKUP(AI$2,'04'!$AG4:$AK4)=AI$2,'04'!$AG$2,""),"")&amp;IFERROR(IF(LOOKUP(AI$2,'04'!$AL4:$AP4)=AI$2,'04'!$AL$2,""),"")&amp;IFERROR(IF(LOOKUP(AI$2,'04'!$AQ4:$AU4)=AI$2,'04'!$AQ$2,""),"")&amp;IFERROR(IF(LOOKUP(AI$2,'04'!$AV4:$AZ4)=AI$2,'04'!$AV$2,""),"")</f>
        <v/>
      </c>
      <c r="AJ4" s="94" t="str">
        <f>IFERROR(IF(LOOKUP(AJ$2,'04'!$C4:$G4)=AJ$2,'04'!$C$2,""),"")&amp;IFERROR(IF(LOOKUP(AJ$2,'04'!$H4:$L4)=AJ$2,'04'!$H$2,""),"")&amp;IFERROR(IF(LOOKUP(AJ$2,'04'!$M4:$Q4)=AJ$2,'04'!$M$2,""),"")&amp;IFERROR(IF(LOOKUP(AJ$2,'04'!$R4:$V4)=AJ$2,'04'!$R$2,""),"")&amp;IFERROR(IF(LOOKUP(AJ$2,'04'!$W4:$AA4)=AJ$2,'04'!$W$2,""),"")&amp;IFERROR(IF(LOOKUP(AJ$2,'04'!$AB4:$AF4)=AJ$2,'04'!$AB$2,""),"")&amp;IFERROR(IF(LOOKUP(AJ$2,'04'!$AG4:$AK4)=AJ$2,'04'!$AG$2,""),"")&amp;IFERROR(IF(LOOKUP(AJ$2,'04'!$AL4:$AP4)=AJ$2,'04'!$AL$2,""),"")&amp;IFERROR(IF(LOOKUP(AJ$2,'04'!$AQ4:$AU4)=AJ$2,'04'!$AQ$2,""),"")&amp;IFERROR(IF(LOOKUP(AJ$2,'04'!$AV4:$AZ4)=AJ$2,'04'!$AV$2,""),"")</f>
        <v/>
      </c>
      <c r="AK4" s="105" t="str">
        <f>IFERROR(IF(LOOKUP(AK$2,'04'!$C4:$G4)=AK$2,'04'!$C$2,""),"")&amp;IFERROR(IF(LOOKUP(AK$2,'04'!$H4:$L4)=AK$2,'04'!$H$2,""),"")&amp;IFERROR(IF(LOOKUP(AK$2,'04'!$M4:$Q4)=AK$2,'04'!$M$2,""),"")&amp;IFERROR(IF(LOOKUP(AK$2,'04'!$R4:$V4)=AK$2,'04'!$R$2,""),"")&amp;IFERROR(IF(LOOKUP(AK$2,'04'!$W4:$AA4)=AK$2,'04'!$W$2,""),"")&amp;IFERROR(IF(LOOKUP(AK$2,'04'!$AB4:$AF4)=AK$2,'04'!$AB$2,""),"")&amp;IFERROR(IF(LOOKUP(AK$2,'04'!$AG4:$AK4)=AK$2,'04'!$AG$2,""),"")&amp;IFERROR(IF(LOOKUP(AK$2,'04'!$AL4:$AP4)=AK$2,'04'!$AL$2,""),"")&amp;IFERROR(IF(LOOKUP(AK$2,'04'!$AQ4:$AU4)=AK$2,'04'!$AQ$2,""),"")&amp;IFERROR(IF(LOOKUP(AK$2,'04'!$AV4:$AZ4)=AK$2,'04'!$AV$2,""),"")</f>
        <v/>
      </c>
      <c r="AL4" s="94" t="str">
        <f>IFERROR(IF(LOOKUP(AL$2,'04'!$C4:$G4)=AL$2,'04'!$C$2,""),"")&amp;IFERROR(IF(LOOKUP(AL$2,'04'!$H4:$L4)=AL$2,'04'!$H$2,""),"")&amp;IFERROR(IF(LOOKUP(AL$2,'04'!$M4:$Q4)=AL$2,'04'!$M$2,""),"")&amp;IFERROR(IF(LOOKUP(AL$2,'04'!$R4:$V4)=AL$2,'04'!$R$2,""),"")&amp;IFERROR(IF(LOOKUP(AL$2,'04'!$W4:$AA4)=AL$2,'04'!$W$2,""),"")&amp;IFERROR(IF(LOOKUP(AL$2,'04'!$AB4:$AF4)=AL$2,'04'!$AB$2,""),"")&amp;IFERROR(IF(LOOKUP(AL$2,'04'!$AG4:$AK4)=AL$2,'04'!$AG$2,""),"")&amp;IFERROR(IF(LOOKUP(AL$2,'04'!$AL4:$AP4)=AL$2,'04'!$AL$2,""),"")&amp;IFERROR(IF(LOOKUP(AL$2,'04'!$AQ4:$AU4)=AL$2,'04'!$AQ$2,""),"")&amp;IFERROR(IF(LOOKUP(AL$2,'04'!$AV4:$AZ4)=AL$2,'04'!$AV$2,""),"")</f>
        <v/>
      </c>
      <c r="AM4" s="105" t="str">
        <f>IFERROR(IF(LOOKUP(AM$2,'04'!$C4:$G4)=AM$2,'04'!$C$2,""),"")&amp;IFERROR(IF(LOOKUP(AM$2,'04'!$H4:$L4)=AM$2,'04'!$H$2,""),"")&amp;IFERROR(IF(LOOKUP(AM$2,'04'!$M4:$Q4)=AM$2,'04'!$M$2,""),"")&amp;IFERROR(IF(LOOKUP(AM$2,'04'!$R4:$V4)=AM$2,'04'!$R$2,""),"")&amp;IFERROR(IF(LOOKUP(AM$2,'04'!$W4:$AA4)=AM$2,'04'!$W$2,""),"")&amp;IFERROR(IF(LOOKUP(AM$2,'04'!$AB4:$AF4)=AM$2,'04'!$AB$2,""),"")&amp;IFERROR(IF(LOOKUP(AM$2,'04'!$AG4:$AK4)=AM$2,'04'!$AG$2,""),"")&amp;IFERROR(IF(LOOKUP(AM$2,'04'!$AL4:$AP4)=AM$2,'04'!$AL$2,""),"")&amp;IFERROR(IF(LOOKUP(AM$2,'04'!$AQ4:$AU4)=AM$2,'04'!$AQ$2,""),"")&amp;IFERROR(IF(LOOKUP(AM$2,'04'!$AV4:$AZ4)=AM$2,'04'!$AV$2,""),"")</f>
        <v/>
      </c>
      <c r="AN4" s="94" t="str">
        <f>IFERROR(IF(LOOKUP(AN$2,'04'!$C4:$G4)=AN$2,'04'!$C$2,""),"")&amp;IFERROR(IF(LOOKUP(AN$2,'04'!$H4:$L4)=AN$2,'04'!$H$2,""),"")&amp;IFERROR(IF(LOOKUP(AN$2,'04'!$M4:$Q4)=AN$2,'04'!$M$2,""),"")&amp;IFERROR(IF(LOOKUP(AN$2,'04'!$R4:$V4)=AN$2,'04'!$R$2,""),"")&amp;IFERROR(IF(LOOKUP(AN$2,'04'!$W4:$AA4)=AN$2,'04'!$W$2,""),"")&amp;IFERROR(IF(LOOKUP(AN$2,'04'!$AB4:$AF4)=AN$2,'04'!$AB$2,""),"")&amp;IFERROR(IF(LOOKUP(AN$2,'04'!$AG4:$AK4)=AN$2,'04'!$AG$2,""),"")&amp;IFERROR(IF(LOOKUP(AN$2,'04'!$AL4:$AP4)=AN$2,'04'!$AL$2,""),"")&amp;IFERROR(IF(LOOKUP(AN$2,'04'!$AQ4:$AU4)=AN$2,'04'!$AQ$2,""),"")&amp;IFERROR(IF(LOOKUP(AN$2,'04'!$AV4:$AZ4)=AN$2,'04'!$AV$2,""),"")</f>
        <v/>
      </c>
      <c r="AO4" s="105" t="str">
        <f>IFERROR(IF(LOOKUP(AO$2,'04'!$C4:$G4)=AO$2,'04'!$C$2,""),"")&amp;IFERROR(IF(LOOKUP(AO$2,'04'!$H4:$L4)=AO$2,'04'!$H$2,""),"")&amp;IFERROR(IF(LOOKUP(AO$2,'04'!$M4:$Q4)=AO$2,'04'!$M$2,""),"")&amp;IFERROR(IF(LOOKUP(AO$2,'04'!$R4:$V4)=AO$2,'04'!$R$2,""),"")&amp;IFERROR(IF(LOOKUP(AO$2,'04'!$W4:$AA4)=AO$2,'04'!$W$2,""),"")&amp;IFERROR(IF(LOOKUP(AO$2,'04'!$AB4:$AF4)=AO$2,'04'!$AB$2,""),"")&amp;IFERROR(IF(LOOKUP(AO$2,'04'!$AG4:$AK4)=AO$2,'04'!$AG$2,""),"")&amp;IFERROR(IF(LOOKUP(AO$2,'04'!$AL4:$AP4)=AO$2,'04'!$AL$2,""),"")&amp;IFERROR(IF(LOOKUP(AO$2,'04'!$AQ4:$AU4)=AO$2,'04'!$AQ$2,""),"")&amp;IFERROR(IF(LOOKUP(AO$2,'04'!$AV4:$AZ4)=AO$2,'04'!$AV$2,""),"")</f>
        <v/>
      </c>
      <c r="AP4" s="94" t="str">
        <f>IFERROR(IF(LOOKUP(AP$2,'04'!$C4:$G4)=AP$2,'04'!$C$2,""),"")&amp;IFERROR(IF(LOOKUP(AP$2,'04'!$H4:$L4)=AP$2,'04'!$H$2,""),"")&amp;IFERROR(IF(LOOKUP(AP$2,'04'!$M4:$Q4)=AP$2,'04'!$M$2,""),"")&amp;IFERROR(IF(LOOKUP(AP$2,'04'!$R4:$V4)=AP$2,'04'!$R$2,""),"")&amp;IFERROR(IF(LOOKUP(AP$2,'04'!$W4:$AA4)=AP$2,'04'!$W$2,""),"")&amp;IFERROR(IF(LOOKUP(AP$2,'04'!$AB4:$AF4)=AP$2,'04'!$AB$2,""),"")&amp;IFERROR(IF(LOOKUP(AP$2,'04'!$AG4:$AK4)=AP$2,'04'!$AG$2,""),"")&amp;IFERROR(IF(LOOKUP(AP$2,'04'!$AL4:$AP4)=AP$2,'04'!$AL$2,""),"")&amp;IFERROR(IF(LOOKUP(AP$2,'04'!$AQ4:$AU4)=AP$2,'04'!$AQ$2,""),"")&amp;IFERROR(IF(LOOKUP(AP$2,'04'!$AV4:$AZ4)=AP$2,'04'!$AV$2,""),"")</f>
        <v/>
      </c>
      <c r="AQ4" s="105" t="str">
        <f>IFERROR(IF(LOOKUP(AQ$2,'04'!$C4:$G4)=AQ$2,'04'!$C$2,""),"")&amp;IFERROR(IF(LOOKUP(AQ$2,'04'!$H4:$L4)=AQ$2,'04'!$H$2,""),"")&amp;IFERROR(IF(LOOKUP(AQ$2,'04'!$M4:$Q4)=AQ$2,'04'!$M$2,""),"")&amp;IFERROR(IF(LOOKUP(AQ$2,'04'!$R4:$V4)=AQ$2,'04'!$R$2,""),"")&amp;IFERROR(IF(LOOKUP(AQ$2,'04'!$W4:$AA4)=AQ$2,'04'!$W$2,""),"")&amp;IFERROR(IF(LOOKUP(AQ$2,'04'!$AB4:$AF4)=AQ$2,'04'!$AB$2,""),"")&amp;IFERROR(IF(LOOKUP(AQ$2,'04'!$AG4:$AK4)=AQ$2,'04'!$AG$2,""),"")&amp;IFERROR(IF(LOOKUP(AQ$2,'04'!$AL4:$AP4)=AQ$2,'04'!$AL$2,""),"")&amp;IFERROR(IF(LOOKUP(AQ$2,'04'!$AQ4:$AU4)=AQ$2,'04'!$AQ$2,""),"")&amp;IFERROR(IF(LOOKUP(AQ$2,'04'!$AV4:$AZ4)=AQ$2,'04'!$AV$2,""),"")</f>
        <v/>
      </c>
      <c r="AR4" s="94" t="str">
        <f>IFERROR(IF(LOOKUP(AR$2,'04'!$C4:$G4)=AR$2,'04'!$C$2,""),"")&amp;IFERROR(IF(LOOKUP(AR$2,'04'!$H4:$L4)=AR$2,'04'!$H$2,""),"")&amp;IFERROR(IF(LOOKUP(AR$2,'04'!$M4:$Q4)=AR$2,'04'!$M$2,""),"")&amp;IFERROR(IF(LOOKUP(AR$2,'04'!$R4:$V4)=AR$2,'04'!$R$2,""),"")&amp;IFERROR(IF(LOOKUP(AR$2,'04'!$W4:$AA4)=AR$2,'04'!$W$2,""),"")&amp;IFERROR(IF(LOOKUP(AR$2,'04'!$AB4:$AF4)=AR$2,'04'!$AB$2,""),"")&amp;IFERROR(IF(LOOKUP(AR$2,'04'!$AG4:$AK4)=AR$2,'04'!$AG$2,""),"")&amp;IFERROR(IF(LOOKUP(AR$2,'04'!$AL4:$AP4)=AR$2,'04'!$AL$2,""),"")&amp;IFERROR(IF(LOOKUP(AR$2,'04'!$AQ4:$AU4)=AR$2,'04'!$AQ$2,""),"")&amp;IFERROR(IF(LOOKUP(AR$2,'04'!$AV4:$AZ4)=AR$2,'04'!$AV$2,""),"")</f>
        <v/>
      </c>
      <c r="AS4" s="105" t="str">
        <f>IFERROR(IF(LOOKUP(AS$2,'04'!$C4:$G4)=AS$2,'04'!$C$2,""),"")&amp;IFERROR(IF(LOOKUP(AS$2,'04'!$H4:$L4)=AS$2,'04'!$H$2,""),"")&amp;IFERROR(IF(LOOKUP(AS$2,'04'!$M4:$Q4)=AS$2,'04'!$M$2,""),"")&amp;IFERROR(IF(LOOKUP(AS$2,'04'!$R4:$V4)=AS$2,'04'!$R$2,""),"")&amp;IFERROR(IF(LOOKUP(AS$2,'04'!$W4:$AA4)=AS$2,'04'!$W$2,""),"")&amp;IFERROR(IF(LOOKUP(AS$2,'04'!$AB4:$AF4)=AS$2,'04'!$AB$2,""),"")&amp;IFERROR(IF(LOOKUP(AS$2,'04'!$AG4:$AK4)=AS$2,'04'!$AG$2,""),"")&amp;IFERROR(IF(LOOKUP(AS$2,'04'!$AL4:$AP4)=AS$2,'04'!$AL$2,""),"")&amp;IFERROR(IF(LOOKUP(AS$2,'04'!$AQ4:$AU4)=AS$2,'04'!$AQ$2,""),"")&amp;IFERROR(IF(LOOKUP(AS$2,'04'!$AV4:$AZ4)=AS$2,'04'!$AV$2,""),"")</f>
        <v/>
      </c>
      <c r="AT4" s="101" t="str">
        <f>IFERROR(IF(LOOKUP(AT$2,'04'!$C4:$G4)=AT$2,'04'!$C$2,""),"")&amp;IFERROR(IF(LOOKUP(AT$2,'04'!$H4:$L4)=AT$2,'04'!$H$2,""),"")&amp;IFERROR(IF(LOOKUP(AT$2,'04'!$M4:$Q4)=AT$2,'04'!$M$2,""),"")&amp;IFERROR(IF(LOOKUP(AT$2,'04'!$R4:$V4)=AT$2,'04'!$R$2,""),"")&amp;IFERROR(IF(LOOKUP(AT$2,'04'!$W4:$AA4)=AT$2,'04'!$W$2,""),"")&amp;IFERROR(IF(LOOKUP(AT$2,'04'!$AB4:$AF4)=AT$2,'04'!$AB$2,""),"")&amp;IFERROR(IF(LOOKUP(AT$2,'04'!$AG4:$AK4)=AT$2,'04'!$AG$2,""),"")&amp;IFERROR(IF(LOOKUP(AT$2,'04'!$AL4:$AP4)=AT$2,'04'!$AL$2,""),"")&amp;IFERROR(IF(LOOKUP(AT$2,'04'!$AQ4:$AU4)=AT$2,'04'!$AQ$2,""),"")&amp;IFERROR(IF(LOOKUP(AT$2,'04'!$AV4:$AZ4)=AT$2,'04'!$AV$2,""),"")</f>
        <v/>
      </c>
      <c r="AU4" s="105" t="str">
        <f>IFERROR(IF(LOOKUP(AU$2,'04'!$C4:$G4)=AU$2,'04'!$C$2,""),"")&amp;IFERROR(IF(LOOKUP(AU$2,'04'!$H4:$L4)=AU$2,'04'!$H$2,""),"")&amp;IFERROR(IF(LOOKUP(AU$2,'04'!$M4:$Q4)=AU$2,'04'!$M$2,""),"")&amp;IFERROR(IF(LOOKUP(AU$2,'04'!$R4:$V4)=AU$2,'04'!$R$2,""),"")&amp;IFERROR(IF(LOOKUP(AU$2,'04'!$W4:$AA4)=AU$2,'04'!$W$2,""),"")&amp;IFERROR(IF(LOOKUP(AU$2,'04'!$AB4:$AF4)=AU$2,'04'!$AB$2,""),"")&amp;IFERROR(IF(LOOKUP(AU$2,'04'!$AG4:$AK4)=AU$2,'04'!$AG$2,""),"")&amp;IFERROR(IF(LOOKUP(AU$2,'04'!$AL4:$AP4)=AU$2,'04'!$AL$2,""),"")&amp;IFERROR(IF(LOOKUP(AU$2,'04'!$AQ4:$AU4)=AU$2,'04'!$AQ$2,""),"")&amp;IFERROR(IF(LOOKUP(AU$2,'04'!$AV4:$AZ4)=AU$2,'04'!$AV$2,""),"")</f>
        <v/>
      </c>
      <c r="AV4" s="94" t="str">
        <f>IFERROR(IF(LOOKUP(AV$2,'04'!$C4:$G4)=AV$2,'04'!$C$2,""),"")&amp;IFERROR(IF(LOOKUP(AV$2,'04'!$H4:$L4)=AV$2,'04'!$H$2,""),"")&amp;IFERROR(IF(LOOKUP(AV$2,'04'!$M4:$Q4)=AV$2,'04'!$M$2,""),"")&amp;IFERROR(IF(LOOKUP(AV$2,'04'!$R4:$V4)=AV$2,'04'!$R$2,""),"")&amp;IFERROR(IF(LOOKUP(AV$2,'04'!$W4:$AA4)=AV$2,'04'!$W$2,""),"")&amp;IFERROR(IF(LOOKUP(AV$2,'04'!$AB4:$AF4)=AV$2,'04'!$AB$2,""),"")&amp;IFERROR(IF(LOOKUP(AV$2,'04'!$AG4:$AK4)=AV$2,'04'!$AG$2,""),"")&amp;IFERROR(IF(LOOKUP(AV$2,'04'!$AL4:$AP4)=AV$2,'04'!$AL$2,""),"")&amp;IFERROR(IF(LOOKUP(AV$2,'04'!$AQ4:$AU4)=AV$2,'04'!$AQ$2,""),"")&amp;IFERROR(IF(LOOKUP(AV$2,'04'!$AV4:$AZ4)=AV$2,'04'!$AV$2,""),"")</f>
        <v/>
      </c>
      <c r="AW4" s="105" t="str">
        <f>IFERROR(IF(LOOKUP(AW$2,'04'!$C4:$G4)=AW$2,'04'!$C$2,""),"")&amp;IFERROR(IF(LOOKUP(AW$2,'04'!$H4:$L4)=AW$2,'04'!$H$2,""),"")&amp;IFERROR(IF(LOOKUP(AW$2,'04'!$M4:$Q4)=AW$2,'04'!$M$2,""),"")&amp;IFERROR(IF(LOOKUP(AW$2,'04'!$R4:$V4)=AW$2,'04'!$R$2,""),"")&amp;IFERROR(IF(LOOKUP(AW$2,'04'!$W4:$AA4)=AW$2,'04'!$W$2,""),"")&amp;IFERROR(IF(LOOKUP(AW$2,'04'!$AB4:$AF4)=AW$2,'04'!$AB$2,""),"")&amp;IFERROR(IF(LOOKUP(AW$2,'04'!$AG4:$AK4)=AW$2,'04'!$AG$2,""),"")&amp;IFERROR(IF(LOOKUP(AW$2,'04'!$AL4:$AP4)=AW$2,'04'!$AL$2,""),"")&amp;IFERROR(IF(LOOKUP(AW$2,'04'!$AQ4:$AU4)=AW$2,'04'!$AQ$2,""),"")&amp;IFERROR(IF(LOOKUP(AW$2,'04'!$AV4:$AZ4)=AW$2,'04'!$AV$2,""),"")</f>
        <v/>
      </c>
      <c r="AX4" s="94" t="str">
        <f>IFERROR(IF(LOOKUP(AX$2,'04'!$C4:$G4)=AX$2,'04'!$C$2,""),"")&amp;IFERROR(IF(LOOKUP(AX$2,'04'!$H4:$L4)=AX$2,'04'!$H$2,""),"")&amp;IFERROR(IF(LOOKUP(AX$2,'04'!$M4:$Q4)=AX$2,'04'!$M$2,""),"")&amp;IFERROR(IF(LOOKUP(AX$2,'04'!$R4:$V4)=AX$2,'04'!$R$2,""),"")&amp;IFERROR(IF(LOOKUP(AX$2,'04'!$W4:$AA4)=AX$2,'04'!$W$2,""),"")&amp;IFERROR(IF(LOOKUP(AX$2,'04'!$AB4:$AF4)=AX$2,'04'!$AB$2,""),"")&amp;IFERROR(IF(LOOKUP(AX$2,'04'!$AG4:$AK4)=AX$2,'04'!$AG$2,""),"")&amp;IFERROR(IF(LOOKUP(AX$2,'04'!$AL4:$AP4)=AX$2,'04'!$AL$2,""),"")&amp;IFERROR(IF(LOOKUP(AX$2,'04'!$AQ4:$AU4)=AX$2,'04'!$AQ$2,""),"")&amp;IFERROR(IF(LOOKUP(AX$2,'04'!$AV4:$AZ4)=AX$2,'04'!$AV$2,""),"")</f>
        <v/>
      </c>
      <c r="AY4" s="105" t="str">
        <f>IFERROR(IF(LOOKUP(AY$2,'04'!$C4:$G4)=AY$2,'04'!$C$2,""),"")&amp;IFERROR(IF(LOOKUP(AY$2,'04'!$H4:$L4)=AY$2,'04'!$H$2,""),"")&amp;IFERROR(IF(LOOKUP(AY$2,'04'!$M4:$Q4)=AY$2,'04'!$M$2,""),"")&amp;IFERROR(IF(LOOKUP(AY$2,'04'!$R4:$V4)=AY$2,'04'!$R$2,""),"")&amp;IFERROR(IF(LOOKUP(AY$2,'04'!$W4:$AA4)=AY$2,'04'!$W$2,""),"")&amp;IFERROR(IF(LOOKUP(AY$2,'04'!$AB4:$AF4)=AY$2,'04'!$AB$2,""),"")&amp;IFERROR(IF(LOOKUP(AY$2,'04'!$AG4:$AK4)=AY$2,'04'!$AG$2,""),"")&amp;IFERROR(IF(LOOKUP(AY$2,'04'!$AL4:$AP4)=AY$2,'04'!$AL$2,""),"")&amp;IFERROR(IF(LOOKUP(AY$2,'04'!$AQ4:$AU4)=AY$2,'04'!$AQ$2,""),"")&amp;IFERROR(IF(LOOKUP(AY$2,'04'!$AV4:$AZ4)=AY$2,'04'!$AV$2,""),"")</f>
        <v/>
      </c>
      <c r="AZ4" s="94" t="str">
        <f>IFERROR(IF(LOOKUP(AZ$2,'04'!$C4:$G4)=AZ$2,'04'!$C$2,""),"")&amp;IFERROR(IF(LOOKUP(AZ$2,'04'!$H4:$L4)=AZ$2,'04'!$H$2,""),"")&amp;IFERROR(IF(LOOKUP(AZ$2,'04'!$M4:$Q4)=AZ$2,'04'!$M$2,""),"")&amp;IFERROR(IF(LOOKUP(AZ$2,'04'!$R4:$V4)=AZ$2,'04'!$R$2,""),"")&amp;IFERROR(IF(LOOKUP(AZ$2,'04'!$W4:$AA4)=AZ$2,'04'!$W$2,""),"")&amp;IFERROR(IF(LOOKUP(AZ$2,'04'!$AB4:$AF4)=AZ$2,'04'!$AB$2,""),"")&amp;IFERROR(IF(LOOKUP(AZ$2,'04'!$AG4:$AK4)=AZ$2,'04'!$AG$2,""),"")&amp;IFERROR(IF(LOOKUP(AZ$2,'04'!$AL4:$AP4)=AZ$2,'04'!$AL$2,""),"")&amp;IFERROR(IF(LOOKUP(AZ$2,'04'!$AQ4:$AU4)=AZ$2,'04'!$AQ$2,""),"")&amp;IFERROR(IF(LOOKUP(AZ$2,'04'!$AV4:$AZ4)=AZ$2,'04'!$AV$2,""),"")</f>
        <v/>
      </c>
      <c r="BA4" s="2" t="str">
        <f>IFERROR(IF(LOOKUP(BA$2,'04'!$C4:$G4)=BA$2,"FMR",""),"")&amp;IFERROR(IF(LOOKUP(BA$2,'04'!$H4:$L4)=BA$2,"ALPHA B",""),"")&amp;IFERROR(IF(LOOKUP(BA$2,'04'!$M4:$Q4)=BA$2,"TRI",""),"")&amp;IFERROR(IF(LOOKUP(BA$2,'04'!$R4:$V4)=BA$2,"FRANCAIS",""),"")&amp;IFERROR(IF(LOOKUP(BA$2,'04'!$W4:$AA4)=BA$2,"PROJET 5",""),"")&amp;IFERROR(IF(LOOKUP(BA$2,'04'!$AB4:$AF4)=BA$2,"PROJET 6",""),"")&amp;IFERROR(IF(LOOKUP(BA$2,'04'!$AG4:$AK4)=BA$2,"PROJET 7",""),"")&amp;IFERROR(IF(LOOKUP(BA$2,'04'!$AL4:$AP4)=BA$2,"PROJET 8",""),"")&amp;IFERROR(IF(LOOKUP(BA$2,'04'!$AQ4:$AU4)=BA$2,"PROJET 9",""),"")&amp;IFERROR(IF(LOOKUP(BA$2,'04'!$AV4:$AZ4)=BA$2,"PROJET 10",""),"")</f>
        <v/>
      </c>
      <c r="BB4" s="83"/>
    </row>
    <row r="5" spans="1:54" ht="16.5" thickBot="1" x14ac:dyDescent="0.3">
      <c r="A5" s="175"/>
      <c r="B5" s="111" t="s">
        <v>20</v>
      </c>
      <c r="C5" s="113" t="str">
        <f>IFERROR(IF(LOOKUP(C$2,'04'!$C5:$G5)=C$2,'04'!$C$2,""),"")&amp;IFERROR(IF(LOOKUP(C$2,'04'!$H5:$L5)=C$2,'04'!$H$2,""),"")&amp;IFERROR(IF(LOOKUP(C$2,'04'!$M5:$Q5)=C$2,'04'!$M$2,""),"")&amp;IFERROR(IF(LOOKUP(C$2,'04'!$R5:$V5)=C$2,'04'!$R$2,""),"")&amp;IFERROR(IF(LOOKUP(C$2,'04'!$W5:$AA5)=C$2,'04'!$W$2,""),"")&amp;IFERROR(IF(LOOKUP(C$2,'04'!$AB5:$AF5)=C$2,'04'!$AB$2,""),"")&amp;IFERROR(IF(LOOKUP(C$2,'04'!$AG5:$AK5)=C$2,'04'!$AG$2,""),"")&amp;IFERROR(IF(LOOKUP(C$2,'04'!$AL5:$AP5)=C$2,'04'!$AL$2,""),"")&amp;IFERROR(IF(LOOKUP(C$2,'04'!$AQ5:$AU5)=C$2,'04'!$AQ$2,""),"")&amp;IFERROR(IF(LOOKUP(C$2,'04'!$AV5:$AZ5)=C$2,'04'!$AV$2,""),"")</f>
        <v/>
      </c>
      <c r="D5" s="114" t="str">
        <f>IFERROR(IF(LOOKUP(D$2,'04'!$C5:$G5)=D$2,'04'!$C$2,""),"")&amp;IFERROR(IF(LOOKUP(D$2,'04'!$H5:$L5)=D$2,'04'!$H$2,""),"")&amp;IFERROR(IF(LOOKUP(D$2,'04'!$M5:$Q5)=D$2,'04'!$M$2,""),"")&amp;IFERROR(IF(LOOKUP(D$2,'04'!$R5:$V5)=D$2,'04'!$R$2,""),"")&amp;IFERROR(IF(LOOKUP(D$2,'04'!$W5:$AA5)=D$2,'04'!$W$2,""),"")&amp;IFERROR(IF(LOOKUP(D$2,'04'!$AB5:$AF5)=D$2,'04'!$AB$2,""),"")&amp;IFERROR(IF(LOOKUP(D$2,'04'!$AG5:$AK5)=D$2,'04'!$AG$2,""),"")&amp;IFERROR(IF(LOOKUP(D$2,'04'!$AL5:$AP5)=D$2,'04'!$AL$2,""),"")&amp;IFERROR(IF(LOOKUP(D$2,'04'!$AQ5:$AU5)=D$2,'04'!$AQ$2,""),"")&amp;IFERROR(IF(LOOKUP(D$2,'04'!$AV5:$AZ5)=D$2,'04'!$AV$2,""),"")</f>
        <v/>
      </c>
      <c r="E5" s="106" t="str">
        <f>IFERROR(IF(LOOKUP(E$2,'04'!$C5:$G5)=E$2,'04'!$C$2,""),"")&amp;IFERROR(IF(LOOKUP(E$2,'04'!$H5:$L5)=E$2,'04'!$H$2,""),"")&amp;IFERROR(IF(LOOKUP(E$2,'04'!$M5:$Q5)=E$2,'04'!$M$2,""),"")&amp;IFERROR(IF(LOOKUP(E$2,'04'!$R5:$V5)=E$2,'04'!$R$2,""),"")&amp;IFERROR(IF(LOOKUP(E$2,'04'!$W5:$AA5)=E$2,'04'!$W$2,""),"")&amp;IFERROR(IF(LOOKUP(E$2,'04'!$AB5:$AF5)=E$2,'04'!$AB$2,""),"")&amp;IFERROR(IF(LOOKUP(E$2,'04'!$AG5:$AK5)=E$2,'04'!$AG$2,""),"")&amp;IFERROR(IF(LOOKUP(E$2,'04'!$AL5:$AP5)=E$2,'04'!$AL$2,""),"")&amp;IFERROR(IF(LOOKUP(E$2,'04'!$AQ5:$AU5)=E$2,'04'!$AQ$2,""),"")&amp;IFERROR(IF(LOOKUP(E$2,'04'!$AV5:$AZ5)=E$2,'04'!$AV$2,""),"")</f>
        <v>FMR</v>
      </c>
      <c r="F5" s="114" t="str">
        <f>IFERROR(IF(LOOKUP(F$2,'04'!$C5:$G5)=F$2,'04'!$C$2,""),"")&amp;IFERROR(IF(LOOKUP(F$2,'04'!$H5:$L5)=F$2,'04'!$H$2,""),"")&amp;IFERROR(IF(LOOKUP(F$2,'04'!$M5:$Q5)=F$2,'04'!$M$2,""),"")&amp;IFERROR(IF(LOOKUP(F$2,'04'!$R5:$V5)=F$2,'04'!$R$2,""),"")&amp;IFERROR(IF(LOOKUP(F$2,'04'!$W5:$AA5)=F$2,'04'!$W$2,""),"")&amp;IFERROR(IF(LOOKUP(F$2,'04'!$AB5:$AF5)=F$2,'04'!$AB$2,""),"")&amp;IFERROR(IF(LOOKUP(F$2,'04'!$AG5:$AK5)=F$2,'04'!$AG$2,""),"")&amp;IFERROR(IF(LOOKUP(F$2,'04'!$AL5:$AP5)=F$2,'04'!$AL$2,""),"")&amp;IFERROR(IF(LOOKUP(F$2,'04'!$AQ5:$AU5)=F$2,'04'!$AQ$2,""),"")&amp;IFERROR(IF(LOOKUP(F$2,'04'!$AV5:$AZ5)=F$2,'04'!$AV$2,""),"")</f>
        <v/>
      </c>
      <c r="G5" s="113" t="str">
        <f>IFERROR(IF(LOOKUP(G$2,'04'!$C5:$G5)=G$2,'04'!$C$2,""),"")&amp;IFERROR(IF(LOOKUP(G$2,'04'!$H5:$L5)=G$2,'04'!$H$2,""),"")&amp;IFERROR(IF(LOOKUP(G$2,'04'!$M5:$Q5)=G$2,'04'!$M$2,""),"")&amp;IFERROR(IF(LOOKUP(G$2,'04'!$R5:$V5)=G$2,'04'!$R$2,""),"")&amp;IFERROR(IF(LOOKUP(G$2,'04'!$W5:$AA5)=G$2,'04'!$W$2,""),"")&amp;IFERROR(IF(LOOKUP(G$2,'04'!$AB5:$AF5)=G$2,'04'!$AB$2,""),"")&amp;IFERROR(IF(LOOKUP(G$2,'04'!$AG5:$AK5)=G$2,'04'!$AG$2,""),"")&amp;IFERROR(IF(LOOKUP(G$2,'04'!$AL5:$AP5)=G$2,'04'!$AL$2,""),"")&amp;IFERROR(IF(LOOKUP(G$2,'04'!$AQ5:$AU5)=G$2,'04'!$AQ$2,""),"")&amp;IFERROR(IF(LOOKUP(G$2,'04'!$AV5:$AZ5)=G$2,'04'!$AV$2,""),"")</f>
        <v/>
      </c>
      <c r="H5" s="114" t="str">
        <f>IFERROR(IF(LOOKUP(H$2,'04'!$C5:$G5)=H$2,'04'!$C$2,""),"")&amp;IFERROR(IF(LOOKUP(H$2,'04'!$H5:$L5)=H$2,'04'!$H$2,""),"")&amp;IFERROR(IF(LOOKUP(H$2,'04'!$M5:$Q5)=H$2,'04'!$M$2,""),"")&amp;IFERROR(IF(LOOKUP(H$2,'04'!$R5:$V5)=H$2,'04'!$R$2,""),"")&amp;IFERROR(IF(LOOKUP(H$2,'04'!$W5:$AA5)=H$2,'04'!$W$2,""),"")&amp;IFERROR(IF(LOOKUP(H$2,'04'!$AB5:$AF5)=H$2,'04'!$AB$2,""),"")&amp;IFERROR(IF(LOOKUP(H$2,'04'!$AG5:$AK5)=H$2,'04'!$AG$2,""),"")&amp;IFERROR(IF(LOOKUP(H$2,'04'!$AL5:$AP5)=H$2,'04'!$AL$2,""),"")&amp;IFERROR(IF(LOOKUP(H$2,'04'!$AQ5:$AU5)=H$2,'04'!$AQ$2,""),"")&amp;IFERROR(IF(LOOKUP(H$2,'04'!$AV5:$AZ5)=H$2,'04'!$AV$2,""),"")</f>
        <v/>
      </c>
      <c r="I5" s="113" t="str">
        <f>IFERROR(IF(LOOKUP(I$2,'04'!$C5:$G5)=I$2,'04'!$C$2,""),"")&amp;IFERROR(IF(LOOKUP(I$2,'04'!$H5:$L5)=I$2,'04'!$H$2,""),"")&amp;IFERROR(IF(LOOKUP(I$2,'04'!$M5:$Q5)=I$2,'04'!$M$2,""),"")&amp;IFERROR(IF(LOOKUP(I$2,'04'!$R5:$V5)=I$2,'04'!$R$2,""),"")&amp;IFERROR(IF(LOOKUP(I$2,'04'!$W5:$AA5)=I$2,'04'!$W$2,""),"")&amp;IFERROR(IF(LOOKUP(I$2,'04'!$AB5:$AF5)=I$2,'04'!$AB$2,""),"")&amp;IFERROR(IF(LOOKUP(I$2,'04'!$AG5:$AK5)=I$2,'04'!$AG$2,""),"")&amp;IFERROR(IF(LOOKUP(I$2,'04'!$AL5:$AP5)=I$2,'04'!$AL$2,""),"")&amp;IFERROR(IF(LOOKUP(I$2,'04'!$AQ5:$AU5)=I$2,'04'!$AQ$2,""),"")&amp;IFERROR(IF(LOOKUP(I$2,'04'!$AV5:$AZ5)=I$2,'04'!$AV$2,""),"")</f>
        <v/>
      </c>
      <c r="J5" s="114" t="str">
        <f>IFERROR(IF(LOOKUP(J$2,'04'!$C5:$G5)=J$2,'04'!$C$2,""),"")&amp;IFERROR(IF(LOOKUP(J$2,'04'!$H5:$L5)=J$2,'04'!$H$2,""),"")&amp;IFERROR(IF(LOOKUP(J$2,'04'!$M5:$Q5)=J$2,'04'!$M$2,""),"")&amp;IFERROR(IF(LOOKUP(J$2,'04'!$R5:$V5)=J$2,'04'!$R$2,""),"")&amp;IFERROR(IF(LOOKUP(J$2,'04'!$W5:$AA5)=J$2,'04'!$W$2,""),"")&amp;IFERROR(IF(LOOKUP(J$2,'04'!$AB5:$AF5)=J$2,'04'!$AB$2,""),"")&amp;IFERROR(IF(LOOKUP(J$2,'04'!$AG5:$AK5)=J$2,'04'!$AG$2,""),"")&amp;IFERROR(IF(LOOKUP(J$2,'04'!$AL5:$AP5)=J$2,'04'!$AL$2,""),"")&amp;IFERROR(IF(LOOKUP(J$2,'04'!$AQ5:$AU5)=J$2,'04'!$AQ$2,""),"")&amp;IFERROR(IF(LOOKUP(J$2,'04'!$AV5:$AZ5)=J$2,'04'!$AV$2,""),"")</f>
        <v/>
      </c>
      <c r="K5" s="113" t="str">
        <f>IFERROR(IF(LOOKUP(K$2,'04'!$C5:$G5)=K$2,'04'!$C$2,""),"")&amp;IFERROR(IF(LOOKUP(K$2,'04'!$H5:$L5)=K$2,'04'!$H$2,""),"")&amp;IFERROR(IF(LOOKUP(K$2,'04'!$M5:$Q5)=K$2,'04'!$M$2,""),"")&amp;IFERROR(IF(LOOKUP(K$2,'04'!$R5:$V5)=K$2,'04'!$R$2,""),"")&amp;IFERROR(IF(LOOKUP(K$2,'04'!$W5:$AA5)=K$2,'04'!$W$2,""),"")&amp;IFERROR(IF(LOOKUP(K$2,'04'!$AB5:$AF5)=K$2,'04'!$AB$2,""),"")&amp;IFERROR(IF(LOOKUP(K$2,'04'!$AG5:$AK5)=K$2,'04'!$AG$2,""),"")&amp;IFERROR(IF(LOOKUP(K$2,'04'!$AL5:$AP5)=K$2,'04'!$AL$2,""),"")&amp;IFERROR(IF(LOOKUP(K$2,'04'!$AQ5:$AU5)=K$2,'04'!$AQ$2,""),"")&amp;IFERROR(IF(LOOKUP(K$2,'04'!$AV5:$AZ5)=K$2,'04'!$AV$2,""),"")</f>
        <v/>
      </c>
      <c r="L5" s="114" t="str">
        <f>IFERROR(IF(LOOKUP(L$2,'04'!$C5:$G5)=L$2,'04'!$C$2,""),"")&amp;IFERROR(IF(LOOKUP(L$2,'04'!$H5:$L5)=L$2,'04'!$H$2,""),"")&amp;IFERROR(IF(LOOKUP(L$2,'04'!$M5:$Q5)=L$2,'04'!$M$2,""),"")&amp;IFERROR(IF(LOOKUP(L$2,'04'!$R5:$V5)=L$2,'04'!$R$2,""),"")&amp;IFERROR(IF(LOOKUP(L$2,'04'!$W5:$AA5)=L$2,'04'!$W$2,""),"")&amp;IFERROR(IF(LOOKUP(L$2,'04'!$AB5:$AF5)=L$2,'04'!$AB$2,""),"")&amp;IFERROR(IF(LOOKUP(L$2,'04'!$AG5:$AK5)=L$2,'04'!$AG$2,""),"")&amp;IFERROR(IF(LOOKUP(L$2,'04'!$AL5:$AP5)=L$2,'04'!$AL$2,""),"")&amp;IFERROR(IF(LOOKUP(L$2,'04'!$AQ5:$AU5)=L$2,'04'!$AQ$2,""),"")&amp;IFERROR(IF(LOOKUP(L$2,'04'!$AV5:$AZ5)=L$2,'04'!$AV$2,""),"")</f>
        <v/>
      </c>
      <c r="M5" s="113" t="str">
        <f>IFERROR(IF(LOOKUP(M$2,'04'!$C5:$G5)=M$2,'04'!$C$2,""),"")&amp;IFERROR(IF(LOOKUP(M$2,'04'!$H5:$L5)=M$2,'04'!$H$2,""),"")&amp;IFERROR(IF(LOOKUP(M$2,'04'!$M5:$Q5)=M$2,'04'!$M$2,""),"")&amp;IFERROR(IF(LOOKUP(M$2,'04'!$R5:$V5)=M$2,'04'!$R$2,""),"")&amp;IFERROR(IF(LOOKUP(M$2,'04'!$W5:$AA5)=M$2,'04'!$W$2,""),"")&amp;IFERROR(IF(LOOKUP(M$2,'04'!$AB5:$AF5)=M$2,'04'!$AB$2,""),"")&amp;IFERROR(IF(LOOKUP(M$2,'04'!$AG5:$AK5)=M$2,'04'!$AG$2,""),"")&amp;IFERROR(IF(LOOKUP(M$2,'04'!$AL5:$AP5)=M$2,'04'!$AL$2,""),"")&amp;IFERROR(IF(LOOKUP(M$2,'04'!$AQ5:$AU5)=M$2,'04'!$AQ$2,""),"")&amp;IFERROR(IF(LOOKUP(M$2,'04'!$AV5:$AZ5)=M$2,'04'!$AV$2,""),"")</f>
        <v/>
      </c>
      <c r="N5" s="114" t="str">
        <f>IFERROR(IF(LOOKUP(N$2,'04'!$C5:$G5)=N$2,'04'!$C$2,""),"")&amp;IFERROR(IF(LOOKUP(N$2,'04'!$H5:$L5)=N$2,'04'!$H$2,""),"")&amp;IFERROR(IF(LOOKUP(N$2,'04'!$M5:$Q5)=N$2,'04'!$M$2,""),"")&amp;IFERROR(IF(LOOKUP(N$2,'04'!$R5:$V5)=N$2,'04'!$R$2,""),"")&amp;IFERROR(IF(LOOKUP(N$2,'04'!$W5:$AA5)=N$2,'04'!$W$2,""),"")&amp;IFERROR(IF(LOOKUP(N$2,'04'!$AB5:$AF5)=N$2,'04'!$AB$2,""),"")&amp;IFERROR(IF(LOOKUP(N$2,'04'!$AG5:$AK5)=N$2,'04'!$AG$2,""),"")&amp;IFERROR(IF(LOOKUP(N$2,'04'!$AL5:$AP5)=N$2,'04'!$AL$2,""),"")&amp;IFERROR(IF(LOOKUP(N$2,'04'!$AQ5:$AU5)=N$2,'04'!$AQ$2,""),"")&amp;IFERROR(IF(LOOKUP(N$2,'04'!$AV5:$AZ5)=N$2,'04'!$AV$2,""),"")</f>
        <v/>
      </c>
      <c r="O5" s="113" t="str">
        <f>IFERROR(IF(LOOKUP(O$2,'04'!$C5:$G5)=O$2,'04'!$C$2,""),"")&amp;IFERROR(IF(LOOKUP(O$2,'04'!$H5:$L5)=O$2,'04'!$H$2,""),"")&amp;IFERROR(IF(LOOKUP(O$2,'04'!$M5:$Q5)=O$2,'04'!$M$2,""),"")&amp;IFERROR(IF(LOOKUP(O$2,'04'!$R5:$V5)=O$2,'04'!$R$2,""),"")&amp;IFERROR(IF(LOOKUP(O$2,'04'!$W5:$AA5)=O$2,'04'!$W$2,""),"")&amp;IFERROR(IF(LOOKUP(O$2,'04'!$AB5:$AF5)=O$2,'04'!$AB$2,""),"")&amp;IFERROR(IF(LOOKUP(O$2,'04'!$AG5:$AK5)=O$2,'04'!$AG$2,""),"")&amp;IFERROR(IF(LOOKUP(O$2,'04'!$AL5:$AP5)=O$2,'04'!$AL$2,""),"")&amp;IFERROR(IF(LOOKUP(O$2,'04'!$AQ5:$AU5)=O$2,'04'!$AQ$2,""),"")&amp;IFERROR(IF(LOOKUP(O$2,'04'!$AV5:$AZ5)=O$2,'04'!$AV$2,""),"")</f>
        <v/>
      </c>
      <c r="P5" s="114" t="str">
        <f>IFERROR(IF(LOOKUP(P$2,'04'!$C5:$G5)=P$2,'04'!$C$2,""),"")&amp;IFERROR(IF(LOOKUP(P$2,'04'!$H5:$L5)=P$2,'04'!$H$2,""),"")&amp;IFERROR(IF(LOOKUP(P$2,'04'!$M5:$Q5)=P$2,'04'!$M$2,""),"")&amp;IFERROR(IF(LOOKUP(P$2,'04'!$R5:$V5)=P$2,'04'!$R$2,""),"")&amp;IFERROR(IF(LOOKUP(P$2,'04'!$W5:$AA5)=P$2,'04'!$W$2,""),"")&amp;IFERROR(IF(LOOKUP(P$2,'04'!$AB5:$AF5)=P$2,'04'!$AB$2,""),"")&amp;IFERROR(IF(LOOKUP(P$2,'04'!$AG5:$AK5)=P$2,'04'!$AG$2,""),"")&amp;IFERROR(IF(LOOKUP(P$2,'04'!$AL5:$AP5)=P$2,'04'!$AL$2,""),"")&amp;IFERROR(IF(LOOKUP(P$2,'04'!$AQ5:$AU5)=P$2,'04'!$AQ$2,""),"")&amp;IFERROR(IF(LOOKUP(P$2,'04'!$AV5:$AZ5)=P$2,'04'!$AV$2,""),"")</f>
        <v/>
      </c>
      <c r="Q5" s="48" t="str">
        <f>IFERROR(IF(LOOKUP(Q$2,'04'!$C5:$G5)=Q$2,'04'!$C$2,""),"")&amp;IFERROR(IF(LOOKUP(Q$2,'04'!$H5:$L5)=Q$2,'04'!$H$2,""),"")&amp;IFERROR(IF(LOOKUP(Q$2,'04'!$M5:$Q5)=Q$2,'04'!$M$2,""),"")&amp;IFERROR(IF(LOOKUP(Q$2,'04'!$R5:$V5)=Q$2,'04'!$R$2,""),"")&amp;IFERROR(IF(LOOKUP(Q$2,'04'!$W5:$AA5)=Q$2,'04'!$W$2,""),"")&amp;IFERROR(IF(LOOKUP(Q$2,'04'!$AB5:$AF5)=Q$2,'04'!$AB$2,""),"")&amp;IFERROR(IF(LOOKUP(Q$2,'04'!$AG5:$AK5)=Q$2,'04'!$AG$2,""),"")&amp;IFERROR(IF(LOOKUP(Q$2,'04'!$AL5:$AP5)=Q$2,'04'!$AL$2,""),"")&amp;IFERROR(IF(LOOKUP(Q$2,'04'!$AQ5:$AU5)=Q$2,'04'!$AQ$2,""),"")&amp;IFERROR(IF(LOOKUP(Q$2,'04'!$AV5:$AZ5)=Q$2,'04'!$AV$2,""),"")</f>
        <v/>
      </c>
      <c r="R5" s="115" t="str">
        <f>IFERROR(IF(LOOKUP(R$2,'04'!$C5:$G5)=R$2,'04'!$C$2,""),"")&amp;IFERROR(IF(LOOKUP(R$2,'04'!$H5:$L5)=R$2,'04'!$H$2,""),"")&amp;IFERROR(IF(LOOKUP(R$2,'04'!$M5:$Q5)=R$2,'04'!$M$2,""),"")&amp;IFERROR(IF(LOOKUP(R$2,'04'!$R5:$V5)=R$2,'04'!$R$2,""),"")&amp;IFERROR(IF(LOOKUP(R$2,'04'!$W5:$AA5)=R$2,'04'!$W$2,""),"")&amp;IFERROR(IF(LOOKUP(R$2,'04'!$AB5:$AF5)=R$2,'04'!$AB$2,""),"")&amp;IFERROR(IF(LOOKUP(R$2,'04'!$AG5:$AK5)=R$2,'04'!$AG$2,""),"")&amp;IFERROR(IF(LOOKUP(R$2,'04'!$AL5:$AP5)=R$2,'04'!$AL$2,""),"")&amp;IFERROR(IF(LOOKUP(R$2,'04'!$AQ5:$AU5)=R$2,'04'!$AQ$2,""),"")&amp;IFERROR(IF(LOOKUP(R$2,'04'!$AV5:$AZ5)=R$2,'04'!$AV$2,""),"")</f>
        <v/>
      </c>
      <c r="S5" s="113" t="str">
        <f>IFERROR(IF(LOOKUP(S$2,'04'!$C5:$G5)=S$2,'04'!$C$2,""),"")&amp;IFERROR(IF(LOOKUP(S$2,'04'!$H5:$L5)=S$2,'04'!$H$2,""),"")&amp;IFERROR(IF(LOOKUP(S$2,'04'!$M5:$Q5)=S$2,'04'!$M$2,""),"")&amp;IFERROR(IF(LOOKUP(S$2,'04'!$R5:$V5)=S$2,'04'!$R$2,""),"")&amp;IFERROR(IF(LOOKUP(S$2,'04'!$W5:$AA5)=S$2,'04'!$W$2,""),"")&amp;IFERROR(IF(LOOKUP(S$2,'04'!$AB5:$AF5)=S$2,'04'!$AB$2,""),"")&amp;IFERROR(IF(LOOKUP(S$2,'04'!$AG5:$AK5)=S$2,'04'!$AG$2,""),"")&amp;IFERROR(IF(LOOKUP(S$2,'04'!$AL5:$AP5)=S$2,'04'!$AL$2,""),"")&amp;IFERROR(IF(LOOKUP(S$2,'04'!$AQ5:$AU5)=S$2,'04'!$AQ$2,""),"")&amp;IFERROR(IF(LOOKUP(S$2,'04'!$AV5:$AZ5)=S$2,'04'!$AV$2,""),"")</f>
        <v/>
      </c>
      <c r="T5" s="114" t="str">
        <f>IFERROR(IF(LOOKUP(T$2,'04'!$C5:$G5)=T$2,'04'!$C$2,""),"")&amp;IFERROR(IF(LOOKUP(T$2,'04'!$H5:$L5)=T$2,'04'!$H$2,""),"")&amp;IFERROR(IF(LOOKUP(T$2,'04'!$M5:$Q5)=T$2,'04'!$M$2,""),"")&amp;IFERROR(IF(LOOKUP(T$2,'04'!$R5:$V5)=T$2,'04'!$R$2,""),"")&amp;IFERROR(IF(LOOKUP(T$2,'04'!$W5:$AA5)=T$2,'04'!$W$2,""),"")&amp;IFERROR(IF(LOOKUP(T$2,'04'!$AB5:$AF5)=T$2,'04'!$AB$2,""),"")&amp;IFERROR(IF(LOOKUP(T$2,'04'!$AG5:$AK5)=T$2,'04'!$AG$2,""),"")&amp;IFERROR(IF(LOOKUP(T$2,'04'!$AL5:$AP5)=T$2,'04'!$AL$2,""),"")&amp;IFERROR(IF(LOOKUP(T$2,'04'!$AQ5:$AU5)=T$2,'04'!$AQ$2,""),"")&amp;IFERROR(IF(LOOKUP(T$2,'04'!$AV5:$AZ5)=T$2,'04'!$AV$2,""),"")</f>
        <v/>
      </c>
      <c r="U5" s="113" t="str">
        <f>IFERROR(IF(LOOKUP(U$2,'04'!$C5:$G5)=U$2,'04'!$C$2,""),"")&amp;IFERROR(IF(LOOKUP(U$2,'04'!$H5:$L5)=U$2,'04'!$H$2,""),"")&amp;IFERROR(IF(LOOKUP(U$2,'04'!$M5:$Q5)=U$2,'04'!$M$2,""),"")&amp;IFERROR(IF(LOOKUP(U$2,'04'!$R5:$V5)=U$2,'04'!$R$2,""),"")&amp;IFERROR(IF(LOOKUP(U$2,'04'!$W5:$AA5)=U$2,'04'!$W$2,""),"")&amp;IFERROR(IF(LOOKUP(U$2,'04'!$AB5:$AF5)=U$2,'04'!$AB$2,""),"")&amp;IFERROR(IF(LOOKUP(U$2,'04'!$AG5:$AK5)=U$2,'04'!$AG$2,""),"")&amp;IFERROR(IF(LOOKUP(U$2,'04'!$AL5:$AP5)=U$2,'04'!$AL$2,""),"")&amp;IFERROR(IF(LOOKUP(U$2,'04'!$AQ5:$AU5)=U$2,'04'!$AQ$2,""),"")&amp;IFERROR(IF(LOOKUP(U$2,'04'!$AV5:$AZ5)=U$2,'04'!$AV$2,""),"")</f>
        <v/>
      </c>
      <c r="V5" s="114" t="str">
        <f>IFERROR(IF(LOOKUP(V$2,'04'!$C5:$G5)=V$2,'04'!$C$2,""),"")&amp;IFERROR(IF(LOOKUP(V$2,'04'!$H5:$L5)=V$2,'04'!$H$2,""),"")&amp;IFERROR(IF(LOOKUP(V$2,'04'!$M5:$Q5)=V$2,'04'!$M$2,""),"")&amp;IFERROR(IF(LOOKUP(V$2,'04'!$R5:$V5)=V$2,'04'!$R$2,""),"")&amp;IFERROR(IF(LOOKUP(V$2,'04'!$W5:$AA5)=V$2,'04'!$W$2,""),"")&amp;IFERROR(IF(LOOKUP(V$2,'04'!$AB5:$AF5)=V$2,'04'!$AB$2,""),"")&amp;IFERROR(IF(LOOKUP(V$2,'04'!$AG5:$AK5)=V$2,'04'!$AG$2,""),"")&amp;IFERROR(IF(LOOKUP(V$2,'04'!$AL5:$AP5)=V$2,'04'!$AL$2,""),"")&amp;IFERROR(IF(LOOKUP(V$2,'04'!$AQ5:$AU5)=V$2,'04'!$AQ$2,""),"")&amp;IFERROR(IF(LOOKUP(V$2,'04'!$AV5:$AZ5)=V$2,'04'!$AV$2,""),"")</f>
        <v/>
      </c>
      <c r="W5" s="113" t="str">
        <f>IFERROR(IF(LOOKUP(W$2,'04'!$C5:$G5)=W$2,'04'!$C$2,""),"")&amp;IFERROR(IF(LOOKUP(W$2,'04'!$H5:$L5)=W$2,'04'!$H$2,""),"")&amp;IFERROR(IF(LOOKUP(W$2,'04'!$M5:$Q5)=W$2,'04'!$M$2,""),"")&amp;IFERROR(IF(LOOKUP(W$2,'04'!$R5:$V5)=W$2,'04'!$R$2,""),"")&amp;IFERROR(IF(LOOKUP(W$2,'04'!$W5:$AA5)=W$2,'04'!$W$2,""),"")&amp;IFERROR(IF(LOOKUP(W$2,'04'!$AB5:$AF5)=W$2,'04'!$AB$2,""),"")&amp;IFERROR(IF(LOOKUP(W$2,'04'!$AG5:$AK5)=W$2,'04'!$AG$2,""),"")&amp;IFERROR(IF(LOOKUP(W$2,'04'!$AL5:$AP5)=W$2,'04'!$AL$2,""),"")&amp;IFERROR(IF(LOOKUP(W$2,'04'!$AQ5:$AU5)=W$2,'04'!$AQ$2,""),"")&amp;IFERROR(IF(LOOKUP(W$2,'04'!$AV5:$AZ5)=W$2,'04'!$AV$2,""),"")</f>
        <v/>
      </c>
      <c r="X5" s="114" t="str">
        <f>IFERROR(IF(LOOKUP(X$2,'04'!$C5:$G5)=X$2,'04'!$C$2,""),"")&amp;IFERROR(IF(LOOKUP(X$2,'04'!$H5:$L5)=X$2,'04'!$H$2,""),"")&amp;IFERROR(IF(LOOKUP(X$2,'04'!$M5:$Q5)=X$2,'04'!$M$2,""),"")&amp;IFERROR(IF(LOOKUP(X$2,'04'!$R5:$V5)=X$2,'04'!$R$2,""),"")&amp;IFERROR(IF(LOOKUP(X$2,'04'!$W5:$AA5)=X$2,'04'!$W$2,""),"")&amp;IFERROR(IF(LOOKUP(X$2,'04'!$AB5:$AF5)=X$2,'04'!$AB$2,""),"")&amp;IFERROR(IF(LOOKUP(X$2,'04'!$AG5:$AK5)=X$2,'04'!$AG$2,""),"")&amp;IFERROR(IF(LOOKUP(X$2,'04'!$AL5:$AP5)=X$2,'04'!$AL$2,""),"")&amp;IFERROR(IF(LOOKUP(X$2,'04'!$AQ5:$AU5)=X$2,'04'!$AQ$2,""),"")&amp;IFERROR(IF(LOOKUP(X$2,'04'!$AV5:$AZ5)=X$2,'04'!$AV$2,""),"")</f>
        <v/>
      </c>
      <c r="Y5" s="113" t="str">
        <f>IFERROR(IF(LOOKUP(Y$2,'04'!$C5:$G5)=Y$2,'04'!$C$2,""),"")&amp;IFERROR(IF(LOOKUP(Y$2,'04'!$H5:$L5)=Y$2,'04'!$H$2,""),"")&amp;IFERROR(IF(LOOKUP(Y$2,'04'!$M5:$Q5)=Y$2,'04'!$M$2,""),"")&amp;IFERROR(IF(LOOKUP(Y$2,'04'!$R5:$V5)=Y$2,'04'!$R$2,""),"")&amp;IFERROR(IF(LOOKUP(Y$2,'04'!$W5:$AA5)=Y$2,'04'!$W$2,""),"")&amp;IFERROR(IF(LOOKUP(Y$2,'04'!$AB5:$AF5)=Y$2,'04'!$AB$2,""),"")&amp;IFERROR(IF(LOOKUP(Y$2,'04'!$AG5:$AK5)=Y$2,'04'!$AG$2,""),"")&amp;IFERROR(IF(LOOKUP(Y$2,'04'!$AL5:$AP5)=Y$2,'04'!$AL$2,""),"")&amp;IFERROR(IF(LOOKUP(Y$2,'04'!$AQ5:$AU5)=Y$2,'04'!$AQ$2,""),"")&amp;IFERROR(IF(LOOKUP(Y$2,'04'!$AV5:$AZ5)=Y$2,'04'!$AV$2,""),"")</f>
        <v/>
      </c>
      <c r="Z5" s="114" t="str">
        <f>IFERROR(IF(LOOKUP(Z$2,'04'!$C5:$G5)=Z$2,'04'!$C$2,""),"")&amp;IFERROR(IF(LOOKUP(Z$2,'04'!$H5:$L5)=Z$2,'04'!$H$2,""),"")&amp;IFERROR(IF(LOOKUP(Z$2,'04'!$M5:$Q5)=Z$2,'04'!$M$2,""),"")&amp;IFERROR(IF(LOOKUP(Z$2,'04'!$R5:$V5)=Z$2,'04'!$R$2,""),"")&amp;IFERROR(IF(LOOKUP(Z$2,'04'!$W5:$AA5)=Z$2,'04'!$W$2,""),"")&amp;IFERROR(IF(LOOKUP(Z$2,'04'!$AB5:$AF5)=Z$2,'04'!$AB$2,""),"")&amp;IFERROR(IF(LOOKUP(Z$2,'04'!$AG5:$AK5)=Z$2,'04'!$AG$2,""),"")&amp;IFERROR(IF(LOOKUP(Z$2,'04'!$AL5:$AP5)=Z$2,'04'!$AL$2,""),"")&amp;IFERROR(IF(LOOKUP(Z$2,'04'!$AQ5:$AU5)=Z$2,'04'!$AQ$2,""),"")&amp;IFERROR(IF(LOOKUP(Z$2,'04'!$AV5:$AZ5)=Z$2,'04'!$AV$2,""),"")</f>
        <v/>
      </c>
      <c r="AA5" s="113" t="str">
        <f>IFERROR(IF(LOOKUP(AA$2,'04'!$C5:$G5)=AA$2,'04'!$C$2,""),"")&amp;IFERROR(IF(LOOKUP(AA$2,'04'!$H5:$L5)=AA$2,'04'!$H$2,""),"")&amp;IFERROR(IF(LOOKUP(AA$2,'04'!$M5:$Q5)=AA$2,'04'!$M$2,""),"")&amp;IFERROR(IF(LOOKUP(AA$2,'04'!$R5:$V5)=AA$2,'04'!$R$2,""),"")&amp;IFERROR(IF(LOOKUP(AA$2,'04'!$W5:$AA5)=AA$2,'04'!$W$2,""),"")&amp;IFERROR(IF(LOOKUP(AA$2,'04'!$AB5:$AF5)=AA$2,'04'!$AB$2,""),"")&amp;IFERROR(IF(LOOKUP(AA$2,'04'!$AG5:$AK5)=AA$2,'04'!$AG$2,""),"")&amp;IFERROR(IF(LOOKUP(AA$2,'04'!$AL5:$AP5)=AA$2,'04'!$AL$2,""),"")&amp;IFERROR(IF(LOOKUP(AA$2,'04'!$AQ5:$AU5)=AA$2,'04'!$AQ$2,""),"")&amp;IFERROR(IF(LOOKUP(AA$2,'04'!$AV5:$AZ5)=AA$2,'04'!$AV$2,""),"")</f>
        <v/>
      </c>
      <c r="AB5" s="114" t="str">
        <f>IFERROR(IF(LOOKUP(AB$2,'04'!$C5:$G5)=AB$2,'04'!$C$2,""),"")&amp;IFERROR(IF(LOOKUP(AB$2,'04'!$H5:$L5)=AB$2,'04'!$H$2,""),"")&amp;IFERROR(IF(LOOKUP(AB$2,'04'!$M5:$Q5)=AB$2,'04'!$M$2,""),"")&amp;IFERROR(IF(LOOKUP(AB$2,'04'!$R5:$V5)=AB$2,'04'!$R$2,""),"")&amp;IFERROR(IF(LOOKUP(AB$2,'04'!$W5:$AA5)=AB$2,'04'!$W$2,""),"")&amp;IFERROR(IF(LOOKUP(AB$2,'04'!$AB5:$AF5)=AB$2,'04'!$AB$2,""),"")&amp;IFERROR(IF(LOOKUP(AB$2,'04'!$AG5:$AK5)=AB$2,'04'!$AG$2,""),"")&amp;IFERROR(IF(LOOKUP(AB$2,'04'!$AL5:$AP5)=AB$2,'04'!$AL$2,""),"")&amp;IFERROR(IF(LOOKUP(AB$2,'04'!$AQ5:$AU5)=AB$2,'04'!$AQ$2,""),"")&amp;IFERROR(IF(LOOKUP(AB$2,'04'!$AV5:$AZ5)=AB$2,'04'!$AV$2,""),"")</f>
        <v/>
      </c>
      <c r="AC5" s="48" t="str">
        <f>IFERROR(IF(LOOKUP(AC$2,'04'!$C5:$G5)=AC$2,'04'!$C$2,""),"")&amp;IFERROR(IF(LOOKUP(AC$2,'04'!$H5:$L5)=AC$2,'04'!$H$2,""),"")&amp;IFERROR(IF(LOOKUP(AC$2,'04'!$M5:$Q5)=AC$2,'04'!$M$2,""),"")&amp;IFERROR(IF(LOOKUP(AC$2,'04'!$R5:$V5)=AC$2,'04'!$R$2,""),"")&amp;IFERROR(IF(LOOKUP(AC$2,'04'!$W5:$AA5)=AC$2,'04'!$W$2,""),"")&amp;IFERROR(IF(LOOKUP(AC$2,'04'!$AB5:$AF5)=AC$2,'04'!$AB$2,""),"")&amp;IFERROR(IF(LOOKUP(AC$2,'04'!$AG5:$AK5)=AC$2,'04'!$AG$2,""),"")&amp;IFERROR(IF(LOOKUP(AC$2,'04'!$AL5:$AP5)=AC$2,'04'!$AL$2,""),"")&amp;IFERROR(IF(LOOKUP(AC$2,'04'!$AQ5:$AU5)=AC$2,'04'!$AQ$2,""),"")&amp;IFERROR(IF(LOOKUP(AC$2,'04'!$AV5:$AZ5)=AC$2,'04'!$AV$2,""),"")</f>
        <v/>
      </c>
      <c r="AD5" s="115" t="str">
        <f>IFERROR(IF(LOOKUP(AD$2,'04'!$C5:$G5)=AD$2,'04'!$C$2,""),"")&amp;IFERROR(IF(LOOKUP(AD$2,'04'!$H5:$L5)=AD$2,'04'!$H$2,""),"")&amp;IFERROR(IF(LOOKUP(AD$2,'04'!$M5:$Q5)=AD$2,'04'!$M$2,""),"")&amp;IFERROR(IF(LOOKUP(AD$2,'04'!$R5:$V5)=AD$2,'04'!$R$2,""),"")&amp;IFERROR(IF(LOOKUP(AD$2,'04'!$W5:$AA5)=AD$2,'04'!$W$2,""),"")&amp;IFERROR(IF(LOOKUP(AD$2,'04'!$AB5:$AF5)=AD$2,'04'!$AB$2,""),"")&amp;IFERROR(IF(LOOKUP(AD$2,'04'!$AG5:$AK5)=AD$2,'04'!$AG$2,""),"")&amp;IFERROR(IF(LOOKUP(AD$2,'04'!$AL5:$AP5)=AD$2,'04'!$AL$2,""),"")&amp;IFERROR(IF(LOOKUP(AD$2,'04'!$AQ5:$AU5)=AD$2,'04'!$AQ$2,""),"")&amp;IFERROR(IF(LOOKUP(AD$2,'04'!$AV5:$AZ5)=AD$2,'04'!$AV$2,""),"")</f>
        <v/>
      </c>
      <c r="AE5" s="113" t="str">
        <f>IFERROR(IF(LOOKUP(AE$2,'04'!$C5:$G5)=AE$2,'04'!$C$2,""),"")&amp;IFERROR(IF(LOOKUP(AE$2,'04'!$H5:$L5)=AE$2,'04'!$H$2,""),"")&amp;IFERROR(IF(LOOKUP(AE$2,'04'!$M5:$Q5)=AE$2,'04'!$M$2,""),"")&amp;IFERROR(IF(LOOKUP(AE$2,'04'!$R5:$V5)=AE$2,'04'!$R$2,""),"")&amp;IFERROR(IF(LOOKUP(AE$2,'04'!$W5:$AA5)=AE$2,'04'!$W$2,""),"")&amp;IFERROR(IF(LOOKUP(AE$2,'04'!$AB5:$AF5)=AE$2,'04'!$AB$2,""),"")&amp;IFERROR(IF(LOOKUP(AE$2,'04'!$AG5:$AK5)=AE$2,'04'!$AG$2,""),"")&amp;IFERROR(IF(LOOKUP(AE$2,'04'!$AL5:$AP5)=AE$2,'04'!$AL$2,""),"")&amp;IFERROR(IF(LOOKUP(AE$2,'04'!$AQ5:$AU5)=AE$2,'04'!$AQ$2,""),"")&amp;IFERROR(IF(LOOKUP(AE$2,'04'!$AV5:$AZ5)=AE$2,'04'!$AV$2,""),"")</f>
        <v/>
      </c>
      <c r="AF5" s="114" t="str">
        <f>IFERROR(IF(LOOKUP(AF$2,'04'!$C5:$G5)=AF$2,'04'!$C$2,""),"")&amp;IFERROR(IF(LOOKUP(AF$2,'04'!$H5:$L5)=AF$2,'04'!$H$2,""),"")&amp;IFERROR(IF(LOOKUP(AF$2,'04'!$M5:$Q5)=AF$2,'04'!$M$2,""),"")&amp;IFERROR(IF(LOOKUP(AF$2,'04'!$R5:$V5)=AF$2,'04'!$R$2,""),"")&amp;IFERROR(IF(LOOKUP(AF$2,'04'!$W5:$AA5)=AF$2,'04'!$W$2,""),"")&amp;IFERROR(IF(LOOKUP(AF$2,'04'!$AB5:$AF5)=AF$2,'04'!$AB$2,""),"")&amp;IFERROR(IF(LOOKUP(AF$2,'04'!$AG5:$AK5)=AF$2,'04'!$AG$2,""),"")&amp;IFERROR(IF(LOOKUP(AF$2,'04'!$AL5:$AP5)=AF$2,'04'!$AL$2,""),"")&amp;IFERROR(IF(LOOKUP(AF$2,'04'!$AQ5:$AU5)=AF$2,'04'!$AQ$2,""),"")&amp;IFERROR(IF(LOOKUP(AF$2,'04'!$AV5:$AZ5)=AF$2,'04'!$AV$2,""),"")</f>
        <v/>
      </c>
      <c r="AG5" s="113" t="str">
        <f>IFERROR(IF(LOOKUP(AG$2,'04'!$C5:$G5)=AG$2,'04'!$C$2,""),"")&amp;IFERROR(IF(LOOKUP(AG$2,'04'!$H5:$L5)=AG$2,'04'!$H$2,""),"")&amp;IFERROR(IF(LOOKUP(AG$2,'04'!$M5:$Q5)=AG$2,'04'!$M$2,""),"")&amp;IFERROR(IF(LOOKUP(AG$2,'04'!$R5:$V5)=AG$2,'04'!$R$2,""),"")&amp;IFERROR(IF(LOOKUP(AG$2,'04'!$W5:$AA5)=AG$2,'04'!$W$2,""),"")&amp;IFERROR(IF(LOOKUP(AG$2,'04'!$AB5:$AF5)=AG$2,'04'!$AB$2,""),"")&amp;IFERROR(IF(LOOKUP(AG$2,'04'!$AG5:$AK5)=AG$2,'04'!$AG$2,""),"")&amp;IFERROR(IF(LOOKUP(AG$2,'04'!$AL5:$AP5)=AG$2,'04'!$AL$2,""),"")&amp;IFERROR(IF(LOOKUP(AG$2,'04'!$AQ5:$AU5)=AG$2,'04'!$AQ$2,""),"")&amp;IFERROR(IF(LOOKUP(AG$2,'04'!$AV5:$AZ5)=AG$2,'04'!$AV$2,""),"")</f>
        <v/>
      </c>
      <c r="AH5" s="114" t="str">
        <f>IFERROR(IF(LOOKUP(AH$2,'04'!$C5:$G5)=AH$2,'04'!$C$2,""),"")&amp;IFERROR(IF(LOOKUP(AH$2,'04'!$H5:$L5)=AH$2,'04'!$H$2,""),"")&amp;IFERROR(IF(LOOKUP(AH$2,'04'!$M5:$Q5)=AH$2,'04'!$M$2,""),"")&amp;IFERROR(IF(LOOKUP(AH$2,'04'!$R5:$V5)=AH$2,'04'!$R$2,""),"")&amp;IFERROR(IF(LOOKUP(AH$2,'04'!$W5:$AA5)=AH$2,'04'!$W$2,""),"")&amp;IFERROR(IF(LOOKUP(AH$2,'04'!$AB5:$AF5)=AH$2,'04'!$AB$2,""),"")&amp;IFERROR(IF(LOOKUP(AH$2,'04'!$AG5:$AK5)=AH$2,'04'!$AG$2,""),"")&amp;IFERROR(IF(LOOKUP(AH$2,'04'!$AL5:$AP5)=AH$2,'04'!$AL$2,""),"")&amp;IFERROR(IF(LOOKUP(AH$2,'04'!$AQ5:$AU5)=AH$2,'04'!$AQ$2,""),"")&amp;IFERROR(IF(LOOKUP(AH$2,'04'!$AV5:$AZ5)=AH$2,'04'!$AV$2,""),"")</f>
        <v/>
      </c>
      <c r="AI5" s="113" t="str">
        <f>IFERROR(IF(LOOKUP(AI$2,'04'!$C5:$G5)=AI$2,'04'!$C$2,""),"")&amp;IFERROR(IF(LOOKUP(AI$2,'04'!$H5:$L5)=AI$2,'04'!$H$2,""),"")&amp;IFERROR(IF(LOOKUP(AI$2,'04'!$M5:$Q5)=AI$2,'04'!$M$2,""),"")&amp;IFERROR(IF(LOOKUP(AI$2,'04'!$R5:$V5)=AI$2,'04'!$R$2,""),"")&amp;IFERROR(IF(LOOKUP(AI$2,'04'!$W5:$AA5)=AI$2,'04'!$W$2,""),"")&amp;IFERROR(IF(LOOKUP(AI$2,'04'!$AB5:$AF5)=AI$2,'04'!$AB$2,""),"")&amp;IFERROR(IF(LOOKUP(AI$2,'04'!$AG5:$AK5)=AI$2,'04'!$AG$2,""),"")&amp;IFERROR(IF(LOOKUP(AI$2,'04'!$AL5:$AP5)=AI$2,'04'!$AL$2,""),"")&amp;IFERROR(IF(LOOKUP(AI$2,'04'!$AQ5:$AU5)=AI$2,'04'!$AQ$2,""),"")&amp;IFERROR(IF(LOOKUP(AI$2,'04'!$AV5:$AZ5)=AI$2,'04'!$AV$2,""),"")</f>
        <v/>
      </c>
      <c r="AJ5" s="114" t="str">
        <f>IFERROR(IF(LOOKUP(AJ$2,'04'!$C5:$G5)=AJ$2,'04'!$C$2,""),"")&amp;IFERROR(IF(LOOKUP(AJ$2,'04'!$H5:$L5)=AJ$2,'04'!$H$2,""),"")&amp;IFERROR(IF(LOOKUP(AJ$2,'04'!$M5:$Q5)=AJ$2,'04'!$M$2,""),"")&amp;IFERROR(IF(LOOKUP(AJ$2,'04'!$R5:$V5)=AJ$2,'04'!$R$2,""),"")&amp;IFERROR(IF(LOOKUP(AJ$2,'04'!$W5:$AA5)=AJ$2,'04'!$W$2,""),"")&amp;IFERROR(IF(LOOKUP(AJ$2,'04'!$AB5:$AF5)=AJ$2,'04'!$AB$2,""),"")&amp;IFERROR(IF(LOOKUP(AJ$2,'04'!$AG5:$AK5)=AJ$2,'04'!$AG$2,""),"")&amp;IFERROR(IF(LOOKUP(AJ$2,'04'!$AL5:$AP5)=AJ$2,'04'!$AL$2,""),"")&amp;IFERROR(IF(LOOKUP(AJ$2,'04'!$AQ5:$AU5)=AJ$2,'04'!$AQ$2,""),"")&amp;IFERROR(IF(LOOKUP(AJ$2,'04'!$AV5:$AZ5)=AJ$2,'04'!$AV$2,""),"")</f>
        <v/>
      </c>
      <c r="AK5" s="113" t="str">
        <f>IFERROR(IF(LOOKUP(AK$2,'04'!$C5:$G5)=AK$2,'04'!$C$2,""),"")&amp;IFERROR(IF(LOOKUP(AK$2,'04'!$H5:$L5)=AK$2,'04'!$H$2,""),"")&amp;IFERROR(IF(LOOKUP(AK$2,'04'!$M5:$Q5)=AK$2,'04'!$M$2,""),"")&amp;IFERROR(IF(LOOKUP(AK$2,'04'!$R5:$V5)=AK$2,'04'!$R$2,""),"")&amp;IFERROR(IF(LOOKUP(AK$2,'04'!$W5:$AA5)=AK$2,'04'!$W$2,""),"")&amp;IFERROR(IF(LOOKUP(AK$2,'04'!$AB5:$AF5)=AK$2,'04'!$AB$2,""),"")&amp;IFERROR(IF(LOOKUP(AK$2,'04'!$AG5:$AK5)=AK$2,'04'!$AG$2,""),"")&amp;IFERROR(IF(LOOKUP(AK$2,'04'!$AL5:$AP5)=AK$2,'04'!$AL$2,""),"")&amp;IFERROR(IF(LOOKUP(AK$2,'04'!$AQ5:$AU5)=AK$2,'04'!$AQ$2,""),"")&amp;IFERROR(IF(LOOKUP(AK$2,'04'!$AV5:$AZ5)=AK$2,'04'!$AV$2,""),"")</f>
        <v/>
      </c>
      <c r="AL5" s="114" t="str">
        <f>IFERROR(IF(LOOKUP(AL$2,'04'!$C5:$G5)=AL$2,'04'!$C$2,""),"")&amp;IFERROR(IF(LOOKUP(AL$2,'04'!$H5:$L5)=AL$2,'04'!$H$2,""),"")&amp;IFERROR(IF(LOOKUP(AL$2,'04'!$M5:$Q5)=AL$2,'04'!$M$2,""),"")&amp;IFERROR(IF(LOOKUP(AL$2,'04'!$R5:$V5)=AL$2,'04'!$R$2,""),"")&amp;IFERROR(IF(LOOKUP(AL$2,'04'!$W5:$AA5)=AL$2,'04'!$W$2,""),"")&amp;IFERROR(IF(LOOKUP(AL$2,'04'!$AB5:$AF5)=AL$2,'04'!$AB$2,""),"")&amp;IFERROR(IF(LOOKUP(AL$2,'04'!$AG5:$AK5)=AL$2,'04'!$AG$2,""),"")&amp;IFERROR(IF(LOOKUP(AL$2,'04'!$AL5:$AP5)=AL$2,'04'!$AL$2,""),"")&amp;IFERROR(IF(LOOKUP(AL$2,'04'!$AQ5:$AU5)=AL$2,'04'!$AQ$2,""),"")&amp;IFERROR(IF(LOOKUP(AL$2,'04'!$AV5:$AZ5)=AL$2,'04'!$AV$2,""),"")</f>
        <v/>
      </c>
      <c r="AM5" s="113" t="str">
        <f>IFERROR(IF(LOOKUP(AM$2,'04'!$C5:$G5)=AM$2,'04'!$C$2,""),"")&amp;IFERROR(IF(LOOKUP(AM$2,'04'!$H5:$L5)=AM$2,'04'!$H$2,""),"")&amp;IFERROR(IF(LOOKUP(AM$2,'04'!$M5:$Q5)=AM$2,'04'!$M$2,""),"")&amp;IFERROR(IF(LOOKUP(AM$2,'04'!$R5:$V5)=AM$2,'04'!$R$2,""),"")&amp;IFERROR(IF(LOOKUP(AM$2,'04'!$W5:$AA5)=AM$2,'04'!$W$2,""),"")&amp;IFERROR(IF(LOOKUP(AM$2,'04'!$AB5:$AF5)=AM$2,'04'!$AB$2,""),"")&amp;IFERROR(IF(LOOKUP(AM$2,'04'!$AG5:$AK5)=AM$2,'04'!$AG$2,""),"")&amp;IFERROR(IF(LOOKUP(AM$2,'04'!$AL5:$AP5)=AM$2,'04'!$AL$2,""),"")&amp;IFERROR(IF(LOOKUP(AM$2,'04'!$AQ5:$AU5)=AM$2,'04'!$AQ$2,""),"")&amp;IFERROR(IF(LOOKUP(AM$2,'04'!$AV5:$AZ5)=AM$2,'04'!$AV$2,""),"")</f>
        <v/>
      </c>
      <c r="AN5" s="114" t="str">
        <f>IFERROR(IF(LOOKUP(AN$2,'04'!$C5:$G5)=AN$2,'04'!$C$2,""),"")&amp;IFERROR(IF(LOOKUP(AN$2,'04'!$H5:$L5)=AN$2,'04'!$H$2,""),"")&amp;IFERROR(IF(LOOKUP(AN$2,'04'!$M5:$Q5)=AN$2,'04'!$M$2,""),"")&amp;IFERROR(IF(LOOKUP(AN$2,'04'!$R5:$V5)=AN$2,'04'!$R$2,""),"")&amp;IFERROR(IF(LOOKUP(AN$2,'04'!$W5:$AA5)=AN$2,'04'!$W$2,""),"")&amp;IFERROR(IF(LOOKUP(AN$2,'04'!$AB5:$AF5)=AN$2,'04'!$AB$2,""),"")&amp;IFERROR(IF(LOOKUP(AN$2,'04'!$AG5:$AK5)=AN$2,'04'!$AG$2,""),"")&amp;IFERROR(IF(LOOKUP(AN$2,'04'!$AL5:$AP5)=AN$2,'04'!$AL$2,""),"")&amp;IFERROR(IF(LOOKUP(AN$2,'04'!$AQ5:$AU5)=AN$2,'04'!$AQ$2,""),"")&amp;IFERROR(IF(LOOKUP(AN$2,'04'!$AV5:$AZ5)=AN$2,'04'!$AV$2,""),"")</f>
        <v/>
      </c>
      <c r="AO5" s="113" t="str">
        <f>IFERROR(IF(LOOKUP(AO$2,'04'!$C5:$G5)=AO$2,'04'!$C$2,""),"")&amp;IFERROR(IF(LOOKUP(AO$2,'04'!$H5:$L5)=AO$2,'04'!$H$2,""),"")&amp;IFERROR(IF(LOOKUP(AO$2,'04'!$M5:$Q5)=AO$2,'04'!$M$2,""),"")&amp;IFERROR(IF(LOOKUP(AO$2,'04'!$R5:$V5)=AO$2,'04'!$R$2,""),"")&amp;IFERROR(IF(LOOKUP(AO$2,'04'!$W5:$AA5)=AO$2,'04'!$W$2,""),"")&amp;IFERROR(IF(LOOKUP(AO$2,'04'!$AB5:$AF5)=AO$2,'04'!$AB$2,""),"")&amp;IFERROR(IF(LOOKUP(AO$2,'04'!$AG5:$AK5)=AO$2,'04'!$AG$2,""),"")&amp;IFERROR(IF(LOOKUP(AO$2,'04'!$AL5:$AP5)=AO$2,'04'!$AL$2,""),"")&amp;IFERROR(IF(LOOKUP(AO$2,'04'!$AQ5:$AU5)=AO$2,'04'!$AQ$2,""),"")&amp;IFERROR(IF(LOOKUP(AO$2,'04'!$AV5:$AZ5)=AO$2,'04'!$AV$2,""),"")</f>
        <v/>
      </c>
      <c r="AP5" s="114" t="str">
        <f>IFERROR(IF(LOOKUP(AP$2,'04'!$C5:$G5)=AP$2,'04'!$C$2,""),"")&amp;IFERROR(IF(LOOKUP(AP$2,'04'!$H5:$L5)=AP$2,'04'!$H$2,""),"")&amp;IFERROR(IF(LOOKUP(AP$2,'04'!$M5:$Q5)=AP$2,'04'!$M$2,""),"")&amp;IFERROR(IF(LOOKUP(AP$2,'04'!$R5:$V5)=AP$2,'04'!$R$2,""),"")&amp;IFERROR(IF(LOOKUP(AP$2,'04'!$W5:$AA5)=AP$2,'04'!$W$2,""),"")&amp;IFERROR(IF(LOOKUP(AP$2,'04'!$AB5:$AF5)=AP$2,'04'!$AB$2,""),"")&amp;IFERROR(IF(LOOKUP(AP$2,'04'!$AG5:$AK5)=AP$2,'04'!$AG$2,""),"")&amp;IFERROR(IF(LOOKUP(AP$2,'04'!$AL5:$AP5)=AP$2,'04'!$AL$2,""),"")&amp;IFERROR(IF(LOOKUP(AP$2,'04'!$AQ5:$AU5)=AP$2,'04'!$AQ$2,""),"")&amp;IFERROR(IF(LOOKUP(AP$2,'04'!$AV5:$AZ5)=AP$2,'04'!$AV$2,""),"")</f>
        <v/>
      </c>
      <c r="AQ5" s="113" t="str">
        <f>IFERROR(IF(LOOKUP(AQ$2,'04'!$C5:$G5)=AQ$2,'04'!$C$2,""),"")&amp;IFERROR(IF(LOOKUP(AQ$2,'04'!$H5:$L5)=AQ$2,'04'!$H$2,""),"")&amp;IFERROR(IF(LOOKUP(AQ$2,'04'!$M5:$Q5)=AQ$2,'04'!$M$2,""),"")&amp;IFERROR(IF(LOOKUP(AQ$2,'04'!$R5:$V5)=AQ$2,'04'!$R$2,""),"")&amp;IFERROR(IF(LOOKUP(AQ$2,'04'!$W5:$AA5)=AQ$2,'04'!$W$2,""),"")&amp;IFERROR(IF(LOOKUP(AQ$2,'04'!$AB5:$AF5)=AQ$2,'04'!$AB$2,""),"")&amp;IFERROR(IF(LOOKUP(AQ$2,'04'!$AG5:$AK5)=AQ$2,'04'!$AG$2,""),"")&amp;IFERROR(IF(LOOKUP(AQ$2,'04'!$AL5:$AP5)=AQ$2,'04'!$AL$2,""),"")&amp;IFERROR(IF(LOOKUP(AQ$2,'04'!$AQ5:$AU5)=AQ$2,'04'!$AQ$2,""),"")&amp;IFERROR(IF(LOOKUP(AQ$2,'04'!$AV5:$AZ5)=AQ$2,'04'!$AV$2,""),"")</f>
        <v/>
      </c>
      <c r="AR5" s="114" t="str">
        <f>IFERROR(IF(LOOKUP(AR$2,'04'!$C5:$G5)=AR$2,'04'!$C$2,""),"")&amp;IFERROR(IF(LOOKUP(AR$2,'04'!$H5:$L5)=AR$2,'04'!$H$2,""),"")&amp;IFERROR(IF(LOOKUP(AR$2,'04'!$M5:$Q5)=AR$2,'04'!$M$2,""),"")&amp;IFERROR(IF(LOOKUP(AR$2,'04'!$R5:$V5)=AR$2,'04'!$R$2,""),"")&amp;IFERROR(IF(LOOKUP(AR$2,'04'!$W5:$AA5)=AR$2,'04'!$W$2,""),"")&amp;IFERROR(IF(LOOKUP(AR$2,'04'!$AB5:$AF5)=AR$2,'04'!$AB$2,""),"")&amp;IFERROR(IF(LOOKUP(AR$2,'04'!$AG5:$AK5)=AR$2,'04'!$AG$2,""),"")&amp;IFERROR(IF(LOOKUP(AR$2,'04'!$AL5:$AP5)=AR$2,'04'!$AL$2,""),"")&amp;IFERROR(IF(LOOKUP(AR$2,'04'!$AQ5:$AU5)=AR$2,'04'!$AQ$2,""),"")&amp;IFERROR(IF(LOOKUP(AR$2,'04'!$AV5:$AZ5)=AR$2,'04'!$AV$2,""),"")</f>
        <v/>
      </c>
      <c r="AS5" s="113" t="str">
        <f>IFERROR(IF(LOOKUP(AS$2,'04'!$C5:$G5)=AS$2,'04'!$C$2,""),"")&amp;IFERROR(IF(LOOKUP(AS$2,'04'!$H5:$L5)=AS$2,'04'!$H$2,""),"")&amp;IFERROR(IF(LOOKUP(AS$2,'04'!$M5:$Q5)=AS$2,'04'!$M$2,""),"")&amp;IFERROR(IF(LOOKUP(AS$2,'04'!$R5:$V5)=AS$2,'04'!$R$2,""),"")&amp;IFERROR(IF(LOOKUP(AS$2,'04'!$W5:$AA5)=AS$2,'04'!$W$2,""),"")&amp;IFERROR(IF(LOOKUP(AS$2,'04'!$AB5:$AF5)=AS$2,'04'!$AB$2,""),"")&amp;IFERROR(IF(LOOKUP(AS$2,'04'!$AG5:$AK5)=AS$2,'04'!$AG$2,""),"")&amp;IFERROR(IF(LOOKUP(AS$2,'04'!$AL5:$AP5)=AS$2,'04'!$AL$2,""),"")&amp;IFERROR(IF(LOOKUP(AS$2,'04'!$AQ5:$AU5)=AS$2,'04'!$AQ$2,""),"")&amp;IFERROR(IF(LOOKUP(AS$2,'04'!$AV5:$AZ5)=AS$2,'04'!$AV$2,""),"")</f>
        <v/>
      </c>
      <c r="AT5" s="115" t="str">
        <f>IFERROR(IF(LOOKUP(AT$2,'04'!$C5:$G5)=AT$2,'04'!$C$2,""),"")&amp;IFERROR(IF(LOOKUP(AT$2,'04'!$H5:$L5)=AT$2,'04'!$H$2,""),"")&amp;IFERROR(IF(LOOKUP(AT$2,'04'!$M5:$Q5)=AT$2,'04'!$M$2,""),"")&amp;IFERROR(IF(LOOKUP(AT$2,'04'!$R5:$V5)=AT$2,'04'!$R$2,""),"")&amp;IFERROR(IF(LOOKUP(AT$2,'04'!$W5:$AA5)=AT$2,'04'!$W$2,""),"")&amp;IFERROR(IF(LOOKUP(AT$2,'04'!$AB5:$AF5)=AT$2,'04'!$AB$2,""),"")&amp;IFERROR(IF(LOOKUP(AT$2,'04'!$AG5:$AK5)=AT$2,'04'!$AG$2,""),"")&amp;IFERROR(IF(LOOKUP(AT$2,'04'!$AL5:$AP5)=AT$2,'04'!$AL$2,""),"")&amp;IFERROR(IF(LOOKUP(AT$2,'04'!$AQ5:$AU5)=AT$2,'04'!$AQ$2,""),"")&amp;IFERROR(IF(LOOKUP(AT$2,'04'!$AV5:$AZ5)=AT$2,'04'!$AV$2,""),"")</f>
        <v/>
      </c>
      <c r="AU5" s="113" t="str">
        <f>IFERROR(IF(LOOKUP(AU$2,'04'!$C5:$G5)=AU$2,'04'!$C$2,""),"")&amp;IFERROR(IF(LOOKUP(AU$2,'04'!$H5:$L5)=AU$2,'04'!$H$2,""),"")&amp;IFERROR(IF(LOOKUP(AU$2,'04'!$M5:$Q5)=AU$2,'04'!$M$2,""),"")&amp;IFERROR(IF(LOOKUP(AU$2,'04'!$R5:$V5)=AU$2,'04'!$R$2,""),"")&amp;IFERROR(IF(LOOKUP(AU$2,'04'!$W5:$AA5)=AU$2,'04'!$W$2,""),"")&amp;IFERROR(IF(LOOKUP(AU$2,'04'!$AB5:$AF5)=AU$2,'04'!$AB$2,""),"")&amp;IFERROR(IF(LOOKUP(AU$2,'04'!$AG5:$AK5)=AU$2,'04'!$AG$2,""),"")&amp;IFERROR(IF(LOOKUP(AU$2,'04'!$AL5:$AP5)=AU$2,'04'!$AL$2,""),"")&amp;IFERROR(IF(LOOKUP(AU$2,'04'!$AQ5:$AU5)=AU$2,'04'!$AQ$2,""),"")&amp;IFERROR(IF(LOOKUP(AU$2,'04'!$AV5:$AZ5)=AU$2,'04'!$AV$2,""),"")</f>
        <v/>
      </c>
      <c r="AV5" s="114" t="str">
        <f>IFERROR(IF(LOOKUP(AV$2,'04'!$C5:$G5)=AV$2,'04'!$C$2,""),"")&amp;IFERROR(IF(LOOKUP(AV$2,'04'!$H5:$L5)=AV$2,'04'!$H$2,""),"")&amp;IFERROR(IF(LOOKUP(AV$2,'04'!$M5:$Q5)=AV$2,'04'!$M$2,""),"")&amp;IFERROR(IF(LOOKUP(AV$2,'04'!$R5:$V5)=AV$2,'04'!$R$2,""),"")&amp;IFERROR(IF(LOOKUP(AV$2,'04'!$W5:$AA5)=AV$2,'04'!$W$2,""),"")&amp;IFERROR(IF(LOOKUP(AV$2,'04'!$AB5:$AF5)=AV$2,'04'!$AB$2,""),"")&amp;IFERROR(IF(LOOKUP(AV$2,'04'!$AG5:$AK5)=AV$2,'04'!$AG$2,""),"")&amp;IFERROR(IF(LOOKUP(AV$2,'04'!$AL5:$AP5)=AV$2,'04'!$AL$2,""),"")&amp;IFERROR(IF(LOOKUP(AV$2,'04'!$AQ5:$AU5)=AV$2,'04'!$AQ$2,""),"")&amp;IFERROR(IF(LOOKUP(AV$2,'04'!$AV5:$AZ5)=AV$2,'04'!$AV$2,""),"")</f>
        <v/>
      </c>
      <c r="AW5" s="113" t="str">
        <f>IFERROR(IF(LOOKUP(AW$2,'04'!$C5:$G5)=AW$2,'04'!$C$2,""),"")&amp;IFERROR(IF(LOOKUP(AW$2,'04'!$H5:$L5)=AW$2,'04'!$H$2,""),"")&amp;IFERROR(IF(LOOKUP(AW$2,'04'!$M5:$Q5)=AW$2,'04'!$M$2,""),"")&amp;IFERROR(IF(LOOKUP(AW$2,'04'!$R5:$V5)=AW$2,'04'!$R$2,""),"")&amp;IFERROR(IF(LOOKUP(AW$2,'04'!$W5:$AA5)=AW$2,'04'!$W$2,""),"")&amp;IFERROR(IF(LOOKUP(AW$2,'04'!$AB5:$AF5)=AW$2,'04'!$AB$2,""),"")&amp;IFERROR(IF(LOOKUP(AW$2,'04'!$AG5:$AK5)=AW$2,'04'!$AG$2,""),"")&amp;IFERROR(IF(LOOKUP(AW$2,'04'!$AL5:$AP5)=AW$2,'04'!$AL$2,""),"")&amp;IFERROR(IF(LOOKUP(AW$2,'04'!$AQ5:$AU5)=AW$2,'04'!$AQ$2,""),"")&amp;IFERROR(IF(LOOKUP(AW$2,'04'!$AV5:$AZ5)=AW$2,'04'!$AV$2,""),"")</f>
        <v/>
      </c>
      <c r="AX5" s="114" t="str">
        <f>IFERROR(IF(LOOKUP(AX$2,'04'!$C5:$G5)=AX$2,'04'!$C$2,""),"")&amp;IFERROR(IF(LOOKUP(AX$2,'04'!$H5:$L5)=AX$2,'04'!$H$2,""),"")&amp;IFERROR(IF(LOOKUP(AX$2,'04'!$M5:$Q5)=AX$2,'04'!$M$2,""),"")&amp;IFERROR(IF(LOOKUP(AX$2,'04'!$R5:$V5)=AX$2,'04'!$R$2,""),"")&amp;IFERROR(IF(LOOKUP(AX$2,'04'!$W5:$AA5)=AX$2,'04'!$W$2,""),"")&amp;IFERROR(IF(LOOKUP(AX$2,'04'!$AB5:$AF5)=AX$2,'04'!$AB$2,""),"")&amp;IFERROR(IF(LOOKUP(AX$2,'04'!$AG5:$AK5)=AX$2,'04'!$AG$2,""),"")&amp;IFERROR(IF(LOOKUP(AX$2,'04'!$AL5:$AP5)=AX$2,'04'!$AL$2,""),"")&amp;IFERROR(IF(LOOKUP(AX$2,'04'!$AQ5:$AU5)=AX$2,'04'!$AQ$2,""),"")&amp;IFERROR(IF(LOOKUP(AX$2,'04'!$AV5:$AZ5)=AX$2,'04'!$AV$2,""),"")</f>
        <v/>
      </c>
      <c r="AY5" s="113" t="str">
        <f>IFERROR(IF(LOOKUP(AY$2,'04'!$C5:$G5)=AY$2,'04'!$C$2,""),"")&amp;IFERROR(IF(LOOKUP(AY$2,'04'!$H5:$L5)=AY$2,'04'!$H$2,""),"")&amp;IFERROR(IF(LOOKUP(AY$2,'04'!$M5:$Q5)=AY$2,'04'!$M$2,""),"")&amp;IFERROR(IF(LOOKUP(AY$2,'04'!$R5:$V5)=AY$2,'04'!$R$2,""),"")&amp;IFERROR(IF(LOOKUP(AY$2,'04'!$W5:$AA5)=AY$2,'04'!$W$2,""),"")&amp;IFERROR(IF(LOOKUP(AY$2,'04'!$AB5:$AF5)=AY$2,'04'!$AB$2,""),"")&amp;IFERROR(IF(LOOKUP(AY$2,'04'!$AG5:$AK5)=AY$2,'04'!$AG$2,""),"")&amp;IFERROR(IF(LOOKUP(AY$2,'04'!$AL5:$AP5)=AY$2,'04'!$AL$2,""),"")&amp;IFERROR(IF(LOOKUP(AY$2,'04'!$AQ5:$AU5)=AY$2,'04'!$AQ$2,""),"")&amp;IFERROR(IF(LOOKUP(AY$2,'04'!$AV5:$AZ5)=AY$2,'04'!$AV$2,""),"")</f>
        <v/>
      </c>
      <c r="AZ5" s="114" t="str">
        <f>IFERROR(IF(LOOKUP(AZ$2,'04'!$C5:$G5)=AZ$2,'04'!$C$2,""),"")&amp;IFERROR(IF(LOOKUP(AZ$2,'04'!$H5:$L5)=AZ$2,'04'!$H$2,""),"")&amp;IFERROR(IF(LOOKUP(AZ$2,'04'!$M5:$Q5)=AZ$2,'04'!$M$2,""),"")&amp;IFERROR(IF(LOOKUP(AZ$2,'04'!$R5:$V5)=AZ$2,'04'!$R$2,""),"")&amp;IFERROR(IF(LOOKUP(AZ$2,'04'!$W5:$AA5)=AZ$2,'04'!$W$2,""),"")&amp;IFERROR(IF(LOOKUP(AZ$2,'04'!$AB5:$AF5)=AZ$2,'04'!$AB$2,""),"")&amp;IFERROR(IF(LOOKUP(AZ$2,'04'!$AG5:$AK5)=AZ$2,'04'!$AG$2,""),"")&amp;IFERROR(IF(LOOKUP(AZ$2,'04'!$AL5:$AP5)=AZ$2,'04'!$AL$2,""),"")&amp;IFERROR(IF(LOOKUP(AZ$2,'04'!$AQ5:$AU5)=AZ$2,'04'!$AQ$2,""),"")&amp;IFERROR(IF(LOOKUP(AZ$2,'04'!$AV5:$AZ5)=AZ$2,'04'!$AV$2,""),"")</f>
        <v/>
      </c>
      <c r="BA5" s="5" t="str">
        <f>IFERROR(IF(LOOKUP(BA$2,'04'!$C5:$G5)=BA$2,"FMR",""),"")&amp;IFERROR(IF(LOOKUP(BA$2,'04'!$H5:$L5)=BA$2,"ALPHA B",""),"")&amp;IFERROR(IF(LOOKUP(BA$2,'04'!$M5:$Q5)=BA$2,"TRI",""),"")&amp;IFERROR(IF(LOOKUP(BA$2,'04'!$R5:$V5)=BA$2,"FRANCAIS",""),"")&amp;IFERROR(IF(LOOKUP(BA$2,'04'!$W5:$AA5)=BA$2,"PROJET 5",""),"")&amp;IFERROR(IF(LOOKUP(BA$2,'04'!$AB5:$AF5)=BA$2,"PROJET 6",""),"")&amp;IFERROR(IF(LOOKUP(BA$2,'04'!$AG5:$AK5)=BA$2,"PROJET 7",""),"")&amp;IFERROR(IF(LOOKUP(BA$2,'04'!$AL5:$AP5)=BA$2,"PROJET 8",""),"")&amp;IFERROR(IF(LOOKUP(BA$2,'04'!$AQ5:$AU5)=BA$2,"PROJET 9",""),"")&amp;IFERROR(IF(LOOKUP(BA$2,'04'!$AV5:$AZ5)=BA$2,"PROJET 10",""),"")</f>
        <v/>
      </c>
      <c r="BB5" s="84"/>
    </row>
    <row r="6" spans="1:54" s="1" customFormat="1" ht="21.75" thickBot="1" x14ac:dyDescent="0.3">
      <c r="A6" s="8" t="s">
        <v>5</v>
      </c>
      <c r="B6" s="116"/>
      <c r="C6" s="117"/>
      <c r="D6" s="118" t="e">
        <f>D5+D4+D3+#REF!+#REF!+#REF!+#REF!+#REF!+#REF!+#REF!+#REF!+#REF!+#REF!+#REF!+#REF!+#REF!+#REF!+#REF!+#REF!</f>
        <v>#VALUE!</v>
      </c>
      <c r="E6" s="117"/>
      <c r="F6" s="118" t="e">
        <f>F5+F4+F3+#REF!+#REF!+#REF!+#REF!+#REF!+#REF!+#REF!+#REF!+#REF!+#REF!+#REF!+#REF!+#REF!+#REF!+#REF!+#REF!</f>
        <v>#VALUE!</v>
      </c>
      <c r="G6" s="119"/>
      <c r="H6" s="118" t="e">
        <f>H5+H4+H3+#REF!+#REF!+#REF!+#REF!+#REF!+#REF!+#REF!+#REF!+#REF!+#REF!+#REF!+#REF!+#REF!+#REF!+#REF!+#REF!</f>
        <v>#VALUE!</v>
      </c>
      <c r="I6" s="119"/>
      <c r="J6" s="118" t="e">
        <f>J5+J4+J3+#REF!+#REF!+#REF!+#REF!+#REF!+#REF!+#REF!+#REF!+#REF!+#REF!+#REF!+#REF!+#REF!+#REF!+#REF!+#REF!</f>
        <v>#VALUE!</v>
      </c>
      <c r="K6" s="119"/>
      <c r="L6" s="118" t="e">
        <f>L5+L4+L3+#REF!+#REF!+#REF!+#REF!+#REF!+#REF!+#REF!+#REF!+#REF!+#REF!+#REF!+#REF!+#REF!+#REF!+#REF!+#REF!</f>
        <v>#VALUE!</v>
      </c>
      <c r="M6" s="119"/>
      <c r="N6" s="118" t="e">
        <f>N5+N4+N3+#REF!+#REF!+#REF!+#REF!+#REF!+#REF!+#REF!+#REF!+#REF!+#REF!+#REF!+#REF!+#REF!+#REF!+#REF!+#REF!</f>
        <v>#VALUE!</v>
      </c>
      <c r="O6" s="119"/>
      <c r="P6" s="118" t="e">
        <f>P5+P4+P3+#REF!+#REF!+#REF!+#REF!+#REF!+#REF!+#REF!+#REF!+#REF!+#REF!+#REF!+#REF!+#REF!+#REF!+#REF!+#REF!</f>
        <v>#VALUE!</v>
      </c>
      <c r="Q6" s="120"/>
      <c r="R6" s="121" t="e">
        <f>R5+R4+R3+#REF!+#REF!+#REF!+#REF!+#REF!+#REF!+#REF!+#REF!+#REF!+#REF!+#REF!+#REF!+#REF!+#REF!+#REF!+#REF!</f>
        <v>#VALUE!</v>
      </c>
      <c r="S6" s="119"/>
      <c r="T6" s="118" t="e">
        <f>T5+T4+T3+#REF!+#REF!+#REF!+#REF!+#REF!+#REF!+#REF!+#REF!+#REF!+#REF!+#REF!+#REF!+#REF!+#REF!+#REF!+#REF!</f>
        <v>#VALUE!</v>
      </c>
      <c r="U6" s="119"/>
      <c r="V6" s="118" t="e">
        <f>V5+V4+V3+#REF!+#REF!+#REF!+#REF!+#REF!+#REF!+#REF!+#REF!+#REF!+#REF!+#REF!+#REF!+#REF!+#REF!+#REF!+#REF!</f>
        <v>#VALUE!</v>
      </c>
      <c r="W6" s="119"/>
      <c r="X6" s="118" t="e">
        <f>X5+X4+X3+#REF!+#REF!+#REF!+#REF!+#REF!+#REF!+#REF!+#REF!+#REF!+#REF!+#REF!+#REF!+#REF!+#REF!+#REF!+#REF!</f>
        <v>#VALUE!</v>
      </c>
      <c r="Y6" s="119"/>
      <c r="Z6" s="118" t="e">
        <f>Z5+Z4+Z3+#REF!+#REF!+#REF!+#REF!+#REF!+#REF!+#REF!+#REF!+#REF!+#REF!+#REF!+#REF!+#REF!+#REF!+#REF!+#REF!</f>
        <v>#VALUE!</v>
      </c>
      <c r="AA6" s="119"/>
      <c r="AB6" s="118" t="e">
        <f>AB5+AB4+AB3+#REF!+#REF!+#REF!+#REF!+#REF!+#REF!+#REF!+#REF!+#REF!+#REF!+#REF!+#REF!+#REF!+#REF!+#REF!+#REF!</f>
        <v>#VALUE!</v>
      </c>
      <c r="AC6" s="120"/>
      <c r="AD6" s="121" t="e">
        <f>AD5+AD4+AD3+#REF!+#REF!+#REF!+#REF!+#REF!+#REF!+#REF!+#REF!+#REF!+#REF!+#REF!+#REF!+#REF!+#REF!+#REF!+#REF!</f>
        <v>#VALUE!</v>
      </c>
      <c r="AE6" s="119"/>
      <c r="AF6" s="118" t="e">
        <f>AF5+AF4+AF3+#REF!+#REF!+#REF!+#REF!+#REF!+#REF!+#REF!+#REF!+#REF!+#REF!+#REF!+#REF!+#REF!+#REF!+#REF!+#REF!</f>
        <v>#VALUE!</v>
      </c>
      <c r="AG6" s="119"/>
      <c r="AH6" s="118" t="e">
        <f>AH5+AH4+AH3+#REF!+#REF!+#REF!+#REF!+#REF!+#REF!+#REF!+#REF!+#REF!+#REF!+#REF!+#REF!+#REF!+#REF!+#REF!+#REF!</f>
        <v>#VALUE!</v>
      </c>
      <c r="AI6" s="119"/>
      <c r="AJ6" s="118" t="e">
        <f>AJ5+AJ4+AJ3+#REF!+#REF!+#REF!+#REF!+#REF!+#REF!+#REF!+#REF!+#REF!+#REF!+#REF!+#REF!+#REF!+#REF!+#REF!+#REF!</f>
        <v>#VALUE!</v>
      </c>
      <c r="AK6" s="119"/>
      <c r="AL6" s="118" t="e">
        <f>AL5+AL4+AL3+#REF!+#REF!+#REF!+#REF!+#REF!+#REF!+#REF!+#REF!+#REF!+#REF!+#REF!+#REF!+#REF!+#REF!+#REF!+#REF!</f>
        <v>#VALUE!</v>
      </c>
      <c r="AM6" s="119"/>
      <c r="AN6" s="118" t="e">
        <f>AN5+AN4+AN3+#REF!+#REF!+#REF!+#REF!+#REF!+#REF!+#REF!+#REF!+#REF!+#REF!+#REF!+#REF!+#REF!+#REF!+#REF!+#REF!</f>
        <v>#VALUE!</v>
      </c>
      <c r="AO6" s="119"/>
      <c r="AP6" s="118" t="e">
        <f>AP5+AP4+AP3+#REF!+#REF!+#REF!+#REF!+#REF!+#REF!+#REF!+#REF!+#REF!+#REF!+#REF!+#REF!+#REF!+#REF!+#REF!+#REF!</f>
        <v>#VALUE!</v>
      </c>
      <c r="AQ6" s="119"/>
      <c r="AR6" s="118" t="e">
        <f>AR5+AR4+AR3+#REF!+#REF!+#REF!+#REF!+#REF!+#REF!+#REF!+#REF!+#REF!+#REF!+#REF!+#REF!+#REF!+#REF!+#REF!+#REF!</f>
        <v>#VALUE!</v>
      </c>
      <c r="AS6" s="119"/>
      <c r="AT6" s="121" t="e">
        <f>AT5+AT4+AT3+#REF!+#REF!+#REF!+#REF!+#REF!+#REF!+#REF!+#REF!+#REF!+#REF!+#REF!+#REF!+#REF!+#REF!+#REF!+#REF!</f>
        <v>#VALUE!</v>
      </c>
      <c r="AU6" s="119"/>
      <c r="AV6" s="118" t="e">
        <f>AV5+AV4+AV3+#REF!+#REF!+#REF!+#REF!+#REF!+#REF!+#REF!+#REF!+#REF!+#REF!+#REF!+#REF!+#REF!+#REF!+#REF!+#REF!</f>
        <v>#VALUE!</v>
      </c>
      <c r="AW6" s="119"/>
      <c r="AX6" s="118" t="e">
        <f>AX5+AX4+AX3+#REF!+#REF!+#REF!+#REF!+#REF!+#REF!+#REF!+#REF!+#REF!+#REF!+#REF!+#REF!+#REF!+#REF!+#REF!+#REF!</f>
        <v>#VALUE!</v>
      </c>
      <c r="AY6" s="119"/>
      <c r="AZ6" s="118" t="e">
        <f>AZ5+AZ4+AZ3+#REF!+#REF!+#REF!+#REF!+#REF!+#REF!+#REF!+#REF!+#REF!+#REF!+#REF!+#REF!+#REF!+#REF!+#REF!+#REF!</f>
        <v>#VALUE!</v>
      </c>
      <c r="BA6" s="79"/>
      <c r="BB6" s="79" t="e">
        <f>BB5+BB4+BB3+#REF!+#REF!+#REF!+#REF!+#REF!+#REF!+#REF!+#REF!+#REF!+#REF!+#REF!+#REF!+#REF!+#REF!+#REF!+#REF!</f>
        <v>#REF!</v>
      </c>
    </row>
    <row r="7" spans="1:54" s="6" customFormat="1" x14ac:dyDescent="0.25">
      <c r="A7" s="176">
        <v>42828</v>
      </c>
      <c r="B7" s="110" t="s">
        <v>49</v>
      </c>
      <c r="C7" s="106" t="str">
        <f>IFERROR(IF(LOOKUP(C$2,'04'!$C7:$G7)=C$2,'04'!$C$2,""),"")&amp;IFERROR(IF(LOOKUP(C$2,'04'!$H7:$L7)=C$2,'04'!$H$2,""),"")&amp;IFERROR(IF(LOOKUP(C$2,'04'!$M7:$Q7)=C$2,'04'!$M$2,""),"")&amp;IFERROR(IF(LOOKUP(C$2,'04'!$R7:$V7)=C$2,'04'!$R$2,""),"")&amp;IFERROR(IF(LOOKUP(C$2,'04'!$W7:$AA7)=C$2,'04'!$W$2,""),"")&amp;IFERROR(IF(LOOKUP(C$2,'04'!$AB7:$AF7)=C$2,'04'!$AB$2,""),"")&amp;IFERROR(IF(LOOKUP(C$2,'04'!$AG7:$AK7)=C$2,'04'!$AG$2,""),"")&amp;IFERROR(IF(LOOKUP(C$2,'04'!$AL7:$AP7)=C$2,'04'!$AL$2,""),"")&amp;IFERROR(IF(LOOKUP(C$2,'04'!$AQ7:$AU7)=C$2,'04'!$AQ$2,""),"")&amp;IFERROR(IF(LOOKUP(C$2,'04'!$AV7:$AZ7)=C$2,'04'!$AV$2,""),"")</f>
        <v/>
      </c>
      <c r="D7" s="99" t="str">
        <f>IFERROR(IF(LOOKUP(D$2,'04'!$C7:$G7)=D$2,'04'!$C$2,""),"")&amp;IFERROR(IF(LOOKUP(D$2,'04'!$H7:$L7)=D$2,'04'!$H$2,""),"")&amp;IFERROR(IF(LOOKUP(D$2,'04'!$M7:$Q7)=D$2,'04'!$M$2,""),"")&amp;IFERROR(IF(LOOKUP(D$2,'04'!$R7:$V7)=D$2,'04'!$R$2,""),"")&amp;IFERROR(IF(LOOKUP(D$2,'04'!$W7:$AA7)=D$2,'04'!$W$2,""),"")&amp;IFERROR(IF(LOOKUP(D$2,'04'!$AB7:$AF7)=D$2,'04'!$AB$2,""),"")&amp;IFERROR(IF(LOOKUP(D$2,'04'!$AG7:$AK7)=D$2,'04'!$AG$2,""),"")&amp;IFERROR(IF(LOOKUP(D$2,'04'!$AL7:$AP7)=D$2,'04'!$AL$2,""),"")&amp;IFERROR(IF(LOOKUP(D$2,'04'!$AQ7:$AU7)=D$2,'04'!$AQ$2,""),"")&amp;IFERROR(IF(LOOKUP(D$2,'04'!$AV7:$AZ7)=D$2,'04'!$AV$2,""),"")</f>
        <v/>
      </c>
      <c r="E7" s="106" t="str">
        <f>IFERROR(IF(LOOKUP(E$2,'04'!$C7:$G7)=E$2,'04'!$C$2,""),"")&amp;IFERROR(IF(LOOKUP(E$2,'04'!$H7:$L7)=E$2,'04'!$H$2,""),"")&amp;IFERROR(IF(LOOKUP(E$2,'04'!$M7:$Q7)=E$2,'04'!$M$2,""),"")&amp;IFERROR(IF(LOOKUP(E$2,'04'!$R7:$V7)=E$2,'04'!$R$2,""),"")&amp;IFERROR(IF(LOOKUP(E$2,'04'!$W7:$AA7)=E$2,'04'!$W$2,""),"")&amp;IFERROR(IF(LOOKUP(E$2,'04'!$AB7:$AF7)=E$2,'04'!$AB$2,""),"")&amp;IFERROR(IF(LOOKUP(E$2,'04'!$AG7:$AK7)=E$2,'04'!$AG$2,""),"")&amp;IFERROR(IF(LOOKUP(E$2,'04'!$AL7:$AP7)=E$2,'04'!$AL$2,""),"")&amp;IFERROR(IF(LOOKUP(E$2,'04'!$AQ7:$AU7)=E$2,'04'!$AQ$2,""),"")&amp;IFERROR(IF(LOOKUP(E$2,'04'!$AV7:$AZ7)=E$2,'04'!$AV$2,""),"")</f>
        <v/>
      </c>
      <c r="F7" s="99" t="str">
        <f>IFERROR(IF(LOOKUP(F$2,'04'!$C7:$G7)=F$2,'04'!$C$2,""),"")&amp;IFERROR(IF(LOOKUP(F$2,'04'!$H7:$L7)=F$2,'04'!$H$2,""),"")&amp;IFERROR(IF(LOOKUP(F$2,'04'!$M7:$Q7)=F$2,'04'!$M$2,""),"")&amp;IFERROR(IF(LOOKUP(F$2,'04'!$R7:$V7)=F$2,'04'!$R$2,""),"")&amp;IFERROR(IF(LOOKUP(F$2,'04'!$W7:$AA7)=F$2,'04'!$W$2,""),"")&amp;IFERROR(IF(LOOKUP(F$2,'04'!$AB7:$AF7)=F$2,'04'!$AB$2,""),"")&amp;IFERROR(IF(LOOKUP(F$2,'04'!$AG7:$AK7)=F$2,'04'!$AG$2,""),"")&amp;IFERROR(IF(LOOKUP(F$2,'04'!$AL7:$AP7)=F$2,'04'!$AL$2,""),"")&amp;IFERROR(IF(LOOKUP(F$2,'04'!$AQ7:$AU7)=F$2,'04'!$AQ$2,""),"")&amp;IFERROR(IF(LOOKUP(F$2,'04'!$AV7:$AZ7)=F$2,'04'!$AV$2,""),"")</f>
        <v/>
      </c>
      <c r="G7" s="106" t="str">
        <f>IFERROR(IF(LOOKUP(G$2,'04'!$C7:$G7)=G$2,'04'!$C$2,""),"")&amp;IFERROR(IF(LOOKUP(G$2,'04'!$H7:$L7)=G$2,'04'!$H$2,""),"")&amp;IFERROR(IF(LOOKUP(G$2,'04'!$M7:$Q7)=G$2,'04'!$M$2,""),"")&amp;IFERROR(IF(LOOKUP(G$2,'04'!$R7:$V7)=G$2,'04'!$R$2,""),"")&amp;IFERROR(IF(LOOKUP(G$2,'04'!$W7:$AA7)=G$2,'04'!$W$2,""),"")&amp;IFERROR(IF(LOOKUP(G$2,'04'!$AB7:$AF7)=G$2,'04'!$AB$2,""),"")&amp;IFERROR(IF(LOOKUP(G$2,'04'!$AG7:$AK7)=G$2,'04'!$AG$2,""),"")&amp;IFERROR(IF(LOOKUP(G$2,'04'!$AL7:$AP7)=G$2,'04'!$AL$2,""),"")&amp;IFERROR(IF(LOOKUP(G$2,'04'!$AQ7:$AU7)=G$2,'04'!$AQ$2,""),"")&amp;IFERROR(IF(LOOKUP(G$2,'04'!$AV7:$AZ7)=G$2,'04'!$AV$2,""),"")</f>
        <v>PMSMP</v>
      </c>
      <c r="H7" s="99" t="str">
        <f>IFERROR(IF(LOOKUP(H$2,'04'!$C7:$G7)=H$2,'04'!$C$2,""),"")&amp;IFERROR(IF(LOOKUP(H$2,'04'!$H7:$L7)=H$2,'04'!$H$2,""),"")&amp;IFERROR(IF(LOOKUP(H$2,'04'!$M7:$Q7)=H$2,'04'!$M$2,""),"")&amp;IFERROR(IF(LOOKUP(H$2,'04'!$R7:$V7)=H$2,'04'!$R$2,""),"")&amp;IFERROR(IF(LOOKUP(H$2,'04'!$W7:$AA7)=H$2,'04'!$W$2,""),"")&amp;IFERROR(IF(LOOKUP(H$2,'04'!$AB7:$AF7)=H$2,'04'!$AB$2,""),"")&amp;IFERROR(IF(LOOKUP(H$2,'04'!$AG7:$AK7)=H$2,'04'!$AG$2,""),"")&amp;IFERROR(IF(LOOKUP(H$2,'04'!$AL7:$AP7)=H$2,'04'!$AL$2,""),"")&amp;IFERROR(IF(LOOKUP(H$2,'04'!$AQ7:$AU7)=H$2,'04'!$AQ$2,""),"")&amp;IFERROR(IF(LOOKUP(H$2,'04'!$AV7:$AZ7)=H$2,'04'!$AV$2,""),"")</f>
        <v/>
      </c>
      <c r="I7" s="106" t="str">
        <f>IFERROR(IF(LOOKUP(I$2,'04'!$C7:$G7)=I$2,'04'!$C$2,""),"")&amp;IFERROR(IF(LOOKUP(I$2,'04'!$H7:$L7)=I$2,'04'!$H$2,""),"")&amp;IFERROR(IF(LOOKUP(I$2,'04'!$M7:$Q7)=I$2,'04'!$M$2,""),"")&amp;IFERROR(IF(LOOKUP(I$2,'04'!$R7:$V7)=I$2,'04'!$R$2,""),"")&amp;IFERROR(IF(LOOKUP(I$2,'04'!$W7:$AA7)=I$2,'04'!$W$2,""),"")&amp;IFERROR(IF(LOOKUP(I$2,'04'!$AB7:$AF7)=I$2,'04'!$AB$2,""),"")&amp;IFERROR(IF(LOOKUP(I$2,'04'!$AG7:$AK7)=I$2,'04'!$AG$2,""),"")&amp;IFERROR(IF(LOOKUP(I$2,'04'!$AL7:$AP7)=I$2,'04'!$AL$2,""),"")&amp;IFERROR(IF(LOOKUP(I$2,'04'!$AQ7:$AU7)=I$2,'04'!$AQ$2,""),"")&amp;IFERROR(IF(LOOKUP(I$2,'04'!$AV7:$AZ7)=I$2,'04'!$AV$2,""),"")</f>
        <v/>
      </c>
      <c r="J7" s="99" t="str">
        <f>IFERROR(IF(LOOKUP(J$2,'04'!$C7:$G7)=J$2,'04'!$C$2,""),"")&amp;IFERROR(IF(LOOKUP(J$2,'04'!$H7:$L7)=J$2,'04'!$H$2,""),"")&amp;IFERROR(IF(LOOKUP(J$2,'04'!$M7:$Q7)=J$2,'04'!$M$2,""),"")&amp;IFERROR(IF(LOOKUP(J$2,'04'!$R7:$V7)=J$2,'04'!$R$2,""),"")&amp;IFERROR(IF(LOOKUP(J$2,'04'!$W7:$AA7)=J$2,'04'!$W$2,""),"")&amp;IFERROR(IF(LOOKUP(J$2,'04'!$AB7:$AF7)=J$2,'04'!$AB$2,""),"")&amp;IFERROR(IF(LOOKUP(J$2,'04'!$AG7:$AK7)=J$2,'04'!$AG$2,""),"")&amp;IFERROR(IF(LOOKUP(J$2,'04'!$AL7:$AP7)=J$2,'04'!$AL$2,""),"")&amp;IFERROR(IF(LOOKUP(J$2,'04'!$AQ7:$AU7)=J$2,'04'!$AQ$2,""),"")&amp;IFERROR(IF(LOOKUP(J$2,'04'!$AV7:$AZ7)=J$2,'04'!$AV$2,""),"")</f>
        <v/>
      </c>
      <c r="K7" s="106" t="str">
        <f>IFERROR(IF(LOOKUP(K$2,'04'!$C7:$G7)=K$2,'04'!$C$2,""),"")&amp;IFERROR(IF(LOOKUP(K$2,'04'!$H7:$L7)=K$2,'04'!$H$2,""),"")&amp;IFERROR(IF(LOOKUP(K$2,'04'!$M7:$Q7)=K$2,'04'!$M$2,""),"")&amp;IFERROR(IF(LOOKUP(K$2,'04'!$R7:$V7)=K$2,'04'!$R$2,""),"")&amp;IFERROR(IF(LOOKUP(K$2,'04'!$W7:$AA7)=K$2,'04'!$W$2,""),"")&amp;IFERROR(IF(LOOKUP(K$2,'04'!$AB7:$AF7)=K$2,'04'!$AB$2,""),"")&amp;IFERROR(IF(LOOKUP(K$2,'04'!$AG7:$AK7)=K$2,'04'!$AG$2,""),"")&amp;IFERROR(IF(LOOKUP(K$2,'04'!$AL7:$AP7)=K$2,'04'!$AL$2,""),"")&amp;IFERROR(IF(LOOKUP(K$2,'04'!$AQ7:$AU7)=K$2,'04'!$AQ$2,""),"")&amp;IFERROR(IF(LOOKUP(K$2,'04'!$AV7:$AZ7)=K$2,'04'!$AV$2,""),"")</f>
        <v/>
      </c>
      <c r="L7" s="99" t="str">
        <f>IFERROR(IF(LOOKUP(L$2,'04'!$C7:$G7)=L$2,'04'!$C$2,""),"")&amp;IFERROR(IF(LOOKUP(L$2,'04'!$H7:$L7)=L$2,'04'!$H$2,""),"")&amp;IFERROR(IF(LOOKUP(L$2,'04'!$M7:$Q7)=L$2,'04'!$M$2,""),"")&amp;IFERROR(IF(LOOKUP(L$2,'04'!$R7:$V7)=L$2,'04'!$R$2,""),"")&amp;IFERROR(IF(LOOKUP(L$2,'04'!$W7:$AA7)=L$2,'04'!$W$2,""),"")&amp;IFERROR(IF(LOOKUP(L$2,'04'!$AB7:$AF7)=L$2,'04'!$AB$2,""),"")&amp;IFERROR(IF(LOOKUP(L$2,'04'!$AG7:$AK7)=L$2,'04'!$AG$2,""),"")&amp;IFERROR(IF(LOOKUP(L$2,'04'!$AL7:$AP7)=L$2,'04'!$AL$2,""),"")&amp;IFERROR(IF(LOOKUP(L$2,'04'!$AQ7:$AU7)=L$2,'04'!$AQ$2,""),"")&amp;IFERROR(IF(LOOKUP(L$2,'04'!$AV7:$AZ7)=L$2,'04'!$AV$2,""),"")</f>
        <v/>
      </c>
      <c r="M7" s="106" t="str">
        <f>IFERROR(IF(LOOKUP(M$2,'04'!$C7:$G7)=M$2,'04'!$C$2,""),"")&amp;IFERROR(IF(LOOKUP(M$2,'04'!$H7:$L7)=M$2,'04'!$H$2,""),"")&amp;IFERROR(IF(LOOKUP(M$2,'04'!$M7:$Q7)=M$2,'04'!$M$2,""),"")&amp;IFERROR(IF(LOOKUP(M$2,'04'!$R7:$V7)=M$2,'04'!$R$2,""),"")&amp;IFERROR(IF(LOOKUP(M$2,'04'!$W7:$AA7)=M$2,'04'!$W$2,""),"")&amp;IFERROR(IF(LOOKUP(M$2,'04'!$AB7:$AF7)=M$2,'04'!$AB$2,""),"")&amp;IFERROR(IF(LOOKUP(M$2,'04'!$AG7:$AK7)=M$2,'04'!$AG$2,""),"")&amp;IFERROR(IF(LOOKUP(M$2,'04'!$AL7:$AP7)=M$2,'04'!$AL$2,""),"")&amp;IFERROR(IF(LOOKUP(M$2,'04'!$AQ7:$AU7)=M$2,'04'!$AQ$2,""),"")&amp;IFERROR(IF(LOOKUP(M$2,'04'!$AV7:$AZ7)=M$2,'04'!$AV$2,""),"")</f>
        <v/>
      </c>
      <c r="N7" s="99" t="str">
        <f>IFERROR(IF(LOOKUP(N$2,'04'!$C7:$G7)=N$2,'04'!$C$2,""),"")&amp;IFERROR(IF(LOOKUP(N$2,'04'!$H7:$L7)=N$2,'04'!$H$2,""),"")&amp;IFERROR(IF(LOOKUP(N$2,'04'!$M7:$Q7)=N$2,'04'!$M$2,""),"")&amp;IFERROR(IF(LOOKUP(N$2,'04'!$R7:$V7)=N$2,'04'!$R$2,""),"")&amp;IFERROR(IF(LOOKUP(N$2,'04'!$W7:$AA7)=N$2,'04'!$W$2,""),"")&amp;IFERROR(IF(LOOKUP(N$2,'04'!$AB7:$AF7)=N$2,'04'!$AB$2,""),"")&amp;IFERROR(IF(LOOKUP(N$2,'04'!$AG7:$AK7)=N$2,'04'!$AG$2,""),"")&amp;IFERROR(IF(LOOKUP(N$2,'04'!$AL7:$AP7)=N$2,'04'!$AL$2,""),"")&amp;IFERROR(IF(LOOKUP(N$2,'04'!$AQ7:$AU7)=N$2,'04'!$AQ$2,""),"")&amp;IFERROR(IF(LOOKUP(N$2,'04'!$AV7:$AZ7)=N$2,'04'!$AV$2,""),"")</f>
        <v/>
      </c>
      <c r="O7" s="106" t="str">
        <f>IFERROR(IF(LOOKUP(O$2,'04'!$C7:$G7)=O$2,'04'!$C$2,""),"")&amp;IFERROR(IF(LOOKUP(O$2,'04'!$H7:$L7)=O$2,'04'!$H$2,""),"")&amp;IFERROR(IF(LOOKUP(O$2,'04'!$M7:$Q7)=O$2,'04'!$M$2,""),"")&amp;IFERROR(IF(LOOKUP(O$2,'04'!$R7:$V7)=O$2,'04'!$R$2,""),"")&amp;IFERROR(IF(LOOKUP(O$2,'04'!$W7:$AA7)=O$2,'04'!$W$2,""),"")&amp;IFERROR(IF(LOOKUP(O$2,'04'!$AB7:$AF7)=O$2,'04'!$AB$2,""),"")&amp;IFERROR(IF(LOOKUP(O$2,'04'!$AG7:$AK7)=O$2,'04'!$AG$2,""),"")&amp;IFERROR(IF(LOOKUP(O$2,'04'!$AL7:$AP7)=O$2,'04'!$AL$2,""),"")&amp;IFERROR(IF(LOOKUP(O$2,'04'!$AQ7:$AU7)=O$2,'04'!$AQ$2,""),"")&amp;IFERROR(IF(LOOKUP(O$2,'04'!$AV7:$AZ7)=O$2,'04'!$AV$2,""),"")</f>
        <v/>
      </c>
      <c r="P7" s="99" t="str">
        <f>IFERROR(IF(LOOKUP(P$2,'04'!$C7:$G7)=P$2,'04'!$C$2,""),"")&amp;IFERROR(IF(LOOKUP(P$2,'04'!$H7:$L7)=P$2,'04'!$H$2,""),"")&amp;IFERROR(IF(LOOKUP(P$2,'04'!$M7:$Q7)=P$2,'04'!$M$2,""),"")&amp;IFERROR(IF(LOOKUP(P$2,'04'!$R7:$V7)=P$2,'04'!$R$2,""),"")&amp;IFERROR(IF(LOOKUP(P$2,'04'!$W7:$AA7)=P$2,'04'!$W$2,""),"")&amp;IFERROR(IF(LOOKUP(P$2,'04'!$AB7:$AF7)=P$2,'04'!$AB$2,""),"")&amp;IFERROR(IF(LOOKUP(P$2,'04'!$AG7:$AK7)=P$2,'04'!$AG$2,""),"")&amp;IFERROR(IF(LOOKUP(P$2,'04'!$AL7:$AP7)=P$2,'04'!$AL$2,""),"")&amp;IFERROR(IF(LOOKUP(P$2,'04'!$AQ7:$AU7)=P$2,'04'!$AQ$2,""),"")&amp;IFERROR(IF(LOOKUP(P$2,'04'!$AV7:$AZ7)=P$2,'04'!$AV$2,""),"")</f>
        <v/>
      </c>
      <c r="Q7" s="50" t="str">
        <f>IFERROR(IF(LOOKUP(Q$2,'04'!$C7:$G7)=Q$2,'04'!$C$2,""),"")&amp;IFERROR(IF(LOOKUP(Q$2,'04'!$H7:$L7)=Q$2,'04'!$H$2,""),"")&amp;IFERROR(IF(LOOKUP(Q$2,'04'!$M7:$Q7)=Q$2,'04'!$M$2,""),"")&amp;IFERROR(IF(LOOKUP(Q$2,'04'!$R7:$V7)=Q$2,'04'!$R$2,""),"")&amp;IFERROR(IF(LOOKUP(Q$2,'04'!$W7:$AA7)=Q$2,'04'!$W$2,""),"")&amp;IFERROR(IF(LOOKUP(Q$2,'04'!$AB7:$AF7)=Q$2,'04'!$AB$2,""),"")&amp;IFERROR(IF(LOOKUP(Q$2,'04'!$AG7:$AK7)=Q$2,'04'!$AG$2,""),"")&amp;IFERROR(IF(LOOKUP(Q$2,'04'!$AL7:$AP7)=Q$2,'04'!$AL$2,""),"")&amp;IFERROR(IF(LOOKUP(Q$2,'04'!$AQ7:$AU7)=Q$2,'04'!$AQ$2,""),"")&amp;IFERROR(IF(LOOKUP(Q$2,'04'!$AV7:$AZ7)=Q$2,'04'!$AV$2,""),"")</f>
        <v/>
      </c>
      <c r="R7" s="102" t="str">
        <f>IFERROR(IF(LOOKUP(R$2,'04'!$C7:$G7)=R$2,'04'!$C$2,""),"")&amp;IFERROR(IF(LOOKUP(R$2,'04'!$H7:$L7)=R$2,'04'!$H$2,""),"")&amp;IFERROR(IF(LOOKUP(R$2,'04'!$M7:$Q7)=R$2,'04'!$M$2,""),"")&amp;IFERROR(IF(LOOKUP(R$2,'04'!$R7:$V7)=R$2,'04'!$R$2,""),"")&amp;IFERROR(IF(LOOKUP(R$2,'04'!$W7:$AA7)=R$2,'04'!$W$2,""),"")&amp;IFERROR(IF(LOOKUP(R$2,'04'!$AB7:$AF7)=R$2,'04'!$AB$2,""),"")&amp;IFERROR(IF(LOOKUP(R$2,'04'!$AG7:$AK7)=R$2,'04'!$AG$2,""),"")&amp;IFERROR(IF(LOOKUP(R$2,'04'!$AL7:$AP7)=R$2,'04'!$AL$2,""),"")&amp;IFERROR(IF(LOOKUP(R$2,'04'!$AQ7:$AU7)=R$2,'04'!$AQ$2,""),"")&amp;IFERROR(IF(LOOKUP(R$2,'04'!$AV7:$AZ7)=R$2,'04'!$AV$2,""),"")</f>
        <v/>
      </c>
      <c r="S7" s="106" t="str">
        <f>IFERROR(IF(LOOKUP(S$2,'04'!$C7:$G7)=S$2,'04'!$C$2,""),"")&amp;IFERROR(IF(LOOKUP(S$2,'04'!$H7:$L7)=S$2,'04'!$H$2,""),"")&amp;IFERROR(IF(LOOKUP(S$2,'04'!$M7:$Q7)=S$2,'04'!$M$2,""),"")&amp;IFERROR(IF(LOOKUP(S$2,'04'!$R7:$V7)=S$2,'04'!$R$2,""),"")&amp;IFERROR(IF(LOOKUP(S$2,'04'!$W7:$AA7)=S$2,'04'!$W$2,""),"")&amp;IFERROR(IF(LOOKUP(S$2,'04'!$AB7:$AF7)=S$2,'04'!$AB$2,""),"")&amp;IFERROR(IF(LOOKUP(S$2,'04'!$AG7:$AK7)=S$2,'04'!$AG$2,""),"")&amp;IFERROR(IF(LOOKUP(S$2,'04'!$AL7:$AP7)=S$2,'04'!$AL$2,""),"")&amp;IFERROR(IF(LOOKUP(S$2,'04'!$AQ7:$AU7)=S$2,'04'!$AQ$2,""),"")&amp;IFERROR(IF(LOOKUP(S$2,'04'!$AV7:$AZ7)=S$2,'04'!$AV$2,""),"")</f>
        <v/>
      </c>
      <c r="T7" s="99" t="str">
        <f>IFERROR(IF(LOOKUP(T$2,'04'!$C7:$G7)=T$2,'04'!$C$2,""),"")&amp;IFERROR(IF(LOOKUP(T$2,'04'!$H7:$L7)=T$2,'04'!$H$2,""),"")&amp;IFERROR(IF(LOOKUP(T$2,'04'!$M7:$Q7)=T$2,'04'!$M$2,""),"")&amp;IFERROR(IF(LOOKUP(T$2,'04'!$R7:$V7)=T$2,'04'!$R$2,""),"")&amp;IFERROR(IF(LOOKUP(T$2,'04'!$W7:$AA7)=T$2,'04'!$W$2,""),"")&amp;IFERROR(IF(LOOKUP(T$2,'04'!$AB7:$AF7)=T$2,'04'!$AB$2,""),"")&amp;IFERROR(IF(LOOKUP(T$2,'04'!$AG7:$AK7)=T$2,'04'!$AG$2,""),"")&amp;IFERROR(IF(LOOKUP(T$2,'04'!$AL7:$AP7)=T$2,'04'!$AL$2,""),"")&amp;IFERROR(IF(LOOKUP(T$2,'04'!$AQ7:$AU7)=T$2,'04'!$AQ$2,""),"")&amp;IFERROR(IF(LOOKUP(T$2,'04'!$AV7:$AZ7)=T$2,'04'!$AV$2,""),"")</f>
        <v/>
      </c>
      <c r="U7" s="106" t="str">
        <f>IFERROR(IF(LOOKUP(U$2,'04'!$C7:$G7)=U$2,'04'!$C$2,""),"")&amp;IFERROR(IF(LOOKUP(U$2,'04'!$H7:$L7)=U$2,'04'!$H$2,""),"")&amp;IFERROR(IF(LOOKUP(U$2,'04'!$M7:$Q7)=U$2,'04'!$M$2,""),"")&amp;IFERROR(IF(LOOKUP(U$2,'04'!$R7:$V7)=U$2,'04'!$R$2,""),"")&amp;IFERROR(IF(LOOKUP(U$2,'04'!$W7:$AA7)=U$2,'04'!$W$2,""),"")&amp;IFERROR(IF(LOOKUP(U$2,'04'!$AB7:$AF7)=U$2,'04'!$AB$2,""),"")&amp;IFERROR(IF(LOOKUP(U$2,'04'!$AG7:$AK7)=U$2,'04'!$AG$2,""),"")&amp;IFERROR(IF(LOOKUP(U$2,'04'!$AL7:$AP7)=U$2,'04'!$AL$2,""),"")&amp;IFERROR(IF(LOOKUP(U$2,'04'!$AQ7:$AU7)=U$2,'04'!$AQ$2,""),"")&amp;IFERROR(IF(LOOKUP(U$2,'04'!$AV7:$AZ7)=U$2,'04'!$AV$2,""),"")</f>
        <v/>
      </c>
      <c r="V7" s="99" t="str">
        <f>IFERROR(IF(LOOKUP(V$2,'04'!$C7:$G7)=V$2,'04'!$C$2,""),"")&amp;IFERROR(IF(LOOKUP(V$2,'04'!$H7:$L7)=V$2,'04'!$H$2,""),"")&amp;IFERROR(IF(LOOKUP(V$2,'04'!$M7:$Q7)=V$2,'04'!$M$2,""),"")&amp;IFERROR(IF(LOOKUP(V$2,'04'!$R7:$V7)=V$2,'04'!$R$2,""),"")&amp;IFERROR(IF(LOOKUP(V$2,'04'!$W7:$AA7)=V$2,'04'!$W$2,""),"")&amp;IFERROR(IF(LOOKUP(V$2,'04'!$AB7:$AF7)=V$2,'04'!$AB$2,""),"")&amp;IFERROR(IF(LOOKUP(V$2,'04'!$AG7:$AK7)=V$2,'04'!$AG$2,""),"")&amp;IFERROR(IF(LOOKUP(V$2,'04'!$AL7:$AP7)=V$2,'04'!$AL$2,""),"")&amp;IFERROR(IF(LOOKUP(V$2,'04'!$AQ7:$AU7)=V$2,'04'!$AQ$2,""),"")&amp;IFERROR(IF(LOOKUP(V$2,'04'!$AV7:$AZ7)=V$2,'04'!$AV$2,""),"")</f>
        <v/>
      </c>
      <c r="W7" s="106" t="str">
        <f>IFERROR(IF(LOOKUP(W$2,'04'!$C7:$G7)=W$2,'04'!$C$2,""),"")&amp;IFERROR(IF(LOOKUP(W$2,'04'!$H7:$L7)=W$2,'04'!$H$2,""),"")&amp;IFERROR(IF(LOOKUP(W$2,'04'!$M7:$Q7)=W$2,'04'!$M$2,""),"")&amp;IFERROR(IF(LOOKUP(W$2,'04'!$R7:$V7)=W$2,'04'!$R$2,""),"")&amp;IFERROR(IF(LOOKUP(W$2,'04'!$W7:$AA7)=W$2,'04'!$W$2,""),"")&amp;IFERROR(IF(LOOKUP(W$2,'04'!$AB7:$AF7)=W$2,'04'!$AB$2,""),"")&amp;IFERROR(IF(LOOKUP(W$2,'04'!$AG7:$AK7)=W$2,'04'!$AG$2,""),"")&amp;IFERROR(IF(LOOKUP(W$2,'04'!$AL7:$AP7)=W$2,'04'!$AL$2,""),"")&amp;IFERROR(IF(LOOKUP(W$2,'04'!$AQ7:$AU7)=W$2,'04'!$AQ$2,""),"")&amp;IFERROR(IF(LOOKUP(W$2,'04'!$AV7:$AZ7)=W$2,'04'!$AV$2,""),"")</f>
        <v/>
      </c>
      <c r="X7" s="99" t="str">
        <f>IFERROR(IF(LOOKUP(X$2,'04'!$C7:$G7)=X$2,'04'!$C$2,""),"")&amp;IFERROR(IF(LOOKUP(X$2,'04'!$H7:$L7)=X$2,'04'!$H$2,""),"")&amp;IFERROR(IF(LOOKUP(X$2,'04'!$M7:$Q7)=X$2,'04'!$M$2,""),"")&amp;IFERROR(IF(LOOKUP(X$2,'04'!$R7:$V7)=X$2,'04'!$R$2,""),"")&amp;IFERROR(IF(LOOKUP(X$2,'04'!$W7:$AA7)=X$2,'04'!$W$2,""),"")&amp;IFERROR(IF(LOOKUP(X$2,'04'!$AB7:$AF7)=X$2,'04'!$AB$2,""),"")&amp;IFERROR(IF(LOOKUP(X$2,'04'!$AG7:$AK7)=X$2,'04'!$AG$2,""),"")&amp;IFERROR(IF(LOOKUP(X$2,'04'!$AL7:$AP7)=X$2,'04'!$AL$2,""),"")&amp;IFERROR(IF(LOOKUP(X$2,'04'!$AQ7:$AU7)=X$2,'04'!$AQ$2,""),"")&amp;IFERROR(IF(LOOKUP(X$2,'04'!$AV7:$AZ7)=X$2,'04'!$AV$2,""),"")</f>
        <v/>
      </c>
      <c r="Y7" s="106" t="str">
        <f>IFERROR(IF(LOOKUP(Y$2,'04'!$C7:$G7)=Y$2,'04'!$C$2,""),"")&amp;IFERROR(IF(LOOKUP(Y$2,'04'!$H7:$L7)=Y$2,'04'!$H$2,""),"")&amp;IFERROR(IF(LOOKUP(Y$2,'04'!$M7:$Q7)=Y$2,'04'!$M$2,""),"")&amp;IFERROR(IF(LOOKUP(Y$2,'04'!$R7:$V7)=Y$2,'04'!$R$2,""),"")&amp;IFERROR(IF(LOOKUP(Y$2,'04'!$W7:$AA7)=Y$2,'04'!$W$2,""),"")&amp;IFERROR(IF(LOOKUP(Y$2,'04'!$AB7:$AF7)=Y$2,'04'!$AB$2,""),"")&amp;IFERROR(IF(LOOKUP(Y$2,'04'!$AG7:$AK7)=Y$2,'04'!$AG$2,""),"")&amp;IFERROR(IF(LOOKUP(Y$2,'04'!$AL7:$AP7)=Y$2,'04'!$AL$2,""),"")&amp;IFERROR(IF(LOOKUP(Y$2,'04'!$AQ7:$AU7)=Y$2,'04'!$AQ$2,""),"")&amp;IFERROR(IF(LOOKUP(Y$2,'04'!$AV7:$AZ7)=Y$2,'04'!$AV$2,""),"")</f>
        <v/>
      </c>
      <c r="Z7" s="99" t="str">
        <f>IFERROR(IF(LOOKUP(Z$2,'04'!$C7:$G7)=Z$2,'04'!$C$2,""),"")&amp;IFERROR(IF(LOOKUP(Z$2,'04'!$H7:$L7)=Z$2,'04'!$H$2,""),"")&amp;IFERROR(IF(LOOKUP(Z$2,'04'!$M7:$Q7)=Z$2,'04'!$M$2,""),"")&amp;IFERROR(IF(LOOKUP(Z$2,'04'!$R7:$V7)=Z$2,'04'!$R$2,""),"")&amp;IFERROR(IF(LOOKUP(Z$2,'04'!$W7:$AA7)=Z$2,'04'!$W$2,""),"")&amp;IFERROR(IF(LOOKUP(Z$2,'04'!$AB7:$AF7)=Z$2,'04'!$AB$2,""),"")&amp;IFERROR(IF(LOOKUP(Z$2,'04'!$AG7:$AK7)=Z$2,'04'!$AG$2,""),"")&amp;IFERROR(IF(LOOKUP(Z$2,'04'!$AL7:$AP7)=Z$2,'04'!$AL$2,""),"")&amp;IFERROR(IF(LOOKUP(Z$2,'04'!$AQ7:$AU7)=Z$2,'04'!$AQ$2,""),"")&amp;IFERROR(IF(LOOKUP(Z$2,'04'!$AV7:$AZ7)=Z$2,'04'!$AV$2,""),"")</f>
        <v/>
      </c>
      <c r="AA7" s="106" t="str">
        <f>IFERROR(IF(LOOKUP(AA$2,'04'!$C7:$G7)=AA$2,'04'!$C$2,""),"")&amp;IFERROR(IF(LOOKUP(AA$2,'04'!$H7:$L7)=AA$2,'04'!$H$2,""),"")&amp;IFERROR(IF(LOOKUP(AA$2,'04'!$M7:$Q7)=AA$2,'04'!$M$2,""),"")&amp;IFERROR(IF(LOOKUP(AA$2,'04'!$R7:$V7)=AA$2,'04'!$R$2,""),"")&amp;IFERROR(IF(LOOKUP(AA$2,'04'!$W7:$AA7)=AA$2,'04'!$W$2,""),"")&amp;IFERROR(IF(LOOKUP(AA$2,'04'!$AB7:$AF7)=AA$2,'04'!$AB$2,""),"")&amp;IFERROR(IF(LOOKUP(AA$2,'04'!$AG7:$AK7)=AA$2,'04'!$AG$2,""),"")&amp;IFERROR(IF(LOOKUP(AA$2,'04'!$AL7:$AP7)=AA$2,'04'!$AL$2,""),"")&amp;IFERROR(IF(LOOKUP(AA$2,'04'!$AQ7:$AU7)=AA$2,'04'!$AQ$2,""),"")&amp;IFERROR(IF(LOOKUP(AA$2,'04'!$AV7:$AZ7)=AA$2,'04'!$AV$2,""),"")</f>
        <v/>
      </c>
      <c r="AB7" s="99" t="str">
        <f>IFERROR(IF(LOOKUP(AB$2,'04'!$C7:$G7)=AB$2,'04'!$C$2,""),"")&amp;IFERROR(IF(LOOKUP(AB$2,'04'!$H7:$L7)=AB$2,'04'!$H$2,""),"")&amp;IFERROR(IF(LOOKUP(AB$2,'04'!$M7:$Q7)=AB$2,'04'!$M$2,""),"")&amp;IFERROR(IF(LOOKUP(AB$2,'04'!$R7:$V7)=AB$2,'04'!$R$2,""),"")&amp;IFERROR(IF(LOOKUP(AB$2,'04'!$W7:$AA7)=AB$2,'04'!$W$2,""),"")&amp;IFERROR(IF(LOOKUP(AB$2,'04'!$AB7:$AF7)=AB$2,'04'!$AB$2,""),"")&amp;IFERROR(IF(LOOKUP(AB$2,'04'!$AG7:$AK7)=AB$2,'04'!$AG$2,""),"")&amp;IFERROR(IF(LOOKUP(AB$2,'04'!$AL7:$AP7)=AB$2,'04'!$AL$2,""),"")&amp;IFERROR(IF(LOOKUP(AB$2,'04'!$AQ7:$AU7)=AB$2,'04'!$AQ$2,""),"")&amp;IFERROR(IF(LOOKUP(AB$2,'04'!$AV7:$AZ7)=AB$2,'04'!$AV$2,""),"")</f>
        <v/>
      </c>
      <c r="AC7" s="50" t="str">
        <f>IFERROR(IF(LOOKUP(AC$2,'04'!$C7:$G7)=AC$2,'04'!$C$2,""),"")&amp;IFERROR(IF(LOOKUP(AC$2,'04'!$H7:$L7)=AC$2,'04'!$H$2,""),"")&amp;IFERROR(IF(LOOKUP(AC$2,'04'!$M7:$Q7)=AC$2,'04'!$M$2,""),"")&amp;IFERROR(IF(LOOKUP(AC$2,'04'!$R7:$V7)=AC$2,'04'!$R$2,""),"")&amp;IFERROR(IF(LOOKUP(AC$2,'04'!$W7:$AA7)=AC$2,'04'!$W$2,""),"")&amp;IFERROR(IF(LOOKUP(AC$2,'04'!$AB7:$AF7)=AC$2,'04'!$AB$2,""),"")&amp;IFERROR(IF(LOOKUP(AC$2,'04'!$AG7:$AK7)=AC$2,'04'!$AG$2,""),"")&amp;IFERROR(IF(LOOKUP(AC$2,'04'!$AL7:$AP7)=AC$2,'04'!$AL$2,""),"")&amp;IFERROR(IF(LOOKUP(AC$2,'04'!$AQ7:$AU7)=AC$2,'04'!$AQ$2,""),"")&amp;IFERROR(IF(LOOKUP(AC$2,'04'!$AV7:$AZ7)=AC$2,'04'!$AV$2,""),"")</f>
        <v/>
      </c>
      <c r="AD7" s="102" t="str">
        <f>IFERROR(IF(LOOKUP(AD$2,'04'!$C7:$G7)=AD$2,'04'!$C$2,""),"")&amp;IFERROR(IF(LOOKUP(AD$2,'04'!$H7:$L7)=AD$2,'04'!$H$2,""),"")&amp;IFERROR(IF(LOOKUP(AD$2,'04'!$M7:$Q7)=AD$2,'04'!$M$2,""),"")&amp;IFERROR(IF(LOOKUP(AD$2,'04'!$R7:$V7)=AD$2,'04'!$R$2,""),"")&amp;IFERROR(IF(LOOKUP(AD$2,'04'!$W7:$AA7)=AD$2,'04'!$W$2,""),"")&amp;IFERROR(IF(LOOKUP(AD$2,'04'!$AB7:$AF7)=AD$2,'04'!$AB$2,""),"")&amp;IFERROR(IF(LOOKUP(AD$2,'04'!$AG7:$AK7)=AD$2,'04'!$AG$2,""),"")&amp;IFERROR(IF(LOOKUP(AD$2,'04'!$AL7:$AP7)=AD$2,'04'!$AL$2,""),"")&amp;IFERROR(IF(LOOKUP(AD$2,'04'!$AQ7:$AU7)=AD$2,'04'!$AQ$2,""),"")&amp;IFERROR(IF(LOOKUP(AD$2,'04'!$AV7:$AZ7)=AD$2,'04'!$AV$2,""),"")</f>
        <v/>
      </c>
      <c r="AE7" s="106" t="str">
        <f>IFERROR(IF(LOOKUP(AE$2,'04'!$C7:$G7)=AE$2,'04'!$C$2,""),"")&amp;IFERROR(IF(LOOKUP(AE$2,'04'!$H7:$L7)=AE$2,'04'!$H$2,""),"")&amp;IFERROR(IF(LOOKUP(AE$2,'04'!$M7:$Q7)=AE$2,'04'!$M$2,""),"")&amp;IFERROR(IF(LOOKUP(AE$2,'04'!$R7:$V7)=AE$2,'04'!$R$2,""),"")&amp;IFERROR(IF(LOOKUP(AE$2,'04'!$W7:$AA7)=AE$2,'04'!$W$2,""),"")&amp;IFERROR(IF(LOOKUP(AE$2,'04'!$AB7:$AF7)=AE$2,'04'!$AB$2,""),"")&amp;IFERROR(IF(LOOKUP(AE$2,'04'!$AG7:$AK7)=AE$2,'04'!$AG$2,""),"")&amp;IFERROR(IF(LOOKUP(AE$2,'04'!$AL7:$AP7)=AE$2,'04'!$AL$2,""),"")&amp;IFERROR(IF(LOOKUP(AE$2,'04'!$AQ7:$AU7)=AE$2,'04'!$AQ$2,""),"")&amp;IFERROR(IF(LOOKUP(AE$2,'04'!$AV7:$AZ7)=AE$2,'04'!$AV$2,""),"")</f>
        <v/>
      </c>
      <c r="AF7" s="99" t="str">
        <f>IFERROR(IF(LOOKUP(AF$2,'04'!$C7:$G7)=AF$2,'04'!$C$2,""),"")&amp;IFERROR(IF(LOOKUP(AF$2,'04'!$H7:$L7)=AF$2,'04'!$H$2,""),"")&amp;IFERROR(IF(LOOKUP(AF$2,'04'!$M7:$Q7)=AF$2,'04'!$M$2,""),"")&amp;IFERROR(IF(LOOKUP(AF$2,'04'!$R7:$V7)=AF$2,'04'!$R$2,""),"")&amp;IFERROR(IF(LOOKUP(AF$2,'04'!$W7:$AA7)=AF$2,'04'!$W$2,""),"")&amp;IFERROR(IF(LOOKUP(AF$2,'04'!$AB7:$AF7)=AF$2,'04'!$AB$2,""),"")&amp;IFERROR(IF(LOOKUP(AF$2,'04'!$AG7:$AK7)=AF$2,'04'!$AG$2,""),"")&amp;IFERROR(IF(LOOKUP(AF$2,'04'!$AL7:$AP7)=AF$2,'04'!$AL$2,""),"")&amp;IFERROR(IF(LOOKUP(AF$2,'04'!$AQ7:$AU7)=AF$2,'04'!$AQ$2,""),"")&amp;IFERROR(IF(LOOKUP(AF$2,'04'!$AV7:$AZ7)=AF$2,'04'!$AV$2,""),"")</f>
        <v/>
      </c>
      <c r="AG7" s="106" t="str">
        <f>IFERROR(IF(LOOKUP(AG$2,'04'!$C7:$G7)=AG$2,'04'!$C$2,""),"")&amp;IFERROR(IF(LOOKUP(AG$2,'04'!$H7:$L7)=AG$2,'04'!$H$2,""),"")&amp;IFERROR(IF(LOOKUP(AG$2,'04'!$M7:$Q7)=AG$2,'04'!$M$2,""),"")&amp;IFERROR(IF(LOOKUP(AG$2,'04'!$R7:$V7)=AG$2,'04'!$R$2,""),"")&amp;IFERROR(IF(LOOKUP(AG$2,'04'!$W7:$AA7)=AG$2,'04'!$W$2,""),"")&amp;IFERROR(IF(LOOKUP(AG$2,'04'!$AB7:$AF7)=AG$2,'04'!$AB$2,""),"")&amp;IFERROR(IF(LOOKUP(AG$2,'04'!$AG7:$AK7)=AG$2,'04'!$AG$2,""),"")&amp;IFERROR(IF(LOOKUP(AG$2,'04'!$AL7:$AP7)=AG$2,'04'!$AL$2,""),"")&amp;IFERROR(IF(LOOKUP(AG$2,'04'!$AQ7:$AU7)=AG$2,'04'!$AQ$2,""),"")&amp;IFERROR(IF(LOOKUP(AG$2,'04'!$AV7:$AZ7)=AG$2,'04'!$AV$2,""),"")</f>
        <v/>
      </c>
      <c r="AH7" s="99" t="str">
        <f>IFERROR(IF(LOOKUP(AH$2,'04'!$C7:$G7)=AH$2,'04'!$C$2,""),"")&amp;IFERROR(IF(LOOKUP(AH$2,'04'!$H7:$L7)=AH$2,'04'!$H$2,""),"")&amp;IFERROR(IF(LOOKUP(AH$2,'04'!$M7:$Q7)=AH$2,'04'!$M$2,""),"")&amp;IFERROR(IF(LOOKUP(AH$2,'04'!$R7:$V7)=AH$2,'04'!$R$2,""),"")&amp;IFERROR(IF(LOOKUP(AH$2,'04'!$W7:$AA7)=AH$2,'04'!$W$2,""),"")&amp;IFERROR(IF(LOOKUP(AH$2,'04'!$AB7:$AF7)=AH$2,'04'!$AB$2,""),"")&amp;IFERROR(IF(LOOKUP(AH$2,'04'!$AG7:$AK7)=AH$2,'04'!$AG$2,""),"")&amp;IFERROR(IF(LOOKUP(AH$2,'04'!$AL7:$AP7)=AH$2,'04'!$AL$2,""),"")&amp;IFERROR(IF(LOOKUP(AH$2,'04'!$AQ7:$AU7)=AH$2,'04'!$AQ$2,""),"")&amp;IFERROR(IF(LOOKUP(AH$2,'04'!$AV7:$AZ7)=AH$2,'04'!$AV$2,""),"")</f>
        <v/>
      </c>
      <c r="AI7" s="106" t="str">
        <f>IFERROR(IF(LOOKUP(AI$2,'04'!$C7:$G7)=AI$2,'04'!$C$2,""),"")&amp;IFERROR(IF(LOOKUP(AI$2,'04'!$H7:$L7)=AI$2,'04'!$H$2,""),"")&amp;IFERROR(IF(LOOKUP(AI$2,'04'!$M7:$Q7)=AI$2,'04'!$M$2,""),"")&amp;IFERROR(IF(LOOKUP(AI$2,'04'!$R7:$V7)=AI$2,'04'!$R$2,""),"")&amp;IFERROR(IF(LOOKUP(AI$2,'04'!$W7:$AA7)=AI$2,'04'!$W$2,""),"")&amp;IFERROR(IF(LOOKUP(AI$2,'04'!$AB7:$AF7)=AI$2,'04'!$AB$2,""),"")&amp;IFERROR(IF(LOOKUP(AI$2,'04'!$AG7:$AK7)=AI$2,'04'!$AG$2,""),"")&amp;IFERROR(IF(LOOKUP(AI$2,'04'!$AL7:$AP7)=AI$2,'04'!$AL$2,""),"")&amp;IFERROR(IF(LOOKUP(AI$2,'04'!$AQ7:$AU7)=AI$2,'04'!$AQ$2,""),"")&amp;IFERROR(IF(LOOKUP(AI$2,'04'!$AV7:$AZ7)=AI$2,'04'!$AV$2,""),"")</f>
        <v/>
      </c>
      <c r="AJ7" s="99" t="str">
        <f>IFERROR(IF(LOOKUP(AJ$2,'04'!$C7:$G7)=AJ$2,'04'!$C$2,""),"")&amp;IFERROR(IF(LOOKUP(AJ$2,'04'!$H7:$L7)=AJ$2,'04'!$H$2,""),"")&amp;IFERROR(IF(LOOKUP(AJ$2,'04'!$M7:$Q7)=AJ$2,'04'!$M$2,""),"")&amp;IFERROR(IF(LOOKUP(AJ$2,'04'!$R7:$V7)=AJ$2,'04'!$R$2,""),"")&amp;IFERROR(IF(LOOKUP(AJ$2,'04'!$W7:$AA7)=AJ$2,'04'!$W$2,""),"")&amp;IFERROR(IF(LOOKUP(AJ$2,'04'!$AB7:$AF7)=AJ$2,'04'!$AB$2,""),"")&amp;IFERROR(IF(LOOKUP(AJ$2,'04'!$AG7:$AK7)=AJ$2,'04'!$AG$2,""),"")&amp;IFERROR(IF(LOOKUP(AJ$2,'04'!$AL7:$AP7)=AJ$2,'04'!$AL$2,""),"")&amp;IFERROR(IF(LOOKUP(AJ$2,'04'!$AQ7:$AU7)=AJ$2,'04'!$AQ$2,""),"")&amp;IFERROR(IF(LOOKUP(AJ$2,'04'!$AV7:$AZ7)=AJ$2,'04'!$AV$2,""),"")</f>
        <v/>
      </c>
      <c r="AK7" s="106" t="str">
        <f>IFERROR(IF(LOOKUP(AK$2,'04'!$C7:$G7)=AK$2,'04'!$C$2,""),"")&amp;IFERROR(IF(LOOKUP(AK$2,'04'!$H7:$L7)=AK$2,'04'!$H$2,""),"")&amp;IFERROR(IF(LOOKUP(AK$2,'04'!$M7:$Q7)=AK$2,'04'!$M$2,""),"")&amp;IFERROR(IF(LOOKUP(AK$2,'04'!$R7:$V7)=AK$2,'04'!$R$2,""),"")&amp;IFERROR(IF(LOOKUP(AK$2,'04'!$W7:$AA7)=AK$2,'04'!$W$2,""),"")&amp;IFERROR(IF(LOOKUP(AK$2,'04'!$AB7:$AF7)=AK$2,'04'!$AB$2,""),"")&amp;IFERROR(IF(LOOKUP(AK$2,'04'!$AG7:$AK7)=AK$2,'04'!$AG$2,""),"")&amp;IFERROR(IF(LOOKUP(AK$2,'04'!$AL7:$AP7)=AK$2,'04'!$AL$2,""),"")&amp;IFERROR(IF(LOOKUP(AK$2,'04'!$AQ7:$AU7)=AK$2,'04'!$AQ$2,""),"")&amp;IFERROR(IF(LOOKUP(AK$2,'04'!$AV7:$AZ7)=AK$2,'04'!$AV$2,""),"")</f>
        <v/>
      </c>
      <c r="AL7" s="99" t="str">
        <f>IFERROR(IF(LOOKUP(AL$2,'04'!$C7:$G7)=AL$2,'04'!$C$2,""),"")&amp;IFERROR(IF(LOOKUP(AL$2,'04'!$H7:$L7)=AL$2,'04'!$H$2,""),"")&amp;IFERROR(IF(LOOKUP(AL$2,'04'!$M7:$Q7)=AL$2,'04'!$M$2,""),"")&amp;IFERROR(IF(LOOKUP(AL$2,'04'!$R7:$V7)=AL$2,'04'!$R$2,""),"")&amp;IFERROR(IF(LOOKUP(AL$2,'04'!$W7:$AA7)=AL$2,'04'!$W$2,""),"")&amp;IFERROR(IF(LOOKUP(AL$2,'04'!$AB7:$AF7)=AL$2,'04'!$AB$2,""),"")&amp;IFERROR(IF(LOOKUP(AL$2,'04'!$AG7:$AK7)=AL$2,'04'!$AG$2,""),"")&amp;IFERROR(IF(LOOKUP(AL$2,'04'!$AL7:$AP7)=AL$2,'04'!$AL$2,""),"")&amp;IFERROR(IF(LOOKUP(AL$2,'04'!$AQ7:$AU7)=AL$2,'04'!$AQ$2,""),"")&amp;IFERROR(IF(LOOKUP(AL$2,'04'!$AV7:$AZ7)=AL$2,'04'!$AV$2,""),"")</f>
        <v/>
      </c>
      <c r="AM7" s="106" t="str">
        <f>IFERROR(IF(LOOKUP(AM$2,'04'!$C7:$G7)=AM$2,'04'!$C$2,""),"")&amp;IFERROR(IF(LOOKUP(AM$2,'04'!$H7:$L7)=AM$2,'04'!$H$2,""),"")&amp;IFERROR(IF(LOOKUP(AM$2,'04'!$M7:$Q7)=AM$2,'04'!$M$2,""),"")&amp;IFERROR(IF(LOOKUP(AM$2,'04'!$R7:$V7)=AM$2,'04'!$R$2,""),"")&amp;IFERROR(IF(LOOKUP(AM$2,'04'!$W7:$AA7)=AM$2,'04'!$W$2,""),"")&amp;IFERROR(IF(LOOKUP(AM$2,'04'!$AB7:$AF7)=AM$2,'04'!$AB$2,""),"")&amp;IFERROR(IF(LOOKUP(AM$2,'04'!$AG7:$AK7)=AM$2,'04'!$AG$2,""),"")&amp;IFERROR(IF(LOOKUP(AM$2,'04'!$AL7:$AP7)=AM$2,'04'!$AL$2,""),"")&amp;IFERROR(IF(LOOKUP(AM$2,'04'!$AQ7:$AU7)=AM$2,'04'!$AQ$2,""),"")&amp;IFERROR(IF(LOOKUP(AM$2,'04'!$AV7:$AZ7)=AM$2,'04'!$AV$2,""),"")</f>
        <v/>
      </c>
      <c r="AN7" s="99" t="str">
        <f>IFERROR(IF(LOOKUP(AN$2,'04'!$C7:$G7)=AN$2,'04'!$C$2,""),"")&amp;IFERROR(IF(LOOKUP(AN$2,'04'!$H7:$L7)=AN$2,'04'!$H$2,""),"")&amp;IFERROR(IF(LOOKUP(AN$2,'04'!$M7:$Q7)=AN$2,'04'!$M$2,""),"")&amp;IFERROR(IF(LOOKUP(AN$2,'04'!$R7:$V7)=AN$2,'04'!$R$2,""),"")&amp;IFERROR(IF(LOOKUP(AN$2,'04'!$W7:$AA7)=AN$2,'04'!$W$2,""),"")&amp;IFERROR(IF(LOOKUP(AN$2,'04'!$AB7:$AF7)=AN$2,'04'!$AB$2,""),"")&amp;IFERROR(IF(LOOKUP(AN$2,'04'!$AG7:$AK7)=AN$2,'04'!$AG$2,""),"")&amp;IFERROR(IF(LOOKUP(AN$2,'04'!$AL7:$AP7)=AN$2,'04'!$AL$2,""),"")&amp;IFERROR(IF(LOOKUP(AN$2,'04'!$AQ7:$AU7)=AN$2,'04'!$AQ$2,""),"")&amp;IFERROR(IF(LOOKUP(AN$2,'04'!$AV7:$AZ7)=AN$2,'04'!$AV$2,""),"")</f>
        <v/>
      </c>
      <c r="AO7" s="106" t="str">
        <f>IFERROR(IF(LOOKUP(AO$2,'04'!$C7:$G7)=AO$2,'04'!$C$2,""),"")&amp;IFERROR(IF(LOOKUP(AO$2,'04'!$H7:$L7)=AO$2,'04'!$H$2,""),"")&amp;IFERROR(IF(LOOKUP(AO$2,'04'!$M7:$Q7)=AO$2,'04'!$M$2,""),"")&amp;IFERROR(IF(LOOKUP(AO$2,'04'!$R7:$V7)=AO$2,'04'!$R$2,""),"")&amp;IFERROR(IF(LOOKUP(AO$2,'04'!$W7:$AA7)=AO$2,'04'!$W$2,""),"")&amp;IFERROR(IF(LOOKUP(AO$2,'04'!$AB7:$AF7)=AO$2,'04'!$AB$2,""),"")&amp;IFERROR(IF(LOOKUP(AO$2,'04'!$AG7:$AK7)=AO$2,'04'!$AG$2,""),"")&amp;IFERROR(IF(LOOKUP(AO$2,'04'!$AL7:$AP7)=AO$2,'04'!$AL$2,""),"")&amp;IFERROR(IF(LOOKUP(AO$2,'04'!$AQ7:$AU7)=AO$2,'04'!$AQ$2,""),"")&amp;IFERROR(IF(LOOKUP(AO$2,'04'!$AV7:$AZ7)=AO$2,'04'!$AV$2,""),"")</f>
        <v/>
      </c>
      <c r="AP7" s="99" t="str">
        <f>IFERROR(IF(LOOKUP(AP$2,'04'!$C7:$G7)=AP$2,'04'!$C$2,""),"")&amp;IFERROR(IF(LOOKUP(AP$2,'04'!$H7:$L7)=AP$2,'04'!$H$2,""),"")&amp;IFERROR(IF(LOOKUP(AP$2,'04'!$M7:$Q7)=AP$2,'04'!$M$2,""),"")&amp;IFERROR(IF(LOOKUP(AP$2,'04'!$R7:$V7)=AP$2,'04'!$R$2,""),"")&amp;IFERROR(IF(LOOKUP(AP$2,'04'!$W7:$AA7)=AP$2,'04'!$W$2,""),"")&amp;IFERROR(IF(LOOKUP(AP$2,'04'!$AB7:$AF7)=AP$2,'04'!$AB$2,""),"")&amp;IFERROR(IF(LOOKUP(AP$2,'04'!$AG7:$AK7)=AP$2,'04'!$AG$2,""),"")&amp;IFERROR(IF(LOOKUP(AP$2,'04'!$AL7:$AP7)=AP$2,'04'!$AL$2,""),"")&amp;IFERROR(IF(LOOKUP(AP$2,'04'!$AQ7:$AU7)=AP$2,'04'!$AQ$2,""),"")&amp;IFERROR(IF(LOOKUP(AP$2,'04'!$AV7:$AZ7)=AP$2,'04'!$AV$2,""),"")</f>
        <v/>
      </c>
      <c r="AQ7" s="106" t="str">
        <f>IFERROR(IF(LOOKUP(AQ$2,'04'!$C7:$G7)=AQ$2,'04'!$C$2,""),"")&amp;IFERROR(IF(LOOKUP(AQ$2,'04'!$H7:$L7)=AQ$2,'04'!$H$2,""),"")&amp;IFERROR(IF(LOOKUP(AQ$2,'04'!$M7:$Q7)=AQ$2,'04'!$M$2,""),"")&amp;IFERROR(IF(LOOKUP(AQ$2,'04'!$R7:$V7)=AQ$2,'04'!$R$2,""),"")&amp;IFERROR(IF(LOOKUP(AQ$2,'04'!$W7:$AA7)=AQ$2,'04'!$W$2,""),"")&amp;IFERROR(IF(LOOKUP(AQ$2,'04'!$AB7:$AF7)=AQ$2,'04'!$AB$2,""),"")&amp;IFERROR(IF(LOOKUP(AQ$2,'04'!$AG7:$AK7)=AQ$2,'04'!$AG$2,""),"")&amp;IFERROR(IF(LOOKUP(AQ$2,'04'!$AL7:$AP7)=AQ$2,'04'!$AL$2,""),"")&amp;IFERROR(IF(LOOKUP(AQ$2,'04'!$AQ7:$AU7)=AQ$2,'04'!$AQ$2,""),"")&amp;IFERROR(IF(LOOKUP(AQ$2,'04'!$AV7:$AZ7)=AQ$2,'04'!$AV$2,""),"")</f>
        <v/>
      </c>
      <c r="AR7" s="99" t="str">
        <f>IFERROR(IF(LOOKUP(AR$2,'04'!$C7:$G7)=AR$2,'04'!$C$2,""),"")&amp;IFERROR(IF(LOOKUP(AR$2,'04'!$H7:$L7)=AR$2,'04'!$H$2,""),"")&amp;IFERROR(IF(LOOKUP(AR$2,'04'!$M7:$Q7)=AR$2,'04'!$M$2,""),"")&amp;IFERROR(IF(LOOKUP(AR$2,'04'!$R7:$V7)=AR$2,'04'!$R$2,""),"")&amp;IFERROR(IF(LOOKUP(AR$2,'04'!$W7:$AA7)=AR$2,'04'!$W$2,""),"")&amp;IFERROR(IF(LOOKUP(AR$2,'04'!$AB7:$AF7)=AR$2,'04'!$AB$2,""),"")&amp;IFERROR(IF(LOOKUP(AR$2,'04'!$AG7:$AK7)=AR$2,'04'!$AG$2,""),"")&amp;IFERROR(IF(LOOKUP(AR$2,'04'!$AL7:$AP7)=AR$2,'04'!$AL$2,""),"")&amp;IFERROR(IF(LOOKUP(AR$2,'04'!$AQ7:$AU7)=AR$2,'04'!$AQ$2,""),"")&amp;IFERROR(IF(LOOKUP(AR$2,'04'!$AV7:$AZ7)=AR$2,'04'!$AV$2,""),"")</f>
        <v/>
      </c>
      <c r="AS7" s="106" t="str">
        <f>IFERROR(IF(LOOKUP(AS$2,'04'!$C7:$G7)=AS$2,'04'!$C$2,""),"")&amp;IFERROR(IF(LOOKUP(AS$2,'04'!$H7:$L7)=AS$2,'04'!$H$2,""),"")&amp;IFERROR(IF(LOOKUP(AS$2,'04'!$M7:$Q7)=AS$2,'04'!$M$2,""),"")&amp;IFERROR(IF(LOOKUP(AS$2,'04'!$R7:$V7)=AS$2,'04'!$R$2,""),"")&amp;IFERROR(IF(LOOKUP(AS$2,'04'!$W7:$AA7)=AS$2,'04'!$W$2,""),"")&amp;IFERROR(IF(LOOKUP(AS$2,'04'!$AB7:$AF7)=AS$2,'04'!$AB$2,""),"")&amp;IFERROR(IF(LOOKUP(AS$2,'04'!$AG7:$AK7)=AS$2,'04'!$AG$2,""),"")&amp;IFERROR(IF(LOOKUP(AS$2,'04'!$AL7:$AP7)=AS$2,'04'!$AL$2,""),"")&amp;IFERROR(IF(LOOKUP(AS$2,'04'!$AQ7:$AU7)=AS$2,'04'!$AQ$2,""),"")&amp;IFERROR(IF(LOOKUP(AS$2,'04'!$AV7:$AZ7)=AS$2,'04'!$AV$2,""),"")</f>
        <v/>
      </c>
      <c r="AT7" s="102" t="str">
        <f>IFERROR(IF(LOOKUP(AT$2,'04'!$C7:$G7)=AT$2,'04'!$C$2,""),"")&amp;IFERROR(IF(LOOKUP(AT$2,'04'!$H7:$L7)=AT$2,'04'!$H$2,""),"")&amp;IFERROR(IF(LOOKUP(AT$2,'04'!$M7:$Q7)=AT$2,'04'!$M$2,""),"")&amp;IFERROR(IF(LOOKUP(AT$2,'04'!$R7:$V7)=AT$2,'04'!$R$2,""),"")&amp;IFERROR(IF(LOOKUP(AT$2,'04'!$W7:$AA7)=AT$2,'04'!$W$2,""),"")&amp;IFERROR(IF(LOOKUP(AT$2,'04'!$AB7:$AF7)=AT$2,'04'!$AB$2,""),"")&amp;IFERROR(IF(LOOKUP(AT$2,'04'!$AG7:$AK7)=AT$2,'04'!$AG$2,""),"")&amp;IFERROR(IF(LOOKUP(AT$2,'04'!$AL7:$AP7)=AT$2,'04'!$AL$2,""),"")&amp;IFERROR(IF(LOOKUP(AT$2,'04'!$AQ7:$AU7)=AT$2,'04'!$AQ$2,""),"")&amp;IFERROR(IF(LOOKUP(AT$2,'04'!$AV7:$AZ7)=AT$2,'04'!$AV$2,""),"")</f>
        <v/>
      </c>
      <c r="AU7" s="106" t="str">
        <f>IFERROR(IF(LOOKUP(AU$2,'04'!$C7:$G7)=AU$2,'04'!$C$2,""),"")&amp;IFERROR(IF(LOOKUP(AU$2,'04'!$H7:$L7)=AU$2,'04'!$H$2,""),"")&amp;IFERROR(IF(LOOKUP(AU$2,'04'!$M7:$Q7)=AU$2,'04'!$M$2,""),"")&amp;IFERROR(IF(LOOKUP(AU$2,'04'!$R7:$V7)=AU$2,'04'!$R$2,""),"")&amp;IFERROR(IF(LOOKUP(AU$2,'04'!$W7:$AA7)=AU$2,'04'!$W$2,""),"")&amp;IFERROR(IF(LOOKUP(AU$2,'04'!$AB7:$AF7)=AU$2,'04'!$AB$2,""),"")&amp;IFERROR(IF(LOOKUP(AU$2,'04'!$AG7:$AK7)=AU$2,'04'!$AG$2,""),"")&amp;IFERROR(IF(LOOKUP(AU$2,'04'!$AL7:$AP7)=AU$2,'04'!$AL$2,""),"")&amp;IFERROR(IF(LOOKUP(AU$2,'04'!$AQ7:$AU7)=AU$2,'04'!$AQ$2,""),"")&amp;IFERROR(IF(LOOKUP(AU$2,'04'!$AV7:$AZ7)=AU$2,'04'!$AV$2,""),"")</f>
        <v/>
      </c>
      <c r="AV7" s="99" t="str">
        <f>IFERROR(IF(LOOKUP(AV$2,'04'!$C7:$G7)=AV$2,'04'!$C$2,""),"")&amp;IFERROR(IF(LOOKUP(AV$2,'04'!$H7:$L7)=AV$2,'04'!$H$2,""),"")&amp;IFERROR(IF(LOOKUP(AV$2,'04'!$M7:$Q7)=AV$2,'04'!$M$2,""),"")&amp;IFERROR(IF(LOOKUP(AV$2,'04'!$R7:$V7)=AV$2,'04'!$R$2,""),"")&amp;IFERROR(IF(LOOKUP(AV$2,'04'!$W7:$AA7)=AV$2,'04'!$W$2,""),"")&amp;IFERROR(IF(LOOKUP(AV$2,'04'!$AB7:$AF7)=AV$2,'04'!$AB$2,""),"")&amp;IFERROR(IF(LOOKUP(AV$2,'04'!$AG7:$AK7)=AV$2,'04'!$AG$2,""),"")&amp;IFERROR(IF(LOOKUP(AV$2,'04'!$AL7:$AP7)=AV$2,'04'!$AL$2,""),"")&amp;IFERROR(IF(LOOKUP(AV$2,'04'!$AQ7:$AU7)=AV$2,'04'!$AQ$2,""),"")&amp;IFERROR(IF(LOOKUP(AV$2,'04'!$AV7:$AZ7)=AV$2,'04'!$AV$2,""),"")</f>
        <v/>
      </c>
      <c r="AW7" s="106" t="str">
        <f>IFERROR(IF(LOOKUP(AW$2,'04'!$C7:$G7)=AW$2,'04'!$C$2,""),"")&amp;IFERROR(IF(LOOKUP(AW$2,'04'!$H7:$L7)=AW$2,'04'!$H$2,""),"")&amp;IFERROR(IF(LOOKUP(AW$2,'04'!$M7:$Q7)=AW$2,'04'!$M$2,""),"")&amp;IFERROR(IF(LOOKUP(AW$2,'04'!$R7:$V7)=AW$2,'04'!$R$2,""),"")&amp;IFERROR(IF(LOOKUP(AW$2,'04'!$W7:$AA7)=AW$2,'04'!$W$2,""),"")&amp;IFERROR(IF(LOOKUP(AW$2,'04'!$AB7:$AF7)=AW$2,'04'!$AB$2,""),"")&amp;IFERROR(IF(LOOKUP(AW$2,'04'!$AG7:$AK7)=AW$2,'04'!$AG$2,""),"")&amp;IFERROR(IF(LOOKUP(AW$2,'04'!$AL7:$AP7)=AW$2,'04'!$AL$2,""),"")&amp;IFERROR(IF(LOOKUP(AW$2,'04'!$AQ7:$AU7)=AW$2,'04'!$AQ$2,""),"")&amp;IFERROR(IF(LOOKUP(AW$2,'04'!$AV7:$AZ7)=AW$2,'04'!$AV$2,""),"")</f>
        <v/>
      </c>
      <c r="AX7" s="99" t="str">
        <f>IFERROR(IF(LOOKUP(AX$2,'04'!$C7:$G7)=AX$2,'04'!$C$2,""),"")&amp;IFERROR(IF(LOOKUP(AX$2,'04'!$H7:$L7)=AX$2,'04'!$H$2,""),"")&amp;IFERROR(IF(LOOKUP(AX$2,'04'!$M7:$Q7)=AX$2,'04'!$M$2,""),"")&amp;IFERROR(IF(LOOKUP(AX$2,'04'!$R7:$V7)=AX$2,'04'!$R$2,""),"")&amp;IFERROR(IF(LOOKUP(AX$2,'04'!$W7:$AA7)=AX$2,'04'!$W$2,""),"")&amp;IFERROR(IF(LOOKUP(AX$2,'04'!$AB7:$AF7)=AX$2,'04'!$AB$2,""),"")&amp;IFERROR(IF(LOOKUP(AX$2,'04'!$AG7:$AK7)=AX$2,'04'!$AG$2,""),"")&amp;IFERROR(IF(LOOKUP(AX$2,'04'!$AL7:$AP7)=AX$2,'04'!$AL$2,""),"")&amp;IFERROR(IF(LOOKUP(AX$2,'04'!$AQ7:$AU7)=AX$2,'04'!$AQ$2,""),"")&amp;IFERROR(IF(LOOKUP(AX$2,'04'!$AV7:$AZ7)=AX$2,'04'!$AV$2,""),"")</f>
        <v/>
      </c>
      <c r="AY7" s="106" t="str">
        <f>IFERROR(IF(LOOKUP(AY$2,'04'!$C7:$G7)=AY$2,'04'!$C$2,""),"")&amp;IFERROR(IF(LOOKUP(AY$2,'04'!$H7:$L7)=AY$2,'04'!$H$2,""),"")&amp;IFERROR(IF(LOOKUP(AY$2,'04'!$M7:$Q7)=AY$2,'04'!$M$2,""),"")&amp;IFERROR(IF(LOOKUP(AY$2,'04'!$R7:$V7)=AY$2,'04'!$R$2,""),"")&amp;IFERROR(IF(LOOKUP(AY$2,'04'!$W7:$AA7)=AY$2,'04'!$W$2,""),"")&amp;IFERROR(IF(LOOKUP(AY$2,'04'!$AB7:$AF7)=AY$2,'04'!$AB$2,""),"")&amp;IFERROR(IF(LOOKUP(AY$2,'04'!$AG7:$AK7)=AY$2,'04'!$AG$2,""),"")&amp;IFERROR(IF(LOOKUP(AY$2,'04'!$AL7:$AP7)=AY$2,'04'!$AL$2,""),"")&amp;IFERROR(IF(LOOKUP(AY$2,'04'!$AQ7:$AU7)=AY$2,'04'!$AQ$2,""),"")&amp;IFERROR(IF(LOOKUP(AY$2,'04'!$AV7:$AZ7)=AY$2,'04'!$AV$2,""),"")</f>
        <v/>
      </c>
      <c r="AZ7" s="99" t="str">
        <f>IFERROR(IF(LOOKUP(AZ$2,'04'!$C7:$G7)=AZ$2,'04'!$C$2,""),"")&amp;IFERROR(IF(LOOKUP(AZ$2,'04'!$H7:$L7)=AZ$2,'04'!$H$2,""),"")&amp;IFERROR(IF(LOOKUP(AZ$2,'04'!$M7:$Q7)=AZ$2,'04'!$M$2,""),"")&amp;IFERROR(IF(LOOKUP(AZ$2,'04'!$R7:$V7)=AZ$2,'04'!$R$2,""),"")&amp;IFERROR(IF(LOOKUP(AZ$2,'04'!$W7:$AA7)=AZ$2,'04'!$W$2,""),"")&amp;IFERROR(IF(LOOKUP(AZ$2,'04'!$AB7:$AF7)=AZ$2,'04'!$AB$2,""),"")&amp;IFERROR(IF(LOOKUP(AZ$2,'04'!$AG7:$AK7)=AZ$2,'04'!$AG$2,""),"")&amp;IFERROR(IF(LOOKUP(AZ$2,'04'!$AL7:$AP7)=AZ$2,'04'!$AL$2,""),"")&amp;IFERROR(IF(LOOKUP(AZ$2,'04'!$AQ7:$AU7)=AZ$2,'04'!$AQ$2,""),"")&amp;IFERROR(IF(LOOKUP(AZ$2,'04'!$AV7:$AZ7)=AZ$2,'04'!$AV$2,""),"")</f>
        <v/>
      </c>
      <c r="BA7" s="28" t="str">
        <f>IFERROR(IF(LOOKUP(BA$2,'04'!$C7:$G7)=BA$2,"FMR",""),"")&amp;IFERROR(IF(LOOKUP(BA$2,'04'!$H7:$L7)=BA$2,"ALPHA B",""),"")&amp;IFERROR(IF(LOOKUP(BA$2,'04'!$M7:$Q7)=BA$2,"TRI",""),"")&amp;IFERROR(IF(LOOKUP(BA$2,'04'!$R7:$V7)=BA$2,"FRANCAIS",""),"")&amp;IFERROR(IF(LOOKUP(BA$2,'04'!$W7:$AA7)=BA$2,"PROJET 5",""),"")&amp;IFERROR(IF(LOOKUP(BA$2,'04'!$AB7:$AF7)=BA$2,"PROJET 6",""),"")&amp;IFERROR(IF(LOOKUP(BA$2,'04'!$AG7:$AK7)=BA$2,"PROJET 7",""),"")&amp;IFERROR(IF(LOOKUP(BA$2,'04'!$AL7:$AP7)=BA$2,"PROJET 8",""),"")&amp;IFERROR(IF(LOOKUP(BA$2,'04'!$AQ7:$AU7)=BA$2,"PROJET 9",""),"")&amp;IFERROR(IF(LOOKUP(BA$2,'04'!$AV7:$AZ7)=BA$2,"PROJET 10",""),"")</f>
        <v/>
      </c>
      <c r="BB7" s="81"/>
    </row>
    <row r="8" spans="1:54" x14ac:dyDescent="0.25">
      <c r="A8" s="174"/>
      <c r="B8" s="109" t="s">
        <v>50</v>
      </c>
      <c r="C8" s="105" t="str">
        <f>IFERROR(IF(LOOKUP(C$2,'04'!$C8:$G8)=C$2,'04'!$C$2,""),"")&amp;IFERROR(IF(LOOKUP(C$2,'04'!$H8:$L8)=C$2,'04'!$H$2,""),"")&amp;IFERROR(IF(LOOKUP(C$2,'04'!$M8:$Q8)=C$2,'04'!$M$2,""),"")&amp;IFERROR(IF(LOOKUP(C$2,'04'!$R8:$V8)=C$2,'04'!$R$2,""),"")&amp;IFERROR(IF(LOOKUP(C$2,'04'!$W8:$AA8)=C$2,'04'!$W$2,""),"")&amp;IFERROR(IF(LOOKUP(C$2,'04'!$AB8:$AF8)=C$2,'04'!$AB$2,""),"")&amp;IFERROR(IF(LOOKUP(C$2,'04'!$AG8:$AK8)=C$2,'04'!$AG$2,""),"")&amp;IFERROR(IF(LOOKUP(C$2,'04'!$AL8:$AP8)=C$2,'04'!$AL$2,""),"")&amp;IFERROR(IF(LOOKUP(C$2,'04'!$AQ8:$AU8)=C$2,'04'!$AQ$2,""),"")&amp;IFERROR(IF(LOOKUP(C$2,'04'!$AV8:$AZ8)=C$2,'04'!$AV$2,""),"")</f>
        <v/>
      </c>
      <c r="D8" s="94" t="str">
        <f>IFERROR(IF(LOOKUP(D$2,'04'!$C8:$G8)=D$2,'04'!$C$2,""),"")&amp;IFERROR(IF(LOOKUP(D$2,'04'!$H8:$L8)=D$2,'04'!$H$2,""),"")&amp;IFERROR(IF(LOOKUP(D$2,'04'!$M8:$Q8)=D$2,'04'!$M$2,""),"")&amp;IFERROR(IF(LOOKUP(D$2,'04'!$R8:$V8)=D$2,'04'!$R$2,""),"")&amp;IFERROR(IF(LOOKUP(D$2,'04'!$W8:$AA8)=D$2,'04'!$W$2,""),"")&amp;IFERROR(IF(LOOKUP(D$2,'04'!$AB8:$AF8)=D$2,'04'!$AB$2,""),"")&amp;IFERROR(IF(LOOKUP(D$2,'04'!$AG8:$AK8)=D$2,'04'!$AG$2,""),"")&amp;IFERROR(IF(LOOKUP(D$2,'04'!$AL8:$AP8)=D$2,'04'!$AL$2,""),"")&amp;IFERROR(IF(LOOKUP(D$2,'04'!$AQ8:$AU8)=D$2,'04'!$AQ$2,""),"")&amp;IFERROR(IF(LOOKUP(D$2,'04'!$AV8:$AZ8)=D$2,'04'!$AV$2,""),"")</f>
        <v/>
      </c>
      <c r="E8" s="106" t="str">
        <f>IFERROR(IF(LOOKUP(E$2,'04'!$C8:$G8)=E$2,'04'!$C$2,""),"")&amp;IFERROR(IF(LOOKUP(E$2,'04'!$H8:$L8)=E$2,'04'!$H$2,""),"")&amp;IFERROR(IF(LOOKUP(E$2,'04'!$M8:$Q8)=E$2,'04'!$M$2,""),"")&amp;IFERROR(IF(LOOKUP(E$2,'04'!$R8:$V8)=E$2,'04'!$R$2,""),"")&amp;IFERROR(IF(LOOKUP(E$2,'04'!$W8:$AA8)=E$2,'04'!$W$2,""),"")&amp;IFERROR(IF(LOOKUP(E$2,'04'!$AB8:$AF8)=E$2,'04'!$AB$2,""),"")&amp;IFERROR(IF(LOOKUP(E$2,'04'!$AG8:$AK8)=E$2,'04'!$AG$2,""),"")&amp;IFERROR(IF(LOOKUP(E$2,'04'!$AL8:$AP8)=E$2,'04'!$AL$2,""),"")&amp;IFERROR(IF(LOOKUP(E$2,'04'!$AQ8:$AU8)=E$2,'04'!$AQ$2,""),"")&amp;IFERROR(IF(LOOKUP(E$2,'04'!$AV8:$AZ8)=E$2,'04'!$AV$2,""),"")</f>
        <v/>
      </c>
      <c r="F8" s="94" t="str">
        <f>IFERROR(IF(LOOKUP(F$2,'04'!$C8:$G8)=F$2,'04'!$C$2,""),"")&amp;IFERROR(IF(LOOKUP(F$2,'04'!$H8:$L8)=F$2,'04'!$H$2,""),"")&amp;IFERROR(IF(LOOKUP(F$2,'04'!$M8:$Q8)=F$2,'04'!$M$2,""),"")&amp;IFERROR(IF(LOOKUP(F$2,'04'!$R8:$V8)=F$2,'04'!$R$2,""),"")&amp;IFERROR(IF(LOOKUP(F$2,'04'!$W8:$AA8)=F$2,'04'!$W$2,""),"")&amp;IFERROR(IF(LOOKUP(F$2,'04'!$AB8:$AF8)=F$2,'04'!$AB$2,""),"")&amp;IFERROR(IF(LOOKUP(F$2,'04'!$AG8:$AK8)=F$2,'04'!$AG$2,""),"")&amp;IFERROR(IF(LOOKUP(F$2,'04'!$AL8:$AP8)=F$2,'04'!$AL$2,""),"")&amp;IFERROR(IF(LOOKUP(F$2,'04'!$AQ8:$AU8)=F$2,'04'!$AQ$2,""),"")&amp;IFERROR(IF(LOOKUP(F$2,'04'!$AV8:$AZ8)=F$2,'04'!$AV$2,""),"")</f>
        <v/>
      </c>
      <c r="G8" s="106" t="str">
        <f>IFERROR(IF(LOOKUP(G$2,'04'!$C8:$G8)=G$2,'04'!$C$2,""),"")&amp;IFERROR(IF(LOOKUP(G$2,'04'!$H8:$L8)=G$2,'04'!$H$2,""),"")&amp;IFERROR(IF(LOOKUP(G$2,'04'!$M8:$Q8)=G$2,'04'!$M$2,""),"")&amp;IFERROR(IF(LOOKUP(G$2,'04'!$R8:$V8)=G$2,'04'!$R$2,""),"")&amp;IFERROR(IF(LOOKUP(G$2,'04'!$W8:$AA8)=G$2,'04'!$W$2,""),"")&amp;IFERROR(IF(LOOKUP(G$2,'04'!$AB8:$AF8)=G$2,'04'!$AB$2,""),"")&amp;IFERROR(IF(LOOKUP(G$2,'04'!$AG8:$AK8)=G$2,'04'!$AG$2,""),"")&amp;IFERROR(IF(LOOKUP(G$2,'04'!$AL8:$AP8)=G$2,'04'!$AL$2,""),"")&amp;IFERROR(IF(LOOKUP(G$2,'04'!$AQ8:$AU8)=G$2,'04'!$AQ$2,""),"")&amp;IFERROR(IF(LOOKUP(G$2,'04'!$AV8:$AZ8)=G$2,'04'!$AV$2,""),"")</f>
        <v>POEC COUTURE</v>
      </c>
      <c r="H8" s="94" t="str">
        <f>IFERROR(IF(LOOKUP(H$2,'04'!$C8:$G8)=H$2,'04'!$C$2,""),"")&amp;IFERROR(IF(LOOKUP(H$2,'04'!$H8:$L8)=H$2,'04'!$H$2,""),"")&amp;IFERROR(IF(LOOKUP(H$2,'04'!$M8:$Q8)=H$2,'04'!$M$2,""),"")&amp;IFERROR(IF(LOOKUP(H$2,'04'!$R8:$V8)=H$2,'04'!$R$2,""),"")&amp;IFERROR(IF(LOOKUP(H$2,'04'!$W8:$AA8)=H$2,'04'!$W$2,""),"")&amp;IFERROR(IF(LOOKUP(H$2,'04'!$AB8:$AF8)=H$2,'04'!$AB$2,""),"")&amp;IFERROR(IF(LOOKUP(H$2,'04'!$AG8:$AK8)=H$2,'04'!$AG$2,""),"")&amp;IFERROR(IF(LOOKUP(H$2,'04'!$AL8:$AP8)=H$2,'04'!$AL$2,""),"")&amp;IFERROR(IF(LOOKUP(H$2,'04'!$AQ8:$AU8)=H$2,'04'!$AQ$2,""),"")&amp;IFERROR(IF(LOOKUP(H$2,'04'!$AV8:$AZ8)=H$2,'04'!$AV$2,""),"")</f>
        <v/>
      </c>
      <c r="I8" s="105" t="str">
        <f>IFERROR(IF(LOOKUP(I$2,'04'!$C8:$G8)=I$2,'04'!$C$2,""),"")&amp;IFERROR(IF(LOOKUP(I$2,'04'!$H8:$L8)=I$2,'04'!$H$2,""),"")&amp;IFERROR(IF(LOOKUP(I$2,'04'!$M8:$Q8)=I$2,'04'!$M$2,""),"")&amp;IFERROR(IF(LOOKUP(I$2,'04'!$R8:$V8)=I$2,'04'!$R$2,""),"")&amp;IFERROR(IF(LOOKUP(I$2,'04'!$W8:$AA8)=I$2,'04'!$W$2,""),"")&amp;IFERROR(IF(LOOKUP(I$2,'04'!$AB8:$AF8)=I$2,'04'!$AB$2,""),"")&amp;IFERROR(IF(LOOKUP(I$2,'04'!$AG8:$AK8)=I$2,'04'!$AG$2,""),"")&amp;IFERROR(IF(LOOKUP(I$2,'04'!$AL8:$AP8)=I$2,'04'!$AL$2,""),"")&amp;IFERROR(IF(LOOKUP(I$2,'04'!$AQ8:$AU8)=I$2,'04'!$AQ$2,""),"")&amp;IFERROR(IF(LOOKUP(I$2,'04'!$AV8:$AZ8)=I$2,'04'!$AV$2,""),"")</f>
        <v/>
      </c>
      <c r="J8" s="94" t="str">
        <f>IFERROR(IF(LOOKUP(J$2,'04'!$C8:$G8)=J$2,'04'!$C$2,""),"")&amp;IFERROR(IF(LOOKUP(J$2,'04'!$H8:$L8)=J$2,'04'!$H$2,""),"")&amp;IFERROR(IF(LOOKUP(J$2,'04'!$M8:$Q8)=J$2,'04'!$M$2,""),"")&amp;IFERROR(IF(LOOKUP(J$2,'04'!$R8:$V8)=J$2,'04'!$R$2,""),"")&amp;IFERROR(IF(LOOKUP(J$2,'04'!$W8:$AA8)=J$2,'04'!$W$2,""),"")&amp;IFERROR(IF(LOOKUP(J$2,'04'!$AB8:$AF8)=J$2,'04'!$AB$2,""),"")&amp;IFERROR(IF(LOOKUP(J$2,'04'!$AG8:$AK8)=J$2,'04'!$AG$2,""),"")&amp;IFERROR(IF(LOOKUP(J$2,'04'!$AL8:$AP8)=J$2,'04'!$AL$2,""),"")&amp;IFERROR(IF(LOOKUP(J$2,'04'!$AQ8:$AU8)=J$2,'04'!$AQ$2,""),"")&amp;IFERROR(IF(LOOKUP(J$2,'04'!$AV8:$AZ8)=J$2,'04'!$AV$2,""),"")</f>
        <v/>
      </c>
      <c r="K8" s="105" t="str">
        <f>IFERROR(IF(LOOKUP(K$2,'04'!$C8:$G8)=K$2,'04'!$C$2,""),"")&amp;IFERROR(IF(LOOKUP(K$2,'04'!$H8:$L8)=K$2,'04'!$H$2,""),"")&amp;IFERROR(IF(LOOKUP(K$2,'04'!$M8:$Q8)=K$2,'04'!$M$2,""),"")&amp;IFERROR(IF(LOOKUP(K$2,'04'!$R8:$V8)=K$2,'04'!$R$2,""),"")&amp;IFERROR(IF(LOOKUP(K$2,'04'!$W8:$AA8)=K$2,'04'!$W$2,""),"")&amp;IFERROR(IF(LOOKUP(K$2,'04'!$AB8:$AF8)=K$2,'04'!$AB$2,""),"")&amp;IFERROR(IF(LOOKUP(K$2,'04'!$AG8:$AK8)=K$2,'04'!$AG$2,""),"")&amp;IFERROR(IF(LOOKUP(K$2,'04'!$AL8:$AP8)=K$2,'04'!$AL$2,""),"")&amp;IFERROR(IF(LOOKUP(K$2,'04'!$AQ8:$AU8)=K$2,'04'!$AQ$2,""),"")&amp;IFERROR(IF(LOOKUP(K$2,'04'!$AV8:$AZ8)=K$2,'04'!$AV$2,""),"")</f>
        <v/>
      </c>
      <c r="L8" s="94" t="str">
        <f>IFERROR(IF(LOOKUP(L$2,'04'!$C8:$G8)=L$2,'04'!$C$2,""),"")&amp;IFERROR(IF(LOOKUP(L$2,'04'!$H8:$L8)=L$2,'04'!$H$2,""),"")&amp;IFERROR(IF(LOOKUP(L$2,'04'!$M8:$Q8)=L$2,'04'!$M$2,""),"")&amp;IFERROR(IF(LOOKUP(L$2,'04'!$R8:$V8)=L$2,'04'!$R$2,""),"")&amp;IFERROR(IF(LOOKUP(L$2,'04'!$W8:$AA8)=L$2,'04'!$W$2,""),"")&amp;IFERROR(IF(LOOKUP(L$2,'04'!$AB8:$AF8)=L$2,'04'!$AB$2,""),"")&amp;IFERROR(IF(LOOKUP(L$2,'04'!$AG8:$AK8)=L$2,'04'!$AG$2,""),"")&amp;IFERROR(IF(LOOKUP(L$2,'04'!$AL8:$AP8)=L$2,'04'!$AL$2,""),"")&amp;IFERROR(IF(LOOKUP(L$2,'04'!$AQ8:$AU8)=L$2,'04'!$AQ$2,""),"")&amp;IFERROR(IF(LOOKUP(L$2,'04'!$AV8:$AZ8)=L$2,'04'!$AV$2,""),"")</f>
        <v/>
      </c>
      <c r="M8" s="105" t="str">
        <f>IFERROR(IF(LOOKUP(M$2,'04'!$C8:$G8)=M$2,'04'!$C$2,""),"")&amp;IFERROR(IF(LOOKUP(M$2,'04'!$H8:$L8)=M$2,'04'!$H$2,""),"")&amp;IFERROR(IF(LOOKUP(M$2,'04'!$M8:$Q8)=M$2,'04'!$M$2,""),"")&amp;IFERROR(IF(LOOKUP(M$2,'04'!$R8:$V8)=M$2,'04'!$R$2,""),"")&amp;IFERROR(IF(LOOKUP(M$2,'04'!$W8:$AA8)=M$2,'04'!$W$2,""),"")&amp;IFERROR(IF(LOOKUP(M$2,'04'!$AB8:$AF8)=M$2,'04'!$AB$2,""),"")&amp;IFERROR(IF(LOOKUP(M$2,'04'!$AG8:$AK8)=M$2,'04'!$AG$2,""),"")&amp;IFERROR(IF(LOOKUP(M$2,'04'!$AL8:$AP8)=M$2,'04'!$AL$2,""),"")&amp;IFERROR(IF(LOOKUP(M$2,'04'!$AQ8:$AU8)=M$2,'04'!$AQ$2,""),"")&amp;IFERROR(IF(LOOKUP(M$2,'04'!$AV8:$AZ8)=M$2,'04'!$AV$2,""),"")</f>
        <v/>
      </c>
      <c r="N8" s="94" t="str">
        <f>IFERROR(IF(LOOKUP(N$2,'04'!$C8:$G8)=N$2,'04'!$C$2,""),"")&amp;IFERROR(IF(LOOKUP(N$2,'04'!$H8:$L8)=N$2,'04'!$H$2,""),"")&amp;IFERROR(IF(LOOKUP(N$2,'04'!$M8:$Q8)=N$2,'04'!$M$2,""),"")&amp;IFERROR(IF(LOOKUP(N$2,'04'!$R8:$V8)=N$2,'04'!$R$2,""),"")&amp;IFERROR(IF(LOOKUP(N$2,'04'!$W8:$AA8)=N$2,'04'!$W$2,""),"")&amp;IFERROR(IF(LOOKUP(N$2,'04'!$AB8:$AF8)=N$2,'04'!$AB$2,""),"")&amp;IFERROR(IF(LOOKUP(N$2,'04'!$AG8:$AK8)=N$2,'04'!$AG$2,""),"")&amp;IFERROR(IF(LOOKUP(N$2,'04'!$AL8:$AP8)=N$2,'04'!$AL$2,""),"")&amp;IFERROR(IF(LOOKUP(N$2,'04'!$AQ8:$AU8)=N$2,'04'!$AQ$2,""),"")&amp;IFERROR(IF(LOOKUP(N$2,'04'!$AV8:$AZ8)=N$2,'04'!$AV$2,""),"")</f>
        <v/>
      </c>
      <c r="O8" s="105" t="str">
        <f>IFERROR(IF(LOOKUP(O$2,'04'!$C8:$G8)=O$2,'04'!$C$2,""),"")&amp;IFERROR(IF(LOOKUP(O$2,'04'!$H8:$L8)=O$2,'04'!$H$2,""),"")&amp;IFERROR(IF(LOOKUP(O$2,'04'!$M8:$Q8)=O$2,'04'!$M$2,""),"")&amp;IFERROR(IF(LOOKUP(O$2,'04'!$R8:$V8)=O$2,'04'!$R$2,""),"")&amp;IFERROR(IF(LOOKUP(O$2,'04'!$W8:$AA8)=O$2,'04'!$W$2,""),"")&amp;IFERROR(IF(LOOKUP(O$2,'04'!$AB8:$AF8)=O$2,'04'!$AB$2,""),"")&amp;IFERROR(IF(LOOKUP(O$2,'04'!$AG8:$AK8)=O$2,'04'!$AG$2,""),"")&amp;IFERROR(IF(LOOKUP(O$2,'04'!$AL8:$AP8)=O$2,'04'!$AL$2,""),"")&amp;IFERROR(IF(LOOKUP(O$2,'04'!$AQ8:$AU8)=O$2,'04'!$AQ$2,""),"")&amp;IFERROR(IF(LOOKUP(O$2,'04'!$AV8:$AZ8)=O$2,'04'!$AV$2,""),"")</f>
        <v/>
      </c>
      <c r="P8" s="94" t="str">
        <f>IFERROR(IF(LOOKUP(P$2,'04'!$C8:$G8)=P$2,'04'!$C$2,""),"")&amp;IFERROR(IF(LOOKUP(P$2,'04'!$H8:$L8)=P$2,'04'!$H$2,""),"")&amp;IFERROR(IF(LOOKUP(P$2,'04'!$M8:$Q8)=P$2,'04'!$M$2,""),"")&amp;IFERROR(IF(LOOKUP(P$2,'04'!$R8:$V8)=P$2,'04'!$R$2,""),"")&amp;IFERROR(IF(LOOKUP(P$2,'04'!$W8:$AA8)=P$2,'04'!$W$2,""),"")&amp;IFERROR(IF(LOOKUP(P$2,'04'!$AB8:$AF8)=P$2,'04'!$AB$2,""),"")&amp;IFERROR(IF(LOOKUP(P$2,'04'!$AG8:$AK8)=P$2,'04'!$AG$2,""),"")&amp;IFERROR(IF(LOOKUP(P$2,'04'!$AL8:$AP8)=P$2,'04'!$AL$2,""),"")&amp;IFERROR(IF(LOOKUP(P$2,'04'!$AQ8:$AU8)=P$2,'04'!$AQ$2,""),"")&amp;IFERROR(IF(LOOKUP(P$2,'04'!$AV8:$AZ8)=P$2,'04'!$AV$2,""),"")</f>
        <v/>
      </c>
      <c r="Q8" s="97" t="str">
        <f>IFERROR(IF(LOOKUP(Q$2,'04'!$C8:$G8)=Q$2,'04'!$C$2,""),"")&amp;IFERROR(IF(LOOKUP(Q$2,'04'!$H8:$L8)=Q$2,'04'!$H$2,""),"")&amp;IFERROR(IF(LOOKUP(Q$2,'04'!$M8:$Q8)=Q$2,'04'!$M$2,""),"")&amp;IFERROR(IF(LOOKUP(Q$2,'04'!$R8:$V8)=Q$2,'04'!$R$2,""),"")&amp;IFERROR(IF(LOOKUP(Q$2,'04'!$W8:$AA8)=Q$2,'04'!$W$2,""),"")&amp;IFERROR(IF(LOOKUP(Q$2,'04'!$AB8:$AF8)=Q$2,'04'!$AB$2,""),"")&amp;IFERROR(IF(LOOKUP(Q$2,'04'!$AG8:$AK8)=Q$2,'04'!$AG$2,""),"")&amp;IFERROR(IF(LOOKUP(Q$2,'04'!$AL8:$AP8)=Q$2,'04'!$AL$2,""),"")&amp;IFERROR(IF(LOOKUP(Q$2,'04'!$AQ8:$AU8)=Q$2,'04'!$AQ$2,""),"")&amp;IFERROR(IF(LOOKUP(Q$2,'04'!$AV8:$AZ8)=Q$2,'04'!$AV$2,""),"")</f>
        <v/>
      </c>
      <c r="R8" s="101" t="str">
        <f>IFERROR(IF(LOOKUP(R$2,'04'!$C8:$G8)=R$2,'04'!$C$2,""),"")&amp;IFERROR(IF(LOOKUP(R$2,'04'!$H8:$L8)=R$2,'04'!$H$2,""),"")&amp;IFERROR(IF(LOOKUP(R$2,'04'!$M8:$Q8)=R$2,'04'!$M$2,""),"")&amp;IFERROR(IF(LOOKUP(R$2,'04'!$R8:$V8)=R$2,'04'!$R$2,""),"")&amp;IFERROR(IF(LOOKUP(R$2,'04'!$W8:$AA8)=R$2,'04'!$W$2,""),"")&amp;IFERROR(IF(LOOKUP(R$2,'04'!$AB8:$AF8)=R$2,'04'!$AB$2,""),"")&amp;IFERROR(IF(LOOKUP(R$2,'04'!$AG8:$AK8)=R$2,'04'!$AG$2,""),"")&amp;IFERROR(IF(LOOKUP(R$2,'04'!$AL8:$AP8)=R$2,'04'!$AL$2,""),"")&amp;IFERROR(IF(LOOKUP(R$2,'04'!$AQ8:$AU8)=R$2,'04'!$AQ$2,""),"")&amp;IFERROR(IF(LOOKUP(R$2,'04'!$AV8:$AZ8)=R$2,'04'!$AV$2,""),"")</f>
        <v/>
      </c>
      <c r="S8" s="105" t="str">
        <f>IFERROR(IF(LOOKUP(S$2,'04'!$C8:$G8)=S$2,'04'!$C$2,""),"")&amp;IFERROR(IF(LOOKUP(S$2,'04'!$H8:$L8)=S$2,'04'!$H$2,""),"")&amp;IFERROR(IF(LOOKUP(S$2,'04'!$M8:$Q8)=S$2,'04'!$M$2,""),"")&amp;IFERROR(IF(LOOKUP(S$2,'04'!$R8:$V8)=S$2,'04'!$R$2,""),"")&amp;IFERROR(IF(LOOKUP(S$2,'04'!$W8:$AA8)=S$2,'04'!$W$2,""),"")&amp;IFERROR(IF(LOOKUP(S$2,'04'!$AB8:$AF8)=S$2,'04'!$AB$2,""),"")&amp;IFERROR(IF(LOOKUP(S$2,'04'!$AG8:$AK8)=S$2,'04'!$AG$2,""),"")&amp;IFERROR(IF(LOOKUP(S$2,'04'!$AL8:$AP8)=S$2,'04'!$AL$2,""),"")&amp;IFERROR(IF(LOOKUP(S$2,'04'!$AQ8:$AU8)=S$2,'04'!$AQ$2,""),"")&amp;IFERROR(IF(LOOKUP(S$2,'04'!$AV8:$AZ8)=S$2,'04'!$AV$2,""),"")</f>
        <v/>
      </c>
      <c r="T8" s="94" t="str">
        <f>IFERROR(IF(LOOKUP(T$2,'04'!$C8:$G8)=T$2,'04'!$C$2,""),"")&amp;IFERROR(IF(LOOKUP(T$2,'04'!$H8:$L8)=T$2,'04'!$H$2,""),"")&amp;IFERROR(IF(LOOKUP(T$2,'04'!$M8:$Q8)=T$2,'04'!$M$2,""),"")&amp;IFERROR(IF(LOOKUP(T$2,'04'!$R8:$V8)=T$2,'04'!$R$2,""),"")&amp;IFERROR(IF(LOOKUP(T$2,'04'!$W8:$AA8)=T$2,'04'!$W$2,""),"")&amp;IFERROR(IF(LOOKUP(T$2,'04'!$AB8:$AF8)=T$2,'04'!$AB$2,""),"")&amp;IFERROR(IF(LOOKUP(T$2,'04'!$AG8:$AK8)=T$2,'04'!$AG$2,""),"")&amp;IFERROR(IF(LOOKUP(T$2,'04'!$AL8:$AP8)=T$2,'04'!$AL$2,""),"")&amp;IFERROR(IF(LOOKUP(T$2,'04'!$AQ8:$AU8)=T$2,'04'!$AQ$2,""),"")&amp;IFERROR(IF(LOOKUP(T$2,'04'!$AV8:$AZ8)=T$2,'04'!$AV$2,""),"")</f>
        <v/>
      </c>
      <c r="U8" s="105" t="str">
        <f>IFERROR(IF(LOOKUP(U$2,'04'!$C8:$G8)=U$2,'04'!$C$2,""),"")&amp;IFERROR(IF(LOOKUP(U$2,'04'!$H8:$L8)=U$2,'04'!$H$2,""),"")&amp;IFERROR(IF(LOOKUP(U$2,'04'!$M8:$Q8)=U$2,'04'!$M$2,""),"")&amp;IFERROR(IF(LOOKUP(U$2,'04'!$R8:$V8)=U$2,'04'!$R$2,""),"")&amp;IFERROR(IF(LOOKUP(U$2,'04'!$W8:$AA8)=U$2,'04'!$W$2,""),"")&amp;IFERROR(IF(LOOKUP(U$2,'04'!$AB8:$AF8)=U$2,'04'!$AB$2,""),"")&amp;IFERROR(IF(LOOKUP(U$2,'04'!$AG8:$AK8)=U$2,'04'!$AG$2,""),"")&amp;IFERROR(IF(LOOKUP(U$2,'04'!$AL8:$AP8)=U$2,'04'!$AL$2,""),"")&amp;IFERROR(IF(LOOKUP(U$2,'04'!$AQ8:$AU8)=U$2,'04'!$AQ$2,""),"")&amp;IFERROR(IF(LOOKUP(U$2,'04'!$AV8:$AZ8)=U$2,'04'!$AV$2,""),"")</f>
        <v/>
      </c>
      <c r="V8" s="94" t="str">
        <f>IFERROR(IF(LOOKUP(V$2,'04'!$C8:$G8)=V$2,'04'!$C$2,""),"")&amp;IFERROR(IF(LOOKUP(V$2,'04'!$H8:$L8)=V$2,'04'!$H$2,""),"")&amp;IFERROR(IF(LOOKUP(V$2,'04'!$M8:$Q8)=V$2,'04'!$M$2,""),"")&amp;IFERROR(IF(LOOKUP(V$2,'04'!$R8:$V8)=V$2,'04'!$R$2,""),"")&amp;IFERROR(IF(LOOKUP(V$2,'04'!$W8:$AA8)=V$2,'04'!$W$2,""),"")&amp;IFERROR(IF(LOOKUP(V$2,'04'!$AB8:$AF8)=V$2,'04'!$AB$2,""),"")&amp;IFERROR(IF(LOOKUP(V$2,'04'!$AG8:$AK8)=V$2,'04'!$AG$2,""),"")&amp;IFERROR(IF(LOOKUP(V$2,'04'!$AL8:$AP8)=V$2,'04'!$AL$2,""),"")&amp;IFERROR(IF(LOOKUP(V$2,'04'!$AQ8:$AU8)=V$2,'04'!$AQ$2,""),"")&amp;IFERROR(IF(LOOKUP(V$2,'04'!$AV8:$AZ8)=V$2,'04'!$AV$2,""),"")</f>
        <v/>
      </c>
      <c r="W8" s="105" t="str">
        <f>IFERROR(IF(LOOKUP(W$2,'04'!$C8:$G8)=W$2,'04'!$C$2,""),"")&amp;IFERROR(IF(LOOKUP(W$2,'04'!$H8:$L8)=W$2,'04'!$H$2,""),"")&amp;IFERROR(IF(LOOKUP(W$2,'04'!$M8:$Q8)=W$2,'04'!$M$2,""),"")&amp;IFERROR(IF(LOOKUP(W$2,'04'!$R8:$V8)=W$2,'04'!$R$2,""),"")&amp;IFERROR(IF(LOOKUP(W$2,'04'!$W8:$AA8)=W$2,'04'!$W$2,""),"")&amp;IFERROR(IF(LOOKUP(W$2,'04'!$AB8:$AF8)=W$2,'04'!$AB$2,""),"")&amp;IFERROR(IF(LOOKUP(W$2,'04'!$AG8:$AK8)=W$2,'04'!$AG$2,""),"")&amp;IFERROR(IF(LOOKUP(W$2,'04'!$AL8:$AP8)=W$2,'04'!$AL$2,""),"")&amp;IFERROR(IF(LOOKUP(W$2,'04'!$AQ8:$AU8)=W$2,'04'!$AQ$2,""),"")&amp;IFERROR(IF(LOOKUP(W$2,'04'!$AV8:$AZ8)=W$2,'04'!$AV$2,""),"")</f>
        <v/>
      </c>
      <c r="X8" s="94" t="str">
        <f>IFERROR(IF(LOOKUP(X$2,'04'!$C8:$G8)=X$2,'04'!$C$2,""),"")&amp;IFERROR(IF(LOOKUP(X$2,'04'!$H8:$L8)=X$2,'04'!$H$2,""),"")&amp;IFERROR(IF(LOOKUP(X$2,'04'!$M8:$Q8)=X$2,'04'!$M$2,""),"")&amp;IFERROR(IF(LOOKUP(X$2,'04'!$R8:$V8)=X$2,'04'!$R$2,""),"")&amp;IFERROR(IF(LOOKUP(X$2,'04'!$W8:$AA8)=X$2,'04'!$W$2,""),"")&amp;IFERROR(IF(LOOKUP(X$2,'04'!$AB8:$AF8)=X$2,'04'!$AB$2,""),"")&amp;IFERROR(IF(LOOKUP(X$2,'04'!$AG8:$AK8)=X$2,'04'!$AG$2,""),"")&amp;IFERROR(IF(LOOKUP(X$2,'04'!$AL8:$AP8)=X$2,'04'!$AL$2,""),"")&amp;IFERROR(IF(LOOKUP(X$2,'04'!$AQ8:$AU8)=X$2,'04'!$AQ$2,""),"")&amp;IFERROR(IF(LOOKUP(X$2,'04'!$AV8:$AZ8)=X$2,'04'!$AV$2,""),"")</f>
        <v/>
      </c>
      <c r="Y8" s="105" t="str">
        <f>IFERROR(IF(LOOKUP(Y$2,'04'!$C8:$G8)=Y$2,'04'!$C$2,""),"")&amp;IFERROR(IF(LOOKUP(Y$2,'04'!$H8:$L8)=Y$2,'04'!$H$2,""),"")&amp;IFERROR(IF(LOOKUP(Y$2,'04'!$M8:$Q8)=Y$2,'04'!$M$2,""),"")&amp;IFERROR(IF(LOOKUP(Y$2,'04'!$R8:$V8)=Y$2,'04'!$R$2,""),"")&amp;IFERROR(IF(LOOKUP(Y$2,'04'!$W8:$AA8)=Y$2,'04'!$W$2,""),"")&amp;IFERROR(IF(LOOKUP(Y$2,'04'!$AB8:$AF8)=Y$2,'04'!$AB$2,""),"")&amp;IFERROR(IF(LOOKUP(Y$2,'04'!$AG8:$AK8)=Y$2,'04'!$AG$2,""),"")&amp;IFERROR(IF(LOOKUP(Y$2,'04'!$AL8:$AP8)=Y$2,'04'!$AL$2,""),"")&amp;IFERROR(IF(LOOKUP(Y$2,'04'!$AQ8:$AU8)=Y$2,'04'!$AQ$2,""),"")&amp;IFERROR(IF(LOOKUP(Y$2,'04'!$AV8:$AZ8)=Y$2,'04'!$AV$2,""),"")</f>
        <v/>
      </c>
      <c r="Z8" s="94" t="str">
        <f>IFERROR(IF(LOOKUP(Z$2,'04'!$C8:$G8)=Z$2,'04'!$C$2,""),"")&amp;IFERROR(IF(LOOKUP(Z$2,'04'!$H8:$L8)=Z$2,'04'!$H$2,""),"")&amp;IFERROR(IF(LOOKUP(Z$2,'04'!$M8:$Q8)=Z$2,'04'!$M$2,""),"")&amp;IFERROR(IF(LOOKUP(Z$2,'04'!$R8:$V8)=Z$2,'04'!$R$2,""),"")&amp;IFERROR(IF(LOOKUP(Z$2,'04'!$W8:$AA8)=Z$2,'04'!$W$2,""),"")&amp;IFERROR(IF(LOOKUP(Z$2,'04'!$AB8:$AF8)=Z$2,'04'!$AB$2,""),"")&amp;IFERROR(IF(LOOKUP(Z$2,'04'!$AG8:$AK8)=Z$2,'04'!$AG$2,""),"")&amp;IFERROR(IF(LOOKUP(Z$2,'04'!$AL8:$AP8)=Z$2,'04'!$AL$2,""),"")&amp;IFERROR(IF(LOOKUP(Z$2,'04'!$AQ8:$AU8)=Z$2,'04'!$AQ$2,""),"")&amp;IFERROR(IF(LOOKUP(Z$2,'04'!$AV8:$AZ8)=Z$2,'04'!$AV$2,""),"")</f>
        <v/>
      </c>
      <c r="AA8" s="105" t="str">
        <f>IFERROR(IF(LOOKUP(AA$2,'04'!$C8:$G8)=AA$2,'04'!$C$2,""),"")&amp;IFERROR(IF(LOOKUP(AA$2,'04'!$H8:$L8)=AA$2,'04'!$H$2,""),"")&amp;IFERROR(IF(LOOKUP(AA$2,'04'!$M8:$Q8)=AA$2,'04'!$M$2,""),"")&amp;IFERROR(IF(LOOKUP(AA$2,'04'!$R8:$V8)=AA$2,'04'!$R$2,""),"")&amp;IFERROR(IF(LOOKUP(AA$2,'04'!$W8:$AA8)=AA$2,'04'!$W$2,""),"")&amp;IFERROR(IF(LOOKUP(AA$2,'04'!$AB8:$AF8)=AA$2,'04'!$AB$2,""),"")&amp;IFERROR(IF(LOOKUP(AA$2,'04'!$AG8:$AK8)=AA$2,'04'!$AG$2,""),"")&amp;IFERROR(IF(LOOKUP(AA$2,'04'!$AL8:$AP8)=AA$2,'04'!$AL$2,""),"")&amp;IFERROR(IF(LOOKUP(AA$2,'04'!$AQ8:$AU8)=AA$2,'04'!$AQ$2,""),"")&amp;IFERROR(IF(LOOKUP(AA$2,'04'!$AV8:$AZ8)=AA$2,'04'!$AV$2,""),"")</f>
        <v/>
      </c>
      <c r="AB8" s="94" t="str">
        <f>IFERROR(IF(LOOKUP(AB$2,'04'!$C8:$G8)=AB$2,'04'!$C$2,""),"")&amp;IFERROR(IF(LOOKUP(AB$2,'04'!$H8:$L8)=AB$2,'04'!$H$2,""),"")&amp;IFERROR(IF(LOOKUP(AB$2,'04'!$M8:$Q8)=AB$2,'04'!$M$2,""),"")&amp;IFERROR(IF(LOOKUP(AB$2,'04'!$R8:$V8)=AB$2,'04'!$R$2,""),"")&amp;IFERROR(IF(LOOKUP(AB$2,'04'!$W8:$AA8)=AB$2,'04'!$W$2,""),"")&amp;IFERROR(IF(LOOKUP(AB$2,'04'!$AB8:$AF8)=AB$2,'04'!$AB$2,""),"")&amp;IFERROR(IF(LOOKUP(AB$2,'04'!$AG8:$AK8)=AB$2,'04'!$AG$2,""),"")&amp;IFERROR(IF(LOOKUP(AB$2,'04'!$AL8:$AP8)=AB$2,'04'!$AL$2,""),"")&amp;IFERROR(IF(LOOKUP(AB$2,'04'!$AQ8:$AU8)=AB$2,'04'!$AQ$2,""),"")&amp;IFERROR(IF(LOOKUP(AB$2,'04'!$AV8:$AZ8)=AB$2,'04'!$AV$2,""),"")</f>
        <v/>
      </c>
      <c r="AC8" s="97" t="str">
        <f>IFERROR(IF(LOOKUP(AC$2,'04'!$C8:$G8)=AC$2,'04'!$C$2,""),"")&amp;IFERROR(IF(LOOKUP(AC$2,'04'!$H8:$L8)=AC$2,'04'!$H$2,""),"")&amp;IFERROR(IF(LOOKUP(AC$2,'04'!$M8:$Q8)=AC$2,'04'!$M$2,""),"")&amp;IFERROR(IF(LOOKUP(AC$2,'04'!$R8:$V8)=AC$2,'04'!$R$2,""),"")&amp;IFERROR(IF(LOOKUP(AC$2,'04'!$W8:$AA8)=AC$2,'04'!$W$2,""),"")&amp;IFERROR(IF(LOOKUP(AC$2,'04'!$AB8:$AF8)=AC$2,'04'!$AB$2,""),"")&amp;IFERROR(IF(LOOKUP(AC$2,'04'!$AG8:$AK8)=AC$2,'04'!$AG$2,""),"")&amp;IFERROR(IF(LOOKUP(AC$2,'04'!$AL8:$AP8)=AC$2,'04'!$AL$2,""),"")&amp;IFERROR(IF(LOOKUP(AC$2,'04'!$AQ8:$AU8)=AC$2,'04'!$AQ$2,""),"")&amp;IFERROR(IF(LOOKUP(AC$2,'04'!$AV8:$AZ8)=AC$2,'04'!$AV$2,""),"")</f>
        <v/>
      </c>
      <c r="AD8" s="101" t="str">
        <f>IFERROR(IF(LOOKUP(AD$2,'04'!$C8:$G8)=AD$2,'04'!$C$2,""),"")&amp;IFERROR(IF(LOOKUP(AD$2,'04'!$H8:$L8)=AD$2,'04'!$H$2,""),"")&amp;IFERROR(IF(LOOKUP(AD$2,'04'!$M8:$Q8)=AD$2,'04'!$M$2,""),"")&amp;IFERROR(IF(LOOKUP(AD$2,'04'!$R8:$V8)=AD$2,'04'!$R$2,""),"")&amp;IFERROR(IF(LOOKUP(AD$2,'04'!$W8:$AA8)=AD$2,'04'!$W$2,""),"")&amp;IFERROR(IF(LOOKUP(AD$2,'04'!$AB8:$AF8)=AD$2,'04'!$AB$2,""),"")&amp;IFERROR(IF(LOOKUP(AD$2,'04'!$AG8:$AK8)=AD$2,'04'!$AG$2,""),"")&amp;IFERROR(IF(LOOKUP(AD$2,'04'!$AL8:$AP8)=AD$2,'04'!$AL$2,""),"")&amp;IFERROR(IF(LOOKUP(AD$2,'04'!$AQ8:$AU8)=AD$2,'04'!$AQ$2,""),"")&amp;IFERROR(IF(LOOKUP(AD$2,'04'!$AV8:$AZ8)=AD$2,'04'!$AV$2,""),"")</f>
        <v/>
      </c>
      <c r="AE8" s="105" t="str">
        <f>IFERROR(IF(LOOKUP(AE$2,'04'!$C8:$G8)=AE$2,'04'!$C$2,""),"")&amp;IFERROR(IF(LOOKUP(AE$2,'04'!$H8:$L8)=AE$2,'04'!$H$2,""),"")&amp;IFERROR(IF(LOOKUP(AE$2,'04'!$M8:$Q8)=AE$2,'04'!$M$2,""),"")&amp;IFERROR(IF(LOOKUP(AE$2,'04'!$R8:$V8)=AE$2,'04'!$R$2,""),"")&amp;IFERROR(IF(LOOKUP(AE$2,'04'!$W8:$AA8)=AE$2,'04'!$W$2,""),"")&amp;IFERROR(IF(LOOKUP(AE$2,'04'!$AB8:$AF8)=AE$2,'04'!$AB$2,""),"")&amp;IFERROR(IF(LOOKUP(AE$2,'04'!$AG8:$AK8)=AE$2,'04'!$AG$2,""),"")&amp;IFERROR(IF(LOOKUP(AE$2,'04'!$AL8:$AP8)=AE$2,'04'!$AL$2,""),"")&amp;IFERROR(IF(LOOKUP(AE$2,'04'!$AQ8:$AU8)=AE$2,'04'!$AQ$2,""),"")&amp;IFERROR(IF(LOOKUP(AE$2,'04'!$AV8:$AZ8)=AE$2,'04'!$AV$2,""),"")</f>
        <v/>
      </c>
      <c r="AF8" s="94" t="str">
        <f>IFERROR(IF(LOOKUP(AF$2,'04'!$C8:$G8)=AF$2,'04'!$C$2,""),"")&amp;IFERROR(IF(LOOKUP(AF$2,'04'!$H8:$L8)=AF$2,'04'!$H$2,""),"")&amp;IFERROR(IF(LOOKUP(AF$2,'04'!$M8:$Q8)=AF$2,'04'!$M$2,""),"")&amp;IFERROR(IF(LOOKUP(AF$2,'04'!$R8:$V8)=AF$2,'04'!$R$2,""),"")&amp;IFERROR(IF(LOOKUP(AF$2,'04'!$W8:$AA8)=AF$2,'04'!$W$2,""),"")&amp;IFERROR(IF(LOOKUP(AF$2,'04'!$AB8:$AF8)=AF$2,'04'!$AB$2,""),"")&amp;IFERROR(IF(LOOKUP(AF$2,'04'!$AG8:$AK8)=AF$2,'04'!$AG$2,""),"")&amp;IFERROR(IF(LOOKUP(AF$2,'04'!$AL8:$AP8)=AF$2,'04'!$AL$2,""),"")&amp;IFERROR(IF(LOOKUP(AF$2,'04'!$AQ8:$AU8)=AF$2,'04'!$AQ$2,""),"")&amp;IFERROR(IF(LOOKUP(AF$2,'04'!$AV8:$AZ8)=AF$2,'04'!$AV$2,""),"")</f>
        <v/>
      </c>
      <c r="AG8" s="105" t="str">
        <f>IFERROR(IF(LOOKUP(AG$2,'04'!$C8:$G8)=AG$2,'04'!$C$2,""),"")&amp;IFERROR(IF(LOOKUP(AG$2,'04'!$H8:$L8)=AG$2,'04'!$H$2,""),"")&amp;IFERROR(IF(LOOKUP(AG$2,'04'!$M8:$Q8)=AG$2,'04'!$M$2,""),"")&amp;IFERROR(IF(LOOKUP(AG$2,'04'!$R8:$V8)=AG$2,'04'!$R$2,""),"")&amp;IFERROR(IF(LOOKUP(AG$2,'04'!$W8:$AA8)=AG$2,'04'!$W$2,""),"")&amp;IFERROR(IF(LOOKUP(AG$2,'04'!$AB8:$AF8)=AG$2,'04'!$AB$2,""),"")&amp;IFERROR(IF(LOOKUP(AG$2,'04'!$AG8:$AK8)=AG$2,'04'!$AG$2,""),"")&amp;IFERROR(IF(LOOKUP(AG$2,'04'!$AL8:$AP8)=AG$2,'04'!$AL$2,""),"")&amp;IFERROR(IF(LOOKUP(AG$2,'04'!$AQ8:$AU8)=AG$2,'04'!$AQ$2,""),"")&amp;IFERROR(IF(LOOKUP(AG$2,'04'!$AV8:$AZ8)=AG$2,'04'!$AV$2,""),"")</f>
        <v/>
      </c>
      <c r="AH8" s="94" t="str">
        <f>IFERROR(IF(LOOKUP(AH$2,'04'!$C8:$G8)=AH$2,'04'!$C$2,""),"")&amp;IFERROR(IF(LOOKUP(AH$2,'04'!$H8:$L8)=AH$2,'04'!$H$2,""),"")&amp;IFERROR(IF(LOOKUP(AH$2,'04'!$M8:$Q8)=AH$2,'04'!$M$2,""),"")&amp;IFERROR(IF(LOOKUP(AH$2,'04'!$R8:$V8)=AH$2,'04'!$R$2,""),"")&amp;IFERROR(IF(LOOKUP(AH$2,'04'!$W8:$AA8)=AH$2,'04'!$W$2,""),"")&amp;IFERROR(IF(LOOKUP(AH$2,'04'!$AB8:$AF8)=AH$2,'04'!$AB$2,""),"")&amp;IFERROR(IF(LOOKUP(AH$2,'04'!$AG8:$AK8)=AH$2,'04'!$AG$2,""),"")&amp;IFERROR(IF(LOOKUP(AH$2,'04'!$AL8:$AP8)=AH$2,'04'!$AL$2,""),"")&amp;IFERROR(IF(LOOKUP(AH$2,'04'!$AQ8:$AU8)=AH$2,'04'!$AQ$2,""),"")&amp;IFERROR(IF(LOOKUP(AH$2,'04'!$AV8:$AZ8)=AH$2,'04'!$AV$2,""),"")</f>
        <v/>
      </c>
      <c r="AI8" s="105" t="str">
        <f>IFERROR(IF(LOOKUP(AI$2,'04'!$C8:$G8)=AI$2,'04'!$C$2,""),"")&amp;IFERROR(IF(LOOKUP(AI$2,'04'!$H8:$L8)=AI$2,'04'!$H$2,""),"")&amp;IFERROR(IF(LOOKUP(AI$2,'04'!$M8:$Q8)=AI$2,'04'!$M$2,""),"")&amp;IFERROR(IF(LOOKUP(AI$2,'04'!$R8:$V8)=AI$2,'04'!$R$2,""),"")&amp;IFERROR(IF(LOOKUP(AI$2,'04'!$W8:$AA8)=AI$2,'04'!$W$2,""),"")&amp;IFERROR(IF(LOOKUP(AI$2,'04'!$AB8:$AF8)=AI$2,'04'!$AB$2,""),"")&amp;IFERROR(IF(LOOKUP(AI$2,'04'!$AG8:$AK8)=AI$2,'04'!$AG$2,""),"")&amp;IFERROR(IF(LOOKUP(AI$2,'04'!$AL8:$AP8)=AI$2,'04'!$AL$2,""),"")&amp;IFERROR(IF(LOOKUP(AI$2,'04'!$AQ8:$AU8)=AI$2,'04'!$AQ$2,""),"")&amp;IFERROR(IF(LOOKUP(AI$2,'04'!$AV8:$AZ8)=AI$2,'04'!$AV$2,""),"")</f>
        <v/>
      </c>
      <c r="AJ8" s="94" t="str">
        <f>IFERROR(IF(LOOKUP(AJ$2,'04'!$C8:$G8)=AJ$2,'04'!$C$2,""),"")&amp;IFERROR(IF(LOOKUP(AJ$2,'04'!$H8:$L8)=AJ$2,'04'!$H$2,""),"")&amp;IFERROR(IF(LOOKUP(AJ$2,'04'!$M8:$Q8)=AJ$2,'04'!$M$2,""),"")&amp;IFERROR(IF(LOOKUP(AJ$2,'04'!$R8:$V8)=AJ$2,'04'!$R$2,""),"")&amp;IFERROR(IF(LOOKUP(AJ$2,'04'!$W8:$AA8)=AJ$2,'04'!$W$2,""),"")&amp;IFERROR(IF(LOOKUP(AJ$2,'04'!$AB8:$AF8)=AJ$2,'04'!$AB$2,""),"")&amp;IFERROR(IF(LOOKUP(AJ$2,'04'!$AG8:$AK8)=AJ$2,'04'!$AG$2,""),"")&amp;IFERROR(IF(LOOKUP(AJ$2,'04'!$AL8:$AP8)=AJ$2,'04'!$AL$2,""),"")&amp;IFERROR(IF(LOOKUP(AJ$2,'04'!$AQ8:$AU8)=AJ$2,'04'!$AQ$2,""),"")&amp;IFERROR(IF(LOOKUP(AJ$2,'04'!$AV8:$AZ8)=AJ$2,'04'!$AV$2,""),"")</f>
        <v/>
      </c>
      <c r="AK8" s="105" t="str">
        <f>IFERROR(IF(LOOKUP(AK$2,'04'!$C8:$G8)=AK$2,'04'!$C$2,""),"")&amp;IFERROR(IF(LOOKUP(AK$2,'04'!$H8:$L8)=AK$2,'04'!$H$2,""),"")&amp;IFERROR(IF(LOOKUP(AK$2,'04'!$M8:$Q8)=AK$2,'04'!$M$2,""),"")&amp;IFERROR(IF(LOOKUP(AK$2,'04'!$R8:$V8)=AK$2,'04'!$R$2,""),"")&amp;IFERROR(IF(LOOKUP(AK$2,'04'!$W8:$AA8)=AK$2,'04'!$W$2,""),"")&amp;IFERROR(IF(LOOKUP(AK$2,'04'!$AB8:$AF8)=AK$2,'04'!$AB$2,""),"")&amp;IFERROR(IF(LOOKUP(AK$2,'04'!$AG8:$AK8)=AK$2,'04'!$AG$2,""),"")&amp;IFERROR(IF(LOOKUP(AK$2,'04'!$AL8:$AP8)=AK$2,'04'!$AL$2,""),"")&amp;IFERROR(IF(LOOKUP(AK$2,'04'!$AQ8:$AU8)=AK$2,'04'!$AQ$2,""),"")&amp;IFERROR(IF(LOOKUP(AK$2,'04'!$AV8:$AZ8)=AK$2,'04'!$AV$2,""),"")</f>
        <v/>
      </c>
      <c r="AL8" s="94" t="str">
        <f>IFERROR(IF(LOOKUP(AL$2,'04'!$C8:$G8)=AL$2,'04'!$C$2,""),"")&amp;IFERROR(IF(LOOKUP(AL$2,'04'!$H8:$L8)=AL$2,'04'!$H$2,""),"")&amp;IFERROR(IF(LOOKUP(AL$2,'04'!$M8:$Q8)=AL$2,'04'!$M$2,""),"")&amp;IFERROR(IF(LOOKUP(AL$2,'04'!$R8:$V8)=AL$2,'04'!$R$2,""),"")&amp;IFERROR(IF(LOOKUP(AL$2,'04'!$W8:$AA8)=AL$2,'04'!$W$2,""),"")&amp;IFERROR(IF(LOOKUP(AL$2,'04'!$AB8:$AF8)=AL$2,'04'!$AB$2,""),"")&amp;IFERROR(IF(LOOKUP(AL$2,'04'!$AG8:$AK8)=AL$2,'04'!$AG$2,""),"")&amp;IFERROR(IF(LOOKUP(AL$2,'04'!$AL8:$AP8)=AL$2,'04'!$AL$2,""),"")&amp;IFERROR(IF(LOOKUP(AL$2,'04'!$AQ8:$AU8)=AL$2,'04'!$AQ$2,""),"")&amp;IFERROR(IF(LOOKUP(AL$2,'04'!$AV8:$AZ8)=AL$2,'04'!$AV$2,""),"")</f>
        <v/>
      </c>
      <c r="AM8" s="105" t="str">
        <f>IFERROR(IF(LOOKUP(AM$2,'04'!$C8:$G8)=AM$2,'04'!$C$2,""),"")&amp;IFERROR(IF(LOOKUP(AM$2,'04'!$H8:$L8)=AM$2,'04'!$H$2,""),"")&amp;IFERROR(IF(LOOKUP(AM$2,'04'!$M8:$Q8)=AM$2,'04'!$M$2,""),"")&amp;IFERROR(IF(LOOKUP(AM$2,'04'!$R8:$V8)=AM$2,'04'!$R$2,""),"")&amp;IFERROR(IF(LOOKUP(AM$2,'04'!$W8:$AA8)=AM$2,'04'!$W$2,""),"")&amp;IFERROR(IF(LOOKUP(AM$2,'04'!$AB8:$AF8)=AM$2,'04'!$AB$2,""),"")&amp;IFERROR(IF(LOOKUP(AM$2,'04'!$AG8:$AK8)=AM$2,'04'!$AG$2,""),"")&amp;IFERROR(IF(LOOKUP(AM$2,'04'!$AL8:$AP8)=AM$2,'04'!$AL$2,""),"")&amp;IFERROR(IF(LOOKUP(AM$2,'04'!$AQ8:$AU8)=AM$2,'04'!$AQ$2,""),"")&amp;IFERROR(IF(LOOKUP(AM$2,'04'!$AV8:$AZ8)=AM$2,'04'!$AV$2,""),"")</f>
        <v/>
      </c>
      <c r="AN8" s="94" t="str">
        <f>IFERROR(IF(LOOKUP(AN$2,'04'!$C8:$G8)=AN$2,'04'!$C$2,""),"")&amp;IFERROR(IF(LOOKUP(AN$2,'04'!$H8:$L8)=AN$2,'04'!$H$2,""),"")&amp;IFERROR(IF(LOOKUP(AN$2,'04'!$M8:$Q8)=AN$2,'04'!$M$2,""),"")&amp;IFERROR(IF(LOOKUP(AN$2,'04'!$R8:$V8)=AN$2,'04'!$R$2,""),"")&amp;IFERROR(IF(LOOKUP(AN$2,'04'!$W8:$AA8)=AN$2,'04'!$W$2,""),"")&amp;IFERROR(IF(LOOKUP(AN$2,'04'!$AB8:$AF8)=AN$2,'04'!$AB$2,""),"")&amp;IFERROR(IF(LOOKUP(AN$2,'04'!$AG8:$AK8)=AN$2,'04'!$AG$2,""),"")&amp;IFERROR(IF(LOOKUP(AN$2,'04'!$AL8:$AP8)=AN$2,'04'!$AL$2,""),"")&amp;IFERROR(IF(LOOKUP(AN$2,'04'!$AQ8:$AU8)=AN$2,'04'!$AQ$2,""),"")&amp;IFERROR(IF(LOOKUP(AN$2,'04'!$AV8:$AZ8)=AN$2,'04'!$AV$2,""),"")</f>
        <v/>
      </c>
      <c r="AO8" s="105" t="str">
        <f>IFERROR(IF(LOOKUP(AO$2,'04'!$C8:$G8)=AO$2,'04'!$C$2,""),"")&amp;IFERROR(IF(LOOKUP(AO$2,'04'!$H8:$L8)=AO$2,'04'!$H$2,""),"")&amp;IFERROR(IF(LOOKUP(AO$2,'04'!$M8:$Q8)=AO$2,'04'!$M$2,""),"")&amp;IFERROR(IF(LOOKUP(AO$2,'04'!$R8:$V8)=AO$2,'04'!$R$2,""),"")&amp;IFERROR(IF(LOOKUP(AO$2,'04'!$W8:$AA8)=AO$2,'04'!$W$2,""),"")&amp;IFERROR(IF(LOOKUP(AO$2,'04'!$AB8:$AF8)=AO$2,'04'!$AB$2,""),"")&amp;IFERROR(IF(LOOKUP(AO$2,'04'!$AG8:$AK8)=AO$2,'04'!$AG$2,""),"")&amp;IFERROR(IF(LOOKUP(AO$2,'04'!$AL8:$AP8)=AO$2,'04'!$AL$2,""),"")&amp;IFERROR(IF(LOOKUP(AO$2,'04'!$AQ8:$AU8)=AO$2,'04'!$AQ$2,""),"")&amp;IFERROR(IF(LOOKUP(AO$2,'04'!$AV8:$AZ8)=AO$2,'04'!$AV$2,""),"")</f>
        <v/>
      </c>
      <c r="AP8" s="94" t="str">
        <f>IFERROR(IF(LOOKUP(AP$2,'04'!$C8:$G8)=AP$2,'04'!$C$2,""),"")&amp;IFERROR(IF(LOOKUP(AP$2,'04'!$H8:$L8)=AP$2,'04'!$H$2,""),"")&amp;IFERROR(IF(LOOKUP(AP$2,'04'!$M8:$Q8)=AP$2,'04'!$M$2,""),"")&amp;IFERROR(IF(LOOKUP(AP$2,'04'!$R8:$V8)=AP$2,'04'!$R$2,""),"")&amp;IFERROR(IF(LOOKUP(AP$2,'04'!$W8:$AA8)=AP$2,'04'!$W$2,""),"")&amp;IFERROR(IF(LOOKUP(AP$2,'04'!$AB8:$AF8)=AP$2,'04'!$AB$2,""),"")&amp;IFERROR(IF(LOOKUP(AP$2,'04'!$AG8:$AK8)=AP$2,'04'!$AG$2,""),"")&amp;IFERROR(IF(LOOKUP(AP$2,'04'!$AL8:$AP8)=AP$2,'04'!$AL$2,""),"")&amp;IFERROR(IF(LOOKUP(AP$2,'04'!$AQ8:$AU8)=AP$2,'04'!$AQ$2,""),"")&amp;IFERROR(IF(LOOKUP(AP$2,'04'!$AV8:$AZ8)=AP$2,'04'!$AV$2,""),"")</f>
        <v/>
      </c>
      <c r="AQ8" s="105" t="str">
        <f>IFERROR(IF(LOOKUP(AQ$2,'04'!$C8:$G8)=AQ$2,'04'!$C$2,""),"")&amp;IFERROR(IF(LOOKUP(AQ$2,'04'!$H8:$L8)=AQ$2,'04'!$H$2,""),"")&amp;IFERROR(IF(LOOKUP(AQ$2,'04'!$M8:$Q8)=AQ$2,'04'!$M$2,""),"")&amp;IFERROR(IF(LOOKUP(AQ$2,'04'!$R8:$V8)=AQ$2,'04'!$R$2,""),"")&amp;IFERROR(IF(LOOKUP(AQ$2,'04'!$W8:$AA8)=AQ$2,'04'!$W$2,""),"")&amp;IFERROR(IF(LOOKUP(AQ$2,'04'!$AB8:$AF8)=AQ$2,'04'!$AB$2,""),"")&amp;IFERROR(IF(LOOKUP(AQ$2,'04'!$AG8:$AK8)=AQ$2,'04'!$AG$2,""),"")&amp;IFERROR(IF(LOOKUP(AQ$2,'04'!$AL8:$AP8)=AQ$2,'04'!$AL$2,""),"")&amp;IFERROR(IF(LOOKUP(AQ$2,'04'!$AQ8:$AU8)=AQ$2,'04'!$AQ$2,""),"")&amp;IFERROR(IF(LOOKUP(AQ$2,'04'!$AV8:$AZ8)=AQ$2,'04'!$AV$2,""),"")</f>
        <v/>
      </c>
      <c r="AR8" s="94" t="str">
        <f>IFERROR(IF(LOOKUP(AR$2,'04'!$C8:$G8)=AR$2,'04'!$C$2,""),"")&amp;IFERROR(IF(LOOKUP(AR$2,'04'!$H8:$L8)=AR$2,'04'!$H$2,""),"")&amp;IFERROR(IF(LOOKUP(AR$2,'04'!$M8:$Q8)=AR$2,'04'!$M$2,""),"")&amp;IFERROR(IF(LOOKUP(AR$2,'04'!$R8:$V8)=AR$2,'04'!$R$2,""),"")&amp;IFERROR(IF(LOOKUP(AR$2,'04'!$W8:$AA8)=AR$2,'04'!$W$2,""),"")&amp;IFERROR(IF(LOOKUP(AR$2,'04'!$AB8:$AF8)=AR$2,'04'!$AB$2,""),"")&amp;IFERROR(IF(LOOKUP(AR$2,'04'!$AG8:$AK8)=AR$2,'04'!$AG$2,""),"")&amp;IFERROR(IF(LOOKUP(AR$2,'04'!$AL8:$AP8)=AR$2,'04'!$AL$2,""),"")&amp;IFERROR(IF(LOOKUP(AR$2,'04'!$AQ8:$AU8)=AR$2,'04'!$AQ$2,""),"")&amp;IFERROR(IF(LOOKUP(AR$2,'04'!$AV8:$AZ8)=AR$2,'04'!$AV$2,""),"")</f>
        <v/>
      </c>
      <c r="AS8" s="105" t="str">
        <f>IFERROR(IF(LOOKUP(AS$2,'04'!$C8:$G8)=AS$2,'04'!$C$2,""),"")&amp;IFERROR(IF(LOOKUP(AS$2,'04'!$H8:$L8)=AS$2,'04'!$H$2,""),"")&amp;IFERROR(IF(LOOKUP(AS$2,'04'!$M8:$Q8)=AS$2,'04'!$M$2,""),"")&amp;IFERROR(IF(LOOKUP(AS$2,'04'!$R8:$V8)=AS$2,'04'!$R$2,""),"")&amp;IFERROR(IF(LOOKUP(AS$2,'04'!$W8:$AA8)=AS$2,'04'!$W$2,""),"")&amp;IFERROR(IF(LOOKUP(AS$2,'04'!$AB8:$AF8)=AS$2,'04'!$AB$2,""),"")&amp;IFERROR(IF(LOOKUP(AS$2,'04'!$AG8:$AK8)=AS$2,'04'!$AG$2,""),"")&amp;IFERROR(IF(LOOKUP(AS$2,'04'!$AL8:$AP8)=AS$2,'04'!$AL$2,""),"")&amp;IFERROR(IF(LOOKUP(AS$2,'04'!$AQ8:$AU8)=AS$2,'04'!$AQ$2,""),"")&amp;IFERROR(IF(LOOKUP(AS$2,'04'!$AV8:$AZ8)=AS$2,'04'!$AV$2,""),"")</f>
        <v/>
      </c>
      <c r="AT8" s="101" t="str">
        <f>IFERROR(IF(LOOKUP(AT$2,'04'!$C8:$G8)=AT$2,'04'!$C$2,""),"")&amp;IFERROR(IF(LOOKUP(AT$2,'04'!$H8:$L8)=AT$2,'04'!$H$2,""),"")&amp;IFERROR(IF(LOOKUP(AT$2,'04'!$M8:$Q8)=AT$2,'04'!$M$2,""),"")&amp;IFERROR(IF(LOOKUP(AT$2,'04'!$R8:$V8)=AT$2,'04'!$R$2,""),"")&amp;IFERROR(IF(LOOKUP(AT$2,'04'!$W8:$AA8)=AT$2,'04'!$W$2,""),"")&amp;IFERROR(IF(LOOKUP(AT$2,'04'!$AB8:$AF8)=AT$2,'04'!$AB$2,""),"")&amp;IFERROR(IF(LOOKUP(AT$2,'04'!$AG8:$AK8)=AT$2,'04'!$AG$2,""),"")&amp;IFERROR(IF(LOOKUP(AT$2,'04'!$AL8:$AP8)=AT$2,'04'!$AL$2,""),"")&amp;IFERROR(IF(LOOKUP(AT$2,'04'!$AQ8:$AU8)=AT$2,'04'!$AQ$2,""),"")&amp;IFERROR(IF(LOOKUP(AT$2,'04'!$AV8:$AZ8)=AT$2,'04'!$AV$2,""),"")</f>
        <v/>
      </c>
      <c r="AU8" s="105" t="str">
        <f>IFERROR(IF(LOOKUP(AU$2,'04'!$C8:$G8)=AU$2,'04'!$C$2,""),"")&amp;IFERROR(IF(LOOKUP(AU$2,'04'!$H8:$L8)=AU$2,'04'!$H$2,""),"")&amp;IFERROR(IF(LOOKUP(AU$2,'04'!$M8:$Q8)=AU$2,'04'!$M$2,""),"")&amp;IFERROR(IF(LOOKUP(AU$2,'04'!$R8:$V8)=AU$2,'04'!$R$2,""),"")&amp;IFERROR(IF(LOOKUP(AU$2,'04'!$W8:$AA8)=AU$2,'04'!$W$2,""),"")&amp;IFERROR(IF(LOOKUP(AU$2,'04'!$AB8:$AF8)=AU$2,'04'!$AB$2,""),"")&amp;IFERROR(IF(LOOKUP(AU$2,'04'!$AG8:$AK8)=AU$2,'04'!$AG$2,""),"")&amp;IFERROR(IF(LOOKUP(AU$2,'04'!$AL8:$AP8)=AU$2,'04'!$AL$2,""),"")&amp;IFERROR(IF(LOOKUP(AU$2,'04'!$AQ8:$AU8)=AU$2,'04'!$AQ$2,""),"")&amp;IFERROR(IF(LOOKUP(AU$2,'04'!$AV8:$AZ8)=AU$2,'04'!$AV$2,""),"")</f>
        <v/>
      </c>
      <c r="AV8" s="94" t="str">
        <f>IFERROR(IF(LOOKUP(AV$2,'04'!$C8:$G8)=AV$2,'04'!$C$2,""),"")&amp;IFERROR(IF(LOOKUP(AV$2,'04'!$H8:$L8)=AV$2,'04'!$H$2,""),"")&amp;IFERROR(IF(LOOKUP(AV$2,'04'!$M8:$Q8)=AV$2,'04'!$M$2,""),"")&amp;IFERROR(IF(LOOKUP(AV$2,'04'!$R8:$V8)=AV$2,'04'!$R$2,""),"")&amp;IFERROR(IF(LOOKUP(AV$2,'04'!$W8:$AA8)=AV$2,'04'!$W$2,""),"")&amp;IFERROR(IF(LOOKUP(AV$2,'04'!$AB8:$AF8)=AV$2,'04'!$AB$2,""),"")&amp;IFERROR(IF(LOOKUP(AV$2,'04'!$AG8:$AK8)=AV$2,'04'!$AG$2,""),"")&amp;IFERROR(IF(LOOKUP(AV$2,'04'!$AL8:$AP8)=AV$2,'04'!$AL$2,""),"")&amp;IFERROR(IF(LOOKUP(AV$2,'04'!$AQ8:$AU8)=AV$2,'04'!$AQ$2,""),"")&amp;IFERROR(IF(LOOKUP(AV$2,'04'!$AV8:$AZ8)=AV$2,'04'!$AV$2,""),"")</f>
        <v/>
      </c>
      <c r="AW8" s="105" t="str">
        <f>IFERROR(IF(LOOKUP(AW$2,'04'!$C8:$G8)=AW$2,'04'!$C$2,""),"")&amp;IFERROR(IF(LOOKUP(AW$2,'04'!$H8:$L8)=AW$2,'04'!$H$2,""),"")&amp;IFERROR(IF(LOOKUP(AW$2,'04'!$M8:$Q8)=AW$2,'04'!$M$2,""),"")&amp;IFERROR(IF(LOOKUP(AW$2,'04'!$R8:$V8)=AW$2,'04'!$R$2,""),"")&amp;IFERROR(IF(LOOKUP(AW$2,'04'!$W8:$AA8)=AW$2,'04'!$W$2,""),"")&amp;IFERROR(IF(LOOKUP(AW$2,'04'!$AB8:$AF8)=AW$2,'04'!$AB$2,""),"")&amp;IFERROR(IF(LOOKUP(AW$2,'04'!$AG8:$AK8)=AW$2,'04'!$AG$2,""),"")&amp;IFERROR(IF(LOOKUP(AW$2,'04'!$AL8:$AP8)=AW$2,'04'!$AL$2,""),"")&amp;IFERROR(IF(LOOKUP(AW$2,'04'!$AQ8:$AU8)=AW$2,'04'!$AQ$2,""),"")&amp;IFERROR(IF(LOOKUP(AW$2,'04'!$AV8:$AZ8)=AW$2,'04'!$AV$2,""),"")</f>
        <v/>
      </c>
      <c r="AX8" s="94" t="str">
        <f>IFERROR(IF(LOOKUP(AX$2,'04'!$C8:$G8)=AX$2,'04'!$C$2,""),"")&amp;IFERROR(IF(LOOKUP(AX$2,'04'!$H8:$L8)=AX$2,'04'!$H$2,""),"")&amp;IFERROR(IF(LOOKUP(AX$2,'04'!$M8:$Q8)=AX$2,'04'!$M$2,""),"")&amp;IFERROR(IF(LOOKUP(AX$2,'04'!$R8:$V8)=AX$2,'04'!$R$2,""),"")&amp;IFERROR(IF(LOOKUP(AX$2,'04'!$W8:$AA8)=AX$2,'04'!$W$2,""),"")&amp;IFERROR(IF(LOOKUP(AX$2,'04'!$AB8:$AF8)=AX$2,'04'!$AB$2,""),"")&amp;IFERROR(IF(LOOKUP(AX$2,'04'!$AG8:$AK8)=AX$2,'04'!$AG$2,""),"")&amp;IFERROR(IF(LOOKUP(AX$2,'04'!$AL8:$AP8)=AX$2,'04'!$AL$2,""),"")&amp;IFERROR(IF(LOOKUP(AX$2,'04'!$AQ8:$AU8)=AX$2,'04'!$AQ$2,""),"")&amp;IFERROR(IF(LOOKUP(AX$2,'04'!$AV8:$AZ8)=AX$2,'04'!$AV$2,""),"")</f>
        <v/>
      </c>
      <c r="AY8" s="105" t="str">
        <f>IFERROR(IF(LOOKUP(AY$2,'04'!$C8:$G8)=AY$2,'04'!$C$2,""),"")&amp;IFERROR(IF(LOOKUP(AY$2,'04'!$H8:$L8)=AY$2,'04'!$H$2,""),"")&amp;IFERROR(IF(LOOKUP(AY$2,'04'!$M8:$Q8)=AY$2,'04'!$M$2,""),"")&amp;IFERROR(IF(LOOKUP(AY$2,'04'!$R8:$V8)=AY$2,'04'!$R$2,""),"")&amp;IFERROR(IF(LOOKUP(AY$2,'04'!$W8:$AA8)=AY$2,'04'!$W$2,""),"")&amp;IFERROR(IF(LOOKUP(AY$2,'04'!$AB8:$AF8)=AY$2,'04'!$AB$2,""),"")&amp;IFERROR(IF(LOOKUP(AY$2,'04'!$AG8:$AK8)=AY$2,'04'!$AG$2,""),"")&amp;IFERROR(IF(LOOKUP(AY$2,'04'!$AL8:$AP8)=AY$2,'04'!$AL$2,""),"")&amp;IFERROR(IF(LOOKUP(AY$2,'04'!$AQ8:$AU8)=AY$2,'04'!$AQ$2,""),"")&amp;IFERROR(IF(LOOKUP(AY$2,'04'!$AV8:$AZ8)=AY$2,'04'!$AV$2,""),"")</f>
        <v/>
      </c>
      <c r="AZ8" s="94" t="str">
        <f>IFERROR(IF(LOOKUP(AZ$2,'04'!$C8:$G8)=AZ$2,'04'!$C$2,""),"")&amp;IFERROR(IF(LOOKUP(AZ$2,'04'!$H8:$L8)=AZ$2,'04'!$H$2,""),"")&amp;IFERROR(IF(LOOKUP(AZ$2,'04'!$M8:$Q8)=AZ$2,'04'!$M$2,""),"")&amp;IFERROR(IF(LOOKUP(AZ$2,'04'!$R8:$V8)=AZ$2,'04'!$R$2,""),"")&amp;IFERROR(IF(LOOKUP(AZ$2,'04'!$W8:$AA8)=AZ$2,'04'!$W$2,""),"")&amp;IFERROR(IF(LOOKUP(AZ$2,'04'!$AB8:$AF8)=AZ$2,'04'!$AB$2,""),"")&amp;IFERROR(IF(LOOKUP(AZ$2,'04'!$AG8:$AK8)=AZ$2,'04'!$AG$2,""),"")&amp;IFERROR(IF(LOOKUP(AZ$2,'04'!$AL8:$AP8)=AZ$2,'04'!$AL$2,""),"")&amp;IFERROR(IF(LOOKUP(AZ$2,'04'!$AQ8:$AU8)=AZ$2,'04'!$AQ$2,""),"")&amp;IFERROR(IF(LOOKUP(AZ$2,'04'!$AV8:$AZ8)=AZ$2,'04'!$AV$2,""),"")</f>
        <v/>
      </c>
      <c r="BA8" s="2" t="str">
        <f>IFERROR(IF(LOOKUP(BA$2,'04'!$C8:$G8)=BA$2,"FMR",""),"")&amp;IFERROR(IF(LOOKUP(BA$2,'04'!$H8:$L8)=BA$2,"ALPHA B",""),"")&amp;IFERROR(IF(LOOKUP(BA$2,'04'!$M8:$Q8)=BA$2,"TRI",""),"")&amp;IFERROR(IF(LOOKUP(BA$2,'04'!$R8:$V8)=BA$2,"FRANCAIS",""),"")&amp;IFERROR(IF(LOOKUP(BA$2,'04'!$W8:$AA8)=BA$2,"PROJET 5",""),"")&amp;IFERROR(IF(LOOKUP(BA$2,'04'!$AB8:$AF8)=BA$2,"PROJET 6",""),"")&amp;IFERROR(IF(LOOKUP(BA$2,'04'!$AG8:$AK8)=BA$2,"PROJET 7",""),"")&amp;IFERROR(IF(LOOKUP(BA$2,'04'!$AL8:$AP8)=BA$2,"PROJET 8",""),"")&amp;IFERROR(IF(LOOKUP(BA$2,'04'!$AQ8:$AU8)=BA$2,"PROJET 9",""),"")&amp;IFERROR(IF(LOOKUP(BA$2,'04'!$AV8:$AZ8)=BA$2,"PROJET 10",""),"")</f>
        <v/>
      </c>
      <c r="BB8" s="59"/>
    </row>
    <row r="9" spans="1:54" x14ac:dyDescent="0.25">
      <c r="A9" s="174"/>
      <c r="B9" s="109" t="s">
        <v>20</v>
      </c>
      <c r="C9" s="105" t="str">
        <f>IFERROR(IF(LOOKUP(C$2,'04'!$C9:$G9)=C$2,'04'!$C$2,""),"")&amp;IFERROR(IF(LOOKUP(C$2,'04'!$H9:$L9)=C$2,'04'!$H$2,""),"")&amp;IFERROR(IF(LOOKUP(C$2,'04'!$M9:$Q9)=C$2,'04'!$M$2,""),"")&amp;IFERROR(IF(LOOKUP(C$2,'04'!$R9:$V9)=C$2,'04'!$R$2,""),"")&amp;IFERROR(IF(LOOKUP(C$2,'04'!$W9:$AA9)=C$2,'04'!$W$2,""),"")&amp;IFERROR(IF(LOOKUP(C$2,'04'!$AB9:$AF9)=C$2,'04'!$AB$2,""),"")&amp;IFERROR(IF(LOOKUP(C$2,'04'!$AG9:$AK9)=C$2,'04'!$AG$2,""),"")&amp;IFERROR(IF(LOOKUP(C$2,'04'!$AL9:$AP9)=C$2,'04'!$AL$2,""),"")&amp;IFERROR(IF(LOOKUP(C$2,'04'!$AQ9:$AU9)=C$2,'04'!$AQ$2,""),"")&amp;IFERROR(IF(LOOKUP(C$2,'04'!$AV9:$AZ9)=C$2,'04'!$AV$2,""),"")</f>
        <v/>
      </c>
      <c r="D9" s="94" t="str">
        <f>IFERROR(IF(LOOKUP(D$2,'04'!$C9:$G9)=D$2,'04'!$C$2,""),"")&amp;IFERROR(IF(LOOKUP(D$2,'04'!$H9:$L9)=D$2,'04'!$H$2,""),"")&amp;IFERROR(IF(LOOKUP(D$2,'04'!$M9:$Q9)=D$2,'04'!$M$2,""),"")&amp;IFERROR(IF(LOOKUP(D$2,'04'!$R9:$V9)=D$2,'04'!$R$2,""),"")&amp;IFERROR(IF(LOOKUP(D$2,'04'!$W9:$AA9)=D$2,'04'!$W$2,""),"")&amp;IFERROR(IF(LOOKUP(D$2,'04'!$AB9:$AF9)=D$2,'04'!$AB$2,""),"")&amp;IFERROR(IF(LOOKUP(D$2,'04'!$AG9:$AK9)=D$2,'04'!$AG$2,""),"")&amp;IFERROR(IF(LOOKUP(D$2,'04'!$AL9:$AP9)=D$2,'04'!$AL$2,""),"")&amp;IFERROR(IF(LOOKUP(D$2,'04'!$AQ9:$AU9)=D$2,'04'!$AQ$2,""),"")&amp;IFERROR(IF(LOOKUP(D$2,'04'!$AV9:$AZ9)=D$2,'04'!$AV$2,""),"")</f>
        <v/>
      </c>
      <c r="E9" s="106" t="str">
        <f>IFERROR(IF(LOOKUP(E$2,'04'!$C9:$G9)=E$2,'04'!$C$2,""),"")&amp;IFERROR(IF(LOOKUP(E$2,'04'!$H9:$L9)=E$2,'04'!$H$2,""),"")&amp;IFERROR(IF(LOOKUP(E$2,'04'!$M9:$Q9)=E$2,'04'!$M$2,""),"")&amp;IFERROR(IF(LOOKUP(E$2,'04'!$R9:$V9)=E$2,'04'!$R$2,""),"")&amp;IFERROR(IF(LOOKUP(E$2,'04'!$W9:$AA9)=E$2,'04'!$W$2,""),"")&amp;IFERROR(IF(LOOKUP(E$2,'04'!$AB9:$AF9)=E$2,'04'!$AB$2,""),"")&amp;IFERROR(IF(LOOKUP(E$2,'04'!$AG9:$AK9)=E$2,'04'!$AG$2,""),"")&amp;IFERROR(IF(LOOKUP(E$2,'04'!$AL9:$AP9)=E$2,'04'!$AL$2,""),"")&amp;IFERROR(IF(LOOKUP(E$2,'04'!$AQ9:$AU9)=E$2,'04'!$AQ$2,""),"")&amp;IFERROR(IF(LOOKUP(E$2,'04'!$AV9:$AZ9)=E$2,'04'!$AV$2,""),"")</f>
        <v/>
      </c>
      <c r="F9" s="94" t="str">
        <f>IFERROR(IF(LOOKUP(F$2,'04'!$C9:$G9)=F$2,'04'!$C$2,""),"")&amp;IFERROR(IF(LOOKUP(F$2,'04'!$H9:$L9)=F$2,'04'!$H$2,""),"")&amp;IFERROR(IF(LOOKUP(F$2,'04'!$M9:$Q9)=F$2,'04'!$M$2,""),"")&amp;IFERROR(IF(LOOKUP(F$2,'04'!$R9:$V9)=F$2,'04'!$R$2,""),"")&amp;IFERROR(IF(LOOKUP(F$2,'04'!$W9:$AA9)=F$2,'04'!$W$2,""),"")&amp;IFERROR(IF(LOOKUP(F$2,'04'!$AB9:$AF9)=F$2,'04'!$AB$2,""),"")&amp;IFERROR(IF(LOOKUP(F$2,'04'!$AG9:$AK9)=F$2,'04'!$AG$2,""),"")&amp;IFERROR(IF(LOOKUP(F$2,'04'!$AL9:$AP9)=F$2,'04'!$AL$2,""),"")&amp;IFERROR(IF(LOOKUP(F$2,'04'!$AQ9:$AU9)=F$2,'04'!$AQ$2,""),"")&amp;IFERROR(IF(LOOKUP(F$2,'04'!$AV9:$AZ9)=F$2,'04'!$AV$2,""),"")</f>
        <v/>
      </c>
      <c r="G9" s="106" t="str">
        <f>IFERROR(IF(LOOKUP(G$2,'04'!$C9:$G9)=G$2,'04'!$C$2,""),"")&amp;IFERROR(IF(LOOKUP(G$2,'04'!$H9:$L9)=G$2,'04'!$H$2,""),"")&amp;IFERROR(IF(LOOKUP(G$2,'04'!$M9:$Q9)=G$2,'04'!$M$2,""),"")&amp;IFERROR(IF(LOOKUP(G$2,'04'!$R9:$V9)=G$2,'04'!$R$2,""),"")&amp;IFERROR(IF(LOOKUP(G$2,'04'!$W9:$AA9)=G$2,'04'!$W$2,""),"")&amp;IFERROR(IF(LOOKUP(G$2,'04'!$AB9:$AF9)=G$2,'04'!$AB$2,""),"")&amp;IFERROR(IF(LOOKUP(G$2,'04'!$AG9:$AK9)=G$2,'04'!$AG$2,""),"")&amp;IFERROR(IF(LOOKUP(G$2,'04'!$AL9:$AP9)=G$2,'04'!$AL$2,""),"")&amp;IFERROR(IF(LOOKUP(G$2,'04'!$AQ9:$AU9)=G$2,'04'!$AQ$2,""),"")&amp;IFERROR(IF(LOOKUP(G$2,'04'!$AV9:$AZ9)=G$2,'04'!$AV$2,""),"")</f>
        <v>POEC VENTE</v>
      </c>
      <c r="H9" s="94" t="str">
        <f>IFERROR(IF(LOOKUP(H$2,'04'!$C9:$G9)=H$2,'04'!$C$2,""),"")&amp;IFERROR(IF(LOOKUP(H$2,'04'!$H9:$L9)=H$2,'04'!$H$2,""),"")&amp;IFERROR(IF(LOOKUP(H$2,'04'!$M9:$Q9)=H$2,'04'!$M$2,""),"")&amp;IFERROR(IF(LOOKUP(H$2,'04'!$R9:$V9)=H$2,'04'!$R$2,""),"")&amp;IFERROR(IF(LOOKUP(H$2,'04'!$W9:$AA9)=H$2,'04'!$W$2,""),"")&amp;IFERROR(IF(LOOKUP(H$2,'04'!$AB9:$AF9)=H$2,'04'!$AB$2,""),"")&amp;IFERROR(IF(LOOKUP(H$2,'04'!$AG9:$AK9)=H$2,'04'!$AG$2,""),"")&amp;IFERROR(IF(LOOKUP(H$2,'04'!$AL9:$AP9)=H$2,'04'!$AL$2,""),"")&amp;IFERROR(IF(LOOKUP(H$2,'04'!$AQ9:$AU9)=H$2,'04'!$AQ$2,""),"")&amp;IFERROR(IF(LOOKUP(H$2,'04'!$AV9:$AZ9)=H$2,'04'!$AV$2,""),"")</f>
        <v/>
      </c>
      <c r="I9" s="105" t="str">
        <f>IFERROR(IF(LOOKUP(I$2,'04'!$C9:$G9)=I$2,'04'!$C$2,""),"")&amp;IFERROR(IF(LOOKUP(I$2,'04'!$H9:$L9)=I$2,'04'!$H$2,""),"")&amp;IFERROR(IF(LOOKUP(I$2,'04'!$M9:$Q9)=I$2,'04'!$M$2,""),"")&amp;IFERROR(IF(LOOKUP(I$2,'04'!$R9:$V9)=I$2,'04'!$R$2,""),"")&amp;IFERROR(IF(LOOKUP(I$2,'04'!$W9:$AA9)=I$2,'04'!$W$2,""),"")&amp;IFERROR(IF(LOOKUP(I$2,'04'!$AB9:$AF9)=I$2,'04'!$AB$2,""),"")&amp;IFERROR(IF(LOOKUP(I$2,'04'!$AG9:$AK9)=I$2,'04'!$AG$2,""),"")&amp;IFERROR(IF(LOOKUP(I$2,'04'!$AL9:$AP9)=I$2,'04'!$AL$2,""),"")&amp;IFERROR(IF(LOOKUP(I$2,'04'!$AQ9:$AU9)=I$2,'04'!$AQ$2,""),"")&amp;IFERROR(IF(LOOKUP(I$2,'04'!$AV9:$AZ9)=I$2,'04'!$AV$2,""),"")</f>
        <v/>
      </c>
      <c r="J9" s="94" t="str">
        <f>IFERROR(IF(LOOKUP(J$2,'04'!$C9:$G9)=J$2,'04'!$C$2,""),"")&amp;IFERROR(IF(LOOKUP(J$2,'04'!$H9:$L9)=J$2,'04'!$H$2,""),"")&amp;IFERROR(IF(LOOKUP(J$2,'04'!$M9:$Q9)=J$2,'04'!$M$2,""),"")&amp;IFERROR(IF(LOOKUP(J$2,'04'!$R9:$V9)=J$2,'04'!$R$2,""),"")&amp;IFERROR(IF(LOOKUP(J$2,'04'!$W9:$AA9)=J$2,'04'!$W$2,""),"")&amp;IFERROR(IF(LOOKUP(J$2,'04'!$AB9:$AF9)=J$2,'04'!$AB$2,""),"")&amp;IFERROR(IF(LOOKUP(J$2,'04'!$AG9:$AK9)=J$2,'04'!$AG$2,""),"")&amp;IFERROR(IF(LOOKUP(J$2,'04'!$AL9:$AP9)=J$2,'04'!$AL$2,""),"")&amp;IFERROR(IF(LOOKUP(J$2,'04'!$AQ9:$AU9)=J$2,'04'!$AQ$2,""),"")&amp;IFERROR(IF(LOOKUP(J$2,'04'!$AV9:$AZ9)=J$2,'04'!$AV$2,""),"")</f>
        <v/>
      </c>
      <c r="K9" s="105" t="str">
        <f>IFERROR(IF(LOOKUP(K$2,'04'!$C9:$G9)=K$2,'04'!$C$2,""),"")&amp;IFERROR(IF(LOOKUP(K$2,'04'!$H9:$L9)=K$2,'04'!$H$2,""),"")&amp;IFERROR(IF(LOOKUP(K$2,'04'!$M9:$Q9)=K$2,'04'!$M$2,""),"")&amp;IFERROR(IF(LOOKUP(K$2,'04'!$R9:$V9)=K$2,'04'!$R$2,""),"")&amp;IFERROR(IF(LOOKUP(K$2,'04'!$W9:$AA9)=K$2,'04'!$W$2,""),"")&amp;IFERROR(IF(LOOKUP(K$2,'04'!$AB9:$AF9)=K$2,'04'!$AB$2,""),"")&amp;IFERROR(IF(LOOKUP(K$2,'04'!$AG9:$AK9)=K$2,'04'!$AG$2,""),"")&amp;IFERROR(IF(LOOKUP(K$2,'04'!$AL9:$AP9)=K$2,'04'!$AL$2,""),"")&amp;IFERROR(IF(LOOKUP(K$2,'04'!$AQ9:$AU9)=K$2,'04'!$AQ$2,""),"")&amp;IFERROR(IF(LOOKUP(K$2,'04'!$AV9:$AZ9)=K$2,'04'!$AV$2,""),"")</f>
        <v/>
      </c>
      <c r="L9" s="94" t="str">
        <f>IFERROR(IF(LOOKUP(L$2,'04'!$C9:$G9)=L$2,'04'!$C$2,""),"")&amp;IFERROR(IF(LOOKUP(L$2,'04'!$H9:$L9)=L$2,'04'!$H$2,""),"")&amp;IFERROR(IF(LOOKUP(L$2,'04'!$M9:$Q9)=L$2,'04'!$M$2,""),"")&amp;IFERROR(IF(LOOKUP(L$2,'04'!$R9:$V9)=L$2,'04'!$R$2,""),"")&amp;IFERROR(IF(LOOKUP(L$2,'04'!$W9:$AA9)=L$2,'04'!$W$2,""),"")&amp;IFERROR(IF(LOOKUP(L$2,'04'!$AB9:$AF9)=L$2,'04'!$AB$2,""),"")&amp;IFERROR(IF(LOOKUP(L$2,'04'!$AG9:$AK9)=L$2,'04'!$AG$2,""),"")&amp;IFERROR(IF(LOOKUP(L$2,'04'!$AL9:$AP9)=L$2,'04'!$AL$2,""),"")&amp;IFERROR(IF(LOOKUP(L$2,'04'!$AQ9:$AU9)=L$2,'04'!$AQ$2,""),"")&amp;IFERROR(IF(LOOKUP(L$2,'04'!$AV9:$AZ9)=L$2,'04'!$AV$2,""),"")</f>
        <v/>
      </c>
      <c r="M9" s="105" t="str">
        <f>IFERROR(IF(LOOKUP(M$2,'04'!$C9:$G9)=M$2,'04'!$C$2,""),"")&amp;IFERROR(IF(LOOKUP(M$2,'04'!$H9:$L9)=M$2,'04'!$H$2,""),"")&amp;IFERROR(IF(LOOKUP(M$2,'04'!$M9:$Q9)=M$2,'04'!$M$2,""),"")&amp;IFERROR(IF(LOOKUP(M$2,'04'!$R9:$V9)=M$2,'04'!$R$2,""),"")&amp;IFERROR(IF(LOOKUP(M$2,'04'!$W9:$AA9)=M$2,'04'!$W$2,""),"")&amp;IFERROR(IF(LOOKUP(M$2,'04'!$AB9:$AF9)=M$2,'04'!$AB$2,""),"")&amp;IFERROR(IF(LOOKUP(M$2,'04'!$AG9:$AK9)=M$2,'04'!$AG$2,""),"")&amp;IFERROR(IF(LOOKUP(M$2,'04'!$AL9:$AP9)=M$2,'04'!$AL$2,""),"")&amp;IFERROR(IF(LOOKUP(M$2,'04'!$AQ9:$AU9)=M$2,'04'!$AQ$2,""),"")&amp;IFERROR(IF(LOOKUP(M$2,'04'!$AV9:$AZ9)=M$2,'04'!$AV$2,""),"")</f>
        <v/>
      </c>
      <c r="N9" s="94" t="str">
        <f>IFERROR(IF(LOOKUP(N$2,'04'!$C9:$G9)=N$2,'04'!$C$2,""),"")&amp;IFERROR(IF(LOOKUP(N$2,'04'!$H9:$L9)=N$2,'04'!$H$2,""),"")&amp;IFERROR(IF(LOOKUP(N$2,'04'!$M9:$Q9)=N$2,'04'!$M$2,""),"")&amp;IFERROR(IF(LOOKUP(N$2,'04'!$R9:$V9)=N$2,'04'!$R$2,""),"")&amp;IFERROR(IF(LOOKUP(N$2,'04'!$W9:$AA9)=N$2,'04'!$W$2,""),"")&amp;IFERROR(IF(LOOKUP(N$2,'04'!$AB9:$AF9)=N$2,'04'!$AB$2,""),"")&amp;IFERROR(IF(LOOKUP(N$2,'04'!$AG9:$AK9)=N$2,'04'!$AG$2,""),"")&amp;IFERROR(IF(LOOKUP(N$2,'04'!$AL9:$AP9)=N$2,'04'!$AL$2,""),"")&amp;IFERROR(IF(LOOKUP(N$2,'04'!$AQ9:$AU9)=N$2,'04'!$AQ$2,""),"")&amp;IFERROR(IF(LOOKUP(N$2,'04'!$AV9:$AZ9)=N$2,'04'!$AV$2,""),"")</f>
        <v/>
      </c>
      <c r="O9" s="105" t="str">
        <f>IFERROR(IF(LOOKUP(O$2,'04'!$C9:$G9)=O$2,'04'!$C$2,""),"")&amp;IFERROR(IF(LOOKUP(O$2,'04'!$H9:$L9)=O$2,'04'!$H$2,""),"")&amp;IFERROR(IF(LOOKUP(O$2,'04'!$M9:$Q9)=O$2,'04'!$M$2,""),"")&amp;IFERROR(IF(LOOKUP(O$2,'04'!$R9:$V9)=O$2,'04'!$R$2,""),"")&amp;IFERROR(IF(LOOKUP(O$2,'04'!$W9:$AA9)=O$2,'04'!$W$2,""),"")&amp;IFERROR(IF(LOOKUP(O$2,'04'!$AB9:$AF9)=O$2,'04'!$AB$2,""),"")&amp;IFERROR(IF(LOOKUP(O$2,'04'!$AG9:$AK9)=O$2,'04'!$AG$2,""),"")&amp;IFERROR(IF(LOOKUP(O$2,'04'!$AL9:$AP9)=O$2,'04'!$AL$2,""),"")&amp;IFERROR(IF(LOOKUP(O$2,'04'!$AQ9:$AU9)=O$2,'04'!$AQ$2,""),"")&amp;IFERROR(IF(LOOKUP(O$2,'04'!$AV9:$AZ9)=O$2,'04'!$AV$2,""),"")</f>
        <v/>
      </c>
      <c r="P9" s="94" t="str">
        <f>IFERROR(IF(LOOKUP(P$2,'04'!$C9:$G9)=P$2,'04'!$C$2,""),"")&amp;IFERROR(IF(LOOKUP(P$2,'04'!$H9:$L9)=P$2,'04'!$H$2,""),"")&amp;IFERROR(IF(LOOKUP(P$2,'04'!$M9:$Q9)=P$2,'04'!$M$2,""),"")&amp;IFERROR(IF(LOOKUP(P$2,'04'!$R9:$V9)=P$2,'04'!$R$2,""),"")&amp;IFERROR(IF(LOOKUP(P$2,'04'!$W9:$AA9)=P$2,'04'!$W$2,""),"")&amp;IFERROR(IF(LOOKUP(P$2,'04'!$AB9:$AF9)=P$2,'04'!$AB$2,""),"")&amp;IFERROR(IF(LOOKUP(P$2,'04'!$AG9:$AK9)=P$2,'04'!$AG$2,""),"")&amp;IFERROR(IF(LOOKUP(P$2,'04'!$AL9:$AP9)=P$2,'04'!$AL$2,""),"")&amp;IFERROR(IF(LOOKUP(P$2,'04'!$AQ9:$AU9)=P$2,'04'!$AQ$2,""),"")&amp;IFERROR(IF(LOOKUP(P$2,'04'!$AV9:$AZ9)=P$2,'04'!$AV$2,""),"")</f>
        <v/>
      </c>
      <c r="Q9" s="97" t="str">
        <f>IFERROR(IF(LOOKUP(Q$2,'04'!$C9:$G9)=Q$2,'04'!$C$2,""),"")&amp;IFERROR(IF(LOOKUP(Q$2,'04'!$H9:$L9)=Q$2,'04'!$H$2,""),"")&amp;IFERROR(IF(LOOKUP(Q$2,'04'!$M9:$Q9)=Q$2,'04'!$M$2,""),"")&amp;IFERROR(IF(LOOKUP(Q$2,'04'!$R9:$V9)=Q$2,'04'!$R$2,""),"")&amp;IFERROR(IF(LOOKUP(Q$2,'04'!$W9:$AA9)=Q$2,'04'!$W$2,""),"")&amp;IFERROR(IF(LOOKUP(Q$2,'04'!$AB9:$AF9)=Q$2,'04'!$AB$2,""),"")&amp;IFERROR(IF(LOOKUP(Q$2,'04'!$AG9:$AK9)=Q$2,'04'!$AG$2,""),"")&amp;IFERROR(IF(LOOKUP(Q$2,'04'!$AL9:$AP9)=Q$2,'04'!$AL$2,""),"")&amp;IFERROR(IF(LOOKUP(Q$2,'04'!$AQ9:$AU9)=Q$2,'04'!$AQ$2,""),"")&amp;IFERROR(IF(LOOKUP(Q$2,'04'!$AV9:$AZ9)=Q$2,'04'!$AV$2,""),"")</f>
        <v/>
      </c>
      <c r="R9" s="101" t="str">
        <f>IFERROR(IF(LOOKUP(R$2,'04'!$C9:$G9)=R$2,'04'!$C$2,""),"")&amp;IFERROR(IF(LOOKUP(R$2,'04'!$H9:$L9)=R$2,'04'!$H$2,""),"")&amp;IFERROR(IF(LOOKUP(R$2,'04'!$M9:$Q9)=R$2,'04'!$M$2,""),"")&amp;IFERROR(IF(LOOKUP(R$2,'04'!$R9:$V9)=R$2,'04'!$R$2,""),"")&amp;IFERROR(IF(LOOKUP(R$2,'04'!$W9:$AA9)=R$2,'04'!$W$2,""),"")&amp;IFERROR(IF(LOOKUP(R$2,'04'!$AB9:$AF9)=R$2,'04'!$AB$2,""),"")&amp;IFERROR(IF(LOOKUP(R$2,'04'!$AG9:$AK9)=R$2,'04'!$AG$2,""),"")&amp;IFERROR(IF(LOOKUP(R$2,'04'!$AL9:$AP9)=R$2,'04'!$AL$2,""),"")&amp;IFERROR(IF(LOOKUP(R$2,'04'!$AQ9:$AU9)=R$2,'04'!$AQ$2,""),"")&amp;IFERROR(IF(LOOKUP(R$2,'04'!$AV9:$AZ9)=R$2,'04'!$AV$2,""),"")</f>
        <v/>
      </c>
      <c r="S9" s="105" t="str">
        <f>IFERROR(IF(LOOKUP(S$2,'04'!$C9:$G9)=S$2,'04'!$C$2,""),"")&amp;IFERROR(IF(LOOKUP(S$2,'04'!$H9:$L9)=S$2,'04'!$H$2,""),"")&amp;IFERROR(IF(LOOKUP(S$2,'04'!$M9:$Q9)=S$2,'04'!$M$2,""),"")&amp;IFERROR(IF(LOOKUP(S$2,'04'!$R9:$V9)=S$2,'04'!$R$2,""),"")&amp;IFERROR(IF(LOOKUP(S$2,'04'!$W9:$AA9)=S$2,'04'!$W$2,""),"")&amp;IFERROR(IF(LOOKUP(S$2,'04'!$AB9:$AF9)=S$2,'04'!$AB$2,""),"")&amp;IFERROR(IF(LOOKUP(S$2,'04'!$AG9:$AK9)=S$2,'04'!$AG$2,""),"")&amp;IFERROR(IF(LOOKUP(S$2,'04'!$AL9:$AP9)=S$2,'04'!$AL$2,""),"")&amp;IFERROR(IF(LOOKUP(S$2,'04'!$AQ9:$AU9)=S$2,'04'!$AQ$2,""),"")&amp;IFERROR(IF(LOOKUP(S$2,'04'!$AV9:$AZ9)=S$2,'04'!$AV$2,""),"")</f>
        <v/>
      </c>
      <c r="T9" s="94" t="str">
        <f>IFERROR(IF(LOOKUP(T$2,'04'!$C9:$G9)=T$2,'04'!$C$2,""),"")&amp;IFERROR(IF(LOOKUP(T$2,'04'!$H9:$L9)=T$2,'04'!$H$2,""),"")&amp;IFERROR(IF(LOOKUP(T$2,'04'!$M9:$Q9)=T$2,'04'!$M$2,""),"")&amp;IFERROR(IF(LOOKUP(T$2,'04'!$R9:$V9)=T$2,'04'!$R$2,""),"")&amp;IFERROR(IF(LOOKUP(T$2,'04'!$W9:$AA9)=T$2,'04'!$W$2,""),"")&amp;IFERROR(IF(LOOKUP(T$2,'04'!$AB9:$AF9)=T$2,'04'!$AB$2,""),"")&amp;IFERROR(IF(LOOKUP(T$2,'04'!$AG9:$AK9)=T$2,'04'!$AG$2,""),"")&amp;IFERROR(IF(LOOKUP(T$2,'04'!$AL9:$AP9)=T$2,'04'!$AL$2,""),"")&amp;IFERROR(IF(LOOKUP(T$2,'04'!$AQ9:$AU9)=T$2,'04'!$AQ$2,""),"")&amp;IFERROR(IF(LOOKUP(T$2,'04'!$AV9:$AZ9)=T$2,'04'!$AV$2,""),"")</f>
        <v/>
      </c>
      <c r="U9" s="105" t="str">
        <f>IFERROR(IF(LOOKUP(U$2,'04'!$C9:$G9)=U$2,'04'!$C$2,""),"")&amp;IFERROR(IF(LOOKUP(U$2,'04'!$H9:$L9)=U$2,'04'!$H$2,""),"")&amp;IFERROR(IF(LOOKUP(U$2,'04'!$M9:$Q9)=U$2,'04'!$M$2,""),"")&amp;IFERROR(IF(LOOKUP(U$2,'04'!$R9:$V9)=U$2,'04'!$R$2,""),"")&amp;IFERROR(IF(LOOKUP(U$2,'04'!$W9:$AA9)=U$2,'04'!$W$2,""),"")&amp;IFERROR(IF(LOOKUP(U$2,'04'!$AB9:$AF9)=U$2,'04'!$AB$2,""),"")&amp;IFERROR(IF(LOOKUP(U$2,'04'!$AG9:$AK9)=U$2,'04'!$AG$2,""),"")&amp;IFERROR(IF(LOOKUP(U$2,'04'!$AL9:$AP9)=U$2,'04'!$AL$2,""),"")&amp;IFERROR(IF(LOOKUP(U$2,'04'!$AQ9:$AU9)=U$2,'04'!$AQ$2,""),"")&amp;IFERROR(IF(LOOKUP(U$2,'04'!$AV9:$AZ9)=U$2,'04'!$AV$2,""),"")</f>
        <v/>
      </c>
      <c r="V9" s="94" t="str">
        <f>IFERROR(IF(LOOKUP(V$2,'04'!$C9:$G9)=V$2,'04'!$C$2,""),"")&amp;IFERROR(IF(LOOKUP(V$2,'04'!$H9:$L9)=V$2,'04'!$H$2,""),"")&amp;IFERROR(IF(LOOKUP(V$2,'04'!$M9:$Q9)=V$2,'04'!$M$2,""),"")&amp;IFERROR(IF(LOOKUP(V$2,'04'!$R9:$V9)=V$2,'04'!$R$2,""),"")&amp;IFERROR(IF(LOOKUP(V$2,'04'!$W9:$AA9)=V$2,'04'!$W$2,""),"")&amp;IFERROR(IF(LOOKUP(V$2,'04'!$AB9:$AF9)=V$2,'04'!$AB$2,""),"")&amp;IFERROR(IF(LOOKUP(V$2,'04'!$AG9:$AK9)=V$2,'04'!$AG$2,""),"")&amp;IFERROR(IF(LOOKUP(V$2,'04'!$AL9:$AP9)=V$2,'04'!$AL$2,""),"")&amp;IFERROR(IF(LOOKUP(V$2,'04'!$AQ9:$AU9)=V$2,'04'!$AQ$2,""),"")&amp;IFERROR(IF(LOOKUP(V$2,'04'!$AV9:$AZ9)=V$2,'04'!$AV$2,""),"")</f>
        <v/>
      </c>
      <c r="W9" s="105" t="str">
        <f>IFERROR(IF(LOOKUP(W$2,'04'!$C9:$G9)=W$2,'04'!$C$2,""),"")&amp;IFERROR(IF(LOOKUP(W$2,'04'!$H9:$L9)=W$2,'04'!$H$2,""),"")&amp;IFERROR(IF(LOOKUP(W$2,'04'!$M9:$Q9)=W$2,'04'!$M$2,""),"")&amp;IFERROR(IF(LOOKUP(W$2,'04'!$R9:$V9)=W$2,'04'!$R$2,""),"")&amp;IFERROR(IF(LOOKUP(W$2,'04'!$W9:$AA9)=W$2,'04'!$W$2,""),"")&amp;IFERROR(IF(LOOKUP(W$2,'04'!$AB9:$AF9)=W$2,'04'!$AB$2,""),"")&amp;IFERROR(IF(LOOKUP(W$2,'04'!$AG9:$AK9)=W$2,'04'!$AG$2,""),"")&amp;IFERROR(IF(LOOKUP(W$2,'04'!$AL9:$AP9)=W$2,'04'!$AL$2,""),"")&amp;IFERROR(IF(LOOKUP(W$2,'04'!$AQ9:$AU9)=W$2,'04'!$AQ$2,""),"")&amp;IFERROR(IF(LOOKUP(W$2,'04'!$AV9:$AZ9)=W$2,'04'!$AV$2,""),"")</f>
        <v/>
      </c>
      <c r="X9" s="94" t="str">
        <f>IFERROR(IF(LOOKUP(X$2,'04'!$C9:$G9)=X$2,'04'!$C$2,""),"")&amp;IFERROR(IF(LOOKUP(X$2,'04'!$H9:$L9)=X$2,'04'!$H$2,""),"")&amp;IFERROR(IF(LOOKUP(X$2,'04'!$M9:$Q9)=X$2,'04'!$M$2,""),"")&amp;IFERROR(IF(LOOKUP(X$2,'04'!$R9:$V9)=X$2,'04'!$R$2,""),"")&amp;IFERROR(IF(LOOKUP(X$2,'04'!$W9:$AA9)=X$2,'04'!$W$2,""),"")&amp;IFERROR(IF(LOOKUP(X$2,'04'!$AB9:$AF9)=X$2,'04'!$AB$2,""),"")&amp;IFERROR(IF(LOOKUP(X$2,'04'!$AG9:$AK9)=X$2,'04'!$AG$2,""),"")&amp;IFERROR(IF(LOOKUP(X$2,'04'!$AL9:$AP9)=X$2,'04'!$AL$2,""),"")&amp;IFERROR(IF(LOOKUP(X$2,'04'!$AQ9:$AU9)=X$2,'04'!$AQ$2,""),"")&amp;IFERROR(IF(LOOKUP(X$2,'04'!$AV9:$AZ9)=X$2,'04'!$AV$2,""),"")</f>
        <v/>
      </c>
      <c r="Y9" s="105" t="str">
        <f>IFERROR(IF(LOOKUP(Y$2,'04'!$C9:$G9)=Y$2,'04'!$C$2,""),"")&amp;IFERROR(IF(LOOKUP(Y$2,'04'!$H9:$L9)=Y$2,'04'!$H$2,""),"")&amp;IFERROR(IF(LOOKUP(Y$2,'04'!$M9:$Q9)=Y$2,'04'!$M$2,""),"")&amp;IFERROR(IF(LOOKUP(Y$2,'04'!$R9:$V9)=Y$2,'04'!$R$2,""),"")&amp;IFERROR(IF(LOOKUP(Y$2,'04'!$W9:$AA9)=Y$2,'04'!$W$2,""),"")&amp;IFERROR(IF(LOOKUP(Y$2,'04'!$AB9:$AF9)=Y$2,'04'!$AB$2,""),"")&amp;IFERROR(IF(LOOKUP(Y$2,'04'!$AG9:$AK9)=Y$2,'04'!$AG$2,""),"")&amp;IFERROR(IF(LOOKUP(Y$2,'04'!$AL9:$AP9)=Y$2,'04'!$AL$2,""),"")&amp;IFERROR(IF(LOOKUP(Y$2,'04'!$AQ9:$AU9)=Y$2,'04'!$AQ$2,""),"")&amp;IFERROR(IF(LOOKUP(Y$2,'04'!$AV9:$AZ9)=Y$2,'04'!$AV$2,""),"")</f>
        <v/>
      </c>
      <c r="Z9" s="94" t="str">
        <f>IFERROR(IF(LOOKUP(Z$2,'04'!$C9:$G9)=Z$2,'04'!$C$2,""),"")&amp;IFERROR(IF(LOOKUP(Z$2,'04'!$H9:$L9)=Z$2,'04'!$H$2,""),"")&amp;IFERROR(IF(LOOKUP(Z$2,'04'!$M9:$Q9)=Z$2,'04'!$M$2,""),"")&amp;IFERROR(IF(LOOKUP(Z$2,'04'!$R9:$V9)=Z$2,'04'!$R$2,""),"")&amp;IFERROR(IF(LOOKUP(Z$2,'04'!$W9:$AA9)=Z$2,'04'!$W$2,""),"")&amp;IFERROR(IF(LOOKUP(Z$2,'04'!$AB9:$AF9)=Z$2,'04'!$AB$2,""),"")&amp;IFERROR(IF(LOOKUP(Z$2,'04'!$AG9:$AK9)=Z$2,'04'!$AG$2,""),"")&amp;IFERROR(IF(LOOKUP(Z$2,'04'!$AL9:$AP9)=Z$2,'04'!$AL$2,""),"")&amp;IFERROR(IF(LOOKUP(Z$2,'04'!$AQ9:$AU9)=Z$2,'04'!$AQ$2,""),"")&amp;IFERROR(IF(LOOKUP(Z$2,'04'!$AV9:$AZ9)=Z$2,'04'!$AV$2,""),"")</f>
        <v/>
      </c>
      <c r="AA9" s="105" t="str">
        <f>IFERROR(IF(LOOKUP(AA$2,'04'!$C9:$G9)=AA$2,'04'!$C$2,""),"")&amp;IFERROR(IF(LOOKUP(AA$2,'04'!$H9:$L9)=AA$2,'04'!$H$2,""),"")&amp;IFERROR(IF(LOOKUP(AA$2,'04'!$M9:$Q9)=AA$2,'04'!$M$2,""),"")&amp;IFERROR(IF(LOOKUP(AA$2,'04'!$R9:$V9)=AA$2,'04'!$R$2,""),"")&amp;IFERROR(IF(LOOKUP(AA$2,'04'!$W9:$AA9)=AA$2,'04'!$W$2,""),"")&amp;IFERROR(IF(LOOKUP(AA$2,'04'!$AB9:$AF9)=AA$2,'04'!$AB$2,""),"")&amp;IFERROR(IF(LOOKUP(AA$2,'04'!$AG9:$AK9)=AA$2,'04'!$AG$2,""),"")&amp;IFERROR(IF(LOOKUP(AA$2,'04'!$AL9:$AP9)=AA$2,'04'!$AL$2,""),"")&amp;IFERROR(IF(LOOKUP(AA$2,'04'!$AQ9:$AU9)=AA$2,'04'!$AQ$2,""),"")&amp;IFERROR(IF(LOOKUP(AA$2,'04'!$AV9:$AZ9)=AA$2,'04'!$AV$2,""),"")</f>
        <v/>
      </c>
      <c r="AB9" s="94" t="str">
        <f>IFERROR(IF(LOOKUP(AB$2,'04'!$C9:$G9)=AB$2,'04'!$C$2,""),"")&amp;IFERROR(IF(LOOKUP(AB$2,'04'!$H9:$L9)=AB$2,'04'!$H$2,""),"")&amp;IFERROR(IF(LOOKUP(AB$2,'04'!$M9:$Q9)=AB$2,'04'!$M$2,""),"")&amp;IFERROR(IF(LOOKUP(AB$2,'04'!$R9:$V9)=AB$2,'04'!$R$2,""),"")&amp;IFERROR(IF(LOOKUP(AB$2,'04'!$W9:$AA9)=AB$2,'04'!$W$2,""),"")&amp;IFERROR(IF(LOOKUP(AB$2,'04'!$AB9:$AF9)=AB$2,'04'!$AB$2,""),"")&amp;IFERROR(IF(LOOKUP(AB$2,'04'!$AG9:$AK9)=AB$2,'04'!$AG$2,""),"")&amp;IFERROR(IF(LOOKUP(AB$2,'04'!$AL9:$AP9)=AB$2,'04'!$AL$2,""),"")&amp;IFERROR(IF(LOOKUP(AB$2,'04'!$AQ9:$AU9)=AB$2,'04'!$AQ$2,""),"")&amp;IFERROR(IF(LOOKUP(AB$2,'04'!$AV9:$AZ9)=AB$2,'04'!$AV$2,""),"")</f>
        <v/>
      </c>
      <c r="AC9" s="97" t="str">
        <f>IFERROR(IF(LOOKUP(AC$2,'04'!$C9:$G9)=AC$2,'04'!$C$2,""),"")&amp;IFERROR(IF(LOOKUP(AC$2,'04'!$H9:$L9)=AC$2,'04'!$H$2,""),"")&amp;IFERROR(IF(LOOKUP(AC$2,'04'!$M9:$Q9)=AC$2,'04'!$M$2,""),"")&amp;IFERROR(IF(LOOKUP(AC$2,'04'!$R9:$V9)=AC$2,'04'!$R$2,""),"")&amp;IFERROR(IF(LOOKUP(AC$2,'04'!$W9:$AA9)=AC$2,'04'!$W$2,""),"")&amp;IFERROR(IF(LOOKUP(AC$2,'04'!$AB9:$AF9)=AC$2,'04'!$AB$2,""),"")&amp;IFERROR(IF(LOOKUP(AC$2,'04'!$AG9:$AK9)=AC$2,'04'!$AG$2,""),"")&amp;IFERROR(IF(LOOKUP(AC$2,'04'!$AL9:$AP9)=AC$2,'04'!$AL$2,""),"")&amp;IFERROR(IF(LOOKUP(AC$2,'04'!$AQ9:$AU9)=AC$2,'04'!$AQ$2,""),"")&amp;IFERROR(IF(LOOKUP(AC$2,'04'!$AV9:$AZ9)=AC$2,'04'!$AV$2,""),"")</f>
        <v/>
      </c>
      <c r="AD9" s="101" t="str">
        <f>IFERROR(IF(LOOKUP(AD$2,'04'!$C9:$G9)=AD$2,'04'!$C$2,""),"")&amp;IFERROR(IF(LOOKUP(AD$2,'04'!$H9:$L9)=AD$2,'04'!$H$2,""),"")&amp;IFERROR(IF(LOOKUP(AD$2,'04'!$M9:$Q9)=AD$2,'04'!$M$2,""),"")&amp;IFERROR(IF(LOOKUP(AD$2,'04'!$R9:$V9)=AD$2,'04'!$R$2,""),"")&amp;IFERROR(IF(LOOKUP(AD$2,'04'!$W9:$AA9)=AD$2,'04'!$W$2,""),"")&amp;IFERROR(IF(LOOKUP(AD$2,'04'!$AB9:$AF9)=AD$2,'04'!$AB$2,""),"")&amp;IFERROR(IF(LOOKUP(AD$2,'04'!$AG9:$AK9)=AD$2,'04'!$AG$2,""),"")&amp;IFERROR(IF(LOOKUP(AD$2,'04'!$AL9:$AP9)=AD$2,'04'!$AL$2,""),"")&amp;IFERROR(IF(LOOKUP(AD$2,'04'!$AQ9:$AU9)=AD$2,'04'!$AQ$2,""),"")&amp;IFERROR(IF(LOOKUP(AD$2,'04'!$AV9:$AZ9)=AD$2,'04'!$AV$2,""),"")</f>
        <v/>
      </c>
      <c r="AE9" s="105" t="str">
        <f>IFERROR(IF(LOOKUP(AE$2,'04'!$C9:$G9)=AE$2,'04'!$C$2,""),"")&amp;IFERROR(IF(LOOKUP(AE$2,'04'!$H9:$L9)=AE$2,'04'!$H$2,""),"")&amp;IFERROR(IF(LOOKUP(AE$2,'04'!$M9:$Q9)=AE$2,'04'!$M$2,""),"")&amp;IFERROR(IF(LOOKUP(AE$2,'04'!$R9:$V9)=AE$2,'04'!$R$2,""),"")&amp;IFERROR(IF(LOOKUP(AE$2,'04'!$W9:$AA9)=AE$2,'04'!$W$2,""),"")&amp;IFERROR(IF(LOOKUP(AE$2,'04'!$AB9:$AF9)=AE$2,'04'!$AB$2,""),"")&amp;IFERROR(IF(LOOKUP(AE$2,'04'!$AG9:$AK9)=AE$2,'04'!$AG$2,""),"")&amp;IFERROR(IF(LOOKUP(AE$2,'04'!$AL9:$AP9)=AE$2,'04'!$AL$2,""),"")&amp;IFERROR(IF(LOOKUP(AE$2,'04'!$AQ9:$AU9)=AE$2,'04'!$AQ$2,""),"")&amp;IFERROR(IF(LOOKUP(AE$2,'04'!$AV9:$AZ9)=AE$2,'04'!$AV$2,""),"")</f>
        <v/>
      </c>
      <c r="AF9" s="94" t="str">
        <f>IFERROR(IF(LOOKUP(AF$2,'04'!$C9:$G9)=AF$2,'04'!$C$2,""),"")&amp;IFERROR(IF(LOOKUP(AF$2,'04'!$H9:$L9)=AF$2,'04'!$H$2,""),"")&amp;IFERROR(IF(LOOKUP(AF$2,'04'!$M9:$Q9)=AF$2,'04'!$M$2,""),"")&amp;IFERROR(IF(LOOKUP(AF$2,'04'!$R9:$V9)=AF$2,'04'!$R$2,""),"")&amp;IFERROR(IF(LOOKUP(AF$2,'04'!$W9:$AA9)=AF$2,'04'!$W$2,""),"")&amp;IFERROR(IF(LOOKUP(AF$2,'04'!$AB9:$AF9)=AF$2,'04'!$AB$2,""),"")&amp;IFERROR(IF(LOOKUP(AF$2,'04'!$AG9:$AK9)=AF$2,'04'!$AG$2,""),"")&amp;IFERROR(IF(LOOKUP(AF$2,'04'!$AL9:$AP9)=AF$2,'04'!$AL$2,""),"")&amp;IFERROR(IF(LOOKUP(AF$2,'04'!$AQ9:$AU9)=AF$2,'04'!$AQ$2,""),"")&amp;IFERROR(IF(LOOKUP(AF$2,'04'!$AV9:$AZ9)=AF$2,'04'!$AV$2,""),"")</f>
        <v/>
      </c>
      <c r="AG9" s="105" t="str">
        <f>IFERROR(IF(LOOKUP(AG$2,'04'!$C9:$G9)=AG$2,'04'!$C$2,""),"")&amp;IFERROR(IF(LOOKUP(AG$2,'04'!$H9:$L9)=AG$2,'04'!$H$2,""),"")&amp;IFERROR(IF(LOOKUP(AG$2,'04'!$M9:$Q9)=AG$2,'04'!$M$2,""),"")&amp;IFERROR(IF(LOOKUP(AG$2,'04'!$R9:$V9)=AG$2,'04'!$R$2,""),"")&amp;IFERROR(IF(LOOKUP(AG$2,'04'!$W9:$AA9)=AG$2,'04'!$W$2,""),"")&amp;IFERROR(IF(LOOKUP(AG$2,'04'!$AB9:$AF9)=AG$2,'04'!$AB$2,""),"")&amp;IFERROR(IF(LOOKUP(AG$2,'04'!$AG9:$AK9)=AG$2,'04'!$AG$2,""),"")&amp;IFERROR(IF(LOOKUP(AG$2,'04'!$AL9:$AP9)=AG$2,'04'!$AL$2,""),"")&amp;IFERROR(IF(LOOKUP(AG$2,'04'!$AQ9:$AU9)=AG$2,'04'!$AQ$2,""),"")&amp;IFERROR(IF(LOOKUP(AG$2,'04'!$AV9:$AZ9)=AG$2,'04'!$AV$2,""),"")</f>
        <v/>
      </c>
      <c r="AH9" s="94" t="str">
        <f>IFERROR(IF(LOOKUP(AH$2,'04'!$C9:$G9)=AH$2,'04'!$C$2,""),"")&amp;IFERROR(IF(LOOKUP(AH$2,'04'!$H9:$L9)=AH$2,'04'!$H$2,""),"")&amp;IFERROR(IF(LOOKUP(AH$2,'04'!$M9:$Q9)=AH$2,'04'!$M$2,""),"")&amp;IFERROR(IF(LOOKUP(AH$2,'04'!$R9:$V9)=AH$2,'04'!$R$2,""),"")&amp;IFERROR(IF(LOOKUP(AH$2,'04'!$W9:$AA9)=AH$2,'04'!$W$2,""),"")&amp;IFERROR(IF(LOOKUP(AH$2,'04'!$AB9:$AF9)=AH$2,'04'!$AB$2,""),"")&amp;IFERROR(IF(LOOKUP(AH$2,'04'!$AG9:$AK9)=AH$2,'04'!$AG$2,""),"")&amp;IFERROR(IF(LOOKUP(AH$2,'04'!$AL9:$AP9)=AH$2,'04'!$AL$2,""),"")&amp;IFERROR(IF(LOOKUP(AH$2,'04'!$AQ9:$AU9)=AH$2,'04'!$AQ$2,""),"")&amp;IFERROR(IF(LOOKUP(AH$2,'04'!$AV9:$AZ9)=AH$2,'04'!$AV$2,""),"")</f>
        <v/>
      </c>
      <c r="AI9" s="105" t="str">
        <f>IFERROR(IF(LOOKUP(AI$2,'04'!$C9:$G9)=AI$2,'04'!$C$2,""),"")&amp;IFERROR(IF(LOOKUP(AI$2,'04'!$H9:$L9)=AI$2,'04'!$H$2,""),"")&amp;IFERROR(IF(LOOKUP(AI$2,'04'!$M9:$Q9)=AI$2,'04'!$M$2,""),"")&amp;IFERROR(IF(LOOKUP(AI$2,'04'!$R9:$V9)=AI$2,'04'!$R$2,""),"")&amp;IFERROR(IF(LOOKUP(AI$2,'04'!$W9:$AA9)=AI$2,'04'!$W$2,""),"")&amp;IFERROR(IF(LOOKUP(AI$2,'04'!$AB9:$AF9)=AI$2,'04'!$AB$2,""),"")&amp;IFERROR(IF(LOOKUP(AI$2,'04'!$AG9:$AK9)=AI$2,'04'!$AG$2,""),"")&amp;IFERROR(IF(LOOKUP(AI$2,'04'!$AL9:$AP9)=AI$2,'04'!$AL$2,""),"")&amp;IFERROR(IF(LOOKUP(AI$2,'04'!$AQ9:$AU9)=AI$2,'04'!$AQ$2,""),"")&amp;IFERROR(IF(LOOKUP(AI$2,'04'!$AV9:$AZ9)=AI$2,'04'!$AV$2,""),"")</f>
        <v/>
      </c>
      <c r="AJ9" s="94" t="str">
        <f>IFERROR(IF(LOOKUP(AJ$2,'04'!$C9:$G9)=AJ$2,'04'!$C$2,""),"")&amp;IFERROR(IF(LOOKUP(AJ$2,'04'!$H9:$L9)=AJ$2,'04'!$H$2,""),"")&amp;IFERROR(IF(LOOKUP(AJ$2,'04'!$M9:$Q9)=AJ$2,'04'!$M$2,""),"")&amp;IFERROR(IF(LOOKUP(AJ$2,'04'!$R9:$V9)=AJ$2,'04'!$R$2,""),"")&amp;IFERROR(IF(LOOKUP(AJ$2,'04'!$W9:$AA9)=AJ$2,'04'!$W$2,""),"")&amp;IFERROR(IF(LOOKUP(AJ$2,'04'!$AB9:$AF9)=AJ$2,'04'!$AB$2,""),"")&amp;IFERROR(IF(LOOKUP(AJ$2,'04'!$AG9:$AK9)=AJ$2,'04'!$AG$2,""),"")&amp;IFERROR(IF(LOOKUP(AJ$2,'04'!$AL9:$AP9)=AJ$2,'04'!$AL$2,""),"")&amp;IFERROR(IF(LOOKUP(AJ$2,'04'!$AQ9:$AU9)=AJ$2,'04'!$AQ$2,""),"")&amp;IFERROR(IF(LOOKUP(AJ$2,'04'!$AV9:$AZ9)=AJ$2,'04'!$AV$2,""),"")</f>
        <v/>
      </c>
      <c r="AK9" s="105" t="str">
        <f>IFERROR(IF(LOOKUP(AK$2,'04'!$C9:$G9)=AK$2,'04'!$C$2,""),"")&amp;IFERROR(IF(LOOKUP(AK$2,'04'!$H9:$L9)=AK$2,'04'!$H$2,""),"")&amp;IFERROR(IF(LOOKUP(AK$2,'04'!$M9:$Q9)=AK$2,'04'!$M$2,""),"")&amp;IFERROR(IF(LOOKUP(AK$2,'04'!$R9:$V9)=AK$2,'04'!$R$2,""),"")&amp;IFERROR(IF(LOOKUP(AK$2,'04'!$W9:$AA9)=AK$2,'04'!$W$2,""),"")&amp;IFERROR(IF(LOOKUP(AK$2,'04'!$AB9:$AF9)=AK$2,'04'!$AB$2,""),"")&amp;IFERROR(IF(LOOKUP(AK$2,'04'!$AG9:$AK9)=AK$2,'04'!$AG$2,""),"")&amp;IFERROR(IF(LOOKUP(AK$2,'04'!$AL9:$AP9)=AK$2,'04'!$AL$2,""),"")&amp;IFERROR(IF(LOOKUP(AK$2,'04'!$AQ9:$AU9)=AK$2,'04'!$AQ$2,""),"")&amp;IFERROR(IF(LOOKUP(AK$2,'04'!$AV9:$AZ9)=AK$2,'04'!$AV$2,""),"")</f>
        <v/>
      </c>
      <c r="AL9" s="94" t="str">
        <f>IFERROR(IF(LOOKUP(AL$2,'04'!$C9:$G9)=AL$2,'04'!$C$2,""),"")&amp;IFERROR(IF(LOOKUP(AL$2,'04'!$H9:$L9)=AL$2,'04'!$H$2,""),"")&amp;IFERROR(IF(LOOKUP(AL$2,'04'!$M9:$Q9)=AL$2,'04'!$M$2,""),"")&amp;IFERROR(IF(LOOKUP(AL$2,'04'!$R9:$V9)=AL$2,'04'!$R$2,""),"")&amp;IFERROR(IF(LOOKUP(AL$2,'04'!$W9:$AA9)=AL$2,'04'!$W$2,""),"")&amp;IFERROR(IF(LOOKUP(AL$2,'04'!$AB9:$AF9)=AL$2,'04'!$AB$2,""),"")&amp;IFERROR(IF(LOOKUP(AL$2,'04'!$AG9:$AK9)=AL$2,'04'!$AG$2,""),"")&amp;IFERROR(IF(LOOKUP(AL$2,'04'!$AL9:$AP9)=AL$2,'04'!$AL$2,""),"")&amp;IFERROR(IF(LOOKUP(AL$2,'04'!$AQ9:$AU9)=AL$2,'04'!$AQ$2,""),"")&amp;IFERROR(IF(LOOKUP(AL$2,'04'!$AV9:$AZ9)=AL$2,'04'!$AV$2,""),"")</f>
        <v/>
      </c>
      <c r="AM9" s="105" t="str">
        <f>IFERROR(IF(LOOKUP(AM$2,'04'!$C9:$G9)=AM$2,'04'!$C$2,""),"")&amp;IFERROR(IF(LOOKUP(AM$2,'04'!$H9:$L9)=AM$2,'04'!$H$2,""),"")&amp;IFERROR(IF(LOOKUP(AM$2,'04'!$M9:$Q9)=AM$2,'04'!$M$2,""),"")&amp;IFERROR(IF(LOOKUP(AM$2,'04'!$R9:$V9)=AM$2,'04'!$R$2,""),"")&amp;IFERROR(IF(LOOKUP(AM$2,'04'!$W9:$AA9)=AM$2,'04'!$W$2,""),"")&amp;IFERROR(IF(LOOKUP(AM$2,'04'!$AB9:$AF9)=AM$2,'04'!$AB$2,""),"")&amp;IFERROR(IF(LOOKUP(AM$2,'04'!$AG9:$AK9)=AM$2,'04'!$AG$2,""),"")&amp;IFERROR(IF(LOOKUP(AM$2,'04'!$AL9:$AP9)=AM$2,'04'!$AL$2,""),"")&amp;IFERROR(IF(LOOKUP(AM$2,'04'!$AQ9:$AU9)=AM$2,'04'!$AQ$2,""),"")&amp;IFERROR(IF(LOOKUP(AM$2,'04'!$AV9:$AZ9)=AM$2,'04'!$AV$2,""),"")</f>
        <v/>
      </c>
      <c r="AN9" s="94" t="str">
        <f>IFERROR(IF(LOOKUP(AN$2,'04'!$C9:$G9)=AN$2,'04'!$C$2,""),"")&amp;IFERROR(IF(LOOKUP(AN$2,'04'!$H9:$L9)=AN$2,'04'!$H$2,""),"")&amp;IFERROR(IF(LOOKUP(AN$2,'04'!$M9:$Q9)=AN$2,'04'!$M$2,""),"")&amp;IFERROR(IF(LOOKUP(AN$2,'04'!$R9:$V9)=AN$2,'04'!$R$2,""),"")&amp;IFERROR(IF(LOOKUP(AN$2,'04'!$W9:$AA9)=AN$2,'04'!$W$2,""),"")&amp;IFERROR(IF(LOOKUP(AN$2,'04'!$AB9:$AF9)=AN$2,'04'!$AB$2,""),"")&amp;IFERROR(IF(LOOKUP(AN$2,'04'!$AG9:$AK9)=AN$2,'04'!$AG$2,""),"")&amp;IFERROR(IF(LOOKUP(AN$2,'04'!$AL9:$AP9)=AN$2,'04'!$AL$2,""),"")&amp;IFERROR(IF(LOOKUP(AN$2,'04'!$AQ9:$AU9)=AN$2,'04'!$AQ$2,""),"")&amp;IFERROR(IF(LOOKUP(AN$2,'04'!$AV9:$AZ9)=AN$2,'04'!$AV$2,""),"")</f>
        <v/>
      </c>
      <c r="AO9" s="105" t="str">
        <f>IFERROR(IF(LOOKUP(AO$2,'04'!$C9:$G9)=AO$2,'04'!$C$2,""),"")&amp;IFERROR(IF(LOOKUP(AO$2,'04'!$H9:$L9)=AO$2,'04'!$H$2,""),"")&amp;IFERROR(IF(LOOKUP(AO$2,'04'!$M9:$Q9)=AO$2,'04'!$M$2,""),"")&amp;IFERROR(IF(LOOKUP(AO$2,'04'!$R9:$V9)=AO$2,'04'!$R$2,""),"")&amp;IFERROR(IF(LOOKUP(AO$2,'04'!$W9:$AA9)=AO$2,'04'!$W$2,""),"")&amp;IFERROR(IF(LOOKUP(AO$2,'04'!$AB9:$AF9)=AO$2,'04'!$AB$2,""),"")&amp;IFERROR(IF(LOOKUP(AO$2,'04'!$AG9:$AK9)=AO$2,'04'!$AG$2,""),"")&amp;IFERROR(IF(LOOKUP(AO$2,'04'!$AL9:$AP9)=AO$2,'04'!$AL$2,""),"")&amp;IFERROR(IF(LOOKUP(AO$2,'04'!$AQ9:$AU9)=AO$2,'04'!$AQ$2,""),"")&amp;IFERROR(IF(LOOKUP(AO$2,'04'!$AV9:$AZ9)=AO$2,'04'!$AV$2,""),"")</f>
        <v/>
      </c>
      <c r="AP9" s="94" t="str">
        <f>IFERROR(IF(LOOKUP(AP$2,'04'!$C9:$G9)=AP$2,'04'!$C$2,""),"")&amp;IFERROR(IF(LOOKUP(AP$2,'04'!$H9:$L9)=AP$2,'04'!$H$2,""),"")&amp;IFERROR(IF(LOOKUP(AP$2,'04'!$M9:$Q9)=AP$2,'04'!$M$2,""),"")&amp;IFERROR(IF(LOOKUP(AP$2,'04'!$R9:$V9)=AP$2,'04'!$R$2,""),"")&amp;IFERROR(IF(LOOKUP(AP$2,'04'!$W9:$AA9)=AP$2,'04'!$W$2,""),"")&amp;IFERROR(IF(LOOKUP(AP$2,'04'!$AB9:$AF9)=AP$2,'04'!$AB$2,""),"")&amp;IFERROR(IF(LOOKUP(AP$2,'04'!$AG9:$AK9)=AP$2,'04'!$AG$2,""),"")&amp;IFERROR(IF(LOOKUP(AP$2,'04'!$AL9:$AP9)=AP$2,'04'!$AL$2,""),"")&amp;IFERROR(IF(LOOKUP(AP$2,'04'!$AQ9:$AU9)=AP$2,'04'!$AQ$2,""),"")&amp;IFERROR(IF(LOOKUP(AP$2,'04'!$AV9:$AZ9)=AP$2,'04'!$AV$2,""),"")</f>
        <v/>
      </c>
      <c r="AQ9" s="105" t="str">
        <f>IFERROR(IF(LOOKUP(AQ$2,'04'!$C9:$G9)=AQ$2,'04'!$C$2,""),"")&amp;IFERROR(IF(LOOKUP(AQ$2,'04'!$H9:$L9)=AQ$2,'04'!$H$2,""),"")&amp;IFERROR(IF(LOOKUP(AQ$2,'04'!$M9:$Q9)=AQ$2,'04'!$M$2,""),"")&amp;IFERROR(IF(LOOKUP(AQ$2,'04'!$R9:$V9)=AQ$2,'04'!$R$2,""),"")&amp;IFERROR(IF(LOOKUP(AQ$2,'04'!$W9:$AA9)=AQ$2,'04'!$W$2,""),"")&amp;IFERROR(IF(LOOKUP(AQ$2,'04'!$AB9:$AF9)=AQ$2,'04'!$AB$2,""),"")&amp;IFERROR(IF(LOOKUP(AQ$2,'04'!$AG9:$AK9)=AQ$2,'04'!$AG$2,""),"")&amp;IFERROR(IF(LOOKUP(AQ$2,'04'!$AL9:$AP9)=AQ$2,'04'!$AL$2,""),"")&amp;IFERROR(IF(LOOKUP(AQ$2,'04'!$AQ9:$AU9)=AQ$2,'04'!$AQ$2,""),"")&amp;IFERROR(IF(LOOKUP(AQ$2,'04'!$AV9:$AZ9)=AQ$2,'04'!$AV$2,""),"")</f>
        <v/>
      </c>
      <c r="AR9" s="94" t="str">
        <f>IFERROR(IF(LOOKUP(AR$2,'04'!$C9:$G9)=AR$2,'04'!$C$2,""),"")&amp;IFERROR(IF(LOOKUP(AR$2,'04'!$H9:$L9)=AR$2,'04'!$H$2,""),"")&amp;IFERROR(IF(LOOKUP(AR$2,'04'!$M9:$Q9)=AR$2,'04'!$M$2,""),"")&amp;IFERROR(IF(LOOKUP(AR$2,'04'!$R9:$V9)=AR$2,'04'!$R$2,""),"")&amp;IFERROR(IF(LOOKUP(AR$2,'04'!$W9:$AA9)=AR$2,'04'!$W$2,""),"")&amp;IFERROR(IF(LOOKUP(AR$2,'04'!$AB9:$AF9)=AR$2,'04'!$AB$2,""),"")&amp;IFERROR(IF(LOOKUP(AR$2,'04'!$AG9:$AK9)=AR$2,'04'!$AG$2,""),"")&amp;IFERROR(IF(LOOKUP(AR$2,'04'!$AL9:$AP9)=AR$2,'04'!$AL$2,""),"")&amp;IFERROR(IF(LOOKUP(AR$2,'04'!$AQ9:$AU9)=AR$2,'04'!$AQ$2,""),"")&amp;IFERROR(IF(LOOKUP(AR$2,'04'!$AV9:$AZ9)=AR$2,'04'!$AV$2,""),"")</f>
        <v/>
      </c>
      <c r="AS9" s="105" t="str">
        <f>IFERROR(IF(LOOKUP(AS$2,'04'!$C9:$G9)=AS$2,'04'!$C$2,""),"")&amp;IFERROR(IF(LOOKUP(AS$2,'04'!$H9:$L9)=AS$2,'04'!$H$2,""),"")&amp;IFERROR(IF(LOOKUP(AS$2,'04'!$M9:$Q9)=AS$2,'04'!$M$2,""),"")&amp;IFERROR(IF(LOOKUP(AS$2,'04'!$R9:$V9)=AS$2,'04'!$R$2,""),"")&amp;IFERROR(IF(LOOKUP(AS$2,'04'!$W9:$AA9)=AS$2,'04'!$W$2,""),"")&amp;IFERROR(IF(LOOKUP(AS$2,'04'!$AB9:$AF9)=AS$2,'04'!$AB$2,""),"")&amp;IFERROR(IF(LOOKUP(AS$2,'04'!$AG9:$AK9)=AS$2,'04'!$AG$2,""),"")&amp;IFERROR(IF(LOOKUP(AS$2,'04'!$AL9:$AP9)=AS$2,'04'!$AL$2,""),"")&amp;IFERROR(IF(LOOKUP(AS$2,'04'!$AQ9:$AU9)=AS$2,'04'!$AQ$2,""),"")&amp;IFERROR(IF(LOOKUP(AS$2,'04'!$AV9:$AZ9)=AS$2,'04'!$AV$2,""),"")</f>
        <v/>
      </c>
      <c r="AT9" s="101" t="str">
        <f>IFERROR(IF(LOOKUP(AT$2,'04'!$C9:$G9)=AT$2,'04'!$C$2,""),"")&amp;IFERROR(IF(LOOKUP(AT$2,'04'!$H9:$L9)=AT$2,'04'!$H$2,""),"")&amp;IFERROR(IF(LOOKUP(AT$2,'04'!$M9:$Q9)=AT$2,'04'!$M$2,""),"")&amp;IFERROR(IF(LOOKUP(AT$2,'04'!$R9:$V9)=AT$2,'04'!$R$2,""),"")&amp;IFERROR(IF(LOOKUP(AT$2,'04'!$W9:$AA9)=AT$2,'04'!$W$2,""),"")&amp;IFERROR(IF(LOOKUP(AT$2,'04'!$AB9:$AF9)=AT$2,'04'!$AB$2,""),"")&amp;IFERROR(IF(LOOKUP(AT$2,'04'!$AG9:$AK9)=AT$2,'04'!$AG$2,""),"")&amp;IFERROR(IF(LOOKUP(AT$2,'04'!$AL9:$AP9)=AT$2,'04'!$AL$2,""),"")&amp;IFERROR(IF(LOOKUP(AT$2,'04'!$AQ9:$AU9)=AT$2,'04'!$AQ$2,""),"")&amp;IFERROR(IF(LOOKUP(AT$2,'04'!$AV9:$AZ9)=AT$2,'04'!$AV$2,""),"")</f>
        <v/>
      </c>
      <c r="AU9" s="105" t="str">
        <f>IFERROR(IF(LOOKUP(AU$2,'04'!$C9:$G9)=AU$2,'04'!$C$2,""),"")&amp;IFERROR(IF(LOOKUP(AU$2,'04'!$H9:$L9)=AU$2,'04'!$H$2,""),"")&amp;IFERROR(IF(LOOKUP(AU$2,'04'!$M9:$Q9)=AU$2,'04'!$M$2,""),"")&amp;IFERROR(IF(LOOKUP(AU$2,'04'!$R9:$V9)=AU$2,'04'!$R$2,""),"")&amp;IFERROR(IF(LOOKUP(AU$2,'04'!$W9:$AA9)=AU$2,'04'!$W$2,""),"")&amp;IFERROR(IF(LOOKUP(AU$2,'04'!$AB9:$AF9)=AU$2,'04'!$AB$2,""),"")&amp;IFERROR(IF(LOOKUP(AU$2,'04'!$AG9:$AK9)=AU$2,'04'!$AG$2,""),"")&amp;IFERROR(IF(LOOKUP(AU$2,'04'!$AL9:$AP9)=AU$2,'04'!$AL$2,""),"")&amp;IFERROR(IF(LOOKUP(AU$2,'04'!$AQ9:$AU9)=AU$2,'04'!$AQ$2,""),"")&amp;IFERROR(IF(LOOKUP(AU$2,'04'!$AV9:$AZ9)=AU$2,'04'!$AV$2,""),"")</f>
        <v/>
      </c>
      <c r="AV9" s="94" t="str">
        <f>IFERROR(IF(LOOKUP(AV$2,'04'!$C9:$G9)=AV$2,'04'!$C$2,""),"")&amp;IFERROR(IF(LOOKUP(AV$2,'04'!$H9:$L9)=AV$2,'04'!$H$2,""),"")&amp;IFERROR(IF(LOOKUP(AV$2,'04'!$M9:$Q9)=AV$2,'04'!$M$2,""),"")&amp;IFERROR(IF(LOOKUP(AV$2,'04'!$R9:$V9)=AV$2,'04'!$R$2,""),"")&amp;IFERROR(IF(LOOKUP(AV$2,'04'!$W9:$AA9)=AV$2,'04'!$W$2,""),"")&amp;IFERROR(IF(LOOKUP(AV$2,'04'!$AB9:$AF9)=AV$2,'04'!$AB$2,""),"")&amp;IFERROR(IF(LOOKUP(AV$2,'04'!$AG9:$AK9)=AV$2,'04'!$AG$2,""),"")&amp;IFERROR(IF(LOOKUP(AV$2,'04'!$AL9:$AP9)=AV$2,'04'!$AL$2,""),"")&amp;IFERROR(IF(LOOKUP(AV$2,'04'!$AQ9:$AU9)=AV$2,'04'!$AQ$2,""),"")&amp;IFERROR(IF(LOOKUP(AV$2,'04'!$AV9:$AZ9)=AV$2,'04'!$AV$2,""),"")</f>
        <v/>
      </c>
      <c r="AW9" s="105" t="str">
        <f>IFERROR(IF(LOOKUP(AW$2,'04'!$C9:$G9)=AW$2,'04'!$C$2,""),"")&amp;IFERROR(IF(LOOKUP(AW$2,'04'!$H9:$L9)=AW$2,'04'!$H$2,""),"")&amp;IFERROR(IF(LOOKUP(AW$2,'04'!$M9:$Q9)=AW$2,'04'!$M$2,""),"")&amp;IFERROR(IF(LOOKUP(AW$2,'04'!$R9:$V9)=AW$2,'04'!$R$2,""),"")&amp;IFERROR(IF(LOOKUP(AW$2,'04'!$W9:$AA9)=AW$2,'04'!$W$2,""),"")&amp;IFERROR(IF(LOOKUP(AW$2,'04'!$AB9:$AF9)=AW$2,'04'!$AB$2,""),"")&amp;IFERROR(IF(LOOKUP(AW$2,'04'!$AG9:$AK9)=AW$2,'04'!$AG$2,""),"")&amp;IFERROR(IF(LOOKUP(AW$2,'04'!$AL9:$AP9)=AW$2,'04'!$AL$2,""),"")&amp;IFERROR(IF(LOOKUP(AW$2,'04'!$AQ9:$AU9)=AW$2,'04'!$AQ$2,""),"")&amp;IFERROR(IF(LOOKUP(AW$2,'04'!$AV9:$AZ9)=AW$2,'04'!$AV$2,""),"")</f>
        <v/>
      </c>
      <c r="AX9" s="94" t="str">
        <f>IFERROR(IF(LOOKUP(AX$2,'04'!$C9:$G9)=AX$2,'04'!$C$2,""),"")&amp;IFERROR(IF(LOOKUP(AX$2,'04'!$H9:$L9)=AX$2,'04'!$H$2,""),"")&amp;IFERROR(IF(LOOKUP(AX$2,'04'!$M9:$Q9)=AX$2,'04'!$M$2,""),"")&amp;IFERROR(IF(LOOKUP(AX$2,'04'!$R9:$V9)=AX$2,'04'!$R$2,""),"")&amp;IFERROR(IF(LOOKUP(AX$2,'04'!$W9:$AA9)=AX$2,'04'!$W$2,""),"")&amp;IFERROR(IF(LOOKUP(AX$2,'04'!$AB9:$AF9)=AX$2,'04'!$AB$2,""),"")&amp;IFERROR(IF(LOOKUP(AX$2,'04'!$AG9:$AK9)=AX$2,'04'!$AG$2,""),"")&amp;IFERROR(IF(LOOKUP(AX$2,'04'!$AL9:$AP9)=AX$2,'04'!$AL$2,""),"")&amp;IFERROR(IF(LOOKUP(AX$2,'04'!$AQ9:$AU9)=AX$2,'04'!$AQ$2,""),"")&amp;IFERROR(IF(LOOKUP(AX$2,'04'!$AV9:$AZ9)=AX$2,'04'!$AV$2,""),"")</f>
        <v/>
      </c>
      <c r="AY9" s="105" t="str">
        <f>IFERROR(IF(LOOKUP(AY$2,'04'!$C9:$G9)=AY$2,'04'!$C$2,""),"")&amp;IFERROR(IF(LOOKUP(AY$2,'04'!$H9:$L9)=AY$2,'04'!$H$2,""),"")&amp;IFERROR(IF(LOOKUP(AY$2,'04'!$M9:$Q9)=AY$2,'04'!$M$2,""),"")&amp;IFERROR(IF(LOOKUP(AY$2,'04'!$R9:$V9)=AY$2,'04'!$R$2,""),"")&amp;IFERROR(IF(LOOKUP(AY$2,'04'!$W9:$AA9)=AY$2,'04'!$W$2,""),"")&amp;IFERROR(IF(LOOKUP(AY$2,'04'!$AB9:$AF9)=AY$2,'04'!$AB$2,""),"")&amp;IFERROR(IF(LOOKUP(AY$2,'04'!$AG9:$AK9)=AY$2,'04'!$AG$2,""),"")&amp;IFERROR(IF(LOOKUP(AY$2,'04'!$AL9:$AP9)=AY$2,'04'!$AL$2,""),"")&amp;IFERROR(IF(LOOKUP(AY$2,'04'!$AQ9:$AU9)=AY$2,'04'!$AQ$2,""),"")&amp;IFERROR(IF(LOOKUP(AY$2,'04'!$AV9:$AZ9)=AY$2,'04'!$AV$2,""),"")</f>
        <v/>
      </c>
      <c r="AZ9" s="94" t="str">
        <f>IFERROR(IF(LOOKUP(AZ$2,'04'!$C9:$G9)=AZ$2,'04'!$C$2,""),"")&amp;IFERROR(IF(LOOKUP(AZ$2,'04'!$H9:$L9)=AZ$2,'04'!$H$2,""),"")&amp;IFERROR(IF(LOOKUP(AZ$2,'04'!$M9:$Q9)=AZ$2,'04'!$M$2,""),"")&amp;IFERROR(IF(LOOKUP(AZ$2,'04'!$R9:$V9)=AZ$2,'04'!$R$2,""),"")&amp;IFERROR(IF(LOOKUP(AZ$2,'04'!$W9:$AA9)=AZ$2,'04'!$W$2,""),"")&amp;IFERROR(IF(LOOKUP(AZ$2,'04'!$AB9:$AF9)=AZ$2,'04'!$AB$2,""),"")&amp;IFERROR(IF(LOOKUP(AZ$2,'04'!$AG9:$AK9)=AZ$2,'04'!$AG$2,""),"")&amp;IFERROR(IF(LOOKUP(AZ$2,'04'!$AL9:$AP9)=AZ$2,'04'!$AL$2,""),"")&amp;IFERROR(IF(LOOKUP(AZ$2,'04'!$AQ9:$AU9)=AZ$2,'04'!$AQ$2,""),"")&amp;IFERROR(IF(LOOKUP(AZ$2,'04'!$AV9:$AZ9)=AZ$2,'04'!$AV$2,""),"")</f>
        <v/>
      </c>
      <c r="BA9" s="5" t="str">
        <f>IFERROR(IF(LOOKUP(BA$2,'04'!$C9:$G9)=BA$2,"FMR",""),"")&amp;IFERROR(IF(LOOKUP(BA$2,'04'!$H9:$L9)=BA$2,"ALPHA B",""),"")&amp;IFERROR(IF(LOOKUP(BA$2,'04'!$M9:$Q9)=BA$2,"TRI",""),"")&amp;IFERROR(IF(LOOKUP(BA$2,'04'!$R9:$V9)=BA$2,"FRANCAIS",""),"")&amp;IFERROR(IF(LOOKUP(BA$2,'04'!$W9:$AA9)=BA$2,"PROJET 5",""),"")&amp;IFERROR(IF(LOOKUP(BA$2,'04'!$AB9:$AF9)=BA$2,"PROJET 6",""),"")&amp;IFERROR(IF(LOOKUP(BA$2,'04'!$AG9:$AK9)=BA$2,"PROJET 7",""),"")&amp;IFERROR(IF(LOOKUP(BA$2,'04'!$AL9:$AP9)=BA$2,"PROJET 8",""),"")&amp;IFERROR(IF(LOOKUP(BA$2,'04'!$AQ9:$AU9)=BA$2,"PROJET 9",""),"")&amp;IFERROR(IF(LOOKUP(BA$2,'04'!$AV9:$AZ9)=BA$2,"PROJET 10",""),"")</f>
        <v/>
      </c>
      <c r="BB9" s="60"/>
    </row>
    <row r="10" spans="1:54" x14ac:dyDescent="0.25">
      <c r="A10" s="174">
        <v>42829</v>
      </c>
      <c r="B10" s="109" t="s">
        <v>49</v>
      </c>
      <c r="C10" s="105" t="str">
        <f>IFERROR(IF(LOOKUP(C$2,'04'!$C10:$G10)=C$2,'04'!$C$2,""),"")&amp;IFERROR(IF(LOOKUP(C$2,'04'!$H10:$L10)=C$2,'04'!$H$2,""),"")&amp;IFERROR(IF(LOOKUP(C$2,'04'!$M10:$Q10)=C$2,'04'!$M$2,""),"")&amp;IFERROR(IF(LOOKUP(C$2,'04'!$R10:$V10)=C$2,'04'!$R$2,""),"")&amp;IFERROR(IF(LOOKUP(C$2,'04'!$W10:$AA10)=C$2,'04'!$W$2,""),"")&amp;IFERROR(IF(LOOKUP(C$2,'04'!$AB10:$AF10)=C$2,'04'!$AB$2,""),"")&amp;IFERROR(IF(LOOKUP(C$2,'04'!$AG10:$AK10)=C$2,'04'!$AG$2,""),"")&amp;IFERROR(IF(LOOKUP(C$2,'04'!$AL10:$AP10)=C$2,'04'!$AL$2,""),"")&amp;IFERROR(IF(LOOKUP(C$2,'04'!$AQ10:$AU10)=C$2,'04'!$AQ$2,""),"")&amp;IFERROR(IF(LOOKUP(C$2,'04'!$AV10:$AZ10)=C$2,'04'!$AV$2,""),"")</f>
        <v/>
      </c>
      <c r="D10" s="94" t="str">
        <f>IFERROR(IF(LOOKUP(D$2,'04'!$C10:$G10)=D$2,'04'!$C$2,""),"")&amp;IFERROR(IF(LOOKUP(D$2,'04'!$H10:$L10)=D$2,'04'!$H$2,""),"")&amp;IFERROR(IF(LOOKUP(D$2,'04'!$M10:$Q10)=D$2,'04'!$M$2,""),"")&amp;IFERROR(IF(LOOKUP(D$2,'04'!$R10:$V10)=D$2,'04'!$R$2,""),"")&amp;IFERROR(IF(LOOKUP(D$2,'04'!$W10:$AA10)=D$2,'04'!$W$2,""),"")&amp;IFERROR(IF(LOOKUP(D$2,'04'!$AB10:$AF10)=D$2,'04'!$AB$2,""),"")&amp;IFERROR(IF(LOOKUP(D$2,'04'!$AG10:$AK10)=D$2,'04'!$AG$2,""),"")&amp;IFERROR(IF(LOOKUP(D$2,'04'!$AL10:$AP10)=D$2,'04'!$AL$2,""),"")&amp;IFERROR(IF(LOOKUP(D$2,'04'!$AQ10:$AU10)=D$2,'04'!$AQ$2,""),"")&amp;IFERROR(IF(LOOKUP(D$2,'04'!$AV10:$AZ10)=D$2,'04'!$AV$2,""),"")</f>
        <v/>
      </c>
      <c r="E10" s="106" t="str">
        <f>IFERROR(IF(LOOKUP(E$2,'04'!$C10:$G10)=E$2,'04'!$C$2,""),"")&amp;IFERROR(IF(LOOKUP(E$2,'04'!$H10:$L10)=E$2,'04'!$H$2,""),"")&amp;IFERROR(IF(LOOKUP(E$2,'04'!$M10:$Q10)=E$2,'04'!$M$2,""),"")&amp;IFERROR(IF(LOOKUP(E$2,'04'!$R10:$V10)=E$2,'04'!$R$2,""),"")&amp;IFERROR(IF(LOOKUP(E$2,'04'!$W10:$AA10)=E$2,'04'!$W$2,""),"")&amp;IFERROR(IF(LOOKUP(E$2,'04'!$AB10:$AF10)=E$2,'04'!$AB$2,""),"")&amp;IFERROR(IF(LOOKUP(E$2,'04'!$AG10:$AK10)=E$2,'04'!$AG$2,""),"")&amp;IFERROR(IF(LOOKUP(E$2,'04'!$AL10:$AP10)=E$2,'04'!$AL$2,""),"")&amp;IFERROR(IF(LOOKUP(E$2,'04'!$AQ10:$AU10)=E$2,'04'!$AQ$2,""),"")&amp;IFERROR(IF(LOOKUP(E$2,'04'!$AV10:$AZ10)=E$2,'04'!$AV$2,""),"")</f>
        <v/>
      </c>
      <c r="F10" s="94" t="str">
        <f>IFERROR(IF(LOOKUP(F$2,'04'!$C10:$G10)=F$2,'04'!$C$2,""),"")&amp;IFERROR(IF(LOOKUP(F$2,'04'!$H10:$L10)=F$2,'04'!$H$2,""),"")&amp;IFERROR(IF(LOOKUP(F$2,'04'!$M10:$Q10)=F$2,'04'!$M$2,""),"")&amp;IFERROR(IF(LOOKUP(F$2,'04'!$R10:$V10)=F$2,'04'!$R$2,""),"")&amp;IFERROR(IF(LOOKUP(F$2,'04'!$W10:$AA10)=F$2,'04'!$W$2,""),"")&amp;IFERROR(IF(LOOKUP(F$2,'04'!$AB10:$AF10)=F$2,'04'!$AB$2,""),"")&amp;IFERROR(IF(LOOKUP(F$2,'04'!$AG10:$AK10)=F$2,'04'!$AG$2,""),"")&amp;IFERROR(IF(LOOKUP(F$2,'04'!$AL10:$AP10)=F$2,'04'!$AL$2,""),"")&amp;IFERROR(IF(LOOKUP(F$2,'04'!$AQ10:$AU10)=F$2,'04'!$AQ$2,""),"")&amp;IFERROR(IF(LOOKUP(F$2,'04'!$AV10:$AZ10)=F$2,'04'!$AV$2,""),"")</f>
        <v/>
      </c>
      <c r="G10" s="105" t="str">
        <f>IFERROR(IF(LOOKUP(G$2,'04'!$C10:$G10)=G$2,'04'!$C$2,""),"")&amp;IFERROR(IF(LOOKUP(G$2,'04'!$H10:$L10)=G$2,'04'!$H$2,""),"")&amp;IFERROR(IF(LOOKUP(G$2,'04'!$M10:$Q10)=G$2,'04'!$M$2,""),"")&amp;IFERROR(IF(LOOKUP(G$2,'04'!$R10:$V10)=G$2,'04'!$R$2,""),"")&amp;IFERROR(IF(LOOKUP(G$2,'04'!$W10:$AA10)=G$2,'04'!$W$2,""),"")&amp;IFERROR(IF(LOOKUP(G$2,'04'!$AB10:$AF10)=G$2,'04'!$AB$2,""),"")&amp;IFERROR(IF(LOOKUP(G$2,'04'!$AG10:$AK10)=G$2,'04'!$AG$2,""),"")&amp;IFERROR(IF(LOOKUP(G$2,'04'!$AL10:$AP10)=G$2,'04'!$AL$2,""),"")&amp;IFERROR(IF(LOOKUP(G$2,'04'!$AQ10:$AU10)=G$2,'04'!$AQ$2,""),"")&amp;IFERROR(IF(LOOKUP(G$2,'04'!$AV10:$AZ10)=G$2,'04'!$AV$2,""),"")</f>
        <v/>
      </c>
      <c r="H10" s="94" t="str">
        <f>IFERROR(IF(LOOKUP(H$2,'04'!$C10:$G10)=H$2,'04'!$C$2,""),"")&amp;IFERROR(IF(LOOKUP(H$2,'04'!$H10:$L10)=H$2,'04'!$H$2,""),"")&amp;IFERROR(IF(LOOKUP(H$2,'04'!$M10:$Q10)=H$2,'04'!$M$2,""),"")&amp;IFERROR(IF(LOOKUP(H$2,'04'!$R10:$V10)=H$2,'04'!$R$2,""),"")&amp;IFERROR(IF(LOOKUP(H$2,'04'!$W10:$AA10)=H$2,'04'!$W$2,""),"")&amp;IFERROR(IF(LOOKUP(H$2,'04'!$AB10:$AF10)=H$2,'04'!$AB$2,""),"")&amp;IFERROR(IF(LOOKUP(H$2,'04'!$AG10:$AK10)=H$2,'04'!$AG$2,""),"")&amp;IFERROR(IF(LOOKUP(H$2,'04'!$AL10:$AP10)=H$2,'04'!$AL$2,""),"")&amp;IFERROR(IF(LOOKUP(H$2,'04'!$AQ10:$AU10)=H$2,'04'!$AQ$2,""),"")&amp;IFERROR(IF(LOOKUP(H$2,'04'!$AV10:$AZ10)=H$2,'04'!$AV$2,""),"")</f>
        <v/>
      </c>
      <c r="I10" s="106" t="str">
        <f>IFERROR(IF(LOOKUP(I$2,'04'!$C10:$G10)=I$2,'04'!$C$2,""),"")&amp;IFERROR(IF(LOOKUP(I$2,'04'!$H10:$L10)=I$2,'04'!$H$2,""),"")&amp;IFERROR(IF(LOOKUP(I$2,'04'!$M10:$Q10)=I$2,'04'!$M$2,""),"")&amp;IFERROR(IF(LOOKUP(I$2,'04'!$R10:$V10)=I$2,'04'!$R$2,""),"")&amp;IFERROR(IF(LOOKUP(I$2,'04'!$W10:$AA10)=I$2,'04'!$W$2,""),"")&amp;IFERROR(IF(LOOKUP(I$2,'04'!$AB10:$AF10)=I$2,'04'!$AB$2,""),"")&amp;IFERROR(IF(LOOKUP(I$2,'04'!$AG10:$AK10)=I$2,'04'!$AG$2,""),"")&amp;IFERROR(IF(LOOKUP(I$2,'04'!$AL10:$AP10)=I$2,'04'!$AL$2,""),"")&amp;IFERROR(IF(LOOKUP(I$2,'04'!$AQ10:$AU10)=I$2,'04'!$AQ$2,""),"")&amp;IFERROR(IF(LOOKUP(I$2,'04'!$AV10:$AZ10)=I$2,'04'!$AV$2,""),"")</f>
        <v>RDV PERSO</v>
      </c>
      <c r="J10" s="94" t="str">
        <f>IFERROR(IF(LOOKUP(J$2,'04'!$C10:$G10)=J$2,'04'!$C$2,""),"")&amp;IFERROR(IF(LOOKUP(J$2,'04'!$H10:$L10)=J$2,'04'!$H$2,""),"")&amp;IFERROR(IF(LOOKUP(J$2,'04'!$M10:$Q10)=J$2,'04'!$M$2,""),"")&amp;IFERROR(IF(LOOKUP(J$2,'04'!$R10:$V10)=J$2,'04'!$R$2,""),"")&amp;IFERROR(IF(LOOKUP(J$2,'04'!$W10:$AA10)=J$2,'04'!$W$2,""),"")&amp;IFERROR(IF(LOOKUP(J$2,'04'!$AB10:$AF10)=J$2,'04'!$AB$2,""),"")&amp;IFERROR(IF(LOOKUP(J$2,'04'!$AG10:$AK10)=J$2,'04'!$AG$2,""),"")&amp;IFERROR(IF(LOOKUP(J$2,'04'!$AL10:$AP10)=J$2,'04'!$AL$2,""),"")&amp;IFERROR(IF(LOOKUP(J$2,'04'!$AQ10:$AU10)=J$2,'04'!$AQ$2,""),"")&amp;IFERROR(IF(LOOKUP(J$2,'04'!$AV10:$AZ10)=J$2,'04'!$AV$2,""),"")</f>
        <v/>
      </c>
      <c r="K10" s="105" t="str">
        <f>IFERROR(IF(LOOKUP(K$2,'04'!$C10:$G10)=K$2,'04'!$C$2,""),"")&amp;IFERROR(IF(LOOKUP(K$2,'04'!$H10:$L10)=K$2,'04'!$H$2,""),"")&amp;IFERROR(IF(LOOKUP(K$2,'04'!$M10:$Q10)=K$2,'04'!$M$2,""),"")&amp;IFERROR(IF(LOOKUP(K$2,'04'!$R10:$V10)=K$2,'04'!$R$2,""),"")&amp;IFERROR(IF(LOOKUP(K$2,'04'!$W10:$AA10)=K$2,'04'!$W$2,""),"")&amp;IFERROR(IF(LOOKUP(K$2,'04'!$AB10:$AF10)=K$2,'04'!$AB$2,""),"")&amp;IFERROR(IF(LOOKUP(K$2,'04'!$AG10:$AK10)=K$2,'04'!$AG$2,""),"")&amp;IFERROR(IF(LOOKUP(K$2,'04'!$AL10:$AP10)=K$2,'04'!$AL$2,""),"")&amp;IFERROR(IF(LOOKUP(K$2,'04'!$AQ10:$AU10)=K$2,'04'!$AQ$2,""),"")&amp;IFERROR(IF(LOOKUP(K$2,'04'!$AV10:$AZ10)=K$2,'04'!$AV$2,""),"")</f>
        <v/>
      </c>
      <c r="L10" s="94" t="str">
        <f>IFERROR(IF(LOOKUP(L$2,'04'!$C10:$G10)=L$2,'04'!$C$2,""),"")&amp;IFERROR(IF(LOOKUP(L$2,'04'!$H10:$L10)=L$2,'04'!$H$2,""),"")&amp;IFERROR(IF(LOOKUP(L$2,'04'!$M10:$Q10)=L$2,'04'!$M$2,""),"")&amp;IFERROR(IF(LOOKUP(L$2,'04'!$R10:$V10)=L$2,'04'!$R$2,""),"")&amp;IFERROR(IF(LOOKUP(L$2,'04'!$W10:$AA10)=L$2,'04'!$W$2,""),"")&amp;IFERROR(IF(LOOKUP(L$2,'04'!$AB10:$AF10)=L$2,'04'!$AB$2,""),"")&amp;IFERROR(IF(LOOKUP(L$2,'04'!$AG10:$AK10)=L$2,'04'!$AG$2,""),"")&amp;IFERROR(IF(LOOKUP(L$2,'04'!$AL10:$AP10)=L$2,'04'!$AL$2,""),"")&amp;IFERROR(IF(LOOKUP(L$2,'04'!$AQ10:$AU10)=L$2,'04'!$AQ$2,""),"")&amp;IFERROR(IF(LOOKUP(L$2,'04'!$AV10:$AZ10)=L$2,'04'!$AV$2,""),"")</f>
        <v/>
      </c>
      <c r="M10" s="105" t="str">
        <f>IFERROR(IF(LOOKUP(M$2,'04'!$C10:$G10)=M$2,'04'!$C$2,""),"")&amp;IFERROR(IF(LOOKUP(M$2,'04'!$H10:$L10)=M$2,'04'!$H$2,""),"")&amp;IFERROR(IF(LOOKUP(M$2,'04'!$M10:$Q10)=M$2,'04'!$M$2,""),"")&amp;IFERROR(IF(LOOKUP(M$2,'04'!$R10:$V10)=M$2,'04'!$R$2,""),"")&amp;IFERROR(IF(LOOKUP(M$2,'04'!$W10:$AA10)=M$2,'04'!$W$2,""),"")&amp;IFERROR(IF(LOOKUP(M$2,'04'!$AB10:$AF10)=M$2,'04'!$AB$2,""),"")&amp;IFERROR(IF(LOOKUP(M$2,'04'!$AG10:$AK10)=M$2,'04'!$AG$2,""),"")&amp;IFERROR(IF(LOOKUP(M$2,'04'!$AL10:$AP10)=M$2,'04'!$AL$2,""),"")&amp;IFERROR(IF(LOOKUP(M$2,'04'!$AQ10:$AU10)=M$2,'04'!$AQ$2,""),"")&amp;IFERROR(IF(LOOKUP(M$2,'04'!$AV10:$AZ10)=M$2,'04'!$AV$2,""),"")</f>
        <v/>
      </c>
      <c r="N10" s="94" t="str">
        <f>IFERROR(IF(LOOKUP(N$2,'04'!$C10:$G10)=N$2,'04'!$C$2,""),"")&amp;IFERROR(IF(LOOKUP(N$2,'04'!$H10:$L10)=N$2,'04'!$H$2,""),"")&amp;IFERROR(IF(LOOKUP(N$2,'04'!$M10:$Q10)=N$2,'04'!$M$2,""),"")&amp;IFERROR(IF(LOOKUP(N$2,'04'!$R10:$V10)=N$2,'04'!$R$2,""),"")&amp;IFERROR(IF(LOOKUP(N$2,'04'!$W10:$AA10)=N$2,'04'!$W$2,""),"")&amp;IFERROR(IF(LOOKUP(N$2,'04'!$AB10:$AF10)=N$2,'04'!$AB$2,""),"")&amp;IFERROR(IF(LOOKUP(N$2,'04'!$AG10:$AK10)=N$2,'04'!$AG$2,""),"")&amp;IFERROR(IF(LOOKUP(N$2,'04'!$AL10:$AP10)=N$2,'04'!$AL$2,""),"")&amp;IFERROR(IF(LOOKUP(N$2,'04'!$AQ10:$AU10)=N$2,'04'!$AQ$2,""),"")&amp;IFERROR(IF(LOOKUP(N$2,'04'!$AV10:$AZ10)=N$2,'04'!$AV$2,""),"")</f>
        <v/>
      </c>
      <c r="O10" s="105" t="str">
        <f>IFERROR(IF(LOOKUP(O$2,'04'!$C10:$G10)=O$2,'04'!$C$2,""),"")&amp;IFERROR(IF(LOOKUP(O$2,'04'!$H10:$L10)=O$2,'04'!$H$2,""),"")&amp;IFERROR(IF(LOOKUP(O$2,'04'!$M10:$Q10)=O$2,'04'!$M$2,""),"")&amp;IFERROR(IF(LOOKUP(O$2,'04'!$R10:$V10)=O$2,'04'!$R$2,""),"")&amp;IFERROR(IF(LOOKUP(O$2,'04'!$W10:$AA10)=O$2,'04'!$W$2,""),"")&amp;IFERROR(IF(LOOKUP(O$2,'04'!$AB10:$AF10)=O$2,'04'!$AB$2,""),"")&amp;IFERROR(IF(LOOKUP(O$2,'04'!$AG10:$AK10)=O$2,'04'!$AG$2,""),"")&amp;IFERROR(IF(LOOKUP(O$2,'04'!$AL10:$AP10)=O$2,'04'!$AL$2,""),"")&amp;IFERROR(IF(LOOKUP(O$2,'04'!$AQ10:$AU10)=O$2,'04'!$AQ$2,""),"")&amp;IFERROR(IF(LOOKUP(O$2,'04'!$AV10:$AZ10)=O$2,'04'!$AV$2,""),"")</f>
        <v/>
      </c>
      <c r="P10" s="94" t="str">
        <f>IFERROR(IF(LOOKUP(P$2,'04'!$C10:$G10)=P$2,'04'!$C$2,""),"")&amp;IFERROR(IF(LOOKUP(P$2,'04'!$H10:$L10)=P$2,'04'!$H$2,""),"")&amp;IFERROR(IF(LOOKUP(P$2,'04'!$M10:$Q10)=P$2,'04'!$M$2,""),"")&amp;IFERROR(IF(LOOKUP(P$2,'04'!$R10:$V10)=P$2,'04'!$R$2,""),"")&amp;IFERROR(IF(LOOKUP(P$2,'04'!$W10:$AA10)=P$2,'04'!$W$2,""),"")&amp;IFERROR(IF(LOOKUP(P$2,'04'!$AB10:$AF10)=P$2,'04'!$AB$2,""),"")&amp;IFERROR(IF(LOOKUP(P$2,'04'!$AG10:$AK10)=P$2,'04'!$AG$2,""),"")&amp;IFERROR(IF(LOOKUP(P$2,'04'!$AL10:$AP10)=P$2,'04'!$AL$2,""),"")&amp;IFERROR(IF(LOOKUP(P$2,'04'!$AQ10:$AU10)=P$2,'04'!$AQ$2,""),"")&amp;IFERROR(IF(LOOKUP(P$2,'04'!$AV10:$AZ10)=P$2,'04'!$AV$2,""),"")</f>
        <v/>
      </c>
      <c r="Q10" s="97" t="str">
        <f>IFERROR(IF(LOOKUP(Q$2,'04'!$C10:$G10)=Q$2,'04'!$C$2,""),"")&amp;IFERROR(IF(LOOKUP(Q$2,'04'!$H10:$L10)=Q$2,'04'!$H$2,""),"")&amp;IFERROR(IF(LOOKUP(Q$2,'04'!$M10:$Q10)=Q$2,'04'!$M$2,""),"")&amp;IFERROR(IF(LOOKUP(Q$2,'04'!$R10:$V10)=Q$2,'04'!$R$2,""),"")&amp;IFERROR(IF(LOOKUP(Q$2,'04'!$W10:$AA10)=Q$2,'04'!$W$2,""),"")&amp;IFERROR(IF(LOOKUP(Q$2,'04'!$AB10:$AF10)=Q$2,'04'!$AB$2,""),"")&amp;IFERROR(IF(LOOKUP(Q$2,'04'!$AG10:$AK10)=Q$2,'04'!$AG$2,""),"")&amp;IFERROR(IF(LOOKUP(Q$2,'04'!$AL10:$AP10)=Q$2,'04'!$AL$2,""),"")&amp;IFERROR(IF(LOOKUP(Q$2,'04'!$AQ10:$AU10)=Q$2,'04'!$AQ$2,""),"")&amp;IFERROR(IF(LOOKUP(Q$2,'04'!$AV10:$AZ10)=Q$2,'04'!$AV$2,""),"")</f>
        <v/>
      </c>
      <c r="R10" s="101" t="str">
        <f>IFERROR(IF(LOOKUP(R$2,'04'!$C10:$G10)=R$2,'04'!$C$2,""),"")&amp;IFERROR(IF(LOOKUP(R$2,'04'!$H10:$L10)=R$2,'04'!$H$2,""),"")&amp;IFERROR(IF(LOOKUP(R$2,'04'!$M10:$Q10)=R$2,'04'!$M$2,""),"")&amp;IFERROR(IF(LOOKUP(R$2,'04'!$R10:$V10)=R$2,'04'!$R$2,""),"")&amp;IFERROR(IF(LOOKUP(R$2,'04'!$W10:$AA10)=R$2,'04'!$W$2,""),"")&amp;IFERROR(IF(LOOKUP(R$2,'04'!$AB10:$AF10)=R$2,'04'!$AB$2,""),"")&amp;IFERROR(IF(LOOKUP(R$2,'04'!$AG10:$AK10)=R$2,'04'!$AG$2,""),"")&amp;IFERROR(IF(LOOKUP(R$2,'04'!$AL10:$AP10)=R$2,'04'!$AL$2,""),"")&amp;IFERROR(IF(LOOKUP(R$2,'04'!$AQ10:$AU10)=R$2,'04'!$AQ$2,""),"")&amp;IFERROR(IF(LOOKUP(R$2,'04'!$AV10:$AZ10)=R$2,'04'!$AV$2,""),"")</f>
        <v/>
      </c>
      <c r="S10" s="105" t="str">
        <f>IFERROR(IF(LOOKUP(S$2,'04'!$C10:$G10)=S$2,'04'!$C$2,""),"")&amp;IFERROR(IF(LOOKUP(S$2,'04'!$H10:$L10)=S$2,'04'!$H$2,""),"")&amp;IFERROR(IF(LOOKUP(S$2,'04'!$M10:$Q10)=S$2,'04'!$M$2,""),"")&amp;IFERROR(IF(LOOKUP(S$2,'04'!$R10:$V10)=S$2,'04'!$R$2,""),"")&amp;IFERROR(IF(LOOKUP(S$2,'04'!$W10:$AA10)=S$2,'04'!$W$2,""),"")&amp;IFERROR(IF(LOOKUP(S$2,'04'!$AB10:$AF10)=S$2,'04'!$AB$2,""),"")&amp;IFERROR(IF(LOOKUP(S$2,'04'!$AG10:$AK10)=S$2,'04'!$AG$2,""),"")&amp;IFERROR(IF(LOOKUP(S$2,'04'!$AL10:$AP10)=S$2,'04'!$AL$2,""),"")&amp;IFERROR(IF(LOOKUP(S$2,'04'!$AQ10:$AU10)=S$2,'04'!$AQ$2,""),"")&amp;IFERROR(IF(LOOKUP(S$2,'04'!$AV10:$AZ10)=S$2,'04'!$AV$2,""),"")</f>
        <v/>
      </c>
      <c r="T10" s="94" t="str">
        <f>IFERROR(IF(LOOKUP(T$2,'04'!$C10:$G10)=T$2,'04'!$C$2,""),"")&amp;IFERROR(IF(LOOKUP(T$2,'04'!$H10:$L10)=T$2,'04'!$H$2,""),"")&amp;IFERROR(IF(LOOKUP(T$2,'04'!$M10:$Q10)=T$2,'04'!$M$2,""),"")&amp;IFERROR(IF(LOOKUP(T$2,'04'!$R10:$V10)=T$2,'04'!$R$2,""),"")&amp;IFERROR(IF(LOOKUP(T$2,'04'!$W10:$AA10)=T$2,'04'!$W$2,""),"")&amp;IFERROR(IF(LOOKUP(T$2,'04'!$AB10:$AF10)=T$2,'04'!$AB$2,""),"")&amp;IFERROR(IF(LOOKUP(T$2,'04'!$AG10:$AK10)=T$2,'04'!$AG$2,""),"")&amp;IFERROR(IF(LOOKUP(T$2,'04'!$AL10:$AP10)=T$2,'04'!$AL$2,""),"")&amp;IFERROR(IF(LOOKUP(T$2,'04'!$AQ10:$AU10)=T$2,'04'!$AQ$2,""),"")&amp;IFERROR(IF(LOOKUP(T$2,'04'!$AV10:$AZ10)=T$2,'04'!$AV$2,""),"")</f>
        <v/>
      </c>
      <c r="U10" s="105" t="str">
        <f>IFERROR(IF(LOOKUP(U$2,'04'!$C10:$G10)=U$2,'04'!$C$2,""),"")&amp;IFERROR(IF(LOOKUP(U$2,'04'!$H10:$L10)=U$2,'04'!$H$2,""),"")&amp;IFERROR(IF(LOOKUP(U$2,'04'!$M10:$Q10)=U$2,'04'!$M$2,""),"")&amp;IFERROR(IF(LOOKUP(U$2,'04'!$R10:$V10)=U$2,'04'!$R$2,""),"")&amp;IFERROR(IF(LOOKUP(U$2,'04'!$W10:$AA10)=U$2,'04'!$W$2,""),"")&amp;IFERROR(IF(LOOKUP(U$2,'04'!$AB10:$AF10)=U$2,'04'!$AB$2,""),"")&amp;IFERROR(IF(LOOKUP(U$2,'04'!$AG10:$AK10)=U$2,'04'!$AG$2,""),"")&amp;IFERROR(IF(LOOKUP(U$2,'04'!$AL10:$AP10)=U$2,'04'!$AL$2,""),"")&amp;IFERROR(IF(LOOKUP(U$2,'04'!$AQ10:$AU10)=U$2,'04'!$AQ$2,""),"")&amp;IFERROR(IF(LOOKUP(U$2,'04'!$AV10:$AZ10)=U$2,'04'!$AV$2,""),"")</f>
        <v/>
      </c>
      <c r="V10" s="94" t="str">
        <f>IFERROR(IF(LOOKUP(V$2,'04'!$C10:$G10)=V$2,'04'!$C$2,""),"")&amp;IFERROR(IF(LOOKUP(V$2,'04'!$H10:$L10)=V$2,'04'!$H$2,""),"")&amp;IFERROR(IF(LOOKUP(V$2,'04'!$M10:$Q10)=V$2,'04'!$M$2,""),"")&amp;IFERROR(IF(LOOKUP(V$2,'04'!$R10:$V10)=V$2,'04'!$R$2,""),"")&amp;IFERROR(IF(LOOKUP(V$2,'04'!$W10:$AA10)=V$2,'04'!$W$2,""),"")&amp;IFERROR(IF(LOOKUP(V$2,'04'!$AB10:$AF10)=V$2,'04'!$AB$2,""),"")&amp;IFERROR(IF(LOOKUP(V$2,'04'!$AG10:$AK10)=V$2,'04'!$AG$2,""),"")&amp;IFERROR(IF(LOOKUP(V$2,'04'!$AL10:$AP10)=V$2,'04'!$AL$2,""),"")&amp;IFERROR(IF(LOOKUP(V$2,'04'!$AQ10:$AU10)=V$2,'04'!$AQ$2,""),"")&amp;IFERROR(IF(LOOKUP(V$2,'04'!$AV10:$AZ10)=V$2,'04'!$AV$2,""),"")</f>
        <v/>
      </c>
      <c r="W10" s="105" t="str">
        <f>IFERROR(IF(LOOKUP(W$2,'04'!$C10:$G10)=W$2,'04'!$C$2,""),"")&amp;IFERROR(IF(LOOKUP(W$2,'04'!$H10:$L10)=W$2,'04'!$H$2,""),"")&amp;IFERROR(IF(LOOKUP(W$2,'04'!$M10:$Q10)=W$2,'04'!$M$2,""),"")&amp;IFERROR(IF(LOOKUP(W$2,'04'!$R10:$V10)=W$2,'04'!$R$2,""),"")&amp;IFERROR(IF(LOOKUP(W$2,'04'!$W10:$AA10)=W$2,'04'!$W$2,""),"")&amp;IFERROR(IF(LOOKUP(W$2,'04'!$AB10:$AF10)=W$2,'04'!$AB$2,""),"")&amp;IFERROR(IF(LOOKUP(W$2,'04'!$AG10:$AK10)=W$2,'04'!$AG$2,""),"")&amp;IFERROR(IF(LOOKUP(W$2,'04'!$AL10:$AP10)=W$2,'04'!$AL$2,""),"")&amp;IFERROR(IF(LOOKUP(W$2,'04'!$AQ10:$AU10)=W$2,'04'!$AQ$2,""),"")&amp;IFERROR(IF(LOOKUP(W$2,'04'!$AV10:$AZ10)=W$2,'04'!$AV$2,""),"")</f>
        <v/>
      </c>
      <c r="X10" s="94" t="str">
        <f>IFERROR(IF(LOOKUP(X$2,'04'!$C10:$G10)=X$2,'04'!$C$2,""),"")&amp;IFERROR(IF(LOOKUP(X$2,'04'!$H10:$L10)=X$2,'04'!$H$2,""),"")&amp;IFERROR(IF(LOOKUP(X$2,'04'!$M10:$Q10)=X$2,'04'!$M$2,""),"")&amp;IFERROR(IF(LOOKUP(X$2,'04'!$R10:$V10)=X$2,'04'!$R$2,""),"")&amp;IFERROR(IF(LOOKUP(X$2,'04'!$W10:$AA10)=X$2,'04'!$W$2,""),"")&amp;IFERROR(IF(LOOKUP(X$2,'04'!$AB10:$AF10)=X$2,'04'!$AB$2,""),"")&amp;IFERROR(IF(LOOKUP(X$2,'04'!$AG10:$AK10)=X$2,'04'!$AG$2,""),"")&amp;IFERROR(IF(LOOKUP(X$2,'04'!$AL10:$AP10)=X$2,'04'!$AL$2,""),"")&amp;IFERROR(IF(LOOKUP(X$2,'04'!$AQ10:$AU10)=X$2,'04'!$AQ$2,""),"")&amp;IFERROR(IF(LOOKUP(X$2,'04'!$AV10:$AZ10)=X$2,'04'!$AV$2,""),"")</f>
        <v/>
      </c>
      <c r="Y10" s="105" t="str">
        <f>IFERROR(IF(LOOKUP(Y$2,'04'!$C10:$G10)=Y$2,'04'!$C$2,""),"")&amp;IFERROR(IF(LOOKUP(Y$2,'04'!$H10:$L10)=Y$2,'04'!$H$2,""),"")&amp;IFERROR(IF(LOOKUP(Y$2,'04'!$M10:$Q10)=Y$2,'04'!$M$2,""),"")&amp;IFERROR(IF(LOOKUP(Y$2,'04'!$R10:$V10)=Y$2,'04'!$R$2,""),"")&amp;IFERROR(IF(LOOKUP(Y$2,'04'!$W10:$AA10)=Y$2,'04'!$W$2,""),"")&amp;IFERROR(IF(LOOKUP(Y$2,'04'!$AB10:$AF10)=Y$2,'04'!$AB$2,""),"")&amp;IFERROR(IF(LOOKUP(Y$2,'04'!$AG10:$AK10)=Y$2,'04'!$AG$2,""),"")&amp;IFERROR(IF(LOOKUP(Y$2,'04'!$AL10:$AP10)=Y$2,'04'!$AL$2,""),"")&amp;IFERROR(IF(LOOKUP(Y$2,'04'!$AQ10:$AU10)=Y$2,'04'!$AQ$2,""),"")&amp;IFERROR(IF(LOOKUP(Y$2,'04'!$AV10:$AZ10)=Y$2,'04'!$AV$2,""),"")</f>
        <v/>
      </c>
      <c r="Z10" s="94" t="str">
        <f>IFERROR(IF(LOOKUP(Z$2,'04'!$C10:$G10)=Z$2,'04'!$C$2,""),"")&amp;IFERROR(IF(LOOKUP(Z$2,'04'!$H10:$L10)=Z$2,'04'!$H$2,""),"")&amp;IFERROR(IF(LOOKUP(Z$2,'04'!$M10:$Q10)=Z$2,'04'!$M$2,""),"")&amp;IFERROR(IF(LOOKUP(Z$2,'04'!$R10:$V10)=Z$2,'04'!$R$2,""),"")&amp;IFERROR(IF(LOOKUP(Z$2,'04'!$W10:$AA10)=Z$2,'04'!$W$2,""),"")&amp;IFERROR(IF(LOOKUP(Z$2,'04'!$AB10:$AF10)=Z$2,'04'!$AB$2,""),"")&amp;IFERROR(IF(LOOKUP(Z$2,'04'!$AG10:$AK10)=Z$2,'04'!$AG$2,""),"")&amp;IFERROR(IF(LOOKUP(Z$2,'04'!$AL10:$AP10)=Z$2,'04'!$AL$2,""),"")&amp;IFERROR(IF(LOOKUP(Z$2,'04'!$AQ10:$AU10)=Z$2,'04'!$AQ$2,""),"")&amp;IFERROR(IF(LOOKUP(Z$2,'04'!$AV10:$AZ10)=Z$2,'04'!$AV$2,""),"")</f>
        <v/>
      </c>
      <c r="AA10" s="105" t="str">
        <f>IFERROR(IF(LOOKUP(AA$2,'04'!$C10:$G10)=AA$2,'04'!$C$2,""),"")&amp;IFERROR(IF(LOOKUP(AA$2,'04'!$H10:$L10)=AA$2,'04'!$H$2,""),"")&amp;IFERROR(IF(LOOKUP(AA$2,'04'!$M10:$Q10)=AA$2,'04'!$M$2,""),"")&amp;IFERROR(IF(LOOKUP(AA$2,'04'!$R10:$V10)=AA$2,'04'!$R$2,""),"")&amp;IFERROR(IF(LOOKUP(AA$2,'04'!$W10:$AA10)=AA$2,'04'!$W$2,""),"")&amp;IFERROR(IF(LOOKUP(AA$2,'04'!$AB10:$AF10)=AA$2,'04'!$AB$2,""),"")&amp;IFERROR(IF(LOOKUP(AA$2,'04'!$AG10:$AK10)=AA$2,'04'!$AG$2,""),"")&amp;IFERROR(IF(LOOKUP(AA$2,'04'!$AL10:$AP10)=AA$2,'04'!$AL$2,""),"")&amp;IFERROR(IF(LOOKUP(AA$2,'04'!$AQ10:$AU10)=AA$2,'04'!$AQ$2,""),"")&amp;IFERROR(IF(LOOKUP(AA$2,'04'!$AV10:$AZ10)=AA$2,'04'!$AV$2,""),"")</f>
        <v/>
      </c>
      <c r="AB10" s="94" t="str">
        <f>IFERROR(IF(LOOKUP(AB$2,'04'!$C10:$G10)=AB$2,'04'!$C$2,""),"")&amp;IFERROR(IF(LOOKUP(AB$2,'04'!$H10:$L10)=AB$2,'04'!$H$2,""),"")&amp;IFERROR(IF(LOOKUP(AB$2,'04'!$M10:$Q10)=AB$2,'04'!$M$2,""),"")&amp;IFERROR(IF(LOOKUP(AB$2,'04'!$R10:$V10)=AB$2,'04'!$R$2,""),"")&amp;IFERROR(IF(LOOKUP(AB$2,'04'!$W10:$AA10)=AB$2,'04'!$W$2,""),"")&amp;IFERROR(IF(LOOKUP(AB$2,'04'!$AB10:$AF10)=AB$2,'04'!$AB$2,""),"")&amp;IFERROR(IF(LOOKUP(AB$2,'04'!$AG10:$AK10)=AB$2,'04'!$AG$2,""),"")&amp;IFERROR(IF(LOOKUP(AB$2,'04'!$AL10:$AP10)=AB$2,'04'!$AL$2,""),"")&amp;IFERROR(IF(LOOKUP(AB$2,'04'!$AQ10:$AU10)=AB$2,'04'!$AQ$2,""),"")&amp;IFERROR(IF(LOOKUP(AB$2,'04'!$AV10:$AZ10)=AB$2,'04'!$AV$2,""),"")</f>
        <v/>
      </c>
      <c r="AC10" s="97" t="str">
        <f>IFERROR(IF(LOOKUP(AC$2,'04'!$C10:$G10)=AC$2,'04'!$C$2,""),"")&amp;IFERROR(IF(LOOKUP(AC$2,'04'!$H10:$L10)=AC$2,'04'!$H$2,""),"")&amp;IFERROR(IF(LOOKUP(AC$2,'04'!$M10:$Q10)=AC$2,'04'!$M$2,""),"")&amp;IFERROR(IF(LOOKUP(AC$2,'04'!$R10:$V10)=AC$2,'04'!$R$2,""),"")&amp;IFERROR(IF(LOOKUP(AC$2,'04'!$W10:$AA10)=AC$2,'04'!$W$2,""),"")&amp;IFERROR(IF(LOOKUP(AC$2,'04'!$AB10:$AF10)=AC$2,'04'!$AB$2,""),"")&amp;IFERROR(IF(LOOKUP(AC$2,'04'!$AG10:$AK10)=AC$2,'04'!$AG$2,""),"")&amp;IFERROR(IF(LOOKUP(AC$2,'04'!$AL10:$AP10)=AC$2,'04'!$AL$2,""),"")&amp;IFERROR(IF(LOOKUP(AC$2,'04'!$AQ10:$AU10)=AC$2,'04'!$AQ$2,""),"")&amp;IFERROR(IF(LOOKUP(AC$2,'04'!$AV10:$AZ10)=AC$2,'04'!$AV$2,""),"")</f>
        <v/>
      </c>
      <c r="AD10" s="101" t="str">
        <f>IFERROR(IF(LOOKUP(AD$2,'04'!$C10:$G10)=AD$2,'04'!$C$2,""),"")&amp;IFERROR(IF(LOOKUP(AD$2,'04'!$H10:$L10)=AD$2,'04'!$H$2,""),"")&amp;IFERROR(IF(LOOKUP(AD$2,'04'!$M10:$Q10)=AD$2,'04'!$M$2,""),"")&amp;IFERROR(IF(LOOKUP(AD$2,'04'!$R10:$V10)=AD$2,'04'!$R$2,""),"")&amp;IFERROR(IF(LOOKUP(AD$2,'04'!$W10:$AA10)=AD$2,'04'!$W$2,""),"")&amp;IFERROR(IF(LOOKUP(AD$2,'04'!$AB10:$AF10)=AD$2,'04'!$AB$2,""),"")&amp;IFERROR(IF(LOOKUP(AD$2,'04'!$AG10:$AK10)=AD$2,'04'!$AG$2,""),"")&amp;IFERROR(IF(LOOKUP(AD$2,'04'!$AL10:$AP10)=AD$2,'04'!$AL$2,""),"")&amp;IFERROR(IF(LOOKUP(AD$2,'04'!$AQ10:$AU10)=AD$2,'04'!$AQ$2,""),"")&amp;IFERROR(IF(LOOKUP(AD$2,'04'!$AV10:$AZ10)=AD$2,'04'!$AV$2,""),"")</f>
        <v/>
      </c>
      <c r="AE10" s="105" t="str">
        <f>IFERROR(IF(LOOKUP(AE$2,'04'!$C10:$G10)=AE$2,'04'!$C$2,""),"")&amp;IFERROR(IF(LOOKUP(AE$2,'04'!$H10:$L10)=AE$2,'04'!$H$2,""),"")&amp;IFERROR(IF(LOOKUP(AE$2,'04'!$M10:$Q10)=AE$2,'04'!$M$2,""),"")&amp;IFERROR(IF(LOOKUP(AE$2,'04'!$R10:$V10)=AE$2,'04'!$R$2,""),"")&amp;IFERROR(IF(LOOKUP(AE$2,'04'!$W10:$AA10)=AE$2,'04'!$W$2,""),"")&amp;IFERROR(IF(LOOKUP(AE$2,'04'!$AB10:$AF10)=AE$2,'04'!$AB$2,""),"")&amp;IFERROR(IF(LOOKUP(AE$2,'04'!$AG10:$AK10)=AE$2,'04'!$AG$2,""),"")&amp;IFERROR(IF(LOOKUP(AE$2,'04'!$AL10:$AP10)=AE$2,'04'!$AL$2,""),"")&amp;IFERROR(IF(LOOKUP(AE$2,'04'!$AQ10:$AU10)=AE$2,'04'!$AQ$2,""),"")&amp;IFERROR(IF(LOOKUP(AE$2,'04'!$AV10:$AZ10)=AE$2,'04'!$AV$2,""),"")</f>
        <v/>
      </c>
      <c r="AF10" s="94" t="str">
        <f>IFERROR(IF(LOOKUP(AF$2,'04'!$C10:$G10)=AF$2,'04'!$C$2,""),"")&amp;IFERROR(IF(LOOKUP(AF$2,'04'!$H10:$L10)=AF$2,'04'!$H$2,""),"")&amp;IFERROR(IF(LOOKUP(AF$2,'04'!$M10:$Q10)=AF$2,'04'!$M$2,""),"")&amp;IFERROR(IF(LOOKUP(AF$2,'04'!$R10:$V10)=AF$2,'04'!$R$2,""),"")&amp;IFERROR(IF(LOOKUP(AF$2,'04'!$W10:$AA10)=AF$2,'04'!$W$2,""),"")&amp;IFERROR(IF(LOOKUP(AF$2,'04'!$AB10:$AF10)=AF$2,'04'!$AB$2,""),"")&amp;IFERROR(IF(LOOKUP(AF$2,'04'!$AG10:$AK10)=AF$2,'04'!$AG$2,""),"")&amp;IFERROR(IF(LOOKUP(AF$2,'04'!$AL10:$AP10)=AF$2,'04'!$AL$2,""),"")&amp;IFERROR(IF(LOOKUP(AF$2,'04'!$AQ10:$AU10)=AF$2,'04'!$AQ$2,""),"")&amp;IFERROR(IF(LOOKUP(AF$2,'04'!$AV10:$AZ10)=AF$2,'04'!$AV$2,""),"")</f>
        <v/>
      </c>
      <c r="AG10" s="105" t="str">
        <f>IFERROR(IF(LOOKUP(AG$2,'04'!$C10:$G10)=AG$2,'04'!$C$2,""),"")&amp;IFERROR(IF(LOOKUP(AG$2,'04'!$H10:$L10)=AG$2,'04'!$H$2,""),"")&amp;IFERROR(IF(LOOKUP(AG$2,'04'!$M10:$Q10)=AG$2,'04'!$M$2,""),"")&amp;IFERROR(IF(LOOKUP(AG$2,'04'!$R10:$V10)=AG$2,'04'!$R$2,""),"")&amp;IFERROR(IF(LOOKUP(AG$2,'04'!$W10:$AA10)=AG$2,'04'!$W$2,""),"")&amp;IFERROR(IF(LOOKUP(AG$2,'04'!$AB10:$AF10)=AG$2,'04'!$AB$2,""),"")&amp;IFERROR(IF(LOOKUP(AG$2,'04'!$AG10:$AK10)=AG$2,'04'!$AG$2,""),"")&amp;IFERROR(IF(LOOKUP(AG$2,'04'!$AL10:$AP10)=AG$2,'04'!$AL$2,""),"")&amp;IFERROR(IF(LOOKUP(AG$2,'04'!$AQ10:$AU10)=AG$2,'04'!$AQ$2,""),"")&amp;IFERROR(IF(LOOKUP(AG$2,'04'!$AV10:$AZ10)=AG$2,'04'!$AV$2,""),"")</f>
        <v/>
      </c>
      <c r="AH10" s="94" t="str">
        <f>IFERROR(IF(LOOKUP(AH$2,'04'!$C10:$G10)=AH$2,'04'!$C$2,""),"")&amp;IFERROR(IF(LOOKUP(AH$2,'04'!$H10:$L10)=AH$2,'04'!$H$2,""),"")&amp;IFERROR(IF(LOOKUP(AH$2,'04'!$M10:$Q10)=AH$2,'04'!$M$2,""),"")&amp;IFERROR(IF(LOOKUP(AH$2,'04'!$R10:$V10)=AH$2,'04'!$R$2,""),"")&amp;IFERROR(IF(LOOKUP(AH$2,'04'!$W10:$AA10)=AH$2,'04'!$W$2,""),"")&amp;IFERROR(IF(LOOKUP(AH$2,'04'!$AB10:$AF10)=AH$2,'04'!$AB$2,""),"")&amp;IFERROR(IF(LOOKUP(AH$2,'04'!$AG10:$AK10)=AH$2,'04'!$AG$2,""),"")&amp;IFERROR(IF(LOOKUP(AH$2,'04'!$AL10:$AP10)=AH$2,'04'!$AL$2,""),"")&amp;IFERROR(IF(LOOKUP(AH$2,'04'!$AQ10:$AU10)=AH$2,'04'!$AQ$2,""),"")&amp;IFERROR(IF(LOOKUP(AH$2,'04'!$AV10:$AZ10)=AH$2,'04'!$AV$2,""),"")</f>
        <v/>
      </c>
      <c r="AI10" s="105" t="str">
        <f>IFERROR(IF(LOOKUP(AI$2,'04'!$C10:$G10)=AI$2,'04'!$C$2,""),"")&amp;IFERROR(IF(LOOKUP(AI$2,'04'!$H10:$L10)=AI$2,'04'!$H$2,""),"")&amp;IFERROR(IF(LOOKUP(AI$2,'04'!$M10:$Q10)=AI$2,'04'!$M$2,""),"")&amp;IFERROR(IF(LOOKUP(AI$2,'04'!$R10:$V10)=AI$2,'04'!$R$2,""),"")&amp;IFERROR(IF(LOOKUP(AI$2,'04'!$W10:$AA10)=AI$2,'04'!$W$2,""),"")&amp;IFERROR(IF(LOOKUP(AI$2,'04'!$AB10:$AF10)=AI$2,'04'!$AB$2,""),"")&amp;IFERROR(IF(LOOKUP(AI$2,'04'!$AG10:$AK10)=AI$2,'04'!$AG$2,""),"")&amp;IFERROR(IF(LOOKUP(AI$2,'04'!$AL10:$AP10)=AI$2,'04'!$AL$2,""),"")&amp;IFERROR(IF(LOOKUP(AI$2,'04'!$AQ10:$AU10)=AI$2,'04'!$AQ$2,""),"")&amp;IFERROR(IF(LOOKUP(AI$2,'04'!$AV10:$AZ10)=AI$2,'04'!$AV$2,""),"")</f>
        <v/>
      </c>
      <c r="AJ10" s="94" t="str">
        <f>IFERROR(IF(LOOKUP(AJ$2,'04'!$C10:$G10)=AJ$2,'04'!$C$2,""),"")&amp;IFERROR(IF(LOOKUP(AJ$2,'04'!$H10:$L10)=AJ$2,'04'!$H$2,""),"")&amp;IFERROR(IF(LOOKUP(AJ$2,'04'!$M10:$Q10)=AJ$2,'04'!$M$2,""),"")&amp;IFERROR(IF(LOOKUP(AJ$2,'04'!$R10:$V10)=AJ$2,'04'!$R$2,""),"")&amp;IFERROR(IF(LOOKUP(AJ$2,'04'!$W10:$AA10)=AJ$2,'04'!$W$2,""),"")&amp;IFERROR(IF(LOOKUP(AJ$2,'04'!$AB10:$AF10)=AJ$2,'04'!$AB$2,""),"")&amp;IFERROR(IF(LOOKUP(AJ$2,'04'!$AG10:$AK10)=AJ$2,'04'!$AG$2,""),"")&amp;IFERROR(IF(LOOKUP(AJ$2,'04'!$AL10:$AP10)=AJ$2,'04'!$AL$2,""),"")&amp;IFERROR(IF(LOOKUP(AJ$2,'04'!$AQ10:$AU10)=AJ$2,'04'!$AQ$2,""),"")&amp;IFERROR(IF(LOOKUP(AJ$2,'04'!$AV10:$AZ10)=AJ$2,'04'!$AV$2,""),"")</f>
        <v/>
      </c>
      <c r="AK10" s="105" t="str">
        <f>IFERROR(IF(LOOKUP(AK$2,'04'!$C10:$G10)=AK$2,'04'!$C$2,""),"")&amp;IFERROR(IF(LOOKUP(AK$2,'04'!$H10:$L10)=AK$2,'04'!$H$2,""),"")&amp;IFERROR(IF(LOOKUP(AK$2,'04'!$M10:$Q10)=AK$2,'04'!$M$2,""),"")&amp;IFERROR(IF(LOOKUP(AK$2,'04'!$R10:$V10)=AK$2,'04'!$R$2,""),"")&amp;IFERROR(IF(LOOKUP(AK$2,'04'!$W10:$AA10)=AK$2,'04'!$W$2,""),"")&amp;IFERROR(IF(LOOKUP(AK$2,'04'!$AB10:$AF10)=AK$2,'04'!$AB$2,""),"")&amp;IFERROR(IF(LOOKUP(AK$2,'04'!$AG10:$AK10)=AK$2,'04'!$AG$2,""),"")&amp;IFERROR(IF(LOOKUP(AK$2,'04'!$AL10:$AP10)=AK$2,'04'!$AL$2,""),"")&amp;IFERROR(IF(LOOKUP(AK$2,'04'!$AQ10:$AU10)=AK$2,'04'!$AQ$2,""),"")&amp;IFERROR(IF(LOOKUP(AK$2,'04'!$AV10:$AZ10)=AK$2,'04'!$AV$2,""),"")</f>
        <v/>
      </c>
      <c r="AL10" s="94" t="str">
        <f>IFERROR(IF(LOOKUP(AL$2,'04'!$C10:$G10)=AL$2,'04'!$C$2,""),"")&amp;IFERROR(IF(LOOKUP(AL$2,'04'!$H10:$L10)=AL$2,'04'!$H$2,""),"")&amp;IFERROR(IF(LOOKUP(AL$2,'04'!$M10:$Q10)=AL$2,'04'!$M$2,""),"")&amp;IFERROR(IF(LOOKUP(AL$2,'04'!$R10:$V10)=AL$2,'04'!$R$2,""),"")&amp;IFERROR(IF(LOOKUP(AL$2,'04'!$W10:$AA10)=AL$2,'04'!$W$2,""),"")&amp;IFERROR(IF(LOOKUP(AL$2,'04'!$AB10:$AF10)=AL$2,'04'!$AB$2,""),"")&amp;IFERROR(IF(LOOKUP(AL$2,'04'!$AG10:$AK10)=AL$2,'04'!$AG$2,""),"")&amp;IFERROR(IF(LOOKUP(AL$2,'04'!$AL10:$AP10)=AL$2,'04'!$AL$2,""),"")&amp;IFERROR(IF(LOOKUP(AL$2,'04'!$AQ10:$AU10)=AL$2,'04'!$AQ$2,""),"")&amp;IFERROR(IF(LOOKUP(AL$2,'04'!$AV10:$AZ10)=AL$2,'04'!$AV$2,""),"")</f>
        <v/>
      </c>
      <c r="AM10" s="105" t="str">
        <f>IFERROR(IF(LOOKUP(AM$2,'04'!$C10:$G10)=AM$2,'04'!$C$2,""),"")&amp;IFERROR(IF(LOOKUP(AM$2,'04'!$H10:$L10)=AM$2,'04'!$H$2,""),"")&amp;IFERROR(IF(LOOKUP(AM$2,'04'!$M10:$Q10)=AM$2,'04'!$M$2,""),"")&amp;IFERROR(IF(LOOKUP(AM$2,'04'!$R10:$V10)=AM$2,'04'!$R$2,""),"")&amp;IFERROR(IF(LOOKUP(AM$2,'04'!$W10:$AA10)=AM$2,'04'!$W$2,""),"")&amp;IFERROR(IF(LOOKUP(AM$2,'04'!$AB10:$AF10)=AM$2,'04'!$AB$2,""),"")&amp;IFERROR(IF(LOOKUP(AM$2,'04'!$AG10:$AK10)=AM$2,'04'!$AG$2,""),"")&amp;IFERROR(IF(LOOKUP(AM$2,'04'!$AL10:$AP10)=AM$2,'04'!$AL$2,""),"")&amp;IFERROR(IF(LOOKUP(AM$2,'04'!$AQ10:$AU10)=AM$2,'04'!$AQ$2,""),"")&amp;IFERROR(IF(LOOKUP(AM$2,'04'!$AV10:$AZ10)=AM$2,'04'!$AV$2,""),"")</f>
        <v/>
      </c>
      <c r="AN10" s="94" t="str">
        <f>IFERROR(IF(LOOKUP(AN$2,'04'!$C10:$G10)=AN$2,'04'!$C$2,""),"")&amp;IFERROR(IF(LOOKUP(AN$2,'04'!$H10:$L10)=AN$2,'04'!$H$2,""),"")&amp;IFERROR(IF(LOOKUP(AN$2,'04'!$M10:$Q10)=AN$2,'04'!$M$2,""),"")&amp;IFERROR(IF(LOOKUP(AN$2,'04'!$R10:$V10)=AN$2,'04'!$R$2,""),"")&amp;IFERROR(IF(LOOKUP(AN$2,'04'!$W10:$AA10)=AN$2,'04'!$W$2,""),"")&amp;IFERROR(IF(LOOKUP(AN$2,'04'!$AB10:$AF10)=AN$2,'04'!$AB$2,""),"")&amp;IFERROR(IF(LOOKUP(AN$2,'04'!$AG10:$AK10)=AN$2,'04'!$AG$2,""),"")&amp;IFERROR(IF(LOOKUP(AN$2,'04'!$AL10:$AP10)=AN$2,'04'!$AL$2,""),"")&amp;IFERROR(IF(LOOKUP(AN$2,'04'!$AQ10:$AU10)=AN$2,'04'!$AQ$2,""),"")&amp;IFERROR(IF(LOOKUP(AN$2,'04'!$AV10:$AZ10)=AN$2,'04'!$AV$2,""),"")</f>
        <v/>
      </c>
      <c r="AO10" s="105" t="str">
        <f>IFERROR(IF(LOOKUP(AO$2,'04'!$C10:$G10)=AO$2,'04'!$C$2,""),"")&amp;IFERROR(IF(LOOKUP(AO$2,'04'!$H10:$L10)=AO$2,'04'!$H$2,""),"")&amp;IFERROR(IF(LOOKUP(AO$2,'04'!$M10:$Q10)=AO$2,'04'!$M$2,""),"")&amp;IFERROR(IF(LOOKUP(AO$2,'04'!$R10:$V10)=AO$2,'04'!$R$2,""),"")&amp;IFERROR(IF(LOOKUP(AO$2,'04'!$W10:$AA10)=AO$2,'04'!$W$2,""),"")&amp;IFERROR(IF(LOOKUP(AO$2,'04'!$AB10:$AF10)=AO$2,'04'!$AB$2,""),"")&amp;IFERROR(IF(LOOKUP(AO$2,'04'!$AG10:$AK10)=AO$2,'04'!$AG$2,""),"")&amp;IFERROR(IF(LOOKUP(AO$2,'04'!$AL10:$AP10)=AO$2,'04'!$AL$2,""),"")&amp;IFERROR(IF(LOOKUP(AO$2,'04'!$AQ10:$AU10)=AO$2,'04'!$AQ$2,""),"")&amp;IFERROR(IF(LOOKUP(AO$2,'04'!$AV10:$AZ10)=AO$2,'04'!$AV$2,""),"")</f>
        <v/>
      </c>
      <c r="AP10" s="94" t="str">
        <f>IFERROR(IF(LOOKUP(AP$2,'04'!$C10:$G10)=AP$2,'04'!$C$2,""),"")&amp;IFERROR(IF(LOOKUP(AP$2,'04'!$H10:$L10)=AP$2,'04'!$H$2,""),"")&amp;IFERROR(IF(LOOKUP(AP$2,'04'!$M10:$Q10)=AP$2,'04'!$M$2,""),"")&amp;IFERROR(IF(LOOKUP(AP$2,'04'!$R10:$V10)=AP$2,'04'!$R$2,""),"")&amp;IFERROR(IF(LOOKUP(AP$2,'04'!$W10:$AA10)=AP$2,'04'!$W$2,""),"")&amp;IFERROR(IF(LOOKUP(AP$2,'04'!$AB10:$AF10)=AP$2,'04'!$AB$2,""),"")&amp;IFERROR(IF(LOOKUP(AP$2,'04'!$AG10:$AK10)=AP$2,'04'!$AG$2,""),"")&amp;IFERROR(IF(LOOKUP(AP$2,'04'!$AL10:$AP10)=AP$2,'04'!$AL$2,""),"")&amp;IFERROR(IF(LOOKUP(AP$2,'04'!$AQ10:$AU10)=AP$2,'04'!$AQ$2,""),"")&amp;IFERROR(IF(LOOKUP(AP$2,'04'!$AV10:$AZ10)=AP$2,'04'!$AV$2,""),"")</f>
        <v/>
      </c>
      <c r="AQ10" s="105" t="str">
        <f>IFERROR(IF(LOOKUP(AQ$2,'04'!$C10:$G10)=AQ$2,'04'!$C$2,""),"")&amp;IFERROR(IF(LOOKUP(AQ$2,'04'!$H10:$L10)=AQ$2,'04'!$H$2,""),"")&amp;IFERROR(IF(LOOKUP(AQ$2,'04'!$M10:$Q10)=AQ$2,'04'!$M$2,""),"")&amp;IFERROR(IF(LOOKUP(AQ$2,'04'!$R10:$V10)=AQ$2,'04'!$R$2,""),"")&amp;IFERROR(IF(LOOKUP(AQ$2,'04'!$W10:$AA10)=AQ$2,'04'!$W$2,""),"")&amp;IFERROR(IF(LOOKUP(AQ$2,'04'!$AB10:$AF10)=AQ$2,'04'!$AB$2,""),"")&amp;IFERROR(IF(LOOKUP(AQ$2,'04'!$AG10:$AK10)=AQ$2,'04'!$AG$2,""),"")&amp;IFERROR(IF(LOOKUP(AQ$2,'04'!$AL10:$AP10)=AQ$2,'04'!$AL$2,""),"")&amp;IFERROR(IF(LOOKUP(AQ$2,'04'!$AQ10:$AU10)=AQ$2,'04'!$AQ$2,""),"")&amp;IFERROR(IF(LOOKUP(AQ$2,'04'!$AV10:$AZ10)=AQ$2,'04'!$AV$2,""),"")</f>
        <v/>
      </c>
      <c r="AR10" s="94" t="str">
        <f>IFERROR(IF(LOOKUP(AR$2,'04'!$C10:$G10)=AR$2,'04'!$C$2,""),"")&amp;IFERROR(IF(LOOKUP(AR$2,'04'!$H10:$L10)=AR$2,'04'!$H$2,""),"")&amp;IFERROR(IF(LOOKUP(AR$2,'04'!$M10:$Q10)=AR$2,'04'!$M$2,""),"")&amp;IFERROR(IF(LOOKUP(AR$2,'04'!$R10:$V10)=AR$2,'04'!$R$2,""),"")&amp;IFERROR(IF(LOOKUP(AR$2,'04'!$W10:$AA10)=AR$2,'04'!$W$2,""),"")&amp;IFERROR(IF(LOOKUP(AR$2,'04'!$AB10:$AF10)=AR$2,'04'!$AB$2,""),"")&amp;IFERROR(IF(LOOKUP(AR$2,'04'!$AG10:$AK10)=AR$2,'04'!$AG$2,""),"")&amp;IFERROR(IF(LOOKUP(AR$2,'04'!$AL10:$AP10)=AR$2,'04'!$AL$2,""),"")&amp;IFERROR(IF(LOOKUP(AR$2,'04'!$AQ10:$AU10)=AR$2,'04'!$AQ$2,""),"")&amp;IFERROR(IF(LOOKUP(AR$2,'04'!$AV10:$AZ10)=AR$2,'04'!$AV$2,""),"")</f>
        <v/>
      </c>
      <c r="AS10" s="105" t="str">
        <f>IFERROR(IF(LOOKUP(AS$2,'04'!$C10:$G10)=AS$2,'04'!$C$2,""),"")&amp;IFERROR(IF(LOOKUP(AS$2,'04'!$H10:$L10)=AS$2,'04'!$H$2,""),"")&amp;IFERROR(IF(LOOKUP(AS$2,'04'!$M10:$Q10)=AS$2,'04'!$M$2,""),"")&amp;IFERROR(IF(LOOKUP(AS$2,'04'!$R10:$V10)=AS$2,'04'!$R$2,""),"")&amp;IFERROR(IF(LOOKUP(AS$2,'04'!$W10:$AA10)=AS$2,'04'!$W$2,""),"")&amp;IFERROR(IF(LOOKUP(AS$2,'04'!$AB10:$AF10)=AS$2,'04'!$AB$2,""),"")&amp;IFERROR(IF(LOOKUP(AS$2,'04'!$AG10:$AK10)=AS$2,'04'!$AG$2,""),"")&amp;IFERROR(IF(LOOKUP(AS$2,'04'!$AL10:$AP10)=AS$2,'04'!$AL$2,""),"")&amp;IFERROR(IF(LOOKUP(AS$2,'04'!$AQ10:$AU10)=AS$2,'04'!$AQ$2,""),"")&amp;IFERROR(IF(LOOKUP(AS$2,'04'!$AV10:$AZ10)=AS$2,'04'!$AV$2,""),"")</f>
        <v/>
      </c>
      <c r="AT10" s="101" t="str">
        <f>IFERROR(IF(LOOKUP(AT$2,'04'!$C10:$G10)=AT$2,'04'!$C$2,""),"")&amp;IFERROR(IF(LOOKUP(AT$2,'04'!$H10:$L10)=AT$2,'04'!$H$2,""),"")&amp;IFERROR(IF(LOOKUP(AT$2,'04'!$M10:$Q10)=AT$2,'04'!$M$2,""),"")&amp;IFERROR(IF(LOOKUP(AT$2,'04'!$R10:$V10)=AT$2,'04'!$R$2,""),"")&amp;IFERROR(IF(LOOKUP(AT$2,'04'!$W10:$AA10)=AT$2,'04'!$W$2,""),"")&amp;IFERROR(IF(LOOKUP(AT$2,'04'!$AB10:$AF10)=AT$2,'04'!$AB$2,""),"")&amp;IFERROR(IF(LOOKUP(AT$2,'04'!$AG10:$AK10)=AT$2,'04'!$AG$2,""),"")&amp;IFERROR(IF(LOOKUP(AT$2,'04'!$AL10:$AP10)=AT$2,'04'!$AL$2,""),"")&amp;IFERROR(IF(LOOKUP(AT$2,'04'!$AQ10:$AU10)=AT$2,'04'!$AQ$2,""),"")&amp;IFERROR(IF(LOOKUP(AT$2,'04'!$AV10:$AZ10)=AT$2,'04'!$AV$2,""),"")</f>
        <v/>
      </c>
      <c r="AU10" s="105" t="str">
        <f>IFERROR(IF(LOOKUP(AU$2,'04'!$C10:$G10)=AU$2,'04'!$C$2,""),"")&amp;IFERROR(IF(LOOKUP(AU$2,'04'!$H10:$L10)=AU$2,'04'!$H$2,""),"")&amp;IFERROR(IF(LOOKUP(AU$2,'04'!$M10:$Q10)=AU$2,'04'!$M$2,""),"")&amp;IFERROR(IF(LOOKUP(AU$2,'04'!$R10:$V10)=AU$2,'04'!$R$2,""),"")&amp;IFERROR(IF(LOOKUP(AU$2,'04'!$W10:$AA10)=AU$2,'04'!$W$2,""),"")&amp;IFERROR(IF(LOOKUP(AU$2,'04'!$AB10:$AF10)=AU$2,'04'!$AB$2,""),"")&amp;IFERROR(IF(LOOKUP(AU$2,'04'!$AG10:$AK10)=AU$2,'04'!$AG$2,""),"")&amp;IFERROR(IF(LOOKUP(AU$2,'04'!$AL10:$AP10)=AU$2,'04'!$AL$2,""),"")&amp;IFERROR(IF(LOOKUP(AU$2,'04'!$AQ10:$AU10)=AU$2,'04'!$AQ$2,""),"")&amp;IFERROR(IF(LOOKUP(AU$2,'04'!$AV10:$AZ10)=AU$2,'04'!$AV$2,""),"")</f>
        <v/>
      </c>
      <c r="AV10" s="94" t="str">
        <f>IFERROR(IF(LOOKUP(AV$2,'04'!$C10:$G10)=AV$2,'04'!$C$2,""),"")&amp;IFERROR(IF(LOOKUP(AV$2,'04'!$H10:$L10)=AV$2,'04'!$H$2,""),"")&amp;IFERROR(IF(LOOKUP(AV$2,'04'!$M10:$Q10)=AV$2,'04'!$M$2,""),"")&amp;IFERROR(IF(LOOKUP(AV$2,'04'!$R10:$V10)=AV$2,'04'!$R$2,""),"")&amp;IFERROR(IF(LOOKUP(AV$2,'04'!$W10:$AA10)=AV$2,'04'!$W$2,""),"")&amp;IFERROR(IF(LOOKUP(AV$2,'04'!$AB10:$AF10)=AV$2,'04'!$AB$2,""),"")&amp;IFERROR(IF(LOOKUP(AV$2,'04'!$AG10:$AK10)=AV$2,'04'!$AG$2,""),"")&amp;IFERROR(IF(LOOKUP(AV$2,'04'!$AL10:$AP10)=AV$2,'04'!$AL$2,""),"")&amp;IFERROR(IF(LOOKUP(AV$2,'04'!$AQ10:$AU10)=AV$2,'04'!$AQ$2,""),"")&amp;IFERROR(IF(LOOKUP(AV$2,'04'!$AV10:$AZ10)=AV$2,'04'!$AV$2,""),"")</f>
        <v/>
      </c>
      <c r="AW10" s="105" t="str">
        <f>IFERROR(IF(LOOKUP(AW$2,'04'!$C10:$G10)=AW$2,'04'!$C$2,""),"")&amp;IFERROR(IF(LOOKUP(AW$2,'04'!$H10:$L10)=AW$2,'04'!$H$2,""),"")&amp;IFERROR(IF(LOOKUP(AW$2,'04'!$M10:$Q10)=AW$2,'04'!$M$2,""),"")&amp;IFERROR(IF(LOOKUP(AW$2,'04'!$R10:$V10)=AW$2,'04'!$R$2,""),"")&amp;IFERROR(IF(LOOKUP(AW$2,'04'!$W10:$AA10)=AW$2,'04'!$W$2,""),"")&amp;IFERROR(IF(LOOKUP(AW$2,'04'!$AB10:$AF10)=AW$2,'04'!$AB$2,""),"")&amp;IFERROR(IF(LOOKUP(AW$2,'04'!$AG10:$AK10)=AW$2,'04'!$AG$2,""),"")&amp;IFERROR(IF(LOOKUP(AW$2,'04'!$AL10:$AP10)=AW$2,'04'!$AL$2,""),"")&amp;IFERROR(IF(LOOKUP(AW$2,'04'!$AQ10:$AU10)=AW$2,'04'!$AQ$2,""),"")&amp;IFERROR(IF(LOOKUP(AW$2,'04'!$AV10:$AZ10)=AW$2,'04'!$AV$2,""),"")</f>
        <v/>
      </c>
      <c r="AX10" s="94" t="str">
        <f>IFERROR(IF(LOOKUP(AX$2,'04'!$C10:$G10)=AX$2,'04'!$C$2,""),"")&amp;IFERROR(IF(LOOKUP(AX$2,'04'!$H10:$L10)=AX$2,'04'!$H$2,""),"")&amp;IFERROR(IF(LOOKUP(AX$2,'04'!$M10:$Q10)=AX$2,'04'!$M$2,""),"")&amp;IFERROR(IF(LOOKUP(AX$2,'04'!$R10:$V10)=AX$2,'04'!$R$2,""),"")&amp;IFERROR(IF(LOOKUP(AX$2,'04'!$W10:$AA10)=AX$2,'04'!$W$2,""),"")&amp;IFERROR(IF(LOOKUP(AX$2,'04'!$AB10:$AF10)=AX$2,'04'!$AB$2,""),"")&amp;IFERROR(IF(LOOKUP(AX$2,'04'!$AG10:$AK10)=AX$2,'04'!$AG$2,""),"")&amp;IFERROR(IF(LOOKUP(AX$2,'04'!$AL10:$AP10)=AX$2,'04'!$AL$2,""),"")&amp;IFERROR(IF(LOOKUP(AX$2,'04'!$AQ10:$AU10)=AX$2,'04'!$AQ$2,""),"")&amp;IFERROR(IF(LOOKUP(AX$2,'04'!$AV10:$AZ10)=AX$2,'04'!$AV$2,""),"")</f>
        <v/>
      </c>
      <c r="AY10" s="105" t="str">
        <f>IFERROR(IF(LOOKUP(AY$2,'04'!$C10:$G10)=AY$2,'04'!$C$2,""),"")&amp;IFERROR(IF(LOOKUP(AY$2,'04'!$H10:$L10)=AY$2,'04'!$H$2,""),"")&amp;IFERROR(IF(LOOKUP(AY$2,'04'!$M10:$Q10)=AY$2,'04'!$M$2,""),"")&amp;IFERROR(IF(LOOKUP(AY$2,'04'!$R10:$V10)=AY$2,'04'!$R$2,""),"")&amp;IFERROR(IF(LOOKUP(AY$2,'04'!$W10:$AA10)=AY$2,'04'!$W$2,""),"")&amp;IFERROR(IF(LOOKUP(AY$2,'04'!$AB10:$AF10)=AY$2,'04'!$AB$2,""),"")&amp;IFERROR(IF(LOOKUP(AY$2,'04'!$AG10:$AK10)=AY$2,'04'!$AG$2,""),"")&amp;IFERROR(IF(LOOKUP(AY$2,'04'!$AL10:$AP10)=AY$2,'04'!$AL$2,""),"")&amp;IFERROR(IF(LOOKUP(AY$2,'04'!$AQ10:$AU10)=AY$2,'04'!$AQ$2,""),"")&amp;IFERROR(IF(LOOKUP(AY$2,'04'!$AV10:$AZ10)=AY$2,'04'!$AV$2,""),"")</f>
        <v/>
      </c>
      <c r="AZ10" s="94" t="str">
        <f>IFERROR(IF(LOOKUP(AZ$2,'04'!$C10:$G10)=AZ$2,'04'!$C$2,""),"")&amp;IFERROR(IF(LOOKUP(AZ$2,'04'!$H10:$L10)=AZ$2,'04'!$H$2,""),"")&amp;IFERROR(IF(LOOKUP(AZ$2,'04'!$M10:$Q10)=AZ$2,'04'!$M$2,""),"")&amp;IFERROR(IF(LOOKUP(AZ$2,'04'!$R10:$V10)=AZ$2,'04'!$R$2,""),"")&amp;IFERROR(IF(LOOKUP(AZ$2,'04'!$W10:$AA10)=AZ$2,'04'!$W$2,""),"")&amp;IFERROR(IF(LOOKUP(AZ$2,'04'!$AB10:$AF10)=AZ$2,'04'!$AB$2,""),"")&amp;IFERROR(IF(LOOKUP(AZ$2,'04'!$AG10:$AK10)=AZ$2,'04'!$AG$2,""),"")&amp;IFERROR(IF(LOOKUP(AZ$2,'04'!$AL10:$AP10)=AZ$2,'04'!$AL$2,""),"")&amp;IFERROR(IF(LOOKUP(AZ$2,'04'!$AQ10:$AU10)=AZ$2,'04'!$AQ$2,""),"")&amp;IFERROR(IF(LOOKUP(AZ$2,'04'!$AV10:$AZ10)=AZ$2,'04'!$AV$2,""),"")</f>
        <v/>
      </c>
      <c r="BA10" s="28" t="str">
        <f>IFERROR(IF(LOOKUP(BA$2,'04'!$C10:$G10)=BA$2,"FMR",""),"")&amp;IFERROR(IF(LOOKUP(BA$2,'04'!$H10:$L10)=BA$2,"ALPHA B",""),"")&amp;IFERROR(IF(LOOKUP(BA$2,'04'!$M10:$Q10)=BA$2,"TRI",""),"")&amp;IFERROR(IF(LOOKUP(BA$2,'04'!$R10:$V10)=BA$2,"FRANCAIS",""),"")&amp;IFERROR(IF(LOOKUP(BA$2,'04'!$W10:$AA10)=BA$2,"PROJET 5",""),"")&amp;IFERROR(IF(LOOKUP(BA$2,'04'!$AB10:$AF10)=BA$2,"PROJET 6",""),"")&amp;IFERROR(IF(LOOKUP(BA$2,'04'!$AG10:$AK10)=BA$2,"PROJET 7",""),"")&amp;IFERROR(IF(LOOKUP(BA$2,'04'!$AL10:$AP10)=BA$2,"PROJET 8",""),"")&amp;IFERROR(IF(LOOKUP(BA$2,'04'!$AQ10:$AU10)=BA$2,"PROJET 9",""),"")&amp;IFERROR(IF(LOOKUP(BA$2,'04'!$AV10:$AZ10)=BA$2,"PROJET 10",""),"")</f>
        <v/>
      </c>
      <c r="BB10" s="81"/>
    </row>
    <row r="11" spans="1:54" x14ac:dyDescent="0.25">
      <c r="A11" s="174"/>
      <c r="B11" s="109" t="s">
        <v>50</v>
      </c>
      <c r="C11" s="105" t="str">
        <f>IFERROR(IF(LOOKUP(C$2,'04'!$C11:$G11)=C$2,'04'!$C$2,""),"")&amp;IFERROR(IF(LOOKUP(C$2,'04'!$H11:$L11)=C$2,'04'!$H$2,""),"")&amp;IFERROR(IF(LOOKUP(C$2,'04'!$M11:$Q11)=C$2,'04'!$M$2,""),"")&amp;IFERROR(IF(LOOKUP(C$2,'04'!$R11:$V11)=C$2,'04'!$R$2,""),"")&amp;IFERROR(IF(LOOKUP(C$2,'04'!$W11:$AA11)=C$2,'04'!$W$2,""),"")&amp;IFERROR(IF(LOOKUP(C$2,'04'!$AB11:$AF11)=C$2,'04'!$AB$2,""),"")&amp;IFERROR(IF(LOOKUP(C$2,'04'!$AG11:$AK11)=C$2,'04'!$AG$2,""),"")&amp;IFERROR(IF(LOOKUP(C$2,'04'!$AL11:$AP11)=C$2,'04'!$AL$2,""),"")&amp;IFERROR(IF(LOOKUP(C$2,'04'!$AQ11:$AU11)=C$2,'04'!$AQ$2,""),"")&amp;IFERROR(IF(LOOKUP(C$2,'04'!$AV11:$AZ11)=C$2,'04'!$AV$2,""),"")</f>
        <v/>
      </c>
      <c r="D11" s="94" t="str">
        <f>IFERROR(IF(LOOKUP(D$2,'04'!$C11:$G11)=D$2,'04'!$C$2,""),"")&amp;IFERROR(IF(LOOKUP(D$2,'04'!$H11:$L11)=D$2,'04'!$H$2,""),"")&amp;IFERROR(IF(LOOKUP(D$2,'04'!$M11:$Q11)=D$2,'04'!$M$2,""),"")&amp;IFERROR(IF(LOOKUP(D$2,'04'!$R11:$V11)=D$2,'04'!$R$2,""),"")&amp;IFERROR(IF(LOOKUP(D$2,'04'!$W11:$AA11)=D$2,'04'!$W$2,""),"")&amp;IFERROR(IF(LOOKUP(D$2,'04'!$AB11:$AF11)=D$2,'04'!$AB$2,""),"")&amp;IFERROR(IF(LOOKUP(D$2,'04'!$AG11:$AK11)=D$2,'04'!$AG$2,""),"")&amp;IFERROR(IF(LOOKUP(D$2,'04'!$AL11:$AP11)=D$2,'04'!$AL$2,""),"")&amp;IFERROR(IF(LOOKUP(D$2,'04'!$AQ11:$AU11)=D$2,'04'!$AQ$2,""),"")&amp;IFERROR(IF(LOOKUP(D$2,'04'!$AV11:$AZ11)=D$2,'04'!$AV$2,""),"")</f>
        <v/>
      </c>
      <c r="E11" s="106" t="str">
        <f>IFERROR(IF(LOOKUP(E$2,'04'!$C11:$G11)=E$2,'04'!$C$2,""),"")&amp;IFERROR(IF(LOOKUP(E$2,'04'!$H11:$L11)=E$2,'04'!$H$2,""),"")&amp;IFERROR(IF(LOOKUP(E$2,'04'!$M11:$Q11)=E$2,'04'!$M$2,""),"")&amp;IFERROR(IF(LOOKUP(E$2,'04'!$R11:$V11)=E$2,'04'!$R$2,""),"")&amp;IFERROR(IF(LOOKUP(E$2,'04'!$W11:$AA11)=E$2,'04'!$W$2,""),"")&amp;IFERROR(IF(LOOKUP(E$2,'04'!$AB11:$AF11)=E$2,'04'!$AB$2,""),"")&amp;IFERROR(IF(LOOKUP(E$2,'04'!$AG11:$AK11)=E$2,'04'!$AG$2,""),"")&amp;IFERROR(IF(LOOKUP(E$2,'04'!$AL11:$AP11)=E$2,'04'!$AL$2,""),"")&amp;IFERROR(IF(LOOKUP(E$2,'04'!$AQ11:$AU11)=E$2,'04'!$AQ$2,""),"")&amp;IFERROR(IF(LOOKUP(E$2,'04'!$AV11:$AZ11)=E$2,'04'!$AV$2,""),"")</f>
        <v/>
      </c>
      <c r="F11" s="94" t="str">
        <f>IFERROR(IF(LOOKUP(F$2,'04'!$C11:$G11)=F$2,'04'!$C$2,""),"")&amp;IFERROR(IF(LOOKUP(F$2,'04'!$H11:$L11)=F$2,'04'!$H$2,""),"")&amp;IFERROR(IF(LOOKUP(F$2,'04'!$M11:$Q11)=F$2,'04'!$M$2,""),"")&amp;IFERROR(IF(LOOKUP(F$2,'04'!$R11:$V11)=F$2,'04'!$R$2,""),"")&amp;IFERROR(IF(LOOKUP(F$2,'04'!$W11:$AA11)=F$2,'04'!$W$2,""),"")&amp;IFERROR(IF(LOOKUP(F$2,'04'!$AB11:$AF11)=F$2,'04'!$AB$2,""),"")&amp;IFERROR(IF(LOOKUP(F$2,'04'!$AG11:$AK11)=F$2,'04'!$AG$2,""),"")&amp;IFERROR(IF(LOOKUP(F$2,'04'!$AL11:$AP11)=F$2,'04'!$AL$2,""),"")&amp;IFERROR(IF(LOOKUP(F$2,'04'!$AQ11:$AU11)=F$2,'04'!$AQ$2,""),"")&amp;IFERROR(IF(LOOKUP(F$2,'04'!$AV11:$AZ11)=F$2,'04'!$AV$2,""),"")</f>
        <v/>
      </c>
      <c r="G11" s="105" t="str">
        <f>IFERROR(IF(LOOKUP(G$2,'04'!$C11:$G11)=G$2,'04'!$C$2,""),"")&amp;IFERROR(IF(LOOKUP(G$2,'04'!$H11:$L11)=G$2,'04'!$H$2,""),"")&amp;IFERROR(IF(LOOKUP(G$2,'04'!$M11:$Q11)=G$2,'04'!$M$2,""),"")&amp;IFERROR(IF(LOOKUP(G$2,'04'!$R11:$V11)=G$2,'04'!$R$2,""),"")&amp;IFERROR(IF(LOOKUP(G$2,'04'!$W11:$AA11)=G$2,'04'!$W$2,""),"")&amp;IFERROR(IF(LOOKUP(G$2,'04'!$AB11:$AF11)=G$2,'04'!$AB$2,""),"")&amp;IFERROR(IF(LOOKUP(G$2,'04'!$AG11:$AK11)=G$2,'04'!$AG$2,""),"")&amp;IFERROR(IF(LOOKUP(G$2,'04'!$AL11:$AP11)=G$2,'04'!$AL$2,""),"")&amp;IFERROR(IF(LOOKUP(G$2,'04'!$AQ11:$AU11)=G$2,'04'!$AQ$2,""),"")&amp;IFERROR(IF(LOOKUP(G$2,'04'!$AV11:$AZ11)=G$2,'04'!$AV$2,""),"")</f>
        <v/>
      </c>
      <c r="H11" s="94" t="str">
        <f>IFERROR(IF(LOOKUP(H$2,'04'!$C11:$G11)=H$2,'04'!$C$2,""),"")&amp;IFERROR(IF(LOOKUP(H$2,'04'!$H11:$L11)=H$2,'04'!$H$2,""),"")&amp;IFERROR(IF(LOOKUP(H$2,'04'!$M11:$Q11)=H$2,'04'!$M$2,""),"")&amp;IFERROR(IF(LOOKUP(H$2,'04'!$R11:$V11)=H$2,'04'!$R$2,""),"")&amp;IFERROR(IF(LOOKUP(H$2,'04'!$W11:$AA11)=H$2,'04'!$W$2,""),"")&amp;IFERROR(IF(LOOKUP(H$2,'04'!$AB11:$AF11)=H$2,'04'!$AB$2,""),"")&amp;IFERROR(IF(LOOKUP(H$2,'04'!$AG11:$AK11)=H$2,'04'!$AG$2,""),"")&amp;IFERROR(IF(LOOKUP(H$2,'04'!$AL11:$AP11)=H$2,'04'!$AL$2,""),"")&amp;IFERROR(IF(LOOKUP(H$2,'04'!$AQ11:$AU11)=H$2,'04'!$AQ$2,""),"")&amp;IFERROR(IF(LOOKUP(H$2,'04'!$AV11:$AZ11)=H$2,'04'!$AV$2,""),"")</f>
        <v/>
      </c>
      <c r="I11" s="106" t="str">
        <f>IFERROR(IF(LOOKUP(I$2,'04'!$C11:$G11)=I$2,'04'!$C$2,""),"")&amp;IFERROR(IF(LOOKUP(I$2,'04'!$H11:$L11)=I$2,'04'!$H$2,""),"")&amp;IFERROR(IF(LOOKUP(I$2,'04'!$M11:$Q11)=I$2,'04'!$M$2,""),"")&amp;IFERROR(IF(LOOKUP(I$2,'04'!$R11:$V11)=I$2,'04'!$R$2,""),"")&amp;IFERROR(IF(LOOKUP(I$2,'04'!$W11:$AA11)=I$2,'04'!$W$2,""),"")&amp;IFERROR(IF(LOOKUP(I$2,'04'!$AB11:$AF11)=I$2,'04'!$AB$2,""),"")&amp;IFERROR(IF(LOOKUP(I$2,'04'!$AG11:$AK11)=I$2,'04'!$AG$2,""),"")&amp;IFERROR(IF(LOOKUP(I$2,'04'!$AL11:$AP11)=I$2,'04'!$AL$2,""),"")&amp;IFERROR(IF(LOOKUP(I$2,'04'!$AQ11:$AU11)=I$2,'04'!$AQ$2,""),"")&amp;IFERROR(IF(LOOKUP(I$2,'04'!$AV11:$AZ11)=I$2,'04'!$AV$2,""),"")</f>
        <v>SUIVI COUTURE</v>
      </c>
      <c r="J11" s="94" t="str">
        <f>IFERROR(IF(LOOKUP(J$2,'04'!$C11:$G11)=J$2,'04'!$C$2,""),"")&amp;IFERROR(IF(LOOKUP(J$2,'04'!$H11:$L11)=J$2,'04'!$H$2,""),"")&amp;IFERROR(IF(LOOKUP(J$2,'04'!$M11:$Q11)=J$2,'04'!$M$2,""),"")&amp;IFERROR(IF(LOOKUP(J$2,'04'!$R11:$V11)=J$2,'04'!$R$2,""),"")&amp;IFERROR(IF(LOOKUP(J$2,'04'!$W11:$AA11)=J$2,'04'!$W$2,""),"")&amp;IFERROR(IF(LOOKUP(J$2,'04'!$AB11:$AF11)=J$2,'04'!$AB$2,""),"")&amp;IFERROR(IF(LOOKUP(J$2,'04'!$AG11:$AK11)=J$2,'04'!$AG$2,""),"")&amp;IFERROR(IF(LOOKUP(J$2,'04'!$AL11:$AP11)=J$2,'04'!$AL$2,""),"")&amp;IFERROR(IF(LOOKUP(J$2,'04'!$AQ11:$AU11)=J$2,'04'!$AQ$2,""),"")&amp;IFERROR(IF(LOOKUP(J$2,'04'!$AV11:$AZ11)=J$2,'04'!$AV$2,""),"")</f>
        <v/>
      </c>
      <c r="K11" s="105" t="str">
        <f>IFERROR(IF(LOOKUP(K$2,'04'!$C11:$G11)=K$2,'04'!$C$2,""),"")&amp;IFERROR(IF(LOOKUP(K$2,'04'!$H11:$L11)=K$2,'04'!$H$2,""),"")&amp;IFERROR(IF(LOOKUP(K$2,'04'!$M11:$Q11)=K$2,'04'!$M$2,""),"")&amp;IFERROR(IF(LOOKUP(K$2,'04'!$R11:$V11)=K$2,'04'!$R$2,""),"")&amp;IFERROR(IF(LOOKUP(K$2,'04'!$W11:$AA11)=K$2,'04'!$W$2,""),"")&amp;IFERROR(IF(LOOKUP(K$2,'04'!$AB11:$AF11)=K$2,'04'!$AB$2,""),"")&amp;IFERROR(IF(LOOKUP(K$2,'04'!$AG11:$AK11)=K$2,'04'!$AG$2,""),"")&amp;IFERROR(IF(LOOKUP(K$2,'04'!$AL11:$AP11)=K$2,'04'!$AL$2,""),"")&amp;IFERROR(IF(LOOKUP(K$2,'04'!$AQ11:$AU11)=K$2,'04'!$AQ$2,""),"")&amp;IFERROR(IF(LOOKUP(K$2,'04'!$AV11:$AZ11)=K$2,'04'!$AV$2,""),"")</f>
        <v/>
      </c>
      <c r="L11" s="94" t="str">
        <f>IFERROR(IF(LOOKUP(L$2,'04'!$C11:$G11)=L$2,'04'!$C$2,""),"")&amp;IFERROR(IF(LOOKUP(L$2,'04'!$H11:$L11)=L$2,'04'!$H$2,""),"")&amp;IFERROR(IF(LOOKUP(L$2,'04'!$M11:$Q11)=L$2,'04'!$M$2,""),"")&amp;IFERROR(IF(LOOKUP(L$2,'04'!$R11:$V11)=L$2,'04'!$R$2,""),"")&amp;IFERROR(IF(LOOKUP(L$2,'04'!$W11:$AA11)=L$2,'04'!$W$2,""),"")&amp;IFERROR(IF(LOOKUP(L$2,'04'!$AB11:$AF11)=L$2,'04'!$AB$2,""),"")&amp;IFERROR(IF(LOOKUP(L$2,'04'!$AG11:$AK11)=L$2,'04'!$AG$2,""),"")&amp;IFERROR(IF(LOOKUP(L$2,'04'!$AL11:$AP11)=L$2,'04'!$AL$2,""),"")&amp;IFERROR(IF(LOOKUP(L$2,'04'!$AQ11:$AU11)=L$2,'04'!$AQ$2,""),"")&amp;IFERROR(IF(LOOKUP(L$2,'04'!$AV11:$AZ11)=L$2,'04'!$AV$2,""),"")</f>
        <v/>
      </c>
      <c r="M11" s="105" t="str">
        <f>IFERROR(IF(LOOKUP(M$2,'04'!$C11:$G11)=M$2,'04'!$C$2,""),"")&amp;IFERROR(IF(LOOKUP(M$2,'04'!$H11:$L11)=M$2,'04'!$H$2,""),"")&amp;IFERROR(IF(LOOKUP(M$2,'04'!$M11:$Q11)=M$2,'04'!$M$2,""),"")&amp;IFERROR(IF(LOOKUP(M$2,'04'!$R11:$V11)=M$2,'04'!$R$2,""),"")&amp;IFERROR(IF(LOOKUP(M$2,'04'!$W11:$AA11)=M$2,'04'!$W$2,""),"")&amp;IFERROR(IF(LOOKUP(M$2,'04'!$AB11:$AF11)=M$2,'04'!$AB$2,""),"")&amp;IFERROR(IF(LOOKUP(M$2,'04'!$AG11:$AK11)=M$2,'04'!$AG$2,""),"")&amp;IFERROR(IF(LOOKUP(M$2,'04'!$AL11:$AP11)=M$2,'04'!$AL$2,""),"")&amp;IFERROR(IF(LOOKUP(M$2,'04'!$AQ11:$AU11)=M$2,'04'!$AQ$2,""),"")&amp;IFERROR(IF(LOOKUP(M$2,'04'!$AV11:$AZ11)=M$2,'04'!$AV$2,""),"")</f>
        <v/>
      </c>
      <c r="N11" s="94" t="str">
        <f>IFERROR(IF(LOOKUP(N$2,'04'!$C11:$G11)=N$2,'04'!$C$2,""),"")&amp;IFERROR(IF(LOOKUP(N$2,'04'!$H11:$L11)=N$2,'04'!$H$2,""),"")&amp;IFERROR(IF(LOOKUP(N$2,'04'!$M11:$Q11)=N$2,'04'!$M$2,""),"")&amp;IFERROR(IF(LOOKUP(N$2,'04'!$R11:$V11)=N$2,'04'!$R$2,""),"")&amp;IFERROR(IF(LOOKUP(N$2,'04'!$W11:$AA11)=N$2,'04'!$W$2,""),"")&amp;IFERROR(IF(LOOKUP(N$2,'04'!$AB11:$AF11)=N$2,'04'!$AB$2,""),"")&amp;IFERROR(IF(LOOKUP(N$2,'04'!$AG11:$AK11)=N$2,'04'!$AG$2,""),"")&amp;IFERROR(IF(LOOKUP(N$2,'04'!$AL11:$AP11)=N$2,'04'!$AL$2,""),"")&amp;IFERROR(IF(LOOKUP(N$2,'04'!$AQ11:$AU11)=N$2,'04'!$AQ$2,""),"")&amp;IFERROR(IF(LOOKUP(N$2,'04'!$AV11:$AZ11)=N$2,'04'!$AV$2,""),"")</f>
        <v/>
      </c>
      <c r="O11" s="105" t="str">
        <f>IFERROR(IF(LOOKUP(O$2,'04'!$C11:$G11)=O$2,'04'!$C$2,""),"")&amp;IFERROR(IF(LOOKUP(O$2,'04'!$H11:$L11)=O$2,'04'!$H$2,""),"")&amp;IFERROR(IF(LOOKUP(O$2,'04'!$M11:$Q11)=O$2,'04'!$M$2,""),"")&amp;IFERROR(IF(LOOKUP(O$2,'04'!$R11:$V11)=O$2,'04'!$R$2,""),"")&amp;IFERROR(IF(LOOKUP(O$2,'04'!$W11:$AA11)=O$2,'04'!$W$2,""),"")&amp;IFERROR(IF(LOOKUP(O$2,'04'!$AB11:$AF11)=O$2,'04'!$AB$2,""),"")&amp;IFERROR(IF(LOOKUP(O$2,'04'!$AG11:$AK11)=O$2,'04'!$AG$2,""),"")&amp;IFERROR(IF(LOOKUP(O$2,'04'!$AL11:$AP11)=O$2,'04'!$AL$2,""),"")&amp;IFERROR(IF(LOOKUP(O$2,'04'!$AQ11:$AU11)=O$2,'04'!$AQ$2,""),"")&amp;IFERROR(IF(LOOKUP(O$2,'04'!$AV11:$AZ11)=O$2,'04'!$AV$2,""),"")</f>
        <v/>
      </c>
      <c r="P11" s="94" t="str">
        <f>IFERROR(IF(LOOKUP(P$2,'04'!$C11:$G11)=P$2,'04'!$C$2,""),"")&amp;IFERROR(IF(LOOKUP(P$2,'04'!$H11:$L11)=P$2,'04'!$H$2,""),"")&amp;IFERROR(IF(LOOKUP(P$2,'04'!$M11:$Q11)=P$2,'04'!$M$2,""),"")&amp;IFERROR(IF(LOOKUP(P$2,'04'!$R11:$V11)=P$2,'04'!$R$2,""),"")&amp;IFERROR(IF(LOOKUP(P$2,'04'!$W11:$AA11)=P$2,'04'!$W$2,""),"")&amp;IFERROR(IF(LOOKUP(P$2,'04'!$AB11:$AF11)=P$2,'04'!$AB$2,""),"")&amp;IFERROR(IF(LOOKUP(P$2,'04'!$AG11:$AK11)=P$2,'04'!$AG$2,""),"")&amp;IFERROR(IF(LOOKUP(P$2,'04'!$AL11:$AP11)=P$2,'04'!$AL$2,""),"")&amp;IFERROR(IF(LOOKUP(P$2,'04'!$AQ11:$AU11)=P$2,'04'!$AQ$2,""),"")&amp;IFERROR(IF(LOOKUP(P$2,'04'!$AV11:$AZ11)=P$2,'04'!$AV$2,""),"")</f>
        <v/>
      </c>
      <c r="Q11" s="97" t="str">
        <f>IFERROR(IF(LOOKUP(Q$2,'04'!$C11:$G11)=Q$2,'04'!$C$2,""),"")&amp;IFERROR(IF(LOOKUP(Q$2,'04'!$H11:$L11)=Q$2,'04'!$H$2,""),"")&amp;IFERROR(IF(LOOKUP(Q$2,'04'!$M11:$Q11)=Q$2,'04'!$M$2,""),"")&amp;IFERROR(IF(LOOKUP(Q$2,'04'!$R11:$V11)=Q$2,'04'!$R$2,""),"")&amp;IFERROR(IF(LOOKUP(Q$2,'04'!$W11:$AA11)=Q$2,'04'!$W$2,""),"")&amp;IFERROR(IF(LOOKUP(Q$2,'04'!$AB11:$AF11)=Q$2,'04'!$AB$2,""),"")&amp;IFERROR(IF(LOOKUP(Q$2,'04'!$AG11:$AK11)=Q$2,'04'!$AG$2,""),"")&amp;IFERROR(IF(LOOKUP(Q$2,'04'!$AL11:$AP11)=Q$2,'04'!$AL$2,""),"")&amp;IFERROR(IF(LOOKUP(Q$2,'04'!$AQ11:$AU11)=Q$2,'04'!$AQ$2,""),"")&amp;IFERROR(IF(LOOKUP(Q$2,'04'!$AV11:$AZ11)=Q$2,'04'!$AV$2,""),"")</f>
        <v/>
      </c>
      <c r="R11" s="101" t="str">
        <f>IFERROR(IF(LOOKUP(R$2,'04'!$C11:$G11)=R$2,'04'!$C$2,""),"")&amp;IFERROR(IF(LOOKUP(R$2,'04'!$H11:$L11)=R$2,'04'!$H$2,""),"")&amp;IFERROR(IF(LOOKUP(R$2,'04'!$M11:$Q11)=R$2,'04'!$M$2,""),"")&amp;IFERROR(IF(LOOKUP(R$2,'04'!$R11:$V11)=R$2,'04'!$R$2,""),"")&amp;IFERROR(IF(LOOKUP(R$2,'04'!$W11:$AA11)=R$2,'04'!$W$2,""),"")&amp;IFERROR(IF(LOOKUP(R$2,'04'!$AB11:$AF11)=R$2,'04'!$AB$2,""),"")&amp;IFERROR(IF(LOOKUP(R$2,'04'!$AG11:$AK11)=R$2,'04'!$AG$2,""),"")&amp;IFERROR(IF(LOOKUP(R$2,'04'!$AL11:$AP11)=R$2,'04'!$AL$2,""),"")&amp;IFERROR(IF(LOOKUP(R$2,'04'!$AQ11:$AU11)=R$2,'04'!$AQ$2,""),"")&amp;IFERROR(IF(LOOKUP(R$2,'04'!$AV11:$AZ11)=R$2,'04'!$AV$2,""),"")</f>
        <v/>
      </c>
      <c r="S11" s="105" t="str">
        <f>IFERROR(IF(LOOKUP(S$2,'04'!$C11:$G11)=S$2,'04'!$C$2,""),"")&amp;IFERROR(IF(LOOKUP(S$2,'04'!$H11:$L11)=S$2,'04'!$H$2,""),"")&amp;IFERROR(IF(LOOKUP(S$2,'04'!$M11:$Q11)=S$2,'04'!$M$2,""),"")&amp;IFERROR(IF(LOOKUP(S$2,'04'!$R11:$V11)=S$2,'04'!$R$2,""),"")&amp;IFERROR(IF(LOOKUP(S$2,'04'!$W11:$AA11)=S$2,'04'!$W$2,""),"")&amp;IFERROR(IF(LOOKUP(S$2,'04'!$AB11:$AF11)=S$2,'04'!$AB$2,""),"")&amp;IFERROR(IF(LOOKUP(S$2,'04'!$AG11:$AK11)=S$2,'04'!$AG$2,""),"")&amp;IFERROR(IF(LOOKUP(S$2,'04'!$AL11:$AP11)=S$2,'04'!$AL$2,""),"")&amp;IFERROR(IF(LOOKUP(S$2,'04'!$AQ11:$AU11)=S$2,'04'!$AQ$2,""),"")&amp;IFERROR(IF(LOOKUP(S$2,'04'!$AV11:$AZ11)=S$2,'04'!$AV$2,""),"")</f>
        <v/>
      </c>
      <c r="T11" s="94" t="str">
        <f>IFERROR(IF(LOOKUP(T$2,'04'!$C11:$G11)=T$2,'04'!$C$2,""),"")&amp;IFERROR(IF(LOOKUP(T$2,'04'!$H11:$L11)=T$2,'04'!$H$2,""),"")&amp;IFERROR(IF(LOOKUP(T$2,'04'!$M11:$Q11)=T$2,'04'!$M$2,""),"")&amp;IFERROR(IF(LOOKUP(T$2,'04'!$R11:$V11)=T$2,'04'!$R$2,""),"")&amp;IFERROR(IF(LOOKUP(T$2,'04'!$W11:$AA11)=T$2,'04'!$W$2,""),"")&amp;IFERROR(IF(LOOKUP(T$2,'04'!$AB11:$AF11)=T$2,'04'!$AB$2,""),"")&amp;IFERROR(IF(LOOKUP(T$2,'04'!$AG11:$AK11)=T$2,'04'!$AG$2,""),"")&amp;IFERROR(IF(LOOKUP(T$2,'04'!$AL11:$AP11)=T$2,'04'!$AL$2,""),"")&amp;IFERROR(IF(LOOKUP(T$2,'04'!$AQ11:$AU11)=T$2,'04'!$AQ$2,""),"")&amp;IFERROR(IF(LOOKUP(T$2,'04'!$AV11:$AZ11)=T$2,'04'!$AV$2,""),"")</f>
        <v/>
      </c>
      <c r="U11" s="105" t="str">
        <f>IFERROR(IF(LOOKUP(U$2,'04'!$C11:$G11)=U$2,'04'!$C$2,""),"")&amp;IFERROR(IF(LOOKUP(U$2,'04'!$H11:$L11)=U$2,'04'!$H$2,""),"")&amp;IFERROR(IF(LOOKUP(U$2,'04'!$M11:$Q11)=U$2,'04'!$M$2,""),"")&amp;IFERROR(IF(LOOKUP(U$2,'04'!$R11:$V11)=U$2,'04'!$R$2,""),"")&amp;IFERROR(IF(LOOKUP(U$2,'04'!$W11:$AA11)=U$2,'04'!$W$2,""),"")&amp;IFERROR(IF(LOOKUP(U$2,'04'!$AB11:$AF11)=U$2,'04'!$AB$2,""),"")&amp;IFERROR(IF(LOOKUP(U$2,'04'!$AG11:$AK11)=U$2,'04'!$AG$2,""),"")&amp;IFERROR(IF(LOOKUP(U$2,'04'!$AL11:$AP11)=U$2,'04'!$AL$2,""),"")&amp;IFERROR(IF(LOOKUP(U$2,'04'!$AQ11:$AU11)=U$2,'04'!$AQ$2,""),"")&amp;IFERROR(IF(LOOKUP(U$2,'04'!$AV11:$AZ11)=U$2,'04'!$AV$2,""),"")</f>
        <v/>
      </c>
      <c r="V11" s="94" t="str">
        <f>IFERROR(IF(LOOKUP(V$2,'04'!$C11:$G11)=V$2,'04'!$C$2,""),"")&amp;IFERROR(IF(LOOKUP(V$2,'04'!$H11:$L11)=V$2,'04'!$H$2,""),"")&amp;IFERROR(IF(LOOKUP(V$2,'04'!$M11:$Q11)=V$2,'04'!$M$2,""),"")&amp;IFERROR(IF(LOOKUP(V$2,'04'!$R11:$V11)=V$2,'04'!$R$2,""),"")&amp;IFERROR(IF(LOOKUP(V$2,'04'!$W11:$AA11)=V$2,'04'!$W$2,""),"")&amp;IFERROR(IF(LOOKUP(V$2,'04'!$AB11:$AF11)=V$2,'04'!$AB$2,""),"")&amp;IFERROR(IF(LOOKUP(V$2,'04'!$AG11:$AK11)=V$2,'04'!$AG$2,""),"")&amp;IFERROR(IF(LOOKUP(V$2,'04'!$AL11:$AP11)=V$2,'04'!$AL$2,""),"")&amp;IFERROR(IF(LOOKUP(V$2,'04'!$AQ11:$AU11)=V$2,'04'!$AQ$2,""),"")&amp;IFERROR(IF(LOOKUP(V$2,'04'!$AV11:$AZ11)=V$2,'04'!$AV$2,""),"")</f>
        <v/>
      </c>
      <c r="W11" s="105" t="str">
        <f>IFERROR(IF(LOOKUP(W$2,'04'!$C11:$G11)=W$2,'04'!$C$2,""),"")&amp;IFERROR(IF(LOOKUP(W$2,'04'!$H11:$L11)=W$2,'04'!$H$2,""),"")&amp;IFERROR(IF(LOOKUP(W$2,'04'!$M11:$Q11)=W$2,'04'!$M$2,""),"")&amp;IFERROR(IF(LOOKUP(W$2,'04'!$R11:$V11)=W$2,'04'!$R$2,""),"")&amp;IFERROR(IF(LOOKUP(W$2,'04'!$W11:$AA11)=W$2,'04'!$W$2,""),"")&amp;IFERROR(IF(LOOKUP(W$2,'04'!$AB11:$AF11)=W$2,'04'!$AB$2,""),"")&amp;IFERROR(IF(LOOKUP(W$2,'04'!$AG11:$AK11)=W$2,'04'!$AG$2,""),"")&amp;IFERROR(IF(LOOKUP(W$2,'04'!$AL11:$AP11)=W$2,'04'!$AL$2,""),"")&amp;IFERROR(IF(LOOKUP(W$2,'04'!$AQ11:$AU11)=W$2,'04'!$AQ$2,""),"")&amp;IFERROR(IF(LOOKUP(W$2,'04'!$AV11:$AZ11)=W$2,'04'!$AV$2,""),"")</f>
        <v/>
      </c>
      <c r="X11" s="94" t="str">
        <f>IFERROR(IF(LOOKUP(X$2,'04'!$C11:$G11)=X$2,'04'!$C$2,""),"")&amp;IFERROR(IF(LOOKUP(X$2,'04'!$H11:$L11)=X$2,'04'!$H$2,""),"")&amp;IFERROR(IF(LOOKUP(X$2,'04'!$M11:$Q11)=X$2,'04'!$M$2,""),"")&amp;IFERROR(IF(LOOKUP(X$2,'04'!$R11:$V11)=X$2,'04'!$R$2,""),"")&amp;IFERROR(IF(LOOKUP(X$2,'04'!$W11:$AA11)=X$2,'04'!$W$2,""),"")&amp;IFERROR(IF(LOOKUP(X$2,'04'!$AB11:$AF11)=X$2,'04'!$AB$2,""),"")&amp;IFERROR(IF(LOOKUP(X$2,'04'!$AG11:$AK11)=X$2,'04'!$AG$2,""),"")&amp;IFERROR(IF(LOOKUP(X$2,'04'!$AL11:$AP11)=X$2,'04'!$AL$2,""),"")&amp;IFERROR(IF(LOOKUP(X$2,'04'!$AQ11:$AU11)=X$2,'04'!$AQ$2,""),"")&amp;IFERROR(IF(LOOKUP(X$2,'04'!$AV11:$AZ11)=X$2,'04'!$AV$2,""),"")</f>
        <v/>
      </c>
      <c r="Y11" s="105" t="str">
        <f>IFERROR(IF(LOOKUP(Y$2,'04'!$C11:$G11)=Y$2,'04'!$C$2,""),"")&amp;IFERROR(IF(LOOKUP(Y$2,'04'!$H11:$L11)=Y$2,'04'!$H$2,""),"")&amp;IFERROR(IF(LOOKUP(Y$2,'04'!$M11:$Q11)=Y$2,'04'!$M$2,""),"")&amp;IFERROR(IF(LOOKUP(Y$2,'04'!$R11:$V11)=Y$2,'04'!$R$2,""),"")&amp;IFERROR(IF(LOOKUP(Y$2,'04'!$W11:$AA11)=Y$2,'04'!$W$2,""),"")&amp;IFERROR(IF(LOOKUP(Y$2,'04'!$AB11:$AF11)=Y$2,'04'!$AB$2,""),"")&amp;IFERROR(IF(LOOKUP(Y$2,'04'!$AG11:$AK11)=Y$2,'04'!$AG$2,""),"")&amp;IFERROR(IF(LOOKUP(Y$2,'04'!$AL11:$AP11)=Y$2,'04'!$AL$2,""),"")&amp;IFERROR(IF(LOOKUP(Y$2,'04'!$AQ11:$AU11)=Y$2,'04'!$AQ$2,""),"")&amp;IFERROR(IF(LOOKUP(Y$2,'04'!$AV11:$AZ11)=Y$2,'04'!$AV$2,""),"")</f>
        <v/>
      </c>
      <c r="Z11" s="94" t="str">
        <f>IFERROR(IF(LOOKUP(Z$2,'04'!$C11:$G11)=Z$2,'04'!$C$2,""),"")&amp;IFERROR(IF(LOOKUP(Z$2,'04'!$H11:$L11)=Z$2,'04'!$H$2,""),"")&amp;IFERROR(IF(LOOKUP(Z$2,'04'!$M11:$Q11)=Z$2,'04'!$M$2,""),"")&amp;IFERROR(IF(LOOKUP(Z$2,'04'!$R11:$V11)=Z$2,'04'!$R$2,""),"")&amp;IFERROR(IF(LOOKUP(Z$2,'04'!$W11:$AA11)=Z$2,'04'!$W$2,""),"")&amp;IFERROR(IF(LOOKUP(Z$2,'04'!$AB11:$AF11)=Z$2,'04'!$AB$2,""),"")&amp;IFERROR(IF(LOOKUP(Z$2,'04'!$AG11:$AK11)=Z$2,'04'!$AG$2,""),"")&amp;IFERROR(IF(LOOKUP(Z$2,'04'!$AL11:$AP11)=Z$2,'04'!$AL$2,""),"")&amp;IFERROR(IF(LOOKUP(Z$2,'04'!$AQ11:$AU11)=Z$2,'04'!$AQ$2,""),"")&amp;IFERROR(IF(LOOKUP(Z$2,'04'!$AV11:$AZ11)=Z$2,'04'!$AV$2,""),"")</f>
        <v/>
      </c>
      <c r="AA11" s="105" t="str">
        <f>IFERROR(IF(LOOKUP(AA$2,'04'!$C11:$G11)=AA$2,'04'!$C$2,""),"")&amp;IFERROR(IF(LOOKUP(AA$2,'04'!$H11:$L11)=AA$2,'04'!$H$2,""),"")&amp;IFERROR(IF(LOOKUP(AA$2,'04'!$M11:$Q11)=AA$2,'04'!$M$2,""),"")&amp;IFERROR(IF(LOOKUP(AA$2,'04'!$R11:$V11)=AA$2,'04'!$R$2,""),"")&amp;IFERROR(IF(LOOKUP(AA$2,'04'!$W11:$AA11)=AA$2,'04'!$W$2,""),"")&amp;IFERROR(IF(LOOKUP(AA$2,'04'!$AB11:$AF11)=AA$2,'04'!$AB$2,""),"")&amp;IFERROR(IF(LOOKUP(AA$2,'04'!$AG11:$AK11)=AA$2,'04'!$AG$2,""),"")&amp;IFERROR(IF(LOOKUP(AA$2,'04'!$AL11:$AP11)=AA$2,'04'!$AL$2,""),"")&amp;IFERROR(IF(LOOKUP(AA$2,'04'!$AQ11:$AU11)=AA$2,'04'!$AQ$2,""),"")&amp;IFERROR(IF(LOOKUP(AA$2,'04'!$AV11:$AZ11)=AA$2,'04'!$AV$2,""),"")</f>
        <v/>
      </c>
      <c r="AB11" s="94" t="str">
        <f>IFERROR(IF(LOOKUP(AB$2,'04'!$C11:$G11)=AB$2,'04'!$C$2,""),"")&amp;IFERROR(IF(LOOKUP(AB$2,'04'!$H11:$L11)=AB$2,'04'!$H$2,""),"")&amp;IFERROR(IF(LOOKUP(AB$2,'04'!$M11:$Q11)=AB$2,'04'!$M$2,""),"")&amp;IFERROR(IF(LOOKUP(AB$2,'04'!$R11:$V11)=AB$2,'04'!$R$2,""),"")&amp;IFERROR(IF(LOOKUP(AB$2,'04'!$W11:$AA11)=AB$2,'04'!$W$2,""),"")&amp;IFERROR(IF(LOOKUP(AB$2,'04'!$AB11:$AF11)=AB$2,'04'!$AB$2,""),"")&amp;IFERROR(IF(LOOKUP(AB$2,'04'!$AG11:$AK11)=AB$2,'04'!$AG$2,""),"")&amp;IFERROR(IF(LOOKUP(AB$2,'04'!$AL11:$AP11)=AB$2,'04'!$AL$2,""),"")&amp;IFERROR(IF(LOOKUP(AB$2,'04'!$AQ11:$AU11)=AB$2,'04'!$AQ$2,""),"")&amp;IFERROR(IF(LOOKUP(AB$2,'04'!$AV11:$AZ11)=AB$2,'04'!$AV$2,""),"")</f>
        <v/>
      </c>
      <c r="AC11" s="97" t="str">
        <f>IFERROR(IF(LOOKUP(AC$2,'04'!$C11:$G11)=AC$2,'04'!$C$2,""),"")&amp;IFERROR(IF(LOOKUP(AC$2,'04'!$H11:$L11)=AC$2,'04'!$H$2,""),"")&amp;IFERROR(IF(LOOKUP(AC$2,'04'!$M11:$Q11)=AC$2,'04'!$M$2,""),"")&amp;IFERROR(IF(LOOKUP(AC$2,'04'!$R11:$V11)=AC$2,'04'!$R$2,""),"")&amp;IFERROR(IF(LOOKUP(AC$2,'04'!$W11:$AA11)=AC$2,'04'!$W$2,""),"")&amp;IFERROR(IF(LOOKUP(AC$2,'04'!$AB11:$AF11)=AC$2,'04'!$AB$2,""),"")&amp;IFERROR(IF(LOOKUP(AC$2,'04'!$AG11:$AK11)=AC$2,'04'!$AG$2,""),"")&amp;IFERROR(IF(LOOKUP(AC$2,'04'!$AL11:$AP11)=AC$2,'04'!$AL$2,""),"")&amp;IFERROR(IF(LOOKUP(AC$2,'04'!$AQ11:$AU11)=AC$2,'04'!$AQ$2,""),"")&amp;IFERROR(IF(LOOKUP(AC$2,'04'!$AV11:$AZ11)=AC$2,'04'!$AV$2,""),"")</f>
        <v/>
      </c>
      <c r="AD11" s="101" t="str">
        <f>IFERROR(IF(LOOKUP(AD$2,'04'!$C11:$G11)=AD$2,'04'!$C$2,""),"")&amp;IFERROR(IF(LOOKUP(AD$2,'04'!$H11:$L11)=AD$2,'04'!$H$2,""),"")&amp;IFERROR(IF(LOOKUP(AD$2,'04'!$M11:$Q11)=AD$2,'04'!$M$2,""),"")&amp;IFERROR(IF(LOOKUP(AD$2,'04'!$R11:$V11)=AD$2,'04'!$R$2,""),"")&amp;IFERROR(IF(LOOKUP(AD$2,'04'!$W11:$AA11)=AD$2,'04'!$W$2,""),"")&amp;IFERROR(IF(LOOKUP(AD$2,'04'!$AB11:$AF11)=AD$2,'04'!$AB$2,""),"")&amp;IFERROR(IF(LOOKUP(AD$2,'04'!$AG11:$AK11)=AD$2,'04'!$AG$2,""),"")&amp;IFERROR(IF(LOOKUP(AD$2,'04'!$AL11:$AP11)=AD$2,'04'!$AL$2,""),"")&amp;IFERROR(IF(LOOKUP(AD$2,'04'!$AQ11:$AU11)=AD$2,'04'!$AQ$2,""),"")&amp;IFERROR(IF(LOOKUP(AD$2,'04'!$AV11:$AZ11)=AD$2,'04'!$AV$2,""),"")</f>
        <v/>
      </c>
      <c r="AE11" s="105" t="str">
        <f>IFERROR(IF(LOOKUP(AE$2,'04'!$C11:$G11)=AE$2,'04'!$C$2,""),"")&amp;IFERROR(IF(LOOKUP(AE$2,'04'!$H11:$L11)=AE$2,'04'!$H$2,""),"")&amp;IFERROR(IF(LOOKUP(AE$2,'04'!$M11:$Q11)=AE$2,'04'!$M$2,""),"")&amp;IFERROR(IF(LOOKUP(AE$2,'04'!$R11:$V11)=AE$2,'04'!$R$2,""),"")&amp;IFERROR(IF(LOOKUP(AE$2,'04'!$W11:$AA11)=AE$2,'04'!$W$2,""),"")&amp;IFERROR(IF(LOOKUP(AE$2,'04'!$AB11:$AF11)=AE$2,'04'!$AB$2,""),"")&amp;IFERROR(IF(LOOKUP(AE$2,'04'!$AG11:$AK11)=AE$2,'04'!$AG$2,""),"")&amp;IFERROR(IF(LOOKUP(AE$2,'04'!$AL11:$AP11)=AE$2,'04'!$AL$2,""),"")&amp;IFERROR(IF(LOOKUP(AE$2,'04'!$AQ11:$AU11)=AE$2,'04'!$AQ$2,""),"")&amp;IFERROR(IF(LOOKUP(AE$2,'04'!$AV11:$AZ11)=AE$2,'04'!$AV$2,""),"")</f>
        <v/>
      </c>
      <c r="AF11" s="94" t="str">
        <f>IFERROR(IF(LOOKUP(AF$2,'04'!$C11:$G11)=AF$2,'04'!$C$2,""),"")&amp;IFERROR(IF(LOOKUP(AF$2,'04'!$H11:$L11)=AF$2,'04'!$H$2,""),"")&amp;IFERROR(IF(LOOKUP(AF$2,'04'!$M11:$Q11)=AF$2,'04'!$M$2,""),"")&amp;IFERROR(IF(LOOKUP(AF$2,'04'!$R11:$V11)=AF$2,'04'!$R$2,""),"")&amp;IFERROR(IF(LOOKUP(AF$2,'04'!$W11:$AA11)=AF$2,'04'!$W$2,""),"")&amp;IFERROR(IF(LOOKUP(AF$2,'04'!$AB11:$AF11)=AF$2,'04'!$AB$2,""),"")&amp;IFERROR(IF(LOOKUP(AF$2,'04'!$AG11:$AK11)=AF$2,'04'!$AG$2,""),"")&amp;IFERROR(IF(LOOKUP(AF$2,'04'!$AL11:$AP11)=AF$2,'04'!$AL$2,""),"")&amp;IFERROR(IF(LOOKUP(AF$2,'04'!$AQ11:$AU11)=AF$2,'04'!$AQ$2,""),"")&amp;IFERROR(IF(LOOKUP(AF$2,'04'!$AV11:$AZ11)=AF$2,'04'!$AV$2,""),"")</f>
        <v/>
      </c>
      <c r="AG11" s="105" t="str">
        <f>IFERROR(IF(LOOKUP(AG$2,'04'!$C11:$G11)=AG$2,'04'!$C$2,""),"")&amp;IFERROR(IF(LOOKUP(AG$2,'04'!$H11:$L11)=AG$2,'04'!$H$2,""),"")&amp;IFERROR(IF(LOOKUP(AG$2,'04'!$M11:$Q11)=AG$2,'04'!$M$2,""),"")&amp;IFERROR(IF(LOOKUP(AG$2,'04'!$R11:$V11)=AG$2,'04'!$R$2,""),"")&amp;IFERROR(IF(LOOKUP(AG$2,'04'!$W11:$AA11)=AG$2,'04'!$W$2,""),"")&amp;IFERROR(IF(LOOKUP(AG$2,'04'!$AB11:$AF11)=AG$2,'04'!$AB$2,""),"")&amp;IFERROR(IF(LOOKUP(AG$2,'04'!$AG11:$AK11)=AG$2,'04'!$AG$2,""),"")&amp;IFERROR(IF(LOOKUP(AG$2,'04'!$AL11:$AP11)=AG$2,'04'!$AL$2,""),"")&amp;IFERROR(IF(LOOKUP(AG$2,'04'!$AQ11:$AU11)=AG$2,'04'!$AQ$2,""),"")&amp;IFERROR(IF(LOOKUP(AG$2,'04'!$AV11:$AZ11)=AG$2,'04'!$AV$2,""),"")</f>
        <v/>
      </c>
      <c r="AH11" s="94" t="str">
        <f>IFERROR(IF(LOOKUP(AH$2,'04'!$C11:$G11)=AH$2,'04'!$C$2,""),"")&amp;IFERROR(IF(LOOKUP(AH$2,'04'!$H11:$L11)=AH$2,'04'!$H$2,""),"")&amp;IFERROR(IF(LOOKUP(AH$2,'04'!$M11:$Q11)=AH$2,'04'!$M$2,""),"")&amp;IFERROR(IF(LOOKUP(AH$2,'04'!$R11:$V11)=AH$2,'04'!$R$2,""),"")&amp;IFERROR(IF(LOOKUP(AH$2,'04'!$W11:$AA11)=AH$2,'04'!$W$2,""),"")&amp;IFERROR(IF(LOOKUP(AH$2,'04'!$AB11:$AF11)=AH$2,'04'!$AB$2,""),"")&amp;IFERROR(IF(LOOKUP(AH$2,'04'!$AG11:$AK11)=AH$2,'04'!$AG$2,""),"")&amp;IFERROR(IF(LOOKUP(AH$2,'04'!$AL11:$AP11)=AH$2,'04'!$AL$2,""),"")&amp;IFERROR(IF(LOOKUP(AH$2,'04'!$AQ11:$AU11)=AH$2,'04'!$AQ$2,""),"")&amp;IFERROR(IF(LOOKUP(AH$2,'04'!$AV11:$AZ11)=AH$2,'04'!$AV$2,""),"")</f>
        <v/>
      </c>
      <c r="AI11" s="105" t="str">
        <f>IFERROR(IF(LOOKUP(AI$2,'04'!$C11:$G11)=AI$2,'04'!$C$2,""),"")&amp;IFERROR(IF(LOOKUP(AI$2,'04'!$H11:$L11)=AI$2,'04'!$H$2,""),"")&amp;IFERROR(IF(LOOKUP(AI$2,'04'!$M11:$Q11)=AI$2,'04'!$M$2,""),"")&amp;IFERROR(IF(LOOKUP(AI$2,'04'!$R11:$V11)=AI$2,'04'!$R$2,""),"")&amp;IFERROR(IF(LOOKUP(AI$2,'04'!$W11:$AA11)=AI$2,'04'!$W$2,""),"")&amp;IFERROR(IF(LOOKUP(AI$2,'04'!$AB11:$AF11)=AI$2,'04'!$AB$2,""),"")&amp;IFERROR(IF(LOOKUP(AI$2,'04'!$AG11:$AK11)=AI$2,'04'!$AG$2,""),"")&amp;IFERROR(IF(LOOKUP(AI$2,'04'!$AL11:$AP11)=AI$2,'04'!$AL$2,""),"")&amp;IFERROR(IF(LOOKUP(AI$2,'04'!$AQ11:$AU11)=AI$2,'04'!$AQ$2,""),"")&amp;IFERROR(IF(LOOKUP(AI$2,'04'!$AV11:$AZ11)=AI$2,'04'!$AV$2,""),"")</f>
        <v/>
      </c>
      <c r="AJ11" s="94" t="str">
        <f>IFERROR(IF(LOOKUP(AJ$2,'04'!$C11:$G11)=AJ$2,'04'!$C$2,""),"")&amp;IFERROR(IF(LOOKUP(AJ$2,'04'!$H11:$L11)=AJ$2,'04'!$H$2,""),"")&amp;IFERROR(IF(LOOKUP(AJ$2,'04'!$M11:$Q11)=AJ$2,'04'!$M$2,""),"")&amp;IFERROR(IF(LOOKUP(AJ$2,'04'!$R11:$V11)=AJ$2,'04'!$R$2,""),"")&amp;IFERROR(IF(LOOKUP(AJ$2,'04'!$W11:$AA11)=AJ$2,'04'!$W$2,""),"")&amp;IFERROR(IF(LOOKUP(AJ$2,'04'!$AB11:$AF11)=AJ$2,'04'!$AB$2,""),"")&amp;IFERROR(IF(LOOKUP(AJ$2,'04'!$AG11:$AK11)=AJ$2,'04'!$AG$2,""),"")&amp;IFERROR(IF(LOOKUP(AJ$2,'04'!$AL11:$AP11)=AJ$2,'04'!$AL$2,""),"")&amp;IFERROR(IF(LOOKUP(AJ$2,'04'!$AQ11:$AU11)=AJ$2,'04'!$AQ$2,""),"")&amp;IFERROR(IF(LOOKUP(AJ$2,'04'!$AV11:$AZ11)=AJ$2,'04'!$AV$2,""),"")</f>
        <v/>
      </c>
      <c r="AK11" s="105" t="str">
        <f>IFERROR(IF(LOOKUP(AK$2,'04'!$C11:$G11)=AK$2,'04'!$C$2,""),"")&amp;IFERROR(IF(LOOKUP(AK$2,'04'!$H11:$L11)=AK$2,'04'!$H$2,""),"")&amp;IFERROR(IF(LOOKUP(AK$2,'04'!$M11:$Q11)=AK$2,'04'!$M$2,""),"")&amp;IFERROR(IF(LOOKUP(AK$2,'04'!$R11:$V11)=AK$2,'04'!$R$2,""),"")&amp;IFERROR(IF(LOOKUP(AK$2,'04'!$W11:$AA11)=AK$2,'04'!$W$2,""),"")&amp;IFERROR(IF(LOOKUP(AK$2,'04'!$AB11:$AF11)=AK$2,'04'!$AB$2,""),"")&amp;IFERROR(IF(LOOKUP(AK$2,'04'!$AG11:$AK11)=AK$2,'04'!$AG$2,""),"")&amp;IFERROR(IF(LOOKUP(AK$2,'04'!$AL11:$AP11)=AK$2,'04'!$AL$2,""),"")&amp;IFERROR(IF(LOOKUP(AK$2,'04'!$AQ11:$AU11)=AK$2,'04'!$AQ$2,""),"")&amp;IFERROR(IF(LOOKUP(AK$2,'04'!$AV11:$AZ11)=AK$2,'04'!$AV$2,""),"")</f>
        <v/>
      </c>
      <c r="AL11" s="94" t="str">
        <f>IFERROR(IF(LOOKUP(AL$2,'04'!$C11:$G11)=AL$2,'04'!$C$2,""),"")&amp;IFERROR(IF(LOOKUP(AL$2,'04'!$H11:$L11)=AL$2,'04'!$H$2,""),"")&amp;IFERROR(IF(LOOKUP(AL$2,'04'!$M11:$Q11)=AL$2,'04'!$M$2,""),"")&amp;IFERROR(IF(LOOKUP(AL$2,'04'!$R11:$V11)=AL$2,'04'!$R$2,""),"")&amp;IFERROR(IF(LOOKUP(AL$2,'04'!$W11:$AA11)=AL$2,'04'!$W$2,""),"")&amp;IFERROR(IF(LOOKUP(AL$2,'04'!$AB11:$AF11)=AL$2,'04'!$AB$2,""),"")&amp;IFERROR(IF(LOOKUP(AL$2,'04'!$AG11:$AK11)=AL$2,'04'!$AG$2,""),"")&amp;IFERROR(IF(LOOKUP(AL$2,'04'!$AL11:$AP11)=AL$2,'04'!$AL$2,""),"")&amp;IFERROR(IF(LOOKUP(AL$2,'04'!$AQ11:$AU11)=AL$2,'04'!$AQ$2,""),"")&amp;IFERROR(IF(LOOKUP(AL$2,'04'!$AV11:$AZ11)=AL$2,'04'!$AV$2,""),"")</f>
        <v/>
      </c>
      <c r="AM11" s="105" t="str">
        <f>IFERROR(IF(LOOKUP(AM$2,'04'!$C11:$G11)=AM$2,'04'!$C$2,""),"")&amp;IFERROR(IF(LOOKUP(AM$2,'04'!$H11:$L11)=AM$2,'04'!$H$2,""),"")&amp;IFERROR(IF(LOOKUP(AM$2,'04'!$M11:$Q11)=AM$2,'04'!$M$2,""),"")&amp;IFERROR(IF(LOOKUP(AM$2,'04'!$R11:$V11)=AM$2,'04'!$R$2,""),"")&amp;IFERROR(IF(LOOKUP(AM$2,'04'!$W11:$AA11)=AM$2,'04'!$W$2,""),"")&amp;IFERROR(IF(LOOKUP(AM$2,'04'!$AB11:$AF11)=AM$2,'04'!$AB$2,""),"")&amp;IFERROR(IF(LOOKUP(AM$2,'04'!$AG11:$AK11)=AM$2,'04'!$AG$2,""),"")&amp;IFERROR(IF(LOOKUP(AM$2,'04'!$AL11:$AP11)=AM$2,'04'!$AL$2,""),"")&amp;IFERROR(IF(LOOKUP(AM$2,'04'!$AQ11:$AU11)=AM$2,'04'!$AQ$2,""),"")&amp;IFERROR(IF(LOOKUP(AM$2,'04'!$AV11:$AZ11)=AM$2,'04'!$AV$2,""),"")</f>
        <v/>
      </c>
      <c r="AN11" s="94" t="str">
        <f>IFERROR(IF(LOOKUP(AN$2,'04'!$C11:$G11)=AN$2,'04'!$C$2,""),"")&amp;IFERROR(IF(LOOKUP(AN$2,'04'!$H11:$L11)=AN$2,'04'!$H$2,""),"")&amp;IFERROR(IF(LOOKUP(AN$2,'04'!$M11:$Q11)=AN$2,'04'!$M$2,""),"")&amp;IFERROR(IF(LOOKUP(AN$2,'04'!$R11:$V11)=AN$2,'04'!$R$2,""),"")&amp;IFERROR(IF(LOOKUP(AN$2,'04'!$W11:$AA11)=AN$2,'04'!$W$2,""),"")&amp;IFERROR(IF(LOOKUP(AN$2,'04'!$AB11:$AF11)=AN$2,'04'!$AB$2,""),"")&amp;IFERROR(IF(LOOKUP(AN$2,'04'!$AG11:$AK11)=AN$2,'04'!$AG$2,""),"")&amp;IFERROR(IF(LOOKUP(AN$2,'04'!$AL11:$AP11)=AN$2,'04'!$AL$2,""),"")&amp;IFERROR(IF(LOOKUP(AN$2,'04'!$AQ11:$AU11)=AN$2,'04'!$AQ$2,""),"")&amp;IFERROR(IF(LOOKUP(AN$2,'04'!$AV11:$AZ11)=AN$2,'04'!$AV$2,""),"")</f>
        <v/>
      </c>
      <c r="AO11" s="105" t="str">
        <f>IFERROR(IF(LOOKUP(AO$2,'04'!$C11:$G11)=AO$2,'04'!$C$2,""),"")&amp;IFERROR(IF(LOOKUP(AO$2,'04'!$H11:$L11)=AO$2,'04'!$H$2,""),"")&amp;IFERROR(IF(LOOKUP(AO$2,'04'!$M11:$Q11)=AO$2,'04'!$M$2,""),"")&amp;IFERROR(IF(LOOKUP(AO$2,'04'!$R11:$V11)=AO$2,'04'!$R$2,""),"")&amp;IFERROR(IF(LOOKUP(AO$2,'04'!$W11:$AA11)=AO$2,'04'!$W$2,""),"")&amp;IFERROR(IF(LOOKUP(AO$2,'04'!$AB11:$AF11)=AO$2,'04'!$AB$2,""),"")&amp;IFERROR(IF(LOOKUP(AO$2,'04'!$AG11:$AK11)=AO$2,'04'!$AG$2,""),"")&amp;IFERROR(IF(LOOKUP(AO$2,'04'!$AL11:$AP11)=AO$2,'04'!$AL$2,""),"")&amp;IFERROR(IF(LOOKUP(AO$2,'04'!$AQ11:$AU11)=AO$2,'04'!$AQ$2,""),"")&amp;IFERROR(IF(LOOKUP(AO$2,'04'!$AV11:$AZ11)=AO$2,'04'!$AV$2,""),"")</f>
        <v/>
      </c>
      <c r="AP11" s="94" t="str">
        <f>IFERROR(IF(LOOKUP(AP$2,'04'!$C11:$G11)=AP$2,'04'!$C$2,""),"")&amp;IFERROR(IF(LOOKUP(AP$2,'04'!$H11:$L11)=AP$2,'04'!$H$2,""),"")&amp;IFERROR(IF(LOOKUP(AP$2,'04'!$M11:$Q11)=AP$2,'04'!$M$2,""),"")&amp;IFERROR(IF(LOOKUP(AP$2,'04'!$R11:$V11)=AP$2,'04'!$R$2,""),"")&amp;IFERROR(IF(LOOKUP(AP$2,'04'!$W11:$AA11)=AP$2,'04'!$W$2,""),"")&amp;IFERROR(IF(LOOKUP(AP$2,'04'!$AB11:$AF11)=AP$2,'04'!$AB$2,""),"")&amp;IFERROR(IF(LOOKUP(AP$2,'04'!$AG11:$AK11)=AP$2,'04'!$AG$2,""),"")&amp;IFERROR(IF(LOOKUP(AP$2,'04'!$AL11:$AP11)=AP$2,'04'!$AL$2,""),"")&amp;IFERROR(IF(LOOKUP(AP$2,'04'!$AQ11:$AU11)=AP$2,'04'!$AQ$2,""),"")&amp;IFERROR(IF(LOOKUP(AP$2,'04'!$AV11:$AZ11)=AP$2,'04'!$AV$2,""),"")</f>
        <v/>
      </c>
      <c r="AQ11" s="105" t="str">
        <f>IFERROR(IF(LOOKUP(AQ$2,'04'!$C11:$G11)=AQ$2,'04'!$C$2,""),"")&amp;IFERROR(IF(LOOKUP(AQ$2,'04'!$H11:$L11)=AQ$2,'04'!$H$2,""),"")&amp;IFERROR(IF(LOOKUP(AQ$2,'04'!$M11:$Q11)=AQ$2,'04'!$M$2,""),"")&amp;IFERROR(IF(LOOKUP(AQ$2,'04'!$R11:$V11)=AQ$2,'04'!$R$2,""),"")&amp;IFERROR(IF(LOOKUP(AQ$2,'04'!$W11:$AA11)=AQ$2,'04'!$W$2,""),"")&amp;IFERROR(IF(LOOKUP(AQ$2,'04'!$AB11:$AF11)=AQ$2,'04'!$AB$2,""),"")&amp;IFERROR(IF(LOOKUP(AQ$2,'04'!$AG11:$AK11)=AQ$2,'04'!$AG$2,""),"")&amp;IFERROR(IF(LOOKUP(AQ$2,'04'!$AL11:$AP11)=AQ$2,'04'!$AL$2,""),"")&amp;IFERROR(IF(LOOKUP(AQ$2,'04'!$AQ11:$AU11)=AQ$2,'04'!$AQ$2,""),"")&amp;IFERROR(IF(LOOKUP(AQ$2,'04'!$AV11:$AZ11)=AQ$2,'04'!$AV$2,""),"")</f>
        <v/>
      </c>
      <c r="AR11" s="94" t="str">
        <f>IFERROR(IF(LOOKUP(AR$2,'04'!$C11:$G11)=AR$2,'04'!$C$2,""),"")&amp;IFERROR(IF(LOOKUP(AR$2,'04'!$H11:$L11)=AR$2,'04'!$H$2,""),"")&amp;IFERROR(IF(LOOKUP(AR$2,'04'!$M11:$Q11)=AR$2,'04'!$M$2,""),"")&amp;IFERROR(IF(LOOKUP(AR$2,'04'!$R11:$V11)=AR$2,'04'!$R$2,""),"")&amp;IFERROR(IF(LOOKUP(AR$2,'04'!$W11:$AA11)=AR$2,'04'!$W$2,""),"")&amp;IFERROR(IF(LOOKUP(AR$2,'04'!$AB11:$AF11)=AR$2,'04'!$AB$2,""),"")&amp;IFERROR(IF(LOOKUP(AR$2,'04'!$AG11:$AK11)=AR$2,'04'!$AG$2,""),"")&amp;IFERROR(IF(LOOKUP(AR$2,'04'!$AL11:$AP11)=AR$2,'04'!$AL$2,""),"")&amp;IFERROR(IF(LOOKUP(AR$2,'04'!$AQ11:$AU11)=AR$2,'04'!$AQ$2,""),"")&amp;IFERROR(IF(LOOKUP(AR$2,'04'!$AV11:$AZ11)=AR$2,'04'!$AV$2,""),"")</f>
        <v/>
      </c>
      <c r="AS11" s="105" t="str">
        <f>IFERROR(IF(LOOKUP(AS$2,'04'!$C11:$G11)=AS$2,'04'!$C$2,""),"")&amp;IFERROR(IF(LOOKUP(AS$2,'04'!$H11:$L11)=AS$2,'04'!$H$2,""),"")&amp;IFERROR(IF(LOOKUP(AS$2,'04'!$M11:$Q11)=AS$2,'04'!$M$2,""),"")&amp;IFERROR(IF(LOOKUP(AS$2,'04'!$R11:$V11)=AS$2,'04'!$R$2,""),"")&amp;IFERROR(IF(LOOKUP(AS$2,'04'!$W11:$AA11)=AS$2,'04'!$W$2,""),"")&amp;IFERROR(IF(LOOKUP(AS$2,'04'!$AB11:$AF11)=AS$2,'04'!$AB$2,""),"")&amp;IFERROR(IF(LOOKUP(AS$2,'04'!$AG11:$AK11)=AS$2,'04'!$AG$2,""),"")&amp;IFERROR(IF(LOOKUP(AS$2,'04'!$AL11:$AP11)=AS$2,'04'!$AL$2,""),"")&amp;IFERROR(IF(LOOKUP(AS$2,'04'!$AQ11:$AU11)=AS$2,'04'!$AQ$2,""),"")&amp;IFERROR(IF(LOOKUP(AS$2,'04'!$AV11:$AZ11)=AS$2,'04'!$AV$2,""),"")</f>
        <v/>
      </c>
      <c r="AT11" s="101" t="str">
        <f>IFERROR(IF(LOOKUP(AT$2,'04'!$C11:$G11)=AT$2,'04'!$C$2,""),"")&amp;IFERROR(IF(LOOKUP(AT$2,'04'!$H11:$L11)=AT$2,'04'!$H$2,""),"")&amp;IFERROR(IF(LOOKUP(AT$2,'04'!$M11:$Q11)=AT$2,'04'!$M$2,""),"")&amp;IFERROR(IF(LOOKUP(AT$2,'04'!$R11:$V11)=AT$2,'04'!$R$2,""),"")&amp;IFERROR(IF(LOOKUP(AT$2,'04'!$W11:$AA11)=AT$2,'04'!$W$2,""),"")&amp;IFERROR(IF(LOOKUP(AT$2,'04'!$AB11:$AF11)=AT$2,'04'!$AB$2,""),"")&amp;IFERROR(IF(LOOKUP(AT$2,'04'!$AG11:$AK11)=AT$2,'04'!$AG$2,""),"")&amp;IFERROR(IF(LOOKUP(AT$2,'04'!$AL11:$AP11)=AT$2,'04'!$AL$2,""),"")&amp;IFERROR(IF(LOOKUP(AT$2,'04'!$AQ11:$AU11)=AT$2,'04'!$AQ$2,""),"")&amp;IFERROR(IF(LOOKUP(AT$2,'04'!$AV11:$AZ11)=AT$2,'04'!$AV$2,""),"")</f>
        <v/>
      </c>
      <c r="AU11" s="105" t="str">
        <f>IFERROR(IF(LOOKUP(AU$2,'04'!$C11:$G11)=AU$2,'04'!$C$2,""),"")&amp;IFERROR(IF(LOOKUP(AU$2,'04'!$H11:$L11)=AU$2,'04'!$H$2,""),"")&amp;IFERROR(IF(LOOKUP(AU$2,'04'!$M11:$Q11)=AU$2,'04'!$M$2,""),"")&amp;IFERROR(IF(LOOKUP(AU$2,'04'!$R11:$V11)=AU$2,'04'!$R$2,""),"")&amp;IFERROR(IF(LOOKUP(AU$2,'04'!$W11:$AA11)=AU$2,'04'!$W$2,""),"")&amp;IFERROR(IF(LOOKUP(AU$2,'04'!$AB11:$AF11)=AU$2,'04'!$AB$2,""),"")&amp;IFERROR(IF(LOOKUP(AU$2,'04'!$AG11:$AK11)=AU$2,'04'!$AG$2,""),"")&amp;IFERROR(IF(LOOKUP(AU$2,'04'!$AL11:$AP11)=AU$2,'04'!$AL$2,""),"")&amp;IFERROR(IF(LOOKUP(AU$2,'04'!$AQ11:$AU11)=AU$2,'04'!$AQ$2,""),"")&amp;IFERROR(IF(LOOKUP(AU$2,'04'!$AV11:$AZ11)=AU$2,'04'!$AV$2,""),"")</f>
        <v/>
      </c>
      <c r="AV11" s="94" t="str">
        <f>IFERROR(IF(LOOKUP(AV$2,'04'!$C11:$G11)=AV$2,'04'!$C$2,""),"")&amp;IFERROR(IF(LOOKUP(AV$2,'04'!$H11:$L11)=AV$2,'04'!$H$2,""),"")&amp;IFERROR(IF(LOOKUP(AV$2,'04'!$M11:$Q11)=AV$2,'04'!$M$2,""),"")&amp;IFERROR(IF(LOOKUP(AV$2,'04'!$R11:$V11)=AV$2,'04'!$R$2,""),"")&amp;IFERROR(IF(LOOKUP(AV$2,'04'!$W11:$AA11)=AV$2,'04'!$W$2,""),"")&amp;IFERROR(IF(LOOKUP(AV$2,'04'!$AB11:$AF11)=AV$2,'04'!$AB$2,""),"")&amp;IFERROR(IF(LOOKUP(AV$2,'04'!$AG11:$AK11)=AV$2,'04'!$AG$2,""),"")&amp;IFERROR(IF(LOOKUP(AV$2,'04'!$AL11:$AP11)=AV$2,'04'!$AL$2,""),"")&amp;IFERROR(IF(LOOKUP(AV$2,'04'!$AQ11:$AU11)=AV$2,'04'!$AQ$2,""),"")&amp;IFERROR(IF(LOOKUP(AV$2,'04'!$AV11:$AZ11)=AV$2,'04'!$AV$2,""),"")</f>
        <v/>
      </c>
      <c r="AW11" s="105" t="str">
        <f>IFERROR(IF(LOOKUP(AW$2,'04'!$C11:$G11)=AW$2,'04'!$C$2,""),"")&amp;IFERROR(IF(LOOKUP(AW$2,'04'!$H11:$L11)=AW$2,'04'!$H$2,""),"")&amp;IFERROR(IF(LOOKUP(AW$2,'04'!$M11:$Q11)=AW$2,'04'!$M$2,""),"")&amp;IFERROR(IF(LOOKUP(AW$2,'04'!$R11:$V11)=AW$2,'04'!$R$2,""),"")&amp;IFERROR(IF(LOOKUP(AW$2,'04'!$W11:$AA11)=AW$2,'04'!$W$2,""),"")&amp;IFERROR(IF(LOOKUP(AW$2,'04'!$AB11:$AF11)=AW$2,'04'!$AB$2,""),"")&amp;IFERROR(IF(LOOKUP(AW$2,'04'!$AG11:$AK11)=AW$2,'04'!$AG$2,""),"")&amp;IFERROR(IF(LOOKUP(AW$2,'04'!$AL11:$AP11)=AW$2,'04'!$AL$2,""),"")&amp;IFERROR(IF(LOOKUP(AW$2,'04'!$AQ11:$AU11)=AW$2,'04'!$AQ$2,""),"")&amp;IFERROR(IF(LOOKUP(AW$2,'04'!$AV11:$AZ11)=AW$2,'04'!$AV$2,""),"")</f>
        <v/>
      </c>
      <c r="AX11" s="94" t="str">
        <f>IFERROR(IF(LOOKUP(AX$2,'04'!$C11:$G11)=AX$2,'04'!$C$2,""),"")&amp;IFERROR(IF(LOOKUP(AX$2,'04'!$H11:$L11)=AX$2,'04'!$H$2,""),"")&amp;IFERROR(IF(LOOKUP(AX$2,'04'!$M11:$Q11)=AX$2,'04'!$M$2,""),"")&amp;IFERROR(IF(LOOKUP(AX$2,'04'!$R11:$V11)=AX$2,'04'!$R$2,""),"")&amp;IFERROR(IF(LOOKUP(AX$2,'04'!$W11:$AA11)=AX$2,'04'!$W$2,""),"")&amp;IFERROR(IF(LOOKUP(AX$2,'04'!$AB11:$AF11)=AX$2,'04'!$AB$2,""),"")&amp;IFERROR(IF(LOOKUP(AX$2,'04'!$AG11:$AK11)=AX$2,'04'!$AG$2,""),"")&amp;IFERROR(IF(LOOKUP(AX$2,'04'!$AL11:$AP11)=AX$2,'04'!$AL$2,""),"")&amp;IFERROR(IF(LOOKUP(AX$2,'04'!$AQ11:$AU11)=AX$2,'04'!$AQ$2,""),"")&amp;IFERROR(IF(LOOKUP(AX$2,'04'!$AV11:$AZ11)=AX$2,'04'!$AV$2,""),"")</f>
        <v/>
      </c>
      <c r="AY11" s="105" t="str">
        <f>IFERROR(IF(LOOKUP(AY$2,'04'!$C11:$G11)=AY$2,'04'!$C$2,""),"")&amp;IFERROR(IF(LOOKUP(AY$2,'04'!$H11:$L11)=AY$2,'04'!$H$2,""),"")&amp;IFERROR(IF(LOOKUP(AY$2,'04'!$M11:$Q11)=AY$2,'04'!$M$2,""),"")&amp;IFERROR(IF(LOOKUP(AY$2,'04'!$R11:$V11)=AY$2,'04'!$R$2,""),"")&amp;IFERROR(IF(LOOKUP(AY$2,'04'!$W11:$AA11)=AY$2,'04'!$W$2,""),"")&amp;IFERROR(IF(LOOKUP(AY$2,'04'!$AB11:$AF11)=AY$2,'04'!$AB$2,""),"")&amp;IFERROR(IF(LOOKUP(AY$2,'04'!$AG11:$AK11)=AY$2,'04'!$AG$2,""),"")&amp;IFERROR(IF(LOOKUP(AY$2,'04'!$AL11:$AP11)=AY$2,'04'!$AL$2,""),"")&amp;IFERROR(IF(LOOKUP(AY$2,'04'!$AQ11:$AU11)=AY$2,'04'!$AQ$2,""),"")&amp;IFERROR(IF(LOOKUP(AY$2,'04'!$AV11:$AZ11)=AY$2,'04'!$AV$2,""),"")</f>
        <v/>
      </c>
      <c r="AZ11" s="94" t="str">
        <f>IFERROR(IF(LOOKUP(AZ$2,'04'!$C11:$G11)=AZ$2,'04'!$C$2,""),"")&amp;IFERROR(IF(LOOKUP(AZ$2,'04'!$H11:$L11)=AZ$2,'04'!$H$2,""),"")&amp;IFERROR(IF(LOOKUP(AZ$2,'04'!$M11:$Q11)=AZ$2,'04'!$M$2,""),"")&amp;IFERROR(IF(LOOKUP(AZ$2,'04'!$R11:$V11)=AZ$2,'04'!$R$2,""),"")&amp;IFERROR(IF(LOOKUP(AZ$2,'04'!$W11:$AA11)=AZ$2,'04'!$W$2,""),"")&amp;IFERROR(IF(LOOKUP(AZ$2,'04'!$AB11:$AF11)=AZ$2,'04'!$AB$2,""),"")&amp;IFERROR(IF(LOOKUP(AZ$2,'04'!$AG11:$AK11)=AZ$2,'04'!$AG$2,""),"")&amp;IFERROR(IF(LOOKUP(AZ$2,'04'!$AL11:$AP11)=AZ$2,'04'!$AL$2,""),"")&amp;IFERROR(IF(LOOKUP(AZ$2,'04'!$AQ11:$AU11)=AZ$2,'04'!$AQ$2,""),"")&amp;IFERROR(IF(LOOKUP(AZ$2,'04'!$AV11:$AZ11)=AZ$2,'04'!$AV$2,""),"")</f>
        <v/>
      </c>
      <c r="BA11" s="2" t="str">
        <f>IFERROR(IF(LOOKUP(BA$2,'04'!$C11:$G11)=BA$2,"FMR",""),"")&amp;IFERROR(IF(LOOKUP(BA$2,'04'!$H11:$L11)=BA$2,"ALPHA B",""),"")&amp;IFERROR(IF(LOOKUP(BA$2,'04'!$M11:$Q11)=BA$2,"TRI",""),"")&amp;IFERROR(IF(LOOKUP(BA$2,'04'!$R11:$V11)=BA$2,"FRANCAIS",""),"")&amp;IFERROR(IF(LOOKUP(BA$2,'04'!$W11:$AA11)=BA$2,"PROJET 5",""),"")&amp;IFERROR(IF(LOOKUP(BA$2,'04'!$AB11:$AF11)=BA$2,"PROJET 6",""),"")&amp;IFERROR(IF(LOOKUP(BA$2,'04'!$AG11:$AK11)=BA$2,"PROJET 7",""),"")&amp;IFERROR(IF(LOOKUP(BA$2,'04'!$AL11:$AP11)=BA$2,"PROJET 8",""),"")&amp;IFERROR(IF(LOOKUP(BA$2,'04'!$AQ11:$AU11)=BA$2,"PROJET 9",""),"")&amp;IFERROR(IF(LOOKUP(BA$2,'04'!$AV11:$AZ11)=BA$2,"PROJET 10",""),"")</f>
        <v/>
      </c>
      <c r="BB11" s="59"/>
    </row>
    <row r="12" spans="1:54" x14ac:dyDescent="0.25">
      <c r="A12" s="174"/>
      <c r="B12" s="109" t="s">
        <v>20</v>
      </c>
      <c r="C12" s="105" t="str">
        <f>IFERROR(IF(LOOKUP(C$2,'04'!$C12:$G12)=C$2,'04'!$C$2,""),"")&amp;IFERROR(IF(LOOKUP(C$2,'04'!$H12:$L12)=C$2,'04'!$H$2,""),"")&amp;IFERROR(IF(LOOKUP(C$2,'04'!$M12:$Q12)=C$2,'04'!$M$2,""),"")&amp;IFERROR(IF(LOOKUP(C$2,'04'!$R12:$V12)=C$2,'04'!$R$2,""),"")&amp;IFERROR(IF(LOOKUP(C$2,'04'!$W12:$AA12)=C$2,'04'!$W$2,""),"")&amp;IFERROR(IF(LOOKUP(C$2,'04'!$AB12:$AF12)=C$2,'04'!$AB$2,""),"")&amp;IFERROR(IF(LOOKUP(C$2,'04'!$AG12:$AK12)=C$2,'04'!$AG$2,""),"")&amp;IFERROR(IF(LOOKUP(C$2,'04'!$AL12:$AP12)=C$2,'04'!$AL$2,""),"")&amp;IFERROR(IF(LOOKUP(C$2,'04'!$AQ12:$AU12)=C$2,'04'!$AQ$2,""),"")&amp;IFERROR(IF(LOOKUP(C$2,'04'!$AV12:$AZ12)=C$2,'04'!$AV$2,""),"")</f>
        <v/>
      </c>
      <c r="D12" s="94" t="str">
        <f>IFERROR(IF(LOOKUP(D$2,'04'!$C12:$G12)=D$2,'04'!$C$2,""),"")&amp;IFERROR(IF(LOOKUP(D$2,'04'!$H12:$L12)=D$2,'04'!$H$2,""),"")&amp;IFERROR(IF(LOOKUP(D$2,'04'!$M12:$Q12)=D$2,'04'!$M$2,""),"")&amp;IFERROR(IF(LOOKUP(D$2,'04'!$R12:$V12)=D$2,'04'!$R$2,""),"")&amp;IFERROR(IF(LOOKUP(D$2,'04'!$W12:$AA12)=D$2,'04'!$W$2,""),"")&amp;IFERROR(IF(LOOKUP(D$2,'04'!$AB12:$AF12)=D$2,'04'!$AB$2,""),"")&amp;IFERROR(IF(LOOKUP(D$2,'04'!$AG12:$AK12)=D$2,'04'!$AG$2,""),"")&amp;IFERROR(IF(LOOKUP(D$2,'04'!$AL12:$AP12)=D$2,'04'!$AL$2,""),"")&amp;IFERROR(IF(LOOKUP(D$2,'04'!$AQ12:$AU12)=D$2,'04'!$AQ$2,""),"")&amp;IFERROR(IF(LOOKUP(D$2,'04'!$AV12:$AZ12)=D$2,'04'!$AV$2,""),"")</f>
        <v/>
      </c>
      <c r="E12" s="106" t="str">
        <f>IFERROR(IF(LOOKUP(E$2,'04'!$C12:$G12)=E$2,'04'!$C$2,""),"")&amp;IFERROR(IF(LOOKUP(E$2,'04'!$H12:$L12)=E$2,'04'!$H$2,""),"")&amp;IFERROR(IF(LOOKUP(E$2,'04'!$M12:$Q12)=E$2,'04'!$M$2,""),"")&amp;IFERROR(IF(LOOKUP(E$2,'04'!$R12:$V12)=E$2,'04'!$R$2,""),"")&amp;IFERROR(IF(LOOKUP(E$2,'04'!$W12:$AA12)=E$2,'04'!$W$2,""),"")&amp;IFERROR(IF(LOOKUP(E$2,'04'!$AB12:$AF12)=E$2,'04'!$AB$2,""),"")&amp;IFERROR(IF(LOOKUP(E$2,'04'!$AG12:$AK12)=E$2,'04'!$AG$2,""),"")&amp;IFERROR(IF(LOOKUP(E$2,'04'!$AL12:$AP12)=E$2,'04'!$AL$2,""),"")&amp;IFERROR(IF(LOOKUP(E$2,'04'!$AQ12:$AU12)=E$2,'04'!$AQ$2,""),"")&amp;IFERROR(IF(LOOKUP(E$2,'04'!$AV12:$AZ12)=E$2,'04'!$AV$2,""),"")</f>
        <v/>
      </c>
      <c r="F12" s="94" t="str">
        <f>IFERROR(IF(LOOKUP(F$2,'04'!$C12:$G12)=F$2,'04'!$C$2,""),"")&amp;IFERROR(IF(LOOKUP(F$2,'04'!$H12:$L12)=F$2,'04'!$H$2,""),"")&amp;IFERROR(IF(LOOKUP(F$2,'04'!$M12:$Q12)=F$2,'04'!$M$2,""),"")&amp;IFERROR(IF(LOOKUP(F$2,'04'!$R12:$V12)=F$2,'04'!$R$2,""),"")&amp;IFERROR(IF(LOOKUP(F$2,'04'!$W12:$AA12)=F$2,'04'!$W$2,""),"")&amp;IFERROR(IF(LOOKUP(F$2,'04'!$AB12:$AF12)=F$2,'04'!$AB$2,""),"")&amp;IFERROR(IF(LOOKUP(F$2,'04'!$AG12:$AK12)=F$2,'04'!$AG$2,""),"")&amp;IFERROR(IF(LOOKUP(F$2,'04'!$AL12:$AP12)=F$2,'04'!$AL$2,""),"")&amp;IFERROR(IF(LOOKUP(F$2,'04'!$AQ12:$AU12)=F$2,'04'!$AQ$2,""),"")&amp;IFERROR(IF(LOOKUP(F$2,'04'!$AV12:$AZ12)=F$2,'04'!$AV$2,""),"")</f>
        <v/>
      </c>
      <c r="G12" s="105" t="str">
        <f>IFERROR(IF(LOOKUP(G$2,'04'!$C12:$G12)=G$2,'04'!$C$2,""),"")&amp;IFERROR(IF(LOOKUP(G$2,'04'!$H12:$L12)=G$2,'04'!$H$2,""),"")&amp;IFERROR(IF(LOOKUP(G$2,'04'!$M12:$Q12)=G$2,'04'!$M$2,""),"")&amp;IFERROR(IF(LOOKUP(G$2,'04'!$R12:$V12)=G$2,'04'!$R$2,""),"")&amp;IFERROR(IF(LOOKUP(G$2,'04'!$W12:$AA12)=G$2,'04'!$W$2,""),"")&amp;IFERROR(IF(LOOKUP(G$2,'04'!$AB12:$AF12)=G$2,'04'!$AB$2,""),"")&amp;IFERROR(IF(LOOKUP(G$2,'04'!$AG12:$AK12)=G$2,'04'!$AG$2,""),"")&amp;IFERROR(IF(LOOKUP(G$2,'04'!$AL12:$AP12)=G$2,'04'!$AL$2,""),"")&amp;IFERROR(IF(LOOKUP(G$2,'04'!$AQ12:$AU12)=G$2,'04'!$AQ$2,""),"")&amp;IFERROR(IF(LOOKUP(G$2,'04'!$AV12:$AZ12)=G$2,'04'!$AV$2,""),"")</f>
        <v/>
      </c>
      <c r="H12" s="94" t="str">
        <f>IFERROR(IF(LOOKUP(H$2,'04'!$C12:$G12)=H$2,'04'!$C$2,""),"")&amp;IFERROR(IF(LOOKUP(H$2,'04'!$H12:$L12)=H$2,'04'!$H$2,""),"")&amp;IFERROR(IF(LOOKUP(H$2,'04'!$M12:$Q12)=H$2,'04'!$M$2,""),"")&amp;IFERROR(IF(LOOKUP(H$2,'04'!$R12:$V12)=H$2,'04'!$R$2,""),"")&amp;IFERROR(IF(LOOKUP(H$2,'04'!$W12:$AA12)=H$2,'04'!$W$2,""),"")&amp;IFERROR(IF(LOOKUP(H$2,'04'!$AB12:$AF12)=H$2,'04'!$AB$2,""),"")&amp;IFERROR(IF(LOOKUP(H$2,'04'!$AG12:$AK12)=H$2,'04'!$AG$2,""),"")&amp;IFERROR(IF(LOOKUP(H$2,'04'!$AL12:$AP12)=H$2,'04'!$AL$2,""),"")&amp;IFERROR(IF(LOOKUP(H$2,'04'!$AQ12:$AU12)=H$2,'04'!$AQ$2,""),"")&amp;IFERROR(IF(LOOKUP(H$2,'04'!$AV12:$AZ12)=H$2,'04'!$AV$2,""),"")</f>
        <v/>
      </c>
      <c r="I12" s="106" t="str">
        <f>IFERROR(IF(LOOKUP(I$2,'04'!$C12:$G12)=I$2,'04'!$C$2,""),"")&amp;IFERROR(IF(LOOKUP(I$2,'04'!$H12:$L12)=I$2,'04'!$H$2,""),"")&amp;IFERROR(IF(LOOKUP(I$2,'04'!$M12:$Q12)=I$2,'04'!$M$2,""),"")&amp;IFERROR(IF(LOOKUP(I$2,'04'!$R12:$V12)=I$2,'04'!$R$2,""),"")&amp;IFERROR(IF(LOOKUP(I$2,'04'!$W12:$AA12)=I$2,'04'!$W$2,""),"")&amp;IFERROR(IF(LOOKUP(I$2,'04'!$AB12:$AF12)=I$2,'04'!$AB$2,""),"")&amp;IFERROR(IF(LOOKUP(I$2,'04'!$AG12:$AK12)=I$2,'04'!$AG$2,""),"")&amp;IFERROR(IF(LOOKUP(I$2,'04'!$AL12:$AP12)=I$2,'04'!$AL$2,""),"")&amp;IFERROR(IF(LOOKUP(I$2,'04'!$AQ12:$AU12)=I$2,'04'!$AQ$2,""),"")&amp;IFERROR(IF(LOOKUP(I$2,'04'!$AV12:$AZ12)=I$2,'04'!$AV$2,""),"")</f>
        <v>SUIVI VENTE</v>
      </c>
      <c r="J12" s="94" t="str">
        <f>IFERROR(IF(LOOKUP(J$2,'04'!$C12:$G12)=J$2,'04'!$C$2,""),"")&amp;IFERROR(IF(LOOKUP(J$2,'04'!$H12:$L12)=J$2,'04'!$H$2,""),"")&amp;IFERROR(IF(LOOKUP(J$2,'04'!$M12:$Q12)=J$2,'04'!$M$2,""),"")&amp;IFERROR(IF(LOOKUP(J$2,'04'!$R12:$V12)=J$2,'04'!$R$2,""),"")&amp;IFERROR(IF(LOOKUP(J$2,'04'!$W12:$AA12)=J$2,'04'!$W$2,""),"")&amp;IFERROR(IF(LOOKUP(J$2,'04'!$AB12:$AF12)=J$2,'04'!$AB$2,""),"")&amp;IFERROR(IF(LOOKUP(J$2,'04'!$AG12:$AK12)=J$2,'04'!$AG$2,""),"")&amp;IFERROR(IF(LOOKUP(J$2,'04'!$AL12:$AP12)=J$2,'04'!$AL$2,""),"")&amp;IFERROR(IF(LOOKUP(J$2,'04'!$AQ12:$AU12)=J$2,'04'!$AQ$2,""),"")&amp;IFERROR(IF(LOOKUP(J$2,'04'!$AV12:$AZ12)=J$2,'04'!$AV$2,""),"")</f>
        <v/>
      </c>
      <c r="K12" s="105" t="str">
        <f>IFERROR(IF(LOOKUP(K$2,'04'!$C12:$G12)=K$2,'04'!$C$2,""),"")&amp;IFERROR(IF(LOOKUP(K$2,'04'!$H12:$L12)=K$2,'04'!$H$2,""),"")&amp;IFERROR(IF(LOOKUP(K$2,'04'!$M12:$Q12)=K$2,'04'!$M$2,""),"")&amp;IFERROR(IF(LOOKUP(K$2,'04'!$R12:$V12)=K$2,'04'!$R$2,""),"")&amp;IFERROR(IF(LOOKUP(K$2,'04'!$W12:$AA12)=K$2,'04'!$W$2,""),"")&amp;IFERROR(IF(LOOKUP(K$2,'04'!$AB12:$AF12)=K$2,'04'!$AB$2,""),"")&amp;IFERROR(IF(LOOKUP(K$2,'04'!$AG12:$AK12)=K$2,'04'!$AG$2,""),"")&amp;IFERROR(IF(LOOKUP(K$2,'04'!$AL12:$AP12)=K$2,'04'!$AL$2,""),"")&amp;IFERROR(IF(LOOKUP(K$2,'04'!$AQ12:$AU12)=K$2,'04'!$AQ$2,""),"")&amp;IFERROR(IF(LOOKUP(K$2,'04'!$AV12:$AZ12)=K$2,'04'!$AV$2,""),"")</f>
        <v/>
      </c>
      <c r="L12" s="94" t="str">
        <f>IFERROR(IF(LOOKUP(L$2,'04'!$C12:$G12)=L$2,'04'!$C$2,""),"")&amp;IFERROR(IF(LOOKUP(L$2,'04'!$H12:$L12)=L$2,'04'!$H$2,""),"")&amp;IFERROR(IF(LOOKUP(L$2,'04'!$M12:$Q12)=L$2,'04'!$M$2,""),"")&amp;IFERROR(IF(LOOKUP(L$2,'04'!$R12:$V12)=L$2,'04'!$R$2,""),"")&amp;IFERROR(IF(LOOKUP(L$2,'04'!$W12:$AA12)=L$2,'04'!$W$2,""),"")&amp;IFERROR(IF(LOOKUP(L$2,'04'!$AB12:$AF12)=L$2,'04'!$AB$2,""),"")&amp;IFERROR(IF(LOOKUP(L$2,'04'!$AG12:$AK12)=L$2,'04'!$AG$2,""),"")&amp;IFERROR(IF(LOOKUP(L$2,'04'!$AL12:$AP12)=L$2,'04'!$AL$2,""),"")&amp;IFERROR(IF(LOOKUP(L$2,'04'!$AQ12:$AU12)=L$2,'04'!$AQ$2,""),"")&amp;IFERROR(IF(LOOKUP(L$2,'04'!$AV12:$AZ12)=L$2,'04'!$AV$2,""),"")</f>
        <v/>
      </c>
      <c r="M12" s="105" t="str">
        <f>IFERROR(IF(LOOKUP(M$2,'04'!$C12:$G12)=M$2,'04'!$C$2,""),"")&amp;IFERROR(IF(LOOKUP(M$2,'04'!$H12:$L12)=M$2,'04'!$H$2,""),"")&amp;IFERROR(IF(LOOKUP(M$2,'04'!$M12:$Q12)=M$2,'04'!$M$2,""),"")&amp;IFERROR(IF(LOOKUP(M$2,'04'!$R12:$V12)=M$2,'04'!$R$2,""),"")&amp;IFERROR(IF(LOOKUP(M$2,'04'!$W12:$AA12)=M$2,'04'!$W$2,""),"")&amp;IFERROR(IF(LOOKUP(M$2,'04'!$AB12:$AF12)=M$2,'04'!$AB$2,""),"")&amp;IFERROR(IF(LOOKUP(M$2,'04'!$AG12:$AK12)=M$2,'04'!$AG$2,""),"")&amp;IFERROR(IF(LOOKUP(M$2,'04'!$AL12:$AP12)=M$2,'04'!$AL$2,""),"")&amp;IFERROR(IF(LOOKUP(M$2,'04'!$AQ12:$AU12)=M$2,'04'!$AQ$2,""),"")&amp;IFERROR(IF(LOOKUP(M$2,'04'!$AV12:$AZ12)=M$2,'04'!$AV$2,""),"")</f>
        <v/>
      </c>
      <c r="N12" s="94" t="str">
        <f>IFERROR(IF(LOOKUP(N$2,'04'!$C12:$G12)=N$2,'04'!$C$2,""),"")&amp;IFERROR(IF(LOOKUP(N$2,'04'!$H12:$L12)=N$2,'04'!$H$2,""),"")&amp;IFERROR(IF(LOOKUP(N$2,'04'!$M12:$Q12)=N$2,'04'!$M$2,""),"")&amp;IFERROR(IF(LOOKUP(N$2,'04'!$R12:$V12)=N$2,'04'!$R$2,""),"")&amp;IFERROR(IF(LOOKUP(N$2,'04'!$W12:$AA12)=N$2,'04'!$W$2,""),"")&amp;IFERROR(IF(LOOKUP(N$2,'04'!$AB12:$AF12)=N$2,'04'!$AB$2,""),"")&amp;IFERROR(IF(LOOKUP(N$2,'04'!$AG12:$AK12)=N$2,'04'!$AG$2,""),"")&amp;IFERROR(IF(LOOKUP(N$2,'04'!$AL12:$AP12)=N$2,'04'!$AL$2,""),"")&amp;IFERROR(IF(LOOKUP(N$2,'04'!$AQ12:$AU12)=N$2,'04'!$AQ$2,""),"")&amp;IFERROR(IF(LOOKUP(N$2,'04'!$AV12:$AZ12)=N$2,'04'!$AV$2,""),"")</f>
        <v/>
      </c>
      <c r="O12" s="105" t="str">
        <f>IFERROR(IF(LOOKUP(O$2,'04'!$C12:$G12)=O$2,'04'!$C$2,""),"")&amp;IFERROR(IF(LOOKUP(O$2,'04'!$H12:$L12)=O$2,'04'!$H$2,""),"")&amp;IFERROR(IF(LOOKUP(O$2,'04'!$M12:$Q12)=O$2,'04'!$M$2,""),"")&amp;IFERROR(IF(LOOKUP(O$2,'04'!$R12:$V12)=O$2,'04'!$R$2,""),"")&amp;IFERROR(IF(LOOKUP(O$2,'04'!$W12:$AA12)=O$2,'04'!$W$2,""),"")&amp;IFERROR(IF(LOOKUP(O$2,'04'!$AB12:$AF12)=O$2,'04'!$AB$2,""),"")&amp;IFERROR(IF(LOOKUP(O$2,'04'!$AG12:$AK12)=O$2,'04'!$AG$2,""),"")&amp;IFERROR(IF(LOOKUP(O$2,'04'!$AL12:$AP12)=O$2,'04'!$AL$2,""),"")&amp;IFERROR(IF(LOOKUP(O$2,'04'!$AQ12:$AU12)=O$2,'04'!$AQ$2,""),"")&amp;IFERROR(IF(LOOKUP(O$2,'04'!$AV12:$AZ12)=O$2,'04'!$AV$2,""),"")</f>
        <v/>
      </c>
      <c r="P12" s="94" t="str">
        <f>IFERROR(IF(LOOKUP(P$2,'04'!$C12:$G12)=P$2,'04'!$C$2,""),"")&amp;IFERROR(IF(LOOKUP(P$2,'04'!$H12:$L12)=P$2,'04'!$H$2,""),"")&amp;IFERROR(IF(LOOKUP(P$2,'04'!$M12:$Q12)=P$2,'04'!$M$2,""),"")&amp;IFERROR(IF(LOOKUP(P$2,'04'!$R12:$V12)=P$2,'04'!$R$2,""),"")&amp;IFERROR(IF(LOOKUP(P$2,'04'!$W12:$AA12)=P$2,'04'!$W$2,""),"")&amp;IFERROR(IF(LOOKUP(P$2,'04'!$AB12:$AF12)=P$2,'04'!$AB$2,""),"")&amp;IFERROR(IF(LOOKUP(P$2,'04'!$AG12:$AK12)=P$2,'04'!$AG$2,""),"")&amp;IFERROR(IF(LOOKUP(P$2,'04'!$AL12:$AP12)=P$2,'04'!$AL$2,""),"")&amp;IFERROR(IF(LOOKUP(P$2,'04'!$AQ12:$AU12)=P$2,'04'!$AQ$2,""),"")&amp;IFERROR(IF(LOOKUP(P$2,'04'!$AV12:$AZ12)=P$2,'04'!$AV$2,""),"")</f>
        <v/>
      </c>
      <c r="Q12" s="97" t="str">
        <f>IFERROR(IF(LOOKUP(Q$2,'04'!$C12:$G12)=Q$2,'04'!$C$2,""),"")&amp;IFERROR(IF(LOOKUP(Q$2,'04'!$H12:$L12)=Q$2,'04'!$H$2,""),"")&amp;IFERROR(IF(LOOKUP(Q$2,'04'!$M12:$Q12)=Q$2,'04'!$M$2,""),"")&amp;IFERROR(IF(LOOKUP(Q$2,'04'!$R12:$V12)=Q$2,'04'!$R$2,""),"")&amp;IFERROR(IF(LOOKUP(Q$2,'04'!$W12:$AA12)=Q$2,'04'!$W$2,""),"")&amp;IFERROR(IF(LOOKUP(Q$2,'04'!$AB12:$AF12)=Q$2,'04'!$AB$2,""),"")&amp;IFERROR(IF(LOOKUP(Q$2,'04'!$AG12:$AK12)=Q$2,'04'!$AG$2,""),"")&amp;IFERROR(IF(LOOKUP(Q$2,'04'!$AL12:$AP12)=Q$2,'04'!$AL$2,""),"")&amp;IFERROR(IF(LOOKUP(Q$2,'04'!$AQ12:$AU12)=Q$2,'04'!$AQ$2,""),"")&amp;IFERROR(IF(LOOKUP(Q$2,'04'!$AV12:$AZ12)=Q$2,'04'!$AV$2,""),"")</f>
        <v/>
      </c>
      <c r="R12" s="101" t="str">
        <f>IFERROR(IF(LOOKUP(R$2,'04'!$C12:$G12)=R$2,'04'!$C$2,""),"")&amp;IFERROR(IF(LOOKUP(R$2,'04'!$H12:$L12)=R$2,'04'!$H$2,""),"")&amp;IFERROR(IF(LOOKUP(R$2,'04'!$M12:$Q12)=R$2,'04'!$M$2,""),"")&amp;IFERROR(IF(LOOKUP(R$2,'04'!$R12:$V12)=R$2,'04'!$R$2,""),"")&amp;IFERROR(IF(LOOKUP(R$2,'04'!$W12:$AA12)=R$2,'04'!$W$2,""),"")&amp;IFERROR(IF(LOOKUP(R$2,'04'!$AB12:$AF12)=R$2,'04'!$AB$2,""),"")&amp;IFERROR(IF(LOOKUP(R$2,'04'!$AG12:$AK12)=R$2,'04'!$AG$2,""),"")&amp;IFERROR(IF(LOOKUP(R$2,'04'!$AL12:$AP12)=R$2,'04'!$AL$2,""),"")&amp;IFERROR(IF(LOOKUP(R$2,'04'!$AQ12:$AU12)=R$2,'04'!$AQ$2,""),"")&amp;IFERROR(IF(LOOKUP(R$2,'04'!$AV12:$AZ12)=R$2,'04'!$AV$2,""),"")</f>
        <v/>
      </c>
      <c r="S12" s="105" t="str">
        <f>IFERROR(IF(LOOKUP(S$2,'04'!$C12:$G12)=S$2,'04'!$C$2,""),"")&amp;IFERROR(IF(LOOKUP(S$2,'04'!$H12:$L12)=S$2,'04'!$H$2,""),"")&amp;IFERROR(IF(LOOKUP(S$2,'04'!$M12:$Q12)=S$2,'04'!$M$2,""),"")&amp;IFERROR(IF(LOOKUP(S$2,'04'!$R12:$V12)=S$2,'04'!$R$2,""),"")&amp;IFERROR(IF(LOOKUP(S$2,'04'!$W12:$AA12)=S$2,'04'!$W$2,""),"")&amp;IFERROR(IF(LOOKUP(S$2,'04'!$AB12:$AF12)=S$2,'04'!$AB$2,""),"")&amp;IFERROR(IF(LOOKUP(S$2,'04'!$AG12:$AK12)=S$2,'04'!$AG$2,""),"")&amp;IFERROR(IF(LOOKUP(S$2,'04'!$AL12:$AP12)=S$2,'04'!$AL$2,""),"")&amp;IFERROR(IF(LOOKUP(S$2,'04'!$AQ12:$AU12)=S$2,'04'!$AQ$2,""),"")&amp;IFERROR(IF(LOOKUP(S$2,'04'!$AV12:$AZ12)=S$2,'04'!$AV$2,""),"")</f>
        <v/>
      </c>
      <c r="T12" s="94" t="str">
        <f>IFERROR(IF(LOOKUP(T$2,'04'!$C12:$G12)=T$2,'04'!$C$2,""),"")&amp;IFERROR(IF(LOOKUP(T$2,'04'!$H12:$L12)=T$2,'04'!$H$2,""),"")&amp;IFERROR(IF(LOOKUP(T$2,'04'!$M12:$Q12)=T$2,'04'!$M$2,""),"")&amp;IFERROR(IF(LOOKUP(T$2,'04'!$R12:$V12)=T$2,'04'!$R$2,""),"")&amp;IFERROR(IF(LOOKUP(T$2,'04'!$W12:$AA12)=T$2,'04'!$W$2,""),"")&amp;IFERROR(IF(LOOKUP(T$2,'04'!$AB12:$AF12)=T$2,'04'!$AB$2,""),"")&amp;IFERROR(IF(LOOKUP(T$2,'04'!$AG12:$AK12)=T$2,'04'!$AG$2,""),"")&amp;IFERROR(IF(LOOKUP(T$2,'04'!$AL12:$AP12)=T$2,'04'!$AL$2,""),"")&amp;IFERROR(IF(LOOKUP(T$2,'04'!$AQ12:$AU12)=T$2,'04'!$AQ$2,""),"")&amp;IFERROR(IF(LOOKUP(T$2,'04'!$AV12:$AZ12)=T$2,'04'!$AV$2,""),"")</f>
        <v/>
      </c>
      <c r="U12" s="105" t="str">
        <f>IFERROR(IF(LOOKUP(U$2,'04'!$C12:$G12)=U$2,'04'!$C$2,""),"")&amp;IFERROR(IF(LOOKUP(U$2,'04'!$H12:$L12)=U$2,'04'!$H$2,""),"")&amp;IFERROR(IF(LOOKUP(U$2,'04'!$M12:$Q12)=U$2,'04'!$M$2,""),"")&amp;IFERROR(IF(LOOKUP(U$2,'04'!$R12:$V12)=U$2,'04'!$R$2,""),"")&amp;IFERROR(IF(LOOKUP(U$2,'04'!$W12:$AA12)=U$2,'04'!$W$2,""),"")&amp;IFERROR(IF(LOOKUP(U$2,'04'!$AB12:$AF12)=U$2,'04'!$AB$2,""),"")&amp;IFERROR(IF(LOOKUP(U$2,'04'!$AG12:$AK12)=U$2,'04'!$AG$2,""),"")&amp;IFERROR(IF(LOOKUP(U$2,'04'!$AL12:$AP12)=U$2,'04'!$AL$2,""),"")&amp;IFERROR(IF(LOOKUP(U$2,'04'!$AQ12:$AU12)=U$2,'04'!$AQ$2,""),"")&amp;IFERROR(IF(LOOKUP(U$2,'04'!$AV12:$AZ12)=U$2,'04'!$AV$2,""),"")</f>
        <v/>
      </c>
      <c r="V12" s="94" t="str">
        <f>IFERROR(IF(LOOKUP(V$2,'04'!$C12:$G12)=V$2,'04'!$C$2,""),"")&amp;IFERROR(IF(LOOKUP(V$2,'04'!$H12:$L12)=V$2,'04'!$H$2,""),"")&amp;IFERROR(IF(LOOKUP(V$2,'04'!$M12:$Q12)=V$2,'04'!$M$2,""),"")&amp;IFERROR(IF(LOOKUP(V$2,'04'!$R12:$V12)=V$2,'04'!$R$2,""),"")&amp;IFERROR(IF(LOOKUP(V$2,'04'!$W12:$AA12)=V$2,'04'!$W$2,""),"")&amp;IFERROR(IF(LOOKUP(V$2,'04'!$AB12:$AF12)=V$2,'04'!$AB$2,""),"")&amp;IFERROR(IF(LOOKUP(V$2,'04'!$AG12:$AK12)=V$2,'04'!$AG$2,""),"")&amp;IFERROR(IF(LOOKUP(V$2,'04'!$AL12:$AP12)=V$2,'04'!$AL$2,""),"")&amp;IFERROR(IF(LOOKUP(V$2,'04'!$AQ12:$AU12)=V$2,'04'!$AQ$2,""),"")&amp;IFERROR(IF(LOOKUP(V$2,'04'!$AV12:$AZ12)=V$2,'04'!$AV$2,""),"")</f>
        <v/>
      </c>
      <c r="W12" s="105" t="str">
        <f>IFERROR(IF(LOOKUP(W$2,'04'!$C12:$G12)=W$2,'04'!$C$2,""),"")&amp;IFERROR(IF(LOOKUP(W$2,'04'!$H12:$L12)=W$2,'04'!$H$2,""),"")&amp;IFERROR(IF(LOOKUP(W$2,'04'!$M12:$Q12)=W$2,'04'!$M$2,""),"")&amp;IFERROR(IF(LOOKUP(W$2,'04'!$R12:$V12)=W$2,'04'!$R$2,""),"")&amp;IFERROR(IF(LOOKUP(W$2,'04'!$W12:$AA12)=W$2,'04'!$W$2,""),"")&amp;IFERROR(IF(LOOKUP(W$2,'04'!$AB12:$AF12)=W$2,'04'!$AB$2,""),"")&amp;IFERROR(IF(LOOKUP(W$2,'04'!$AG12:$AK12)=W$2,'04'!$AG$2,""),"")&amp;IFERROR(IF(LOOKUP(W$2,'04'!$AL12:$AP12)=W$2,'04'!$AL$2,""),"")&amp;IFERROR(IF(LOOKUP(W$2,'04'!$AQ12:$AU12)=W$2,'04'!$AQ$2,""),"")&amp;IFERROR(IF(LOOKUP(W$2,'04'!$AV12:$AZ12)=W$2,'04'!$AV$2,""),"")</f>
        <v/>
      </c>
      <c r="X12" s="94" t="str">
        <f>IFERROR(IF(LOOKUP(X$2,'04'!$C12:$G12)=X$2,'04'!$C$2,""),"")&amp;IFERROR(IF(LOOKUP(X$2,'04'!$H12:$L12)=X$2,'04'!$H$2,""),"")&amp;IFERROR(IF(LOOKUP(X$2,'04'!$M12:$Q12)=X$2,'04'!$M$2,""),"")&amp;IFERROR(IF(LOOKUP(X$2,'04'!$R12:$V12)=X$2,'04'!$R$2,""),"")&amp;IFERROR(IF(LOOKUP(X$2,'04'!$W12:$AA12)=X$2,'04'!$W$2,""),"")&amp;IFERROR(IF(LOOKUP(X$2,'04'!$AB12:$AF12)=X$2,'04'!$AB$2,""),"")&amp;IFERROR(IF(LOOKUP(X$2,'04'!$AG12:$AK12)=X$2,'04'!$AG$2,""),"")&amp;IFERROR(IF(LOOKUP(X$2,'04'!$AL12:$AP12)=X$2,'04'!$AL$2,""),"")&amp;IFERROR(IF(LOOKUP(X$2,'04'!$AQ12:$AU12)=X$2,'04'!$AQ$2,""),"")&amp;IFERROR(IF(LOOKUP(X$2,'04'!$AV12:$AZ12)=X$2,'04'!$AV$2,""),"")</f>
        <v/>
      </c>
      <c r="Y12" s="105" t="str">
        <f>IFERROR(IF(LOOKUP(Y$2,'04'!$C12:$G12)=Y$2,'04'!$C$2,""),"")&amp;IFERROR(IF(LOOKUP(Y$2,'04'!$H12:$L12)=Y$2,'04'!$H$2,""),"")&amp;IFERROR(IF(LOOKUP(Y$2,'04'!$M12:$Q12)=Y$2,'04'!$M$2,""),"")&amp;IFERROR(IF(LOOKUP(Y$2,'04'!$R12:$V12)=Y$2,'04'!$R$2,""),"")&amp;IFERROR(IF(LOOKUP(Y$2,'04'!$W12:$AA12)=Y$2,'04'!$W$2,""),"")&amp;IFERROR(IF(LOOKUP(Y$2,'04'!$AB12:$AF12)=Y$2,'04'!$AB$2,""),"")&amp;IFERROR(IF(LOOKUP(Y$2,'04'!$AG12:$AK12)=Y$2,'04'!$AG$2,""),"")&amp;IFERROR(IF(LOOKUP(Y$2,'04'!$AL12:$AP12)=Y$2,'04'!$AL$2,""),"")&amp;IFERROR(IF(LOOKUP(Y$2,'04'!$AQ12:$AU12)=Y$2,'04'!$AQ$2,""),"")&amp;IFERROR(IF(LOOKUP(Y$2,'04'!$AV12:$AZ12)=Y$2,'04'!$AV$2,""),"")</f>
        <v/>
      </c>
      <c r="Z12" s="94" t="str">
        <f>IFERROR(IF(LOOKUP(Z$2,'04'!$C12:$G12)=Z$2,'04'!$C$2,""),"")&amp;IFERROR(IF(LOOKUP(Z$2,'04'!$H12:$L12)=Z$2,'04'!$H$2,""),"")&amp;IFERROR(IF(LOOKUP(Z$2,'04'!$M12:$Q12)=Z$2,'04'!$M$2,""),"")&amp;IFERROR(IF(LOOKUP(Z$2,'04'!$R12:$V12)=Z$2,'04'!$R$2,""),"")&amp;IFERROR(IF(LOOKUP(Z$2,'04'!$W12:$AA12)=Z$2,'04'!$W$2,""),"")&amp;IFERROR(IF(LOOKUP(Z$2,'04'!$AB12:$AF12)=Z$2,'04'!$AB$2,""),"")&amp;IFERROR(IF(LOOKUP(Z$2,'04'!$AG12:$AK12)=Z$2,'04'!$AG$2,""),"")&amp;IFERROR(IF(LOOKUP(Z$2,'04'!$AL12:$AP12)=Z$2,'04'!$AL$2,""),"")&amp;IFERROR(IF(LOOKUP(Z$2,'04'!$AQ12:$AU12)=Z$2,'04'!$AQ$2,""),"")&amp;IFERROR(IF(LOOKUP(Z$2,'04'!$AV12:$AZ12)=Z$2,'04'!$AV$2,""),"")</f>
        <v/>
      </c>
      <c r="AA12" s="105" t="str">
        <f>IFERROR(IF(LOOKUP(AA$2,'04'!$C12:$G12)=AA$2,'04'!$C$2,""),"")&amp;IFERROR(IF(LOOKUP(AA$2,'04'!$H12:$L12)=AA$2,'04'!$H$2,""),"")&amp;IFERROR(IF(LOOKUP(AA$2,'04'!$M12:$Q12)=AA$2,'04'!$M$2,""),"")&amp;IFERROR(IF(LOOKUP(AA$2,'04'!$R12:$V12)=AA$2,'04'!$R$2,""),"")&amp;IFERROR(IF(LOOKUP(AA$2,'04'!$W12:$AA12)=AA$2,'04'!$W$2,""),"")&amp;IFERROR(IF(LOOKUP(AA$2,'04'!$AB12:$AF12)=AA$2,'04'!$AB$2,""),"")&amp;IFERROR(IF(LOOKUP(AA$2,'04'!$AG12:$AK12)=AA$2,'04'!$AG$2,""),"")&amp;IFERROR(IF(LOOKUP(AA$2,'04'!$AL12:$AP12)=AA$2,'04'!$AL$2,""),"")&amp;IFERROR(IF(LOOKUP(AA$2,'04'!$AQ12:$AU12)=AA$2,'04'!$AQ$2,""),"")&amp;IFERROR(IF(LOOKUP(AA$2,'04'!$AV12:$AZ12)=AA$2,'04'!$AV$2,""),"")</f>
        <v/>
      </c>
      <c r="AB12" s="94" t="str">
        <f>IFERROR(IF(LOOKUP(AB$2,'04'!$C12:$G12)=AB$2,'04'!$C$2,""),"")&amp;IFERROR(IF(LOOKUP(AB$2,'04'!$H12:$L12)=AB$2,'04'!$H$2,""),"")&amp;IFERROR(IF(LOOKUP(AB$2,'04'!$M12:$Q12)=AB$2,'04'!$M$2,""),"")&amp;IFERROR(IF(LOOKUP(AB$2,'04'!$R12:$V12)=AB$2,'04'!$R$2,""),"")&amp;IFERROR(IF(LOOKUP(AB$2,'04'!$W12:$AA12)=AB$2,'04'!$W$2,""),"")&amp;IFERROR(IF(LOOKUP(AB$2,'04'!$AB12:$AF12)=AB$2,'04'!$AB$2,""),"")&amp;IFERROR(IF(LOOKUP(AB$2,'04'!$AG12:$AK12)=AB$2,'04'!$AG$2,""),"")&amp;IFERROR(IF(LOOKUP(AB$2,'04'!$AL12:$AP12)=AB$2,'04'!$AL$2,""),"")&amp;IFERROR(IF(LOOKUP(AB$2,'04'!$AQ12:$AU12)=AB$2,'04'!$AQ$2,""),"")&amp;IFERROR(IF(LOOKUP(AB$2,'04'!$AV12:$AZ12)=AB$2,'04'!$AV$2,""),"")</f>
        <v/>
      </c>
      <c r="AC12" s="97" t="str">
        <f>IFERROR(IF(LOOKUP(AC$2,'04'!$C12:$G12)=AC$2,'04'!$C$2,""),"")&amp;IFERROR(IF(LOOKUP(AC$2,'04'!$H12:$L12)=AC$2,'04'!$H$2,""),"")&amp;IFERROR(IF(LOOKUP(AC$2,'04'!$M12:$Q12)=AC$2,'04'!$M$2,""),"")&amp;IFERROR(IF(LOOKUP(AC$2,'04'!$R12:$V12)=AC$2,'04'!$R$2,""),"")&amp;IFERROR(IF(LOOKUP(AC$2,'04'!$W12:$AA12)=AC$2,'04'!$W$2,""),"")&amp;IFERROR(IF(LOOKUP(AC$2,'04'!$AB12:$AF12)=AC$2,'04'!$AB$2,""),"")&amp;IFERROR(IF(LOOKUP(AC$2,'04'!$AG12:$AK12)=AC$2,'04'!$AG$2,""),"")&amp;IFERROR(IF(LOOKUP(AC$2,'04'!$AL12:$AP12)=AC$2,'04'!$AL$2,""),"")&amp;IFERROR(IF(LOOKUP(AC$2,'04'!$AQ12:$AU12)=AC$2,'04'!$AQ$2,""),"")&amp;IFERROR(IF(LOOKUP(AC$2,'04'!$AV12:$AZ12)=AC$2,'04'!$AV$2,""),"")</f>
        <v/>
      </c>
      <c r="AD12" s="101" t="str">
        <f>IFERROR(IF(LOOKUP(AD$2,'04'!$C12:$G12)=AD$2,'04'!$C$2,""),"")&amp;IFERROR(IF(LOOKUP(AD$2,'04'!$H12:$L12)=AD$2,'04'!$H$2,""),"")&amp;IFERROR(IF(LOOKUP(AD$2,'04'!$M12:$Q12)=AD$2,'04'!$M$2,""),"")&amp;IFERROR(IF(LOOKUP(AD$2,'04'!$R12:$V12)=AD$2,'04'!$R$2,""),"")&amp;IFERROR(IF(LOOKUP(AD$2,'04'!$W12:$AA12)=AD$2,'04'!$W$2,""),"")&amp;IFERROR(IF(LOOKUP(AD$2,'04'!$AB12:$AF12)=AD$2,'04'!$AB$2,""),"")&amp;IFERROR(IF(LOOKUP(AD$2,'04'!$AG12:$AK12)=AD$2,'04'!$AG$2,""),"")&amp;IFERROR(IF(LOOKUP(AD$2,'04'!$AL12:$AP12)=AD$2,'04'!$AL$2,""),"")&amp;IFERROR(IF(LOOKUP(AD$2,'04'!$AQ12:$AU12)=AD$2,'04'!$AQ$2,""),"")&amp;IFERROR(IF(LOOKUP(AD$2,'04'!$AV12:$AZ12)=AD$2,'04'!$AV$2,""),"")</f>
        <v/>
      </c>
      <c r="AE12" s="105" t="str">
        <f>IFERROR(IF(LOOKUP(AE$2,'04'!$C12:$G12)=AE$2,'04'!$C$2,""),"")&amp;IFERROR(IF(LOOKUP(AE$2,'04'!$H12:$L12)=AE$2,'04'!$H$2,""),"")&amp;IFERROR(IF(LOOKUP(AE$2,'04'!$M12:$Q12)=AE$2,'04'!$M$2,""),"")&amp;IFERROR(IF(LOOKUP(AE$2,'04'!$R12:$V12)=AE$2,'04'!$R$2,""),"")&amp;IFERROR(IF(LOOKUP(AE$2,'04'!$W12:$AA12)=AE$2,'04'!$W$2,""),"")&amp;IFERROR(IF(LOOKUP(AE$2,'04'!$AB12:$AF12)=AE$2,'04'!$AB$2,""),"")&amp;IFERROR(IF(LOOKUP(AE$2,'04'!$AG12:$AK12)=AE$2,'04'!$AG$2,""),"")&amp;IFERROR(IF(LOOKUP(AE$2,'04'!$AL12:$AP12)=AE$2,'04'!$AL$2,""),"")&amp;IFERROR(IF(LOOKUP(AE$2,'04'!$AQ12:$AU12)=AE$2,'04'!$AQ$2,""),"")&amp;IFERROR(IF(LOOKUP(AE$2,'04'!$AV12:$AZ12)=AE$2,'04'!$AV$2,""),"")</f>
        <v/>
      </c>
      <c r="AF12" s="94" t="str">
        <f>IFERROR(IF(LOOKUP(AF$2,'04'!$C12:$G12)=AF$2,'04'!$C$2,""),"")&amp;IFERROR(IF(LOOKUP(AF$2,'04'!$H12:$L12)=AF$2,'04'!$H$2,""),"")&amp;IFERROR(IF(LOOKUP(AF$2,'04'!$M12:$Q12)=AF$2,'04'!$M$2,""),"")&amp;IFERROR(IF(LOOKUP(AF$2,'04'!$R12:$V12)=AF$2,'04'!$R$2,""),"")&amp;IFERROR(IF(LOOKUP(AF$2,'04'!$W12:$AA12)=AF$2,'04'!$W$2,""),"")&amp;IFERROR(IF(LOOKUP(AF$2,'04'!$AB12:$AF12)=AF$2,'04'!$AB$2,""),"")&amp;IFERROR(IF(LOOKUP(AF$2,'04'!$AG12:$AK12)=AF$2,'04'!$AG$2,""),"")&amp;IFERROR(IF(LOOKUP(AF$2,'04'!$AL12:$AP12)=AF$2,'04'!$AL$2,""),"")&amp;IFERROR(IF(LOOKUP(AF$2,'04'!$AQ12:$AU12)=AF$2,'04'!$AQ$2,""),"")&amp;IFERROR(IF(LOOKUP(AF$2,'04'!$AV12:$AZ12)=AF$2,'04'!$AV$2,""),"")</f>
        <v/>
      </c>
      <c r="AG12" s="105" t="str">
        <f>IFERROR(IF(LOOKUP(AG$2,'04'!$C12:$G12)=AG$2,'04'!$C$2,""),"")&amp;IFERROR(IF(LOOKUP(AG$2,'04'!$H12:$L12)=AG$2,'04'!$H$2,""),"")&amp;IFERROR(IF(LOOKUP(AG$2,'04'!$M12:$Q12)=AG$2,'04'!$M$2,""),"")&amp;IFERROR(IF(LOOKUP(AG$2,'04'!$R12:$V12)=AG$2,'04'!$R$2,""),"")&amp;IFERROR(IF(LOOKUP(AG$2,'04'!$W12:$AA12)=AG$2,'04'!$W$2,""),"")&amp;IFERROR(IF(LOOKUP(AG$2,'04'!$AB12:$AF12)=AG$2,'04'!$AB$2,""),"")&amp;IFERROR(IF(LOOKUP(AG$2,'04'!$AG12:$AK12)=AG$2,'04'!$AG$2,""),"")&amp;IFERROR(IF(LOOKUP(AG$2,'04'!$AL12:$AP12)=AG$2,'04'!$AL$2,""),"")&amp;IFERROR(IF(LOOKUP(AG$2,'04'!$AQ12:$AU12)=AG$2,'04'!$AQ$2,""),"")&amp;IFERROR(IF(LOOKUP(AG$2,'04'!$AV12:$AZ12)=AG$2,'04'!$AV$2,""),"")</f>
        <v/>
      </c>
      <c r="AH12" s="94" t="str">
        <f>IFERROR(IF(LOOKUP(AH$2,'04'!$C12:$G12)=AH$2,'04'!$C$2,""),"")&amp;IFERROR(IF(LOOKUP(AH$2,'04'!$H12:$L12)=AH$2,'04'!$H$2,""),"")&amp;IFERROR(IF(LOOKUP(AH$2,'04'!$M12:$Q12)=AH$2,'04'!$M$2,""),"")&amp;IFERROR(IF(LOOKUP(AH$2,'04'!$R12:$V12)=AH$2,'04'!$R$2,""),"")&amp;IFERROR(IF(LOOKUP(AH$2,'04'!$W12:$AA12)=AH$2,'04'!$W$2,""),"")&amp;IFERROR(IF(LOOKUP(AH$2,'04'!$AB12:$AF12)=AH$2,'04'!$AB$2,""),"")&amp;IFERROR(IF(LOOKUP(AH$2,'04'!$AG12:$AK12)=AH$2,'04'!$AG$2,""),"")&amp;IFERROR(IF(LOOKUP(AH$2,'04'!$AL12:$AP12)=AH$2,'04'!$AL$2,""),"")&amp;IFERROR(IF(LOOKUP(AH$2,'04'!$AQ12:$AU12)=AH$2,'04'!$AQ$2,""),"")&amp;IFERROR(IF(LOOKUP(AH$2,'04'!$AV12:$AZ12)=AH$2,'04'!$AV$2,""),"")</f>
        <v/>
      </c>
      <c r="AI12" s="105" t="str">
        <f>IFERROR(IF(LOOKUP(AI$2,'04'!$C12:$G12)=AI$2,'04'!$C$2,""),"")&amp;IFERROR(IF(LOOKUP(AI$2,'04'!$H12:$L12)=AI$2,'04'!$H$2,""),"")&amp;IFERROR(IF(LOOKUP(AI$2,'04'!$M12:$Q12)=AI$2,'04'!$M$2,""),"")&amp;IFERROR(IF(LOOKUP(AI$2,'04'!$R12:$V12)=AI$2,'04'!$R$2,""),"")&amp;IFERROR(IF(LOOKUP(AI$2,'04'!$W12:$AA12)=AI$2,'04'!$W$2,""),"")&amp;IFERROR(IF(LOOKUP(AI$2,'04'!$AB12:$AF12)=AI$2,'04'!$AB$2,""),"")&amp;IFERROR(IF(LOOKUP(AI$2,'04'!$AG12:$AK12)=AI$2,'04'!$AG$2,""),"")&amp;IFERROR(IF(LOOKUP(AI$2,'04'!$AL12:$AP12)=AI$2,'04'!$AL$2,""),"")&amp;IFERROR(IF(LOOKUP(AI$2,'04'!$AQ12:$AU12)=AI$2,'04'!$AQ$2,""),"")&amp;IFERROR(IF(LOOKUP(AI$2,'04'!$AV12:$AZ12)=AI$2,'04'!$AV$2,""),"")</f>
        <v/>
      </c>
      <c r="AJ12" s="94" t="str">
        <f>IFERROR(IF(LOOKUP(AJ$2,'04'!$C12:$G12)=AJ$2,'04'!$C$2,""),"")&amp;IFERROR(IF(LOOKUP(AJ$2,'04'!$H12:$L12)=AJ$2,'04'!$H$2,""),"")&amp;IFERROR(IF(LOOKUP(AJ$2,'04'!$M12:$Q12)=AJ$2,'04'!$M$2,""),"")&amp;IFERROR(IF(LOOKUP(AJ$2,'04'!$R12:$V12)=AJ$2,'04'!$R$2,""),"")&amp;IFERROR(IF(LOOKUP(AJ$2,'04'!$W12:$AA12)=AJ$2,'04'!$W$2,""),"")&amp;IFERROR(IF(LOOKUP(AJ$2,'04'!$AB12:$AF12)=AJ$2,'04'!$AB$2,""),"")&amp;IFERROR(IF(LOOKUP(AJ$2,'04'!$AG12:$AK12)=AJ$2,'04'!$AG$2,""),"")&amp;IFERROR(IF(LOOKUP(AJ$2,'04'!$AL12:$AP12)=AJ$2,'04'!$AL$2,""),"")&amp;IFERROR(IF(LOOKUP(AJ$2,'04'!$AQ12:$AU12)=AJ$2,'04'!$AQ$2,""),"")&amp;IFERROR(IF(LOOKUP(AJ$2,'04'!$AV12:$AZ12)=AJ$2,'04'!$AV$2,""),"")</f>
        <v/>
      </c>
      <c r="AK12" s="105" t="str">
        <f>IFERROR(IF(LOOKUP(AK$2,'04'!$C12:$G12)=AK$2,'04'!$C$2,""),"")&amp;IFERROR(IF(LOOKUP(AK$2,'04'!$H12:$L12)=AK$2,'04'!$H$2,""),"")&amp;IFERROR(IF(LOOKUP(AK$2,'04'!$M12:$Q12)=AK$2,'04'!$M$2,""),"")&amp;IFERROR(IF(LOOKUP(AK$2,'04'!$R12:$V12)=AK$2,'04'!$R$2,""),"")&amp;IFERROR(IF(LOOKUP(AK$2,'04'!$W12:$AA12)=AK$2,'04'!$W$2,""),"")&amp;IFERROR(IF(LOOKUP(AK$2,'04'!$AB12:$AF12)=AK$2,'04'!$AB$2,""),"")&amp;IFERROR(IF(LOOKUP(AK$2,'04'!$AG12:$AK12)=AK$2,'04'!$AG$2,""),"")&amp;IFERROR(IF(LOOKUP(AK$2,'04'!$AL12:$AP12)=AK$2,'04'!$AL$2,""),"")&amp;IFERROR(IF(LOOKUP(AK$2,'04'!$AQ12:$AU12)=AK$2,'04'!$AQ$2,""),"")&amp;IFERROR(IF(LOOKUP(AK$2,'04'!$AV12:$AZ12)=AK$2,'04'!$AV$2,""),"")</f>
        <v/>
      </c>
      <c r="AL12" s="94" t="str">
        <f>IFERROR(IF(LOOKUP(AL$2,'04'!$C12:$G12)=AL$2,'04'!$C$2,""),"")&amp;IFERROR(IF(LOOKUP(AL$2,'04'!$H12:$L12)=AL$2,'04'!$H$2,""),"")&amp;IFERROR(IF(LOOKUP(AL$2,'04'!$M12:$Q12)=AL$2,'04'!$M$2,""),"")&amp;IFERROR(IF(LOOKUP(AL$2,'04'!$R12:$V12)=AL$2,'04'!$R$2,""),"")&amp;IFERROR(IF(LOOKUP(AL$2,'04'!$W12:$AA12)=AL$2,'04'!$W$2,""),"")&amp;IFERROR(IF(LOOKUP(AL$2,'04'!$AB12:$AF12)=AL$2,'04'!$AB$2,""),"")&amp;IFERROR(IF(LOOKUP(AL$2,'04'!$AG12:$AK12)=AL$2,'04'!$AG$2,""),"")&amp;IFERROR(IF(LOOKUP(AL$2,'04'!$AL12:$AP12)=AL$2,'04'!$AL$2,""),"")&amp;IFERROR(IF(LOOKUP(AL$2,'04'!$AQ12:$AU12)=AL$2,'04'!$AQ$2,""),"")&amp;IFERROR(IF(LOOKUP(AL$2,'04'!$AV12:$AZ12)=AL$2,'04'!$AV$2,""),"")</f>
        <v/>
      </c>
      <c r="AM12" s="105" t="str">
        <f>IFERROR(IF(LOOKUP(AM$2,'04'!$C12:$G12)=AM$2,'04'!$C$2,""),"")&amp;IFERROR(IF(LOOKUP(AM$2,'04'!$H12:$L12)=AM$2,'04'!$H$2,""),"")&amp;IFERROR(IF(LOOKUP(AM$2,'04'!$M12:$Q12)=AM$2,'04'!$M$2,""),"")&amp;IFERROR(IF(LOOKUP(AM$2,'04'!$R12:$V12)=AM$2,'04'!$R$2,""),"")&amp;IFERROR(IF(LOOKUP(AM$2,'04'!$W12:$AA12)=AM$2,'04'!$W$2,""),"")&amp;IFERROR(IF(LOOKUP(AM$2,'04'!$AB12:$AF12)=AM$2,'04'!$AB$2,""),"")&amp;IFERROR(IF(LOOKUP(AM$2,'04'!$AG12:$AK12)=AM$2,'04'!$AG$2,""),"")&amp;IFERROR(IF(LOOKUP(AM$2,'04'!$AL12:$AP12)=AM$2,'04'!$AL$2,""),"")&amp;IFERROR(IF(LOOKUP(AM$2,'04'!$AQ12:$AU12)=AM$2,'04'!$AQ$2,""),"")&amp;IFERROR(IF(LOOKUP(AM$2,'04'!$AV12:$AZ12)=AM$2,'04'!$AV$2,""),"")</f>
        <v/>
      </c>
      <c r="AN12" s="94" t="str">
        <f>IFERROR(IF(LOOKUP(AN$2,'04'!$C12:$G12)=AN$2,'04'!$C$2,""),"")&amp;IFERROR(IF(LOOKUP(AN$2,'04'!$H12:$L12)=AN$2,'04'!$H$2,""),"")&amp;IFERROR(IF(LOOKUP(AN$2,'04'!$M12:$Q12)=AN$2,'04'!$M$2,""),"")&amp;IFERROR(IF(LOOKUP(AN$2,'04'!$R12:$V12)=AN$2,'04'!$R$2,""),"")&amp;IFERROR(IF(LOOKUP(AN$2,'04'!$W12:$AA12)=AN$2,'04'!$W$2,""),"")&amp;IFERROR(IF(LOOKUP(AN$2,'04'!$AB12:$AF12)=AN$2,'04'!$AB$2,""),"")&amp;IFERROR(IF(LOOKUP(AN$2,'04'!$AG12:$AK12)=AN$2,'04'!$AG$2,""),"")&amp;IFERROR(IF(LOOKUP(AN$2,'04'!$AL12:$AP12)=AN$2,'04'!$AL$2,""),"")&amp;IFERROR(IF(LOOKUP(AN$2,'04'!$AQ12:$AU12)=AN$2,'04'!$AQ$2,""),"")&amp;IFERROR(IF(LOOKUP(AN$2,'04'!$AV12:$AZ12)=AN$2,'04'!$AV$2,""),"")</f>
        <v/>
      </c>
      <c r="AO12" s="105" t="str">
        <f>IFERROR(IF(LOOKUP(AO$2,'04'!$C12:$G12)=AO$2,'04'!$C$2,""),"")&amp;IFERROR(IF(LOOKUP(AO$2,'04'!$H12:$L12)=AO$2,'04'!$H$2,""),"")&amp;IFERROR(IF(LOOKUP(AO$2,'04'!$M12:$Q12)=AO$2,'04'!$M$2,""),"")&amp;IFERROR(IF(LOOKUP(AO$2,'04'!$R12:$V12)=AO$2,'04'!$R$2,""),"")&amp;IFERROR(IF(LOOKUP(AO$2,'04'!$W12:$AA12)=AO$2,'04'!$W$2,""),"")&amp;IFERROR(IF(LOOKUP(AO$2,'04'!$AB12:$AF12)=AO$2,'04'!$AB$2,""),"")&amp;IFERROR(IF(LOOKUP(AO$2,'04'!$AG12:$AK12)=AO$2,'04'!$AG$2,""),"")&amp;IFERROR(IF(LOOKUP(AO$2,'04'!$AL12:$AP12)=AO$2,'04'!$AL$2,""),"")&amp;IFERROR(IF(LOOKUP(AO$2,'04'!$AQ12:$AU12)=AO$2,'04'!$AQ$2,""),"")&amp;IFERROR(IF(LOOKUP(AO$2,'04'!$AV12:$AZ12)=AO$2,'04'!$AV$2,""),"")</f>
        <v/>
      </c>
      <c r="AP12" s="94" t="str">
        <f>IFERROR(IF(LOOKUP(AP$2,'04'!$C12:$G12)=AP$2,'04'!$C$2,""),"")&amp;IFERROR(IF(LOOKUP(AP$2,'04'!$H12:$L12)=AP$2,'04'!$H$2,""),"")&amp;IFERROR(IF(LOOKUP(AP$2,'04'!$M12:$Q12)=AP$2,'04'!$M$2,""),"")&amp;IFERROR(IF(LOOKUP(AP$2,'04'!$R12:$V12)=AP$2,'04'!$R$2,""),"")&amp;IFERROR(IF(LOOKUP(AP$2,'04'!$W12:$AA12)=AP$2,'04'!$W$2,""),"")&amp;IFERROR(IF(LOOKUP(AP$2,'04'!$AB12:$AF12)=AP$2,'04'!$AB$2,""),"")&amp;IFERROR(IF(LOOKUP(AP$2,'04'!$AG12:$AK12)=AP$2,'04'!$AG$2,""),"")&amp;IFERROR(IF(LOOKUP(AP$2,'04'!$AL12:$AP12)=AP$2,'04'!$AL$2,""),"")&amp;IFERROR(IF(LOOKUP(AP$2,'04'!$AQ12:$AU12)=AP$2,'04'!$AQ$2,""),"")&amp;IFERROR(IF(LOOKUP(AP$2,'04'!$AV12:$AZ12)=AP$2,'04'!$AV$2,""),"")</f>
        <v/>
      </c>
      <c r="AQ12" s="105" t="str">
        <f>IFERROR(IF(LOOKUP(AQ$2,'04'!$C12:$G12)=AQ$2,'04'!$C$2,""),"")&amp;IFERROR(IF(LOOKUP(AQ$2,'04'!$H12:$L12)=AQ$2,'04'!$H$2,""),"")&amp;IFERROR(IF(LOOKUP(AQ$2,'04'!$M12:$Q12)=AQ$2,'04'!$M$2,""),"")&amp;IFERROR(IF(LOOKUP(AQ$2,'04'!$R12:$V12)=AQ$2,'04'!$R$2,""),"")&amp;IFERROR(IF(LOOKUP(AQ$2,'04'!$W12:$AA12)=AQ$2,'04'!$W$2,""),"")&amp;IFERROR(IF(LOOKUP(AQ$2,'04'!$AB12:$AF12)=AQ$2,'04'!$AB$2,""),"")&amp;IFERROR(IF(LOOKUP(AQ$2,'04'!$AG12:$AK12)=AQ$2,'04'!$AG$2,""),"")&amp;IFERROR(IF(LOOKUP(AQ$2,'04'!$AL12:$AP12)=AQ$2,'04'!$AL$2,""),"")&amp;IFERROR(IF(LOOKUP(AQ$2,'04'!$AQ12:$AU12)=AQ$2,'04'!$AQ$2,""),"")&amp;IFERROR(IF(LOOKUP(AQ$2,'04'!$AV12:$AZ12)=AQ$2,'04'!$AV$2,""),"")</f>
        <v/>
      </c>
      <c r="AR12" s="94" t="str">
        <f>IFERROR(IF(LOOKUP(AR$2,'04'!$C12:$G12)=AR$2,'04'!$C$2,""),"")&amp;IFERROR(IF(LOOKUP(AR$2,'04'!$H12:$L12)=AR$2,'04'!$H$2,""),"")&amp;IFERROR(IF(LOOKUP(AR$2,'04'!$M12:$Q12)=AR$2,'04'!$M$2,""),"")&amp;IFERROR(IF(LOOKUP(AR$2,'04'!$R12:$V12)=AR$2,'04'!$R$2,""),"")&amp;IFERROR(IF(LOOKUP(AR$2,'04'!$W12:$AA12)=AR$2,'04'!$W$2,""),"")&amp;IFERROR(IF(LOOKUP(AR$2,'04'!$AB12:$AF12)=AR$2,'04'!$AB$2,""),"")&amp;IFERROR(IF(LOOKUP(AR$2,'04'!$AG12:$AK12)=AR$2,'04'!$AG$2,""),"")&amp;IFERROR(IF(LOOKUP(AR$2,'04'!$AL12:$AP12)=AR$2,'04'!$AL$2,""),"")&amp;IFERROR(IF(LOOKUP(AR$2,'04'!$AQ12:$AU12)=AR$2,'04'!$AQ$2,""),"")&amp;IFERROR(IF(LOOKUP(AR$2,'04'!$AV12:$AZ12)=AR$2,'04'!$AV$2,""),"")</f>
        <v/>
      </c>
      <c r="AS12" s="105" t="str">
        <f>IFERROR(IF(LOOKUP(AS$2,'04'!$C12:$G12)=AS$2,'04'!$C$2,""),"")&amp;IFERROR(IF(LOOKUP(AS$2,'04'!$H12:$L12)=AS$2,'04'!$H$2,""),"")&amp;IFERROR(IF(LOOKUP(AS$2,'04'!$M12:$Q12)=AS$2,'04'!$M$2,""),"")&amp;IFERROR(IF(LOOKUP(AS$2,'04'!$R12:$V12)=AS$2,'04'!$R$2,""),"")&amp;IFERROR(IF(LOOKUP(AS$2,'04'!$W12:$AA12)=AS$2,'04'!$W$2,""),"")&amp;IFERROR(IF(LOOKUP(AS$2,'04'!$AB12:$AF12)=AS$2,'04'!$AB$2,""),"")&amp;IFERROR(IF(LOOKUP(AS$2,'04'!$AG12:$AK12)=AS$2,'04'!$AG$2,""),"")&amp;IFERROR(IF(LOOKUP(AS$2,'04'!$AL12:$AP12)=AS$2,'04'!$AL$2,""),"")&amp;IFERROR(IF(LOOKUP(AS$2,'04'!$AQ12:$AU12)=AS$2,'04'!$AQ$2,""),"")&amp;IFERROR(IF(LOOKUP(AS$2,'04'!$AV12:$AZ12)=AS$2,'04'!$AV$2,""),"")</f>
        <v/>
      </c>
      <c r="AT12" s="101" t="str">
        <f>IFERROR(IF(LOOKUP(AT$2,'04'!$C12:$G12)=AT$2,'04'!$C$2,""),"")&amp;IFERROR(IF(LOOKUP(AT$2,'04'!$H12:$L12)=AT$2,'04'!$H$2,""),"")&amp;IFERROR(IF(LOOKUP(AT$2,'04'!$M12:$Q12)=AT$2,'04'!$M$2,""),"")&amp;IFERROR(IF(LOOKUP(AT$2,'04'!$R12:$V12)=AT$2,'04'!$R$2,""),"")&amp;IFERROR(IF(LOOKUP(AT$2,'04'!$W12:$AA12)=AT$2,'04'!$W$2,""),"")&amp;IFERROR(IF(LOOKUP(AT$2,'04'!$AB12:$AF12)=AT$2,'04'!$AB$2,""),"")&amp;IFERROR(IF(LOOKUP(AT$2,'04'!$AG12:$AK12)=AT$2,'04'!$AG$2,""),"")&amp;IFERROR(IF(LOOKUP(AT$2,'04'!$AL12:$AP12)=AT$2,'04'!$AL$2,""),"")&amp;IFERROR(IF(LOOKUP(AT$2,'04'!$AQ12:$AU12)=AT$2,'04'!$AQ$2,""),"")&amp;IFERROR(IF(LOOKUP(AT$2,'04'!$AV12:$AZ12)=AT$2,'04'!$AV$2,""),"")</f>
        <v/>
      </c>
      <c r="AU12" s="105" t="str">
        <f>IFERROR(IF(LOOKUP(AU$2,'04'!$C12:$G12)=AU$2,'04'!$C$2,""),"")&amp;IFERROR(IF(LOOKUP(AU$2,'04'!$H12:$L12)=AU$2,'04'!$H$2,""),"")&amp;IFERROR(IF(LOOKUP(AU$2,'04'!$M12:$Q12)=AU$2,'04'!$M$2,""),"")&amp;IFERROR(IF(LOOKUP(AU$2,'04'!$R12:$V12)=AU$2,'04'!$R$2,""),"")&amp;IFERROR(IF(LOOKUP(AU$2,'04'!$W12:$AA12)=AU$2,'04'!$W$2,""),"")&amp;IFERROR(IF(LOOKUP(AU$2,'04'!$AB12:$AF12)=AU$2,'04'!$AB$2,""),"")&amp;IFERROR(IF(LOOKUP(AU$2,'04'!$AG12:$AK12)=AU$2,'04'!$AG$2,""),"")&amp;IFERROR(IF(LOOKUP(AU$2,'04'!$AL12:$AP12)=AU$2,'04'!$AL$2,""),"")&amp;IFERROR(IF(LOOKUP(AU$2,'04'!$AQ12:$AU12)=AU$2,'04'!$AQ$2,""),"")&amp;IFERROR(IF(LOOKUP(AU$2,'04'!$AV12:$AZ12)=AU$2,'04'!$AV$2,""),"")</f>
        <v/>
      </c>
      <c r="AV12" s="94" t="str">
        <f>IFERROR(IF(LOOKUP(AV$2,'04'!$C12:$G12)=AV$2,'04'!$C$2,""),"")&amp;IFERROR(IF(LOOKUP(AV$2,'04'!$H12:$L12)=AV$2,'04'!$H$2,""),"")&amp;IFERROR(IF(LOOKUP(AV$2,'04'!$M12:$Q12)=AV$2,'04'!$M$2,""),"")&amp;IFERROR(IF(LOOKUP(AV$2,'04'!$R12:$V12)=AV$2,'04'!$R$2,""),"")&amp;IFERROR(IF(LOOKUP(AV$2,'04'!$W12:$AA12)=AV$2,'04'!$W$2,""),"")&amp;IFERROR(IF(LOOKUP(AV$2,'04'!$AB12:$AF12)=AV$2,'04'!$AB$2,""),"")&amp;IFERROR(IF(LOOKUP(AV$2,'04'!$AG12:$AK12)=AV$2,'04'!$AG$2,""),"")&amp;IFERROR(IF(LOOKUP(AV$2,'04'!$AL12:$AP12)=AV$2,'04'!$AL$2,""),"")&amp;IFERROR(IF(LOOKUP(AV$2,'04'!$AQ12:$AU12)=AV$2,'04'!$AQ$2,""),"")&amp;IFERROR(IF(LOOKUP(AV$2,'04'!$AV12:$AZ12)=AV$2,'04'!$AV$2,""),"")</f>
        <v/>
      </c>
      <c r="AW12" s="105" t="str">
        <f>IFERROR(IF(LOOKUP(AW$2,'04'!$C12:$G12)=AW$2,'04'!$C$2,""),"")&amp;IFERROR(IF(LOOKUP(AW$2,'04'!$H12:$L12)=AW$2,'04'!$H$2,""),"")&amp;IFERROR(IF(LOOKUP(AW$2,'04'!$M12:$Q12)=AW$2,'04'!$M$2,""),"")&amp;IFERROR(IF(LOOKUP(AW$2,'04'!$R12:$V12)=AW$2,'04'!$R$2,""),"")&amp;IFERROR(IF(LOOKUP(AW$2,'04'!$W12:$AA12)=AW$2,'04'!$W$2,""),"")&amp;IFERROR(IF(LOOKUP(AW$2,'04'!$AB12:$AF12)=AW$2,'04'!$AB$2,""),"")&amp;IFERROR(IF(LOOKUP(AW$2,'04'!$AG12:$AK12)=AW$2,'04'!$AG$2,""),"")&amp;IFERROR(IF(LOOKUP(AW$2,'04'!$AL12:$AP12)=AW$2,'04'!$AL$2,""),"")&amp;IFERROR(IF(LOOKUP(AW$2,'04'!$AQ12:$AU12)=AW$2,'04'!$AQ$2,""),"")&amp;IFERROR(IF(LOOKUP(AW$2,'04'!$AV12:$AZ12)=AW$2,'04'!$AV$2,""),"")</f>
        <v/>
      </c>
      <c r="AX12" s="94" t="str">
        <f>IFERROR(IF(LOOKUP(AX$2,'04'!$C12:$G12)=AX$2,'04'!$C$2,""),"")&amp;IFERROR(IF(LOOKUP(AX$2,'04'!$H12:$L12)=AX$2,'04'!$H$2,""),"")&amp;IFERROR(IF(LOOKUP(AX$2,'04'!$M12:$Q12)=AX$2,'04'!$M$2,""),"")&amp;IFERROR(IF(LOOKUP(AX$2,'04'!$R12:$V12)=AX$2,'04'!$R$2,""),"")&amp;IFERROR(IF(LOOKUP(AX$2,'04'!$W12:$AA12)=AX$2,'04'!$W$2,""),"")&amp;IFERROR(IF(LOOKUP(AX$2,'04'!$AB12:$AF12)=AX$2,'04'!$AB$2,""),"")&amp;IFERROR(IF(LOOKUP(AX$2,'04'!$AG12:$AK12)=AX$2,'04'!$AG$2,""),"")&amp;IFERROR(IF(LOOKUP(AX$2,'04'!$AL12:$AP12)=AX$2,'04'!$AL$2,""),"")&amp;IFERROR(IF(LOOKUP(AX$2,'04'!$AQ12:$AU12)=AX$2,'04'!$AQ$2,""),"")&amp;IFERROR(IF(LOOKUP(AX$2,'04'!$AV12:$AZ12)=AX$2,'04'!$AV$2,""),"")</f>
        <v/>
      </c>
      <c r="AY12" s="105" t="str">
        <f>IFERROR(IF(LOOKUP(AY$2,'04'!$C12:$G12)=AY$2,'04'!$C$2,""),"")&amp;IFERROR(IF(LOOKUP(AY$2,'04'!$H12:$L12)=AY$2,'04'!$H$2,""),"")&amp;IFERROR(IF(LOOKUP(AY$2,'04'!$M12:$Q12)=AY$2,'04'!$M$2,""),"")&amp;IFERROR(IF(LOOKUP(AY$2,'04'!$R12:$V12)=AY$2,'04'!$R$2,""),"")&amp;IFERROR(IF(LOOKUP(AY$2,'04'!$W12:$AA12)=AY$2,'04'!$W$2,""),"")&amp;IFERROR(IF(LOOKUP(AY$2,'04'!$AB12:$AF12)=AY$2,'04'!$AB$2,""),"")&amp;IFERROR(IF(LOOKUP(AY$2,'04'!$AG12:$AK12)=AY$2,'04'!$AG$2,""),"")&amp;IFERROR(IF(LOOKUP(AY$2,'04'!$AL12:$AP12)=AY$2,'04'!$AL$2,""),"")&amp;IFERROR(IF(LOOKUP(AY$2,'04'!$AQ12:$AU12)=AY$2,'04'!$AQ$2,""),"")&amp;IFERROR(IF(LOOKUP(AY$2,'04'!$AV12:$AZ12)=AY$2,'04'!$AV$2,""),"")</f>
        <v/>
      </c>
      <c r="AZ12" s="94" t="str">
        <f>IFERROR(IF(LOOKUP(AZ$2,'04'!$C12:$G12)=AZ$2,'04'!$C$2,""),"")&amp;IFERROR(IF(LOOKUP(AZ$2,'04'!$H12:$L12)=AZ$2,'04'!$H$2,""),"")&amp;IFERROR(IF(LOOKUP(AZ$2,'04'!$M12:$Q12)=AZ$2,'04'!$M$2,""),"")&amp;IFERROR(IF(LOOKUP(AZ$2,'04'!$R12:$V12)=AZ$2,'04'!$R$2,""),"")&amp;IFERROR(IF(LOOKUP(AZ$2,'04'!$W12:$AA12)=AZ$2,'04'!$W$2,""),"")&amp;IFERROR(IF(LOOKUP(AZ$2,'04'!$AB12:$AF12)=AZ$2,'04'!$AB$2,""),"")&amp;IFERROR(IF(LOOKUP(AZ$2,'04'!$AG12:$AK12)=AZ$2,'04'!$AG$2,""),"")&amp;IFERROR(IF(LOOKUP(AZ$2,'04'!$AL12:$AP12)=AZ$2,'04'!$AL$2,""),"")&amp;IFERROR(IF(LOOKUP(AZ$2,'04'!$AQ12:$AU12)=AZ$2,'04'!$AQ$2,""),"")&amp;IFERROR(IF(LOOKUP(AZ$2,'04'!$AV12:$AZ12)=AZ$2,'04'!$AV$2,""),"")</f>
        <v/>
      </c>
      <c r="BA12" s="5" t="str">
        <f>IFERROR(IF(LOOKUP(BA$2,'04'!$C12:$G12)=BA$2,"FMR",""),"")&amp;IFERROR(IF(LOOKUP(BA$2,'04'!$H12:$L12)=BA$2,"ALPHA B",""),"")&amp;IFERROR(IF(LOOKUP(BA$2,'04'!$M12:$Q12)=BA$2,"TRI",""),"")&amp;IFERROR(IF(LOOKUP(BA$2,'04'!$R12:$V12)=BA$2,"FRANCAIS",""),"")&amp;IFERROR(IF(LOOKUP(BA$2,'04'!$W12:$AA12)=BA$2,"PROJET 5",""),"")&amp;IFERROR(IF(LOOKUP(BA$2,'04'!$AB12:$AF12)=BA$2,"PROJET 6",""),"")&amp;IFERROR(IF(LOOKUP(BA$2,'04'!$AG12:$AK12)=BA$2,"PROJET 7",""),"")&amp;IFERROR(IF(LOOKUP(BA$2,'04'!$AL12:$AP12)=BA$2,"PROJET 8",""),"")&amp;IFERROR(IF(LOOKUP(BA$2,'04'!$AQ12:$AU12)=BA$2,"PROJET 9",""),"")&amp;IFERROR(IF(LOOKUP(BA$2,'04'!$AV12:$AZ12)=BA$2,"PROJET 10",""),"")</f>
        <v/>
      </c>
      <c r="BB12" s="60"/>
    </row>
    <row r="13" spans="1:54" x14ac:dyDescent="0.25">
      <c r="A13" s="174">
        <v>42830</v>
      </c>
      <c r="B13" s="109" t="s">
        <v>49</v>
      </c>
      <c r="C13" s="105" t="str">
        <f>IFERROR(IF(LOOKUP(C$2,'04'!$C13:$G13)=C$2,'04'!$C$2,""),"")&amp;IFERROR(IF(LOOKUP(C$2,'04'!$H13:$L13)=C$2,'04'!$H$2,""),"")&amp;IFERROR(IF(LOOKUP(C$2,'04'!$M13:$Q13)=C$2,'04'!$M$2,""),"")&amp;IFERROR(IF(LOOKUP(C$2,'04'!$R13:$V13)=C$2,'04'!$R$2,""),"")&amp;IFERROR(IF(LOOKUP(C$2,'04'!$W13:$AA13)=C$2,'04'!$W$2,""),"")&amp;IFERROR(IF(LOOKUP(C$2,'04'!$AB13:$AF13)=C$2,'04'!$AB$2,""),"")&amp;IFERROR(IF(LOOKUP(C$2,'04'!$AG13:$AK13)=C$2,'04'!$AG$2,""),"")&amp;IFERROR(IF(LOOKUP(C$2,'04'!$AL13:$AP13)=C$2,'04'!$AL$2,""),"")&amp;IFERROR(IF(LOOKUP(C$2,'04'!$AQ13:$AU13)=C$2,'04'!$AQ$2,""),"")&amp;IFERROR(IF(LOOKUP(C$2,'04'!$AV13:$AZ13)=C$2,'04'!$AV$2,""),"")</f>
        <v/>
      </c>
      <c r="D13" s="94" t="str">
        <f>IFERROR(IF(LOOKUP(D$2,'04'!$C13:$G13)=D$2,'04'!$C$2,""),"")&amp;IFERROR(IF(LOOKUP(D$2,'04'!$H13:$L13)=D$2,'04'!$H$2,""),"")&amp;IFERROR(IF(LOOKUP(D$2,'04'!$M13:$Q13)=D$2,'04'!$M$2,""),"")&amp;IFERROR(IF(LOOKUP(D$2,'04'!$R13:$V13)=D$2,'04'!$R$2,""),"")&amp;IFERROR(IF(LOOKUP(D$2,'04'!$W13:$AA13)=D$2,'04'!$W$2,""),"")&amp;IFERROR(IF(LOOKUP(D$2,'04'!$AB13:$AF13)=D$2,'04'!$AB$2,""),"")&amp;IFERROR(IF(LOOKUP(D$2,'04'!$AG13:$AK13)=D$2,'04'!$AG$2,""),"")&amp;IFERROR(IF(LOOKUP(D$2,'04'!$AL13:$AP13)=D$2,'04'!$AL$2,""),"")&amp;IFERROR(IF(LOOKUP(D$2,'04'!$AQ13:$AU13)=D$2,'04'!$AQ$2,""),"")&amp;IFERROR(IF(LOOKUP(D$2,'04'!$AV13:$AZ13)=D$2,'04'!$AV$2,""),"")</f>
        <v/>
      </c>
      <c r="E13" s="106" t="str">
        <f>IFERROR(IF(LOOKUP(E$2,'04'!$C13:$G13)=E$2,'04'!$C$2,""),"")&amp;IFERROR(IF(LOOKUP(E$2,'04'!$H13:$L13)=E$2,'04'!$H$2,""),"")&amp;IFERROR(IF(LOOKUP(E$2,'04'!$M13:$Q13)=E$2,'04'!$M$2,""),"")&amp;IFERROR(IF(LOOKUP(E$2,'04'!$R13:$V13)=E$2,'04'!$R$2,""),"")&amp;IFERROR(IF(LOOKUP(E$2,'04'!$W13:$AA13)=E$2,'04'!$W$2,""),"")&amp;IFERROR(IF(LOOKUP(E$2,'04'!$AB13:$AF13)=E$2,'04'!$AB$2,""),"")&amp;IFERROR(IF(LOOKUP(E$2,'04'!$AG13:$AK13)=E$2,'04'!$AG$2,""),"")&amp;IFERROR(IF(LOOKUP(E$2,'04'!$AL13:$AP13)=E$2,'04'!$AL$2,""),"")&amp;IFERROR(IF(LOOKUP(E$2,'04'!$AQ13:$AU13)=E$2,'04'!$AQ$2,""),"")&amp;IFERROR(IF(LOOKUP(E$2,'04'!$AV13:$AZ13)=E$2,'04'!$AV$2,""),"")</f>
        <v/>
      </c>
      <c r="F13" s="94" t="str">
        <f>IFERROR(IF(LOOKUP(F$2,'04'!$C13:$G13)=F$2,'04'!$C$2,""),"")&amp;IFERROR(IF(LOOKUP(F$2,'04'!$H13:$L13)=F$2,'04'!$H$2,""),"")&amp;IFERROR(IF(LOOKUP(F$2,'04'!$M13:$Q13)=F$2,'04'!$M$2,""),"")&amp;IFERROR(IF(LOOKUP(F$2,'04'!$R13:$V13)=F$2,'04'!$R$2,""),"")&amp;IFERROR(IF(LOOKUP(F$2,'04'!$W13:$AA13)=F$2,'04'!$W$2,""),"")&amp;IFERROR(IF(LOOKUP(F$2,'04'!$AB13:$AF13)=F$2,'04'!$AB$2,""),"")&amp;IFERROR(IF(LOOKUP(F$2,'04'!$AG13:$AK13)=F$2,'04'!$AG$2,""),"")&amp;IFERROR(IF(LOOKUP(F$2,'04'!$AL13:$AP13)=F$2,'04'!$AL$2,""),"")&amp;IFERROR(IF(LOOKUP(F$2,'04'!$AQ13:$AU13)=F$2,'04'!$AQ$2,""),"")&amp;IFERROR(IF(LOOKUP(F$2,'04'!$AV13:$AZ13)=F$2,'04'!$AV$2,""),"")</f>
        <v/>
      </c>
      <c r="G13" s="105" t="str">
        <f>IFERROR(IF(LOOKUP(G$2,'04'!$C13:$G13)=G$2,'04'!$C$2,""),"")&amp;IFERROR(IF(LOOKUP(G$2,'04'!$H13:$L13)=G$2,'04'!$H$2,""),"")&amp;IFERROR(IF(LOOKUP(G$2,'04'!$M13:$Q13)=G$2,'04'!$M$2,""),"")&amp;IFERROR(IF(LOOKUP(G$2,'04'!$R13:$V13)=G$2,'04'!$R$2,""),"")&amp;IFERROR(IF(LOOKUP(G$2,'04'!$W13:$AA13)=G$2,'04'!$W$2,""),"")&amp;IFERROR(IF(LOOKUP(G$2,'04'!$AB13:$AF13)=G$2,'04'!$AB$2,""),"")&amp;IFERROR(IF(LOOKUP(G$2,'04'!$AG13:$AK13)=G$2,'04'!$AG$2,""),"")&amp;IFERROR(IF(LOOKUP(G$2,'04'!$AL13:$AP13)=G$2,'04'!$AL$2,""),"")&amp;IFERROR(IF(LOOKUP(G$2,'04'!$AQ13:$AU13)=G$2,'04'!$AQ$2,""),"")&amp;IFERROR(IF(LOOKUP(G$2,'04'!$AV13:$AZ13)=G$2,'04'!$AV$2,""),"")</f>
        <v/>
      </c>
      <c r="H13" s="94" t="str">
        <f>IFERROR(IF(LOOKUP(H$2,'04'!$C13:$G13)=H$2,'04'!$C$2,""),"")&amp;IFERROR(IF(LOOKUP(H$2,'04'!$H13:$L13)=H$2,'04'!$H$2,""),"")&amp;IFERROR(IF(LOOKUP(H$2,'04'!$M13:$Q13)=H$2,'04'!$M$2,""),"")&amp;IFERROR(IF(LOOKUP(H$2,'04'!$R13:$V13)=H$2,'04'!$R$2,""),"")&amp;IFERROR(IF(LOOKUP(H$2,'04'!$W13:$AA13)=H$2,'04'!$W$2,""),"")&amp;IFERROR(IF(LOOKUP(H$2,'04'!$AB13:$AF13)=H$2,'04'!$AB$2,""),"")&amp;IFERROR(IF(LOOKUP(H$2,'04'!$AG13:$AK13)=H$2,'04'!$AG$2,""),"")&amp;IFERROR(IF(LOOKUP(H$2,'04'!$AL13:$AP13)=H$2,'04'!$AL$2,""),"")&amp;IFERROR(IF(LOOKUP(H$2,'04'!$AQ13:$AU13)=H$2,'04'!$AQ$2,""),"")&amp;IFERROR(IF(LOOKUP(H$2,'04'!$AV13:$AZ13)=H$2,'04'!$AV$2,""),"")</f>
        <v/>
      </c>
      <c r="I13" s="105" t="str">
        <f>IFERROR(IF(LOOKUP(I$2,'04'!$C13:$G13)=I$2,'04'!$C$2,""),"")&amp;IFERROR(IF(LOOKUP(I$2,'04'!$H13:$L13)=I$2,'04'!$H$2,""),"")&amp;IFERROR(IF(LOOKUP(I$2,'04'!$M13:$Q13)=I$2,'04'!$M$2,""),"")&amp;IFERROR(IF(LOOKUP(I$2,'04'!$R13:$V13)=I$2,'04'!$R$2,""),"")&amp;IFERROR(IF(LOOKUP(I$2,'04'!$W13:$AA13)=I$2,'04'!$W$2,""),"")&amp;IFERROR(IF(LOOKUP(I$2,'04'!$AB13:$AF13)=I$2,'04'!$AB$2,""),"")&amp;IFERROR(IF(LOOKUP(I$2,'04'!$AG13:$AK13)=I$2,'04'!$AG$2,""),"")&amp;IFERROR(IF(LOOKUP(I$2,'04'!$AL13:$AP13)=I$2,'04'!$AL$2,""),"")&amp;IFERROR(IF(LOOKUP(I$2,'04'!$AQ13:$AU13)=I$2,'04'!$AQ$2,""),"")&amp;IFERROR(IF(LOOKUP(I$2,'04'!$AV13:$AZ13)=I$2,'04'!$AV$2,""),"")</f>
        <v/>
      </c>
      <c r="J13" s="94" t="str">
        <f>IFERROR(IF(LOOKUP(J$2,'04'!$C13:$G13)=J$2,'04'!$C$2,""),"")&amp;IFERROR(IF(LOOKUP(J$2,'04'!$H13:$L13)=J$2,'04'!$H$2,""),"")&amp;IFERROR(IF(LOOKUP(J$2,'04'!$M13:$Q13)=J$2,'04'!$M$2,""),"")&amp;IFERROR(IF(LOOKUP(J$2,'04'!$R13:$V13)=J$2,'04'!$R$2,""),"")&amp;IFERROR(IF(LOOKUP(J$2,'04'!$W13:$AA13)=J$2,'04'!$W$2,""),"")&amp;IFERROR(IF(LOOKUP(J$2,'04'!$AB13:$AF13)=J$2,'04'!$AB$2,""),"")&amp;IFERROR(IF(LOOKUP(J$2,'04'!$AG13:$AK13)=J$2,'04'!$AG$2,""),"")&amp;IFERROR(IF(LOOKUP(J$2,'04'!$AL13:$AP13)=J$2,'04'!$AL$2,""),"")&amp;IFERROR(IF(LOOKUP(J$2,'04'!$AQ13:$AU13)=J$2,'04'!$AQ$2,""),"")&amp;IFERROR(IF(LOOKUP(J$2,'04'!$AV13:$AZ13)=J$2,'04'!$AV$2,""),"")</f>
        <v/>
      </c>
      <c r="K13" s="106" t="str">
        <f>IFERROR(IF(LOOKUP(K$2,'04'!$C13:$G13)=K$2,'04'!$C$2,""),"")&amp;IFERROR(IF(LOOKUP(K$2,'04'!$H13:$L13)=K$2,'04'!$H$2,""),"")&amp;IFERROR(IF(LOOKUP(K$2,'04'!$M13:$Q13)=K$2,'04'!$M$2,""),"")&amp;IFERROR(IF(LOOKUP(K$2,'04'!$R13:$V13)=K$2,'04'!$R$2,""),"")&amp;IFERROR(IF(LOOKUP(K$2,'04'!$W13:$AA13)=K$2,'04'!$W$2,""),"")&amp;IFERROR(IF(LOOKUP(K$2,'04'!$AB13:$AF13)=K$2,'04'!$AB$2,""),"")&amp;IFERROR(IF(LOOKUP(K$2,'04'!$AG13:$AK13)=K$2,'04'!$AG$2,""),"")&amp;IFERROR(IF(LOOKUP(K$2,'04'!$AL13:$AP13)=K$2,'04'!$AL$2,""),"")&amp;IFERROR(IF(LOOKUP(K$2,'04'!$AQ13:$AU13)=K$2,'04'!$AQ$2,""),"")&amp;IFERROR(IF(LOOKUP(K$2,'04'!$AV13:$AZ13)=K$2,'04'!$AV$2,""),"")</f>
        <v>TRI</v>
      </c>
      <c r="L13" s="94" t="str">
        <f>IFERROR(IF(LOOKUP(L$2,'04'!$C13:$G13)=L$2,'04'!$C$2,""),"")&amp;IFERROR(IF(LOOKUP(L$2,'04'!$H13:$L13)=L$2,'04'!$H$2,""),"")&amp;IFERROR(IF(LOOKUP(L$2,'04'!$M13:$Q13)=L$2,'04'!$M$2,""),"")&amp;IFERROR(IF(LOOKUP(L$2,'04'!$R13:$V13)=L$2,'04'!$R$2,""),"")&amp;IFERROR(IF(LOOKUP(L$2,'04'!$W13:$AA13)=L$2,'04'!$W$2,""),"")&amp;IFERROR(IF(LOOKUP(L$2,'04'!$AB13:$AF13)=L$2,'04'!$AB$2,""),"")&amp;IFERROR(IF(LOOKUP(L$2,'04'!$AG13:$AK13)=L$2,'04'!$AG$2,""),"")&amp;IFERROR(IF(LOOKUP(L$2,'04'!$AL13:$AP13)=L$2,'04'!$AL$2,""),"")&amp;IFERROR(IF(LOOKUP(L$2,'04'!$AQ13:$AU13)=L$2,'04'!$AQ$2,""),"")&amp;IFERROR(IF(LOOKUP(L$2,'04'!$AV13:$AZ13)=L$2,'04'!$AV$2,""),"")</f>
        <v/>
      </c>
      <c r="M13" s="105" t="str">
        <f>IFERROR(IF(LOOKUP(M$2,'04'!$C13:$G13)=M$2,'04'!$C$2,""),"")&amp;IFERROR(IF(LOOKUP(M$2,'04'!$H13:$L13)=M$2,'04'!$H$2,""),"")&amp;IFERROR(IF(LOOKUP(M$2,'04'!$M13:$Q13)=M$2,'04'!$M$2,""),"")&amp;IFERROR(IF(LOOKUP(M$2,'04'!$R13:$V13)=M$2,'04'!$R$2,""),"")&amp;IFERROR(IF(LOOKUP(M$2,'04'!$W13:$AA13)=M$2,'04'!$W$2,""),"")&amp;IFERROR(IF(LOOKUP(M$2,'04'!$AB13:$AF13)=M$2,'04'!$AB$2,""),"")&amp;IFERROR(IF(LOOKUP(M$2,'04'!$AG13:$AK13)=M$2,'04'!$AG$2,""),"")&amp;IFERROR(IF(LOOKUP(M$2,'04'!$AL13:$AP13)=M$2,'04'!$AL$2,""),"")&amp;IFERROR(IF(LOOKUP(M$2,'04'!$AQ13:$AU13)=M$2,'04'!$AQ$2,""),"")&amp;IFERROR(IF(LOOKUP(M$2,'04'!$AV13:$AZ13)=M$2,'04'!$AV$2,""),"")</f>
        <v/>
      </c>
      <c r="N13" s="94" t="str">
        <f>IFERROR(IF(LOOKUP(N$2,'04'!$C13:$G13)=N$2,'04'!$C$2,""),"")&amp;IFERROR(IF(LOOKUP(N$2,'04'!$H13:$L13)=N$2,'04'!$H$2,""),"")&amp;IFERROR(IF(LOOKUP(N$2,'04'!$M13:$Q13)=N$2,'04'!$M$2,""),"")&amp;IFERROR(IF(LOOKUP(N$2,'04'!$R13:$V13)=N$2,'04'!$R$2,""),"")&amp;IFERROR(IF(LOOKUP(N$2,'04'!$W13:$AA13)=N$2,'04'!$W$2,""),"")&amp;IFERROR(IF(LOOKUP(N$2,'04'!$AB13:$AF13)=N$2,'04'!$AB$2,""),"")&amp;IFERROR(IF(LOOKUP(N$2,'04'!$AG13:$AK13)=N$2,'04'!$AG$2,""),"")&amp;IFERROR(IF(LOOKUP(N$2,'04'!$AL13:$AP13)=N$2,'04'!$AL$2,""),"")&amp;IFERROR(IF(LOOKUP(N$2,'04'!$AQ13:$AU13)=N$2,'04'!$AQ$2,""),"")&amp;IFERROR(IF(LOOKUP(N$2,'04'!$AV13:$AZ13)=N$2,'04'!$AV$2,""),"")</f>
        <v/>
      </c>
      <c r="O13" s="105" t="str">
        <f>IFERROR(IF(LOOKUP(O$2,'04'!$C13:$G13)=O$2,'04'!$C$2,""),"")&amp;IFERROR(IF(LOOKUP(O$2,'04'!$H13:$L13)=O$2,'04'!$H$2,""),"")&amp;IFERROR(IF(LOOKUP(O$2,'04'!$M13:$Q13)=O$2,'04'!$M$2,""),"")&amp;IFERROR(IF(LOOKUP(O$2,'04'!$R13:$V13)=O$2,'04'!$R$2,""),"")&amp;IFERROR(IF(LOOKUP(O$2,'04'!$W13:$AA13)=O$2,'04'!$W$2,""),"")&amp;IFERROR(IF(LOOKUP(O$2,'04'!$AB13:$AF13)=O$2,'04'!$AB$2,""),"")&amp;IFERROR(IF(LOOKUP(O$2,'04'!$AG13:$AK13)=O$2,'04'!$AG$2,""),"")&amp;IFERROR(IF(LOOKUP(O$2,'04'!$AL13:$AP13)=O$2,'04'!$AL$2,""),"")&amp;IFERROR(IF(LOOKUP(O$2,'04'!$AQ13:$AU13)=O$2,'04'!$AQ$2,""),"")&amp;IFERROR(IF(LOOKUP(O$2,'04'!$AV13:$AZ13)=O$2,'04'!$AV$2,""),"")</f>
        <v/>
      </c>
      <c r="P13" s="94" t="str">
        <f>IFERROR(IF(LOOKUP(P$2,'04'!$C13:$G13)=P$2,'04'!$C$2,""),"")&amp;IFERROR(IF(LOOKUP(P$2,'04'!$H13:$L13)=P$2,'04'!$H$2,""),"")&amp;IFERROR(IF(LOOKUP(P$2,'04'!$M13:$Q13)=P$2,'04'!$M$2,""),"")&amp;IFERROR(IF(LOOKUP(P$2,'04'!$R13:$V13)=P$2,'04'!$R$2,""),"")&amp;IFERROR(IF(LOOKUP(P$2,'04'!$W13:$AA13)=P$2,'04'!$W$2,""),"")&amp;IFERROR(IF(LOOKUP(P$2,'04'!$AB13:$AF13)=P$2,'04'!$AB$2,""),"")&amp;IFERROR(IF(LOOKUP(P$2,'04'!$AG13:$AK13)=P$2,'04'!$AG$2,""),"")&amp;IFERROR(IF(LOOKUP(P$2,'04'!$AL13:$AP13)=P$2,'04'!$AL$2,""),"")&amp;IFERROR(IF(LOOKUP(P$2,'04'!$AQ13:$AU13)=P$2,'04'!$AQ$2,""),"")&amp;IFERROR(IF(LOOKUP(P$2,'04'!$AV13:$AZ13)=P$2,'04'!$AV$2,""),"")</f>
        <v/>
      </c>
      <c r="Q13" s="97" t="str">
        <f>IFERROR(IF(LOOKUP(Q$2,'04'!$C13:$G13)=Q$2,'04'!$C$2,""),"")&amp;IFERROR(IF(LOOKUP(Q$2,'04'!$H13:$L13)=Q$2,'04'!$H$2,""),"")&amp;IFERROR(IF(LOOKUP(Q$2,'04'!$M13:$Q13)=Q$2,'04'!$M$2,""),"")&amp;IFERROR(IF(LOOKUP(Q$2,'04'!$R13:$V13)=Q$2,'04'!$R$2,""),"")&amp;IFERROR(IF(LOOKUP(Q$2,'04'!$W13:$AA13)=Q$2,'04'!$W$2,""),"")&amp;IFERROR(IF(LOOKUP(Q$2,'04'!$AB13:$AF13)=Q$2,'04'!$AB$2,""),"")&amp;IFERROR(IF(LOOKUP(Q$2,'04'!$AG13:$AK13)=Q$2,'04'!$AG$2,""),"")&amp;IFERROR(IF(LOOKUP(Q$2,'04'!$AL13:$AP13)=Q$2,'04'!$AL$2,""),"")&amp;IFERROR(IF(LOOKUP(Q$2,'04'!$AQ13:$AU13)=Q$2,'04'!$AQ$2,""),"")&amp;IFERROR(IF(LOOKUP(Q$2,'04'!$AV13:$AZ13)=Q$2,'04'!$AV$2,""),"")</f>
        <v/>
      </c>
      <c r="R13" s="101" t="str">
        <f>IFERROR(IF(LOOKUP(R$2,'04'!$C13:$G13)=R$2,'04'!$C$2,""),"")&amp;IFERROR(IF(LOOKUP(R$2,'04'!$H13:$L13)=R$2,'04'!$H$2,""),"")&amp;IFERROR(IF(LOOKUP(R$2,'04'!$M13:$Q13)=R$2,'04'!$M$2,""),"")&amp;IFERROR(IF(LOOKUP(R$2,'04'!$R13:$V13)=R$2,'04'!$R$2,""),"")&amp;IFERROR(IF(LOOKUP(R$2,'04'!$W13:$AA13)=R$2,'04'!$W$2,""),"")&amp;IFERROR(IF(LOOKUP(R$2,'04'!$AB13:$AF13)=R$2,'04'!$AB$2,""),"")&amp;IFERROR(IF(LOOKUP(R$2,'04'!$AG13:$AK13)=R$2,'04'!$AG$2,""),"")&amp;IFERROR(IF(LOOKUP(R$2,'04'!$AL13:$AP13)=R$2,'04'!$AL$2,""),"")&amp;IFERROR(IF(LOOKUP(R$2,'04'!$AQ13:$AU13)=R$2,'04'!$AQ$2,""),"")&amp;IFERROR(IF(LOOKUP(R$2,'04'!$AV13:$AZ13)=R$2,'04'!$AV$2,""),"")</f>
        <v/>
      </c>
      <c r="S13" s="105" t="str">
        <f>IFERROR(IF(LOOKUP(S$2,'04'!$C13:$G13)=S$2,'04'!$C$2,""),"")&amp;IFERROR(IF(LOOKUP(S$2,'04'!$H13:$L13)=S$2,'04'!$H$2,""),"")&amp;IFERROR(IF(LOOKUP(S$2,'04'!$M13:$Q13)=S$2,'04'!$M$2,""),"")&amp;IFERROR(IF(LOOKUP(S$2,'04'!$R13:$V13)=S$2,'04'!$R$2,""),"")&amp;IFERROR(IF(LOOKUP(S$2,'04'!$W13:$AA13)=S$2,'04'!$W$2,""),"")&amp;IFERROR(IF(LOOKUP(S$2,'04'!$AB13:$AF13)=S$2,'04'!$AB$2,""),"")&amp;IFERROR(IF(LOOKUP(S$2,'04'!$AG13:$AK13)=S$2,'04'!$AG$2,""),"")&amp;IFERROR(IF(LOOKUP(S$2,'04'!$AL13:$AP13)=S$2,'04'!$AL$2,""),"")&amp;IFERROR(IF(LOOKUP(S$2,'04'!$AQ13:$AU13)=S$2,'04'!$AQ$2,""),"")&amp;IFERROR(IF(LOOKUP(S$2,'04'!$AV13:$AZ13)=S$2,'04'!$AV$2,""),"")</f>
        <v/>
      </c>
      <c r="T13" s="94" t="str">
        <f>IFERROR(IF(LOOKUP(T$2,'04'!$C13:$G13)=T$2,'04'!$C$2,""),"")&amp;IFERROR(IF(LOOKUP(T$2,'04'!$H13:$L13)=T$2,'04'!$H$2,""),"")&amp;IFERROR(IF(LOOKUP(T$2,'04'!$M13:$Q13)=T$2,'04'!$M$2,""),"")&amp;IFERROR(IF(LOOKUP(T$2,'04'!$R13:$V13)=T$2,'04'!$R$2,""),"")&amp;IFERROR(IF(LOOKUP(T$2,'04'!$W13:$AA13)=T$2,'04'!$W$2,""),"")&amp;IFERROR(IF(LOOKUP(T$2,'04'!$AB13:$AF13)=T$2,'04'!$AB$2,""),"")&amp;IFERROR(IF(LOOKUP(T$2,'04'!$AG13:$AK13)=T$2,'04'!$AG$2,""),"")&amp;IFERROR(IF(LOOKUP(T$2,'04'!$AL13:$AP13)=T$2,'04'!$AL$2,""),"")&amp;IFERROR(IF(LOOKUP(T$2,'04'!$AQ13:$AU13)=T$2,'04'!$AQ$2,""),"")&amp;IFERROR(IF(LOOKUP(T$2,'04'!$AV13:$AZ13)=T$2,'04'!$AV$2,""),"")</f>
        <v/>
      </c>
      <c r="U13" s="105" t="str">
        <f>IFERROR(IF(LOOKUP(U$2,'04'!$C13:$G13)=U$2,'04'!$C$2,""),"")&amp;IFERROR(IF(LOOKUP(U$2,'04'!$H13:$L13)=U$2,'04'!$H$2,""),"")&amp;IFERROR(IF(LOOKUP(U$2,'04'!$M13:$Q13)=U$2,'04'!$M$2,""),"")&amp;IFERROR(IF(LOOKUP(U$2,'04'!$R13:$V13)=U$2,'04'!$R$2,""),"")&amp;IFERROR(IF(LOOKUP(U$2,'04'!$W13:$AA13)=U$2,'04'!$W$2,""),"")&amp;IFERROR(IF(LOOKUP(U$2,'04'!$AB13:$AF13)=U$2,'04'!$AB$2,""),"")&amp;IFERROR(IF(LOOKUP(U$2,'04'!$AG13:$AK13)=U$2,'04'!$AG$2,""),"")&amp;IFERROR(IF(LOOKUP(U$2,'04'!$AL13:$AP13)=U$2,'04'!$AL$2,""),"")&amp;IFERROR(IF(LOOKUP(U$2,'04'!$AQ13:$AU13)=U$2,'04'!$AQ$2,""),"")&amp;IFERROR(IF(LOOKUP(U$2,'04'!$AV13:$AZ13)=U$2,'04'!$AV$2,""),"")</f>
        <v/>
      </c>
      <c r="V13" s="94" t="str">
        <f>IFERROR(IF(LOOKUP(V$2,'04'!$C13:$G13)=V$2,'04'!$C$2,""),"")&amp;IFERROR(IF(LOOKUP(V$2,'04'!$H13:$L13)=V$2,'04'!$H$2,""),"")&amp;IFERROR(IF(LOOKUP(V$2,'04'!$M13:$Q13)=V$2,'04'!$M$2,""),"")&amp;IFERROR(IF(LOOKUP(V$2,'04'!$R13:$V13)=V$2,'04'!$R$2,""),"")&amp;IFERROR(IF(LOOKUP(V$2,'04'!$W13:$AA13)=V$2,'04'!$W$2,""),"")&amp;IFERROR(IF(LOOKUP(V$2,'04'!$AB13:$AF13)=V$2,'04'!$AB$2,""),"")&amp;IFERROR(IF(LOOKUP(V$2,'04'!$AG13:$AK13)=V$2,'04'!$AG$2,""),"")&amp;IFERROR(IF(LOOKUP(V$2,'04'!$AL13:$AP13)=V$2,'04'!$AL$2,""),"")&amp;IFERROR(IF(LOOKUP(V$2,'04'!$AQ13:$AU13)=V$2,'04'!$AQ$2,""),"")&amp;IFERROR(IF(LOOKUP(V$2,'04'!$AV13:$AZ13)=V$2,'04'!$AV$2,""),"")</f>
        <v/>
      </c>
      <c r="W13" s="105" t="str">
        <f>IFERROR(IF(LOOKUP(W$2,'04'!$C13:$G13)=W$2,'04'!$C$2,""),"")&amp;IFERROR(IF(LOOKUP(W$2,'04'!$H13:$L13)=W$2,'04'!$H$2,""),"")&amp;IFERROR(IF(LOOKUP(W$2,'04'!$M13:$Q13)=W$2,'04'!$M$2,""),"")&amp;IFERROR(IF(LOOKUP(W$2,'04'!$R13:$V13)=W$2,'04'!$R$2,""),"")&amp;IFERROR(IF(LOOKUP(W$2,'04'!$W13:$AA13)=W$2,'04'!$W$2,""),"")&amp;IFERROR(IF(LOOKUP(W$2,'04'!$AB13:$AF13)=W$2,'04'!$AB$2,""),"")&amp;IFERROR(IF(LOOKUP(W$2,'04'!$AG13:$AK13)=W$2,'04'!$AG$2,""),"")&amp;IFERROR(IF(LOOKUP(W$2,'04'!$AL13:$AP13)=W$2,'04'!$AL$2,""),"")&amp;IFERROR(IF(LOOKUP(W$2,'04'!$AQ13:$AU13)=W$2,'04'!$AQ$2,""),"")&amp;IFERROR(IF(LOOKUP(W$2,'04'!$AV13:$AZ13)=W$2,'04'!$AV$2,""),"")</f>
        <v/>
      </c>
      <c r="X13" s="94" t="str">
        <f>IFERROR(IF(LOOKUP(X$2,'04'!$C13:$G13)=X$2,'04'!$C$2,""),"")&amp;IFERROR(IF(LOOKUP(X$2,'04'!$H13:$L13)=X$2,'04'!$H$2,""),"")&amp;IFERROR(IF(LOOKUP(X$2,'04'!$M13:$Q13)=X$2,'04'!$M$2,""),"")&amp;IFERROR(IF(LOOKUP(X$2,'04'!$R13:$V13)=X$2,'04'!$R$2,""),"")&amp;IFERROR(IF(LOOKUP(X$2,'04'!$W13:$AA13)=X$2,'04'!$W$2,""),"")&amp;IFERROR(IF(LOOKUP(X$2,'04'!$AB13:$AF13)=X$2,'04'!$AB$2,""),"")&amp;IFERROR(IF(LOOKUP(X$2,'04'!$AG13:$AK13)=X$2,'04'!$AG$2,""),"")&amp;IFERROR(IF(LOOKUP(X$2,'04'!$AL13:$AP13)=X$2,'04'!$AL$2,""),"")&amp;IFERROR(IF(LOOKUP(X$2,'04'!$AQ13:$AU13)=X$2,'04'!$AQ$2,""),"")&amp;IFERROR(IF(LOOKUP(X$2,'04'!$AV13:$AZ13)=X$2,'04'!$AV$2,""),"")</f>
        <v/>
      </c>
      <c r="Y13" s="105" t="str">
        <f>IFERROR(IF(LOOKUP(Y$2,'04'!$C13:$G13)=Y$2,'04'!$C$2,""),"")&amp;IFERROR(IF(LOOKUP(Y$2,'04'!$H13:$L13)=Y$2,'04'!$H$2,""),"")&amp;IFERROR(IF(LOOKUP(Y$2,'04'!$M13:$Q13)=Y$2,'04'!$M$2,""),"")&amp;IFERROR(IF(LOOKUP(Y$2,'04'!$R13:$V13)=Y$2,'04'!$R$2,""),"")&amp;IFERROR(IF(LOOKUP(Y$2,'04'!$W13:$AA13)=Y$2,'04'!$W$2,""),"")&amp;IFERROR(IF(LOOKUP(Y$2,'04'!$AB13:$AF13)=Y$2,'04'!$AB$2,""),"")&amp;IFERROR(IF(LOOKUP(Y$2,'04'!$AG13:$AK13)=Y$2,'04'!$AG$2,""),"")&amp;IFERROR(IF(LOOKUP(Y$2,'04'!$AL13:$AP13)=Y$2,'04'!$AL$2,""),"")&amp;IFERROR(IF(LOOKUP(Y$2,'04'!$AQ13:$AU13)=Y$2,'04'!$AQ$2,""),"")&amp;IFERROR(IF(LOOKUP(Y$2,'04'!$AV13:$AZ13)=Y$2,'04'!$AV$2,""),"")</f>
        <v/>
      </c>
      <c r="Z13" s="94" t="str">
        <f>IFERROR(IF(LOOKUP(Z$2,'04'!$C13:$G13)=Z$2,'04'!$C$2,""),"")&amp;IFERROR(IF(LOOKUP(Z$2,'04'!$H13:$L13)=Z$2,'04'!$H$2,""),"")&amp;IFERROR(IF(LOOKUP(Z$2,'04'!$M13:$Q13)=Z$2,'04'!$M$2,""),"")&amp;IFERROR(IF(LOOKUP(Z$2,'04'!$R13:$V13)=Z$2,'04'!$R$2,""),"")&amp;IFERROR(IF(LOOKUP(Z$2,'04'!$W13:$AA13)=Z$2,'04'!$W$2,""),"")&amp;IFERROR(IF(LOOKUP(Z$2,'04'!$AB13:$AF13)=Z$2,'04'!$AB$2,""),"")&amp;IFERROR(IF(LOOKUP(Z$2,'04'!$AG13:$AK13)=Z$2,'04'!$AG$2,""),"")&amp;IFERROR(IF(LOOKUP(Z$2,'04'!$AL13:$AP13)=Z$2,'04'!$AL$2,""),"")&amp;IFERROR(IF(LOOKUP(Z$2,'04'!$AQ13:$AU13)=Z$2,'04'!$AQ$2,""),"")&amp;IFERROR(IF(LOOKUP(Z$2,'04'!$AV13:$AZ13)=Z$2,'04'!$AV$2,""),"")</f>
        <v/>
      </c>
      <c r="AA13" s="105" t="str">
        <f>IFERROR(IF(LOOKUP(AA$2,'04'!$C13:$G13)=AA$2,'04'!$C$2,""),"")&amp;IFERROR(IF(LOOKUP(AA$2,'04'!$H13:$L13)=AA$2,'04'!$H$2,""),"")&amp;IFERROR(IF(LOOKUP(AA$2,'04'!$M13:$Q13)=AA$2,'04'!$M$2,""),"")&amp;IFERROR(IF(LOOKUP(AA$2,'04'!$R13:$V13)=AA$2,'04'!$R$2,""),"")&amp;IFERROR(IF(LOOKUP(AA$2,'04'!$W13:$AA13)=AA$2,'04'!$W$2,""),"")&amp;IFERROR(IF(LOOKUP(AA$2,'04'!$AB13:$AF13)=AA$2,'04'!$AB$2,""),"")&amp;IFERROR(IF(LOOKUP(AA$2,'04'!$AG13:$AK13)=AA$2,'04'!$AG$2,""),"")&amp;IFERROR(IF(LOOKUP(AA$2,'04'!$AL13:$AP13)=AA$2,'04'!$AL$2,""),"")&amp;IFERROR(IF(LOOKUP(AA$2,'04'!$AQ13:$AU13)=AA$2,'04'!$AQ$2,""),"")&amp;IFERROR(IF(LOOKUP(AA$2,'04'!$AV13:$AZ13)=AA$2,'04'!$AV$2,""),"")</f>
        <v/>
      </c>
      <c r="AB13" s="94" t="str">
        <f>IFERROR(IF(LOOKUP(AB$2,'04'!$C13:$G13)=AB$2,'04'!$C$2,""),"")&amp;IFERROR(IF(LOOKUP(AB$2,'04'!$H13:$L13)=AB$2,'04'!$H$2,""),"")&amp;IFERROR(IF(LOOKUP(AB$2,'04'!$M13:$Q13)=AB$2,'04'!$M$2,""),"")&amp;IFERROR(IF(LOOKUP(AB$2,'04'!$R13:$V13)=AB$2,'04'!$R$2,""),"")&amp;IFERROR(IF(LOOKUP(AB$2,'04'!$W13:$AA13)=AB$2,'04'!$W$2,""),"")&amp;IFERROR(IF(LOOKUP(AB$2,'04'!$AB13:$AF13)=AB$2,'04'!$AB$2,""),"")&amp;IFERROR(IF(LOOKUP(AB$2,'04'!$AG13:$AK13)=AB$2,'04'!$AG$2,""),"")&amp;IFERROR(IF(LOOKUP(AB$2,'04'!$AL13:$AP13)=AB$2,'04'!$AL$2,""),"")&amp;IFERROR(IF(LOOKUP(AB$2,'04'!$AQ13:$AU13)=AB$2,'04'!$AQ$2,""),"")&amp;IFERROR(IF(LOOKUP(AB$2,'04'!$AV13:$AZ13)=AB$2,'04'!$AV$2,""),"")</f>
        <v/>
      </c>
      <c r="AC13" s="97" t="str">
        <f>IFERROR(IF(LOOKUP(AC$2,'04'!$C13:$G13)=AC$2,'04'!$C$2,""),"")&amp;IFERROR(IF(LOOKUP(AC$2,'04'!$H13:$L13)=AC$2,'04'!$H$2,""),"")&amp;IFERROR(IF(LOOKUP(AC$2,'04'!$M13:$Q13)=AC$2,'04'!$M$2,""),"")&amp;IFERROR(IF(LOOKUP(AC$2,'04'!$R13:$V13)=AC$2,'04'!$R$2,""),"")&amp;IFERROR(IF(LOOKUP(AC$2,'04'!$W13:$AA13)=AC$2,'04'!$W$2,""),"")&amp;IFERROR(IF(LOOKUP(AC$2,'04'!$AB13:$AF13)=AC$2,'04'!$AB$2,""),"")&amp;IFERROR(IF(LOOKUP(AC$2,'04'!$AG13:$AK13)=AC$2,'04'!$AG$2,""),"")&amp;IFERROR(IF(LOOKUP(AC$2,'04'!$AL13:$AP13)=AC$2,'04'!$AL$2,""),"")&amp;IFERROR(IF(LOOKUP(AC$2,'04'!$AQ13:$AU13)=AC$2,'04'!$AQ$2,""),"")&amp;IFERROR(IF(LOOKUP(AC$2,'04'!$AV13:$AZ13)=AC$2,'04'!$AV$2,""),"")</f>
        <v/>
      </c>
      <c r="AD13" s="101" t="str">
        <f>IFERROR(IF(LOOKUP(AD$2,'04'!$C13:$G13)=AD$2,'04'!$C$2,""),"")&amp;IFERROR(IF(LOOKUP(AD$2,'04'!$H13:$L13)=AD$2,'04'!$H$2,""),"")&amp;IFERROR(IF(LOOKUP(AD$2,'04'!$M13:$Q13)=AD$2,'04'!$M$2,""),"")&amp;IFERROR(IF(LOOKUP(AD$2,'04'!$R13:$V13)=AD$2,'04'!$R$2,""),"")&amp;IFERROR(IF(LOOKUP(AD$2,'04'!$W13:$AA13)=AD$2,'04'!$W$2,""),"")&amp;IFERROR(IF(LOOKUP(AD$2,'04'!$AB13:$AF13)=AD$2,'04'!$AB$2,""),"")&amp;IFERROR(IF(LOOKUP(AD$2,'04'!$AG13:$AK13)=AD$2,'04'!$AG$2,""),"")&amp;IFERROR(IF(LOOKUP(AD$2,'04'!$AL13:$AP13)=AD$2,'04'!$AL$2,""),"")&amp;IFERROR(IF(LOOKUP(AD$2,'04'!$AQ13:$AU13)=AD$2,'04'!$AQ$2,""),"")&amp;IFERROR(IF(LOOKUP(AD$2,'04'!$AV13:$AZ13)=AD$2,'04'!$AV$2,""),"")</f>
        <v/>
      </c>
      <c r="AE13" s="105" t="str">
        <f>IFERROR(IF(LOOKUP(AE$2,'04'!$C13:$G13)=AE$2,'04'!$C$2,""),"")&amp;IFERROR(IF(LOOKUP(AE$2,'04'!$H13:$L13)=AE$2,'04'!$H$2,""),"")&amp;IFERROR(IF(LOOKUP(AE$2,'04'!$M13:$Q13)=AE$2,'04'!$M$2,""),"")&amp;IFERROR(IF(LOOKUP(AE$2,'04'!$R13:$V13)=AE$2,'04'!$R$2,""),"")&amp;IFERROR(IF(LOOKUP(AE$2,'04'!$W13:$AA13)=AE$2,'04'!$W$2,""),"")&amp;IFERROR(IF(LOOKUP(AE$2,'04'!$AB13:$AF13)=AE$2,'04'!$AB$2,""),"")&amp;IFERROR(IF(LOOKUP(AE$2,'04'!$AG13:$AK13)=AE$2,'04'!$AG$2,""),"")&amp;IFERROR(IF(LOOKUP(AE$2,'04'!$AL13:$AP13)=AE$2,'04'!$AL$2,""),"")&amp;IFERROR(IF(LOOKUP(AE$2,'04'!$AQ13:$AU13)=AE$2,'04'!$AQ$2,""),"")&amp;IFERROR(IF(LOOKUP(AE$2,'04'!$AV13:$AZ13)=AE$2,'04'!$AV$2,""),"")</f>
        <v/>
      </c>
      <c r="AF13" s="94" t="str">
        <f>IFERROR(IF(LOOKUP(AF$2,'04'!$C13:$G13)=AF$2,'04'!$C$2,""),"")&amp;IFERROR(IF(LOOKUP(AF$2,'04'!$H13:$L13)=AF$2,'04'!$H$2,""),"")&amp;IFERROR(IF(LOOKUP(AF$2,'04'!$M13:$Q13)=AF$2,'04'!$M$2,""),"")&amp;IFERROR(IF(LOOKUP(AF$2,'04'!$R13:$V13)=AF$2,'04'!$R$2,""),"")&amp;IFERROR(IF(LOOKUP(AF$2,'04'!$W13:$AA13)=AF$2,'04'!$W$2,""),"")&amp;IFERROR(IF(LOOKUP(AF$2,'04'!$AB13:$AF13)=AF$2,'04'!$AB$2,""),"")&amp;IFERROR(IF(LOOKUP(AF$2,'04'!$AG13:$AK13)=AF$2,'04'!$AG$2,""),"")&amp;IFERROR(IF(LOOKUP(AF$2,'04'!$AL13:$AP13)=AF$2,'04'!$AL$2,""),"")&amp;IFERROR(IF(LOOKUP(AF$2,'04'!$AQ13:$AU13)=AF$2,'04'!$AQ$2,""),"")&amp;IFERROR(IF(LOOKUP(AF$2,'04'!$AV13:$AZ13)=AF$2,'04'!$AV$2,""),"")</f>
        <v/>
      </c>
      <c r="AG13" s="105" t="str">
        <f>IFERROR(IF(LOOKUP(AG$2,'04'!$C13:$G13)=AG$2,'04'!$C$2,""),"")&amp;IFERROR(IF(LOOKUP(AG$2,'04'!$H13:$L13)=AG$2,'04'!$H$2,""),"")&amp;IFERROR(IF(LOOKUP(AG$2,'04'!$M13:$Q13)=AG$2,'04'!$M$2,""),"")&amp;IFERROR(IF(LOOKUP(AG$2,'04'!$R13:$V13)=AG$2,'04'!$R$2,""),"")&amp;IFERROR(IF(LOOKUP(AG$2,'04'!$W13:$AA13)=AG$2,'04'!$W$2,""),"")&amp;IFERROR(IF(LOOKUP(AG$2,'04'!$AB13:$AF13)=AG$2,'04'!$AB$2,""),"")&amp;IFERROR(IF(LOOKUP(AG$2,'04'!$AG13:$AK13)=AG$2,'04'!$AG$2,""),"")&amp;IFERROR(IF(LOOKUP(AG$2,'04'!$AL13:$AP13)=AG$2,'04'!$AL$2,""),"")&amp;IFERROR(IF(LOOKUP(AG$2,'04'!$AQ13:$AU13)=AG$2,'04'!$AQ$2,""),"")&amp;IFERROR(IF(LOOKUP(AG$2,'04'!$AV13:$AZ13)=AG$2,'04'!$AV$2,""),"")</f>
        <v/>
      </c>
      <c r="AH13" s="94" t="str">
        <f>IFERROR(IF(LOOKUP(AH$2,'04'!$C13:$G13)=AH$2,'04'!$C$2,""),"")&amp;IFERROR(IF(LOOKUP(AH$2,'04'!$H13:$L13)=AH$2,'04'!$H$2,""),"")&amp;IFERROR(IF(LOOKUP(AH$2,'04'!$M13:$Q13)=AH$2,'04'!$M$2,""),"")&amp;IFERROR(IF(LOOKUP(AH$2,'04'!$R13:$V13)=AH$2,'04'!$R$2,""),"")&amp;IFERROR(IF(LOOKUP(AH$2,'04'!$W13:$AA13)=AH$2,'04'!$W$2,""),"")&amp;IFERROR(IF(LOOKUP(AH$2,'04'!$AB13:$AF13)=AH$2,'04'!$AB$2,""),"")&amp;IFERROR(IF(LOOKUP(AH$2,'04'!$AG13:$AK13)=AH$2,'04'!$AG$2,""),"")&amp;IFERROR(IF(LOOKUP(AH$2,'04'!$AL13:$AP13)=AH$2,'04'!$AL$2,""),"")&amp;IFERROR(IF(LOOKUP(AH$2,'04'!$AQ13:$AU13)=AH$2,'04'!$AQ$2,""),"")&amp;IFERROR(IF(LOOKUP(AH$2,'04'!$AV13:$AZ13)=AH$2,'04'!$AV$2,""),"")</f>
        <v/>
      </c>
      <c r="AI13" s="105" t="str">
        <f>IFERROR(IF(LOOKUP(AI$2,'04'!$C13:$G13)=AI$2,'04'!$C$2,""),"")&amp;IFERROR(IF(LOOKUP(AI$2,'04'!$H13:$L13)=AI$2,'04'!$H$2,""),"")&amp;IFERROR(IF(LOOKUP(AI$2,'04'!$M13:$Q13)=AI$2,'04'!$M$2,""),"")&amp;IFERROR(IF(LOOKUP(AI$2,'04'!$R13:$V13)=AI$2,'04'!$R$2,""),"")&amp;IFERROR(IF(LOOKUP(AI$2,'04'!$W13:$AA13)=AI$2,'04'!$W$2,""),"")&amp;IFERROR(IF(LOOKUP(AI$2,'04'!$AB13:$AF13)=AI$2,'04'!$AB$2,""),"")&amp;IFERROR(IF(LOOKUP(AI$2,'04'!$AG13:$AK13)=AI$2,'04'!$AG$2,""),"")&amp;IFERROR(IF(LOOKUP(AI$2,'04'!$AL13:$AP13)=AI$2,'04'!$AL$2,""),"")&amp;IFERROR(IF(LOOKUP(AI$2,'04'!$AQ13:$AU13)=AI$2,'04'!$AQ$2,""),"")&amp;IFERROR(IF(LOOKUP(AI$2,'04'!$AV13:$AZ13)=AI$2,'04'!$AV$2,""),"")</f>
        <v/>
      </c>
      <c r="AJ13" s="94" t="str">
        <f>IFERROR(IF(LOOKUP(AJ$2,'04'!$C13:$G13)=AJ$2,'04'!$C$2,""),"")&amp;IFERROR(IF(LOOKUP(AJ$2,'04'!$H13:$L13)=AJ$2,'04'!$H$2,""),"")&amp;IFERROR(IF(LOOKUP(AJ$2,'04'!$M13:$Q13)=AJ$2,'04'!$M$2,""),"")&amp;IFERROR(IF(LOOKUP(AJ$2,'04'!$R13:$V13)=AJ$2,'04'!$R$2,""),"")&amp;IFERROR(IF(LOOKUP(AJ$2,'04'!$W13:$AA13)=AJ$2,'04'!$W$2,""),"")&amp;IFERROR(IF(LOOKUP(AJ$2,'04'!$AB13:$AF13)=AJ$2,'04'!$AB$2,""),"")&amp;IFERROR(IF(LOOKUP(AJ$2,'04'!$AG13:$AK13)=AJ$2,'04'!$AG$2,""),"")&amp;IFERROR(IF(LOOKUP(AJ$2,'04'!$AL13:$AP13)=AJ$2,'04'!$AL$2,""),"")&amp;IFERROR(IF(LOOKUP(AJ$2,'04'!$AQ13:$AU13)=AJ$2,'04'!$AQ$2,""),"")&amp;IFERROR(IF(LOOKUP(AJ$2,'04'!$AV13:$AZ13)=AJ$2,'04'!$AV$2,""),"")</f>
        <v/>
      </c>
      <c r="AK13" s="105" t="str">
        <f>IFERROR(IF(LOOKUP(AK$2,'04'!$C13:$G13)=AK$2,'04'!$C$2,""),"")&amp;IFERROR(IF(LOOKUP(AK$2,'04'!$H13:$L13)=AK$2,'04'!$H$2,""),"")&amp;IFERROR(IF(LOOKUP(AK$2,'04'!$M13:$Q13)=AK$2,'04'!$M$2,""),"")&amp;IFERROR(IF(LOOKUP(AK$2,'04'!$R13:$V13)=AK$2,'04'!$R$2,""),"")&amp;IFERROR(IF(LOOKUP(AK$2,'04'!$W13:$AA13)=AK$2,'04'!$W$2,""),"")&amp;IFERROR(IF(LOOKUP(AK$2,'04'!$AB13:$AF13)=AK$2,'04'!$AB$2,""),"")&amp;IFERROR(IF(LOOKUP(AK$2,'04'!$AG13:$AK13)=AK$2,'04'!$AG$2,""),"")&amp;IFERROR(IF(LOOKUP(AK$2,'04'!$AL13:$AP13)=AK$2,'04'!$AL$2,""),"")&amp;IFERROR(IF(LOOKUP(AK$2,'04'!$AQ13:$AU13)=AK$2,'04'!$AQ$2,""),"")&amp;IFERROR(IF(LOOKUP(AK$2,'04'!$AV13:$AZ13)=AK$2,'04'!$AV$2,""),"")</f>
        <v/>
      </c>
      <c r="AL13" s="94" t="str">
        <f>IFERROR(IF(LOOKUP(AL$2,'04'!$C13:$G13)=AL$2,'04'!$C$2,""),"")&amp;IFERROR(IF(LOOKUP(AL$2,'04'!$H13:$L13)=AL$2,'04'!$H$2,""),"")&amp;IFERROR(IF(LOOKUP(AL$2,'04'!$M13:$Q13)=AL$2,'04'!$M$2,""),"")&amp;IFERROR(IF(LOOKUP(AL$2,'04'!$R13:$V13)=AL$2,'04'!$R$2,""),"")&amp;IFERROR(IF(LOOKUP(AL$2,'04'!$W13:$AA13)=AL$2,'04'!$W$2,""),"")&amp;IFERROR(IF(LOOKUP(AL$2,'04'!$AB13:$AF13)=AL$2,'04'!$AB$2,""),"")&amp;IFERROR(IF(LOOKUP(AL$2,'04'!$AG13:$AK13)=AL$2,'04'!$AG$2,""),"")&amp;IFERROR(IF(LOOKUP(AL$2,'04'!$AL13:$AP13)=AL$2,'04'!$AL$2,""),"")&amp;IFERROR(IF(LOOKUP(AL$2,'04'!$AQ13:$AU13)=AL$2,'04'!$AQ$2,""),"")&amp;IFERROR(IF(LOOKUP(AL$2,'04'!$AV13:$AZ13)=AL$2,'04'!$AV$2,""),"")</f>
        <v/>
      </c>
      <c r="AM13" s="105" t="str">
        <f>IFERROR(IF(LOOKUP(AM$2,'04'!$C13:$G13)=AM$2,'04'!$C$2,""),"")&amp;IFERROR(IF(LOOKUP(AM$2,'04'!$H13:$L13)=AM$2,'04'!$H$2,""),"")&amp;IFERROR(IF(LOOKUP(AM$2,'04'!$M13:$Q13)=AM$2,'04'!$M$2,""),"")&amp;IFERROR(IF(LOOKUP(AM$2,'04'!$R13:$V13)=AM$2,'04'!$R$2,""),"")&amp;IFERROR(IF(LOOKUP(AM$2,'04'!$W13:$AA13)=AM$2,'04'!$W$2,""),"")&amp;IFERROR(IF(LOOKUP(AM$2,'04'!$AB13:$AF13)=AM$2,'04'!$AB$2,""),"")&amp;IFERROR(IF(LOOKUP(AM$2,'04'!$AG13:$AK13)=AM$2,'04'!$AG$2,""),"")&amp;IFERROR(IF(LOOKUP(AM$2,'04'!$AL13:$AP13)=AM$2,'04'!$AL$2,""),"")&amp;IFERROR(IF(LOOKUP(AM$2,'04'!$AQ13:$AU13)=AM$2,'04'!$AQ$2,""),"")&amp;IFERROR(IF(LOOKUP(AM$2,'04'!$AV13:$AZ13)=AM$2,'04'!$AV$2,""),"")</f>
        <v/>
      </c>
      <c r="AN13" s="94" t="str">
        <f>IFERROR(IF(LOOKUP(AN$2,'04'!$C13:$G13)=AN$2,'04'!$C$2,""),"")&amp;IFERROR(IF(LOOKUP(AN$2,'04'!$H13:$L13)=AN$2,'04'!$H$2,""),"")&amp;IFERROR(IF(LOOKUP(AN$2,'04'!$M13:$Q13)=AN$2,'04'!$M$2,""),"")&amp;IFERROR(IF(LOOKUP(AN$2,'04'!$R13:$V13)=AN$2,'04'!$R$2,""),"")&amp;IFERROR(IF(LOOKUP(AN$2,'04'!$W13:$AA13)=AN$2,'04'!$W$2,""),"")&amp;IFERROR(IF(LOOKUP(AN$2,'04'!$AB13:$AF13)=AN$2,'04'!$AB$2,""),"")&amp;IFERROR(IF(LOOKUP(AN$2,'04'!$AG13:$AK13)=AN$2,'04'!$AG$2,""),"")&amp;IFERROR(IF(LOOKUP(AN$2,'04'!$AL13:$AP13)=AN$2,'04'!$AL$2,""),"")&amp;IFERROR(IF(LOOKUP(AN$2,'04'!$AQ13:$AU13)=AN$2,'04'!$AQ$2,""),"")&amp;IFERROR(IF(LOOKUP(AN$2,'04'!$AV13:$AZ13)=AN$2,'04'!$AV$2,""),"")</f>
        <v/>
      </c>
      <c r="AO13" s="105" t="str">
        <f>IFERROR(IF(LOOKUP(AO$2,'04'!$C13:$G13)=AO$2,'04'!$C$2,""),"")&amp;IFERROR(IF(LOOKUP(AO$2,'04'!$H13:$L13)=AO$2,'04'!$H$2,""),"")&amp;IFERROR(IF(LOOKUP(AO$2,'04'!$M13:$Q13)=AO$2,'04'!$M$2,""),"")&amp;IFERROR(IF(LOOKUP(AO$2,'04'!$R13:$V13)=AO$2,'04'!$R$2,""),"")&amp;IFERROR(IF(LOOKUP(AO$2,'04'!$W13:$AA13)=AO$2,'04'!$W$2,""),"")&amp;IFERROR(IF(LOOKUP(AO$2,'04'!$AB13:$AF13)=AO$2,'04'!$AB$2,""),"")&amp;IFERROR(IF(LOOKUP(AO$2,'04'!$AG13:$AK13)=AO$2,'04'!$AG$2,""),"")&amp;IFERROR(IF(LOOKUP(AO$2,'04'!$AL13:$AP13)=AO$2,'04'!$AL$2,""),"")&amp;IFERROR(IF(LOOKUP(AO$2,'04'!$AQ13:$AU13)=AO$2,'04'!$AQ$2,""),"")&amp;IFERROR(IF(LOOKUP(AO$2,'04'!$AV13:$AZ13)=AO$2,'04'!$AV$2,""),"")</f>
        <v/>
      </c>
      <c r="AP13" s="94" t="str">
        <f>IFERROR(IF(LOOKUP(AP$2,'04'!$C13:$G13)=AP$2,'04'!$C$2,""),"")&amp;IFERROR(IF(LOOKUP(AP$2,'04'!$H13:$L13)=AP$2,'04'!$H$2,""),"")&amp;IFERROR(IF(LOOKUP(AP$2,'04'!$M13:$Q13)=AP$2,'04'!$M$2,""),"")&amp;IFERROR(IF(LOOKUP(AP$2,'04'!$R13:$V13)=AP$2,'04'!$R$2,""),"")&amp;IFERROR(IF(LOOKUP(AP$2,'04'!$W13:$AA13)=AP$2,'04'!$W$2,""),"")&amp;IFERROR(IF(LOOKUP(AP$2,'04'!$AB13:$AF13)=AP$2,'04'!$AB$2,""),"")&amp;IFERROR(IF(LOOKUP(AP$2,'04'!$AG13:$AK13)=AP$2,'04'!$AG$2,""),"")&amp;IFERROR(IF(LOOKUP(AP$2,'04'!$AL13:$AP13)=AP$2,'04'!$AL$2,""),"")&amp;IFERROR(IF(LOOKUP(AP$2,'04'!$AQ13:$AU13)=AP$2,'04'!$AQ$2,""),"")&amp;IFERROR(IF(LOOKUP(AP$2,'04'!$AV13:$AZ13)=AP$2,'04'!$AV$2,""),"")</f>
        <v/>
      </c>
      <c r="AQ13" s="105" t="str">
        <f>IFERROR(IF(LOOKUP(AQ$2,'04'!$C13:$G13)=AQ$2,'04'!$C$2,""),"")&amp;IFERROR(IF(LOOKUP(AQ$2,'04'!$H13:$L13)=AQ$2,'04'!$H$2,""),"")&amp;IFERROR(IF(LOOKUP(AQ$2,'04'!$M13:$Q13)=AQ$2,'04'!$M$2,""),"")&amp;IFERROR(IF(LOOKUP(AQ$2,'04'!$R13:$V13)=AQ$2,'04'!$R$2,""),"")&amp;IFERROR(IF(LOOKUP(AQ$2,'04'!$W13:$AA13)=AQ$2,'04'!$W$2,""),"")&amp;IFERROR(IF(LOOKUP(AQ$2,'04'!$AB13:$AF13)=AQ$2,'04'!$AB$2,""),"")&amp;IFERROR(IF(LOOKUP(AQ$2,'04'!$AG13:$AK13)=AQ$2,'04'!$AG$2,""),"")&amp;IFERROR(IF(LOOKUP(AQ$2,'04'!$AL13:$AP13)=AQ$2,'04'!$AL$2,""),"")&amp;IFERROR(IF(LOOKUP(AQ$2,'04'!$AQ13:$AU13)=AQ$2,'04'!$AQ$2,""),"")&amp;IFERROR(IF(LOOKUP(AQ$2,'04'!$AV13:$AZ13)=AQ$2,'04'!$AV$2,""),"")</f>
        <v/>
      </c>
      <c r="AR13" s="94" t="str">
        <f>IFERROR(IF(LOOKUP(AR$2,'04'!$C13:$G13)=AR$2,'04'!$C$2,""),"")&amp;IFERROR(IF(LOOKUP(AR$2,'04'!$H13:$L13)=AR$2,'04'!$H$2,""),"")&amp;IFERROR(IF(LOOKUP(AR$2,'04'!$M13:$Q13)=AR$2,'04'!$M$2,""),"")&amp;IFERROR(IF(LOOKUP(AR$2,'04'!$R13:$V13)=AR$2,'04'!$R$2,""),"")&amp;IFERROR(IF(LOOKUP(AR$2,'04'!$W13:$AA13)=AR$2,'04'!$W$2,""),"")&amp;IFERROR(IF(LOOKUP(AR$2,'04'!$AB13:$AF13)=AR$2,'04'!$AB$2,""),"")&amp;IFERROR(IF(LOOKUP(AR$2,'04'!$AG13:$AK13)=AR$2,'04'!$AG$2,""),"")&amp;IFERROR(IF(LOOKUP(AR$2,'04'!$AL13:$AP13)=AR$2,'04'!$AL$2,""),"")&amp;IFERROR(IF(LOOKUP(AR$2,'04'!$AQ13:$AU13)=AR$2,'04'!$AQ$2,""),"")&amp;IFERROR(IF(LOOKUP(AR$2,'04'!$AV13:$AZ13)=AR$2,'04'!$AV$2,""),"")</f>
        <v/>
      </c>
      <c r="AS13" s="105" t="str">
        <f>IFERROR(IF(LOOKUP(AS$2,'04'!$C13:$G13)=AS$2,'04'!$C$2,""),"")&amp;IFERROR(IF(LOOKUP(AS$2,'04'!$H13:$L13)=AS$2,'04'!$H$2,""),"")&amp;IFERROR(IF(LOOKUP(AS$2,'04'!$M13:$Q13)=AS$2,'04'!$M$2,""),"")&amp;IFERROR(IF(LOOKUP(AS$2,'04'!$R13:$V13)=AS$2,'04'!$R$2,""),"")&amp;IFERROR(IF(LOOKUP(AS$2,'04'!$W13:$AA13)=AS$2,'04'!$W$2,""),"")&amp;IFERROR(IF(LOOKUP(AS$2,'04'!$AB13:$AF13)=AS$2,'04'!$AB$2,""),"")&amp;IFERROR(IF(LOOKUP(AS$2,'04'!$AG13:$AK13)=AS$2,'04'!$AG$2,""),"")&amp;IFERROR(IF(LOOKUP(AS$2,'04'!$AL13:$AP13)=AS$2,'04'!$AL$2,""),"")&amp;IFERROR(IF(LOOKUP(AS$2,'04'!$AQ13:$AU13)=AS$2,'04'!$AQ$2,""),"")&amp;IFERROR(IF(LOOKUP(AS$2,'04'!$AV13:$AZ13)=AS$2,'04'!$AV$2,""),"")</f>
        <v/>
      </c>
      <c r="AT13" s="101" t="str">
        <f>IFERROR(IF(LOOKUP(AT$2,'04'!$C13:$G13)=AT$2,'04'!$C$2,""),"")&amp;IFERROR(IF(LOOKUP(AT$2,'04'!$H13:$L13)=AT$2,'04'!$H$2,""),"")&amp;IFERROR(IF(LOOKUP(AT$2,'04'!$M13:$Q13)=AT$2,'04'!$M$2,""),"")&amp;IFERROR(IF(LOOKUP(AT$2,'04'!$R13:$V13)=AT$2,'04'!$R$2,""),"")&amp;IFERROR(IF(LOOKUP(AT$2,'04'!$W13:$AA13)=AT$2,'04'!$W$2,""),"")&amp;IFERROR(IF(LOOKUP(AT$2,'04'!$AB13:$AF13)=AT$2,'04'!$AB$2,""),"")&amp;IFERROR(IF(LOOKUP(AT$2,'04'!$AG13:$AK13)=AT$2,'04'!$AG$2,""),"")&amp;IFERROR(IF(LOOKUP(AT$2,'04'!$AL13:$AP13)=AT$2,'04'!$AL$2,""),"")&amp;IFERROR(IF(LOOKUP(AT$2,'04'!$AQ13:$AU13)=AT$2,'04'!$AQ$2,""),"")&amp;IFERROR(IF(LOOKUP(AT$2,'04'!$AV13:$AZ13)=AT$2,'04'!$AV$2,""),"")</f>
        <v/>
      </c>
      <c r="AU13" s="105" t="str">
        <f>IFERROR(IF(LOOKUP(AU$2,'04'!$C13:$G13)=AU$2,'04'!$C$2,""),"")&amp;IFERROR(IF(LOOKUP(AU$2,'04'!$H13:$L13)=AU$2,'04'!$H$2,""),"")&amp;IFERROR(IF(LOOKUP(AU$2,'04'!$M13:$Q13)=AU$2,'04'!$M$2,""),"")&amp;IFERROR(IF(LOOKUP(AU$2,'04'!$R13:$V13)=AU$2,'04'!$R$2,""),"")&amp;IFERROR(IF(LOOKUP(AU$2,'04'!$W13:$AA13)=AU$2,'04'!$W$2,""),"")&amp;IFERROR(IF(LOOKUP(AU$2,'04'!$AB13:$AF13)=AU$2,'04'!$AB$2,""),"")&amp;IFERROR(IF(LOOKUP(AU$2,'04'!$AG13:$AK13)=AU$2,'04'!$AG$2,""),"")&amp;IFERROR(IF(LOOKUP(AU$2,'04'!$AL13:$AP13)=AU$2,'04'!$AL$2,""),"")&amp;IFERROR(IF(LOOKUP(AU$2,'04'!$AQ13:$AU13)=AU$2,'04'!$AQ$2,""),"")&amp;IFERROR(IF(LOOKUP(AU$2,'04'!$AV13:$AZ13)=AU$2,'04'!$AV$2,""),"")</f>
        <v/>
      </c>
      <c r="AV13" s="94" t="str">
        <f>IFERROR(IF(LOOKUP(AV$2,'04'!$C13:$G13)=AV$2,'04'!$C$2,""),"")&amp;IFERROR(IF(LOOKUP(AV$2,'04'!$H13:$L13)=AV$2,'04'!$H$2,""),"")&amp;IFERROR(IF(LOOKUP(AV$2,'04'!$M13:$Q13)=AV$2,'04'!$M$2,""),"")&amp;IFERROR(IF(LOOKUP(AV$2,'04'!$R13:$V13)=AV$2,'04'!$R$2,""),"")&amp;IFERROR(IF(LOOKUP(AV$2,'04'!$W13:$AA13)=AV$2,'04'!$W$2,""),"")&amp;IFERROR(IF(LOOKUP(AV$2,'04'!$AB13:$AF13)=AV$2,'04'!$AB$2,""),"")&amp;IFERROR(IF(LOOKUP(AV$2,'04'!$AG13:$AK13)=AV$2,'04'!$AG$2,""),"")&amp;IFERROR(IF(LOOKUP(AV$2,'04'!$AL13:$AP13)=AV$2,'04'!$AL$2,""),"")&amp;IFERROR(IF(LOOKUP(AV$2,'04'!$AQ13:$AU13)=AV$2,'04'!$AQ$2,""),"")&amp;IFERROR(IF(LOOKUP(AV$2,'04'!$AV13:$AZ13)=AV$2,'04'!$AV$2,""),"")</f>
        <v/>
      </c>
      <c r="AW13" s="105" t="str">
        <f>IFERROR(IF(LOOKUP(AW$2,'04'!$C13:$G13)=AW$2,'04'!$C$2,""),"")&amp;IFERROR(IF(LOOKUP(AW$2,'04'!$H13:$L13)=AW$2,'04'!$H$2,""),"")&amp;IFERROR(IF(LOOKUP(AW$2,'04'!$M13:$Q13)=AW$2,'04'!$M$2,""),"")&amp;IFERROR(IF(LOOKUP(AW$2,'04'!$R13:$V13)=AW$2,'04'!$R$2,""),"")&amp;IFERROR(IF(LOOKUP(AW$2,'04'!$W13:$AA13)=AW$2,'04'!$W$2,""),"")&amp;IFERROR(IF(LOOKUP(AW$2,'04'!$AB13:$AF13)=AW$2,'04'!$AB$2,""),"")&amp;IFERROR(IF(LOOKUP(AW$2,'04'!$AG13:$AK13)=AW$2,'04'!$AG$2,""),"")&amp;IFERROR(IF(LOOKUP(AW$2,'04'!$AL13:$AP13)=AW$2,'04'!$AL$2,""),"")&amp;IFERROR(IF(LOOKUP(AW$2,'04'!$AQ13:$AU13)=AW$2,'04'!$AQ$2,""),"")&amp;IFERROR(IF(LOOKUP(AW$2,'04'!$AV13:$AZ13)=AW$2,'04'!$AV$2,""),"")</f>
        <v/>
      </c>
      <c r="AX13" s="94" t="str">
        <f>IFERROR(IF(LOOKUP(AX$2,'04'!$C13:$G13)=AX$2,'04'!$C$2,""),"")&amp;IFERROR(IF(LOOKUP(AX$2,'04'!$H13:$L13)=AX$2,'04'!$H$2,""),"")&amp;IFERROR(IF(LOOKUP(AX$2,'04'!$M13:$Q13)=AX$2,'04'!$M$2,""),"")&amp;IFERROR(IF(LOOKUP(AX$2,'04'!$R13:$V13)=AX$2,'04'!$R$2,""),"")&amp;IFERROR(IF(LOOKUP(AX$2,'04'!$W13:$AA13)=AX$2,'04'!$W$2,""),"")&amp;IFERROR(IF(LOOKUP(AX$2,'04'!$AB13:$AF13)=AX$2,'04'!$AB$2,""),"")&amp;IFERROR(IF(LOOKUP(AX$2,'04'!$AG13:$AK13)=AX$2,'04'!$AG$2,""),"")&amp;IFERROR(IF(LOOKUP(AX$2,'04'!$AL13:$AP13)=AX$2,'04'!$AL$2,""),"")&amp;IFERROR(IF(LOOKUP(AX$2,'04'!$AQ13:$AU13)=AX$2,'04'!$AQ$2,""),"")&amp;IFERROR(IF(LOOKUP(AX$2,'04'!$AV13:$AZ13)=AX$2,'04'!$AV$2,""),"")</f>
        <v/>
      </c>
      <c r="AY13" s="105" t="str">
        <f>IFERROR(IF(LOOKUP(AY$2,'04'!$C13:$G13)=AY$2,'04'!$C$2,""),"")&amp;IFERROR(IF(LOOKUP(AY$2,'04'!$H13:$L13)=AY$2,'04'!$H$2,""),"")&amp;IFERROR(IF(LOOKUP(AY$2,'04'!$M13:$Q13)=AY$2,'04'!$M$2,""),"")&amp;IFERROR(IF(LOOKUP(AY$2,'04'!$R13:$V13)=AY$2,'04'!$R$2,""),"")&amp;IFERROR(IF(LOOKUP(AY$2,'04'!$W13:$AA13)=AY$2,'04'!$W$2,""),"")&amp;IFERROR(IF(LOOKUP(AY$2,'04'!$AB13:$AF13)=AY$2,'04'!$AB$2,""),"")&amp;IFERROR(IF(LOOKUP(AY$2,'04'!$AG13:$AK13)=AY$2,'04'!$AG$2,""),"")&amp;IFERROR(IF(LOOKUP(AY$2,'04'!$AL13:$AP13)=AY$2,'04'!$AL$2,""),"")&amp;IFERROR(IF(LOOKUP(AY$2,'04'!$AQ13:$AU13)=AY$2,'04'!$AQ$2,""),"")&amp;IFERROR(IF(LOOKUP(AY$2,'04'!$AV13:$AZ13)=AY$2,'04'!$AV$2,""),"")</f>
        <v/>
      </c>
      <c r="AZ13" s="94" t="str">
        <f>IFERROR(IF(LOOKUP(AZ$2,'04'!$C13:$G13)=AZ$2,'04'!$C$2,""),"")&amp;IFERROR(IF(LOOKUP(AZ$2,'04'!$H13:$L13)=AZ$2,'04'!$H$2,""),"")&amp;IFERROR(IF(LOOKUP(AZ$2,'04'!$M13:$Q13)=AZ$2,'04'!$M$2,""),"")&amp;IFERROR(IF(LOOKUP(AZ$2,'04'!$R13:$V13)=AZ$2,'04'!$R$2,""),"")&amp;IFERROR(IF(LOOKUP(AZ$2,'04'!$W13:$AA13)=AZ$2,'04'!$W$2,""),"")&amp;IFERROR(IF(LOOKUP(AZ$2,'04'!$AB13:$AF13)=AZ$2,'04'!$AB$2,""),"")&amp;IFERROR(IF(LOOKUP(AZ$2,'04'!$AG13:$AK13)=AZ$2,'04'!$AG$2,""),"")&amp;IFERROR(IF(LOOKUP(AZ$2,'04'!$AL13:$AP13)=AZ$2,'04'!$AL$2,""),"")&amp;IFERROR(IF(LOOKUP(AZ$2,'04'!$AQ13:$AU13)=AZ$2,'04'!$AQ$2,""),"")&amp;IFERROR(IF(LOOKUP(AZ$2,'04'!$AV13:$AZ13)=AZ$2,'04'!$AV$2,""),"")</f>
        <v/>
      </c>
      <c r="BA13" s="28" t="str">
        <f>IFERROR(IF(LOOKUP(BA$2,'04'!$C13:$G13)=BA$2,"FMR",""),"")&amp;IFERROR(IF(LOOKUP(BA$2,'04'!$H13:$L13)=BA$2,"ALPHA B",""),"")&amp;IFERROR(IF(LOOKUP(BA$2,'04'!$M13:$Q13)=BA$2,"TRI",""),"")&amp;IFERROR(IF(LOOKUP(BA$2,'04'!$R13:$V13)=BA$2,"FRANCAIS",""),"")&amp;IFERROR(IF(LOOKUP(BA$2,'04'!$W13:$AA13)=BA$2,"PROJET 5",""),"")&amp;IFERROR(IF(LOOKUP(BA$2,'04'!$AB13:$AF13)=BA$2,"PROJET 6",""),"")&amp;IFERROR(IF(LOOKUP(BA$2,'04'!$AG13:$AK13)=BA$2,"PROJET 7",""),"")&amp;IFERROR(IF(LOOKUP(BA$2,'04'!$AL13:$AP13)=BA$2,"PROJET 8",""),"")&amp;IFERROR(IF(LOOKUP(BA$2,'04'!$AQ13:$AU13)=BA$2,"PROJET 9",""),"")&amp;IFERROR(IF(LOOKUP(BA$2,'04'!$AV13:$AZ13)=BA$2,"PROJET 10",""),"")</f>
        <v/>
      </c>
      <c r="BB13" s="81"/>
    </row>
    <row r="14" spans="1:54" x14ac:dyDescent="0.25">
      <c r="A14" s="174"/>
      <c r="B14" s="109" t="s">
        <v>50</v>
      </c>
      <c r="C14" s="105" t="str">
        <f>IFERROR(IF(LOOKUP(C$2,'04'!$C14:$G14)=C$2,'04'!$C$2,""),"")&amp;IFERROR(IF(LOOKUP(C$2,'04'!$H14:$L14)=C$2,'04'!$H$2,""),"")&amp;IFERROR(IF(LOOKUP(C$2,'04'!$M14:$Q14)=C$2,'04'!$M$2,""),"")&amp;IFERROR(IF(LOOKUP(C$2,'04'!$R14:$V14)=C$2,'04'!$R$2,""),"")&amp;IFERROR(IF(LOOKUP(C$2,'04'!$W14:$AA14)=C$2,'04'!$W$2,""),"")&amp;IFERROR(IF(LOOKUP(C$2,'04'!$AB14:$AF14)=C$2,'04'!$AB$2,""),"")&amp;IFERROR(IF(LOOKUP(C$2,'04'!$AG14:$AK14)=C$2,'04'!$AG$2,""),"")&amp;IFERROR(IF(LOOKUP(C$2,'04'!$AL14:$AP14)=C$2,'04'!$AL$2,""),"")&amp;IFERROR(IF(LOOKUP(C$2,'04'!$AQ14:$AU14)=C$2,'04'!$AQ$2,""),"")&amp;IFERROR(IF(LOOKUP(C$2,'04'!$AV14:$AZ14)=C$2,'04'!$AV$2,""),"")</f>
        <v/>
      </c>
      <c r="D14" s="94" t="str">
        <f>IFERROR(IF(LOOKUP(D$2,'04'!$C14:$G14)=D$2,'04'!$C$2,""),"")&amp;IFERROR(IF(LOOKUP(D$2,'04'!$H14:$L14)=D$2,'04'!$H$2,""),"")&amp;IFERROR(IF(LOOKUP(D$2,'04'!$M14:$Q14)=D$2,'04'!$M$2,""),"")&amp;IFERROR(IF(LOOKUP(D$2,'04'!$R14:$V14)=D$2,'04'!$R$2,""),"")&amp;IFERROR(IF(LOOKUP(D$2,'04'!$W14:$AA14)=D$2,'04'!$W$2,""),"")&amp;IFERROR(IF(LOOKUP(D$2,'04'!$AB14:$AF14)=D$2,'04'!$AB$2,""),"")&amp;IFERROR(IF(LOOKUP(D$2,'04'!$AG14:$AK14)=D$2,'04'!$AG$2,""),"")&amp;IFERROR(IF(LOOKUP(D$2,'04'!$AL14:$AP14)=D$2,'04'!$AL$2,""),"")&amp;IFERROR(IF(LOOKUP(D$2,'04'!$AQ14:$AU14)=D$2,'04'!$AQ$2,""),"")&amp;IFERROR(IF(LOOKUP(D$2,'04'!$AV14:$AZ14)=D$2,'04'!$AV$2,""),"")</f>
        <v/>
      </c>
      <c r="E14" s="106" t="str">
        <f>IFERROR(IF(LOOKUP(E$2,'04'!$C14:$G14)=E$2,'04'!$C$2,""),"")&amp;IFERROR(IF(LOOKUP(E$2,'04'!$H14:$L14)=E$2,'04'!$H$2,""),"")&amp;IFERROR(IF(LOOKUP(E$2,'04'!$M14:$Q14)=E$2,'04'!$M$2,""),"")&amp;IFERROR(IF(LOOKUP(E$2,'04'!$R14:$V14)=E$2,'04'!$R$2,""),"")&amp;IFERROR(IF(LOOKUP(E$2,'04'!$W14:$AA14)=E$2,'04'!$W$2,""),"")&amp;IFERROR(IF(LOOKUP(E$2,'04'!$AB14:$AF14)=E$2,'04'!$AB$2,""),"")&amp;IFERROR(IF(LOOKUP(E$2,'04'!$AG14:$AK14)=E$2,'04'!$AG$2,""),"")&amp;IFERROR(IF(LOOKUP(E$2,'04'!$AL14:$AP14)=E$2,'04'!$AL$2,""),"")&amp;IFERROR(IF(LOOKUP(E$2,'04'!$AQ14:$AU14)=E$2,'04'!$AQ$2,""),"")&amp;IFERROR(IF(LOOKUP(E$2,'04'!$AV14:$AZ14)=E$2,'04'!$AV$2,""),"")</f>
        <v/>
      </c>
      <c r="F14" s="94" t="str">
        <f>IFERROR(IF(LOOKUP(F$2,'04'!$C14:$G14)=F$2,'04'!$C$2,""),"")&amp;IFERROR(IF(LOOKUP(F$2,'04'!$H14:$L14)=F$2,'04'!$H$2,""),"")&amp;IFERROR(IF(LOOKUP(F$2,'04'!$M14:$Q14)=F$2,'04'!$M$2,""),"")&amp;IFERROR(IF(LOOKUP(F$2,'04'!$R14:$V14)=F$2,'04'!$R$2,""),"")&amp;IFERROR(IF(LOOKUP(F$2,'04'!$W14:$AA14)=F$2,'04'!$W$2,""),"")&amp;IFERROR(IF(LOOKUP(F$2,'04'!$AB14:$AF14)=F$2,'04'!$AB$2,""),"")&amp;IFERROR(IF(LOOKUP(F$2,'04'!$AG14:$AK14)=F$2,'04'!$AG$2,""),"")&amp;IFERROR(IF(LOOKUP(F$2,'04'!$AL14:$AP14)=F$2,'04'!$AL$2,""),"")&amp;IFERROR(IF(LOOKUP(F$2,'04'!$AQ14:$AU14)=F$2,'04'!$AQ$2,""),"")&amp;IFERROR(IF(LOOKUP(F$2,'04'!$AV14:$AZ14)=F$2,'04'!$AV$2,""),"")</f>
        <v/>
      </c>
      <c r="G14" s="105" t="str">
        <f>IFERROR(IF(LOOKUP(G$2,'04'!$C14:$G14)=G$2,'04'!$C$2,""),"")&amp;IFERROR(IF(LOOKUP(G$2,'04'!$H14:$L14)=G$2,'04'!$H$2,""),"")&amp;IFERROR(IF(LOOKUP(G$2,'04'!$M14:$Q14)=G$2,'04'!$M$2,""),"")&amp;IFERROR(IF(LOOKUP(G$2,'04'!$R14:$V14)=G$2,'04'!$R$2,""),"")&amp;IFERROR(IF(LOOKUP(G$2,'04'!$W14:$AA14)=G$2,'04'!$W$2,""),"")&amp;IFERROR(IF(LOOKUP(G$2,'04'!$AB14:$AF14)=G$2,'04'!$AB$2,""),"")&amp;IFERROR(IF(LOOKUP(G$2,'04'!$AG14:$AK14)=G$2,'04'!$AG$2,""),"")&amp;IFERROR(IF(LOOKUP(G$2,'04'!$AL14:$AP14)=G$2,'04'!$AL$2,""),"")&amp;IFERROR(IF(LOOKUP(G$2,'04'!$AQ14:$AU14)=G$2,'04'!$AQ$2,""),"")&amp;IFERROR(IF(LOOKUP(G$2,'04'!$AV14:$AZ14)=G$2,'04'!$AV$2,""),"")</f>
        <v/>
      </c>
      <c r="H14" s="94" t="str">
        <f>IFERROR(IF(LOOKUP(H$2,'04'!$C14:$G14)=H$2,'04'!$C$2,""),"")&amp;IFERROR(IF(LOOKUP(H$2,'04'!$H14:$L14)=H$2,'04'!$H$2,""),"")&amp;IFERROR(IF(LOOKUP(H$2,'04'!$M14:$Q14)=H$2,'04'!$M$2,""),"")&amp;IFERROR(IF(LOOKUP(H$2,'04'!$R14:$V14)=H$2,'04'!$R$2,""),"")&amp;IFERROR(IF(LOOKUP(H$2,'04'!$W14:$AA14)=H$2,'04'!$W$2,""),"")&amp;IFERROR(IF(LOOKUP(H$2,'04'!$AB14:$AF14)=H$2,'04'!$AB$2,""),"")&amp;IFERROR(IF(LOOKUP(H$2,'04'!$AG14:$AK14)=H$2,'04'!$AG$2,""),"")&amp;IFERROR(IF(LOOKUP(H$2,'04'!$AL14:$AP14)=H$2,'04'!$AL$2,""),"")&amp;IFERROR(IF(LOOKUP(H$2,'04'!$AQ14:$AU14)=H$2,'04'!$AQ$2,""),"")&amp;IFERROR(IF(LOOKUP(H$2,'04'!$AV14:$AZ14)=H$2,'04'!$AV$2,""),"")</f>
        <v/>
      </c>
      <c r="I14" s="105" t="str">
        <f>IFERROR(IF(LOOKUP(I$2,'04'!$C14:$G14)=I$2,'04'!$C$2,""),"")&amp;IFERROR(IF(LOOKUP(I$2,'04'!$H14:$L14)=I$2,'04'!$H$2,""),"")&amp;IFERROR(IF(LOOKUP(I$2,'04'!$M14:$Q14)=I$2,'04'!$M$2,""),"")&amp;IFERROR(IF(LOOKUP(I$2,'04'!$R14:$V14)=I$2,'04'!$R$2,""),"")&amp;IFERROR(IF(LOOKUP(I$2,'04'!$W14:$AA14)=I$2,'04'!$W$2,""),"")&amp;IFERROR(IF(LOOKUP(I$2,'04'!$AB14:$AF14)=I$2,'04'!$AB$2,""),"")&amp;IFERROR(IF(LOOKUP(I$2,'04'!$AG14:$AK14)=I$2,'04'!$AG$2,""),"")&amp;IFERROR(IF(LOOKUP(I$2,'04'!$AL14:$AP14)=I$2,'04'!$AL$2,""),"")&amp;IFERROR(IF(LOOKUP(I$2,'04'!$AQ14:$AU14)=I$2,'04'!$AQ$2,""),"")&amp;IFERROR(IF(LOOKUP(I$2,'04'!$AV14:$AZ14)=I$2,'04'!$AV$2,""),"")</f>
        <v/>
      </c>
      <c r="J14" s="94" t="str">
        <f>IFERROR(IF(LOOKUP(J$2,'04'!$C14:$G14)=J$2,'04'!$C$2,""),"")&amp;IFERROR(IF(LOOKUP(J$2,'04'!$H14:$L14)=J$2,'04'!$H$2,""),"")&amp;IFERROR(IF(LOOKUP(J$2,'04'!$M14:$Q14)=J$2,'04'!$M$2,""),"")&amp;IFERROR(IF(LOOKUP(J$2,'04'!$R14:$V14)=J$2,'04'!$R$2,""),"")&amp;IFERROR(IF(LOOKUP(J$2,'04'!$W14:$AA14)=J$2,'04'!$W$2,""),"")&amp;IFERROR(IF(LOOKUP(J$2,'04'!$AB14:$AF14)=J$2,'04'!$AB$2,""),"")&amp;IFERROR(IF(LOOKUP(J$2,'04'!$AG14:$AK14)=J$2,'04'!$AG$2,""),"")&amp;IFERROR(IF(LOOKUP(J$2,'04'!$AL14:$AP14)=J$2,'04'!$AL$2,""),"")&amp;IFERROR(IF(LOOKUP(J$2,'04'!$AQ14:$AU14)=J$2,'04'!$AQ$2,""),"")&amp;IFERROR(IF(LOOKUP(J$2,'04'!$AV14:$AZ14)=J$2,'04'!$AV$2,""),"")</f>
        <v/>
      </c>
      <c r="K14" s="105" t="str">
        <f>IFERROR(IF(LOOKUP(K$2,'04'!$C14:$G14)=K$2,'04'!$C$2,""),"")&amp;IFERROR(IF(LOOKUP(K$2,'04'!$H14:$L14)=K$2,'04'!$H$2,""),"")&amp;IFERROR(IF(LOOKUP(K$2,'04'!$M14:$Q14)=K$2,'04'!$M$2,""),"")&amp;IFERROR(IF(LOOKUP(K$2,'04'!$R14:$V14)=K$2,'04'!$R$2,""),"")&amp;IFERROR(IF(LOOKUP(K$2,'04'!$W14:$AA14)=K$2,'04'!$W$2,""),"")&amp;IFERROR(IF(LOOKUP(K$2,'04'!$AB14:$AF14)=K$2,'04'!$AB$2,""),"")&amp;IFERROR(IF(LOOKUP(K$2,'04'!$AG14:$AK14)=K$2,'04'!$AG$2,""),"")&amp;IFERROR(IF(LOOKUP(K$2,'04'!$AL14:$AP14)=K$2,'04'!$AL$2,""),"")&amp;IFERROR(IF(LOOKUP(K$2,'04'!$AQ14:$AU14)=K$2,'04'!$AQ$2,""),"")&amp;IFERROR(IF(LOOKUP(K$2,'04'!$AV14:$AZ14)=K$2,'04'!$AV$2,""),"")</f>
        <v/>
      </c>
      <c r="L14" s="94" t="str">
        <f>IFERROR(IF(LOOKUP(L$2,'04'!$C14:$G14)=L$2,'04'!$C$2,""),"")&amp;IFERROR(IF(LOOKUP(L$2,'04'!$H14:$L14)=L$2,'04'!$H$2,""),"")&amp;IFERROR(IF(LOOKUP(L$2,'04'!$M14:$Q14)=L$2,'04'!$M$2,""),"")&amp;IFERROR(IF(LOOKUP(L$2,'04'!$R14:$V14)=L$2,'04'!$R$2,""),"")&amp;IFERROR(IF(LOOKUP(L$2,'04'!$W14:$AA14)=L$2,'04'!$W$2,""),"")&amp;IFERROR(IF(LOOKUP(L$2,'04'!$AB14:$AF14)=L$2,'04'!$AB$2,""),"")&amp;IFERROR(IF(LOOKUP(L$2,'04'!$AG14:$AK14)=L$2,'04'!$AG$2,""),"")&amp;IFERROR(IF(LOOKUP(L$2,'04'!$AL14:$AP14)=L$2,'04'!$AL$2,""),"")&amp;IFERROR(IF(LOOKUP(L$2,'04'!$AQ14:$AU14)=L$2,'04'!$AQ$2,""),"")&amp;IFERROR(IF(LOOKUP(L$2,'04'!$AV14:$AZ14)=L$2,'04'!$AV$2,""),"")</f>
        <v/>
      </c>
      <c r="M14" s="105" t="str">
        <f>IFERROR(IF(LOOKUP(M$2,'04'!$C14:$G14)=M$2,'04'!$C$2,""),"")&amp;IFERROR(IF(LOOKUP(M$2,'04'!$H14:$L14)=M$2,'04'!$H$2,""),"")&amp;IFERROR(IF(LOOKUP(M$2,'04'!$M14:$Q14)=M$2,'04'!$M$2,""),"")&amp;IFERROR(IF(LOOKUP(M$2,'04'!$R14:$V14)=M$2,'04'!$R$2,""),"")&amp;IFERROR(IF(LOOKUP(M$2,'04'!$W14:$AA14)=M$2,'04'!$W$2,""),"")&amp;IFERROR(IF(LOOKUP(M$2,'04'!$AB14:$AF14)=M$2,'04'!$AB$2,""),"")&amp;IFERROR(IF(LOOKUP(M$2,'04'!$AG14:$AK14)=M$2,'04'!$AG$2,""),"")&amp;IFERROR(IF(LOOKUP(M$2,'04'!$AL14:$AP14)=M$2,'04'!$AL$2,""),"")&amp;IFERROR(IF(LOOKUP(M$2,'04'!$AQ14:$AU14)=M$2,'04'!$AQ$2,""),"")&amp;IFERROR(IF(LOOKUP(M$2,'04'!$AV14:$AZ14)=M$2,'04'!$AV$2,""),"")</f>
        <v/>
      </c>
      <c r="N14" s="94" t="str">
        <f>IFERROR(IF(LOOKUP(N$2,'04'!$C14:$G14)=N$2,'04'!$C$2,""),"")&amp;IFERROR(IF(LOOKUP(N$2,'04'!$H14:$L14)=N$2,'04'!$H$2,""),"")&amp;IFERROR(IF(LOOKUP(N$2,'04'!$M14:$Q14)=N$2,'04'!$M$2,""),"")&amp;IFERROR(IF(LOOKUP(N$2,'04'!$R14:$V14)=N$2,'04'!$R$2,""),"")&amp;IFERROR(IF(LOOKUP(N$2,'04'!$W14:$AA14)=N$2,'04'!$W$2,""),"")&amp;IFERROR(IF(LOOKUP(N$2,'04'!$AB14:$AF14)=N$2,'04'!$AB$2,""),"")&amp;IFERROR(IF(LOOKUP(N$2,'04'!$AG14:$AK14)=N$2,'04'!$AG$2,""),"")&amp;IFERROR(IF(LOOKUP(N$2,'04'!$AL14:$AP14)=N$2,'04'!$AL$2,""),"")&amp;IFERROR(IF(LOOKUP(N$2,'04'!$AQ14:$AU14)=N$2,'04'!$AQ$2,""),"")&amp;IFERROR(IF(LOOKUP(N$2,'04'!$AV14:$AZ14)=N$2,'04'!$AV$2,""),"")</f>
        <v/>
      </c>
      <c r="O14" s="105" t="str">
        <f>IFERROR(IF(LOOKUP(O$2,'04'!$C14:$G14)=O$2,'04'!$C$2,""),"")&amp;IFERROR(IF(LOOKUP(O$2,'04'!$H14:$L14)=O$2,'04'!$H$2,""),"")&amp;IFERROR(IF(LOOKUP(O$2,'04'!$M14:$Q14)=O$2,'04'!$M$2,""),"")&amp;IFERROR(IF(LOOKUP(O$2,'04'!$R14:$V14)=O$2,'04'!$R$2,""),"")&amp;IFERROR(IF(LOOKUP(O$2,'04'!$W14:$AA14)=O$2,'04'!$W$2,""),"")&amp;IFERROR(IF(LOOKUP(O$2,'04'!$AB14:$AF14)=O$2,'04'!$AB$2,""),"")&amp;IFERROR(IF(LOOKUP(O$2,'04'!$AG14:$AK14)=O$2,'04'!$AG$2,""),"")&amp;IFERROR(IF(LOOKUP(O$2,'04'!$AL14:$AP14)=O$2,'04'!$AL$2,""),"")&amp;IFERROR(IF(LOOKUP(O$2,'04'!$AQ14:$AU14)=O$2,'04'!$AQ$2,""),"")&amp;IFERROR(IF(LOOKUP(O$2,'04'!$AV14:$AZ14)=O$2,'04'!$AV$2,""),"")</f>
        <v/>
      </c>
      <c r="P14" s="94" t="str">
        <f>IFERROR(IF(LOOKUP(P$2,'04'!$C14:$G14)=P$2,'04'!$C$2,""),"")&amp;IFERROR(IF(LOOKUP(P$2,'04'!$H14:$L14)=P$2,'04'!$H$2,""),"")&amp;IFERROR(IF(LOOKUP(P$2,'04'!$M14:$Q14)=P$2,'04'!$M$2,""),"")&amp;IFERROR(IF(LOOKUP(P$2,'04'!$R14:$V14)=P$2,'04'!$R$2,""),"")&amp;IFERROR(IF(LOOKUP(P$2,'04'!$W14:$AA14)=P$2,'04'!$W$2,""),"")&amp;IFERROR(IF(LOOKUP(P$2,'04'!$AB14:$AF14)=P$2,'04'!$AB$2,""),"")&amp;IFERROR(IF(LOOKUP(P$2,'04'!$AG14:$AK14)=P$2,'04'!$AG$2,""),"")&amp;IFERROR(IF(LOOKUP(P$2,'04'!$AL14:$AP14)=P$2,'04'!$AL$2,""),"")&amp;IFERROR(IF(LOOKUP(P$2,'04'!$AQ14:$AU14)=P$2,'04'!$AQ$2,""),"")&amp;IFERROR(IF(LOOKUP(P$2,'04'!$AV14:$AZ14)=P$2,'04'!$AV$2,""),"")</f>
        <v/>
      </c>
      <c r="Q14" s="97" t="str">
        <f>IFERROR(IF(LOOKUP(Q$2,'04'!$C14:$G14)=Q$2,'04'!$C$2,""),"")&amp;IFERROR(IF(LOOKUP(Q$2,'04'!$H14:$L14)=Q$2,'04'!$H$2,""),"")&amp;IFERROR(IF(LOOKUP(Q$2,'04'!$M14:$Q14)=Q$2,'04'!$M$2,""),"")&amp;IFERROR(IF(LOOKUP(Q$2,'04'!$R14:$V14)=Q$2,'04'!$R$2,""),"")&amp;IFERROR(IF(LOOKUP(Q$2,'04'!$W14:$AA14)=Q$2,'04'!$W$2,""),"")&amp;IFERROR(IF(LOOKUP(Q$2,'04'!$AB14:$AF14)=Q$2,'04'!$AB$2,""),"")&amp;IFERROR(IF(LOOKUP(Q$2,'04'!$AG14:$AK14)=Q$2,'04'!$AG$2,""),"")&amp;IFERROR(IF(LOOKUP(Q$2,'04'!$AL14:$AP14)=Q$2,'04'!$AL$2,""),"")&amp;IFERROR(IF(LOOKUP(Q$2,'04'!$AQ14:$AU14)=Q$2,'04'!$AQ$2,""),"")&amp;IFERROR(IF(LOOKUP(Q$2,'04'!$AV14:$AZ14)=Q$2,'04'!$AV$2,""),"")</f>
        <v/>
      </c>
      <c r="R14" s="101" t="str">
        <f>IFERROR(IF(LOOKUP(R$2,'04'!$C14:$G14)=R$2,'04'!$C$2,""),"")&amp;IFERROR(IF(LOOKUP(R$2,'04'!$H14:$L14)=R$2,'04'!$H$2,""),"")&amp;IFERROR(IF(LOOKUP(R$2,'04'!$M14:$Q14)=R$2,'04'!$M$2,""),"")&amp;IFERROR(IF(LOOKUP(R$2,'04'!$R14:$V14)=R$2,'04'!$R$2,""),"")&amp;IFERROR(IF(LOOKUP(R$2,'04'!$W14:$AA14)=R$2,'04'!$W$2,""),"")&amp;IFERROR(IF(LOOKUP(R$2,'04'!$AB14:$AF14)=R$2,'04'!$AB$2,""),"")&amp;IFERROR(IF(LOOKUP(R$2,'04'!$AG14:$AK14)=R$2,'04'!$AG$2,""),"")&amp;IFERROR(IF(LOOKUP(R$2,'04'!$AL14:$AP14)=R$2,'04'!$AL$2,""),"")&amp;IFERROR(IF(LOOKUP(R$2,'04'!$AQ14:$AU14)=R$2,'04'!$AQ$2,""),"")&amp;IFERROR(IF(LOOKUP(R$2,'04'!$AV14:$AZ14)=R$2,'04'!$AV$2,""),"")</f>
        <v/>
      </c>
      <c r="S14" s="105" t="str">
        <f>IFERROR(IF(LOOKUP(S$2,'04'!$C14:$G14)=S$2,'04'!$C$2,""),"")&amp;IFERROR(IF(LOOKUP(S$2,'04'!$H14:$L14)=S$2,'04'!$H$2,""),"")&amp;IFERROR(IF(LOOKUP(S$2,'04'!$M14:$Q14)=S$2,'04'!$M$2,""),"")&amp;IFERROR(IF(LOOKUP(S$2,'04'!$R14:$V14)=S$2,'04'!$R$2,""),"")&amp;IFERROR(IF(LOOKUP(S$2,'04'!$W14:$AA14)=S$2,'04'!$W$2,""),"")&amp;IFERROR(IF(LOOKUP(S$2,'04'!$AB14:$AF14)=S$2,'04'!$AB$2,""),"")&amp;IFERROR(IF(LOOKUP(S$2,'04'!$AG14:$AK14)=S$2,'04'!$AG$2,""),"")&amp;IFERROR(IF(LOOKUP(S$2,'04'!$AL14:$AP14)=S$2,'04'!$AL$2,""),"")&amp;IFERROR(IF(LOOKUP(S$2,'04'!$AQ14:$AU14)=S$2,'04'!$AQ$2,""),"")&amp;IFERROR(IF(LOOKUP(S$2,'04'!$AV14:$AZ14)=S$2,'04'!$AV$2,""),"")</f>
        <v/>
      </c>
      <c r="T14" s="94" t="str">
        <f>IFERROR(IF(LOOKUP(T$2,'04'!$C14:$G14)=T$2,'04'!$C$2,""),"")&amp;IFERROR(IF(LOOKUP(T$2,'04'!$H14:$L14)=T$2,'04'!$H$2,""),"")&amp;IFERROR(IF(LOOKUP(T$2,'04'!$M14:$Q14)=T$2,'04'!$M$2,""),"")&amp;IFERROR(IF(LOOKUP(T$2,'04'!$R14:$V14)=T$2,'04'!$R$2,""),"")&amp;IFERROR(IF(LOOKUP(T$2,'04'!$W14:$AA14)=T$2,'04'!$W$2,""),"")&amp;IFERROR(IF(LOOKUP(T$2,'04'!$AB14:$AF14)=T$2,'04'!$AB$2,""),"")&amp;IFERROR(IF(LOOKUP(T$2,'04'!$AG14:$AK14)=T$2,'04'!$AG$2,""),"")&amp;IFERROR(IF(LOOKUP(T$2,'04'!$AL14:$AP14)=T$2,'04'!$AL$2,""),"")&amp;IFERROR(IF(LOOKUP(T$2,'04'!$AQ14:$AU14)=T$2,'04'!$AQ$2,""),"")&amp;IFERROR(IF(LOOKUP(T$2,'04'!$AV14:$AZ14)=T$2,'04'!$AV$2,""),"")</f>
        <v/>
      </c>
      <c r="U14" s="105" t="str">
        <f>IFERROR(IF(LOOKUP(U$2,'04'!$C14:$G14)=U$2,'04'!$C$2,""),"")&amp;IFERROR(IF(LOOKUP(U$2,'04'!$H14:$L14)=U$2,'04'!$H$2,""),"")&amp;IFERROR(IF(LOOKUP(U$2,'04'!$M14:$Q14)=U$2,'04'!$M$2,""),"")&amp;IFERROR(IF(LOOKUP(U$2,'04'!$R14:$V14)=U$2,'04'!$R$2,""),"")&amp;IFERROR(IF(LOOKUP(U$2,'04'!$W14:$AA14)=U$2,'04'!$W$2,""),"")&amp;IFERROR(IF(LOOKUP(U$2,'04'!$AB14:$AF14)=U$2,'04'!$AB$2,""),"")&amp;IFERROR(IF(LOOKUP(U$2,'04'!$AG14:$AK14)=U$2,'04'!$AG$2,""),"")&amp;IFERROR(IF(LOOKUP(U$2,'04'!$AL14:$AP14)=U$2,'04'!$AL$2,""),"")&amp;IFERROR(IF(LOOKUP(U$2,'04'!$AQ14:$AU14)=U$2,'04'!$AQ$2,""),"")&amp;IFERROR(IF(LOOKUP(U$2,'04'!$AV14:$AZ14)=U$2,'04'!$AV$2,""),"")</f>
        <v/>
      </c>
      <c r="V14" s="94" t="str">
        <f>IFERROR(IF(LOOKUP(V$2,'04'!$C14:$G14)=V$2,'04'!$C$2,""),"")&amp;IFERROR(IF(LOOKUP(V$2,'04'!$H14:$L14)=V$2,'04'!$H$2,""),"")&amp;IFERROR(IF(LOOKUP(V$2,'04'!$M14:$Q14)=V$2,'04'!$M$2,""),"")&amp;IFERROR(IF(LOOKUP(V$2,'04'!$R14:$V14)=V$2,'04'!$R$2,""),"")&amp;IFERROR(IF(LOOKUP(V$2,'04'!$W14:$AA14)=V$2,'04'!$W$2,""),"")&amp;IFERROR(IF(LOOKUP(V$2,'04'!$AB14:$AF14)=V$2,'04'!$AB$2,""),"")&amp;IFERROR(IF(LOOKUP(V$2,'04'!$AG14:$AK14)=V$2,'04'!$AG$2,""),"")&amp;IFERROR(IF(LOOKUP(V$2,'04'!$AL14:$AP14)=V$2,'04'!$AL$2,""),"")&amp;IFERROR(IF(LOOKUP(V$2,'04'!$AQ14:$AU14)=V$2,'04'!$AQ$2,""),"")&amp;IFERROR(IF(LOOKUP(V$2,'04'!$AV14:$AZ14)=V$2,'04'!$AV$2,""),"")</f>
        <v/>
      </c>
      <c r="W14" s="105" t="str">
        <f>IFERROR(IF(LOOKUP(W$2,'04'!$C14:$G14)=W$2,'04'!$C$2,""),"")&amp;IFERROR(IF(LOOKUP(W$2,'04'!$H14:$L14)=W$2,'04'!$H$2,""),"")&amp;IFERROR(IF(LOOKUP(W$2,'04'!$M14:$Q14)=W$2,'04'!$M$2,""),"")&amp;IFERROR(IF(LOOKUP(W$2,'04'!$R14:$V14)=W$2,'04'!$R$2,""),"")&amp;IFERROR(IF(LOOKUP(W$2,'04'!$W14:$AA14)=W$2,'04'!$W$2,""),"")&amp;IFERROR(IF(LOOKUP(W$2,'04'!$AB14:$AF14)=W$2,'04'!$AB$2,""),"")&amp;IFERROR(IF(LOOKUP(W$2,'04'!$AG14:$AK14)=W$2,'04'!$AG$2,""),"")&amp;IFERROR(IF(LOOKUP(W$2,'04'!$AL14:$AP14)=W$2,'04'!$AL$2,""),"")&amp;IFERROR(IF(LOOKUP(W$2,'04'!$AQ14:$AU14)=W$2,'04'!$AQ$2,""),"")&amp;IFERROR(IF(LOOKUP(W$2,'04'!$AV14:$AZ14)=W$2,'04'!$AV$2,""),"")</f>
        <v/>
      </c>
      <c r="X14" s="94" t="str">
        <f>IFERROR(IF(LOOKUP(X$2,'04'!$C14:$G14)=X$2,'04'!$C$2,""),"")&amp;IFERROR(IF(LOOKUP(X$2,'04'!$H14:$L14)=X$2,'04'!$H$2,""),"")&amp;IFERROR(IF(LOOKUP(X$2,'04'!$M14:$Q14)=X$2,'04'!$M$2,""),"")&amp;IFERROR(IF(LOOKUP(X$2,'04'!$R14:$V14)=X$2,'04'!$R$2,""),"")&amp;IFERROR(IF(LOOKUP(X$2,'04'!$W14:$AA14)=X$2,'04'!$W$2,""),"")&amp;IFERROR(IF(LOOKUP(X$2,'04'!$AB14:$AF14)=X$2,'04'!$AB$2,""),"")&amp;IFERROR(IF(LOOKUP(X$2,'04'!$AG14:$AK14)=X$2,'04'!$AG$2,""),"")&amp;IFERROR(IF(LOOKUP(X$2,'04'!$AL14:$AP14)=X$2,'04'!$AL$2,""),"")&amp;IFERROR(IF(LOOKUP(X$2,'04'!$AQ14:$AU14)=X$2,'04'!$AQ$2,""),"")&amp;IFERROR(IF(LOOKUP(X$2,'04'!$AV14:$AZ14)=X$2,'04'!$AV$2,""),"")</f>
        <v/>
      </c>
      <c r="Y14" s="105" t="str">
        <f>IFERROR(IF(LOOKUP(Y$2,'04'!$C14:$G14)=Y$2,'04'!$C$2,""),"")&amp;IFERROR(IF(LOOKUP(Y$2,'04'!$H14:$L14)=Y$2,'04'!$H$2,""),"")&amp;IFERROR(IF(LOOKUP(Y$2,'04'!$M14:$Q14)=Y$2,'04'!$M$2,""),"")&amp;IFERROR(IF(LOOKUP(Y$2,'04'!$R14:$V14)=Y$2,'04'!$R$2,""),"")&amp;IFERROR(IF(LOOKUP(Y$2,'04'!$W14:$AA14)=Y$2,'04'!$W$2,""),"")&amp;IFERROR(IF(LOOKUP(Y$2,'04'!$AB14:$AF14)=Y$2,'04'!$AB$2,""),"")&amp;IFERROR(IF(LOOKUP(Y$2,'04'!$AG14:$AK14)=Y$2,'04'!$AG$2,""),"")&amp;IFERROR(IF(LOOKUP(Y$2,'04'!$AL14:$AP14)=Y$2,'04'!$AL$2,""),"")&amp;IFERROR(IF(LOOKUP(Y$2,'04'!$AQ14:$AU14)=Y$2,'04'!$AQ$2,""),"")&amp;IFERROR(IF(LOOKUP(Y$2,'04'!$AV14:$AZ14)=Y$2,'04'!$AV$2,""),"")</f>
        <v/>
      </c>
      <c r="Z14" s="94" t="str">
        <f>IFERROR(IF(LOOKUP(Z$2,'04'!$C14:$G14)=Z$2,'04'!$C$2,""),"")&amp;IFERROR(IF(LOOKUP(Z$2,'04'!$H14:$L14)=Z$2,'04'!$H$2,""),"")&amp;IFERROR(IF(LOOKUP(Z$2,'04'!$M14:$Q14)=Z$2,'04'!$M$2,""),"")&amp;IFERROR(IF(LOOKUP(Z$2,'04'!$R14:$V14)=Z$2,'04'!$R$2,""),"")&amp;IFERROR(IF(LOOKUP(Z$2,'04'!$W14:$AA14)=Z$2,'04'!$W$2,""),"")&amp;IFERROR(IF(LOOKUP(Z$2,'04'!$AB14:$AF14)=Z$2,'04'!$AB$2,""),"")&amp;IFERROR(IF(LOOKUP(Z$2,'04'!$AG14:$AK14)=Z$2,'04'!$AG$2,""),"")&amp;IFERROR(IF(LOOKUP(Z$2,'04'!$AL14:$AP14)=Z$2,'04'!$AL$2,""),"")&amp;IFERROR(IF(LOOKUP(Z$2,'04'!$AQ14:$AU14)=Z$2,'04'!$AQ$2,""),"")&amp;IFERROR(IF(LOOKUP(Z$2,'04'!$AV14:$AZ14)=Z$2,'04'!$AV$2,""),"")</f>
        <v/>
      </c>
      <c r="AA14" s="105" t="str">
        <f>IFERROR(IF(LOOKUP(AA$2,'04'!$C14:$G14)=AA$2,'04'!$C$2,""),"")&amp;IFERROR(IF(LOOKUP(AA$2,'04'!$H14:$L14)=AA$2,'04'!$H$2,""),"")&amp;IFERROR(IF(LOOKUP(AA$2,'04'!$M14:$Q14)=AA$2,'04'!$M$2,""),"")&amp;IFERROR(IF(LOOKUP(AA$2,'04'!$R14:$V14)=AA$2,'04'!$R$2,""),"")&amp;IFERROR(IF(LOOKUP(AA$2,'04'!$W14:$AA14)=AA$2,'04'!$W$2,""),"")&amp;IFERROR(IF(LOOKUP(AA$2,'04'!$AB14:$AF14)=AA$2,'04'!$AB$2,""),"")&amp;IFERROR(IF(LOOKUP(AA$2,'04'!$AG14:$AK14)=AA$2,'04'!$AG$2,""),"")&amp;IFERROR(IF(LOOKUP(AA$2,'04'!$AL14:$AP14)=AA$2,'04'!$AL$2,""),"")&amp;IFERROR(IF(LOOKUP(AA$2,'04'!$AQ14:$AU14)=AA$2,'04'!$AQ$2,""),"")&amp;IFERROR(IF(LOOKUP(AA$2,'04'!$AV14:$AZ14)=AA$2,'04'!$AV$2,""),"")</f>
        <v/>
      </c>
      <c r="AB14" s="94" t="str">
        <f>IFERROR(IF(LOOKUP(AB$2,'04'!$C14:$G14)=AB$2,'04'!$C$2,""),"")&amp;IFERROR(IF(LOOKUP(AB$2,'04'!$H14:$L14)=AB$2,'04'!$H$2,""),"")&amp;IFERROR(IF(LOOKUP(AB$2,'04'!$M14:$Q14)=AB$2,'04'!$M$2,""),"")&amp;IFERROR(IF(LOOKUP(AB$2,'04'!$R14:$V14)=AB$2,'04'!$R$2,""),"")&amp;IFERROR(IF(LOOKUP(AB$2,'04'!$W14:$AA14)=AB$2,'04'!$W$2,""),"")&amp;IFERROR(IF(LOOKUP(AB$2,'04'!$AB14:$AF14)=AB$2,'04'!$AB$2,""),"")&amp;IFERROR(IF(LOOKUP(AB$2,'04'!$AG14:$AK14)=AB$2,'04'!$AG$2,""),"")&amp;IFERROR(IF(LOOKUP(AB$2,'04'!$AL14:$AP14)=AB$2,'04'!$AL$2,""),"")&amp;IFERROR(IF(LOOKUP(AB$2,'04'!$AQ14:$AU14)=AB$2,'04'!$AQ$2,""),"")&amp;IFERROR(IF(LOOKUP(AB$2,'04'!$AV14:$AZ14)=AB$2,'04'!$AV$2,""),"")</f>
        <v/>
      </c>
      <c r="AC14" s="97" t="str">
        <f>IFERROR(IF(LOOKUP(AC$2,'04'!$C14:$G14)=AC$2,'04'!$C$2,""),"")&amp;IFERROR(IF(LOOKUP(AC$2,'04'!$H14:$L14)=AC$2,'04'!$H$2,""),"")&amp;IFERROR(IF(LOOKUP(AC$2,'04'!$M14:$Q14)=AC$2,'04'!$M$2,""),"")&amp;IFERROR(IF(LOOKUP(AC$2,'04'!$R14:$V14)=AC$2,'04'!$R$2,""),"")&amp;IFERROR(IF(LOOKUP(AC$2,'04'!$W14:$AA14)=AC$2,'04'!$W$2,""),"")&amp;IFERROR(IF(LOOKUP(AC$2,'04'!$AB14:$AF14)=AC$2,'04'!$AB$2,""),"")&amp;IFERROR(IF(LOOKUP(AC$2,'04'!$AG14:$AK14)=AC$2,'04'!$AG$2,""),"")&amp;IFERROR(IF(LOOKUP(AC$2,'04'!$AL14:$AP14)=AC$2,'04'!$AL$2,""),"")&amp;IFERROR(IF(LOOKUP(AC$2,'04'!$AQ14:$AU14)=AC$2,'04'!$AQ$2,""),"")&amp;IFERROR(IF(LOOKUP(AC$2,'04'!$AV14:$AZ14)=AC$2,'04'!$AV$2,""),"")</f>
        <v/>
      </c>
      <c r="AD14" s="101" t="str">
        <f>IFERROR(IF(LOOKUP(AD$2,'04'!$C14:$G14)=AD$2,'04'!$C$2,""),"")&amp;IFERROR(IF(LOOKUP(AD$2,'04'!$H14:$L14)=AD$2,'04'!$H$2,""),"")&amp;IFERROR(IF(LOOKUP(AD$2,'04'!$M14:$Q14)=AD$2,'04'!$M$2,""),"")&amp;IFERROR(IF(LOOKUP(AD$2,'04'!$R14:$V14)=AD$2,'04'!$R$2,""),"")&amp;IFERROR(IF(LOOKUP(AD$2,'04'!$W14:$AA14)=AD$2,'04'!$W$2,""),"")&amp;IFERROR(IF(LOOKUP(AD$2,'04'!$AB14:$AF14)=AD$2,'04'!$AB$2,""),"")&amp;IFERROR(IF(LOOKUP(AD$2,'04'!$AG14:$AK14)=AD$2,'04'!$AG$2,""),"")&amp;IFERROR(IF(LOOKUP(AD$2,'04'!$AL14:$AP14)=AD$2,'04'!$AL$2,""),"")&amp;IFERROR(IF(LOOKUP(AD$2,'04'!$AQ14:$AU14)=AD$2,'04'!$AQ$2,""),"")&amp;IFERROR(IF(LOOKUP(AD$2,'04'!$AV14:$AZ14)=AD$2,'04'!$AV$2,""),"")</f>
        <v/>
      </c>
      <c r="AE14" s="105" t="str">
        <f>IFERROR(IF(LOOKUP(AE$2,'04'!$C14:$G14)=AE$2,'04'!$C$2,""),"")&amp;IFERROR(IF(LOOKUP(AE$2,'04'!$H14:$L14)=AE$2,'04'!$H$2,""),"")&amp;IFERROR(IF(LOOKUP(AE$2,'04'!$M14:$Q14)=AE$2,'04'!$M$2,""),"")&amp;IFERROR(IF(LOOKUP(AE$2,'04'!$R14:$V14)=AE$2,'04'!$R$2,""),"")&amp;IFERROR(IF(LOOKUP(AE$2,'04'!$W14:$AA14)=AE$2,'04'!$W$2,""),"")&amp;IFERROR(IF(LOOKUP(AE$2,'04'!$AB14:$AF14)=AE$2,'04'!$AB$2,""),"")&amp;IFERROR(IF(LOOKUP(AE$2,'04'!$AG14:$AK14)=AE$2,'04'!$AG$2,""),"")&amp;IFERROR(IF(LOOKUP(AE$2,'04'!$AL14:$AP14)=AE$2,'04'!$AL$2,""),"")&amp;IFERROR(IF(LOOKUP(AE$2,'04'!$AQ14:$AU14)=AE$2,'04'!$AQ$2,""),"")&amp;IFERROR(IF(LOOKUP(AE$2,'04'!$AV14:$AZ14)=AE$2,'04'!$AV$2,""),"")</f>
        <v/>
      </c>
      <c r="AF14" s="94" t="str">
        <f>IFERROR(IF(LOOKUP(AF$2,'04'!$C14:$G14)=AF$2,'04'!$C$2,""),"")&amp;IFERROR(IF(LOOKUP(AF$2,'04'!$H14:$L14)=AF$2,'04'!$H$2,""),"")&amp;IFERROR(IF(LOOKUP(AF$2,'04'!$M14:$Q14)=AF$2,'04'!$M$2,""),"")&amp;IFERROR(IF(LOOKUP(AF$2,'04'!$R14:$V14)=AF$2,'04'!$R$2,""),"")&amp;IFERROR(IF(LOOKUP(AF$2,'04'!$W14:$AA14)=AF$2,'04'!$W$2,""),"")&amp;IFERROR(IF(LOOKUP(AF$2,'04'!$AB14:$AF14)=AF$2,'04'!$AB$2,""),"")&amp;IFERROR(IF(LOOKUP(AF$2,'04'!$AG14:$AK14)=AF$2,'04'!$AG$2,""),"")&amp;IFERROR(IF(LOOKUP(AF$2,'04'!$AL14:$AP14)=AF$2,'04'!$AL$2,""),"")&amp;IFERROR(IF(LOOKUP(AF$2,'04'!$AQ14:$AU14)=AF$2,'04'!$AQ$2,""),"")&amp;IFERROR(IF(LOOKUP(AF$2,'04'!$AV14:$AZ14)=AF$2,'04'!$AV$2,""),"")</f>
        <v/>
      </c>
      <c r="AG14" s="105" t="str">
        <f>IFERROR(IF(LOOKUP(AG$2,'04'!$C14:$G14)=AG$2,'04'!$C$2,""),"")&amp;IFERROR(IF(LOOKUP(AG$2,'04'!$H14:$L14)=AG$2,'04'!$H$2,""),"")&amp;IFERROR(IF(LOOKUP(AG$2,'04'!$M14:$Q14)=AG$2,'04'!$M$2,""),"")&amp;IFERROR(IF(LOOKUP(AG$2,'04'!$R14:$V14)=AG$2,'04'!$R$2,""),"")&amp;IFERROR(IF(LOOKUP(AG$2,'04'!$W14:$AA14)=AG$2,'04'!$W$2,""),"")&amp;IFERROR(IF(LOOKUP(AG$2,'04'!$AB14:$AF14)=AG$2,'04'!$AB$2,""),"")&amp;IFERROR(IF(LOOKUP(AG$2,'04'!$AG14:$AK14)=AG$2,'04'!$AG$2,""),"")&amp;IFERROR(IF(LOOKUP(AG$2,'04'!$AL14:$AP14)=AG$2,'04'!$AL$2,""),"")&amp;IFERROR(IF(LOOKUP(AG$2,'04'!$AQ14:$AU14)=AG$2,'04'!$AQ$2,""),"")&amp;IFERROR(IF(LOOKUP(AG$2,'04'!$AV14:$AZ14)=AG$2,'04'!$AV$2,""),"")</f>
        <v/>
      </c>
      <c r="AH14" s="94" t="str">
        <f>IFERROR(IF(LOOKUP(AH$2,'04'!$C14:$G14)=AH$2,'04'!$C$2,""),"")&amp;IFERROR(IF(LOOKUP(AH$2,'04'!$H14:$L14)=AH$2,'04'!$H$2,""),"")&amp;IFERROR(IF(LOOKUP(AH$2,'04'!$M14:$Q14)=AH$2,'04'!$M$2,""),"")&amp;IFERROR(IF(LOOKUP(AH$2,'04'!$R14:$V14)=AH$2,'04'!$R$2,""),"")&amp;IFERROR(IF(LOOKUP(AH$2,'04'!$W14:$AA14)=AH$2,'04'!$W$2,""),"")&amp;IFERROR(IF(LOOKUP(AH$2,'04'!$AB14:$AF14)=AH$2,'04'!$AB$2,""),"")&amp;IFERROR(IF(LOOKUP(AH$2,'04'!$AG14:$AK14)=AH$2,'04'!$AG$2,""),"")&amp;IFERROR(IF(LOOKUP(AH$2,'04'!$AL14:$AP14)=AH$2,'04'!$AL$2,""),"")&amp;IFERROR(IF(LOOKUP(AH$2,'04'!$AQ14:$AU14)=AH$2,'04'!$AQ$2,""),"")&amp;IFERROR(IF(LOOKUP(AH$2,'04'!$AV14:$AZ14)=AH$2,'04'!$AV$2,""),"")</f>
        <v/>
      </c>
      <c r="AI14" s="105" t="str">
        <f>IFERROR(IF(LOOKUP(AI$2,'04'!$C14:$G14)=AI$2,'04'!$C$2,""),"")&amp;IFERROR(IF(LOOKUP(AI$2,'04'!$H14:$L14)=AI$2,'04'!$H$2,""),"")&amp;IFERROR(IF(LOOKUP(AI$2,'04'!$M14:$Q14)=AI$2,'04'!$M$2,""),"")&amp;IFERROR(IF(LOOKUP(AI$2,'04'!$R14:$V14)=AI$2,'04'!$R$2,""),"")&amp;IFERROR(IF(LOOKUP(AI$2,'04'!$W14:$AA14)=AI$2,'04'!$W$2,""),"")&amp;IFERROR(IF(LOOKUP(AI$2,'04'!$AB14:$AF14)=AI$2,'04'!$AB$2,""),"")&amp;IFERROR(IF(LOOKUP(AI$2,'04'!$AG14:$AK14)=AI$2,'04'!$AG$2,""),"")&amp;IFERROR(IF(LOOKUP(AI$2,'04'!$AL14:$AP14)=AI$2,'04'!$AL$2,""),"")&amp;IFERROR(IF(LOOKUP(AI$2,'04'!$AQ14:$AU14)=AI$2,'04'!$AQ$2,""),"")&amp;IFERROR(IF(LOOKUP(AI$2,'04'!$AV14:$AZ14)=AI$2,'04'!$AV$2,""),"")</f>
        <v/>
      </c>
      <c r="AJ14" s="94" t="str">
        <f>IFERROR(IF(LOOKUP(AJ$2,'04'!$C14:$G14)=AJ$2,'04'!$C$2,""),"")&amp;IFERROR(IF(LOOKUP(AJ$2,'04'!$H14:$L14)=AJ$2,'04'!$H$2,""),"")&amp;IFERROR(IF(LOOKUP(AJ$2,'04'!$M14:$Q14)=AJ$2,'04'!$M$2,""),"")&amp;IFERROR(IF(LOOKUP(AJ$2,'04'!$R14:$V14)=AJ$2,'04'!$R$2,""),"")&amp;IFERROR(IF(LOOKUP(AJ$2,'04'!$W14:$AA14)=AJ$2,'04'!$W$2,""),"")&amp;IFERROR(IF(LOOKUP(AJ$2,'04'!$AB14:$AF14)=AJ$2,'04'!$AB$2,""),"")&amp;IFERROR(IF(LOOKUP(AJ$2,'04'!$AG14:$AK14)=AJ$2,'04'!$AG$2,""),"")&amp;IFERROR(IF(LOOKUP(AJ$2,'04'!$AL14:$AP14)=AJ$2,'04'!$AL$2,""),"")&amp;IFERROR(IF(LOOKUP(AJ$2,'04'!$AQ14:$AU14)=AJ$2,'04'!$AQ$2,""),"")&amp;IFERROR(IF(LOOKUP(AJ$2,'04'!$AV14:$AZ14)=AJ$2,'04'!$AV$2,""),"")</f>
        <v/>
      </c>
      <c r="AK14" s="105" t="str">
        <f>IFERROR(IF(LOOKUP(AK$2,'04'!$C14:$G14)=AK$2,'04'!$C$2,""),"")&amp;IFERROR(IF(LOOKUP(AK$2,'04'!$H14:$L14)=AK$2,'04'!$H$2,""),"")&amp;IFERROR(IF(LOOKUP(AK$2,'04'!$M14:$Q14)=AK$2,'04'!$M$2,""),"")&amp;IFERROR(IF(LOOKUP(AK$2,'04'!$R14:$V14)=AK$2,'04'!$R$2,""),"")&amp;IFERROR(IF(LOOKUP(AK$2,'04'!$W14:$AA14)=AK$2,'04'!$W$2,""),"")&amp;IFERROR(IF(LOOKUP(AK$2,'04'!$AB14:$AF14)=AK$2,'04'!$AB$2,""),"")&amp;IFERROR(IF(LOOKUP(AK$2,'04'!$AG14:$AK14)=AK$2,'04'!$AG$2,""),"")&amp;IFERROR(IF(LOOKUP(AK$2,'04'!$AL14:$AP14)=AK$2,'04'!$AL$2,""),"")&amp;IFERROR(IF(LOOKUP(AK$2,'04'!$AQ14:$AU14)=AK$2,'04'!$AQ$2,""),"")&amp;IFERROR(IF(LOOKUP(AK$2,'04'!$AV14:$AZ14)=AK$2,'04'!$AV$2,""),"")</f>
        <v/>
      </c>
      <c r="AL14" s="94" t="str">
        <f>IFERROR(IF(LOOKUP(AL$2,'04'!$C14:$G14)=AL$2,'04'!$C$2,""),"")&amp;IFERROR(IF(LOOKUP(AL$2,'04'!$H14:$L14)=AL$2,'04'!$H$2,""),"")&amp;IFERROR(IF(LOOKUP(AL$2,'04'!$M14:$Q14)=AL$2,'04'!$M$2,""),"")&amp;IFERROR(IF(LOOKUP(AL$2,'04'!$R14:$V14)=AL$2,'04'!$R$2,""),"")&amp;IFERROR(IF(LOOKUP(AL$2,'04'!$W14:$AA14)=AL$2,'04'!$W$2,""),"")&amp;IFERROR(IF(LOOKUP(AL$2,'04'!$AB14:$AF14)=AL$2,'04'!$AB$2,""),"")&amp;IFERROR(IF(LOOKUP(AL$2,'04'!$AG14:$AK14)=AL$2,'04'!$AG$2,""),"")&amp;IFERROR(IF(LOOKUP(AL$2,'04'!$AL14:$AP14)=AL$2,'04'!$AL$2,""),"")&amp;IFERROR(IF(LOOKUP(AL$2,'04'!$AQ14:$AU14)=AL$2,'04'!$AQ$2,""),"")&amp;IFERROR(IF(LOOKUP(AL$2,'04'!$AV14:$AZ14)=AL$2,'04'!$AV$2,""),"")</f>
        <v/>
      </c>
      <c r="AM14" s="105" t="str">
        <f>IFERROR(IF(LOOKUP(AM$2,'04'!$C14:$G14)=AM$2,'04'!$C$2,""),"")&amp;IFERROR(IF(LOOKUP(AM$2,'04'!$H14:$L14)=AM$2,'04'!$H$2,""),"")&amp;IFERROR(IF(LOOKUP(AM$2,'04'!$M14:$Q14)=AM$2,'04'!$M$2,""),"")&amp;IFERROR(IF(LOOKUP(AM$2,'04'!$R14:$V14)=AM$2,'04'!$R$2,""),"")&amp;IFERROR(IF(LOOKUP(AM$2,'04'!$W14:$AA14)=AM$2,'04'!$W$2,""),"")&amp;IFERROR(IF(LOOKUP(AM$2,'04'!$AB14:$AF14)=AM$2,'04'!$AB$2,""),"")&amp;IFERROR(IF(LOOKUP(AM$2,'04'!$AG14:$AK14)=AM$2,'04'!$AG$2,""),"")&amp;IFERROR(IF(LOOKUP(AM$2,'04'!$AL14:$AP14)=AM$2,'04'!$AL$2,""),"")&amp;IFERROR(IF(LOOKUP(AM$2,'04'!$AQ14:$AU14)=AM$2,'04'!$AQ$2,""),"")&amp;IFERROR(IF(LOOKUP(AM$2,'04'!$AV14:$AZ14)=AM$2,'04'!$AV$2,""),"")</f>
        <v/>
      </c>
      <c r="AN14" s="94" t="str">
        <f>IFERROR(IF(LOOKUP(AN$2,'04'!$C14:$G14)=AN$2,'04'!$C$2,""),"")&amp;IFERROR(IF(LOOKUP(AN$2,'04'!$H14:$L14)=AN$2,'04'!$H$2,""),"")&amp;IFERROR(IF(LOOKUP(AN$2,'04'!$M14:$Q14)=AN$2,'04'!$M$2,""),"")&amp;IFERROR(IF(LOOKUP(AN$2,'04'!$R14:$V14)=AN$2,'04'!$R$2,""),"")&amp;IFERROR(IF(LOOKUP(AN$2,'04'!$W14:$AA14)=AN$2,'04'!$W$2,""),"")&amp;IFERROR(IF(LOOKUP(AN$2,'04'!$AB14:$AF14)=AN$2,'04'!$AB$2,""),"")&amp;IFERROR(IF(LOOKUP(AN$2,'04'!$AG14:$AK14)=AN$2,'04'!$AG$2,""),"")&amp;IFERROR(IF(LOOKUP(AN$2,'04'!$AL14:$AP14)=AN$2,'04'!$AL$2,""),"")&amp;IFERROR(IF(LOOKUP(AN$2,'04'!$AQ14:$AU14)=AN$2,'04'!$AQ$2,""),"")&amp;IFERROR(IF(LOOKUP(AN$2,'04'!$AV14:$AZ14)=AN$2,'04'!$AV$2,""),"")</f>
        <v/>
      </c>
      <c r="AO14" s="105" t="str">
        <f>IFERROR(IF(LOOKUP(AO$2,'04'!$C14:$G14)=AO$2,'04'!$C$2,""),"")&amp;IFERROR(IF(LOOKUP(AO$2,'04'!$H14:$L14)=AO$2,'04'!$H$2,""),"")&amp;IFERROR(IF(LOOKUP(AO$2,'04'!$M14:$Q14)=AO$2,'04'!$M$2,""),"")&amp;IFERROR(IF(LOOKUP(AO$2,'04'!$R14:$V14)=AO$2,'04'!$R$2,""),"")&amp;IFERROR(IF(LOOKUP(AO$2,'04'!$W14:$AA14)=AO$2,'04'!$W$2,""),"")&amp;IFERROR(IF(LOOKUP(AO$2,'04'!$AB14:$AF14)=AO$2,'04'!$AB$2,""),"")&amp;IFERROR(IF(LOOKUP(AO$2,'04'!$AG14:$AK14)=AO$2,'04'!$AG$2,""),"")&amp;IFERROR(IF(LOOKUP(AO$2,'04'!$AL14:$AP14)=AO$2,'04'!$AL$2,""),"")&amp;IFERROR(IF(LOOKUP(AO$2,'04'!$AQ14:$AU14)=AO$2,'04'!$AQ$2,""),"")&amp;IFERROR(IF(LOOKUP(AO$2,'04'!$AV14:$AZ14)=AO$2,'04'!$AV$2,""),"")</f>
        <v/>
      </c>
      <c r="AP14" s="94" t="str">
        <f>IFERROR(IF(LOOKUP(AP$2,'04'!$C14:$G14)=AP$2,'04'!$C$2,""),"")&amp;IFERROR(IF(LOOKUP(AP$2,'04'!$H14:$L14)=AP$2,'04'!$H$2,""),"")&amp;IFERROR(IF(LOOKUP(AP$2,'04'!$M14:$Q14)=AP$2,'04'!$M$2,""),"")&amp;IFERROR(IF(LOOKUP(AP$2,'04'!$R14:$V14)=AP$2,'04'!$R$2,""),"")&amp;IFERROR(IF(LOOKUP(AP$2,'04'!$W14:$AA14)=AP$2,'04'!$W$2,""),"")&amp;IFERROR(IF(LOOKUP(AP$2,'04'!$AB14:$AF14)=AP$2,'04'!$AB$2,""),"")&amp;IFERROR(IF(LOOKUP(AP$2,'04'!$AG14:$AK14)=AP$2,'04'!$AG$2,""),"")&amp;IFERROR(IF(LOOKUP(AP$2,'04'!$AL14:$AP14)=AP$2,'04'!$AL$2,""),"")&amp;IFERROR(IF(LOOKUP(AP$2,'04'!$AQ14:$AU14)=AP$2,'04'!$AQ$2,""),"")&amp;IFERROR(IF(LOOKUP(AP$2,'04'!$AV14:$AZ14)=AP$2,'04'!$AV$2,""),"")</f>
        <v/>
      </c>
      <c r="AQ14" s="105" t="str">
        <f>IFERROR(IF(LOOKUP(AQ$2,'04'!$C14:$G14)=AQ$2,'04'!$C$2,""),"")&amp;IFERROR(IF(LOOKUP(AQ$2,'04'!$H14:$L14)=AQ$2,'04'!$H$2,""),"")&amp;IFERROR(IF(LOOKUP(AQ$2,'04'!$M14:$Q14)=AQ$2,'04'!$M$2,""),"")&amp;IFERROR(IF(LOOKUP(AQ$2,'04'!$R14:$V14)=AQ$2,'04'!$R$2,""),"")&amp;IFERROR(IF(LOOKUP(AQ$2,'04'!$W14:$AA14)=AQ$2,'04'!$W$2,""),"")&amp;IFERROR(IF(LOOKUP(AQ$2,'04'!$AB14:$AF14)=AQ$2,'04'!$AB$2,""),"")&amp;IFERROR(IF(LOOKUP(AQ$2,'04'!$AG14:$AK14)=AQ$2,'04'!$AG$2,""),"")&amp;IFERROR(IF(LOOKUP(AQ$2,'04'!$AL14:$AP14)=AQ$2,'04'!$AL$2,""),"")&amp;IFERROR(IF(LOOKUP(AQ$2,'04'!$AQ14:$AU14)=AQ$2,'04'!$AQ$2,""),"")&amp;IFERROR(IF(LOOKUP(AQ$2,'04'!$AV14:$AZ14)=AQ$2,'04'!$AV$2,""),"")</f>
        <v/>
      </c>
      <c r="AR14" s="94" t="str">
        <f>IFERROR(IF(LOOKUP(AR$2,'04'!$C14:$G14)=AR$2,'04'!$C$2,""),"")&amp;IFERROR(IF(LOOKUP(AR$2,'04'!$H14:$L14)=AR$2,'04'!$H$2,""),"")&amp;IFERROR(IF(LOOKUP(AR$2,'04'!$M14:$Q14)=AR$2,'04'!$M$2,""),"")&amp;IFERROR(IF(LOOKUP(AR$2,'04'!$R14:$V14)=AR$2,'04'!$R$2,""),"")&amp;IFERROR(IF(LOOKUP(AR$2,'04'!$W14:$AA14)=AR$2,'04'!$W$2,""),"")&amp;IFERROR(IF(LOOKUP(AR$2,'04'!$AB14:$AF14)=AR$2,'04'!$AB$2,""),"")&amp;IFERROR(IF(LOOKUP(AR$2,'04'!$AG14:$AK14)=AR$2,'04'!$AG$2,""),"")&amp;IFERROR(IF(LOOKUP(AR$2,'04'!$AL14:$AP14)=AR$2,'04'!$AL$2,""),"")&amp;IFERROR(IF(LOOKUP(AR$2,'04'!$AQ14:$AU14)=AR$2,'04'!$AQ$2,""),"")&amp;IFERROR(IF(LOOKUP(AR$2,'04'!$AV14:$AZ14)=AR$2,'04'!$AV$2,""),"")</f>
        <v/>
      </c>
      <c r="AS14" s="105" t="str">
        <f>IFERROR(IF(LOOKUP(AS$2,'04'!$C14:$G14)=AS$2,'04'!$C$2,""),"")&amp;IFERROR(IF(LOOKUP(AS$2,'04'!$H14:$L14)=AS$2,'04'!$H$2,""),"")&amp;IFERROR(IF(LOOKUP(AS$2,'04'!$M14:$Q14)=AS$2,'04'!$M$2,""),"")&amp;IFERROR(IF(LOOKUP(AS$2,'04'!$R14:$V14)=AS$2,'04'!$R$2,""),"")&amp;IFERROR(IF(LOOKUP(AS$2,'04'!$W14:$AA14)=AS$2,'04'!$W$2,""),"")&amp;IFERROR(IF(LOOKUP(AS$2,'04'!$AB14:$AF14)=AS$2,'04'!$AB$2,""),"")&amp;IFERROR(IF(LOOKUP(AS$2,'04'!$AG14:$AK14)=AS$2,'04'!$AG$2,""),"")&amp;IFERROR(IF(LOOKUP(AS$2,'04'!$AL14:$AP14)=AS$2,'04'!$AL$2,""),"")&amp;IFERROR(IF(LOOKUP(AS$2,'04'!$AQ14:$AU14)=AS$2,'04'!$AQ$2,""),"")&amp;IFERROR(IF(LOOKUP(AS$2,'04'!$AV14:$AZ14)=AS$2,'04'!$AV$2,""),"")</f>
        <v/>
      </c>
      <c r="AT14" s="101" t="str">
        <f>IFERROR(IF(LOOKUP(AT$2,'04'!$C14:$G14)=AT$2,'04'!$C$2,""),"")&amp;IFERROR(IF(LOOKUP(AT$2,'04'!$H14:$L14)=AT$2,'04'!$H$2,""),"")&amp;IFERROR(IF(LOOKUP(AT$2,'04'!$M14:$Q14)=AT$2,'04'!$M$2,""),"")&amp;IFERROR(IF(LOOKUP(AT$2,'04'!$R14:$V14)=AT$2,'04'!$R$2,""),"")&amp;IFERROR(IF(LOOKUP(AT$2,'04'!$W14:$AA14)=AT$2,'04'!$W$2,""),"")&amp;IFERROR(IF(LOOKUP(AT$2,'04'!$AB14:$AF14)=AT$2,'04'!$AB$2,""),"")&amp;IFERROR(IF(LOOKUP(AT$2,'04'!$AG14:$AK14)=AT$2,'04'!$AG$2,""),"")&amp;IFERROR(IF(LOOKUP(AT$2,'04'!$AL14:$AP14)=AT$2,'04'!$AL$2,""),"")&amp;IFERROR(IF(LOOKUP(AT$2,'04'!$AQ14:$AU14)=AT$2,'04'!$AQ$2,""),"")&amp;IFERROR(IF(LOOKUP(AT$2,'04'!$AV14:$AZ14)=AT$2,'04'!$AV$2,""),"")</f>
        <v/>
      </c>
      <c r="AU14" s="105" t="str">
        <f>IFERROR(IF(LOOKUP(AU$2,'04'!$C14:$G14)=AU$2,'04'!$C$2,""),"")&amp;IFERROR(IF(LOOKUP(AU$2,'04'!$H14:$L14)=AU$2,'04'!$H$2,""),"")&amp;IFERROR(IF(LOOKUP(AU$2,'04'!$M14:$Q14)=AU$2,'04'!$M$2,""),"")&amp;IFERROR(IF(LOOKUP(AU$2,'04'!$R14:$V14)=AU$2,'04'!$R$2,""),"")&amp;IFERROR(IF(LOOKUP(AU$2,'04'!$W14:$AA14)=AU$2,'04'!$W$2,""),"")&amp;IFERROR(IF(LOOKUP(AU$2,'04'!$AB14:$AF14)=AU$2,'04'!$AB$2,""),"")&amp;IFERROR(IF(LOOKUP(AU$2,'04'!$AG14:$AK14)=AU$2,'04'!$AG$2,""),"")&amp;IFERROR(IF(LOOKUP(AU$2,'04'!$AL14:$AP14)=AU$2,'04'!$AL$2,""),"")&amp;IFERROR(IF(LOOKUP(AU$2,'04'!$AQ14:$AU14)=AU$2,'04'!$AQ$2,""),"")&amp;IFERROR(IF(LOOKUP(AU$2,'04'!$AV14:$AZ14)=AU$2,'04'!$AV$2,""),"")</f>
        <v/>
      </c>
      <c r="AV14" s="94" t="str">
        <f>IFERROR(IF(LOOKUP(AV$2,'04'!$C14:$G14)=AV$2,'04'!$C$2,""),"")&amp;IFERROR(IF(LOOKUP(AV$2,'04'!$H14:$L14)=AV$2,'04'!$H$2,""),"")&amp;IFERROR(IF(LOOKUP(AV$2,'04'!$M14:$Q14)=AV$2,'04'!$M$2,""),"")&amp;IFERROR(IF(LOOKUP(AV$2,'04'!$R14:$V14)=AV$2,'04'!$R$2,""),"")&amp;IFERROR(IF(LOOKUP(AV$2,'04'!$W14:$AA14)=AV$2,'04'!$W$2,""),"")&amp;IFERROR(IF(LOOKUP(AV$2,'04'!$AB14:$AF14)=AV$2,'04'!$AB$2,""),"")&amp;IFERROR(IF(LOOKUP(AV$2,'04'!$AG14:$AK14)=AV$2,'04'!$AG$2,""),"")&amp;IFERROR(IF(LOOKUP(AV$2,'04'!$AL14:$AP14)=AV$2,'04'!$AL$2,""),"")&amp;IFERROR(IF(LOOKUP(AV$2,'04'!$AQ14:$AU14)=AV$2,'04'!$AQ$2,""),"")&amp;IFERROR(IF(LOOKUP(AV$2,'04'!$AV14:$AZ14)=AV$2,'04'!$AV$2,""),"")</f>
        <v/>
      </c>
      <c r="AW14" s="105" t="str">
        <f>IFERROR(IF(LOOKUP(AW$2,'04'!$C14:$G14)=AW$2,'04'!$C$2,""),"")&amp;IFERROR(IF(LOOKUP(AW$2,'04'!$H14:$L14)=AW$2,'04'!$H$2,""),"")&amp;IFERROR(IF(LOOKUP(AW$2,'04'!$M14:$Q14)=AW$2,'04'!$M$2,""),"")&amp;IFERROR(IF(LOOKUP(AW$2,'04'!$R14:$V14)=AW$2,'04'!$R$2,""),"")&amp;IFERROR(IF(LOOKUP(AW$2,'04'!$W14:$AA14)=AW$2,'04'!$W$2,""),"")&amp;IFERROR(IF(LOOKUP(AW$2,'04'!$AB14:$AF14)=AW$2,'04'!$AB$2,""),"")&amp;IFERROR(IF(LOOKUP(AW$2,'04'!$AG14:$AK14)=AW$2,'04'!$AG$2,""),"")&amp;IFERROR(IF(LOOKUP(AW$2,'04'!$AL14:$AP14)=AW$2,'04'!$AL$2,""),"")&amp;IFERROR(IF(LOOKUP(AW$2,'04'!$AQ14:$AU14)=AW$2,'04'!$AQ$2,""),"")&amp;IFERROR(IF(LOOKUP(AW$2,'04'!$AV14:$AZ14)=AW$2,'04'!$AV$2,""),"")</f>
        <v/>
      </c>
      <c r="AX14" s="94" t="str">
        <f>IFERROR(IF(LOOKUP(AX$2,'04'!$C14:$G14)=AX$2,'04'!$C$2,""),"")&amp;IFERROR(IF(LOOKUP(AX$2,'04'!$H14:$L14)=AX$2,'04'!$H$2,""),"")&amp;IFERROR(IF(LOOKUP(AX$2,'04'!$M14:$Q14)=AX$2,'04'!$M$2,""),"")&amp;IFERROR(IF(LOOKUP(AX$2,'04'!$R14:$V14)=AX$2,'04'!$R$2,""),"")&amp;IFERROR(IF(LOOKUP(AX$2,'04'!$W14:$AA14)=AX$2,'04'!$W$2,""),"")&amp;IFERROR(IF(LOOKUP(AX$2,'04'!$AB14:$AF14)=AX$2,'04'!$AB$2,""),"")&amp;IFERROR(IF(LOOKUP(AX$2,'04'!$AG14:$AK14)=AX$2,'04'!$AG$2,""),"")&amp;IFERROR(IF(LOOKUP(AX$2,'04'!$AL14:$AP14)=AX$2,'04'!$AL$2,""),"")&amp;IFERROR(IF(LOOKUP(AX$2,'04'!$AQ14:$AU14)=AX$2,'04'!$AQ$2,""),"")&amp;IFERROR(IF(LOOKUP(AX$2,'04'!$AV14:$AZ14)=AX$2,'04'!$AV$2,""),"")</f>
        <v/>
      </c>
      <c r="AY14" s="105" t="str">
        <f>IFERROR(IF(LOOKUP(AY$2,'04'!$C14:$G14)=AY$2,'04'!$C$2,""),"")&amp;IFERROR(IF(LOOKUP(AY$2,'04'!$H14:$L14)=AY$2,'04'!$H$2,""),"")&amp;IFERROR(IF(LOOKUP(AY$2,'04'!$M14:$Q14)=AY$2,'04'!$M$2,""),"")&amp;IFERROR(IF(LOOKUP(AY$2,'04'!$R14:$V14)=AY$2,'04'!$R$2,""),"")&amp;IFERROR(IF(LOOKUP(AY$2,'04'!$W14:$AA14)=AY$2,'04'!$W$2,""),"")&amp;IFERROR(IF(LOOKUP(AY$2,'04'!$AB14:$AF14)=AY$2,'04'!$AB$2,""),"")&amp;IFERROR(IF(LOOKUP(AY$2,'04'!$AG14:$AK14)=AY$2,'04'!$AG$2,""),"")&amp;IFERROR(IF(LOOKUP(AY$2,'04'!$AL14:$AP14)=AY$2,'04'!$AL$2,""),"")&amp;IFERROR(IF(LOOKUP(AY$2,'04'!$AQ14:$AU14)=AY$2,'04'!$AQ$2,""),"")&amp;IFERROR(IF(LOOKUP(AY$2,'04'!$AV14:$AZ14)=AY$2,'04'!$AV$2,""),"")</f>
        <v/>
      </c>
      <c r="AZ14" s="94" t="str">
        <f>IFERROR(IF(LOOKUP(AZ$2,'04'!$C14:$G14)=AZ$2,'04'!$C$2,""),"")&amp;IFERROR(IF(LOOKUP(AZ$2,'04'!$H14:$L14)=AZ$2,'04'!$H$2,""),"")&amp;IFERROR(IF(LOOKUP(AZ$2,'04'!$M14:$Q14)=AZ$2,'04'!$M$2,""),"")&amp;IFERROR(IF(LOOKUP(AZ$2,'04'!$R14:$V14)=AZ$2,'04'!$R$2,""),"")&amp;IFERROR(IF(LOOKUP(AZ$2,'04'!$W14:$AA14)=AZ$2,'04'!$W$2,""),"")&amp;IFERROR(IF(LOOKUP(AZ$2,'04'!$AB14:$AF14)=AZ$2,'04'!$AB$2,""),"")&amp;IFERROR(IF(LOOKUP(AZ$2,'04'!$AG14:$AK14)=AZ$2,'04'!$AG$2,""),"")&amp;IFERROR(IF(LOOKUP(AZ$2,'04'!$AL14:$AP14)=AZ$2,'04'!$AL$2,""),"")&amp;IFERROR(IF(LOOKUP(AZ$2,'04'!$AQ14:$AU14)=AZ$2,'04'!$AQ$2,""),"")&amp;IFERROR(IF(LOOKUP(AZ$2,'04'!$AV14:$AZ14)=AZ$2,'04'!$AV$2,""),"")</f>
        <v/>
      </c>
      <c r="BA14" s="2" t="str">
        <f>IFERROR(IF(LOOKUP(BA$2,'04'!$C14:$G14)=BA$2,"FMR",""),"")&amp;IFERROR(IF(LOOKUP(BA$2,'04'!$H14:$L14)=BA$2,"ALPHA B",""),"")&amp;IFERROR(IF(LOOKUP(BA$2,'04'!$M14:$Q14)=BA$2,"TRI",""),"")&amp;IFERROR(IF(LOOKUP(BA$2,'04'!$R14:$V14)=BA$2,"FRANCAIS",""),"")&amp;IFERROR(IF(LOOKUP(BA$2,'04'!$W14:$AA14)=BA$2,"PROJET 5",""),"")&amp;IFERROR(IF(LOOKUP(BA$2,'04'!$AB14:$AF14)=BA$2,"PROJET 6",""),"")&amp;IFERROR(IF(LOOKUP(BA$2,'04'!$AG14:$AK14)=BA$2,"PROJET 7",""),"")&amp;IFERROR(IF(LOOKUP(BA$2,'04'!$AL14:$AP14)=BA$2,"PROJET 8",""),"")&amp;IFERROR(IF(LOOKUP(BA$2,'04'!$AQ14:$AU14)=BA$2,"PROJET 9",""),"")&amp;IFERROR(IF(LOOKUP(BA$2,'04'!$AV14:$AZ14)=BA$2,"PROJET 10",""),"")</f>
        <v/>
      </c>
      <c r="BB14" s="59"/>
    </row>
    <row r="15" spans="1:54" x14ac:dyDescent="0.25">
      <c r="A15" s="174"/>
      <c r="B15" s="109" t="s">
        <v>20</v>
      </c>
      <c r="C15" s="105" t="str">
        <f>IFERROR(IF(LOOKUP(C$2,'04'!$C15:$G15)=C$2,'04'!$C$2,""),"")&amp;IFERROR(IF(LOOKUP(C$2,'04'!$H15:$L15)=C$2,'04'!$H$2,""),"")&amp;IFERROR(IF(LOOKUP(C$2,'04'!$M15:$Q15)=C$2,'04'!$M$2,""),"")&amp;IFERROR(IF(LOOKUP(C$2,'04'!$R15:$V15)=C$2,'04'!$R$2,""),"")&amp;IFERROR(IF(LOOKUP(C$2,'04'!$W15:$AA15)=C$2,'04'!$W$2,""),"")&amp;IFERROR(IF(LOOKUP(C$2,'04'!$AB15:$AF15)=C$2,'04'!$AB$2,""),"")&amp;IFERROR(IF(LOOKUP(C$2,'04'!$AG15:$AK15)=C$2,'04'!$AG$2,""),"")&amp;IFERROR(IF(LOOKUP(C$2,'04'!$AL15:$AP15)=C$2,'04'!$AL$2,""),"")&amp;IFERROR(IF(LOOKUP(C$2,'04'!$AQ15:$AU15)=C$2,'04'!$AQ$2,""),"")&amp;IFERROR(IF(LOOKUP(C$2,'04'!$AV15:$AZ15)=C$2,'04'!$AV$2,""),"")</f>
        <v/>
      </c>
      <c r="D15" s="94" t="str">
        <f>IFERROR(IF(LOOKUP(D$2,'04'!$C15:$G15)=D$2,'04'!$C$2,""),"")&amp;IFERROR(IF(LOOKUP(D$2,'04'!$H15:$L15)=D$2,'04'!$H$2,""),"")&amp;IFERROR(IF(LOOKUP(D$2,'04'!$M15:$Q15)=D$2,'04'!$M$2,""),"")&amp;IFERROR(IF(LOOKUP(D$2,'04'!$R15:$V15)=D$2,'04'!$R$2,""),"")&amp;IFERROR(IF(LOOKUP(D$2,'04'!$W15:$AA15)=D$2,'04'!$W$2,""),"")&amp;IFERROR(IF(LOOKUP(D$2,'04'!$AB15:$AF15)=D$2,'04'!$AB$2,""),"")&amp;IFERROR(IF(LOOKUP(D$2,'04'!$AG15:$AK15)=D$2,'04'!$AG$2,""),"")&amp;IFERROR(IF(LOOKUP(D$2,'04'!$AL15:$AP15)=D$2,'04'!$AL$2,""),"")&amp;IFERROR(IF(LOOKUP(D$2,'04'!$AQ15:$AU15)=D$2,'04'!$AQ$2,""),"")&amp;IFERROR(IF(LOOKUP(D$2,'04'!$AV15:$AZ15)=D$2,'04'!$AV$2,""),"")</f>
        <v/>
      </c>
      <c r="E15" s="106" t="str">
        <f>IFERROR(IF(LOOKUP(E$2,'04'!$C15:$G15)=E$2,'04'!$C$2,""),"")&amp;IFERROR(IF(LOOKUP(E$2,'04'!$H15:$L15)=E$2,'04'!$H$2,""),"")&amp;IFERROR(IF(LOOKUP(E$2,'04'!$M15:$Q15)=E$2,'04'!$M$2,""),"")&amp;IFERROR(IF(LOOKUP(E$2,'04'!$R15:$V15)=E$2,'04'!$R$2,""),"")&amp;IFERROR(IF(LOOKUP(E$2,'04'!$W15:$AA15)=E$2,'04'!$W$2,""),"")&amp;IFERROR(IF(LOOKUP(E$2,'04'!$AB15:$AF15)=E$2,'04'!$AB$2,""),"")&amp;IFERROR(IF(LOOKUP(E$2,'04'!$AG15:$AK15)=E$2,'04'!$AG$2,""),"")&amp;IFERROR(IF(LOOKUP(E$2,'04'!$AL15:$AP15)=E$2,'04'!$AL$2,""),"")&amp;IFERROR(IF(LOOKUP(E$2,'04'!$AQ15:$AU15)=E$2,'04'!$AQ$2,""),"")&amp;IFERROR(IF(LOOKUP(E$2,'04'!$AV15:$AZ15)=E$2,'04'!$AV$2,""),"")</f>
        <v/>
      </c>
      <c r="F15" s="94" t="str">
        <f>IFERROR(IF(LOOKUP(F$2,'04'!$C15:$G15)=F$2,'04'!$C$2,""),"")&amp;IFERROR(IF(LOOKUP(F$2,'04'!$H15:$L15)=F$2,'04'!$H$2,""),"")&amp;IFERROR(IF(LOOKUP(F$2,'04'!$M15:$Q15)=F$2,'04'!$M$2,""),"")&amp;IFERROR(IF(LOOKUP(F$2,'04'!$R15:$V15)=F$2,'04'!$R$2,""),"")&amp;IFERROR(IF(LOOKUP(F$2,'04'!$W15:$AA15)=F$2,'04'!$W$2,""),"")&amp;IFERROR(IF(LOOKUP(F$2,'04'!$AB15:$AF15)=F$2,'04'!$AB$2,""),"")&amp;IFERROR(IF(LOOKUP(F$2,'04'!$AG15:$AK15)=F$2,'04'!$AG$2,""),"")&amp;IFERROR(IF(LOOKUP(F$2,'04'!$AL15:$AP15)=F$2,'04'!$AL$2,""),"")&amp;IFERROR(IF(LOOKUP(F$2,'04'!$AQ15:$AU15)=F$2,'04'!$AQ$2,""),"")&amp;IFERROR(IF(LOOKUP(F$2,'04'!$AV15:$AZ15)=F$2,'04'!$AV$2,""),"")</f>
        <v/>
      </c>
      <c r="G15" s="105" t="str">
        <f>IFERROR(IF(LOOKUP(G$2,'04'!$C15:$G15)=G$2,'04'!$C$2,""),"")&amp;IFERROR(IF(LOOKUP(G$2,'04'!$H15:$L15)=G$2,'04'!$H$2,""),"")&amp;IFERROR(IF(LOOKUP(G$2,'04'!$M15:$Q15)=G$2,'04'!$M$2,""),"")&amp;IFERROR(IF(LOOKUP(G$2,'04'!$R15:$V15)=G$2,'04'!$R$2,""),"")&amp;IFERROR(IF(LOOKUP(G$2,'04'!$W15:$AA15)=G$2,'04'!$W$2,""),"")&amp;IFERROR(IF(LOOKUP(G$2,'04'!$AB15:$AF15)=G$2,'04'!$AB$2,""),"")&amp;IFERROR(IF(LOOKUP(G$2,'04'!$AG15:$AK15)=G$2,'04'!$AG$2,""),"")&amp;IFERROR(IF(LOOKUP(G$2,'04'!$AL15:$AP15)=G$2,'04'!$AL$2,""),"")&amp;IFERROR(IF(LOOKUP(G$2,'04'!$AQ15:$AU15)=G$2,'04'!$AQ$2,""),"")&amp;IFERROR(IF(LOOKUP(G$2,'04'!$AV15:$AZ15)=G$2,'04'!$AV$2,""),"")</f>
        <v/>
      </c>
      <c r="H15" s="94" t="str">
        <f>IFERROR(IF(LOOKUP(H$2,'04'!$C15:$G15)=H$2,'04'!$C$2,""),"")&amp;IFERROR(IF(LOOKUP(H$2,'04'!$H15:$L15)=H$2,'04'!$H$2,""),"")&amp;IFERROR(IF(LOOKUP(H$2,'04'!$M15:$Q15)=H$2,'04'!$M$2,""),"")&amp;IFERROR(IF(LOOKUP(H$2,'04'!$R15:$V15)=H$2,'04'!$R$2,""),"")&amp;IFERROR(IF(LOOKUP(H$2,'04'!$W15:$AA15)=H$2,'04'!$W$2,""),"")&amp;IFERROR(IF(LOOKUP(H$2,'04'!$AB15:$AF15)=H$2,'04'!$AB$2,""),"")&amp;IFERROR(IF(LOOKUP(H$2,'04'!$AG15:$AK15)=H$2,'04'!$AG$2,""),"")&amp;IFERROR(IF(LOOKUP(H$2,'04'!$AL15:$AP15)=H$2,'04'!$AL$2,""),"")&amp;IFERROR(IF(LOOKUP(H$2,'04'!$AQ15:$AU15)=H$2,'04'!$AQ$2,""),"")&amp;IFERROR(IF(LOOKUP(H$2,'04'!$AV15:$AZ15)=H$2,'04'!$AV$2,""),"")</f>
        <v/>
      </c>
      <c r="I15" s="105" t="str">
        <f>IFERROR(IF(LOOKUP(I$2,'04'!$C15:$G15)=I$2,'04'!$C$2,""),"")&amp;IFERROR(IF(LOOKUP(I$2,'04'!$H15:$L15)=I$2,'04'!$H$2,""),"")&amp;IFERROR(IF(LOOKUP(I$2,'04'!$M15:$Q15)=I$2,'04'!$M$2,""),"")&amp;IFERROR(IF(LOOKUP(I$2,'04'!$R15:$V15)=I$2,'04'!$R$2,""),"")&amp;IFERROR(IF(LOOKUP(I$2,'04'!$W15:$AA15)=I$2,'04'!$W$2,""),"")&amp;IFERROR(IF(LOOKUP(I$2,'04'!$AB15:$AF15)=I$2,'04'!$AB$2,""),"")&amp;IFERROR(IF(LOOKUP(I$2,'04'!$AG15:$AK15)=I$2,'04'!$AG$2,""),"")&amp;IFERROR(IF(LOOKUP(I$2,'04'!$AL15:$AP15)=I$2,'04'!$AL$2,""),"")&amp;IFERROR(IF(LOOKUP(I$2,'04'!$AQ15:$AU15)=I$2,'04'!$AQ$2,""),"")&amp;IFERROR(IF(LOOKUP(I$2,'04'!$AV15:$AZ15)=I$2,'04'!$AV$2,""),"")</f>
        <v/>
      </c>
      <c r="J15" s="94" t="str">
        <f>IFERROR(IF(LOOKUP(J$2,'04'!$C15:$G15)=J$2,'04'!$C$2,""),"")&amp;IFERROR(IF(LOOKUP(J$2,'04'!$H15:$L15)=J$2,'04'!$H$2,""),"")&amp;IFERROR(IF(LOOKUP(J$2,'04'!$M15:$Q15)=J$2,'04'!$M$2,""),"")&amp;IFERROR(IF(LOOKUP(J$2,'04'!$R15:$V15)=J$2,'04'!$R$2,""),"")&amp;IFERROR(IF(LOOKUP(J$2,'04'!$W15:$AA15)=J$2,'04'!$W$2,""),"")&amp;IFERROR(IF(LOOKUP(J$2,'04'!$AB15:$AF15)=J$2,'04'!$AB$2,""),"")&amp;IFERROR(IF(LOOKUP(J$2,'04'!$AG15:$AK15)=J$2,'04'!$AG$2,""),"")&amp;IFERROR(IF(LOOKUP(J$2,'04'!$AL15:$AP15)=J$2,'04'!$AL$2,""),"")&amp;IFERROR(IF(LOOKUP(J$2,'04'!$AQ15:$AU15)=J$2,'04'!$AQ$2,""),"")&amp;IFERROR(IF(LOOKUP(J$2,'04'!$AV15:$AZ15)=J$2,'04'!$AV$2,""),"")</f>
        <v/>
      </c>
      <c r="K15" s="105" t="str">
        <f>IFERROR(IF(LOOKUP(K$2,'04'!$C15:$G15)=K$2,'04'!$C$2,""),"")&amp;IFERROR(IF(LOOKUP(K$2,'04'!$H15:$L15)=K$2,'04'!$H$2,""),"")&amp;IFERROR(IF(LOOKUP(K$2,'04'!$M15:$Q15)=K$2,'04'!$M$2,""),"")&amp;IFERROR(IF(LOOKUP(K$2,'04'!$R15:$V15)=K$2,'04'!$R$2,""),"")&amp;IFERROR(IF(LOOKUP(K$2,'04'!$W15:$AA15)=K$2,'04'!$W$2,""),"")&amp;IFERROR(IF(LOOKUP(K$2,'04'!$AB15:$AF15)=K$2,'04'!$AB$2,""),"")&amp;IFERROR(IF(LOOKUP(K$2,'04'!$AG15:$AK15)=K$2,'04'!$AG$2,""),"")&amp;IFERROR(IF(LOOKUP(K$2,'04'!$AL15:$AP15)=K$2,'04'!$AL$2,""),"")&amp;IFERROR(IF(LOOKUP(K$2,'04'!$AQ15:$AU15)=K$2,'04'!$AQ$2,""),"")&amp;IFERROR(IF(LOOKUP(K$2,'04'!$AV15:$AZ15)=K$2,'04'!$AV$2,""),"")</f>
        <v/>
      </c>
      <c r="L15" s="94" t="str">
        <f>IFERROR(IF(LOOKUP(L$2,'04'!$C15:$G15)=L$2,'04'!$C$2,""),"")&amp;IFERROR(IF(LOOKUP(L$2,'04'!$H15:$L15)=L$2,'04'!$H$2,""),"")&amp;IFERROR(IF(LOOKUP(L$2,'04'!$M15:$Q15)=L$2,'04'!$M$2,""),"")&amp;IFERROR(IF(LOOKUP(L$2,'04'!$R15:$V15)=L$2,'04'!$R$2,""),"")&amp;IFERROR(IF(LOOKUP(L$2,'04'!$W15:$AA15)=L$2,'04'!$W$2,""),"")&amp;IFERROR(IF(LOOKUP(L$2,'04'!$AB15:$AF15)=L$2,'04'!$AB$2,""),"")&amp;IFERROR(IF(LOOKUP(L$2,'04'!$AG15:$AK15)=L$2,'04'!$AG$2,""),"")&amp;IFERROR(IF(LOOKUP(L$2,'04'!$AL15:$AP15)=L$2,'04'!$AL$2,""),"")&amp;IFERROR(IF(LOOKUP(L$2,'04'!$AQ15:$AU15)=L$2,'04'!$AQ$2,""),"")&amp;IFERROR(IF(LOOKUP(L$2,'04'!$AV15:$AZ15)=L$2,'04'!$AV$2,""),"")</f>
        <v/>
      </c>
      <c r="M15" s="105" t="str">
        <f>IFERROR(IF(LOOKUP(M$2,'04'!$C15:$G15)=M$2,'04'!$C$2,""),"")&amp;IFERROR(IF(LOOKUP(M$2,'04'!$H15:$L15)=M$2,'04'!$H$2,""),"")&amp;IFERROR(IF(LOOKUP(M$2,'04'!$M15:$Q15)=M$2,'04'!$M$2,""),"")&amp;IFERROR(IF(LOOKUP(M$2,'04'!$R15:$V15)=M$2,'04'!$R$2,""),"")&amp;IFERROR(IF(LOOKUP(M$2,'04'!$W15:$AA15)=M$2,'04'!$W$2,""),"")&amp;IFERROR(IF(LOOKUP(M$2,'04'!$AB15:$AF15)=M$2,'04'!$AB$2,""),"")&amp;IFERROR(IF(LOOKUP(M$2,'04'!$AG15:$AK15)=M$2,'04'!$AG$2,""),"")&amp;IFERROR(IF(LOOKUP(M$2,'04'!$AL15:$AP15)=M$2,'04'!$AL$2,""),"")&amp;IFERROR(IF(LOOKUP(M$2,'04'!$AQ15:$AU15)=M$2,'04'!$AQ$2,""),"")&amp;IFERROR(IF(LOOKUP(M$2,'04'!$AV15:$AZ15)=M$2,'04'!$AV$2,""),"")</f>
        <v/>
      </c>
      <c r="N15" s="94" t="str">
        <f>IFERROR(IF(LOOKUP(N$2,'04'!$C15:$G15)=N$2,'04'!$C$2,""),"")&amp;IFERROR(IF(LOOKUP(N$2,'04'!$H15:$L15)=N$2,'04'!$H$2,""),"")&amp;IFERROR(IF(LOOKUP(N$2,'04'!$M15:$Q15)=N$2,'04'!$M$2,""),"")&amp;IFERROR(IF(LOOKUP(N$2,'04'!$R15:$V15)=N$2,'04'!$R$2,""),"")&amp;IFERROR(IF(LOOKUP(N$2,'04'!$W15:$AA15)=N$2,'04'!$W$2,""),"")&amp;IFERROR(IF(LOOKUP(N$2,'04'!$AB15:$AF15)=N$2,'04'!$AB$2,""),"")&amp;IFERROR(IF(LOOKUP(N$2,'04'!$AG15:$AK15)=N$2,'04'!$AG$2,""),"")&amp;IFERROR(IF(LOOKUP(N$2,'04'!$AL15:$AP15)=N$2,'04'!$AL$2,""),"")&amp;IFERROR(IF(LOOKUP(N$2,'04'!$AQ15:$AU15)=N$2,'04'!$AQ$2,""),"")&amp;IFERROR(IF(LOOKUP(N$2,'04'!$AV15:$AZ15)=N$2,'04'!$AV$2,""),"")</f>
        <v/>
      </c>
      <c r="O15" s="105" t="str">
        <f>IFERROR(IF(LOOKUP(O$2,'04'!$C15:$G15)=O$2,'04'!$C$2,""),"")&amp;IFERROR(IF(LOOKUP(O$2,'04'!$H15:$L15)=O$2,'04'!$H$2,""),"")&amp;IFERROR(IF(LOOKUP(O$2,'04'!$M15:$Q15)=O$2,'04'!$M$2,""),"")&amp;IFERROR(IF(LOOKUP(O$2,'04'!$R15:$V15)=O$2,'04'!$R$2,""),"")&amp;IFERROR(IF(LOOKUP(O$2,'04'!$W15:$AA15)=O$2,'04'!$W$2,""),"")&amp;IFERROR(IF(LOOKUP(O$2,'04'!$AB15:$AF15)=O$2,'04'!$AB$2,""),"")&amp;IFERROR(IF(LOOKUP(O$2,'04'!$AG15:$AK15)=O$2,'04'!$AG$2,""),"")&amp;IFERROR(IF(LOOKUP(O$2,'04'!$AL15:$AP15)=O$2,'04'!$AL$2,""),"")&amp;IFERROR(IF(LOOKUP(O$2,'04'!$AQ15:$AU15)=O$2,'04'!$AQ$2,""),"")&amp;IFERROR(IF(LOOKUP(O$2,'04'!$AV15:$AZ15)=O$2,'04'!$AV$2,""),"")</f>
        <v/>
      </c>
      <c r="P15" s="94" t="str">
        <f>IFERROR(IF(LOOKUP(P$2,'04'!$C15:$G15)=P$2,'04'!$C$2,""),"")&amp;IFERROR(IF(LOOKUP(P$2,'04'!$H15:$L15)=P$2,'04'!$H$2,""),"")&amp;IFERROR(IF(LOOKUP(P$2,'04'!$M15:$Q15)=P$2,'04'!$M$2,""),"")&amp;IFERROR(IF(LOOKUP(P$2,'04'!$R15:$V15)=P$2,'04'!$R$2,""),"")&amp;IFERROR(IF(LOOKUP(P$2,'04'!$W15:$AA15)=P$2,'04'!$W$2,""),"")&amp;IFERROR(IF(LOOKUP(P$2,'04'!$AB15:$AF15)=P$2,'04'!$AB$2,""),"")&amp;IFERROR(IF(LOOKUP(P$2,'04'!$AG15:$AK15)=P$2,'04'!$AG$2,""),"")&amp;IFERROR(IF(LOOKUP(P$2,'04'!$AL15:$AP15)=P$2,'04'!$AL$2,""),"")&amp;IFERROR(IF(LOOKUP(P$2,'04'!$AQ15:$AU15)=P$2,'04'!$AQ$2,""),"")&amp;IFERROR(IF(LOOKUP(P$2,'04'!$AV15:$AZ15)=P$2,'04'!$AV$2,""),"")</f>
        <v/>
      </c>
      <c r="Q15" s="97" t="str">
        <f>IFERROR(IF(LOOKUP(Q$2,'04'!$C15:$G15)=Q$2,'04'!$C$2,""),"")&amp;IFERROR(IF(LOOKUP(Q$2,'04'!$H15:$L15)=Q$2,'04'!$H$2,""),"")&amp;IFERROR(IF(LOOKUP(Q$2,'04'!$M15:$Q15)=Q$2,'04'!$M$2,""),"")&amp;IFERROR(IF(LOOKUP(Q$2,'04'!$R15:$V15)=Q$2,'04'!$R$2,""),"")&amp;IFERROR(IF(LOOKUP(Q$2,'04'!$W15:$AA15)=Q$2,'04'!$W$2,""),"")&amp;IFERROR(IF(LOOKUP(Q$2,'04'!$AB15:$AF15)=Q$2,'04'!$AB$2,""),"")&amp;IFERROR(IF(LOOKUP(Q$2,'04'!$AG15:$AK15)=Q$2,'04'!$AG$2,""),"")&amp;IFERROR(IF(LOOKUP(Q$2,'04'!$AL15:$AP15)=Q$2,'04'!$AL$2,""),"")&amp;IFERROR(IF(LOOKUP(Q$2,'04'!$AQ15:$AU15)=Q$2,'04'!$AQ$2,""),"")&amp;IFERROR(IF(LOOKUP(Q$2,'04'!$AV15:$AZ15)=Q$2,'04'!$AV$2,""),"")</f>
        <v/>
      </c>
      <c r="R15" s="101" t="str">
        <f>IFERROR(IF(LOOKUP(R$2,'04'!$C15:$G15)=R$2,'04'!$C$2,""),"")&amp;IFERROR(IF(LOOKUP(R$2,'04'!$H15:$L15)=R$2,'04'!$H$2,""),"")&amp;IFERROR(IF(LOOKUP(R$2,'04'!$M15:$Q15)=R$2,'04'!$M$2,""),"")&amp;IFERROR(IF(LOOKUP(R$2,'04'!$R15:$V15)=R$2,'04'!$R$2,""),"")&amp;IFERROR(IF(LOOKUP(R$2,'04'!$W15:$AA15)=R$2,'04'!$W$2,""),"")&amp;IFERROR(IF(LOOKUP(R$2,'04'!$AB15:$AF15)=R$2,'04'!$AB$2,""),"")&amp;IFERROR(IF(LOOKUP(R$2,'04'!$AG15:$AK15)=R$2,'04'!$AG$2,""),"")&amp;IFERROR(IF(LOOKUP(R$2,'04'!$AL15:$AP15)=R$2,'04'!$AL$2,""),"")&amp;IFERROR(IF(LOOKUP(R$2,'04'!$AQ15:$AU15)=R$2,'04'!$AQ$2,""),"")&amp;IFERROR(IF(LOOKUP(R$2,'04'!$AV15:$AZ15)=R$2,'04'!$AV$2,""),"")</f>
        <v/>
      </c>
      <c r="S15" s="105" t="str">
        <f>IFERROR(IF(LOOKUP(S$2,'04'!$C15:$G15)=S$2,'04'!$C$2,""),"")&amp;IFERROR(IF(LOOKUP(S$2,'04'!$H15:$L15)=S$2,'04'!$H$2,""),"")&amp;IFERROR(IF(LOOKUP(S$2,'04'!$M15:$Q15)=S$2,'04'!$M$2,""),"")&amp;IFERROR(IF(LOOKUP(S$2,'04'!$R15:$V15)=S$2,'04'!$R$2,""),"")&amp;IFERROR(IF(LOOKUP(S$2,'04'!$W15:$AA15)=S$2,'04'!$W$2,""),"")&amp;IFERROR(IF(LOOKUP(S$2,'04'!$AB15:$AF15)=S$2,'04'!$AB$2,""),"")&amp;IFERROR(IF(LOOKUP(S$2,'04'!$AG15:$AK15)=S$2,'04'!$AG$2,""),"")&amp;IFERROR(IF(LOOKUP(S$2,'04'!$AL15:$AP15)=S$2,'04'!$AL$2,""),"")&amp;IFERROR(IF(LOOKUP(S$2,'04'!$AQ15:$AU15)=S$2,'04'!$AQ$2,""),"")&amp;IFERROR(IF(LOOKUP(S$2,'04'!$AV15:$AZ15)=S$2,'04'!$AV$2,""),"")</f>
        <v/>
      </c>
      <c r="T15" s="94" t="str">
        <f>IFERROR(IF(LOOKUP(T$2,'04'!$C15:$G15)=T$2,'04'!$C$2,""),"")&amp;IFERROR(IF(LOOKUP(T$2,'04'!$H15:$L15)=T$2,'04'!$H$2,""),"")&amp;IFERROR(IF(LOOKUP(T$2,'04'!$M15:$Q15)=T$2,'04'!$M$2,""),"")&amp;IFERROR(IF(LOOKUP(T$2,'04'!$R15:$V15)=T$2,'04'!$R$2,""),"")&amp;IFERROR(IF(LOOKUP(T$2,'04'!$W15:$AA15)=T$2,'04'!$W$2,""),"")&amp;IFERROR(IF(LOOKUP(T$2,'04'!$AB15:$AF15)=T$2,'04'!$AB$2,""),"")&amp;IFERROR(IF(LOOKUP(T$2,'04'!$AG15:$AK15)=T$2,'04'!$AG$2,""),"")&amp;IFERROR(IF(LOOKUP(T$2,'04'!$AL15:$AP15)=T$2,'04'!$AL$2,""),"")&amp;IFERROR(IF(LOOKUP(T$2,'04'!$AQ15:$AU15)=T$2,'04'!$AQ$2,""),"")&amp;IFERROR(IF(LOOKUP(T$2,'04'!$AV15:$AZ15)=T$2,'04'!$AV$2,""),"")</f>
        <v/>
      </c>
      <c r="U15" s="105" t="str">
        <f>IFERROR(IF(LOOKUP(U$2,'04'!$C15:$G15)=U$2,'04'!$C$2,""),"")&amp;IFERROR(IF(LOOKUP(U$2,'04'!$H15:$L15)=U$2,'04'!$H$2,""),"")&amp;IFERROR(IF(LOOKUP(U$2,'04'!$M15:$Q15)=U$2,'04'!$M$2,""),"")&amp;IFERROR(IF(LOOKUP(U$2,'04'!$R15:$V15)=U$2,'04'!$R$2,""),"")&amp;IFERROR(IF(LOOKUP(U$2,'04'!$W15:$AA15)=U$2,'04'!$W$2,""),"")&amp;IFERROR(IF(LOOKUP(U$2,'04'!$AB15:$AF15)=U$2,'04'!$AB$2,""),"")&amp;IFERROR(IF(LOOKUP(U$2,'04'!$AG15:$AK15)=U$2,'04'!$AG$2,""),"")&amp;IFERROR(IF(LOOKUP(U$2,'04'!$AL15:$AP15)=U$2,'04'!$AL$2,""),"")&amp;IFERROR(IF(LOOKUP(U$2,'04'!$AQ15:$AU15)=U$2,'04'!$AQ$2,""),"")&amp;IFERROR(IF(LOOKUP(U$2,'04'!$AV15:$AZ15)=U$2,'04'!$AV$2,""),"")</f>
        <v/>
      </c>
      <c r="V15" s="94" t="str">
        <f>IFERROR(IF(LOOKUP(V$2,'04'!$C15:$G15)=V$2,'04'!$C$2,""),"")&amp;IFERROR(IF(LOOKUP(V$2,'04'!$H15:$L15)=V$2,'04'!$H$2,""),"")&amp;IFERROR(IF(LOOKUP(V$2,'04'!$M15:$Q15)=V$2,'04'!$M$2,""),"")&amp;IFERROR(IF(LOOKUP(V$2,'04'!$R15:$V15)=V$2,'04'!$R$2,""),"")&amp;IFERROR(IF(LOOKUP(V$2,'04'!$W15:$AA15)=V$2,'04'!$W$2,""),"")&amp;IFERROR(IF(LOOKUP(V$2,'04'!$AB15:$AF15)=V$2,'04'!$AB$2,""),"")&amp;IFERROR(IF(LOOKUP(V$2,'04'!$AG15:$AK15)=V$2,'04'!$AG$2,""),"")&amp;IFERROR(IF(LOOKUP(V$2,'04'!$AL15:$AP15)=V$2,'04'!$AL$2,""),"")&amp;IFERROR(IF(LOOKUP(V$2,'04'!$AQ15:$AU15)=V$2,'04'!$AQ$2,""),"")&amp;IFERROR(IF(LOOKUP(V$2,'04'!$AV15:$AZ15)=V$2,'04'!$AV$2,""),"")</f>
        <v/>
      </c>
      <c r="W15" s="105" t="str">
        <f>IFERROR(IF(LOOKUP(W$2,'04'!$C15:$G15)=W$2,'04'!$C$2,""),"")&amp;IFERROR(IF(LOOKUP(W$2,'04'!$H15:$L15)=W$2,'04'!$H$2,""),"")&amp;IFERROR(IF(LOOKUP(W$2,'04'!$M15:$Q15)=W$2,'04'!$M$2,""),"")&amp;IFERROR(IF(LOOKUP(W$2,'04'!$R15:$V15)=W$2,'04'!$R$2,""),"")&amp;IFERROR(IF(LOOKUP(W$2,'04'!$W15:$AA15)=W$2,'04'!$W$2,""),"")&amp;IFERROR(IF(LOOKUP(W$2,'04'!$AB15:$AF15)=W$2,'04'!$AB$2,""),"")&amp;IFERROR(IF(LOOKUP(W$2,'04'!$AG15:$AK15)=W$2,'04'!$AG$2,""),"")&amp;IFERROR(IF(LOOKUP(W$2,'04'!$AL15:$AP15)=W$2,'04'!$AL$2,""),"")&amp;IFERROR(IF(LOOKUP(W$2,'04'!$AQ15:$AU15)=W$2,'04'!$AQ$2,""),"")&amp;IFERROR(IF(LOOKUP(W$2,'04'!$AV15:$AZ15)=W$2,'04'!$AV$2,""),"")</f>
        <v/>
      </c>
      <c r="X15" s="94" t="str">
        <f>IFERROR(IF(LOOKUP(X$2,'04'!$C15:$G15)=X$2,'04'!$C$2,""),"")&amp;IFERROR(IF(LOOKUP(X$2,'04'!$H15:$L15)=X$2,'04'!$H$2,""),"")&amp;IFERROR(IF(LOOKUP(X$2,'04'!$M15:$Q15)=X$2,'04'!$M$2,""),"")&amp;IFERROR(IF(LOOKUP(X$2,'04'!$R15:$V15)=X$2,'04'!$R$2,""),"")&amp;IFERROR(IF(LOOKUP(X$2,'04'!$W15:$AA15)=X$2,'04'!$W$2,""),"")&amp;IFERROR(IF(LOOKUP(X$2,'04'!$AB15:$AF15)=X$2,'04'!$AB$2,""),"")&amp;IFERROR(IF(LOOKUP(X$2,'04'!$AG15:$AK15)=X$2,'04'!$AG$2,""),"")&amp;IFERROR(IF(LOOKUP(X$2,'04'!$AL15:$AP15)=X$2,'04'!$AL$2,""),"")&amp;IFERROR(IF(LOOKUP(X$2,'04'!$AQ15:$AU15)=X$2,'04'!$AQ$2,""),"")&amp;IFERROR(IF(LOOKUP(X$2,'04'!$AV15:$AZ15)=X$2,'04'!$AV$2,""),"")</f>
        <v/>
      </c>
      <c r="Y15" s="105" t="str">
        <f>IFERROR(IF(LOOKUP(Y$2,'04'!$C15:$G15)=Y$2,'04'!$C$2,""),"")&amp;IFERROR(IF(LOOKUP(Y$2,'04'!$H15:$L15)=Y$2,'04'!$H$2,""),"")&amp;IFERROR(IF(LOOKUP(Y$2,'04'!$M15:$Q15)=Y$2,'04'!$M$2,""),"")&amp;IFERROR(IF(LOOKUP(Y$2,'04'!$R15:$V15)=Y$2,'04'!$R$2,""),"")&amp;IFERROR(IF(LOOKUP(Y$2,'04'!$W15:$AA15)=Y$2,'04'!$W$2,""),"")&amp;IFERROR(IF(LOOKUP(Y$2,'04'!$AB15:$AF15)=Y$2,'04'!$AB$2,""),"")&amp;IFERROR(IF(LOOKUP(Y$2,'04'!$AG15:$AK15)=Y$2,'04'!$AG$2,""),"")&amp;IFERROR(IF(LOOKUP(Y$2,'04'!$AL15:$AP15)=Y$2,'04'!$AL$2,""),"")&amp;IFERROR(IF(LOOKUP(Y$2,'04'!$AQ15:$AU15)=Y$2,'04'!$AQ$2,""),"")&amp;IFERROR(IF(LOOKUP(Y$2,'04'!$AV15:$AZ15)=Y$2,'04'!$AV$2,""),"")</f>
        <v/>
      </c>
      <c r="Z15" s="94" t="str">
        <f>IFERROR(IF(LOOKUP(Z$2,'04'!$C15:$G15)=Z$2,'04'!$C$2,""),"")&amp;IFERROR(IF(LOOKUP(Z$2,'04'!$H15:$L15)=Z$2,'04'!$H$2,""),"")&amp;IFERROR(IF(LOOKUP(Z$2,'04'!$M15:$Q15)=Z$2,'04'!$M$2,""),"")&amp;IFERROR(IF(LOOKUP(Z$2,'04'!$R15:$V15)=Z$2,'04'!$R$2,""),"")&amp;IFERROR(IF(LOOKUP(Z$2,'04'!$W15:$AA15)=Z$2,'04'!$W$2,""),"")&amp;IFERROR(IF(LOOKUP(Z$2,'04'!$AB15:$AF15)=Z$2,'04'!$AB$2,""),"")&amp;IFERROR(IF(LOOKUP(Z$2,'04'!$AG15:$AK15)=Z$2,'04'!$AG$2,""),"")&amp;IFERROR(IF(LOOKUP(Z$2,'04'!$AL15:$AP15)=Z$2,'04'!$AL$2,""),"")&amp;IFERROR(IF(LOOKUP(Z$2,'04'!$AQ15:$AU15)=Z$2,'04'!$AQ$2,""),"")&amp;IFERROR(IF(LOOKUP(Z$2,'04'!$AV15:$AZ15)=Z$2,'04'!$AV$2,""),"")</f>
        <v/>
      </c>
      <c r="AA15" s="105" t="str">
        <f>IFERROR(IF(LOOKUP(AA$2,'04'!$C15:$G15)=AA$2,'04'!$C$2,""),"")&amp;IFERROR(IF(LOOKUP(AA$2,'04'!$H15:$L15)=AA$2,'04'!$H$2,""),"")&amp;IFERROR(IF(LOOKUP(AA$2,'04'!$M15:$Q15)=AA$2,'04'!$M$2,""),"")&amp;IFERROR(IF(LOOKUP(AA$2,'04'!$R15:$V15)=AA$2,'04'!$R$2,""),"")&amp;IFERROR(IF(LOOKUP(AA$2,'04'!$W15:$AA15)=AA$2,'04'!$W$2,""),"")&amp;IFERROR(IF(LOOKUP(AA$2,'04'!$AB15:$AF15)=AA$2,'04'!$AB$2,""),"")&amp;IFERROR(IF(LOOKUP(AA$2,'04'!$AG15:$AK15)=AA$2,'04'!$AG$2,""),"")&amp;IFERROR(IF(LOOKUP(AA$2,'04'!$AL15:$AP15)=AA$2,'04'!$AL$2,""),"")&amp;IFERROR(IF(LOOKUP(AA$2,'04'!$AQ15:$AU15)=AA$2,'04'!$AQ$2,""),"")&amp;IFERROR(IF(LOOKUP(AA$2,'04'!$AV15:$AZ15)=AA$2,'04'!$AV$2,""),"")</f>
        <v/>
      </c>
      <c r="AB15" s="94" t="str">
        <f>IFERROR(IF(LOOKUP(AB$2,'04'!$C15:$G15)=AB$2,'04'!$C$2,""),"")&amp;IFERROR(IF(LOOKUP(AB$2,'04'!$H15:$L15)=AB$2,'04'!$H$2,""),"")&amp;IFERROR(IF(LOOKUP(AB$2,'04'!$M15:$Q15)=AB$2,'04'!$M$2,""),"")&amp;IFERROR(IF(LOOKUP(AB$2,'04'!$R15:$V15)=AB$2,'04'!$R$2,""),"")&amp;IFERROR(IF(LOOKUP(AB$2,'04'!$W15:$AA15)=AB$2,'04'!$W$2,""),"")&amp;IFERROR(IF(LOOKUP(AB$2,'04'!$AB15:$AF15)=AB$2,'04'!$AB$2,""),"")&amp;IFERROR(IF(LOOKUP(AB$2,'04'!$AG15:$AK15)=AB$2,'04'!$AG$2,""),"")&amp;IFERROR(IF(LOOKUP(AB$2,'04'!$AL15:$AP15)=AB$2,'04'!$AL$2,""),"")&amp;IFERROR(IF(LOOKUP(AB$2,'04'!$AQ15:$AU15)=AB$2,'04'!$AQ$2,""),"")&amp;IFERROR(IF(LOOKUP(AB$2,'04'!$AV15:$AZ15)=AB$2,'04'!$AV$2,""),"")</f>
        <v/>
      </c>
      <c r="AC15" s="97" t="str">
        <f>IFERROR(IF(LOOKUP(AC$2,'04'!$C15:$G15)=AC$2,'04'!$C$2,""),"")&amp;IFERROR(IF(LOOKUP(AC$2,'04'!$H15:$L15)=AC$2,'04'!$H$2,""),"")&amp;IFERROR(IF(LOOKUP(AC$2,'04'!$M15:$Q15)=AC$2,'04'!$M$2,""),"")&amp;IFERROR(IF(LOOKUP(AC$2,'04'!$R15:$V15)=AC$2,'04'!$R$2,""),"")&amp;IFERROR(IF(LOOKUP(AC$2,'04'!$W15:$AA15)=AC$2,'04'!$W$2,""),"")&amp;IFERROR(IF(LOOKUP(AC$2,'04'!$AB15:$AF15)=AC$2,'04'!$AB$2,""),"")&amp;IFERROR(IF(LOOKUP(AC$2,'04'!$AG15:$AK15)=AC$2,'04'!$AG$2,""),"")&amp;IFERROR(IF(LOOKUP(AC$2,'04'!$AL15:$AP15)=AC$2,'04'!$AL$2,""),"")&amp;IFERROR(IF(LOOKUP(AC$2,'04'!$AQ15:$AU15)=AC$2,'04'!$AQ$2,""),"")&amp;IFERROR(IF(LOOKUP(AC$2,'04'!$AV15:$AZ15)=AC$2,'04'!$AV$2,""),"")</f>
        <v/>
      </c>
      <c r="AD15" s="101" t="str">
        <f>IFERROR(IF(LOOKUP(AD$2,'04'!$C15:$G15)=AD$2,'04'!$C$2,""),"")&amp;IFERROR(IF(LOOKUP(AD$2,'04'!$H15:$L15)=AD$2,'04'!$H$2,""),"")&amp;IFERROR(IF(LOOKUP(AD$2,'04'!$M15:$Q15)=AD$2,'04'!$M$2,""),"")&amp;IFERROR(IF(LOOKUP(AD$2,'04'!$R15:$V15)=AD$2,'04'!$R$2,""),"")&amp;IFERROR(IF(LOOKUP(AD$2,'04'!$W15:$AA15)=AD$2,'04'!$W$2,""),"")&amp;IFERROR(IF(LOOKUP(AD$2,'04'!$AB15:$AF15)=AD$2,'04'!$AB$2,""),"")&amp;IFERROR(IF(LOOKUP(AD$2,'04'!$AG15:$AK15)=AD$2,'04'!$AG$2,""),"")&amp;IFERROR(IF(LOOKUP(AD$2,'04'!$AL15:$AP15)=AD$2,'04'!$AL$2,""),"")&amp;IFERROR(IF(LOOKUP(AD$2,'04'!$AQ15:$AU15)=AD$2,'04'!$AQ$2,""),"")&amp;IFERROR(IF(LOOKUP(AD$2,'04'!$AV15:$AZ15)=AD$2,'04'!$AV$2,""),"")</f>
        <v/>
      </c>
      <c r="AE15" s="105" t="str">
        <f>IFERROR(IF(LOOKUP(AE$2,'04'!$C15:$G15)=AE$2,'04'!$C$2,""),"")&amp;IFERROR(IF(LOOKUP(AE$2,'04'!$H15:$L15)=AE$2,'04'!$H$2,""),"")&amp;IFERROR(IF(LOOKUP(AE$2,'04'!$M15:$Q15)=AE$2,'04'!$M$2,""),"")&amp;IFERROR(IF(LOOKUP(AE$2,'04'!$R15:$V15)=AE$2,'04'!$R$2,""),"")&amp;IFERROR(IF(LOOKUP(AE$2,'04'!$W15:$AA15)=AE$2,'04'!$W$2,""),"")&amp;IFERROR(IF(LOOKUP(AE$2,'04'!$AB15:$AF15)=AE$2,'04'!$AB$2,""),"")&amp;IFERROR(IF(LOOKUP(AE$2,'04'!$AG15:$AK15)=AE$2,'04'!$AG$2,""),"")&amp;IFERROR(IF(LOOKUP(AE$2,'04'!$AL15:$AP15)=AE$2,'04'!$AL$2,""),"")&amp;IFERROR(IF(LOOKUP(AE$2,'04'!$AQ15:$AU15)=AE$2,'04'!$AQ$2,""),"")&amp;IFERROR(IF(LOOKUP(AE$2,'04'!$AV15:$AZ15)=AE$2,'04'!$AV$2,""),"")</f>
        <v/>
      </c>
      <c r="AF15" s="94" t="str">
        <f>IFERROR(IF(LOOKUP(AF$2,'04'!$C15:$G15)=AF$2,'04'!$C$2,""),"")&amp;IFERROR(IF(LOOKUP(AF$2,'04'!$H15:$L15)=AF$2,'04'!$H$2,""),"")&amp;IFERROR(IF(LOOKUP(AF$2,'04'!$M15:$Q15)=AF$2,'04'!$M$2,""),"")&amp;IFERROR(IF(LOOKUP(AF$2,'04'!$R15:$V15)=AF$2,'04'!$R$2,""),"")&amp;IFERROR(IF(LOOKUP(AF$2,'04'!$W15:$AA15)=AF$2,'04'!$W$2,""),"")&amp;IFERROR(IF(LOOKUP(AF$2,'04'!$AB15:$AF15)=AF$2,'04'!$AB$2,""),"")&amp;IFERROR(IF(LOOKUP(AF$2,'04'!$AG15:$AK15)=AF$2,'04'!$AG$2,""),"")&amp;IFERROR(IF(LOOKUP(AF$2,'04'!$AL15:$AP15)=AF$2,'04'!$AL$2,""),"")&amp;IFERROR(IF(LOOKUP(AF$2,'04'!$AQ15:$AU15)=AF$2,'04'!$AQ$2,""),"")&amp;IFERROR(IF(LOOKUP(AF$2,'04'!$AV15:$AZ15)=AF$2,'04'!$AV$2,""),"")</f>
        <v/>
      </c>
      <c r="AG15" s="105" t="str">
        <f>IFERROR(IF(LOOKUP(AG$2,'04'!$C15:$G15)=AG$2,'04'!$C$2,""),"")&amp;IFERROR(IF(LOOKUP(AG$2,'04'!$H15:$L15)=AG$2,'04'!$H$2,""),"")&amp;IFERROR(IF(LOOKUP(AG$2,'04'!$M15:$Q15)=AG$2,'04'!$M$2,""),"")&amp;IFERROR(IF(LOOKUP(AG$2,'04'!$R15:$V15)=AG$2,'04'!$R$2,""),"")&amp;IFERROR(IF(LOOKUP(AG$2,'04'!$W15:$AA15)=AG$2,'04'!$W$2,""),"")&amp;IFERROR(IF(LOOKUP(AG$2,'04'!$AB15:$AF15)=AG$2,'04'!$AB$2,""),"")&amp;IFERROR(IF(LOOKUP(AG$2,'04'!$AG15:$AK15)=AG$2,'04'!$AG$2,""),"")&amp;IFERROR(IF(LOOKUP(AG$2,'04'!$AL15:$AP15)=AG$2,'04'!$AL$2,""),"")&amp;IFERROR(IF(LOOKUP(AG$2,'04'!$AQ15:$AU15)=AG$2,'04'!$AQ$2,""),"")&amp;IFERROR(IF(LOOKUP(AG$2,'04'!$AV15:$AZ15)=AG$2,'04'!$AV$2,""),"")</f>
        <v/>
      </c>
      <c r="AH15" s="94" t="str">
        <f>IFERROR(IF(LOOKUP(AH$2,'04'!$C15:$G15)=AH$2,'04'!$C$2,""),"")&amp;IFERROR(IF(LOOKUP(AH$2,'04'!$H15:$L15)=AH$2,'04'!$H$2,""),"")&amp;IFERROR(IF(LOOKUP(AH$2,'04'!$M15:$Q15)=AH$2,'04'!$M$2,""),"")&amp;IFERROR(IF(LOOKUP(AH$2,'04'!$R15:$V15)=AH$2,'04'!$R$2,""),"")&amp;IFERROR(IF(LOOKUP(AH$2,'04'!$W15:$AA15)=AH$2,'04'!$W$2,""),"")&amp;IFERROR(IF(LOOKUP(AH$2,'04'!$AB15:$AF15)=AH$2,'04'!$AB$2,""),"")&amp;IFERROR(IF(LOOKUP(AH$2,'04'!$AG15:$AK15)=AH$2,'04'!$AG$2,""),"")&amp;IFERROR(IF(LOOKUP(AH$2,'04'!$AL15:$AP15)=AH$2,'04'!$AL$2,""),"")&amp;IFERROR(IF(LOOKUP(AH$2,'04'!$AQ15:$AU15)=AH$2,'04'!$AQ$2,""),"")&amp;IFERROR(IF(LOOKUP(AH$2,'04'!$AV15:$AZ15)=AH$2,'04'!$AV$2,""),"")</f>
        <v/>
      </c>
      <c r="AI15" s="105" t="str">
        <f>IFERROR(IF(LOOKUP(AI$2,'04'!$C15:$G15)=AI$2,'04'!$C$2,""),"")&amp;IFERROR(IF(LOOKUP(AI$2,'04'!$H15:$L15)=AI$2,'04'!$H$2,""),"")&amp;IFERROR(IF(LOOKUP(AI$2,'04'!$M15:$Q15)=AI$2,'04'!$M$2,""),"")&amp;IFERROR(IF(LOOKUP(AI$2,'04'!$R15:$V15)=AI$2,'04'!$R$2,""),"")&amp;IFERROR(IF(LOOKUP(AI$2,'04'!$W15:$AA15)=AI$2,'04'!$W$2,""),"")&amp;IFERROR(IF(LOOKUP(AI$2,'04'!$AB15:$AF15)=AI$2,'04'!$AB$2,""),"")&amp;IFERROR(IF(LOOKUP(AI$2,'04'!$AG15:$AK15)=AI$2,'04'!$AG$2,""),"")&amp;IFERROR(IF(LOOKUP(AI$2,'04'!$AL15:$AP15)=AI$2,'04'!$AL$2,""),"")&amp;IFERROR(IF(LOOKUP(AI$2,'04'!$AQ15:$AU15)=AI$2,'04'!$AQ$2,""),"")&amp;IFERROR(IF(LOOKUP(AI$2,'04'!$AV15:$AZ15)=AI$2,'04'!$AV$2,""),"")</f>
        <v/>
      </c>
      <c r="AJ15" s="94" t="str">
        <f>IFERROR(IF(LOOKUP(AJ$2,'04'!$C15:$G15)=AJ$2,'04'!$C$2,""),"")&amp;IFERROR(IF(LOOKUP(AJ$2,'04'!$H15:$L15)=AJ$2,'04'!$H$2,""),"")&amp;IFERROR(IF(LOOKUP(AJ$2,'04'!$M15:$Q15)=AJ$2,'04'!$M$2,""),"")&amp;IFERROR(IF(LOOKUP(AJ$2,'04'!$R15:$V15)=AJ$2,'04'!$R$2,""),"")&amp;IFERROR(IF(LOOKUP(AJ$2,'04'!$W15:$AA15)=AJ$2,'04'!$W$2,""),"")&amp;IFERROR(IF(LOOKUP(AJ$2,'04'!$AB15:$AF15)=AJ$2,'04'!$AB$2,""),"")&amp;IFERROR(IF(LOOKUP(AJ$2,'04'!$AG15:$AK15)=AJ$2,'04'!$AG$2,""),"")&amp;IFERROR(IF(LOOKUP(AJ$2,'04'!$AL15:$AP15)=AJ$2,'04'!$AL$2,""),"")&amp;IFERROR(IF(LOOKUP(AJ$2,'04'!$AQ15:$AU15)=AJ$2,'04'!$AQ$2,""),"")&amp;IFERROR(IF(LOOKUP(AJ$2,'04'!$AV15:$AZ15)=AJ$2,'04'!$AV$2,""),"")</f>
        <v/>
      </c>
      <c r="AK15" s="105" t="str">
        <f>IFERROR(IF(LOOKUP(AK$2,'04'!$C15:$G15)=AK$2,'04'!$C$2,""),"")&amp;IFERROR(IF(LOOKUP(AK$2,'04'!$H15:$L15)=AK$2,'04'!$H$2,""),"")&amp;IFERROR(IF(LOOKUP(AK$2,'04'!$M15:$Q15)=AK$2,'04'!$M$2,""),"")&amp;IFERROR(IF(LOOKUP(AK$2,'04'!$R15:$V15)=AK$2,'04'!$R$2,""),"")&amp;IFERROR(IF(LOOKUP(AK$2,'04'!$W15:$AA15)=AK$2,'04'!$W$2,""),"")&amp;IFERROR(IF(LOOKUP(AK$2,'04'!$AB15:$AF15)=AK$2,'04'!$AB$2,""),"")&amp;IFERROR(IF(LOOKUP(AK$2,'04'!$AG15:$AK15)=AK$2,'04'!$AG$2,""),"")&amp;IFERROR(IF(LOOKUP(AK$2,'04'!$AL15:$AP15)=AK$2,'04'!$AL$2,""),"")&amp;IFERROR(IF(LOOKUP(AK$2,'04'!$AQ15:$AU15)=AK$2,'04'!$AQ$2,""),"")&amp;IFERROR(IF(LOOKUP(AK$2,'04'!$AV15:$AZ15)=AK$2,'04'!$AV$2,""),"")</f>
        <v/>
      </c>
      <c r="AL15" s="94" t="str">
        <f>IFERROR(IF(LOOKUP(AL$2,'04'!$C15:$G15)=AL$2,'04'!$C$2,""),"")&amp;IFERROR(IF(LOOKUP(AL$2,'04'!$H15:$L15)=AL$2,'04'!$H$2,""),"")&amp;IFERROR(IF(LOOKUP(AL$2,'04'!$M15:$Q15)=AL$2,'04'!$M$2,""),"")&amp;IFERROR(IF(LOOKUP(AL$2,'04'!$R15:$V15)=AL$2,'04'!$R$2,""),"")&amp;IFERROR(IF(LOOKUP(AL$2,'04'!$W15:$AA15)=AL$2,'04'!$W$2,""),"")&amp;IFERROR(IF(LOOKUP(AL$2,'04'!$AB15:$AF15)=AL$2,'04'!$AB$2,""),"")&amp;IFERROR(IF(LOOKUP(AL$2,'04'!$AG15:$AK15)=AL$2,'04'!$AG$2,""),"")&amp;IFERROR(IF(LOOKUP(AL$2,'04'!$AL15:$AP15)=AL$2,'04'!$AL$2,""),"")&amp;IFERROR(IF(LOOKUP(AL$2,'04'!$AQ15:$AU15)=AL$2,'04'!$AQ$2,""),"")&amp;IFERROR(IF(LOOKUP(AL$2,'04'!$AV15:$AZ15)=AL$2,'04'!$AV$2,""),"")</f>
        <v/>
      </c>
      <c r="AM15" s="105" t="str">
        <f>IFERROR(IF(LOOKUP(AM$2,'04'!$C15:$G15)=AM$2,'04'!$C$2,""),"")&amp;IFERROR(IF(LOOKUP(AM$2,'04'!$H15:$L15)=AM$2,'04'!$H$2,""),"")&amp;IFERROR(IF(LOOKUP(AM$2,'04'!$M15:$Q15)=AM$2,'04'!$M$2,""),"")&amp;IFERROR(IF(LOOKUP(AM$2,'04'!$R15:$V15)=AM$2,'04'!$R$2,""),"")&amp;IFERROR(IF(LOOKUP(AM$2,'04'!$W15:$AA15)=AM$2,'04'!$W$2,""),"")&amp;IFERROR(IF(LOOKUP(AM$2,'04'!$AB15:$AF15)=AM$2,'04'!$AB$2,""),"")&amp;IFERROR(IF(LOOKUP(AM$2,'04'!$AG15:$AK15)=AM$2,'04'!$AG$2,""),"")&amp;IFERROR(IF(LOOKUP(AM$2,'04'!$AL15:$AP15)=AM$2,'04'!$AL$2,""),"")&amp;IFERROR(IF(LOOKUP(AM$2,'04'!$AQ15:$AU15)=AM$2,'04'!$AQ$2,""),"")&amp;IFERROR(IF(LOOKUP(AM$2,'04'!$AV15:$AZ15)=AM$2,'04'!$AV$2,""),"")</f>
        <v/>
      </c>
      <c r="AN15" s="94" t="str">
        <f>IFERROR(IF(LOOKUP(AN$2,'04'!$C15:$G15)=AN$2,'04'!$C$2,""),"")&amp;IFERROR(IF(LOOKUP(AN$2,'04'!$H15:$L15)=AN$2,'04'!$H$2,""),"")&amp;IFERROR(IF(LOOKUP(AN$2,'04'!$M15:$Q15)=AN$2,'04'!$M$2,""),"")&amp;IFERROR(IF(LOOKUP(AN$2,'04'!$R15:$V15)=AN$2,'04'!$R$2,""),"")&amp;IFERROR(IF(LOOKUP(AN$2,'04'!$W15:$AA15)=AN$2,'04'!$W$2,""),"")&amp;IFERROR(IF(LOOKUP(AN$2,'04'!$AB15:$AF15)=AN$2,'04'!$AB$2,""),"")&amp;IFERROR(IF(LOOKUP(AN$2,'04'!$AG15:$AK15)=AN$2,'04'!$AG$2,""),"")&amp;IFERROR(IF(LOOKUP(AN$2,'04'!$AL15:$AP15)=AN$2,'04'!$AL$2,""),"")&amp;IFERROR(IF(LOOKUP(AN$2,'04'!$AQ15:$AU15)=AN$2,'04'!$AQ$2,""),"")&amp;IFERROR(IF(LOOKUP(AN$2,'04'!$AV15:$AZ15)=AN$2,'04'!$AV$2,""),"")</f>
        <v/>
      </c>
      <c r="AO15" s="105" t="str">
        <f>IFERROR(IF(LOOKUP(AO$2,'04'!$C15:$G15)=AO$2,'04'!$C$2,""),"")&amp;IFERROR(IF(LOOKUP(AO$2,'04'!$H15:$L15)=AO$2,'04'!$H$2,""),"")&amp;IFERROR(IF(LOOKUP(AO$2,'04'!$M15:$Q15)=AO$2,'04'!$M$2,""),"")&amp;IFERROR(IF(LOOKUP(AO$2,'04'!$R15:$V15)=AO$2,'04'!$R$2,""),"")&amp;IFERROR(IF(LOOKUP(AO$2,'04'!$W15:$AA15)=AO$2,'04'!$W$2,""),"")&amp;IFERROR(IF(LOOKUP(AO$2,'04'!$AB15:$AF15)=AO$2,'04'!$AB$2,""),"")&amp;IFERROR(IF(LOOKUP(AO$2,'04'!$AG15:$AK15)=AO$2,'04'!$AG$2,""),"")&amp;IFERROR(IF(LOOKUP(AO$2,'04'!$AL15:$AP15)=AO$2,'04'!$AL$2,""),"")&amp;IFERROR(IF(LOOKUP(AO$2,'04'!$AQ15:$AU15)=AO$2,'04'!$AQ$2,""),"")&amp;IFERROR(IF(LOOKUP(AO$2,'04'!$AV15:$AZ15)=AO$2,'04'!$AV$2,""),"")</f>
        <v/>
      </c>
      <c r="AP15" s="94" t="str">
        <f>IFERROR(IF(LOOKUP(AP$2,'04'!$C15:$G15)=AP$2,'04'!$C$2,""),"")&amp;IFERROR(IF(LOOKUP(AP$2,'04'!$H15:$L15)=AP$2,'04'!$H$2,""),"")&amp;IFERROR(IF(LOOKUP(AP$2,'04'!$M15:$Q15)=AP$2,'04'!$M$2,""),"")&amp;IFERROR(IF(LOOKUP(AP$2,'04'!$R15:$V15)=AP$2,'04'!$R$2,""),"")&amp;IFERROR(IF(LOOKUP(AP$2,'04'!$W15:$AA15)=AP$2,'04'!$W$2,""),"")&amp;IFERROR(IF(LOOKUP(AP$2,'04'!$AB15:$AF15)=AP$2,'04'!$AB$2,""),"")&amp;IFERROR(IF(LOOKUP(AP$2,'04'!$AG15:$AK15)=AP$2,'04'!$AG$2,""),"")&amp;IFERROR(IF(LOOKUP(AP$2,'04'!$AL15:$AP15)=AP$2,'04'!$AL$2,""),"")&amp;IFERROR(IF(LOOKUP(AP$2,'04'!$AQ15:$AU15)=AP$2,'04'!$AQ$2,""),"")&amp;IFERROR(IF(LOOKUP(AP$2,'04'!$AV15:$AZ15)=AP$2,'04'!$AV$2,""),"")</f>
        <v/>
      </c>
      <c r="AQ15" s="105" t="str">
        <f>IFERROR(IF(LOOKUP(AQ$2,'04'!$C15:$G15)=AQ$2,'04'!$C$2,""),"")&amp;IFERROR(IF(LOOKUP(AQ$2,'04'!$H15:$L15)=AQ$2,'04'!$H$2,""),"")&amp;IFERROR(IF(LOOKUP(AQ$2,'04'!$M15:$Q15)=AQ$2,'04'!$M$2,""),"")&amp;IFERROR(IF(LOOKUP(AQ$2,'04'!$R15:$V15)=AQ$2,'04'!$R$2,""),"")&amp;IFERROR(IF(LOOKUP(AQ$2,'04'!$W15:$AA15)=AQ$2,'04'!$W$2,""),"")&amp;IFERROR(IF(LOOKUP(AQ$2,'04'!$AB15:$AF15)=AQ$2,'04'!$AB$2,""),"")&amp;IFERROR(IF(LOOKUP(AQ$2,'04'!$AG15:$AK15)=AQ$2,'04'!$AG$2,""),"")&amp;IFERROR(IF(LOOKUP(AQ$2,'04'!$AL15:$AP15)=AQ$2,'04'!$AL$2,""),"")&amp;IFERROR(IF(LOOKUP(AQ$2,'04'!$AQ15:$AU15)=AQ$2,'04'!$AQ$2,""),"")&amp;IFERROR(IF(LOOKUP(AQ$2,'04'!$AV15:$AZ15)=AQ$2,'04'!$AV$2,""),"")</f>
        <v/>
      </c>
      <c r="AR15" s="94" t="str">
        <f>IFERROR(IF(LOOKUP(AR$2,'04'!$C15:$G15)=AR$2,'04'!$C$2,""),"")&amp;IFERROR(IF(LOOKUP(AR$2,'04'!$H15:$L15)=AR$2,'04'!$H$2,""),"")&amp;IFERROR(IF(LOOKUP(AR$2,'04'!$M15:$Q15)=AR$2,'04'!$M$2,""),"")&amp;IFERROR(IF(LOOKUP(AR$2,'04'!$R15:$V15)=AR$2,'04'!$R$2,""),"")&amp;IFERROR(IF(LOOKUP(AR$2,'04'!$W15:$AA15)=AR$2,'04'!$W$2,""),"")&amp;IFERROR(IF(LOOKUP(AR$2,'04'!$AB15:$AF15)=AR$2,'04'!$AB$2,""),"")&amp;IFERROR(IF(LOOKUP(AR$2,'04'!$AG15:$AK15)=AR$2,'04'!$AG$2,""),"")&amp;IFERROR(IF(LOOKUP(AR$2,'04'!$AL15:$AP15)=AR$2,'04'!$AL$2,""),"")&amp;IFERROR(IF(LOOKUP(AR$2,'04'!$AQ15:$AU15)=AR$2,'04'!$AQ$2,""),"")&amp;IFERROR(IF(LOOKUP(AR$2,'04'!$AV15:$AZ15)=AR$2,'04'!$AV$2,""),"")</f>
        <v/>
      </c>
      <c r="AS15" s="105" t="str">
        <f>IFERROR(IF(LOOKUP(AS$2,'04'!$C15:$G15)=AS$2,'04'!$C$2,""),"")&amp;IFERROR(IF(LOOKUP(AS$2,'04'!$H15:$L15)=AS$2,'04'!$H$2,""),"")&amp;IFERROR(IF(LOOKUP(AS$2,'04'!$M15:$Q15)=AS$2,'04'!$M$2,""),"")&amp;IFERROR(IF(LOOKUP(AS$2,'04'!$R15:$V15)=AS$2,'04'!$R$2,""),"")&amp;IFERROR(IF(LOOKUP(AS$2,'04'!$W15:$AA15)=AS$2,'04'!$W$2,""),"")&amp;IFERROR(IF(LOOKUP(AS$2,'04'!$AB15:$AF15)=AS$2,'04'!$AB$2,""),"")&amp;IFERROR(IF(LOOKUP(AS$2,'04'!$AG15:$AK15)=AS$2,'04'!$AG$2,""),"")&amp;IFERROR(IF(LOOKUP(AS$2,'04'!$AL15:$AP15)=AS$2,'04'!$AL$2,""),"")&amp;IFERROR(IF(LOOKUP(AS$2,'04'!$AQ15:$AU15)=AS$2,'04'!$AQ$2,""),"")&amp;IFERROR(IF(LOOKUP(AS$2,'04'!$AV15:$AZ15)=AS$2,'04'!$AV$2,""),"")</f>
        <v/>
      </c>
      <c r="AT15" s="101" t="str">
        <f>IFERROR(IF(LOOKUP(AT$2,'04'!$C15:$G15)=AT$2,'04'!$C$2,""),"")&amp;IFERROR(IF(LOOKUP(AT$2,'04'!$H15:$L15)=AT$2,'04'!$H$2,""),"")&amp;IFERROR(IF(LOOKUP(AT$2,'04'!$M15:$Q15)=AT$2,'04'!$M$2,""),"")&amp;IFERROR(IF(LOOKUP(AT$2,'04'!$R15:$V15)=AT$2,'04'!$R$2,""),"")&amp;IFERROR(IF(LOOKUP(AT$2,'04'!$W15:$AA15)=AT$2,'04'!$W$2,""),"")&amp;IFERROR(IF(LOOKUP(AT$2,'04'!$AB15:$AF15)=AT$2,'04'!$AB$2,""),"")&amp;IFERROR(IF(LOOKUP(AT$2,'04'!$AG15:$AK15)=AT$2,'04'!$AG$2,""),"")&amp;IFERROR(IF(LOOKUP(AT$2,'04'!$AL15:$AP15)=AT$2,'04'!$AL$2,""),"")&amp;IFERROR(IF(LOOKUP(AT$2,'04'!$AQ15:$AU15)=AT$2,'04'!$AQ$2,""),"")&amp;IFERROR(IF(LOOKUP(AT$2,'04'!$AV15:$AZ15)=AT$2,'04'!$AV$2,""),"")</f>
        <v/>
      </c>
      <c r="AU15" s="105" t="str">
        <f>IFERROR(IF(LOOKUP(AU$2,'04'!$C15:$G15)=AU$2,'04'!$C$2,""),"")&amp;IFERROR(IF(LOOKUP(AU$2,'04'!$H15:$L15)=AU$2,'04'!$H$2,""),"")&amp;IFERROR(IF(LOOKUP(AU$2,'04'!$M15:$Q15)=AU$2,'04'!$M$2,""),"")&amp;IFERROR(IF(LOOKUP(AU$2,'04'!$R15:$V15)=AU$2,'04'!$R$2,""),"")&amp;IFERROR(IF(LOOKUP(AU$2,'04'!$W15:$AA15)=AU$2,'04'!$W$2,""),"")&amp;IFERROR(IF(LOOKUP(AU$2,'04'!$AB15:$AF15)=AU$2,'04'!$AB$2,""),"")&amp;IFERROR(IF(LOOKUP(AU$2,'04'!$AG15:$AK15)=AU$2,'04'!$AG$2,""),"")&amp;IFERROR(IF(LOOKUP(AU$2,'04'!$AL15:$AP15)=AU$2,'04'!$AL$2,""),"")&amp;IFERROR(IF(LOOKUP(AU$2,'04'!$AQ15:$AU15)=AU$2,'04'!$AQ$2,""),"")&amp;IFERROR(IF(LOOKUP(AU$2,'04'!$AV15:$AZ15)=AU$2,'04'!$AV$2,""),"")</f>
        <v/>
      </c>
      <c r="AV15" s="94" t="str">
        <f>IFERROR(IF(LOOKUP(AV$2,'04'!$C15:$G15)=AV$2,'04'!$C$2,""),"")&amp;IFERROR(IF(LOOKUP(AV$2,'04'!$H15:$L15)=AV$2,'04'!$H$2,""),"")&amp;IFERROR(IF(LOOKUP(AV$2,'04'!$M15:$Q15)=AV$2,'04'!$M$2,""),"")&amp;IFERROR(IF(LOOKUP(AV$2,'04'!$R15:$V15)=AV$2,'04'!$R$2,""),"")&amp;IFERROR(IF(LOOKUP(AV$2,'04'!$W15:$AA15)=AV$2,'04'!$W$2,""),"")&amp;IFERROR(IF(LOOKUP(AV$2,'04'!$AB15:$AF15)=AV$2,'04'!$AB$2,""),"")&amp;IFERROR(IF(LOOKUP(AV$2,'04'!$AG15:$AK15)=AV$2,'04'!$AG$2,""),"")&amp;IFERROR(IF(LOOKUP(AV$2,'04'!$AL15:$AP15)=AV$2,'04'!$AL$2,""),"")&amp;IFERROR(IF(LOOKUP(AV$2,'04'!$AQ15:$AU15)=AV$2,'04'!$AQ$2,""),"")&amp;IFERROR(IF(LOOKUP(AV$2,'04'!$AV15:$AZ15)=AV$2,'04'!$AV$2,""),"")</f>
        <v/>
      </c>
      <c r="AW15" s="105" t="str">
        <f>IFERROR(IF(LOOKUP(AW$2,'04'!$C15:$G15)=AW$2,'04'!$C$2,""),"")&amp;IFERROR(IF(LOOKUP(AW$2,'04'!$H15:$L15)=AW$2,'04'!$H$2,""),"")&amp;IFERROR(IF(LOOKUP(AW$2,'04'!$M15:$Q15)=AW$2,'04'!$M$2,""),"")&amp;IFERROR(IF(LOOKUP(AW$2,'04'!$R15:$V15)=AW$2,'04'!$R$2,""),"")&amp;IFERROR(IF(LOOKUP(AW$2,'04'!$W15:$AA15)=AW$2,'04'!$W$2,""),"")&amp;IFERROR(IF(LOOKUP(AW$2,'04'!$AB15:$AF15)=AW$2,'04'!$AB$2,""),"")&amp;IFERROR(IF(LOOKUP(AW$2,'04'!$AG15:$AK15)=AW$2,'04'!$AG$2,""),"")&amp;IFERROR(IF(LOOKUP(AW$2,'04'!$AL15:$AP15)=AW$2,'04'!$AL$2,""),"")&amp;IFERROR(IF(LOOKUP(AW$2,'04'!$AQ15:$AU15)=AW$2,'04'!$AQ$2,""),"")&amp;IFERROR(IF(LOOKUP(AW$2,'04'!$AV15:$AZ15)=AW$2,'04'!$AV$2,""),"")</f>
        <v/>
      </c>
      <c r="AX15" s="94" t="str">
        <f>IFERROR(IF(LOOKUP(AX$2,'04'!$C15:$G15)=AX$2,'04'!$C$2,""),"")&amp;IFERROR(IF(LOOKUP(AX$2,'04'!$H15:$L15)=AX$2,'04'!$H$2,""),"")&amp;IFERROR(IF(LOOKUP(AX$2,'04'!$M15:$Q15)=AX$2,'04'!$M$2,""),"")&amp;IFERROR(IF(LOOKUP(AX$2,'04'!$R15:$V15)=AX$2,'04'!$R$2,""),"")&amp;IFERROR(IF(LOOKUP(AX$2,'04'!$W15:$AA15)=AX$2,'04'!$W$2,""),"")&amp;IFERROR(IF(LOOKUP(AX$2,'04'!$AB15:$AF15)=AX$2,'04'!$AB$2,""),"")&amp;IFERROR(IF(LOOKUP(AX$2,'04'!$AG15:$AK15)=AX$2,'04'!$AG$2,""),"")&amp;IFERROR(IF(LOOKUP(AX$2,'04'!$AL15:$AP15)=AX$2,'04'!$AL$2,""),"")&amp;IFERROR(IF(LOOKUP(AX$2,'04'!$AQ15:$AU15)=AX$2,'04'!$AQ$2,""),"")&amp;IFERROR(IF(LOOKUP(AX$2,'04'!$AV15:$AZ15)=AX$2,'04'!$AV$2,""),"")</f>
        <v/>
      </c>
      <c r="AY15" s="105" t="str">
        <f>IFERROR(IF(LOOKUP(AY$2,'04'!$C15:$G15)=AY$2,'04'!$C$2,""),"")&amp;IFERROR(IF(LOOKUP(AY$2,'04'!$H15:$L15)=AY$2,'04'!$H$2,""),"")&amp;IFERROR(IF(LOOKUP(AY$2,'04'!$M15:$Q15)=AY$2,'04'!$M$2,""),"")&amp;IFERROR(IF(LOOKUP(AY$2,'04'!$R15:$V15)=AY$2,'04'!$R$2,""),"")&amp;IFERROR(IF(LOOKUP(AY$2,'04'!$W15:$AA15)=AY$2,'04'!$W$2,""),"")&amp;IFERROR(IF(LOOKUP(AY$2,'04'!$AB15:$AF15)=AY$2,'04'!$AB$2,""),"")&amp;IFERROR(IF(LOOKUP(AY$2,'04'!$AG15:$AK15)=AY$2,'04'!$AG$2,""),"")&amp;IFERROR(IF(LOOKUP(AY$2,'04'!$AL15:$AP15)=AY$2,'04'!$AL$2,""),"")&amp;IFERROR(IF(LOOKUP(AY$2,'04'!$AQ15:$AU15)=AY$2,'04'!$AQ$2,""),"")&amp;IFERROR(IF(LOOKUP(AY$2,'04'!$AV15:$AZ15)=AY$2,'04'!$AV$2,""),"")</f>
        <v/>
      </c>
      <c r="AZ15" s="94" t="str">
        <f>IFERROR(IF(LOOKUP(AZ$2,'04'!$C15:$G15)=AZ$2,'04'!$C$2,""),"")&amp;IFERROR(IF(LOOKUP(AZ$2,'04'!$H15:$L15)=AZ$2,'04'!$H$2,""),"")&amp;IFERROR(IF(LOOKUP(AZ$2,'04'!$M15:$Q15)=AZ$2,'04'!$M$2,""),"")&amp;IFERROR(IF(LOOKUP(AZ$2,'04'!$R15:$V15)=AZ$2,'04'!$R$2,""),"")&amp;IFERROR(IF(LOOKUP(AZ$2,'04'!$W15:$AA15)=AZ$2,'04'!$W$2,""),"")&amp;IFERROR(IF(LOOKUP(AZ$2,'04'!$AB15:$AF15)=AZ$2,'04'!$AB$2,""),"")&amp;IFERROR(IF(LOOKUP(AZ$2,'04'!$AG15:$AK15)=AZ$2,'04'!$AG$2,""),"")&amp;IFERROR(IF(LOOKUP(AZ$2,'04'!$AL15:$AP15)=AZ$2,'04'!$AL$2,""),"")&amp;IFERROR(IF(LOOKUP(AZ$2,'04'!$AQ15:$AU15)=AZ$2,'04'!$AQ$2,""),"")&amp;IFERROR(IF(LOOKUP(AZ$2,'04'!$AV15:$AZ15)=AZ$2,'04'!$AV$2,""),"")</f>
        <v/>
      </c>
      <c r="BA15" s="5" t="str">
        <f>IFERROR(IF(LOOKUP(BA$2,'04'!$C15:$G15)=BA$2,"FMR",""),"")&amp;IFERROR(IF(LOOKUP(BA$2,'04'!$H15:$L15)=BA$2,"ALPHA B",""),"")&amp;IFERROR(IF(LOOKUP(BA$2,'04'!$M15:$Q15)=BA$2,"TRI",""),"")&amp;IFERROR(IF(LOOKUP(BA$2,'04'!$R15:$V15)=BA$2,"FRANCAIS",""),"")&amp;IFERROR(IF(LOOKUP(BA$2,'04'!$W15:$AA15)=BA$2,"PROJET 5",""),"")&amp;IFERROR(IF(LOOKUP(BA$2,'04'!$AB15:$AF15)=BA$2,"PROJET 6",""),"")&amp;IFERROR(IF(LOOKUP(BA$2,'04'!$AG15:$AK15)=BA$2,"PROJET 7",""),"")&amp;IFERROR(IF(LOOKUP(BA$2,'04'!$AL15:$AP15)=BA$2,"PROJET 8",""),"")&amp;IFERROR(IF(LOOKUP(BA$2,'04'!$AQ15:$AU15)=BA$2,"PROJET 9",""),"")&amp;IFERROR(IF(LOOKUP(BA$2,'04'!$AV15:$AZ15)=BA$2,"PROJET 10",""),"")</f>
        <v/>
      </c>
      <c r="BB15" s="60"/>
    </row>
    <row r="16" spans="1:54" x14ac:dyDescent="0.25">
      <c r="A16" s="174">
        <v>42831</v>
      </c>
      <c r="B16" s="109" t="s">
        <v>49</v>
      </c>
      <c r="C16" s="105" t="str">
        <f>IFERROR(IF(LOOKUP(C$2,'04'!$C16:$G16)=C$2,'04'!$C$2,""),"")&amp;IFERROR(IF(LOOKUP(C$2,'04'!$H16:$L16)=C$2,'04'!$H$2,""),"")&amp;IFERROR(IF(LOOKUP(C$2,'04'!$M16:$Q16)=C$2,'04'!$M$2,""),"")&amp;IFERROR(IF(LOOKUP(C$2,'04'!$R16:$V16)=C$2,'04'!$R$2,""),"")&amp;IFERROR(IF(LOOKUP(C$2,'04'!$W16:$AA16)=C$2,'04'!$W$2,""),"")&amp;IFERROR(IF(LOOKUP(C$2,'04'!$AB16:$AF16)=C$2,'04'!$AB$2,""),"")&amp;IFERROR(IF(LOOKUP(C$2,'04'!$AG16:$AK16)=C$2,'04'!$AG$2,""),"")&amp;IFERROR(IF(LOOKUP(C$2,'04'!$AL16:$AP16)=C$2,'04'!$AL$2,""),"")&amp;IFERROR(IF(LOOKUP(C$2,'04'!$AQ16:$AU16)=C$2,'04'!$AQ$2,""),"")&amp;IFERROR(IF(LOOKUP(C$2,'04'!$AV16:$AZ16)=C$2,'04'!$AV$2,""),"")</f>
        <v/>
      </c>
      <c r="D16" s="94" t="str">
        <f>IFERROR(IF(LOOKUP(D$2,'04'!$C16:$G16)=D$2,'04'!$C$2,""),"")&amp;IFERROR(IF(LOOKUP(D$2,'04'!$H16:$L16)=D$2,'04'!$H$2,""),"")&amp;IFERROR(IF(LOOKUP(D$2,'04'!$M16:$Q16)=D$2,'04'!$M$2,""),"")&amp;IFERROR(IF(LOOKUP(D$2,'04'!$R16:$V16)=D$2,'04'!$R$2,""),"")&amp;IFERROR(IF(LOOKUP(D$2,'04'!$W16:$AA16)=D$2,'04'!$W$2,""),"")&amp;IFERROR(IF(LOOKUP(D$2,'04'!$AB16:$AF16)=D$2,'04'!$AB$2,""),"")&amp;IFERROR(IF(LOOKUP(D$2,'04'!$AG16:$AK16)=D$2,'04'!$AG$2,""),"")&amp;IFERROR(IF(LOOKUP(D$2,'04'!$AL16:$AP16)=D$2,'04'!$AL$2,""),"")&amp;IFERROR(IF(LOOKUP(D$2,'04'!$AQ16:$AU16)=D$2,'04'!$AQ$2,""),"")&amp;IFERROR(IF(LOOKUP(D$2,'04'!$AV16:$AZ16)=D$2,'04'!$AV$2,""),"")</f>
        <v/>
      </c>
      <c r="E16" s="106" t="str">
        <f>IFERROR(IF(LOOKUP(E$2,'04'!$C16:$G16)=E$2,'04'!$C$2,""),"")&amp;IFERROR(IF(LOOKUP(E$2,'04'!$H16:$L16)=E$2,'04'!$H$2,""),"")&amp;IFERROR(IF(LOOKUP(E$2,'04'!$M16:$Q16)=E$2,'04'!$M$2,""),"")&amp;IFERROR(IF(LOOKUP(E$2,'04'!$R16:$V16)=E$2,'04'!$R$2,""),"")&amp;IFERROR(IF(LOOKUP(E$2,'04'!$W16:$AA16)=E$2,'04'!$W$2,""),"")&amp;IFERROR(IF(LOOKUP(E$2,'04'!$AB16:$AF16)=E$2,'04'!$AB$2,""),"")&amp;IFERROR(IF(LOOKUP(E$2,'04'!$AG16:$AK16)=E$2,'04'!$AG$2,""),"")&amp;IFERROR(IF(LOOKUP(E$2,'04'!$AL16:$AP16)=E$2,'04'!$AL$2,""),"")&amp;IFERROR(IF(LOOKUP(E$2,'04'!$AQ16:$AU16)=E$2,'04'!$AQ$2,""),"")&amp;IFERROR(IF(LOOKUP(E$2,'04'!$AV16:$AZ16)=E$2,'04'!$AV$2,""),"")</f>
        <v/>
      </c>
      <c r="F16" s="94" t="str">
        <f>IFERROR(IF(LOOKUP(F$2,'04'!$C16:$G16)=F$2,'04'!$C$2,""),"")&amp;IFERROR(IF(LOOKUP(F$2,'04'!$H16:$L16)=F$2,'04'!$H$2,""),"")&amp;IFERROR(IF(LOOKUP(F$2,'04'!$M16:$Q16)=F$2,'04'!$M$2,""),"")&amp;IFERROR(IF(LOOKUP(F$2,'04'!$R16:$V16)=F$2,'04'!$R$2,""),"")&amp;IFERROR(IF(LOOKUP(F$2,'04'!$W16:$AA16)=F$2,'04'!$W$2,""),"")&amp;IFERROR(IF(LOOKUP(F$2,'04'!$AB16:$AF16)=F$2,'04'!$AB$2,""),"")&amp;IFERROR(IF(LOOKUP(F$2,'04'!$AG16:$AK16)=F$2,'04'!$AG$2,""),"")&amp;IFERROR(IF(LOOKUP(F$2,'04'!$AL16:$AP16)=F$2,'04'!$AL$2,""),"")&amp;IFERROR(IF(LOOKUP(F$2,'04'!$AQ16:$AU16)=F$2,'04'!$AQ$2,""),"")&amp;IFERROR(IF(LOOKUP(F$2,'04'!$AV16:$AZ16)=F$2,'04'!$AV$2,""),"")</f>
        <v/>
      </c>
      <c r="G16" s="105" t="str">
        <f>IFERROR(IF(LOOKUP(G$2,'04'!$C16:$G16)=G$2,'04'!$C$2,""),"")&amp;IFERROR(IF(LOOKUP(G$2,'04'!$H16:$L16)=G$2,'04'!$H$2,""),"")&amp;IFERROR(IF(LOOKUP(G$2,'04'!$M16:$Q16)=G$2,'04'!$M$2,""),"")&amp;IFERROR(IF(LOOKUP(G$2,'04'!$R16:$V16)=G$2,'04'!$R$2,""),"")&amp;IFERROR(IF(LOOKUP(G$2,'04'!$W16:$AA16)=G$2,'04'!$W$2,""),"")&amp;IFERROR(IF(LOOKUP(G$2,'04'!$AB16:$AF16)=G$2,'04'!$AB$2,""),"")&amp;IFERROR(IF(LOOKUP(G$2,'04'!$AG16:$AK16)=G$2,'04'!$AG$2,""),"")&amp;IFERROR(IF(LOOKUP(G$2,'04'!$AL16:$AP16)=G$2,'04'!$AL$2,""),"")&amp;IFERROR(IF(LOOKUP(G$2,'04'!$AQ16:$AU16)=G$2,'04'!$AQ$2,""),"")&amp;IFERROR(IF(LOOKUP(G$2,'04'!$AV16:$AZ16)=G$2,'04'!$AV$2,""),"")</f>
        <v/>
      </c>
      <c r="H16" s="94" t="str">
        <f>IFERROR(IF(LOOKUP(H$2,'04'!$C16:$G16)=H$2,'04'!$C$2,""),"")&amp;IFERROR(IF(LOOKUP(H$2,'04'!$H16:$L16)=H$2,'04'!$H$2,""),"")&amp;IFERROR(IF(LOOKUP(H$2,'04'!$M16:$Q16)=H$2,'04'!$M$2,""),"")&amp;IFERROR(IF(LOOKUP(H$2,'04'!$R16:$V16)=H$2,'04'!$R$2,""),"")&amp;IFERROR(IF(LOOKUP(H$2,'04'!$W16:$AA16)=H$2,'04'!$W$2,""),"")&amp;IFERROR(IF(LOOKUP(H$2,'04'!$AB16:$AF16)=H$2,'04'!$AB$2,""),"")&amp;IFERROR(IF(LOOKUP(H$2,'04'!$AG16:$AK16)=H$2,'04'!$AG$2,""),"")&amp;IFERROR(IF(LOOKUP(H$2,'04'!$AL16:$AP16)=H$2,'04'!$AL$2,""),"")&amp;IFERROR(IF(LOOKUP(H$2,'04'!$AQ16:$AU16)=H$2,'04'!$AQ$2,""),"")&amp;IFERROR(IF(LOOKUP(H$2,'04'!$AV16:$AZ16)=H$2,'04'!$AV$2,""),"")</f>
        <v/>
      </c>
      <c r="I16" s="105" t="str">
        <f>IFERROR(IF(LOOKUP(I$2,'04'!$C16:$G16)=I$2,'04'!$C$2,""),"")&amp;IFERROR(IF(LOOKUP(I$2,'04'!$H16:$L16)=I$2,'04'!$H$2,""),"")&amp;IFERROR(IF(LOOKUP(I$2,'04'!$M16:$Q16)=I$2,'04'!$M$2,""),"")&amp;IFERROR(IF(LOOKUP(I$2,'04'!$R16:$V16)=I$2,'04'!$R$2,""),"")&amp;IFERROR(IF(LOOKUP(I$2,'04'!$W16:$AA16)=I$2,'04'!$W$2,""),"")&amp;IFERROR(IF(LOOKUP(I$2,'04'!$AB16:$AF16)=I$2,'04'!$AB$2,""),"")&amp;IFERROR(IF(LOOKUP(I$2,'04'!$AG16:$AK16)=I$2,'04'!$AG$2,""),"")&amp;IFERROR(IF(LOOKUP(I$2,'04'!$AL16:$AP16)=I$2,'04'!$AL$2,""),"")&amp;IFERROR(IF(LOOKUP(I$2,'04'!$AQ16:$AU16)=I$2,'04'!$AQ$2,""),"")&amp;IFERROR(IF(LOOKUP(I$2,'04'!$AV16:$AZ16)=I$2,'04'!$AV$2,""),"")</f>
        <v/>
      </c>
      <c r="J16" s="94" t="str">
        <f>IFERROR(IF(LOOKUP(J$2,'04'!$C16:$G16)=J$2,'04'!$C$2,""),"")&amp;IFERROR(IF(LOOKUP(J$2,'04'!$H16:$L16)=J$2,'04'!$H$2,""),"")&amp;IFERROR(IF(LOOKUP(J$2,'04'!$M16:$Q16)=J$2,'04'!$M$2,""),"")&amp;IFERROR(IF(LOOKUP(J$2,'04'!$R16:$V16)=J$2,'04'!$R$2,""),"")&amp;IFERROR(IF(LOOKUP(J$2,'04'!$W16:$AA16)=J$2,'04'!$W$2,""),"")&amp;IFERROR(IF(LOOKUP(J$2,'04'!$AB16:$AF16)=J$2,'04'!$AB$2,""),"")&amp;IFERROR(IF(LOOKUP(J$2,'04'!$AG16:$AK16)=J$2,'04'!$AG$2,""),"")&amp;IFERROR(IF(LOOKUP(J$2,'04'!$AL16:$AP16)=J$2,'04'!$AL$2,""),"")&amp;IFERROR(IF(LOOKUP(J$2,'04'!$AQ16:$AU16)=J$2,'04'!$AQ$2,""),"")&amp;IFERROR(IF(LOOKUP(J$2,'04'!$AV16:$AZ16)=J$2,'04'!$AV$2,""),"")</f>
        <v/>
      </c>
      <c r="K16" s="105" t="str">
        <f>IFERROR(IF(LOOKUP(K$2,'04'!$C16:$G16)=K$2,'04'!$C$2,""),"")&amp;IFERROR(IF(LOOKUP(K$2,'04'!$H16:$L16)=K$2,'04'!$H$2,""),"")&amp;IFERROR(IF(LOOKUP(K$2,'04'!$M16:$Q16)=K$2,'04'!$M$2,""),"")&amp;IFERROR(IF(LOOKUP(K$2,'04'!$R16:$V16)=K$2,'04'!$R$2,""),"")&amp;IFERROR(IF(LOOKUP(K$2,'04'!$W16:$AA16)=K$2,'04'!$W$2,""),"")&amp;IFERROR(IF(LOOKUP(K$2,'04'!$AB16:$AF16)=K$2,'04'!$AB$2,""),"")&amp;IFERROR(IF(LOOKUP(K$2,'04'!$AG16:$AK16)=K$2,'04'!$AG$2,""),"")&amp;IFERROR(IF(LOOKUP(K$2,'04'!$AL16:$AP16)=K$2,'04'!$AL$2,""),"")&amp;IFERROR(IF(LOOKUP(K$2,'04'!$AQ16:$AU16)=K$2,'04'!$AQ$2,""),"")&amp;IFERROR(IF(LOOKUP(K$2,'04'!$AV16:$AZ16)=K$2,'04'!$AV$2,""),"")</f>
        <v/>
      </c>
      <c r="L16" s="94" t="str">
        <f>IFERROR(IF(LOOKUP(L$2,'04'!$C16:$G16)=L$2,'04'!$C$2,""),"")&amp;IFERROR(IF(LOOKUP(L$2,'04'!$H16:$L16)=L$2,'04'!$H$2,""),"")&amp;IFERROR(IF(LOOKUP(L$2,'04'!$M16:$Q16)=L$2,'04'!$M$2,""),"")&amp;IFERROR(IF(LOOKUP(L$2,'04'!$R16:$V16)=L$2,'04'!$R$2,""),"")&amp;IFERROR(IF(LOOKUP(L$2,'04'!$W16:$AA16)=L$2,'04'!$W$2,""),"")&amp;IFERROR(IF(LOOKUP(L$2,'04'!$AB16:$AF16)=L$2,'04'!$AB$2,""),"")&amp;IFERROR(IF(LOOKUP(L$2,'04'!$AG16:$AK16)=L$2,'04'!$AG$2,""),"")&amp;IFERROR(IF(LOOKUP(L$2,'04'!$AL16:$AP16)=L$2,'04'!$AL$2,""),"")&amp;IFERROR(IF(LOOKUP(L$2,'04'!$AQ16:$AU16)=L$2,'04'!$AQ$2,""),"")&amp;IFERROR(IF(LOOKUP(L$2,'04'!$AV16:$AZ16)=L$2,'04'!$AV$2,""),"")</f>
        <v/>
      </c>
      <c r="M16" s="105" t="str">
        <f>IFERROR(IF(LOOKUP(M$2,'04'!$C16:$G16)=M$2,'04'!$C$2,""),"")&amp;IFERROR(IF(LOOKUP(M$2,'04'!$H16:$L16)=M$2,'04'!$H$2,""),"")&amp;IFERROR(IF(LOOKUP(M$2,'04'!$M16:$Q16)=M$2,'04'!$M$2,""),"")&amp;IFERROR(IF(LOOKUP(M$2,'04'!$R16:$V16)=M$2,'04'!$R$2,""),"")&amp;IFERROR(IF(LOOKUP(M$2,'04'!$W16:$AA16)=M$2,'04'!$W$2,""),"")&amp;IFERROR(IF(LOOKUP(M$2,'04'!$AB16:$AF16)=M$2,'04'!$AB$2,""),"")&amp;IFERROR(IF(LOOKUP(M$2,'04'!$AG16:$AK16)=M$2,'04'!$AG$2,""),"")&amp;IFERROR(IF(LOOKUP(M$2,'04'!$AL16:$AP16)=M$2,'04'!$AL$2,""),"")&amp;IFERROR(IF(LOOKUP(M$2,'04'!$AQ16:$AU16)=M$2,'04'!$AQ$2,""),"")&amp;IFERROR(IF(LOOKUP(M$2,'04'!$AV16:$AZ16)=M$2,'04'!$AV$2,""),"")</f>
        <v/>
      </c>
      <c r="N16" s="94" t="str">
        <f>IFERROR(IF(LOOKUP(N$2,'04'!$C16:$G16)=N$2,'04'!$C$2,""),"")&amp;IFERROR(IF(LOOKUP(N$2,'04'!$H16:$L16)=N$2,'04'!$H$2,""),"")&amp;IFERROR(IF(LOOKUP(N$2,'04'!$M16:$Q16)=N$2,'04'!$M$2,""),"")&amp;IFERROR(IF(LOOKUP(N$2,'04'!$R16:$V16)=N$2,'04'!$R$2,""),"")&amp;IFERROR(IF(LOOKUP(N$2,'04'!$W16:$AA16)=N$2,'04'!$W$2,""),"")&amp;IFERROR(IF(LOOKUP(N$2,'04'!$AB16:$AF16)=N$2,'04'!$AB$2,""),"")&amp;IFERROR(IF(LOOKUP(N$2,'04'!$AG16:$AK16)=N$2,'04'!$AG$2,""),"")&amp;IFERROR(IF(LOOKUP(N$2,'04'!$AL16:$AP16)=N$2,'04'!$AL$2,""),"")&amp;IFERROR(IF(LOOKUP(N$2,'04'!$AQ16:$AU16)=N$2,'04'!$AQ$2,""),"")&amp;IFERROR(IF(LOOKUP(N$2,'04'!$AV16:$AZ16)=N$2,'04'!$AV$2,""),"")</f>
        <v/>
      </c>
      <c r="O16" s="105" t="str">
        <f>IFERROR(IF(LOOKUP(O$2,'04'!$C16:$G16)=O$2,'04'!$C$2,""),"")&amp;IFERROR(IF(LOOKUP(O$2,'04'!$H16:$L16)=O$2,'04'!$H$2,""),"")&amp;IFERROR(IF(LOOKUP(O$2,'04'!$M16:$Q16)=O$2,'04'!$M$2,""),"")&amp;IFERROR(IF(LOOKUP(O$2,'04'!$R16:$V16)=O$2,'04'!$R$2,""),"")&amp;IFERROR(IF(LOOKUP(O$2,'04'!$W16:$AA16)=O$2,'04'!$W$2,""),"")&amp;IFERROR(IF(LOOKUP(O$2,'04'!$AB16:$AF16)=O$2,'04'!$AB$2,""),"")&amp;IFERROR(IF(LOOKUP(O$2,'04'!$AG16:$AK16)=O$2,'04'!$AG$2,""),"")&amp;IFERROR(IF(LOOKUP(O$2,'04'!$AL16:$AP16)=O$2,'04'!$AL$2,""),"")&amp;IFERROR(IF(LOOKUP(O$2,'04'!$AQ16:$AU16)=O$2,'04'!$AQ$2,""),"")&amp;IFERROR(IF(LOOKUP(O$2,'04'!$AV16:$AZ16)=O$2,'04'!$AV$2,""),"")</f>
        <v/>
      </c>
      <c r="P16" s="94" t="str">
        <f>IFERROR(IF(LOOKUP(P$2,'04'!$C16:$G16)=P$2,'04'!$C$2,""),"")&amp;IFERROR(IF(LOOKUP(P$2,'04'!$H16:$L16)=P$2,'04'!$H$2,""),"")&amp;IFERROR(IF(LOOKUP(P$2,'04'!$M16:$Q16)=P$2,'04'!$M$2,""),"")&amp;IFERROR(IF(LOOKUP(P$2,'04'!$R16:$V16)=P$2,'04'!$R$2,""),"")&amp;IFERROR(IF(LOOKUP(P$2,'04'!$W16:$AA16)=P$2,'04'!$W$2,""),"")&amp;IFERROR(IF(LOOKUP(P$2,'04'!$AB16:$AF16)=P$2,'04'!$AB$2,""),"")&amp;IFERROR(IF(LOOKUP(P$2,'04'!$AG16:$AK16)=P$2,'04'!$AG$2,""),"")&amp;IFERROR(IF(LOOKUP(P$2,'04'!$AL16:$AP16)=P$2,'04'!$AL$2,""),"")&amp;IFERROR(IF(LOOKUP(P$2,'04'!$AQ16:$AU16)=P$2,'04'!$AQ$2,""),"")&amp;IFERROR(IF(LOOKUP(P$2,'04'!$AV16:$AZ16)=P$2,'04'!$AV$2,""),"")</f>
        <v/>
      </c>
      <c r="Q16" s="97" t="str">
        <f>IFERROR(IF(LOOKUP(Q$2,'04'!$C16:$G16)=Q$2,'04'!$C$2,""),"")&amp;IFERROR(IF(LOOKUP(Q$2,'04'!$H16:$L16)=Q$2,'04'!$H$2,""),"")&amp;IFERROR(IF(LOOKUP(Q$2,'04'!$M16:$Q16)=Q$2,'04'!$M$2,""),"")&amp;IFERROR(IF(LOOKUP(Q$2,'04'!$R16:$V16)=Q$2,'04'!$R$2,""),"")&amp;IFERROR(IF(LOOKUP(Q$2,'04'!$W16:$AA16)=Q$2,'04'!$W$2,""),"")&amp;IFERROR(IF(LOOKUP(Q$2,'04'!$AB16:$AF16)=Q$2,'04'!$AB$2,""),"")&amp;IFERROR(IF(LOOKUP(Q$2,'04'!$AG16:$AK16)=Q$2,'04'!$AG$2,""),"")&amp;IFERROR(IF(LOOKUP(Q$2,'04'!$AL16:$AP16)=Q$2,'04'!$AL$2,""),"")&amp;IFERROR(IF(LOOKUP(Q$2,'04'!$AQ16:$AU16)=Q$2,'04'!$AQ$2,""),"")&amp;IFERROR(IF(LOOKUP(Q$2,'04'!$AV16:$AZ16)=Q$2,'04'!$AV$2,""),"")</f>
        <v/>
      </c>
      <c r="R16" s="101" t="str">
        <f>IFERROR(IF(LOOKUP(R$2,'04'!$C16:$G16)=R$2,'04'!$C$2,""),"")&amp;IFERROR(IF(LOOKUP(R$2,'04'!$H16:$L16)=R$2,'04'!$H$2,""),"")&amp;IFERROR(IF(LOOKUP(R$2,'04'!$M16:$Q16)=R$2,'04'!$M$2,""),"")&amp;IFERROR(IF(LOOKUP(R$2,'04'!$R16:$V16)=R$2,'04'!$R$2,""),"")&amp;IFERROR(IF(LOOKUP(R$2,'04'!$W16:$AA16)=R$2,'04'!$W$2,""),"")&amp;IFERROR(IF(LOOKUP(R$2,'04'!$AB16:$AF16)=R$2,'04'!$AB$2,""),"")&amp;IFERROR(IF(LOOKUP(R$2,'04'!$AG16:$AK16)=R$2,'04'!$AG$2,""),"")&amp;IFERROR(IF(LOOKUP(R$2,'04'!$AL16:$AP16)=R$2,'04'!$AL$2,""),"")&amp;IFERROR(IF(LOOKUP(R$2,'04'!$AQ16:$AU16)=R$2,'04'!$AQ$2,""),"")&amp;IFERROR(IF(LOOKUP(R$2,'04'!$AV16:$AZ16)=R$2,'04'!$AV$2,""),"")</f>
        <v/>
      </c>
      <c r="S16" s="105" t="str">
        <f>IFERROR(IF(LOOKUP(S$2,'04'!$C16:$G16)=S$2,'04'!$C$2,""),"")&amp;IFERROR(IF(LOOKUP(S$2,'04'!$H16:$L16)=S$2,'04'!$H$2,""),"")&amp;IFERROR(IF(LOOKUP(S$2,'04'!$M16:$Q16)=S$2,'04'!$M$2,""),"")&amp;IFERROR(IF(LOOKUP(S$2,'04'!$R16:$V16)=S$2,'04'!$R$2,""),"")&amp;IFERROR(IF(LOOKUP(S$2,'04'!$W16:$AA16)=S$2,'04'!$W$2,""),"")&amp;IFERROR(IF(LOOKUP(S$2,'04'!$AB16:$AF16)=S$2,'04'!$AB$2,""),"")&amp;IFERROR(IF(LOOKUP(S$2,'04'!$AG16:$AK16)=S$2,'04'!$AG$2,""),"")&amp;IFERROR(IF(LOOKUP(S$2,'04'!$AL16:$AP16)=S$2,'04'!$AL$2,""),"")&amp;IFERROR(IF(LOOKUP(S$2,'04'!$AQ16:$AU16)=S$2,'04'!$AQ$2,""),"")&amp;IFERROR(IF(LOOKUP(S$2,'04'!$AV16:$AZ16)=S$2,'04'!$AV$2,""),"")</f>
        <v/>
      </c>
      <c r="T16" s="94" t="str">
        <f>IFERROR(IF(LOOKUP(T$2,'04'!$C16:$G16)=T$2,'04'!$C$2,""),"")&amp;IFERROR(IF(LOOKUP(T$2,'04'!$H16:$L16)=T$2,'04'!$H$2,""),"")&amp;IFERROR(IF(LOOKUP(T$2,'04'!$M16:$Q16)=T$2,'04'!$M$2,""),"")&amp;IFERROR(IF(LOOKUP(T$2,'04'!$R16:$V16)=T$2,'04'!$R$2,""),"")&amp;IFERROR(IF(LOOKUP(T$2,'04'!$W16:$AA16)=T$2,'04'!$W$2,""),"")&amp;IFERROR(IF(LOOKUP(T$2,'04'!$AB16:$AF16)=T$2,'04'!$AB$2,""),"")&amp;IFERROR(IF(LOOKUP(T$2,'04'!$AG16:$AK16)=T$2,'04'!$AG$2,""),"")&amp;IFERROR(IF(LOOKUP(T$2,'04'!$AL16:$AP16)=T$2,'04'!$AL$2,""),"")&amp;IFERROR(IF(LOOKUP(T$2,'04'!$AQ16:$AU16)=T$2,'04'!$AQ$2,""),"")&amp;IFERROR(IF(LOOKUP(T$2,'04'!$AV16:$AZ16)=T$2,'04'!$AV$2,""),"")</f>
        <v/>
      </c>
      <c r="U16" s="105" t="str">
        <f>IFERROR(IF(LOOKUP(U$2,'04'!$C16:$G16)=U$2,'04'!$C$2,""),"")&amp;IFERROR(IF(LOOKUP(U$2,'04'!$H16:$L16)=U$2,'04'!$H$2,""),"")&amp;IFERROR(IF(LOOKUP(U$2,'04'!$M16:$Q16)=U$2,'04'!$M$2,""),"")&amp;IFERROR(IF(LOOKUP(U$2,'04'!$R16:$V16)=U$2,'04'!$R$2,""),"")&amp;IFERROR(IF(LOOKUP(U$2,'04'!$W16:$AA16)=U$2,'04'!$W$2,""),"")&amp;IFERROR(IF(LOOKUP(U$2,'04'!$AB16:$AF16)=U$2,'04'!$AB$2,""),"")&amp;IFERROR(IF(LOOKUP(U$2,'04'!$AG16:$AK16)=U$2,'04'!$AG$2,""),"")&amp;IFERROR(IF(LOOKUP(U$2,'04'!$AL16:$AP16)=U$2,'04'!$AL$2,""),"")&amp;IFERROR(IF(LOOKUP(U$2,'04'!$AQ16:$AU16)=U$2,'04'!$AQ$2,""),"")&amp;IFERROR(IF(LOOKUP(U$2,'04'!$AV16:$AZ16)=U$2,'04'!$AV$2,""),"")</f>
        <v/>
      </c>
      <c r="V16" s="94" t="str">
        <f>IFERROR(IF(LOOKUP(V$2,'04'!$C16:$G16)=V$2,'04'!$C$2,""),"")&amp;IFERROR(IF(LOOKUP(V$2,'04'!$H16:$L16)=V$2,'04'!$H$2,""),"")&amp;IFERROR(IF(LOOKUP(V$2,'04'!$M16:$Q16)=V$2,'04'!$M$2,""),"")&amp;IFERROR(IF(LOOKUP(V$2,'04'!$R16:$V16)=V$2,'04'!$R$2,""),"")&amp;IFERROR(IF(LOOKUP(V$2,'04'!$W16:$AA16)=V$2,'04'!$W$2,""),"")&amp;IFERROR(IF(LOOKUP(V$2,'04'!$AB16:$AF16)=V$2,'04'!$AB$2,""),"")&amp;IFERROR(IF(LOOKUP(V$2,'04'!$AG16:$AK16)=V$2,'04'!$AG$2,""),"")&amp;IFERROR(IF(LOOKUP(V$2,'04'!$AL16:$AP16)=V$2,'04'!$AL$2,""),"")&amp;IFERROR(IF(LOOKUP(V$2,'04'!$AQ16:$AU16)=V$2,'04'!$AQ$2,""),"")&amp;IFERROR(IF(LOOKUP(V$2,'04'!$AV16:$AZ16)=V$2,'04'!$AV$2,""),"")</f>
        <v/>
      </c>
      <c r="W16" s="105" t="str">
        <f>IFERROR(IF(LOOKUP(W$2,'04'!$C16:$G16)=W$2,'04'!$C$2,""),"")&amp;IFERROR(IF(LOOKUP(W$2,'04'!$H16:$L16)=W$2,'04'!$H$2,""),"")&amp;IFERROR(IF(LOOKUP(W$2,'04'!$M16:$Q16)=W$2,'04'!$M$2,""),"")&amp;IFERROR(IF(LOOKUP(W$2,'04'!$R16:$V16)=W$2,'04'!$R$2,""),"")&amp;IFERROR(IF(LOOKUP(W$2,'04'!$W16:$AA16)=W$2,'04'!$W$2,""),"")&amp;IFERROR(IF(LOOKUP(W$2,'04'!$AB16:$AF16)=W$2,'04'!$AB$2,""),"")&amp;IFERROR(IF(LOOKUP(W$2,'04'!$AG16:$AK16)=W$2,'04'!$AG$2,""),"")&amp;IFERROR(IF(LOOKUP(W$2,'04'!$AL16:$AP16)=W$2,'04'!$AL$2,""),"")&amp;IFERROR(IF(LOOKUP(W$2,'04'!$AQ16:$AU16)=W$2,'04'!$AQ$2,""),"")&amp;IFERROR(IF(LOOKUP(W$2,'04'!$AV16:$AZ16)=W$2,'04'!$AV$2,""),"")</f>
        <v/>
      </c>
      <c r="X16" s="94" t="str">
        <f>IFERROR(IF(LOOKUP(X$2,'04'!$C16:$G16)=X$2,'04'!$C$2,""),"")&amp;IFERROR(IF(LOOKUP(X$2,'04'!$H16:$L16)=X$2,'04'!$H$2,""),"")&amp;IFERROR(IF(LOOKUP(X$2,'04'!$M16:$Q16)=X$2,'04'!$M$2,""),"")&amp;IFERROR(IF(LOOKUP(X$2,'04'!$R16:$V16)=X$2,'04'!$R$2,""),"")&amp;IFERROR(IF(LOOKUP(X$2,'04'!$W16:$AA16)=X$2,'04'!$W$2,""),"")&amp;IFERROR(IF(LOOKUP(X$2,'04'!$AB16:$AF16)=X$2,'04'!$AB$2,""),"")&amp;IFERROR(IF(LOOKUP(X$2,'04'!$AG16:$AK16)=X$2,'04'!$AG$2,""),"")&amp;IFERROR(IF(LOOKUP(X$2,'04'!$AL16:$AP16)=X$2,'04'!$AL$2,""),"")&amp;IFERROR(IF(LOOKUP(X$2,'04'!$AQ16:$AU16)=X$2,'04'!$AQ$2,""),"")&amp;IFERROR(IF(LOOKUP(X$2,'04'!$AV16:$AZ16)=X$2,'04'!$AV$2,""),"")</f>
        <v/>
      </c>
      <c r="Y16" s="105" t="str">
        <f>IFERROR(IF(LOOKUP(Y$2,'04'!$C16:$G16)=Y$2,'04'!$C$2,""),"")&amp;IFERROR(IF(LOOKUP(Y$2,'04'!$H16:$L16)=Y$2,'04'!$H$2,""),"")&amp;IFERROR(IF(LOOKUP(Y$2,'04'!$M16:$Q16)=Y$2,'04'!$M$2,""),"")&amp;IFERROR(IF(LOOKUP(Y$2,'04'!$R16:$V16)=Y$2,'04'!$R$2,""),"")&amp;IFERROR(IF(LOOKUP(Y$2,'04'!$W16:$AA16)=Y$2,'04'!$W$2,""),"")&amp;IFERROR(IF(LOOKUP(Y$2,'04'!$AB16:$AF16)=Y$2,'04'!$AB$2,""),"")&amp;IFERROR(IF(LOOKUP(Y$2,'04'!$AG16:$AK16)=Y$2,'04'!$AG$2,""),"")&amp;IFERROR(IF(LOOKUP(Y$2,'04'!$AL16:$AP16)=Y$2,'04'!$AL$2,""),"")&amp;IFERROR(IF(LOOKUP(Y$2,'04'!$AQ16:$AU16)=Y$2,'04'!$AQ$2,""),"")&amp;IFERROR(IF(LOOKUP(Y$2,'04'!$AV16:$AZ16)=Y$2,'04'!$AV$2,""),"")</f>
        <v/>
      </c>
      <c r="Z16" s="94" t="str">
        <f>IFERROR(IF(LOOKUP(Z$2,'04'!$C16:$G16)=Z$2,'04'!$C$2,""),"")&amp;IFERROR(IF(LOOKUP(Z$2,'04'!$H16:$L16)=Z$2,'04'!$H$2,""),"")&amp;IFERROR(IF(LOOKUP(Z$2,'04'!$M16:$Q16)=Z$2,'04'!$M$2,""),"")&amp;IFERROR(IF(LOOKUP(Z$2,'04'!$R16:$V16)=Z$2,'04'!$R$2,""),"")&amp;IFERROR(IF(LOOKUP(Z$2,'04'!$W16:$AA16)=Z$2,'04'!$W$2,""),"")&amp;IFERROR(IF(LOOKUP(Z$2,'04'!$AB16:$AF16)=Z$2,'04'!$AB$2,""),"")&amp;IFERROR(IF(LOOKUP(Z$2,'04'!$AG16:$AK16)=Z$2,'04'!$AG$2,""),"")&amp;IFERROR(IF(LOOKUP(Z$2,'04'!$AL16:$AP16)=Z$2,'04'!$AL$2,""),"")&amp;IFERROR(IF(LOOKUP(Z$2,'04'!$AQ16:$AU16)=Z$2,'04'!$AQ$2,""),"")&amp;IFERROR(IF(LOOKUP(Z$2,'04'!$AV16:$AZ16)=Z$2,'04'!$AV$2,""),"")</f>
        <v/>
      </c>
      <c r="AA16" s="105" t="str">
        <f>IFERROR(IF(LOOKUP(AA$2,'04'!$C16:$G16)=AA$2,'04'!$C$2,""),"")&amp;IFERROR(IF(LOOKUP(AA$2,'04'!$H16:$L16)=AA$2,'04'!$H$2,""),"")&amp;IFERROR(IF(LOOKUP(AA$2,'04'!$M16:$Q16)=AA$2,'04'!$M$2,""),"")&amp;IFERROR(IF(LOOKUP(AA$2,'04'!$R16:$V16)=AA$2,'04'!$R$2,""),"")&amp;IFERROR(IF(LOOKUP(AA$2,'04'!$W16:$AA16)=AA$2,'04'!$W$2,""),"")&amp;IFERROR(IF(LOOKUP(AA$2,'04'!$AB16:$AF16)=AA$2,'04'!$AB$2,""),"")&amp;IFERROR(IF(LOOKUP(AA$2,'04'!$AG16:$AK16)=AA$2,'04'!$AG$2,""),"")&amp;IFERROR(IF(LOOKUP(AA$2,'04'!$AL16:$AP16)=AA$2,'04'!$AL$2,""),"")&amp;IFERROR(IF(LOOKUP(AA$2,'04'!$AQ16:$AU16)=AA$2,'04'!$AQ$2,""),"")&amp;IFERROR(IF(LOOKUP(AA$2,'04'!$AV16:$AZ16)=AA$2,'04'!$AV$2,""),"")</f>
        <v/>
      </c>
      <c r="AB16" s="94" t="str">
        <f>IFERROR(IF(LOOKUP(AB$2,'04'!$C16:$G16)=AB$2,'04'!$C$2,""),"")&amp;IFERROR(IF(LOOKUP(AB$2,'04'!$H16:$L16)=AB$2,'04'!$H$2,""),"")&amp;IFERROR(IF(LOOKUP(AB$2,'04'!$M16:$Q16)=AB$2,'04'!$M$2,""),"")&amp;IFERROR(IF(LOOKUP(AB$2,'04'!$R16:$V16)=AB$2,'04'!$R$2,""),"")&amp;IFERROR(IF(LOOKUP(AB$2,'04'!$W16:$AA16)=AB$2,'04'!$W$2,""),"")&amp;IFERROR(IF(LOOKUP(AB$2,'04'!$AB16:$AF16)=AB$2,'04'!$AB$2,""),"")&amp;IFERROR(IF(LOOKUP(AB$2,'04'!$AG16:$AK16)=AB$2,'04'!$AG$2,""),"")&amp;IFERROR(IF(LOOKUP(AB$2,'04'!$AL16:$AP16)=AB$2,'04'!$AL$2,""),"")&amp;IFERROR(IF(LOOKUP(AB$2,'04'!$AQ16:$AU16)=AB$2,'04'!$AQ$2,""),"")&amp;IFERROR(IF(LOOKUP(AB$2,'04'!$AV16:$AZ16)=AB$2,'04'!$AV$2,""),"")</f>
        <v/>
      </c>
      <c r="AC16" s="97" t="str">
        <f>IFERROR(IF(LOOKUP(AC$2,'04'!$C16:$G16)=AC$2,'04'!$C$2,""),"")&amp;IFERROR(IF(LOOKUP(AC$2,'04'!$H16:$L16)=AC$2,'04'!$H$2,""),"")&amp;IFERROR(IF(LOOKUP(AC$2,'04'!$M16:$Q16)=AC$2,'04'!$M$2,""),"")&amp;IFERROR(IF(LOOKUP(AC$2,'04'!$R16:$V16)=AC$2,'04'!$R$2,""),"")&amp;IFERROR(IF(LOOKUP(AC$2,'04'!$W16:$AA16)=AC$2,'04'!$W$2,""),"")&amp;IFERROR(IF(LOOKUP(AC$2,'04'!$AB16:$AF16)=AC$2,'04'!$AB$2,""),"")&amp;IFERROR(IF(LOOKUP(AC$2,'04'!$AG16:$AK16)=AC$2,'04'!$AG$2,""),"")&amp;IFERROR(IF(LOOKUP(AC$2,'04'!$AL16:$AP16)=AC$2,'04'!$AL$2,""),"")&amp;IFERROR(IF(LOOKUP(AC$2,'04'!$AQ16:$AU16)=AC$2,'04'!$AQ$2,""),"")&amp;IFERROR(IF(LOOKUP(AC$2,'04'!$AV16:$AZ16)=AC$2,'04'!$AV$2,""),"")</f>
        <v/>
      </c>
      <c r="AD16" s="101" t="str">
        <f>IFERROR(IF(LOOKUP(AD$2,'04'!$C16:$G16)=AD$2,'04'!$C$2,""),"")&amp;IFERROR(IF(LOOKUP(AD$2,'04'!$H16:$L16)=AD$2,'04'!$H$2,""),"")&amp;IFERROR(IF(LOOKUP(AD$2,'04'!$M16:$Q16)=AD$2,'04'!$M$2,""),"")&amp;IFERROR(IF(LOOKUP(AD$2,'04'!$R16:$V16)=AD$2,'04'!$R$2,""),"")&amp;IFERROR(IF(LOOKUP(AD$2,'04'!$W16:$AA16)=AD$2,'04'!$W$2,""),"")&amp;IFERROR(IF(LOOKUP(AD$2,'04'!$AB16:$AF16)=AD$2,'04'!$AB$2,""),"")&amp;IFERROR(IF(LOOKUP(AD$2,'04'!$AG16:$AK16)=AD$2,'04'!$AG$2,""),"")&amp;IFERROR(IF(LOOKUP(AD$2,'04'!$AL16:$AP16)=AD$2,'04'!$AL$2,""),"")&amp;IFERROR(IF(LOOKUP(AD$2,'04'!$AQ16:$AU16)=AD$2,'04'!$AQ$2,""),"")&amp;IFERROR(IF(LOOKUP(AD$2,'04'!$AV16:$AZ16)=AD$2,'04'!$AV$2,""),"")</f>
        <v/>
      </c>
      <c r="AE16" s="105" t="str">
        <f>IFERROR(IF(LOOKUP(AE$2,'04'!$C16:$G16)=AE$2,'04'!$C$2,""),"")&amp;IFERROR(IF(LOOKUP(AE$2,'04'!$H16:$L16)=AE$2,'04'!$H$2,""),"")&amp;IFERROR(IF(LOOKUP(AE$2,'04'!$M16:$Q16)=AE$2,'04'!$M$2,""),"")&amp;IFERROR(IF(LOOKUP(AE$2,'04'!$R16:$V16)=AE$2,'04'!$R$2,""),"")&amp;IFERROR(IF(LOOKUP(AE$2,'04'!$W16:$AA16)=AE$2,'04'!$W$2,""),"")&amp;IFERROR(IF(LOOKUP(AE$2,'04'!$AB16:$AF16)=AE$2,'04'!$AB$2,""),"")&amp;IFERROR(IF(LOOKUP(AE$2,'04'!$AG16:$AK16)=AE$2,'04'!$AG$2,""),"")&amp;IFERROR(IF(LOOKUP(AE$2,'04'!$AL16:$AP16)=AE$2,'04'!$AL$2,""),"")&amp;IFERROR(IF(LOOKUP(AE$2,'04'!$AQ16:$AU16)=AE$2,'04'!$AQ$2,""),"")&amp;IFERROR(IF(LOOKUP(AE$2,'04'!$AV16:$AZ16)=AE$2,'04'!$AV$2,""),"")</f>
        <v/>
      </c>
      <c r="AF16" s="94" t="str">
        <f>IFERROR(IF(LOOKUP(AF$2,'04'!$C16:$G16)=AF$2,'04'!$C$2,""),"")&amp;IFERROR(IF(LOOKUP(AF$2,'04'!$H16:$L16)=AF$2,'04'!$H$2,""),"")&amp;IFERROR(IF(LOOKUP(AF$2,'04'!$M16:$Q16)=AF$2,'04'!$M$2,""),"")&amp;IFERROR(IF(LOOKUP(AF$2,'04'!$R16:$V16)=AF$2,'04'!$R$2,""),"")&amp;IFERROR(IF(LOOKUP(AF$2,'04'!$W16:$AA16)=AF$2,'04'!$W$2,""),"")&amp;IFERROR(IF(LOOKUP(AF$2,'04'!$AB16:$AF16)=AF$2,'04'!$AB$2,""),"")&amp;IFERROR(IF(LOOKUP(AF$2,'04'!$AG16:$AK16)=AF$2,'04'!$AG$2,""),"")&amp;IFERROR(IF(LOOKUP(AF$2,'04'!$AL16:$AP16)=AF$2,'04'!$AL$2,""),"")&amp;IFERROR(IF(LOOKUP(AF$2,'04'!$AQ16:$AU16)=AF$2,'04'!$AQ$2,""),"")&amp;IFERROR(IF(LOOKUP(AF$2,'04'!$AV16:$AZ16)=AF$2,'04'!$AV$2,""),"")</f>
        <v/>
      </c>
      <c r="AG16" s="105" t="str">
        <f>IFERROR(IF(LOOKUP(AG$2,'04'!$C16:$G16)=AG$2,'04'!$C$2,""),"")&amp;IFERROR(IF(LOOKUP(AG$2,'04'!$H16:$L16)=AG$2,'04'!$H$2,""),"")&amp;IFERROR(IF(LOOKUP(AG$2,'04'!$M16:$Q16)=AG$2,'04'!$M$2,""),"")&amp;IFERROR(IF(LOOKUP(AG$2,'04'!$R16:$V16)=AG$2,'04'!$R$2,""),"")&amp;IFERROR(IF(LOOKUP(AG$2,'04'!$W16:$AA16)=AG$2,'04'!$W$2,""),"")&amp;IFERROR(IF(LOOKUP(AG$2,'04'!$AB16:$AF16)=AG$2,'04'!$AB$2,""),"")&amp;IFERROR(IF(LOOKUP(AG$2,'04'!$AG16:$AK16)=AG$2,'04'!$AG$2,""),"")&amp;IFERROR(IF(LOOKUP(AG$2,'04'!$AL16:$AP16)=AG$2,'04'!$AL$2,""),"")&amp;IFERROR(IF(LOOKUP(AG$2,'04'!$AQ16:$AU16)=AG$2,'04'!$AQ$2,""),"")&amp;IFERROR(IF(LOOKUP(AG$2,'04'!$AV16:$AZ16)=AG$2,'04'!$AV$2,""),"")</f>
        <v/>
      </c>
      <c r="AH16" s="94" t="str">
        <f>IFERROR(IF(LOOKUP(AH$2,'04'!$C16:$G16)=AH$2,'04'!$C$2,""),"")&amp;IFERROR(IF(LOOKUP(AH$2,'04'!$H16:$L16)=AH$2,'04'!$H$2,""),"")&amp;IFERROR(IF(LOOKUP(AH$2,'04'!$M16:$Q16)=AH$2,'04'!$M$2,""),"")&amp;IFERROR(IF(LOOKUP(AH$2,'04'!$R16:$V16)=AH$2,'04'!$R$2,""),"")&amp;IFERROR(IF(LOOKUP(AH$2,'04'!$W16:$AA16)=AH$2,'04'!$W$2,""),"")&amp;IFERROR(IF(LOOKUP(AH$2,'04'!$AB16:$AF16)=AH$2,'04'!$AB$2,""),"")&amp;IFERROR(IF(LOOKUP(AH$2,'04'!$AG16:$AK16)=AH$2,'04'!$AG$2,""),"")&amp;IFERROR(IF(LOOKUP(AH$2,'04'!$AL16:$AP16)=AH$2,'04'!$AL$2,""),"")&amp;IFERROR(IF(LOOKUP(AH$2,'04'!$AQ16:$AU16)=AH$2,'04'!$AQ$2,""),"")&amp;IFERROR(IF(LOOKUP(AH$2,'04'!$AV16:$AZ16)=AH$2,'04'!$AV$2,""),"")</f>
        <v/>
      </c>
      <c r="AI16" s="105" t="str">
        <f>IFERROR(IF(LOOKUP(AI$2,'04'!$C16:$G16)=AI$2,'04'!$C$2,""),"")&amp;IFERROR(IF(LOOKUP(AI$2,'04'!$H16:$L16)=AI$2,'04'!$H$2,""),"")&amp;IFERROR(IF(LOOKUP(AI$2,'04'!$M16:$Q16)=AI$2,'04'!$M$2,""),"")&amp;IFERROR(IF(LOOKUP(AI$2,'04'!$R16:$V16)=AI$2,'04'!$R$2,""),"")&amp;IFERROR(IF(LOOKUP(AI$2,'04'!$W16:$AA16)=AI$2,'04'!$W$2,""),"")&amp;IFERROR(IF(LOOKUP(AI$2,'04'!$AB16:$AF16)=AI$2,'04'!$AB$2,""),"")&amp;IFERROR(IF(LOOKUP(AI$2,'04'!$AG16:$AK16)=AI$2,'04'!$AG$2,""),"")&amp;IFERROR(IF(LOOKUP(AI$2,'04'!$AL16:$AP16)=AI$2,'04'!$AL$2,""),"")&amp;IFERROR(IF(LOOKUP(AI$2,'04'!$AQ16:$AU16)=AI$2,'04'!$AQ$2,""),"")&amp;IFERROR(IF(LOOKUP(AI$2,'04'!$AV16:$AZ16)=AI$2,'04'!$AV$2,""),"")</f>
        <v/>
      </c>
      <c r="AJ16" s="94" t="str">
        <f>IFERROR(IF(LOOKUP(AJ$2,'04'!$C16:$G16)=AJ$2,'04'!$C$2,""),"")&amp;IFERROR(IF(LOOKUP(AJ$2,'04'!$H16:$L16)=AJ$2,'04'!$H$2,""),"")&amp;IFERROR(IF(LOOKUP(AJ$2,'04'!$M16:$Q16)=AJ$2,'04'!$M$2,""),"")&amp;IFERROR(IF(LOOKUP(AJ$2,'04'!$R16:$V16)=AJ$2,'04'!$R$2,""),"")&amp;IFERROR(IF(LOOKUP(AJ$2,'04'!$W16:$AA16)=AJ$2,'04'!$W$2,""),"")&amp;IFERROR(IF(LOOKUP(AJ$2,'04'!$AB16:$AF16)=AJ$2,'04'!$AB$2,""),"")&amp;IFERROR(IF(LOOKUP(AJ$2,'04'!$AG16:$AK16)=AJ$2,'04'!$AG$2,""),"")&amp;IFERROR(IF(LOOKUP(AJ$2,'04'!$AL16:$AP16)=AJ$2,'04'!$AL$2,""),"")&amp;IFERROR(IF(LOOKUP(AJ$2,'04'!$AQ16:$AU16)=AJ$2,'04'!$AQ$2,""),"")&amp;IFERROR(IF(LOOKUP(AJ$2,'04'!$AV16:$AZ16)=AJ$2,'04'!$AV$2,""),"")</f>
        <v/>
      </c>
      <c r="AK16" s="105" t="str">
        <f>IFERROR(IF(LOOKUP(AK$2,'04'!$C16:$G16)=AK$2,'04'!$C$2,""),"")&amp;IFERROR(IF(LOOKUP(AK$2,'04'!$H16:$L16)=AK$2,'04'!$H$2,""),"")&amp;IFERROR(IF(LOOKUP(AK$2,'04'!$M16:$Q16)=AK$2,'04'!$M$2,""),"")&amp;IFERROR(IF(LOOKUP(AK$2,'04'!$R16:$V16)=AK$2,'04'!$R$2,""),"")&amp;IFERROR(IF(LOOKUP(AK$2,'04'!$W16:$AA16)=AK$2,'04'!$W$2,""),"")&amp;IFERROR(IF(LOOKUP(AK$2,'04'!$AB16:$AF16)=AK$2,'04'!$AB$2,""),"")&amp;IFERROR(IF(LOOKUP(AK$2,'04'!$AG16:$AK16)=AK$2,'04'!$AG$2,""),"")&amp;IFERROR(IF(LOOKUP(AK$2,'04'!$AL16:$AP16)=AK$2,'04'!$AL$2,""),"")&amp;IFERROR(IF(LOOKUP(AK$2,'04'!$AQ16:$AU16)=AK$2,'04'!$AQ$2,""),"")&amp;IFERROR(IF(LOOKUP(AK$2,'04'!$AV16:$AZ16)=AK$2,'04'!$AV$2,""),"")</f>
        <v/>
      </c>
      <c r="AL16" s="94" t="str">
        <f>IFERROR(IF(LOOKUP(AL$2,'04'!$C16:$G16)=AL$2,'04'!$C$2,""),"")&amp;IFERROR(IF(LOOKUP(AL$2,'04'!$H16:$L16)=AL$2,'04'!$H$2,""),"")&amp;IFERROR(IF(LOOKUP(AL$2,'04'!$M16:$Q16)=AL$2,'04'!$M$2,""),"")&amp;IFERROR(IF(LOOKUP(AL$2,'04'!$R16:$V16)=AL$2,'04'!$R$2,""),"")&amp;IFERROR(IF(LOOKUP(AL$2,'04'!$W16:$AA16)=AL$2,'04'!$W$2,""),"")&amp;IFERROR(IF(LOOKUP(AL$2,'04'!$AB16:$AF16)=AL$2,'04'!$AB$2,""),"")&amp;IFERROR(IF(LOOKUP(AL$2,'04'!$AG16:$AK16)=AL$2,'04'!$AG$2,""),"")&amp;IFERROR(IF(LOOKUP(AL$2,'04'!$AL16:$AP16)=AL$2,'04'!$AL$2,""),"")&amp;IFERROR(IF(LOOKUP(AL$2,'04'!$AQ16:$AU16)=AL$2,'04'!$AQ$2,""),"")&amp;IFERROR(IF(LOOKUP(AL$2,'04'!$AV16:$AZ16)=AL$2,'04'!$AV$2,""),"")</f>
        <v/>
      </c>
      <c r="AM16" s="105" t="str">
        <f>IFERROR(IF(LOOKUP(AM$2,'04'!$C16:$G16)=AM$2,'04'!$C$2,""),"")&amp;IFERROR(IF(LOOKUP(AM$2,'04'!$H16:$L16)=AM$2,'04'!$H$2,""),"")&amp;IFERROR(IF(LOOKUP(AM$2,'04'!$M16:$Q16)=AM$2,'04'!$M$2,""),"")&amp;IFERROR(IF(LOOKUP(AM$2,'04'!$R16:$V16)=AM$2,'04'!$R$2,""),"")&amp;IFERROR(IF(LOOKUP(AM$2,'04'!$W16:$AA16)=AM$2,'04'!$W$2,""),"")&amp;IFERROR(IF(LOOKUP(AM$2,'04'!$AB16:$AF16)=AM$2,'04'!$AB$2,""),"")&amp;IFERROR(IF(LOOKUP(AM$2,'04'!$AG16:$AK16)=AM$2,'04'!$AG$2,""),"")&amp;IFERROR(IF(LOOKUP(AM$2,'04'!$AL16:$AP16)=AM$2,'04'!$AL$2,""),"")&amp;IFERROR(IF(LOOKUP(AM$2,'04'!$AQ16:$AU16)=AM$2,'04'!$AQ$2,""),"")&amp;IFERROR(IF(LOOKUP(AM$2,'04'!$AV16:$AZ16)=AM$2,'04'!$AV$2,""),"")</f>
        <v/>
      </c>
      <c r="AN16" s="94" t="str">
        <f>IFERROR(IF(LOOKUP(AN$2,'04'!$C16:$G16)=AN$2,'04'!$C$2,""),"")&amp;IFERROR(IF(LOOKUP(AN$2,'04'!$H16:$L16)=AN$2,'04'!$H$2,""),"")&amp;IFERROR(IF(LOOKUP(AN$2,'04'!$M16:$Q16)=AN$2,'04'!$M$2,""),"")&amp;IFERROR(IF(LOOKUP(AN$2,'04'!$R16:$V16)=AN$2,'04'!$R$2,""),"")&amp;IFERROR(IF(LOOKUP(AN$2,'04'!$W16:$AA16)=AN$2,'04'!$W$2,""),"")&amp;IFERROR(IF(LOOKUP(AN$2,'04'!$AB16:$AF16)=AN$2,'04'!$AB$2,""),"")&amp;IFERROR(IF(LOOKUP(AN$2,'04'!$AG16:$AK16)=AN$2,'04'!$AG$2,""),"")&amp;IFERROR(IF(LOOKUP(AN$2,'04'!$AL16:$AP16)=AN$2,'04'!$AL$2,""),"")&amp;IFERROR(IF(LOOKUP(AN$2,'04'!$AQ16:$AU16)=AN$2,'04'!$AQ$2,""),"")&amp;IFERROR(IF(LOOKUP(AN$2,'04'!$AV16:$AZ16)=AN$2,'04'!$AV$2,""),"")</f>
        <v/>
      </c>
      <c r="AO16" s="105" t="str">
        <f>IFERROR(IF(LOOKUP(AO$2,'04'!$C16:$G16)=AO$2,'04'!$C$2,""),"")&amp;IFERROR(IF(LOOKUP(AO$2,'04'!$H16:$L16)=AO$2,'04'!$H$2,""),"")&amp;IFERROR(IF(LOOKUP(AO$2,'04'!$M16:$Q16)=AO$2,'04'!$M$2,""),"")&amp;IFERROR(IF(LOOKUP(AO$2,'04'!$R16:$V16)=AO$2,'04'!$R$2,""),"")&amp;IFERROR(IF(LOOKUP(AO$2,'04'!$W16:$AA16)=AO$2,'04'!$W$2,""),"")&amp;IFERROR(IF(LOOKUP(AO$2,'04'!$AB16:$AF16)=AO$2,'04'!$AB$2,""),"")&amp;IFERROR(IF(LOOKUP(AO$2,'04'!$AG16:$AK16)=AO$2,'04'!$AG$2,""),"")&amp;IFERROR(IF(LOOKUP(AO$2,'04'!$AL16:$AP16)=AO$2,'04'!$AL$2,""),"")&amp;IFERROR(IF(LOOKUP(AO$2,'04'!$AQ16:$AU16)=AO$2,'04'!$AQ$2,""),"")&amp;IFERROR(IF(LOOKUP(AO$2,'04'!$AV16:$AZ16)=AO$2,'04'!$AV$2,""),"")</f>
        <v/>
      </c>
      <c r="AP16" s="94" t="str">
        <f>IFERROR(IF(LOOKUP(AP$2,'04'!$C16:$G16)=AP$2,'04'!$C$2,""),"")&amp;IFERROR(IF(LOOKUP(AP$2,'04'!$H16:$L16)=AP$2,'04'!$H$2,""),"")&amp;IFERROR(IF(LOOKUP(AP$2,'04'!$M16:$Q16)=AP$2,'04'!$M$2,""),"")&amp;IFERROR(IF(LOOKUP(AP$2,'04'!$R16:$V16)=AP$2,'04'!$R$2,""),"")&amp;IFERROR(IF(LOOKUP(AP$2,'04'!$W16:$AA16)=AP$2,'04'!$W$2,""),"")&amp;IFERROR(IF(LOOKUP(AP$2,'04'!$AB16:$AF16)=AP$2,'04'!$AB$2,""),"")&amp;IFERROR(IF(LOOKUP(AP$2,'04'!$AG16:$AK16)=AP$2,'04'!$AG$2,""),"")&amp;IFERROR(IF(LOOKUP(AP$2,'04'!$AL16:$AP16)=AP$2,'04'!$AL$2,""),"")&amp;IFERROR(IF(LOOKUP(AP$2,'04'!$AQ16:$AU16)=AP$2,'04'!$AQ$2,""),"")&amp;IFERROR(IF(LOOKUP(AP$2,'04'!$AV16:$AZ16)=AP$2,'04'!$AV$2,""),"")</f>
        <v/>
      </c>
      <c r="AQ16" s="105" t="str">
        <f>IFERROR(IF(LOOKUP(AQ$2,'04'!$C16:$G16)=AQ$2,'04'!$C$2,""),"")&amp;IFERROR(IF(LOOKUP(AQ$2,'04'!$H16:$L16)=AQ$2,'04'!$H$2,""),"")&amp;IFERROR(IF(LOOKUP(AQ$2,'04'!$M16:$Q16)=AQ$2,'04'!$M$2,""),"")&amp;IFERROR(IF(LOOKUP(AQ$2,'04'!$R16:$V16)=AQ$2,'04'!$R$2,""),"")&amp;IFERROR(IF(LOOKUP(AQ$2,'04'!$W16:$AA16)=AQ$2,'04'!$W$2,""),"")&amp;IFERROR(IF(LOOKUP(AQ$2,'04'!$AB16:$AF16)=AQ$2,'04'!$AB$2,""),"")&amp;IFERROR(IF(LOOKUP(AQ$2,'04'!$AG16:$AK16)=AQ$2,'04'!$AG$2,""),"")&amp;IFERROR(IF(LOOKUP(AQ$2,'04'!$AL16:$AP16)=AQ$2,'04'!$AL$2,""),"")&amp;IFERROR(IF(LOOKUP(AQ$2,'04'!$AQ16:$AU16)=AQ$2,'04'!$AQ$2,""),"")&amp;IFERROR(IF(LOOKUP(AQ$2,'04'!$AV16:$AZ16)=AQ$2,'04'!$AV$2,""),"")</f>
        <v/>
      </c>
      <c r="AR16" s="94" t="str">
        <f>IFERROR(IF(LOOKUP(AR$2,'04'!$C16:$G16)=AR$2,'04'!$C$2,""),"")&amp;IFERROR(IF(LOOKUP(AR$2,'04'!$H16:$L16)=AR$2,'04'!$H$2,""),"")&amp;IFERROR(IF(LOOKUP(AR$2,'04'!$M16:$Q16)=AR$2,'04'!$M$2,""),"")&amp;IFERROR(IF(LOOKUP(AR$2,'04'!$R16:$V16)=AR$2,'04'!$R$2,""),"")&amp;IFERROR(IF(LOOKUP(AR$2,'04'!$W16:$AA16)=AR$2,'04'!$W$2,""),"")&amp;IFERROR(IF(LOOKUP(AR$2,'04'!$AB16:$AF16)=AR$2,'04'!$AB$2,""),"")&amp;IFERROR(IF(LOOKUP(AR$2,'04'!$AG16:$AK16)=AR$2,'04'!$AG$2,""),"")&amp;IFERROR(IF(LOOKUP(AR$2,'04'!$AL16:$AP16)=AR$2,'04'!$AL$2,""),"")&amp;IFERROR(IF(LOOKUP(AR$2,'04'!$AQ16:$AU16)=AR$2,'04'!$AQ$2,""),"")&amp;IFERROR(IF(LOOKUP(AR$2,'04'!$AV16:$AZ16)=AR$2,'04'!$AV$2,""),"")</f>
        <v/>
      </c>
      <c r="AS16" s="105" t="str">
        <f>IFERROR(IF(LOOKUP(AS$2,'04'!$C16:$G16)=AS$2,'04'!$C$2,""),"")&amp;IFERROR(IF(LOOKUP(AS$2,'04'!$H16:$L16)=AS$2,'04'!$H$2,""),"")&amp;IFERROR(IF(LOOKUP(AS$2,'04'!$M16:$Q16)=AS$2,'04'!$M$2,""),"")&amp;IFERROR(IF(LOOKUP(AS$2,'04'!$R16:$V16)=AS$2,'04'!$R$2,""),"")&amp;IFERROR(IF(LOOKUP(AS$2,'04'!$W16:$AA16)=AS$2,'04'!$W$2,""),"")&amp;IFERROR(IF(LOOKUP(AS$2,'04'!$AB16:$AF16)=AS$2,'04'!$AB$2,""),"")&amp;IFERROR(IF(LOOKUP(AS$2,'04'!$AG16:$AK16)=AS$2,'04'!$AG$2,""),"")&amp;IFERROR(IF(LOOKUP(AS$2,'04'!$AL16:$AP16)=AS$2,'04'!$AL$2,""),"")&amp;IFERROR(IF(LOOKUP(AS$2,'04'!$AQ16:$AU16)=AS$2,'04'!$AQ$2,""),"")&amp;IFERROR(IF(LOOKUP(AS$2,'04'!$AV16:$AZ16)=AS$2,'04'!$AV$2,""),"")</f>
        <v/>
      </c>
      <c r="AT16" s="101" t="str">
        <f>IFERROR(IF(LOOKUP(AT$2,'04'!$C16:$G16)=AT$2,'04'!$C$2,""),"")&amp;IFERROR(IF(LOOKUP(AT$2,'04'!$H16:$L16)=AT$2,'04'!$H$2,""),"")&amp;IFERROR(IF(LOOKUP(AT$2,'04'!$M16:$Q16)=AT$2,'04'!$M$2,""),"")&amp;IFERROR(IF(LOOKUP(AT$2,'04'!$R16:$V16)=AT$2,'04'!$R$2,""),"")&amp;IFERROR(IF(LOOKUP(AT$2,'04'!$W16:$AA16)=AT$2,'04'!$W$2,""),"")&amp;IFERROR(IF(LOOKUP(AT$2,'04'!$AB16:$AF16)=AT$2,'04'!$AB$2,""),"")&amp;IFERROR(IF(LOOKUP(AT$2,'04'!$AG16:$AK16)=AT$2,'04'!$AG$2,""),"")&amp;IFERROR(IF(LOOKUP(AT$2,'04'!$AL16:$AP16)=AT$2,'04'!$AL$2,""),"")&amp;IFERROR(IF(LOOKUP(AT$2,'04'!$AQ16:$AU16)=AT$2,'04'!$AQ$2,""),"")&amp;IFERROR(IF(LOOKUP(AT$2,'04'!$AV16:$AZ16)=AT$2,'04'!$AV$2,""),"")</f>
        <v/>
      </c>
      <c r="AU16" s="105" t="str">
        <f>IFERROR(IF(LOOKUP(AU$2,'04'!$C16:$G16)=AU$2,'04'!$C$2,""),"")&amp;IFERROR(IF(LOOKUP(AU$2,'04'!$H16:$L16)=AU$2,'04'!$H$2,""),"")&amp;IFERROR(IF(LOOKUP(AU$2,'04'!$M16:$Q16)=AU$2,'04'!$M$2,""),"")&amp;IFERROR(IF(LOOKUP(AU$2,'04'!$R16:$V16)=AU$2,'04'!$R$2,""),"")&amp;IFERROR(IF(LOOKUP(AU$2,'04'!$W16:$AA16)=AU$2,'04'!$W$2,""),"")&amp;IFERROR(IF(LOOKUP(AU$2,'04'!$AB16:$AF16)=AU$2,'04'!$AB$2,""),"")&amp;IFERROR(IF(LOOKUP(AU$2,'04'!$AG16:$AK16)=AU$2,'04'!$AG$2,""),"")&amp;IFERROR(IF(LOOKUP(AU$2,'04'!$AL16:$AP16)=AU$2,'04'!$AL$2,""),"")&amp;IFERROR(IF(LOOKUP(AU$2,'04'!$AQ16:$AU16)=AU$2,'04'!$AQ$2,""),"")&amp;IFERROR(IF(LOOKUP(AU$2,'04'!$AV16:$AZ16)=AU$2,'04'!$AV$2,""),"")</f>
        <v/>
      </c>
      <c r="AV16" s="94" t="str">
        <f>IFERROR(IF(LOOKUP(AV$2,'04'!$C16:$G16)=AV$2,'04'!$C$2,""),"")&amp;IFERROR(IF(LOOKUP(AV$2,'04'!$H16:$L16)=AV$2,'04'!$H$2,""),"")&amp;IFERROR(IF(LOOKUP(AV$2,'04'!$M16:$Q16)=AV$2,'04'!$M$2,""),"")&amp;IFERROR(IF(LOOKUP(AV$2,'04'!$R16:$V16)=AV$2,'04'!$R$2,""),"")&amp;IFERROR(IF(LOOKUP(AV$2,'04'!$W16:$AA16)=AV$2,'04'!$W$2,""),"")&amp;IFERROR(IF(LOOKUP(AV$2,'04'!$AB16:$AF16)=AV$2,'04'!$AB$2,""),"")&amp;IFERROR(IF(LOOKUP(AV$2,'04'!$AG16:$AK16)=AV$2,'04'!$AG$2,""),"")&amp;IFERROR(IF(LOOKUP(AV$2,'04'!$AL16:$AP16)=AV$2,'04'!$AL$2,""),"")&amp;IFERROR(IF(LOOKUP(AV$2,'04'!$AQ16:$AU16)=AV$2,'04'!$AQ$2,""),"")&amp;IFERROR(IF(LOOKUP(AV$2,'04'!$AV16:$AZ16)=AV$2,'04'!$AV$2,""),"")</f>
        <v/>
      </c>
      <c r="AW16" s="105" t="str">
        <f>IFERROR(IF(LOOKUP(AW$2,'04'!$C16:$G16)=AW$2,'04'!$C$2,""),"")&amp;IFERROR(IF(LOOKUP(AW$2,'04'!$H16:$L16)=AW$2,'04'!$H$2,""),"")&amp;IFERROR(IF(LOOKUP(AW$2,'04'!$M16:$Q16)=AW$2,'04'!$M$2,""),"")&amp;IFERROR(IF(LOOKUP(AW$2,'04'!$R16:$V16)=AW$2,'04'!$R$2,""),"")&amp;IFERROR(IF(LOOKUP(AW$2,'04'!$W16:$AA16)=AW$2,'04'!$W$2,""),"")&amp;IFERROR(IF(LOOKUP(AW$2,'04'!$AB16:$AF16)=AW$2,'04'!$AB$2,""),"")&amp;IFERROR(IF(LOOKUP(AW$2,'04'!$AG16:$AK16)=AW$2,'04'!$AG$2,""),"")&amp;IFERROR(IF(LOOKUP(AW$2,'04'!$AL16:$AP16)=AW$2,'04'!$AL$2,""),"")&amp;IFERROR(IF(LOOKUP(AW$2,'04'!$AQ16:$AU16)=AW$2,'04'!$AQ$2,""),"")&amp;IFERROR(IF(LOOKUP(AW$2,'04'!$AV16:$AZ16)=AW$2,'04'!$AV$2,""),"")</f>
        <v/>
      </c>
      <c r="AX16" s="94" t="str">
        <f>IFERROR(IF(LOOKUP(AX$2,'04'!$C16:$G16)=AX$2,'04'!$C$2,""),"")&amp;IFERROR(IF(LOOKUP(AX$2,'04'!$H16:$L16)=AX$2,'04'!$H$2,""),"")&amp;IFERROR(IF(LOOKUP(AX$2,'04'!$M16:$Q16)=AX$2,'04'!$M$2,""),"")&amp;IFERROR(IF(LOOKUP(AX$2,'04'!$R16:$V16)=AX$2,'04'!$R$2,""),"")&amp;IFERROR(IF(LOOKUP(AX$2,'04'!$W16:$AA16)=AX$2,'04'!$W$2,""),"")&amp;IFERROR(IF(LOOKUP(AX$2,'04'!$AB16:$AF16)=AX$2,'04'!$AB$2,""),"")&amp;IFERROR(IF(LOOKUP(AX$2,'04'!$AG16:$AK16)=AX$2,'04'!$AG$2,""),"")&amp;IFERROR(IF(LOOKUP(AX$2,'04'!$AL16:$AP16)=AX$2,'04'!$AL$2,""),"")&amp;IFERROR(IF(LOOKUP(AX$2,'04'!$AQ16:$AU16)=AX$2,'04'!$AQ$2,""),"")&amp;IFERROR(IF(LOOKUP(AX$2,'04'!$AV16:$AZ16)=AX$2,'04'!$AV$2,""),"")</f>
        <v/>
      </c>
      <c r="AY16" s="105" t="str">
        <f>IFERROR(IF(LOOKUP(AY$2,'04'!$C16:$G16)=AY$2,'04'!$C$2,""),"")&amp;IFERROR(IF(LOOKUP(AY$2,'04'!$H16:$L16)=AY$2,'04'!$H$2,""),"")&amp;IFERROR(IF(LOOKUP(AY$2,'04'!$M16:$Q16)=AY$2,'04'!$M$2,""),"")&amp;IFERROR(IF(LOOKUP(AY$2,'04'!$R16:$V16)=AY$2,'04'!$R$2,""),"")&amp;IFERROR(IF(LOOKUP(AY$2,'04'!$W16:$AA16)=AY$2,'04'!$W$2,""),"")&amp;IFERROR(IF(LOOKUP(AY$2,'04'!$AB16:$AF16)=AY$2,'04'!$AB$2,""),"")&amp;IFERROR(IF(LOOKUP(AY$2,'04'!$AG16:$AK16)=AY$2,'04'!$AG$2,""),"")&amp;IFERROR(IF(LOOKUP(AY$2,'04'!$AL16:$AP16)=AY$2,'04'!$AL$2,""),"")&amp;IFERROR(IF(LOOKUP(AY$2,'04'!$AQ16:$AU16)=AY$2,'04'!$AQ$2,""),"")&amp;IFERROR(IF(LOOKUP(AY$2,'04'!$AV16:$AZ16)=AY$2,'04'!$AV$2,""),"")</f>
        <v/>
      </c>
      <c r="AZ16" s="94" t="str">
        <f>IFERROR(IF(LOOKUP(AZ$2,'04'!$C16:$G16)=AZ$2,'04'!$C$2,""),"")&amp;IFERROR(IF(LOOKUP(AZ$2,'04'!$H16:$L16)=AZ$2,'04'!$H$2,""),"")&amp;IFERROR(IF(LOOKUP(AZ$2,'04'!$M16:$Q16)=AZ$2,'04'!$M$2,""),"")&amp;IFERROR(IF(LOOKUP(AZ$2,'04'!$R16:$V16)=AZ$2,'04'!$R$2,""),"")&amp;IFERROR(IF(LOOKUP(AZ$2,'04'!$W16:$AA16)=AZ$2,'04'!$W$2,""),"")&amp;IFERROR(IF(LOOKUP(AZ$2,'04'!$AB16:$AF16)=AZ$2,'04'!$AB$2,""),"")&amp;IFERROR(IF(LOOKUP(AZ$2,'04'!$AG16:$AK16)=AZ$2,'04'!$AG$2,""),"")&amp;IFERROR(IF(LOOKUP(AZ$2,'04'!$AL16:$AP16)=AZ$2,'04'!$AL$2,""),"")&amp;IFERROR(IF(LOOKUP(AZ$2,'04'!$AQ16:$AU16)=AZ$2,'04'!$AQ$2,""),"")&amp;IFERROR(IF(LOOKUP(AZ$2,'04'!$AV16:$AZ16)=AZ$2,'04'!$AV$2,""),"")</f>
        <v/>
      </c>
      <c r="BA16" s="28" t="str">
        <f>IFERROR(IF(LOOKUP(BA$2,'04'!$C16:$G16)=BA$2,"FMR",""),"")&amp;IFERROR(IF(LOOKUP(BA$2,'04'!$H16:$L16)=BA$2,"ALPHA B",""),"")&amp;IFERROR(IF(LOOKUP(BA$2,'04'!$M16:$Q16)=BA$2,"TRI",""),"")&amp;IFERROR(IF(LOOKUP(BA$2,'04'!$R16:$V16)=BA$2,"FRANCAIS",""),"")&amp;IFERROR(IF(LOOKUP(BA$2,'04'!$W16:$AA16)=BA$2,"PROJET 5",""),"")&amp;IFERROR(IF(LOOKUP(BA$2,'04'!$AB16:$AF16)=BA$2,"PROJET 6",""),"")&amp;IFERROR(IF(LOOKUP(BA$2,'04'!$AG16:$AK16)=BA$2,"PROJET 7",""),"")&amp;IFERROR(IF(LOOKUP(BA$2,'04'!$AL16:$AP16)=BA$2,"PROJET 8",""),"")&amp;IFERROR(IF(LOOKUP(BA$2,'04'!$AQ16:$AU16)=BA$2,"PROJET 9",""),"")&amp;IFERROR(IF(LOOKUP(BA$2,'04'!$AV16:$AZ16)=BA$2,"PROJET 10",""),"")</f>
        <v/>
      </c>
      <c r="BB16" s="81"/>
    </row>
    <row r="17" spans="1:54" x14ac:dyDescent="0.25">
      <c r="A17" s="174"/>
      <c r="B17" s="109" t="s">
        <v>50</v>
      </c>
      <c r="C17" s="105" t="str">
        <f>IFERROR(IF(LOOKUP(C$2,'04'!$C17:$G17)=C$2,'04'!$C$2,""),"")&amp;IFERROR(IF(LOOKUP(C$2,'04'!$H17:$L17)=C$2,'04'!$H$2,""),"")&amp;IFERROR(IF(LOOKUP(C$2,'04'!$M17:$Q17)=C$2,'04'!$M$2,""),"")&amp;IFERROR(IF(LOOKUP(C$2,'04'!$R17:$V17)=C$2,'04'!$R$2,""),"")&amp;IFERROR(IF(LOOKUP(C$2,'04'!$W17:$AA17)=C$2,'04'!$W$2,""),"")&amp;IFERROR(IF(LOOKUP(C$2,'04'!$AB17:$AF17)=C$2,'04'!$AB$2,""),"")&amp;IFERROR(IF(LOOKUP(C$2,'04'!$AG17:$AK17)=C$2,'04'!$AG$2,""),"")&amp;IFERROR(IF(LOOKUP(C$2,'04'!$AL17:$AP17)=C$2,'04'!$AL$2,""),"")&amp;IFERROR(IF(LOOKUP(C$2,'04'!$AQ17:$AU17)=C$2,'04'!$AQ$2,""),"")&amp;IFERROR(IF(LOOKUP(C$2,'04'!$AV17:$AZ17)=C$2,'04'!$AV$2,""),"")</f>
        <v/>
      </c>
      <c r="D17" s="94" t="str">
        <f>IFERROR(IF(LOOKUP(D$2,'04'!$C17:$G17)=D$2,'04'!$C$2,""),"")&amp;IFERROR(IF(LOOKUP(D$2,'04'!$H17:$L17)=D$2,'04'!$H$2,""),"")&amp;IFERROR(IF(LOOKUP(D$2,'04'!$M17:$Q17)=D$2,'04'!$M$2,""),"")&amp;IFERROR(IF(LOOKUP(D$2,'04'!$R17:$V17)=D$2,'04'!$R$2,""),"")&amp;IFERROR(IF(LOOKUP(D$2,'04'!$W17:$AA17)=D$2,'04'!$W$2,""),"")&amp;IFERROR(IF(LOOKUP(D$2,'04'!$AB17:$AF17)=D$2,'04'!$AB$2,""),"")&amp;IFERROR(IF(LOOKUP(D$2,'04'!$AG17:$AK17)=D$2,'04'!$AG$2,""),"")&amp;IFERROR(IF(LOOKUP(D$2,'04'!$AL17:$AP17)=D$2,'04'!$AL$2,""),"")&amp;IFERROR(IF(LOOKUP(D$2,'04'!$AQ17:$AU17)=D$2,'04'!$AQ$2,""),"")&amp;IFERROR(IF(LOOKUP(D$2,'04'!$AV17:$AZ17)=D$2,'04'!$AV$2,""),"")</f>
        <v/>
      </c>
      <c r="E17" s="106" t="str">
        <f>IFERROR(IF(LOOKUP(E$2,'04'!$C17:$G17)=E$2,'04'!$C$2,""),"")&amp;IFERROR(IF(LOOKUP(E$2,'04'!$H17:$L17)=E$2,'04'!$H$2,""),"")&amp;IFERROR(IF(LOOKUP(E$2,'04'!$M17:$Q17)=E$2,'04'!$M$2,""),"")&amp;IFERROR(IF(LOOKUP(E$2,'04'!$R17:$V17)=E$2,'04'!$R$2,""),"")&amp;IFERROR(IF(LOOKUP(E$2,'04'!$W17:$AA17)=E$2,'04'!$W$2,""),"")&amp;IFERROR(IF(LOOKUP(E$2,'04'!$AB17:$AF17)=E$2,'04'!$AB$2,""),"")&amp;IFERROR(IF(LOOKUP(E$2,'04'!$AG17:$AK17)=E$2,'04'!$AG$2,""),"")&amp;IFERROR(IF(LOOKUP(E$2,'04'!$AL17:$AP17)=E$2,'04'!$AL$2,""),"")&amp;IFERROR(IF(LOOKUP(E$2,'04'!$AQ17:$AU17)=E$2,'04'!$AQ$2,""),"")&amp;IFERROR(IF(LOOKUP(E$2,'04'!$AV17:$AZ17)=E$2,'04'!$AV$2,""),"")</f>
        <v/>
      </c>
      <c r="F17" s="94" t="str">
        <f>IFERROR(IF(LOOKUP(F$2,'04'!$C17:$G17)=F$2,'04'!$C$2,""),"")&amp;IFERROR(IF(LOOKUP(F$2,'04'!$H17:$L17)=F$2,'04'!$H$2,""),"")&amp;IFERROR(IF(LOOKUP(F$2,'04'!$M17:$Q17)=F$2,'04'!$M$2,""),"")&amp;IFERROR(IF(LOOKUP(F$2,'04'!$R17:$V17)=F$2,'04'!$R$2,""),"")&amp;IFERROR(IF(LOOKUP(F$2,'04'!$W17:$AA17)=F$2,'04'!$W$2,""),"")&amp;IFERROR(IF(LOOKUP(F$2,'04'!$AB17:$AF17)=F$2,'04'!$AB$2,""),"")&amp;IFERROR(IF(LOOKUP(F$2,'04'!$AG17:$AK17)=F$2,'04'!$AG$2,""),"")&amp;IFERROR(IF(LOOKUP(F$2,'04'!$AL17:$AP17)=F$2,'04'!$AL$2,""),"")&amp;IFERROR(IF(LOOKUP(F$2,'04'!$AQ17:$AU17)=F$2,'04'!$AQ$2,""),"")&amp;IFERROR(IF(LOOKUP(F$2,'04'!$AV17:$AZ17)=F$2,'04'!$AV$2,""),"")</f>
        <v/>
      </c>
      <c r="G17" s="105" t="str">
        <f>IFERROR(IF(LOOKUP(G$2,'04'!$C17:$G17)=G$2,'04'!$C$2,""),"")&amp;IFERROR(IF(LOOKUP(G$2,'04'!$H17:$L17)=G$2,'04'!$H$2,""),"")&amp;IFERROR(IF(LOOKUP(G$2,'04'!$M17:$Q17)=G$2,'04'!$M$2,""),"")&amp;IFERROR(IF(LOOKUP(G$2,'04'!$R17:$V17)=G$2,'04'!$R$2,""),"")&amp;IFERROR(IF(LOOKUP(G$2,'04'!$W17:$AA17)=G$2,'04'!$W$2,""),"")&amp;IFERROR(IF(LOOKUP(G$2,'04'!$AB17:$AF17)=G$2,'04'!$AB$2,""),"")&amp;IFERROR(IF(LOOKUP(G$2,'04'!$AG17:$AK17)=G$2,'04'!$AG$2,""),"")&amp;IFERROR(IF(LOOKUP(G$2,'04'!$AL17:$AP17)=G$2,'04'!$AL$2,""),"")&amp;IFERROR(IF(LOOKUP(G$2,'04'!$AQ17:$AU17)=G$2,'04'!$AQ$2,""),"")&amp;IFERROR(IF(LOOKUP(G$2,'04'!$AV17:$AZ17)=G$2,'04'!$AV$2,""),"")</f>
        <v/>
      </c>
      <c r="H17" s="94" t="str">
        <f>IFERROR(IF(LOOKUP(H$2,'04'!$C17:$G17)=H$2,'04'!$C$2,""),"")&amp;IFERROR(IF(LOOKUP(H$2,'04'!$H17:$L17)=H$2,'04'!$H$2,""),"")&amp;IFERROR(IF(LOOKUP(H$2,'04'!$M17:$Q17)=H$2,'04'!$M$2,""),"")&amp;IFERROR(IF(LOOKUP(H$2,'04'!$R17:$V17)=H$2,'04'!$R$2,""),"")&amp;IFERROR(IF(LOOKUP(H$2,'04'!$W17:$AA17)=H$2,'04'!$W$2,""),"")&amp;IFERROR(IF(LOOKUP(H$2,'04'!$AB17:$AF17)=H$2,'04'!$AB$2,""),"")&amp;IFERROR(IF(LOOKUP(H$2,'04'!$AG17:$AK17)=H$2,'04'!$AG$2,""),"")&amp;IFERROR(IF(LOOKUP(H$2,'04'!$AL17:$AP17)=H$2,'04'!$AL$2,""),"")&amp;IFERROR(IF(LOOKUP(H$2,'04'!$AQ17:$AU17)=H$2,'04'!$AQ$2,""),"")&amp;IFERROR(IF(LOOKUP(H$2,'04'!$AV17:$AZ17)=H$2,'04'!$AV$2,""),"")</f>
        <v/>
      </c>
      <c r="I17" s="105" t="str">
        <f>IFERROR(IF(LOOKUP(I$2,'04'!$C17:$G17)=I$2,'04'!$C$2,""),"")&amp;IFERROR(IF(LOOKUP(I$2,'04'!$H17:$L17)=I$2,'04'!$H$2,""),"")&amp;IFERROR(IF(LOOKUP(I$2,'04'!$M17:$Q17)=I$2,'04'!$M$2,""),"")&amp;IFERROR(IF(LOOKUP(I$2,'04'!$R17:$V17)=I$2,'04'!$R$2,""),"")&amp;IFERROR(IF(LOOKUP(I$2,'04'!$W17:$AA17)=I$2,'04'!$W$2,""),"")&amp;IFERROR(IF(LOOKUP(I$2,'04'!$AB17:$AF17)=I$2,'04'!$AB$2,""),"")&amp;IFERROR(IF(LOOKUP(I$2,'04'!$AG17:$AK17)=I$2,'04'!$AG$2,""),"")&amp;IFERROR(IF(LOOKUP(I$2,'04'!$AL17:$AP17)=I$2,'04'!$AL$2,""),"")&amp;IFERROR(IF(LOOKUP(I$2,'04'!$AQ17:$AU17)=I$2,'04'!$AQ$2,""),"")&amp;IFERROR(IF(LOOKUP(I$2,'04'!$AV17:$AZ17)=I$2,'04'!$AV$2,""),"")</f>
        <v/>
      </c>
      <c r="J17" s="94" t="str">
        <f>IFERROR(IF(LOOKUP(J$2,'04'!$C17:$G17)=J$2,'04'!$C$2,""),"")&amp;IFERROR(IF(LOOKUP(J$2,'04'!$H17:$L17)=J$2,'04'!$H$2,""),"")&amp;IFERROR(IF(LOOKUP(J$2,'04'!$M17:$Q17)=J$2,'04'!$M$2,""),"")&amp;IFERROR(IF(LOOKUP(J$2,'04'!$R17:$V17)=J$2,'04'!$R$2,""),"")&amp;IFERROR(IF(LOOKUP(J$2,'04'!$W17:$AA17)=J$2,'04'!$W$2,""),"")&amp;IFERROR(IF(LOOKUP(J$2,'04'!$AB17:$AF17)=J$2,'04'!$AB$2,""),"")&amp;IFERROR(IF(LOOKUP(J$2,'04'!$AG17:$AK17)=J$2,'04'!$AG$2,""),"")&amp;IFERROR(IF(LOOKUP(J$2,'04'!$AL17:$AP17)=J$2,'04'!$AL$2,""),"")&amp;IFERROR(IF(LOOKUP(J$2,'04'!$AQ17:$AU17)=J$2,'04'!$AQ$2,""),"")&amp;IFERROR(IF(LOOKUP(J$2,'04'!$AV17:$AZ17)=J$2,'04'!$AV$2,""),"")</f>
        <v/>
      </c>
      <c r="K17" s="105" t="str">
        <f>IFERROR(IF(LOOKUP(K$2,'04'!$C17:$G17)=K$2,'04'!$C$2,""),"")&amp;IFERROR(IF(LOOKUP(K$2,'04'!$H17:$L17)=K$2,'04'!$H$2,""),"")&amp;IFERROR(IF(LOOKUP(K$2,'04'!$M17:$Q17)=K$2,'04'!$M$2,""),"")&amp;IFERROR(IF(LOOKUP(K$2,'04'!$R17:$V17)=K$2,'04'!$R$2,""),"")&amp;IFERROR(IF(LOOKUP(K$2,'04'!$W17:$AA17)=K$2,'04'!$W$2,""),"")&amp;IFERROR(IF(LOOKUP(K$2,'04'!$AB17:$AF17)=K$2,'04'!$AB$2,""),"")&amp;IFERROR(IF(LOOKUP(K$2,'04'!$AG17:$AK17)=K$2,'04'!$AG$2,""),"")&amp;IFERROR(IF(LOOKUP(K$2,'04'!$AL17:$AP17)=K$2,'04'!$AL$2,""),"")&amp;IFERROR(IF(LOOKUP(K$2,'04'!$AQ17:$AU17)=K$2,'04'!$AQ$2,""),"")&amp;IFERROR(IF(LOOKUP(K$2,'04'!$AV17:$AZ17)=K$2,'04'!$AV$2,""),"")</f>
        <v/>
      </c>
      <c r="L17" s="94" t="str">
        <f>IFERROR(IF(LOOKUP(L$2,'04'!$C17:$G17)=L$2,'04'!$C$2,""),"")&amp;IFERROR(IF(LOOKUP(L$2,'04'!$H17:$L17)=L$2,'04'!$H$2,""),"")&amp;IFERROR(IF(LOOKUP(L$2,'04'!$M17:$Q17)=L$2,'04'!$M$2,""),"")&amp;IFERROR(IF(LOOKUP(L$2,'04'!$R17:$V17)=L$2,'04'!$R$2,""),"")&amp;IFERROR(IF(LOOKUP(L$2,'04'!$W17:$AA17)=L$2,'04'!$W$2,""),"")&amp;IFERROR(IF(LOOKUP(L$2,'04'!$AB17:$AF17)=L$2,'04'!$AB$2,""),"")&amp;IFERROR(IF(LOOKUP(L$2,'04'!$AG17:$AK17)=L$2,'04'!$AG$2,""),"")&amp;IFERROR(IF(LOOKUP(L$2,'04'!$AL17:$AP17)=L$2,'04'!$AL$2,""),"")&amp;IFERROR(IF(LOOKUP(L$2,'04'!$AQ17:$AU17)=L$2,'04'!$AQ$2,""),"")&amp;IFERROR(IF(LOOKUP(L$2,'04'!$AV17:$AZ17)=L$2,'04'!$AV$2,""),"")</f>
        <v/>
      </c>
      <c r="M17" s="105" t="str">
        <f>IFERROR(IF(LOOKUP(M$2,'04'!$C17:$G17)=M$2,'04'!$C$2,""),"")&amp;IFERROR(IF(LOOKUP(M$2,'04'!$H17:$L17)=M$2,'04'!$H$2,""),"")&amp;IFERROR(IF(LOOKUP(M$2,'04'!$M17:$Q17)=M$2,'04'!$M$2,""),"")&amp;IFERROR(IF(LOOKUP(M$2,'04'!$R17:$V17)=M$2,'04'!$R$2,""),"")&amp;IFERROR(IF(LOOKUP(M$2,'04'!$W17:$AA17)=M$2,'04'!$W$2,""),"")&amp;IFERROR(IF(LOOKUP(M$2,'04'!$AB17:$AF17)=M$2,'04'!$AB$2,""),"")&amp;IFERROR(IF(LOOKUP(M$2,'04'!$AG17:$AK17)=M$2,'04'!$AG$2,""),"")&amp;IFERROR(IF(LOOKUP(M$2,'04'!$AL17:$AP17)=M$2,'04'!$AL$2,""),"")&amp;IFERROR(IF(LOOKUP(M$2,'04'!$AQ17:$AU17)=M$2,'04'!$AQ$2,""),"")&amp;IFERROR(IF(LOOKUP(M$2,'04'!$AV17:$AZ17)=M$2,'04'!$AV$2,""),"")</f>
        <v/>
      </c>
      <c r="N17" s="94" t="str">
        <f>IFERROR(IF(LOOKUP(N$2,'04'!$C17:$G17)=N$2,'04'!$C$2,""),"")&amp;IFERROR(IF(LOOKUP(N$2,'04'!$H17:$L17)=N$2,'04'!$H$2,""),"")&amp;IFERROR(IF(LOOKUP(N$2,'04'!$M17:$Q17)=N$2,'04'!$M$2,""),"")&amp;IFERROR(IF(LOOKUP(N$2,'04'!$R17:$V17)=N$2,'04'!$R$2,""),"")&amp;IFERROR(IF(LOOKUP(N$2,'04'!$W17:$AA17)=N$2,'04'!$W$2,""),"")&amp;IFERROR(IF(LOOKUP(N$2,'04'!$AB17:$AF17)=N$2,'04'!$AB$2,""),"")&amp;IFERROR(IF(LOOKUP(N$2,'04'!$AG17:$AK17)=N$2,'04'!$AG$2,""),"")&amp;IFERROR(IF(LOOKUP(N$2,'04'!$AL17:$AP17)=N$2,'04'!$AL$2,""),"")&amp;IFERROR(IF(LOOKUP(N$2,'04'!$AQ17:$AU17)=N$2,'04'!$AQ$2,""),"")&amp;IFERROR(IF(LOOKUP(N$2,'04'!$AV17:$AZ17)=N$2,'04'!$AV$2,""),"")</f>
        <v/>
      </c>
      <c r="O17" s="105" t="str">
        <f>IFERROR(IF(LOOKUP(O$2,'04'!$C17:$G17)=O$2,'04'!$C$2,""),"")&amp;IFERROR(IF(LOOKUP(O$2,'04'!$H17:$L17)=O$2,'04'!$H$2,""),"")&amp;IFERROR(IF(LOOKUP(O$2,'04'!$M17:$Q17)=O$2,'04'!$M$2,""),"")&amp;IFERROR(IF(LOOKUP(O$2,'04'!$R17:$V17)=O$2,'04'!$R$2,""),"")&amp;IFERROR(IF(LOOKUP(O$2,'04'!$W17:$AA17)=O$2,'04'!$W$2,""),"")&amp;IFERROR(IF(LOOKUP(O$2,'04'!$AB17:$AF17)=O$2,'04'!$AB$2,""),"")&amp;IFERROR(IF(LOOKUP(O$2,'04'!$AG17:$AK17)=O$2,'04'!$AG$2,""),"")&amp;IFERROR(IF(LOOKUP(O$2,'04'!$AL17:$AP17)=O$2,'04'!$AL$2,""),"")&amp;IFERROR(IF(LOOKUP(O$2,'04'!$AQ17:$AU17)=O$2,'04'!$AQ$2,""),"")&amp;IFERROR(IF(LOOKUP(O$2,'04'!$AV17:$AZ17)=O$2,'04'!$AV$2,""),"")</f>
        <v/>
      </c>
      <c r="P17" s="94" t="str">
        <f>IFERROR(IF(LOOKUP(P$2,'04'!$C17:$G17)=P$2,'04'!$C$2,""),"")&amp;IFERROR(IF(LOOKUP(P$2,'04'!$H17:$L17)=P$2,'04'!$H$2,""),"")&amp;IFERROR(IF(LOOKUP(P$2,'04'!$M17:$Q17)=P$2,'04'!$M$2,""),"")&amp;IFERROR(IF(LOOKUP(P$2,'04'!$R17:$V17)=P$2,'04'!$R$2,""),"")&amp;IFERROR(IF(LOOKUP(P$2,'04'!$W17:$AA17)=P$2,'04'!$W$2,""),"")&amp;IFERROR(IF(LOOKUP(P$2,'04'!$AB17:$AF17)=P$2,'04'!$AB$2,""),"")&amp;IFERROR(IF(LOOKUP(P$2,'04'!$AG17:$AK17)=P$2,'04'!$AG$2,""),"")&amp;IFERROR(IF(LOOKUP(P$2,'04'!$AL17:$AP17)=P$2,'04'!$AL$2,""),"")&amp;IFERROR(IF(LOOKUP(P$2,'04'!$AQ17:$AU17)=P$2,'04'!$AQ$2,""),"")&amp;IFERROR(IF(LOOKUP(P$2,'04'!$AV17:$AZ17)=P$2,'04'!$AV$2,""),"")</f>
        <v/>
      </c>
      <c r="Q17" s="97" t="str">
        <f>IFERROR(IF(LOOKUP(Q$2,'04'!$C17:$G17)=Q$2,'04'!$C$2,""),"")&amp;IFERROR(IF(LOOKUP(Q$2,'04'!$H17:$L17)=Q$2,'04'!$H$2,""),"")&amp;IFERROR(IF(LOOKUP(Q$2,'04'!$M17:$Q17)=Q$2,'04'!$M$2,""),"")&amp;IFERROR(IF(LOOKUP(Q$2,'04'!$R17:$V17)=Q$2,'04'!$R$2,""),"")&amp;IFERROR(IF(LOOKUP(Q$2,'04'!$W17:$AA17)=Q$2,'04'!$W$2,""),"")&amp;IFERROR(IF(LOOKUP(Q$2,'04'!$AB17:$AF17)=Q$2,'04'!$AB$2,""),"")&amp;IFERROR(IF(LOOKUP(Q$2,'04'!$AG17:$AK17)=Q$2,'04'!$AG$2,""),"")&amp;IFERROR(IF(LOOKUP(Q$2,'04'!$AL17:$AP17)=Q$2,'04'!$AL$2,""),"")&amp;IFERROR(IF(LOOKUP(Q$2,'04'!$AQ17:$AU17)=Q$2,'04'!$AQ$2,""),"")&amp;IFERROR(IF(LOOKUP(Q$2,'04'!$AV17:$AZ17)=Q$2,'04'!$AV$2,""),"")</f>
        <v/>
      </c>
      <c r="R17" s="101" t="str">
        <f>IFERROR(IF(LOOKUP(R$2,'04'!$C17:$G17)=R$2,'04'!$C$2,""),"")&amp;IFERROR(IF(LOOKUP(R$2,'04'!$H17:$L17)=R$2,'04'!$H$2,""),"")&amp;IFERROR(IF(LOOKUP(R$2,'04'!$M17:$Q17)=R$2,'04'!$M$2,""),"")&amp;IFERROR(IF(LOOKUP(R$2,'04'!$R17:$V17)=R$2,'04'!$R$2,""),"")&amp;IFERROR(IF(LOOKUP(R$2,'04'!$W17:$AA17)=R$2,'04'!$W$2,""),"")&amp;IFERROR(IF(LOOKUP(R$2,'04'!$AB17:$AF17)=R$2,'04'!$AB$2,""),"")&amp;IFERROR(IF(LOOKUP(R$2,'04'!$AG17:$AK17)=R$2,'04'!$AG$2,""),"")&amp;IFERROR(IF(LOOKUP(R$2,'04'!$AL17:$AP17)=R$2,'04'!$AL$2,""),"")&amp;IFERROR(IF(LOOKUP(R$2,'04'!$AQ17:$AU17)=R$2,'04'!$AQ$2,""),"")&amp;IFERROR(IF(LOOKUP(R$2,'04'!$AV17:$AZ17)=R$2,'04'!$AV$2,""),"")</f>
        <v/>
      </c>
      <c r="S17" s="105" t="str">
        <f>IFERROR(IF(LOOKUP(S$2,'04'!$C17:$G17)=S$2,'04'!$C$2,""),"")&amp;IFERROR(IF(LOOKUP(S$2,'04'!$H17:$L17)=S$2,'04'!$H$2,""),"")&amp;IFERROR(IF(LOOKUP(S$2,'04'!$M17:$Q17)=S$2,'04'!$M$2,""),"")&amp;IFERROR(IF(LOOKUP(S$2,'04'!$R17:$V17)=S$2,'04'!$R$2,""),"")&amp;IFERROR(IF(LOOKUP(S$2,'04'!$W17:$AA17)=S$2,'04'!$W$2,""),"")&amp;IFERROR(IF(LOOKUP(S$2,'04'!$AB17:$AF17)=S$2,'04'!$AB$2,""),"")&amp;IFERROR(IF(LOOKUP(S$2,'04'!$AG17:$AK17)=S$2,'04'!$AG$2,""),"")&amp;IFERROR(IF(LOOKUP(S$2,'04'!$AL17:$AP17)=S$2,'04'!$AL$2,""),"")&amp;IFERROR(IF(LOOKUP(S$2,'04'!$AQ17:$AU17)=S$2,'04'!$AQ$2,""),"")&amp;IFERROR(IF(LOOKUP(S$2,'04'!$AV17:$AZ17)=S$2,'04'!$AV$2,""),"")</f>
        <v/>
      </c>
      <c r="T17" s="94" t="str">
        <f>IFERROR(IF(LOOKUP(T$2,'04'!$C17:$G17)=T$2,'04'!$C$2,""),"")&amp;IFERROR(IF(LOOKUP(T$2,'04'!$H17:$L17)=T$2,'04'!$H$2,""),"")&amp;IFERROR(IF(LOOKUP(T$2,'04'!$M17:$Q17)=T$2,'04'!$M$2,""),"")&amp;IFERROR(IF(LOOKUP(T$2,'04'!$R17:$V17)=T$2,'04'!$R$2,""),"")&amp;IFERROR(IF(LOOKUP(T$2,'04'!$W17:$AA17)=T$2,'04'!$W$2,""),"")&amp;IFERROR(IF(LOOKUP(T$2,'04'!$AB17:$AF17)=T$2,'04'!$AB$2,""),"")&amp;IFERROR(IF(LOOKUP(T$2,'04'!$AG17:$AK17)=T$2,'04'!$AG$2,""),"")&amp;IFERROR(IF(LOOKUP(T$2,'04'!$AL17:$AP17)=T$2,'04'!$AL$2,""),"")&amp;IFERROR(IF(LOOKUP(T$2,'04'!$AQ17:$AU17)=T$2,'04'!$AQ$2,""),"")&amp;IFERROR(IF(LOOKUP(T$2,'04'!$AV17:$AZ17)=T$2,'04'!$AV$2,""),"")</f>
        <v/>
      </c>
      <c r="U17" s="105" t="str">
        <f>IFERROR(IF(LOOKUP(U$2,'04'!$C17:$G17)=U$2,'04'!$C$2,""),"")&amp;IFERROR(IF(LOOKUP(U$2,'04'!$H17:$L17)=U$2,'04'!$H$2,""),"")&amp;IFERROR(IF(LOOKUP(U$2,'04'!$M17:$Q17)=U$2,'04'!$M$2,""),"")&amp;IFERROR(IF(LOOKUP(U$2,'04'!$R17:$V17)=U$2,'04'!$R$2,""),"")&amp;IFERROR(IF(LOOKUP(U$2,'04'!$W17:$AA17)=U$2,'04'!$W$2,""),"")&amp;IFERROR(IF(LOOKUP(U$2,'04'!$AB17:$AF17)=U$2,'04'!$AB$2,""),"")&amp;IFERROR(IF(LOOKUP(U$2,'04'!$AG17:$AK17)=U$2,'04'!$AG$2,""),"")&amp;IFERROR(IF(LOOKUP(U$2,'04'!$AL17:$AP17)=U$2,'04'!$AL$2,""),"")&amp;IFERROR(IF(LOOKUP(U$2,'04'!$AQ17:$AU17)=U$2,'04'!$AQ$2,""),"")&amp;IFERROR(IF(LOOKUP(U$2,'04'!$AV17:$AZ17)=U$2,'04'!$AV$2,""),"")</f>
        <v/>
      </c>
      <c r="V17" s="94" t="str">
        <f>IFERROR(IF(LOOKUP(V$2,'04'!$C17:$G17)=V$2,'04'!$C$2,""),"")&amp;IFERROR(IF(LOOKUP(V$2,'04'!$H17:$L17)=V$2,'04'!$H$2,""),"")&amp;IFERROR(IF(LOOKUP(V$2,'04'!$M17:$Q17)=V$2,'04'!$M$2,""),"")&amp;IFERROR(IF(LOOKUP(V$2,'04'!$R17:$V17)=V$2,'04'!$R$2,""),"")&amp;IFERROR(IF(LOOKUP(V$2,'04'!$W17:$AA17)=V$2,'04'!$W$2,""),"")&amp;IFERROR(IF(LOOKUP(V$2,'04'!$AB17:$AF17)=V$2,'04'!$AB$2,""),"")&amp;IFERROR(IF(LOOKUP(V$2,'04'!$AG17:$AK17)=V$2,'04'!$AG$2,""),"")&amp;IFERROR(IF(LOOKUP(V$2,'04'!$AL17:$AP17)=V$2,'04'!$AL$2,""),"")&amp;IFERROR(IF(LOOKUP(V$2,'04'!$AQ17:$AU17)=V$2,'04'!$AQ$2,""),"")&amp;IFERROR(IF(LOOKUP(V$2,'04'!$AV17:$AZ17)=V$2,'04'!$AV$2,""),"")</f>
        <v/>
      </c>
      <c r="W17" s="105" t="str">
        <f>IFERROR(IF(LOOKUP(W$2,'04'!$C17:$G17)=W$2,'04'!$C$2,""),"")&amp;IFERROR(IF(LOOKUP(W$2,'04'!$H17:$L17)=W$2,'04'!$H$2,""),"")&amp;IFERROR(IF(LOOKUP(W$2,'04'!$M17:$Q17)=W$2,'04'!$M$2,""),"")&amp;IFERROR(IF(LOOKUP(W$2,'04'!$R17:$V17)=W$2,'04'!$R$2,""),"")&amp;IFERROR(IF(LOOKUP(W$2,'04'!$W17:$AA17)=W$2,'04'!$W$2,""),"")&amp;IFERROR(IF(LOOKUP(W$2,'04'!$AB17:$AF17)=W$2,'04'!$AB$2,""),"")&amp;IFERROR(IF(LOOKUP(W$2,'04'!$AG17:$AK17)=W$2,'04'!$AG$2,""),"")&amp;IFERROR(IF(LOOKUP(W$2,'04'!$AL17:$AP17)=W$2,'04'!$AL$2,""),"")&amp;IFERROR(IF(LOOKUP(W$2,'04'!$AQ17:$AU17)=W$2,'04'!$AQ$2,""),"")&amp;IFERROR(IF(LOOKUP(W$2,'04'!$AV17:$AZ17)=W$2,'04'!$AV$2,""),"")</f>
        <v/>
      </c>
      <c r="X17" s="94" t="str">
        <f>IFERROR(IF(LOOKUP(X$2,'04'!$C17:$G17)=X$2,'04'!$C$2,""),"")&amp;IFERROR(IF(LOOKUP(X$2,'04'!$H17:$L17)=X$2,'04'!$H$2,""),"")&amp;IFERROR(IF(LOOKUP(X$2,'04'!$M17:$Q17)=X$2,'04'!$M$2,""),"")&amp;IFERROR(IF(LOOKUP(X$2,'04'!$R17:$V17)=X$2,'04'!$R$2,""),"")&amp;IFERROR(IF(LOOKUP(X$2,'04'!$W17:$AA17)=X$2,'04'!$W$2,""),"")&amp;IFERROR(IF(LOOKUP(X$2,'04'!$AB17:$AF17)=X$2,'04'!$AB$2,""),"")&amp;IFERROR(IF(LOOKUP(X$2,'04'!$AG17:$AK17)=X$2,'04'!$AG$2,""),"")&amp;IFERROR(IF(LOOKUP(X$2,'04'!$AL17:$AP17)=X$2,'04'!$AL$2,""),"")&amp;IFERROR(IF(LOOKUP(X$2,'04'!$AQ17:$AU17)=X$2,'04'!$AQ$2,""),"")&amp;IFERROR(IF(LOOKUP(X$2,'04'!$AV17:$AZ17)=X$2,'04'!$AV$2,""),"")</f>
        <v/>
      </c>
      <c r="Y17" s="105" t="str">
        <f>IFERROR(IF(LOOKUP(Y$2,'04'!$C17:$G17)=Y$2,'04'!$C$2,""),"")&amp;IFERROR(IF(LOOKUP(Y$2,'04'!$H17:$L17)=Y$2,'04'!$H$2,""),"")&amp;IFERROR(IF(LOOKUP(Y$2,'04'!$M17:$Q17)=Y$2,'04'!$M$2,""),"")&amp;IFERROR(IF(LOOKUP(Y$2,'04'!$R17:$V17)=Y$2,'04'!$R$2,""),"")&amp;IFERROR(IF(LOOKUP(Y$2,'04'!$W17:$AA17)=Y$2,'04'!$W$2,""),"")&amp;IFERROR(IF(LOOKUP(Y$2,'04'!$AB17:$AF17)=Y$2,'04'!$AB$2,""),"")&amp;IFERROR(IF(LOOKUP(Y$2,'04'!$AG17:$AK17)=Y$2,'04'!$AG$2,""),"")&amp;IFERROR(IF(LOOKUP(Y$2,'04'!$AL17:$AP17)=Y$2,'04'!$AL$2,""),"")&amp;IFERROR(IF(LOOKUP(Y$2,'04'!$AQ17:$AU17)=Y$2,'04'!$AQ$2,""),"")&amp;IFERROR(IF(LOOKUP(Y$2,'04'!$AV17:$AZ17)=Y$2,'04'!$AV$2,""),"")</f>
        <v/>
      </c>
      <c r="Z17" s="94" t="str">
        <f>IFERROR(IF(LOOKUP(Z$2,'04'!$C17:$G17)=Z$2,'04'!$C$2,""),"")&amp;IFERROR(IF(LOOKUP(Z$2,'04'!$H17:$L17)=Z$2,'04'!$H$2,""),"")&amp;IFERROR(IF(LOOKUP(Z$2,'04'!$M17:$Q17)=Z$2,'04'!$M$2,""),"")&amp;IFERROR(IF(LOOKUP(Z$2,'04'!$R17:$V17)=Z$2,'04'!$R$2,""),"")&amp;IFERROR(IF(LOOKUP(Z$2,'04'!$W17:$AA17)=Z$2,'04'!$W$2,""),"")&amp;IFERROR(IF(LOOKUP(Z$2,'04'!$AB17:$AF17)=Z$2,'04'!$AB$2,""),"")&amp;IFERROR(IF(LOOKUP(Z$2,'04'!$AG17:$AK17)=Z$2,'04'!$AG$2,""),"")&amp;IFERROR(IF(LOOKUP(Z$2,'04'!$AL17:$AP17)=Z$2,'04'!$AL$2,""),"")&amp;IFERROR(IF(LOOKUP(Z$2,'04'!$AQ17:$AU17)=Z$2,'04'!$AQ$2,""),"")&amp;IFERROR(IF(LOOKUP(Z$2,'04'!$AV17:$AZ17)=Z$2,'04'!$AV$2,""),"")</f>
        <v/>
      </c>
      <c r="AA17" s="105" t="str">
        <f>IFERROR(IF(LOOKUP(AA$2,'04'!$C17:$G17)=AA$2,'04'!$C$2,""),"")&amp;IFERROR(IF(LOOKUP(AA$2,'04'!$H17:$L17)=AA$2,'04'!$H$2,""),"")&amp;IFERROR(IF(LOOKUP(AA$2,'04'!$M17:$Q17)=AA$2,'04'!$M$2,""),"")&amp;IFERROR(IF(LOOKUP(AA$2,'04'!$R17:$V17)=AA$2,'04'!$R$2,""),"")&amp;IFERROR(IF(LOOKUP(AA$2,'04'!$W17:$AA17)=AA$2,'04'!$W$2,""),"")&amp;IFERROR(IF(LOOKUP(AA$2,'04'!$AB17:$AF17)=AA$2,'04'!$AB$2,""),"")&amp;IFERROR(IF(LOOKUP(AA$2,'04'!$AG17:$AK17)=AA$2,'04'!$AG$2,""),"")&amp;IFERROR(IF(LOOKUP(AA$2,'04'!$AL17:$AP17)=AA$2,'04'!$AL$2,""),"")&amp;IFERROR(IF(LOOKUP(AA$2,'04'!$AQ17:$AU17)=AA$2,'04'!$AQ$2,""),"")&amp;IFERROR(IF(LOOKUP(AA$2,'04'!$AV17:$AZ17)=AA$2,'04'!$AV$2,""),"")</f>
        <v/>
      </c>
      <c r="AB17" s="94" t="str">
        <f>IFERROR(IF(LOOKUP(AB$2,'04'!$C17:$G17)=AB$2,'04'!$C$2,""),"")&amp;IFERROR(IF(LOOKUP(AB$2,'04'!$H17:$L17)=AB$2,'04'!$H$2,""),"")&amp;IFERROR(IF(LOOKUP(AB$2,'04'!$M17:$Q17)=AB$2,'04'!$M$2,""),"")&amp;IFERROR(IF(LOOKUP(AB$2,'04'!$R17:$V17)=AB$2,'04'!$R$2,""),"")&amp;IFERROR(IF(LOOKUP(AB$2,'04'!$W17:$AA17)=AB$2,'04'!$W$2,""),"")&amp;IFERROR(IF(LOOKUP(AB$2,'04'!$AB17:$AF17)=AB$2,'04'!$AB$2,""),"")&amp;IFERROR(IF(LOOKUP(AB$2,'04'!$AG17:$AK17)=AB$2,'04'!$AG$2,""),"")&amp;IFERROR(IF(LOOKUP(AB$2,'04'!$AL17:$AP17)=AB$2,'04'!$AL$2,""),"")&amp;IFERROR(IF(LOOKUP(AB$2,'04'!$AQ17:$AU17)=AB$2,'04'!$AQ$2,""),"")&amp;IFERROR(IF(LOOKUP(AB$2,'04'!$AV17:$AZ17)=AB$2,'04'!$AV$2,""),"")</f>
        <v/>
      </c>
      <c r="AC17" s="97" t="str">
        <f>IFERROR(IF(LOOKUP(AC$2,'04'!$C17:$G17)=AC$2,'04'!$C$2,""),"")&amp;IFERROR(IF(LOOKUP(AC$2,'04'!$H17:$L17)=AC$2,'04'!$H$2,""),"")&amp;IFERROR(IF(LOOKUP(AC$2,'04'!$M17:$Q17)=AC$2,'04'!$M$2,""),"")&amp;IFERROR(IF(LOOKUP(AC$2,'04'!$R17:$V17)=AC$2,'04'!$R$2,""),"")&amp;IFERROR(IF(LOOKUP(AC$2,'04'!$W17:$AA17)=AC$2,'04'!$W$2,""),"")&amp;IFERROR(IF(LOOKUP(AC$2,'04'!$AB17:$AF17)=AC$2,'04'!$AB$2,""),"")&amp;IFERROR(IF(LOOKUP(AC$2,'04'!$AG17:$AK17)=AC$2,'04'!$AG$2,""),"")&amp;IFERROR(IF(LOOKUP(AC$2,'04'!$AL17:$AP17)=AC$2,'04'!$AL$2,""),"")&amp;IFERROR(IF(LOOKUP(AC$2,'04'!$AQ17:$AU17)=AC$2,'04'!$AQ$2,""),"")&amp;IFERROR(IF(LOOKUP(AC$2,'04'!$AV17:$AZ17)=AC$2,'04'!$AV$2,""),"")</f>
        <v/>
      </c>
      <c r="AD17" s="101" t="str">
        <f>IFERROR(IF(LOOKUP(AD$2,'04'!$C17:$G17)=AD$2,'04'!$C$2,""),"")&amp;IFERROR(IF(LOOKUP(AD$2,'04'!$H17:$L17)=AD$2,'04'!$H$2,""),"")&amp;IFERROR(IF(LOOKUP(AD$2,'04'!$M17:$Q17)=AD$2,'04'!$M$2,""),"")&amp;IFERROR(IF(LOOKUP(AD$2,'04'!$R17:$V17)=AD$2,'04'!$R$2,""),"")&amp;IFERROR(IF(LOOKUP(AD$2,'04'!$W17:$AA17)=AD$2,'04'!$W$2,""),"")&amp;IFERROR(IF(LOOKUP(AD$2,'04'!$AB17:$AF17)=AD$2,'04'!$AB$2,""),"")&amp;IFERROR(IF(LOOKUP(AD$2,'04'!$AG17:$AK17)=AD$2,'04'!$AG$2,""),"")&amp;IFERROR(IF(LOOKUP(AD$2,'04'!$AL17:$AP17)=AD$2,'04'!$AL$2,""),"")&amp;IFERROR(IF(LOOKUP(AD$2,'04'!$AQ17:$AU17)=AD$2,'04'!$AQ$2,""),"")&amp;IFERROR(IF(LOOKUP(AD$2,'04'!$AV17:$AZ17)=AD$2,'04'!$AV$2,""),"")</f>
        <v/>
      </c>
      <c r="AE17" s="105" t="str">
        <f>IFERROR(IF(LOOKUP(AE$2,'04'!$C17:$G17)=AE$2,'04'!$C$2,""),"")&amp;IFERROR(IF(LOOKUP(AE$2,'04'!$H17:$L17)=AE$2,'04'!$H$2,""),"")&amp;IFERROR(IF(LOOKUP(AE$2,'04'!$M17:$Q17)=AE$2,'04'!$M$2,""),"")&amp;IFERROR(IF(LOOKUP(AE$2,'04'!$R17:$V17)=AE$2,'04'!$R$2,""),"")&amp;IFERROR(IF(LOOKUP(AE$2,'04'!$W17:$AA17)=AE$2,'04'!$W$2,""),"")&amp;IFERROR(IF(LOOKUP(AE$2,'04'!$AB17:$AF17)=AE$2,'04'!$AB$2,""),"")&amp;IFERROR(IF(LOOKUP(AE$2,'04'!$AG17:$AK17)=AE$2,'04'!$AG$2,""),"")&amp;IFERROR(IF(LOOKUP(AE$2,'04'!$AL17:$AP17)=AE$2,'04'!$AL$2,""),"")&amp;IFERROR(IF(LOOKUP(AE$2,'04'!$AQ17:$AU17)=AE$2,'04'!$AQ$2,""),"")&amp;IFERROR(IF(LOOKUP(AE$2,'04'!$AV17:$AZ17)=AE$2,'04'!$AV$2,""),"")</f>
        <v/>
      </c>
      <c r="AF17" s="94" t="str">
        <f>IFERROR(IF(LOOKUP(AF$2,'04'!$C17:$G17)=AF$2,'04'!$C$2,""),"")&amp;IFERROR(IF(LOOKUP(AF$2,'04'!$H17:$L17)=AF$2,'04'!$H$2,""),"")&amp;IFERROR(IF(LOOKUP(AF$2,'04'!$M17:$Q17)=AF$2,'04'!$M$2,""),"")&amp;IFERROR(IF(LOOKUP(AF$2,'04'!$R17:$V17)=AF$2,'04'!$R$2,""),"")&amp;IFERROR(IF(LOOKUP(AF$2,'04'!$W17:$AA17)=AF$2,'04'!$W$2,""),"")&amp;IFERROR(IF(LOOKUP(AF$2,'04'!$AB17:$AF17)=AF$2,'04'!$AB$2,""),"")&amp;IFERROR(IF(LOOKUP(AF$2,'04'!$AG17:$AK17)=AF$2,'04'!$AG$2,""),"")&amp;IFERROR(IF(LOOKUP(AF$2,'04'!$AL17:$AP17)=AF$2,'04'!$AL$2,""),"")&amp;IFERROR(IF(LOOKUP(AF$2,'04'!$AQ17:$AU17)=AF$2,'04'!$AQ$2,""),"")&amp;IFERROR(IF(LOOKUP(AF$2,'04'!$AV17:$AZ17)=AF$2,'04'!$AV$2,""),"")</f>
        <v/>
      </c>
      <c r="AG17" s="105" t="str">
        <f>IFERROR(IF(LOOKUP(AG$2,'04'!$C17:$G17)=AG$2,'04'!$C$2,""),"")&amp;IFERROR(IF(LOOKUP(AG$2,'04'!$H17:$L17)=AG$2,'04'!$H$2,""),"")&amp;IFERROR(IF(LOOKUP(AG$2,'04'!$M17:$Q17)=AG$2,'04'!$M$2,""),"")&amp;IFERROR(IF(LOOKUP(AG$2,'04'!$R17:$V17)=AG$2,'04'!$R$2,""),"")&amp;IFERROR(IF(LOOKUP(AG$2,'04'!$W17:$AA17)=AG$2,'04'!$W$2,""),"")&amp;IFERROR(IF(LOOKUP(AG$2,'04'!$AB17:$AF17)=AG$2,'04'!$AB$2,""),"")&amp;IFERROR(IF(LOOKUP(AG$2,'04'!$AG17:$AK17)=AG$2,'04'!$AG$2,""),"")&amp;IFERROR(IF(LOOKUP(AG$2,'04'!$AL17:$AP17)=AG$2,'04'!$AL$2,""),"")&amp;IFERROR(IF(LOOKUP(AG$2,'04'!$AQ17:$AU17)=AG$2,'04'!$AQ$2,""),"")&amp;IFERROR(IF(LOOKUP(AG$2,'04'!$AV17:$AZ17)=AG$2,'04'!$AV$2,""),"")</f>
        <v/>
      </c>
      <c r="AH17" s="94" t="str">
        <f>IFERROR(IF(LOOKUP(AH$2,'04'!$C17:$G17)=AH$2,'04'!$C$2,""),"")&amp;IFERROR(IF(LOOKUP(AH$2,'04'!$H17:$L17)=AH$2,'04'!$H$2,""),"")&amp;IFERROR(IF(LOOKUP(AH$2,'04'!$M17:$Q17)=AH$2,'04'!$M$2,""),"")&amp;IFERROR(IF(LOOKUP(AH$2,'04'!$R17:$V17)=AH$2,'04'!$R$2,""),"")&amp;IFERROR(IF(LOOKUP(AH$2,'04'!$W17:$AA17)=AH$2,'04'!$W$2,""),"")&amp;IFERROR(IF(LOOKUP(AH$2,'04'!$AB17:$AF17)=AH$2,'04'!$AB$2,""),"")&amp;IFERROR(IF(LOOKUP(AH$2,'04'!$AG17:$AK17)=AH$2,'04'!$AG$2,""),"")&amp;IFERROR(IF(LOOKUP(AH$2,'04'!$AL17:$AP17)=AH$2,'04'!$AL$2,""),"")&amp;IFERROR(IF(LOOKUP(AH$2,'04'!$AQ17:$AU17)=AH$2,'04'!$AQ$2,""),"")&amp;IFERROR(IF(LOOKUP(AH$2,'04'!$AV17:$AZ17)=AH$2,'04'!$AV$2,""),"")</f>
        <v/>
      </c>
      <c r="AI17" s="105" t="str">
        <f>IFERROR(IF(LOOKUP(AI$2,'04'!$C17:$G17)=AI$2,'04'!$C$2,""),"")&amp;IFERROR(IF(LOOKUP(AI$2,'04'!$H17:$L17)=AI$2,'04'!$H$2,""),"")&amp;IFERROR(IF(LOOKUP(AI$2,'04'!$M17:$Q17)=AI$2,'04'!$M$2,""),"")&amp;IFERROR(IF(LOOKUP(AI$2,'04'!$R17:$V17)=AI$2,'04'!$R$2,""),"")&amp;IFERROR(IF(LOOKUP(AI$2,'04'!$W17:$AA17)=AI$2,'04'!$W$2,""),"")&amp;IFERROR(IF(LOOKUP(AI$2,'04'!$AB17:$AF17)=AI$2,'04'!$AB$2,""),"")&amp;IFERROR(IF(LOOKUP(AI$2,'04'!$AG17:$AK17)=AI$2,'04'!$AG$2,""),"")&amp;IFERROR(IF(LOOKUP(AI$2,'04'!$AL17:$AP17)=AI$2,'04'!$AL$2,""),"")&amp;IFERROR(IF(LOOKUP(AI$2,'04'!$AQ17:$AU17)=AI$2,'04'!$AQ$2,""),"")&amp;IFERROR(IF(LOOKUP(AI$2,'04'!$AV17:$AZ17)=AI$2,'04'!$AV$2,""),"")</f>
        <v/>
      </c>
      <c r="AJ17" s="94" t="str">
        <f>IFERROR(IF(LOOKUP(AJ$2,'04'!$C17:$G17)=AJ$2,'04'!$C$2,""),"")&amp;IFERROR(IF(LOOKUP(AJ$2,'04'!$H17:$L17)=AJ$2,'04'!$H$2,""),"")&amp;IFERROR(IF(LOOKUP(AJ$2,'04'!$M17:$Q17)=AJ$2,'04'!$M$2,""),"")&amp;IFERROR(IF(LOOKUP(AJ$2,'04'!$R17:$V17)=AJ$2,'04'!$R$2,""),"")&amp;IFERROR(IF(LOOKUP(AJ$2,'04'!$W17:$AA17)=AJ$2,'04'!$W$2,""),"")&amp;IFERROR(IF(LOOKUP(AJ$2,'04'!$AB17:$AF17)=AJ$2,'04'!$AB$2,""),"")&amp;IFERROR(IF(LOOKUP(AJ$2,'04'!$AG17:$AK17)=AJ$2,'04'!$AG$2,""),"")&amp;IFERROR(IF(LOOKUP(AJ$2,'04'!$AL17:$AP17)=AJ$2,'04'!$AL$2,""),"")&amp;IFERROR(IF(LOOKUP(AJ$2,'04'!$AQ17:$AU17)=AJ$2,'04'!$AQ$2,""),"")&amp;IFERROR(IF(LOOKUP(AJ$2,'04'!$AV17:$AZ17)=AJ$2,'04'!$AV$2,""),"")</f>
        <v/>
      </c>
      <c r="AK17" s="105" t="str">
        <f>IFERROR(IF(LOOKUP(AK$2,'04'!$C17:$G17)=AK$2,'04'!$C$2,""),"")&amp;IFERROR(IF(LOOKUP(AK$2,'04'!$H17:$L17)=AK$2,'04'!$H$2,""),"")&amp;IFERROR(IF(LOOKUP(AK$2,'04'!$M17:$Q17)=AK$2,'04'!$M$2,""),"")&amp;IFERROR(IF(LOOKUP(AK$2,'04'!$R17:$V17)=AK$2,'04'!$R$2,""),"")&amp;IFERROR(IF(LOOKUP(AK$2,'04'!$W17:$AA17)=AK$2,'04'!$W$2,""),"")&amp;IFERROR(IF(LOOKUP(AK$2,'04'!$AB17:$AF17)=AK$2,'04'!$AB$2,""),"")&amp;IFERROR(IF(LOOKUP(AK$2,'04'!$AG17:$AK17)=AK$2,'04'!$AG$2,""),"")&amp;IFERROR(IF(LOOKUP(AK$2,'04'!$AL17:$AP17)=AK$2,'04'!$AL$2,""),"")&amp;IFERROR(IF(LOOKUP(AK$2,'04'!$AQ17:$AU17)=AK$2,'04'!$AQ$2,""),"")&amp;IFERROR(IF(LOOKUP(AK$2,'04'!$AV17:$AZ17)=AK$2,'04'!$AV$2,""),"")</f>
        <v/>
      </c>
      <c r="AL17" s="94" t="str">
        <f>IFERROR(IF(LOOKUP(AL$2,'04'!$C17:$G17)=AL$2,'04'!$C$2,""),"")&amp;IFERROR(IF(LOOKUP(AL$2,'04'!$H17:$L17)=AL$2,'04'!$H$2,""),"")&amp;IFERROR(IF(LOOKUP(AL$2,'04'!$M17:$Q17)=AL$2,'04'!$M$2,""),"")&amp;IFERROR(IF(LOOKUP(AL$2,'04'!$R17:$V17)=AL$2,'04'!$R$2,""),"")&amp;IFERROR(IF(LOOKUP(AL$2,'04'!$W17:$AA17)=AL$2,'04'!$W$2,""),"")&amp;IFERROR(IF(LOOKUP(AL$2,'04'!$AB17:$AF17)=AL$2,'04'!$AB$2,""),"")&amp;IFERROR(IF(LOOKUP(AL$2,'04'!$AG17:$AK17)=AL$2,'04'!$AG$2,""),"")&amp;IFERROR(IF(LOOKUP(AL$2,'04'!$AL17:$AP17)=AL$2,'04'!$AL$2,""),"")&amp;IFERROR(IF(LOOKUP(AL$2,'04'!$AQ17:$AU17)=AL$2,'04'!$AQ$2,""),"")&amp;IFERROR(IF(LOOKUP(AL$2,'04'!$AV17:$AZ17)=AL$2,'04'!$AV$2,""),"")</f>
        <v/>
      </c>
      <c r="AM17" s="105" t="str">
        <f>IFERROR(IF(LOOKUP(AM$2,'04'!$C17:$G17)=AM$2,'04'!$C$2,""),"")&amp;IFERROR(IF(LOOKUP(AM$2,'04'!$H17:$L17)=AM$2,'04'!$H$2,""),"")&amp;IFERROR(IF(LOOKUP(AM$2,'04'!$M17:$Q17)=AM$2,'04'!$M$2,""),"")&amp;IFERROR(IF(LOOKUP(AM$2,'04'!$R17:$V17)=AM$2,'04'!$R$2,""),"")&amp;IFERROR(IF(LOOKUP(AM$2,'04'!$W17:$AA17)=AM$2,'04'!$W$2,""),"")&amp;IFERROR(IF(LOOKUP(AM$2,'04'!$AB17:$AF17)=AM$2,'04'!$AB$2,""),"")&amp;IFERROR(IF(LOOKUP(AM$2,'04'!$AG17:$AK17)=AM$2,'04'!$AG$2,""),"")&amp;IFERROR(IF(LOOKUP(AM$2,'04'!$AL17:$AP17)=AM$2,'04'!$AL$2,""),"")&amp;IFERROR(IF(LOOKUP(AM$2,'04'!$AQ17:$AU17)=AM$2,'04'!$AQ$2,""),"")&amp;IFERROR(IF(LOOKUP(AM$2,'04'!$AV17:$AZ17)=AM$2,'04'!$AV$2,""),"")</f>
        <v/>
      </c>
      <c r="AN17" s="94" t="str">
        <f>IFERROR(IF(LOOKUP(AN$2,'04'!$C17:$G17)=AN$2,'04'!$C$2,""),"")&amp;IFERROR(IF(LOOKUP(AN$2,'04'!$H17:$L17)=AN$2,'04'!$H$2,""),"")&amp;IFERROR(IF(LOOKUP(AN$2,'04'!$M17:$Q17)=AN$2,'04'!$M$2,""),"")&amp;IFERROR(IF(LOOKUP(AN$2,'04'!$R17:$V17)=AN$2,'04'!$R$2,""),"")&amp;IFERROR(IF(LOOKUP(AN$2,'04'!$W17:$AA17)=AN$2,'04'!$W$2,""),"")&amp;IFERROR(IF(LOOKUP(AN$2,'04'!$AB17:$AF17)=AN$2,'04'!$AB$2,""),"")&amp;IFERROR(IF(LOOKUP(AN$2,'04'!$AG17:$AK17)=AN$2,'04'!$AG$2,""),"")&amp;IFERROR(IF(LOOKUP(AN$2,'04'!$AL17:$AP17)=AN$2,'04'!$AL$2,""),"")&amp;IFERROR(IF(LOOKUP(AN$2,'04'!$AQ17:$AU17)=AN$2,'04'!$AQ$2,""),"")&amp;IFERROR(IF(LOOKUP(AN$2,'04'!$AV17:$AZ17)=AN$2,'04'!$AV$2,""),"")</f>
        <v/>
      </c>
      <c r="AO17" s="105" t="str">
        <f>IFERROR(IF(LOOKUP(AO$2,'04'!$C17:$G17)=AO$2,'04'!$C$2,""),"")&amp;IFERROR(IF(LOOKUP(AO$2,'04'!$H17:$L17)=AO$2,'04'!$H$2,""),"")&amp;IFERROR(IF(LOOKUP(AO$2,'04'!$M17:$Q17)=AO$2,'04'!$M$2,""),"")&amp;IFERROR(IF(LOOKUP(AO$2,'04'!$R17:$V17)=AO$2,'04'!$R$2,""),"")&amp;IFERROR(IF(LOOKUP(AO$2,'04'!$W17:$AA17)=AO$2,'04'!$W$2,""),"")&amp;IFERROR(IF(LOOKUP(AO$2,'04'!$AB17:$AF17)=AO$2,'04'!$AB$2,""),"")&amp;IFERROR(IF(LOOKUP(AO$2,'04'!$AG17:$AK17)=AO$2,'04'!$AG$2,""),"")&amp;IFERROR(IF(LOOKUP(AO$2,'04'!$AL17:$AP17)=AO$2,'04'!$AL$2,""),"")&amp;IFERROR(IF(LOOKUP(AO$2,'04'!$AQ17:$AU17)=AO$2,'04'!$AQ$2,""),"")&amp;IFERROR(IF(LOOKUP(AO$2,'04'!$AV17:$AZ17)=AO$2,'04'!$AV$2,""),"")</f>
        <v/>
      </c>
      <c r="AP17" s="94" t="str">
        <f>IFERROR(IF(LOOKUP(AP$2,'04'!$C17:$G17)=AP$2,'04'!$C$2,""),"")&amp;IFERROR(IF(LOOKUP(AP$2,'04'!$H17:$L17)=AP$2,'04'!$H$2,""),"")&amp;IFERROR(IF(LOOKUP(AP$2,'04'!$M17:$Q17)=AP$2,'04'!$M$2,""),"")&amp;IFERROR(IF(LOOKUP(AP$2,'04'!$R17:$V17)=AP$2,'04'!$R$2,""),"")&amp;IFERROR(IF(LOOKUP(AP$2,'04'!$W17:$AA17)=AP$2,'04'!$W$2,""),"")&amp;IFERROR(IF(LOOKUP(AP$2,'04'!$AB17:$AF17)=AP$2,'04'!$AB$2,""),"")&amp;IFERROR(IF(LOOKUP(AP$2,'04'!$AG17:$AK17)=AP$2,'04'!$AG$2,""),"")&amp;IFERROR(IF(LOOKUP(AP$2,'04'!$AL17:$AP17)=AP$2,'04'!$AL$2,""),"")&amp;IFERROR(IF(LOOKUP(AP$2,'04'!$AQ17:$AU17)=AP$2,'04'!$AQ$2,""),"")&amp;IFERROR(IF(LOOKUP(AP$2,'04'!$AV17:$AZ17)=AP$2,'04'!$AV$2,""),"")</f>
        <v/>
      </c>
      <c r="AQ17" s="105" t="str">
        <f>IFERROR(IF(LOOKUP(AQ$2,'04'!$C17:$G17)=AQ$2,'04'!$C$2,""),"")&amp;IFERROR(IF(LOOKUP(AQ$2,'04'!$H17:$L17)=AQ$2,'04'!$H$2,""),"")&amp;IFERROR(IF(LOOKUP(AQ$2,'04'!$M17:$Q17)=AQ$2,'04'!$M$2,""),"")&amp;IFERROR(IF(LOOKUP(AQ$2,'04'!$R17:$V17)=AQ$2,'04'!$R$2,""),"")&amp;IFERROR(IF(LOOKUP(AQ$2,'04'!$W17:$AA17)=AQ$2,'04'!$W$2,""),"")&amp;IFERROR(IF(LOOKUP(AQ$2,'04'!$AB17:$AF17)=AQ$2,'04'!$AB$2,""),"")&amp;IFERROR(IF(LOOKUP(AQ$2,'04'!$AG17:$AK17)=AQ$2,'04'!$AG$2,""),"")&amp;IFERROR(IF(LOOKUP(AQ$2,'04'!$AL17:$AP17)=AQ$2,'04'!$AL$2,""),"")&amp;IFERROR(IF(LOOKUP(AQ$2,'04'!$AQ17:$AU17)=AQ$2,'04'!$AQ$2,""),"")&amp;IFERROR(IF(LOOKUP(AQ$2,'04'!$AV17:$AZ17)=AQ$2,'04'!$AV$2,""),"")</f>
        <v/>
      </c>
      <c r="AR17" s="94" t="str">
        <f>IFERROR(IF(LOOKUP(AR$2,'04'!$C17:$G17)=AR$2,'04'!$C$2,""),"")&amp;IFERROR(IF(LOOKUP(AR$2,'04'!$H17:$L17)=AR$2,'04'!$H$2,""),"")&amp;IFERROR(IF(LOOKUP(AR$2,'04'!$M17:$Q17)=AR$2,'04'!$M$2,""),"")&amp;IFERROR(IF(LOOKUP(AR$2,'04'!$R17:$V17)=AR$2,'04'!$R$2,""),"")&amp;IFERROR(IF(LOOKUP(AR$2,'04'!$W17:$AA17)=AR$2,'04'!$W$2,""),"")&amp;IFERROR(IF(LOOKUP(AR$2,'04'!$AB17:$AF17)=AR$2,'04'!$AB$2,""),"")&amp;IFERROR(IF(LOOKUP(AR$2,'04'!$AG17:$AK17)=AR$2,'04'!$AG$2,""),"")&amp;IFERROR(IF(LOOKUP(AR$2,'04'!$AL17:$AP17)=AR$2,'04'!$AL$2,""),"")&amp;IFERROR(IF(LOOKUP(AR$2,'04'!$AQ17:$AU17)=AR$2,'04'!$AQ$2,""),"")&amp;IFERROR(IF(LOOKUP(AR$2,'04'!$AV17:$AZ17)=AR$2,'04'!$AV$2,""),"")</f>
        <v/>
      </c>
      <c r="AS17" s="105" t="str">
        <f>IFERROR(IF(LOOKUP(AS$2,'04'!$C17:$G17)=AS$2,'04'!$C$2,""),"")&amp;IFERROR(IF(LOOKUP(AS$2,'04'!$H17:$L17)=AS$2,'04'!$H$2,""),"")&amp;IFERROR(IF(LOOKUP(AS$2,'04'!$M17:$Q17)=AS$2,'04'!$M$2,""),"")&amp;IFERROR(IF(LOOKUP(AS$2,'04'!$R17:$V17)=AS$2,'04'!$R$2,""),"")&amp;IFERROR(IF(LOOKUP(AS$2,'04'!$W17:$AA17)=AS$2,'04'!$W$2,""),"")&amp;IFERROR(IF(LOOKUP(AS$2,'04'!$AB17:$AF17)=AS$2,'04'!$AB$2,""),"")&amp;IFERROR(IF(LOOKUP(AS$2,'04'!$AG17:$AK17)=AS$2,'04'!$AG$2,""),"")&amp;IFERROR(IF(LOOKUP(AS$2,'04'!$AL17:$AP17)=AS$2,'04'!$AL$2,""),"")&amp;IFERROR(IF(LOOKUP(AS$2,'04'!$AQ17:$AU17)=AS$2,'04'!$AQ$2,""),"")&amp;IFERROR(IF(LOOKUP(AS$2,'04'!$AV17:$AZ17)=AS$2,'04'!$AV$2,""),"")</f>
        <v/>
      </c>
      <c r="AT17" s="101" t="str">
        <f>IFERROR(IF(LOOKUP(AT$2,'04'!$C17:$G17)=AT$2,'04'!$C$2,""),"")&amp;IFERROR(IF(LOOKUP(AT$2,'04'!$H17:$L17)=AT$2,'04'!$H$2,""),"")&amp;IFERROR(IF(LOOKUP(AT$2,'04'!$M17:$Q17)=AT$2,'04'!$M$2,""),"")&amp;IFERROR(IF(LOOKUP(AT$2,'04'!$R17:$V17)=AT$2,'04'!$R$2,""),"")&amp;IFERROR(IF(LOOKUP(AT$2,'04'!$W17:$AA17)=AT$2,'04'!$W$2,""),"")&amp;IFERROR(IF(LOOKUP(AT$2,'04'!$AB17:$AF17)=AT$2,'04'!$AB$2,""),"")&amp;IFERROR(IF(LOOKUP(AT$2,'04'!$AG17:$AK17)=AT$2,'04'!$AG$2,""),"")&amp;IFERROR(IF(LOOKUP(AT$2,'04'!$AL17:$AP17)=AT$2,'04'!$AL$2,""),"")&amp;IFERROR(IF(LOOKUP(AT$2,'04'!$AQ17:$AU17)=AT$2,'04'!$AQ$2,""),"")&amp;IFERROR(IF(LOOKUP(AT$2,'04'!$AV17:$AZ17)=AT$2,'04'!$AV$2,""),"")</f>
        <v/>
      </c>
      <c r="AU17" s="105" t="str">
        <f>IFERROR(IF(LOOKUP(AU$2,'04'!$C17:$G17)=AU$2,'04'!$C$2,""),"")&amp;IFERROR(IF(LOOKUP(AU$2,'04'!$H17:$L17)=AU$2,'04'!$H$2,""),"")&amp;IFERROR(IF(LOOKUP(AU$2,'04'!$M17:$Q17)=AU$2,'04'!$M$2,""),"")&amp;IFERROR(IF(LOOKUP(AU$2,'04'!$R17:$V17)=AU$2,'04'!$R$2,""),"")&amp;IFERROR(IF(LOOKUP(AU$2,'04'!$W17:$AA17)=AU$2,'04'!$W$2,""),"")&amp;IFERROR(IF(LOOKUP(AU$2,'04'!$AB17:$AF17)=AU$2,'04'!$AB$2,""),"")&amp;IFERROR(IF(LOOKUP(AU$2,'04'!$AG17:$AK17)=AU$2,'04'!$AG$2,""),"")&amp;IFERROR(IF(LOOKUP(AU$2,'04'!$AL17:$AP17)=AU$2,'04'!$AL$2,""),"")&amp;IFERROR(IF(LOOKUP(AU$2,'04'!$AQ17:$AU17)=AU$2,'04'!$AQ$2,""),"")&amp;IFERROR(IF(LOOKUP(AU$2,'04'!$AV17:$AZ17)=AU$2,'04'!$AV$2,""),"")</f>
        <v/>
      </c>
      <c r="AV17" s="94" t="str">
        <f>IFERROR(IF(LOOKUP(AV$2,'04'!$C17:$G17)=AV$2,'04'!$C$2,""),"")&amp;IFERROR(IF(LOOKUP(AV$2,'04'!$H17:$L17)=AV$2,'04'!$H$2,""),"")&amp;IFERROR(IF(LOOKUP(AV$2,'04'!$M17:$Q17)=AV$2,'04'!$M$2,""),"")&amp;IFERROR(IF(LOOKUP(AV$2,'04'!$R17:$V17)=AV$2,'04'!$R$2,""),"")&amp;IFERROR(IF(LOOKUP(AV$2,'04'!$W17:$AA17)=AV$2,'04'!$W$2,""),"")&amp;IFERROR(IF(LOOKUP(AV$2,'04'!$AB17:$AF17)=AV$2,'04'!$AB$2,""),"")&amp;IFERROR(IF(LOOKUP(AV$2,'04'!$AG17:$AK17)=AV$2,'04'!$AG$2,""),"")&amp;IFERROR(IF(LOOKUP(AV$2,'04'!$AL17:$AP17)=AV$2,'04'!$AL$2,""),"")&amp;IFERROR(IF(LOOKUP(AV$2,'04'!$AQ17:$AU17)=AV$2,'04'!$AQ$2,""),"")&amp;IFERROR(IF(LOOKUP(AV$2,'04'!$AV17:$AZ17)=AV$2,'04'!$AV$2,""),"")</f>
        <v/>
      </c>
      <c r="AW17" s="105" t="str">
        <f>IFERROR(IF(LOOKUP(AW$2,'04'!$C17:$G17)=AW$2,'04'!$C$2,""),"")&amp;IFERROR(IF(LOOKUP(AW$2,'04'!$H17:$L17)=AW$2,'04'!$H$2,""),"")&amp;IFERROR(IF(LOOKUP(AW$2,'04'!$M17:$Q17)=AW$2,'04'!$M$2,""),"")&amp;IFERROR(IF(LOOKUP(AW$2,'04'!$R17:$V17)=AW$2,'04'!$R$2,""),"")&amp;IFERROR(IF(LOOKUP(AW$2,'04'!$W17:$AA17)=AW$2,'04'!$W$2,""),"")&amp;IFERROR(IF(LOOKUP(AW$2,'04'!$AB17:$AF17)=AW$2,'04'!$AB$2,""),"")&amp;IFERROR(IF(LOOKUP(AW$2,'04'!$AG17:$AK17)=AW$2,'04'!$AG$2,""),"")&amp;IFERROR(IF(LOOKUP(AW$2,'04'!$AL17:$AP17)=AW$2,'04'!$AL$2,""),"")&amp;IFERROR(IF(LOOKUP(AW$2,'04'!$AQ17:$AU17)=AW$2,'04'!$AQ$2,""),"")&amp;IFERROR(IF(LOOKUP(AW$2,'04'!$AV17:$AZ17)=AW$2,'04'!$AV$2,""),"")</f>
        <v/>
      </c>
      <c r="AX17" s="94" t="str">
        <f>IFERROR(IF(LOOKUP(AX$2,'04'!$C17:$G17)=AX$2,'04'!$C$2,""),"")&amp;IFERROR(IF(LOOKUP(AX$2,'04'!$H17:$L17)=AX$2,'04'!$H$2,""),"")&amp;IFERROR(IF(LOOKUP(AX$2,'04'!$M17:$Q17)=AX$2,'04'!$M$2,""),"")&amp;IFERROR(IF(LOOKUP(AX$2,'04'!$R17:$V17)=AX$2,'04'!$R$2,""),"")&amp;IFERROR(IF(LOOKUP(AX$2,'04'!$W17:$AA17)=AX$2,'04'!$W$2,""),"")&amp;IFERROR(IF(LOOKUP(AX$2,'04'!$AB17:$AF17)=AX$2,'04'!$AB$2,""),"")&amp;IFERROR(IF(LOOKUP(AX$2,'04'!$AG17:$AK17)=AX$2,'04'!$AG$2,""),"")&amp;IFERROR(IF(LOOKUP(AX$2,'04'!$AL17:$AP17)=AX$2,'04'!$AL$2,""),"")&amp;IFERROR(IF(LOOKUP(AX$2,'04'!$AQ17:$AU17)=AX$2,'04'!$AQ$2,""),"")&amp;IFERROR(IF(LOOKUP(AX$2,'04'!$AV17:$AZ17)=AX$2,'04'!$AV$2,""),"")</f>
        <v/>
      </c>
      <c r="AY17" s="105" t="str">
        <f>IFERROR(IF(LOOKUP(AY$2,'04'!$C17:$G17)=AY$2,'04'!$C$2,""),"")&amp;IFERROR(IF(LOOKUP(AY$2,'04'!$H17:$L17)=AY$2,'04'!$H$2,""),"")&amp;IFERROR(IF(LOOKUP(AY$2,'04'!$M17:$Q17)=AY$2,'04'!$M$2,""),"")&amp;IFERROR(IF(LOOKUP(AY$2,'04'!$R17:$V17)=AY$2,'04'!$R$2,""),"")&amp;IFERROR(IF(LOOKUP(AY$2,'04'!$W17:$AA17)=AY$2,'04'!$W$2,""),"")&amp;IFERROR(IF(LOOKUP(AY$2,'04'!$AB17:$AF17)=AY$2,'04'!$AB$2,""),"")&amp;IFERROR(IF(LOOKUP(AY$2,'04'!$AG17:$AK17)=AY$2,'04'!$AG$2,""),"")&amp;IFERROR(IF(LOOKUP(AY$2,'04'!$AL17:$AP17)=AY$2,'04'!$AL$2,""),"")&amp;IFERROR(IF(LOOKUP(AY$2,'04'!$AQ17:$AU17)=AY$2,'04'!$AQ$2,""),"")&amp;IFERROR(IF(LOOKUP(AY$2,'04'!$AV17:$AZ17)=AY$2,'04'!$AV$2,""),"")</f>
        <v/>
      </c>
      <c r="AZ17" s="94" t="str">
        <f>IFERROR(IF(LOOKUP(AZ$2,'04'!$C17:$G17)=AZ$2,'04'!$C$2,""),"")&amp;IFERROR(IF(LOOKUP(AZ$2,'04'!$H17:$L17)=AZ$2,'04'!$H$2,""),"")&amp;IFERROR(IF(LOOKUP(AZ$2,'04'!$M17:$Q17)=AZ$2,'04'!$M$2,""),"")&amp;IFERROR(IF(LOOKUP(AZ$2,'04'!$R17:$V17)=AZ$2,'04'!$R$2,""),"")&amp;IFERROR(IF(LOOKUP(AZ$2,'04'!$W17:$AA17)=AZ$2,'04'!$W$2,""),"")&amp;IFERROR(IF(LOOKUP(AZ$2,'04'!$AB17:$AF17)=AZ$2,'04'!$AB$2,""),"")&amp;IFERROR(IF(LOOKUP(AZ$2,'04'!$AG17:$AK17)=AZ$2,'04'!$AG$2,""),"")&amp;IFERROR(IF(LOOKUP(AZ$2,'04'!$AL17:$AP17)=AZ$2,'04'!$AL$2,""),"")&amp;IFERROR(IF(LOOKUP(AZ$2,'04'!$AQ17:$AU17)=AZ$2,'04'!$AQ$2,""),"")&amp;IFERROR(IF(LOOKUP(AZ$2,'04'!$AV17:$AZ17)=AZ$2,'04'!$AV$2,""),"")</f>
        <v/>
      </c>
      <c r="BA17" s="2" t="str">
        <f>IFERROR(IF(LOOKUP(BA$2,'04'!$C17:$G17)=BA$2,"FMR",""),"")&amp;IFERROR(IF(LOOKUP(BA$2,'04'!$H17:$L17)=BA$2,"ALPHA B",""),"")&amp;IFERROR(IF(LOOKUP(BA$2,'04'!$M17:$Q17)=BA$2,"TRI",""),"")&amp;IFERROR(IF(LOOKUP(BA$2,'04'!$R17:$V17)=BA$2,"FRANCAIS",""),"")&amp;IFERROR(IF(LOOKUP(BA$2,'04'!$W17:$AA17)=BA$2,"PROJET 5",""),"")&amp;IFERROR(IF(LOOKUP(BA$2,'04'!$AB17:$AF17)=BA$2,"PROJET 6",""),"")&amp;IFERROR(IF(LOOKUP(BA$2,'04'!$AG17:$AK17)=BA$2,"PROJET 7",""),"")&amp;IFERROR(IF(LOOKUP(BA$2,'04'!$AL17:$AP17)=BA$2,"PROJET 8",""),"")&amp;IFERROR(IF(LOOKUP(BA$2,'04'!$AQ17:$AU17)=BA$2,"PROJET 9",""),"")&amp;IFERROR(IF(LOOKUP(BA$2,'04'!$AV17:$AZ17)=BA$2,"PROJET 10",""),"")</f>
        <v/>
      </c>
      <c r="BB17" s="59"/>
    </row>
    <row r="18" spans="1:54" x14ac:dyDescent="0.25">
      <c r="A18" s="174"/>
      <c r="B18" s="109" t="s">
        <v>20</v>
      </c>
      <c r="C18" s="105" t="str">
        <f>IFERROR(IF(LOOKUP(C$2,'04'!$C18:$G18)=C$2,'04'!$C$2,""),"")&amp;IFERROR(IF(LOOKUP(C$2,'04'!$H18:$L18)=C$2,'04'!$H$2,""),"")&amp;IFERROR(IF(LOOKUP(C$2,'04'!$M18:$Q18)=C$2,'04'!$M$2,""),"")&amp;IFERROR(IF(LOOKUP(C$2,'04'!$R18:$V18)=C$2,'04'!$R$2,""),"")&amp;IFERROR(IF(LOOKUP(C$2,'04'!$W18:$AA18)=C$2,'04'!$W$2,""),"")&amp;IFERROR(IF(LOOKUP(C$2,'04'!$AB18:$AF18)=C$2,'04'!$AB$2,""),"")&amp;IFERROR(IF(LOOKUP(C$2,'04'!$AG18:$AK18)=C$2,'04'!$AG$2,""),"")&amp;IFERROR(IF(LOOKUP(C$2,'04'!$AL18:$AP18)=C$2,'04'!$AL$2,""),"")&amp;IFERROR(IF(LOOKUP(C$2,'04'!$AQ18:$AU18)=C$2,'04'!$AQ$2,""),"")&amp;IFERROR(IF(LOOKUP(C$2,'04'!$AV18:$AZ18)=C$2,'04'!$AV$2,""),"")</f>
        <v/>
      </c>
      <c r="D18" s="94" t="str">
        <f>IFERROR(IF(LOOKUP(D$2,'04'!$C18:$G18)=D$2,'04'!$C$2,""),"")&amp;IFERROR(IF(LOOKUP(D$2,'04'!$H18:$L18)=D$2,'04'!$H$2,""),"")&amp;IFERROR(IF(LOOKUP(D$2,'04'!$M18:$Q18)=D$2,'04'!$M$2,""),"")&amp;IFERROR(IF(LOOKUP(D$2,'04'!$R18:$V18)=D$2,'04'!$R$2,""),"")&amp;IFERROR(IF(LOOKUP(D$2,'04'!$W18:$AA18)=D$2,'04'!$W$2,""),"")&amp;IFERROR(IF(LOOKUP(D$2,'04'!$AB18:$AF18)=D$2,'04'!$AB$2,""),"")&amp;IFERROR(IF(LOOKUP(D$2,'04'!$AG18:$AK18)=D$2,'04'!$AG$2,""),"")&amp;IFERROR(IF(LOOKUP(D$2,'04'!$AL18:$AP18)=D$2,'04'!$AL$2,""),"")&amp;IFERROR(IF(LOOKUP(D$2,'04'!$AQ18:$AU18)=D$2,'04'!$AQ$2,""),"")&amp;IFERROR(IF(LOOKUP(D$2,'04'!$AV18:$AZ18)=D$2,'04'!$AV$2,""),"")</f>
        <v/>
      </c>
      <c r="E18" s="106" t="str">
        <f>IFERROR(IF(LOOKUP(E$2,'04'!$C18:$G18)=E$2,'04'!$C$2,""),"")&amp;IFERROR(IF(LOOKUP(E$2,'04'!$H18:$L18)=E$2,'04'!$H$2,""),"")&amp;IFERROR(IF(LOOKUP(E$2,'04'!$M18:$Q18)=E$2,'04'!$M$2,""),"")&amp;IFERROR(IF(LOOKUP(E$2,'04'!$R18:$V18)=E$2,'04'!$R$2,""),"")&amp;IFERROR(IF(LOOKUP(E$2,'04'!$W18:$AA18)=E$2,'04'!$W$2,""),"")&amp;IFERROR(IF(LOOKUP(E$2,'04'!$AB18:$AF18)=E$2,'04'!$AB$2,""),"")&amp;IFERROR(IF(LOOKUP(E$2,'04'!$AG18:$AK18)=E$2,'04'!$AG$2,""),"")&amp;IFERROR(IF(LOOKUP(E$2,'04'!$AL18:$AP18)=E$2,'04'!$AL$2,""),"")&amp;IFERROR(IF(LOOKUP(E$2,'04'!$AQ18:$AU18)=E$2,'04'!$AQ$2,""),"")&amp;IFERROR(IF(LOOKUP(E$2,'04'!$AV18:$AZ18)=E$2,'04'!$AV$2,""),"")</f>
        <v/>
      </c>
      <c r="F18" s="94" t="str">
        <f>IFERROR(IF(LOOKUP(F$2,'04'!$C18:$G18)=F$2,'04'!$C$2,""),"")&amp;IFERROR(IF(LOOKUP(F$2,'04'!$H18:$L18)=F$2,'04'!$H$2,""),"")&amp;IFERROR(IF(LOOKUP(F$2,'04'!$M18:$Q18)=F$2,'04'!$M$2,""),"")&amp;IFERROR(IF(LOOKUP(F$2,'04'!$R18:$V18)=F$2,'04'!$R$2,""),"")&amp;IFERROR(IF(LOOKUP(F$2,'04'!$W18:$AA18)=F$2,'04'!$W$2,""),"")&amp;IFERROR(IF(LOOKUP(F$2,'04'!$AB18:$AF18)=F$2,'04'!$AB$2,""),"")&amp;IFERROR(IF(LOOKUP(F$2,'04'!$AG18:$AK18)=F$2,'04'!$AG$2,""),"")&amp;IFERROR(IF(LOOKUP(F$2,'04'!$AL18:$AP18)=F$2,'04'!$AL$2,""),"")&amp;IFERROR(IF(LOOKUP(F$2,'04'!$AQ18:$AU18)=F$2,'04'!$AQ$2,""),"")&amp;IFERROR(IF(LOOKUP(F$2,'04'!$AV18:$AZ18)=F$2,'04'!$AV$2,""),"")</f>
        <v/>
      </c>
      <c r="G18" s="105" t="str">
        <f>IFERROR(IF(LOOKUP(G$2,'04'!$C18:$G18)=G$2,'04'!$C$2,""),"")&amp;IFERROR(IF(LOOKUP(G$2,'04'!$H18:$L18)=G$2,'04'!$H$2,""),"")&amp;IFERROR(IF(LOOKUP(G$2,'04'!$M18:$Q18)=G$2,'04'!$M$2,""),"")&amp;IFERROR(IF(LOOKUP(G$2,'04'!$R18:$V18)=G$2,'04'!$R$2,""),"")&amp;IFERROR(IF(LOOKUP(G$2,'04'!$W18:$AA18)=G$2,'04'!$W$2,""),"")&amp;IFERROR(IF(LOOKUP(G$2,'04'!$AB18:$AF18)=G$2,'04'!$AB$2,""),"")&amp;IFERROR(IF(LOOKUP(G$2,'04'!$AG18:$AK18)=G$2,'04'!$AG$2,""),"")&amp;IFERROR(IF(LOOKUP(G$2,'04'!$AL18:$AP18)=G$2,'04'!$AL$2,""),"")&amp;IFERROR(IF(LOOKUP(G$2,'04'!$AQ18:$AU18)=G$2,'04'!$AQ$2,""),"")&amp;IFERROR(IF(LOOKUP(G$2,'04'!$AV18:$AZ18)=G$2,'04'!$AV$2,""),"")</f>
        <v/>
      </c>
      <c r="H18" s="94" t="str">
        <f>IFERROR(IF(LOOKUP(H$2,'04'!$C18:$G18)=H$2,'04'!$C$2,""),"")&amp;IFERROR(IF(LOOKUP(H$2,'04'!$H18:$L18)=H$2,'04'!$H$2,""),"")&amp;IFERROR(IF(LOOKUP(H$2,'04'!$M18:$Q18)=H$2,'04'!$M$2,""),"")&amp;IFERROR(IF(LOOKUP(H$2,'04'!$R18:$V18)=H$2,'04'!$R$2,""),"")&amp;IFERROR(IF(LOOKUP(H$2,'04'!$W18:$AA18)=H$2,'04'!$W$2,""),"")&amp;IFERROR(IF(LOOKUP(H$2,'04'!$AB18:$AF18)=H$2,'04'!$AB$2,""),"")&amp;IFERROR(IF(LOOKUP(H$2,'04'!$AG18:$AK18)=H$2,'04'!$AG$2,""),"")&amp;IFERROR(IF(LOOKUP(H$2,'04'!$AL18:$AP18)=H$2,'04'!$AL$2,""),"")&amp;IFERROR(IF(LOOKUP(H$2,'04'!$AQ18:$AU18)=H$2,'04'!$AQ$2,""),"")&amp;IFERROR(IF(LOOKUP(H$2,'04'!$AV18:$AZ18)=H$2,'04'!$AV$2,""),"")</f>
        <v/>
      </c>
      <c r="I18" s="105" t="str">
        <f>IFERROR(IF(LOOKUP(I$2,'04'!$C18:$G18)=I$2,'04'!$C$2,""),"")&amp;IFERROR(IF(LOOKUP(I$2,'04'!$H18:$L18)=I$2,'04'!$H$2,""),"")&amp;IFERROR(IF(LOOKUP(I$2,'04'!$M18:$Q18)=I$2,'04'!$M$2,""),"")&amp;IFERROR(IF(LOOKUP(I$2,'04'!$R18:$V18)=I$2,'04'!$R$2,""),"")&amp;IFERROR(IF(LOOKUP(I$2,'04'!$W18:$AA18)=I$2,'04'!$W$2,""),"")&amp;IFERROR(IF(LOOKUP(I$2,'04'!$AB18:$AF18)=I$2,'04'!$AB$2,""),"")&amp;IFERROR(IF(LOOKUP(I$2,'04'!$AG18:$AK18)=I$2,'04'!$AG$2,""),"")&amp;IFERROR(IF(LOOKUP(I$2,'04'!$AL18:$AP18)=I$2,'04'!$AL$2,""),"")&amp;IFERROR(IF(LOOKUP(I$2,'04'!$AQ18:$AU18)=I$2,'04'!$AQ$2,""),"")&amp;IFERROR(IF(LOOKUP(I$2,'04'!$AV18:$AZ18)=I$2,'04'!$AV$2,""),"")</f>
        <v/>
      </c>
      <c r="J18" s="94" t="str">
        <f>IFERROR(IF(LOOKUP(J$2,'04'!$C18:$G18)=J$2,'04'!$C$2,""),"")&amp;IFERROR(IF(LOOKUP(J$2,'04'!$H18:$L18)=J$2,'04'!$H$2,""),"")&amp;IFERROR(IF(LOOKUP(J$2,'04'!$M18:$Q18)=J$2,'04'!$M$2,""),"")&amp;IFERROR(IF(LOOKUP(J$2,'04'!$R18:$V18)=J$2,'04'!$R$2,""),"")&amp;IFERROR(IF(LOOKUP(J$2,'04'!$W18:$AA18)=J$2,'04'!$W$2,""),"")&amp;IFERROR(IF(LOOKUP(J$2,'04'!$AB18:$AF18)=J$2,'04'!$AB$2,""),"")&amp;IFERROR(IF(LOOKUP(J$2,'04'!$AG18:$AK18)=J$2,'04'!$AG$2,""),"")&amp;IFERROR(IF(LOOKUP(J$2,'04'!$AL18:$AP18)=J$2,'04'!$AL$2,""),"")&amp;IFERROR(IF(LOOKUP(J$2,'04'!$AQ18:$AU18)=J$2,'04'!$AQ$2,""),"")&amp;IFERROR(IF(LOOKUP(J$2,'04'!$AV18:$AZ18)=J$2,'04'!$AV$2,""),"")</f>
        <v/>
      </c>
      <c r="K18" s="105" t="str">
        <f>IFERROR(IF(LOOKUP(K$2,'04'!$C18:$G18)=K$2,'04'!$C$2,""),"")&amp;IFERROR(IF(LOOKUP(K$2,'04'!$H18:$L18)=K$2,'04'!$H$2,""),"")&amp;IFERROR(IF(LOOKUP(K$2,'04'!$M18:$Q18)=K$2,'04'!$M$2,""),"")&amp;IFERROR(IF(LOOKUP(K$2,'04'!$R18:$V18)=K$2,'04'!$R$2,""),"")&amp;IFERROR(IF(LOOKUP(K$2,'04'!$W18:$AA18)=K$2,'04'!$W$2,""),"")&amp;IFERROR(IF(LOOKUP(K$2,'04'!$AB18:$AF18)=K$2,'04'!$AB$2,""),"")&amp;IFERROR(IF(LOOKUP(K$2,'04'!$AG18:$AK18)=K$2,'04'!$AG$2,""),"")&amp;IFERROR(IF(LOOKUP(K$2,'04'!$AL18:$AP18)=K$2,'04'!$AL$2,""),"")&amp;IFERROR(IF(LOOKUP(K$2,'04'!$AQ18:$AU18)=K$2,'04'!$AQ$2,""),"")&amp;IFERROR(IF(LOOKUP(K$2,'04'!$AV18:$AZ18)=K$2,'04'!$AV$2,""),"")</f>
        <v/>
      </c>
      <c r="L18" s="94" t="str">
        <f>IFERROR(IF(LOOKUP(L$2,'04'!$C18:$G18)=L$2,'04'!$C$2,""),"")&amp;IFERROR(IF(LOOKUP(L$2,'04'!$H18:$L18)=L$2,'04'!$H$2,""),"")&amp;IFERROR(IF(LOOKUP(L$2,'04'!$M18:$Q18)=L$2,'04'!$M$2,""),"")&amp;IFERROR(IF(LOOKUP(L$2,'04'!$R18:$V18)=L$2,'04'!$R$2,""),"")&amp;IFERROR(IF(LOOKUP(L$2,'04'!$W18:$AA18)=L$2,'04'!$W$2,""),"")&amp;IFERROR(IF(LOOKUP(L$2,'04'!$AB18:$AF18)=L$2,'04'!$AB$2,""),"")&amp;IFERROR(IF(LOOKUP(L$2,'04'!$AG18:$AK18)=L$2,'04'!$AG$2,""),"")&amp;IFERROR(IF(LOOKUP(L$2,'04'!$AL18:$AP18)=L$2,'04'!$AL$2,""),"")&amp;IFERROR(IF(LOOKUP(L$2,'04'!$AQ18:$AU18)=L$2,'04'!$AQ$2,""),"")&amp;IFERROR(IF(LOOKUP(L$2,'04'!$AV18:$AZ18)=L$2,'04'!$AV$2,""),"")</f>
        <v/>
      </c>
      <c r="M18" s="105" t="str">
        <f>IFERROR(IF(LOOKUP(M$2,'04'!$C18:$G18)=M$2,'04'!$C$2,""),"")&amp;IFERROR(IF(LOOKUP(M$2,'04'!$H18:$L18)=M$2,'04'!$H$2,""),"")&amp;IFERROR(IF(LOOKUP(M$2,'04'!$M18:$Q18)=M$2,'04'!$M$2,""),"")&amp;IFERROR(IF(LOOKUP(M$2,'04'!$R18:$V18)=M$2,'04'!$R$2,""),"")&amp;IFERROR(IF(LOOKUP(M$2,'04'!$W18:$AA18)=M$2,'04'!$W$2,""),"")&amp;IFERROR(IF(LOOKUP(M$2,'04'!$AB18:$AF18)=M$2,'04'!$AB$2,""),"")&amp;IFERROR(IF(LOOKUP(M$2,'04'!$AG18:$AK18)=M$2,'04'!$AG$2,""),"")&amp;IFERROR(IF(LOOKUP(M$2,'04'!$AL18:$AP18)=M$2,'04'!$AL$2,""),"")&amp;IFERROR(IF(LOOKUP(M$2,'04'!$AQ18:$AU18)=M$2,'04'!$AQ$2,""),"")&amp;IFERROR(IF(LOOKUP(M$2,'04'!$AV18:$AZ18)=M$2,'04'!$AV$2,""),"")</f>
        <v/>
      </c>
      <c r="N18" s="94" t="str">
        <f>IFERROR(IF(LOOKUP(N$2,'04'!$C18:$G18)=N$2,'04'!$C$2,""),"")&amp;IFERROR(IF(LOOKUP(N$2,'04'!$H18:$L18)=N$2,'04'!$H$2,""),"")&amp;IFERROR(IF(LOOKUP(N$2,'04'!$M18:$Q18)=N$2,'04'!$M$2,""),"")&amp;IFERROR(IF(LOOKUP(N$2,'04'!$R18:$V18)=N$2,'04'!$R$2,""),"")&amp;IFERROR(IF(LOOKUP(N$2,'04'!$W18:$AA18)=N$2,'04'!$W$2,""),"")&amp;IFERROR(IF(LOOKUP(N$2,'04'!$AB18:$AF18)=N$2,'04'!$AB$2,""),"")&amp;IFERROR(IF(LOOKUP(N$2,'04'!$AG18:$AK18)=N$2,'04'!$AG$2,""),"")&amp;IFERROR(IF(LOOKUP(N$2,'04'!$AL18:$AP18)=N$2,'04'!$AL$2,""),"")&amp;IFERROR(IF(LOOKUP(N$2,'04'!$AQ18:$AU18)=N$2,'04'!$AQ$2,""),"")&amp;IFERROR(IF(LOOKUP(N$2,'04'!$AV18:$AZ18)=N$2,'04'!$AV$2,""),"")</f>
        <v/>
      </c>
      <c r="O18" s="105" t="str">
        <f>IFERROR(IF(LOOKUP(O$2,'04'!$C18:$G18)=O$2,'04'!$C$2,""),"")&amp;IFERROR(IF(LOOKUP(O$2,'04'!$H18:$L18)=O$2,'04'!$H$2,""),"")&amp;IFERROR(IF(LOOKUP(O$2,'04'!$M18:$Q18)=O$2,'04'!$M$2,""),"")&amp;IFERROR(IF(LOOKUP(O$2,'04'!$R18:$V18)=O$2,'04'!$R$2,""),"")&amp;IFERROR(IF(LOOKUP(O$2,'04'!$W18:$AA18)=O$2,'04'!$W$2,""),"")&amp;IFERROR(IF(LOOKUP(O$2,'04'!$AB18:$AF18)=O$2,'04'!$AB$2,""),"")&amp;IFERROR(IF(LOOKUP(O$2,'04'!$AG18:$AK18)=O$2,'04'!$AG$2,""),"")&amp;IFERROR(IF(LOOKUP(O$2,'04'!$AL18:$AP18)=O$2,'04'!$AL$2,""),"")&amp;IFERROR(IF(LOOKUP(O$2,'04'!$AQ18:$AU18)=O$2,'04'!$AQ$2,""),"")&amp;IFERROR(IF(LOOKUP(O$2,'04'!$AV18:$AZ18)=O$2,'04'!$AV$2,""),"")</f>
        <v/>
      </c>
      <c r="P18" s="94" t="str">
        <f>IFERROR(IF(LOOKUP(P$2,'04'!$C18:$G18)=P$2,'04'!$C$2,""),"")&amp;IFERROR(IF(LOOKUP(P$2,'04'!$H18:$L18)=P$2,'04'!$H$2,""),"")&amp;IFERROR(IF(LOOKUP(P$2,'04'!$M18:$Q18)=P$2,'04'!$M$2,""),"")&amp;IFERROR(IF(LOOKUP(P$2,'04'!$R18:$V18)=P$2,'04'!$R$2,""),"")&amp;IFERROR(IF(LOOKUP(P$2,'04'!$W18:$AA18)=P$2,'04'!$W$2,""),"")&amp;IFERROR(IF(LOOKUP(P$2,'04'!$AB18:$AF18)=P$2,'04'!$AB$2,""),"")&amp;IFERROR(IF(LOOKUP(P$2,'04'!$AG18:$AK18)=P$2,'04'!$AG$2,""),"")&amp;IFERROR(IF(LOOKUP(P$2,'04'!$AL18:$AP18)=P$2,'04'!$AL$2,""),"")&amp;IFERROR(IF(LOOKUP(P$2,'04'!$AQ18:$AU18)=P$2,'04'!$AQ$2,""),"")&amp;IFERROR(IF(LOOKUP(P$2,'04'!$AV18:$AZ18)=P$2,'04'!$AV$2,""),"")</f>
        <v/>
      </c>
      <c r="Q18" s="97" t="str">
        <f>IFERROR(IF(LOOKUP(Q$2,'04'!$C18:$G18)=Q$2,'04'!$C$2,""),"")&amp;IFERROR(IF(LOOKUP(Q$2,'04'!$H18:$L18)=Q$2,'04'!$H$2,""),"")&amp;IFERROR(IF(LOOKUP(Q$2,'04'!$M18:$Q18)=Q$2,'04'!$M$2,""),"")&amp;IFERROR(IF(LOOKUP(Q$2,'04'!$R18:$V18)=Q$2,'04'!$R$2,""),"")&amp;IFERROR(IF(LOOKUP(Q$2,'04'!$W18:$AA18)=Q$2,'04'!$W$2,""),"")&amp;IFERROR(IF(LOOKUP(Q$2,'04'!$AB18:$AF18)=Q$2,'04'!$AB$2,""),"")&amp;IFERROR(IF(LOOKUP(Q$2,'04'!$AG18:$AK18)=Q$2,'04'!$AG$2,""),"")&amp;IFERROR(IF(LOOKUP(Q$2,'04'!$AL18:$AP18)=Q$2,'04'!$AL$2,""),"")&amp;IFERROR(IF(LOOKUP(Q$2,'04'!$AQ18:$AU18)=Q$2,'04'!$AQ$2,""),"")&amp;IFERROR(IF(LOOKUP(Q$2,'04'!$AV18:$AZ18)=Q$2,'04'!$AV$2,""),"")</f>
        <v/>
      </c>
      <c r="R18" s="101" t="str">
        <f>IFERROR(IF(LOOKUP(R$2,'04'!$C18:$G18)=R$2,'04'!$C$2,""),"")&amp;IFERROR(IF(LOOKUP(R$2,'04'!$H18:$L18)=R$2,'04'!$H$2,""),"")&amp;IFERROR(IF(LOOKUP(R$2,'04'!$M18:$Q18)=R$2,'04'!$M$2,""),"")&amp;IFERROR(IF(LOOKUP(R$2,'04'!$R18:$V18)=R$2,'04'!$R$2,""),"")&amp;IFERROR(IF(LOOKUP(R$2,'04'!$W18:$AA18)=R$2,'04'!$W$2,""),"")&amp;IFERROR(IF(LOOKUP(R$2,'04'!$AB18:$AF18)=R$2,'04'!$AB$2,""),"")&amp;IFERROR(IF(LOOKUP(R$2,'04'!$AG18:$AK18)=R$2,'04'!$AG$2,""),"")&amp;IFERROR(IF(LOOKUP(R$2,'04'!$AL18:$AP18)=R$2,'04'!$AL$2,""),"")&amp;IFERROR(IF(LOOKUP(R$2,'04'!$AQ18:$AU18)=R$2,'04'!$AQ$2,""),"")&amp;IFERROR(IF(LOOKUP(R$2,'04'!$AV18:$AZ18)=R$2,'04'!$AV$2,""),"")</f>
        <v/>
      </c>
      <c r="S18" s="105" t="str">
        <f>IFERROR(IF(LOOKUP(S$2,'04'!$C18:$G18)=S$2,'04'!$C$2,""),"")&amp;IFERROR(IF(LOOKUP(S$2,'04'!$H18:$L18)=S$2,'04'!$H$2,""),"")&amp;IFERROR(IF(LOOKUP(S$2,'04'!$M18:$Q18)=S$2,'04'!$M$2,""),"")&amp;IFERROR(IF(LOOKUP(S$2,'04'!$R18:$V18)=S$2,'04'!$R$2,""),"")&amp;IFERROR(IF(LOOKUP(S$2,'04'!$W18:$AA18)=S$2,'04'!$W$2,""),"")&amp;IFERROR(IF(LOOKUP(S$2,'04'!$AB18:$AF18)=S$2,'04'!$AB$2,""),"")&amp;IFERROR(IF(LOOKUP(S$2,'04'!$AG18:$AK18)=S$2,'04'!$AG$2,""),"")&amp;IFERROR(IF(LOOKUP(S$2,'04'!$AL18:$AP18)=S$2,'04'!$AL$2,""),"")&amp;IFERROR(IF(LOOKUP(S$2,'04'!$AQ18:$AU18)=S$2,'04'!$AQ$2,""),"")&amp;IFERROR(IF(LOOKUP(S$2,'04'!$AV18:$AZ18)=S$2,'04'!$AV$2,""),"")</f>
        <v/>
      </c>
      <c r="T18" s="94" t="str">
        <f>IFERROR(IF(LOOKUP(T$2,'04'!$C18:$G18)=T$2,'04'!$C$2,""),"")&amp;IFERROR(IF(LOOKUP(T$2,'04'!$H18:$L18)=T$2,'04'!$H$2,""),"")&amp;IFERROR(IF(LOOKUP(T$2,'04'!$M18:$Q18)=T$2,'04'!$M$2,""),"")&amp;IFERROR(IF(LOOKUP(T$2,'04'!$R18:$V18)=T$2,'04'!$R$2,""),"")&amp;IFERROR(IF(LOOKUP(T$2,'04'!$W18:$AA18)=T$2,'04'!$W$2,""),"")&amp;IFERROR(IF(LOOKUP(T$2,'04'!$AB18:$AF18)=T$2,'04'!$AB$2,""),"")&amp;IFERROR(IF(LOOKUP(T$2,'04'!$AG18:$AK18)=T$2,'04'!$AG$2,""),"")&amp;IFERROR(IF(LOOKUP(T$2,'04'!$AL18:$AP18)=T$2,'04'!$AL$2,""),"")&amp;IFERROR(IF(LOOKUP(T$2,'04'!$AQ18:$AU18)=T$2,'04'!$AQ$2,""),"")&amp;IFERROR(IF(LOOKUP(T$2,'04'!$AV18:$AZ18)=T$2,'04'!$AV$2,""),"")</f>
        <v/>
      </c>
      <c r="U18" s="105" t="str">
        <f>IFERROR(IF(LOOKUP(U$2,'04'!$C18:$G18)=U$2,'04'!$C$2,""),"")&amp;IFERROR(IF(LOOKUP(U$2,'04'!$H18:$L18)=U$2,'04'!$H$2,""),"")&amp;IFERROR(IF(LOOKUP(U$2,'04'!$M18:$Q18)=U$2,'04'!$M$2,""),"")&amp;IFERROR(IF(LOOKUP(U$2,'04'!$R18:$V18)=U$2,'04'!$R$2,""),"")&amp;IFERROR(IF(LOOKUP(U$2,'04'!$W18:$AA18)=U$2,'04'!$W$2,""),"")&amp;IFERROR(IF(LOOKUP(U$2,'04'!$AB18:$AF18)=U$2,'04'!$AB$2,""),"")&amp;IFERROR(IF(LOOKUP(U$2,'04'!$AG18:$AK18)=U$2,'04'!$AG$2,""),"")&amp;IFERROR(IF(LOOKUP(U$2,'04'!$AL18:$AP18)=U$2,'04'!$AL$2,""),"")&amp;IFERROR(IF(LOOKUP(U$2,'04'!$AQ18:$AU18)=U$2,'04'!$AQ$2,""),"")&amp;IFERROR(IF(LOOKUP(U$2,'04'!$AV18:$AZ18)=U$2,'04'!$AV$2,""),"")</f>
        <v/>
      </c>
      <c r="V18" s="94" t="str">
        <f>IFERROR(IF(LOOKUP(V$2,'04'!$C18:$G18)=V$2,'04'!$C$2,""),"")&amp;IFERROR(IF(LOOKUP(V$2,'04'!$H18:$L18)=V$2,'04'!$H$2,""),"")&amp;IFERROR(IF(LOOKUP(V$2,'04'!$M18:$Q18)=V$2,'04'!$M$2,""),"")&amp;IFERROR(IF(LOOKUP(V$2,'04'!$R18:$V18)=V$2,'04'!$R$2,""),"")&amp;IFERROR(IF(LOOKUP(V$2,'04'!$W18:$AA18)=V$2,'04'!$W$2,""),"")&amp;IFERROR(IF(LOOKUP(V$2,'04'!$AB18:$AF18)=V$2,'04'!$AB$2,""),"")&amp;IFERROR(IF(LOOKUP(V$2,'04'!$AG18:$AK18)=V$2,'04'!$AG$2,""),"")&amp;IFERROR(IF(LOOKUP(V$2,'04'!$AL18:$AP18)=V$2,'04'!$AL$2,""),"")&amp;IFERROR(IF(LOOKUP(V$2,'04'!$AQ18:$AU18)=V$2,'04'!$AQ$2,""),"")&amp;IFERROR(IF(LOOKUP(V$2,'04'!$AV18:$AZ18)=V$2,'04'!$AV$2,""),"")</f>
        <v/>
      </c>
      <c r="W18" s="105" t="str">
        <f>IFERROR(IF(LOOKUP(W$2,'04'!$C18:$G18)=W$2,'04'!$C$2,""),"")&amp;IFERROR(IF(LOOKUP(W$2,'04'!$H18:$L18)=W$2,'04'!$H$2,""),"")&amp;IFERROR(IF(LOOKUP(W$2,'04'!$M18:$Q18)=W$2,'04'!$M$2,""),"")&amp;IFERROR(IF(LOOKUP(W$2,'04'!$R18:$V18)=W$2,'04'!$R$2,""),"")&amp;IFERROR(IF(LOOKUP(W$2,'04'!$W18:$AA18)=W$2,'04'!$W$2,""),"")&amp;IFERROR(IF(LOOKUP(W$2,'04'!$AB18:$AF18)=W$2,'04'!$AB$2,""),"")&amp;IFERROR(IF(LOOKUP(W$2,'04'!$AG18:$AK18)=W$2,'04'!$AG$2,""),"")&amp;IFERROR(IF(LOOKUP(W$2,'04'!$AL18:$AP18)=W$2,'04'!$AL$2,""),"")&amp;IFERROR(IF(LOOKUP(W$2,'04'!$AQ18:$AU18)=W$2,'04'!$AQ$2,""),"")&amp;IFERROR(IF(LOOKUP(W$2,'04'!$AV18:$AZ18)=W$2,'04'!$AV$2,""),"")</f>
        <v/>
      </c>
      <c r="X18" s="94" t="str">
        <f>IFERROR(IF(LOOKUP(X$2,'04'!$C18:$G18)=X$2,'04'!$C$2,""),"")&amp;IFERROR(IF(LOOKUP(X$2,'04'!$H18:$L18)=X$2,'04'!$H$2,""),"")&amp;IFERROR(IF(LOOKUP(X$2,'04'!$M18:$Q18)=X$2,'04'!$M$2,""),"")&amp;IFERROR(IF(LOOKUP(X$2,'04'!$R18:$V18)=X$2,'04'!$R$2,""),"")&amp;IFERROR(IF(LOOKUP(X$2,'04'!$W18:$AA18)=X$2,'04'!$W$2,""),"")&amp;IFERROR(IF(LOOKUP(X$2,'04'!$AB18:$AF18)=X$2,'04'!$AB$2,""),"")&amp;IFERROR(IF(LOOKUP(X$2,'04'!$AG18:$AK18)=X$2,'04'!$AG$2,""),"")&amp;IFERROR(IF(LOOKUP(X$2,'04'!$AL18:$AP18)=X$2,'04'!$AL$2,""),"")&amp;IFERROR(IF(LOOKUP(X$2,'04'!$AQ18:$AU18)=X$2,'04'!$AQ$2,""),"")&amp;IFERROR(IF(LOOKUP(X$2,'04'!$AV18:$AZ18)=X$2,'04'!$AV$2,""),"")</f>
        <v/>
      </c>
      <c r="Y18" s="105" t="str">
        <f>IFERROR(IF(LOOKUP(Y$2,'04'!$C18:$G18)=Y$2,'04'!$C$2,""),"")&amp;IFERROR(IF(LOOKUP(Y$2,'04'!$H18:$L18)=Y$2,'04'!$H$2,""),"")&amp;IFERROR(IF(LOOKUP(Y$2,'04'!$M18:$Q18)=Y$2,'04'!$M$2,""),"")&amp;IFERROR(IF(LOOKUP(Y$2,'04'!$R18:$V18)=Y$2,'04'!$R$2,""),"")&amp;IFERROR(IF(LOOKUP(Y$2,'04'!$W18:$AA18)=Y$2,'04'!$W$2,""),"")&amp;IFERROR(IF(LOOKUP(Y$2,'04'!$AB18:$AF18)=Y$2,'04'!$AB$2,""),"")&amp;IFERROR(IF(LOOKUP(Y$2,'04'!$AG18:$AK18)=Y$2,'04'!$AG$2,""),"")&amp;IFERROR(IF(LOOKUP(Y$2,'04'!$AL18:$AP18)=Y$2,'04'!$AL$2,""),"")&amp;IFERROR(IF(LOOKUP(Y$2,'04'!$AQ18:$AU18)=Y$2,'04'!$AQ$2,""),"")&amp;IFERROR(IF(LOOKUP(Y$2,'04'!$AV18:$AZ18)=Y$2,'04'!$AV$2,""),"")</f>
        <v/>
      </c>
      <c r="Z18" s="94" t="str">
        <f>IFERROR(IF(LOOKUP(Z$2,'04'!$C18:$G18)=Z$2,'04'!$C$2,""),"")&amp;IFERROR(IF(LOOKUP(Z$2,'04'!$H18:$L18)=Z$2,'04'!$H$2,""),"")&amp;IFERROR(IF(LOOKUP(Z$2,'04'!$M18:$Q18)=Z$2,'04'!$M$2,""),"")&amp;IFERROR(IF(LOOKUP(Z$2,'04'!$R18:$V18)=Z$2,'04'!$R$2,""),"")&amp;IFERROR(IF(LOOKUP(Z$2,'04'!$W18:$AA18)=Z$2,'04'!$W$2,""),"")&amp;IFERROR(IF(LOOKUP(Z$2,'04'!$AB18:$AF18)=Z$2,'04'!$AB$2,""),"")&amp;IFERROR(IF(LOOKUP(Z$2,'04'!$AG18:$AK18)=Z$2,'04'!$AG$2,""),"")&amp;IFERROR(IF(LOOKUP(Z$2,'04'!$AL18:$AP18)=Z$2,'04'!$AL$2,""),"")&amp;IFERROR(IF(LOOKUP(Z$2,'04'!$AQ18:$AU18)=Z$2,'04'!$AQ$2,""),"")&amp;IFERROR(IF(LOOKUP(Z$2,'04'!$AV18:$AZ18)=Z$2,'04'!$AV$2,""),"")</f>
        <v/>
      </c>
      <c r="AA18" s="105" t="str">
        <f>IFERROR(IF(LOOKUP(AA$2,'04'!$C18:$G18)=AA$2,'04'!$C$2,""),"")&amp;IFERROR(IF(LOOKUP(AA$2,'04'!$H18:$L18)=AA$2,'04'!$H$2,""),"")&amp;IFERROR(IF(LOOKUP(AA$2,'04'!$M18:$Q18)=AA$2,'04'!$M$2,""),"")&amp;IFERROR(IF(LOOKUP(AA$2,'04'!$R18:$V18)=AA$2,'04'!$R$2,""),"")&amp;IFERROR(IF(LOOKUP(AA$2,'04'!$W18:$AA18)=AA$2,'04'!$W$2,""),"")&amp;IFERROR(IF(LOOKUP(AA$2,'04'!$AB18:$AF18)=AA$2,'04'!$AB$2,""),"")&amp;IFERROR(IF(LOOKUP(AA$2,'04'!$AG18:$AK18)=AA$2,'04'!$AG$2,""),"")&amp;IFERROR(IF(LOOKUP(AA$2,'04'!$AL18:$AP18)=AA$2,'04'!$AL$2,""),"")&amp;IFERROR(IF(LOOKUP(AA$2,'04'!$AQ18:$AU18)=AA$2,'04'!$AQ$2,""),"")&amp;IFERROR(IF(LOOKUP(AA$2,'04'!$AV18:$AZ18)=AA$2,'04'!$AV$2,""),"")</f>
        <v/>
      </c>
      <c r="AB18" s="94" t="str">
        <f>IFERROR(IF(LOOKUP(AB$2,'04'!$C18:$G18)=AB$2,'04'!$C$2,""),"")&amp;IFERROR(IF(LOOKUP(AB$2,'04'!$H18:$L18)=AB$2,'04'!$H$2,""),"")&amp;IFERROR(IF(LOOKUP(AB$2,'04'!$M18:$Q18)=AB$2,'04'!$M$2,""),"")&amp;IFERROR(IF(LOOKUP(AB$2,'04'!$R18:$V18)=AB$2,'04'!$R$2,""),"")&amp;IFERROR(IF(LOOKUP(AB$2,'04'!$W18:$AA18)=AB$2,'04'!$W$2,""),"")&amp;IFERROR(IF(LOOKUP(AB$2,'04'!$AB18:$AF18)=AB$2,'04'!$AB$2,""),"")&amp;IFERROR(IF(LOOKUP(AB$2,'04'!$AG18:$AK18)=AB$2,'04'!$AG$2,""),"")&amp;IFERROR(IF(LOOKUP(AB$2,'04'!$AL18:$AP18)=AB$2,'04'!$AL$2,""),"")&amp;IFERROR(IF(LOOKUP(AB$2,'04'!$AQ18:$AU18)=AB$2,'04'!$AQ$2,""),"")&amp;IFERROR(IF(LOOKUP(AB$2,'04'!$AV18:$AZ18)=AB$2,'04'!$AV$2,""),"")</f>
        <v/>
      </c>
      <c r="AC18" s="97" t="str">
        <f>IFERROR(IF(LOOKUP(AC$2,'04'!$C18:$G18)=AC$2,'04'!$C$2,""),"")&amp;IFERROR(IF(LOOKUP(AC$2,'04'!$H18:$L18)=AC$2,'04'!$H$2,""),"")&amp;IFERROR(IF(LOOKUP(AC$2,'04'!$M18:$Q18)=AC$2,'04'!$M$2,""),"")&amp;IFERROR(IF(LOOKUP(AC$2,'04'!$R18:$V18)=AC$2,'04'!$R$2,""),"")&amp;IFERROR(IF(LOOKUP(AC$2,'04'!$W18:$AA18)=AC$2,'04'!$W$2,""),"")&amp;IFERROR(IF(LOOKUP(AC$2,'04'!$AB18:$AF18)=AC$2,'04'!$AB$2,""),"")&amp;IFERROR(IF(LOOKUP(AC$2,'04'!$AG18:$AK18)=AC$2,'04'!$AG$2,""),"")&amp;IFERROR(IF(LOOKUP(AC$2,'04'!$AL18:$AP18)=AC$2,'04'!$AL$2,""),"")&amp;IFERROR(IF(LOOKUP(AC$2,'04'!$AQ18:$AU18)=AC$2,'04'!$AQ$2,""),"")&amp;IFERROR(IF(LOOKUP(AC$2,'04'!$AV18:$AZ18)=AC$2,'04'!$AV$2,""),"")</f>
        <v/>
      </c>
      <c r="AD18" s="101" t="str">
        <f>IFERROR(IF(LOOKUP(AD$2,'04'!$C18:$G18)=AD$2,'04'!$C$2,""),"")&amp;IFERROR(IF(LOOKUP(AD$2,'04'!$H18:$L18)=AD$2,'04'!$H$2,""),"")&amp;IFERROR(IF(LOOKUP(AD$2,'04'!$M18:$Q18)=AD$2,'04'!$M$2,""),"")&amp;IFERROR(IF(LOOKUP(AD$2,'04'!$R18:$V18)=AD$2,'04'!$R$2,""),"")&amp;IFERROR(IF(LOOKUP(AD$2,'04'!$W18:$AA18)=AD$2,'04'!$W$2,""),"")&amp;IFERROR(IF(LOOKUP(AD$2,'04'!$AB18:$AF18)=AD$2,'04'!$AB$2,""),"")&amp;IFERROR(IF(LOOKUP(AD$2,'04'!$AG18:$AK18)=AD$2,'04'!$AG$2,""),"")&amp;IFERROR(IF(LOOKUP(AD$2,'04'!$AL18:$AP18)=AD$2,'04'!$AL$2,""),"")&amp;IFERROR(IF(LOOKUP(AD$2,'04'!$AQ18:$AU18)=AD$2,'04'!$AQ$2,""),"")&amp;IFERROR(IF(LOOKUP(AD$2,'04'!$AV18:$AZ18)=AD$2,'04'!$AV$2,""),"")</f>
        <v/>
      </c>
      <c r="AE18" s="105" t="str">
        <f>IFERROR(IF(LOOKUP(AE$2,'04'!$C18:$G18)=AE$2,'04'!$C$2,""),"")&amp;IFERROR(IF(LOOKUP(AE$2,'04'!$H18:$L18)=AE$2,'04'!$H$2,""),"")&amp;IFERROR(IF(LOOKUP(AE$2,'04'!$M18:$Q18)=AE$2,'04'!$M$2,""),"")&amp;IFERROR(IF(LOOKUP(AE$2,'04'!$R18:$V18)=AE$2,'04'!$R$2,""),"")&amp;IFERROR(IF(LOOKUP(AE$2,'04'!$W18:$AA18)=AE$2,'04'!$W$2,""),"")&amp;IFERROR(IF(LOOKUP(AE$2,'04'!$AB18:$AF18)=AE$2,'04'!$AB$2,""),"")&amp;IFERROR(IF(LOOKUP(AE$2,'04'!$AG18:$AK18)=AE$2,'04'!$AG$2,""),"")&amp;IFERROR(IF(LOOKUP(AE$2,'04'!$AL18:$AP18)=AE$2,'04'!$AL$2,""),"")&amp;IFERROR(IF(LOOKUP(AE$2,'04'!$AQ18:$AU18)=AE$2,'04'!$AQ$2,""),"")&amp;IFERROR(IF(LOOKUP(AE$2,'04'!$AV18:$AZ18)=AE$2,'04'!$AV$2,""),"")</f>
        <v/>
      </c>
      <c r="AF18" s="94" t="str">
        <f>IFERROR(IF(LOOKUP(AF$2,'04'!$C18:$G18)=AF$2,'04'!$C$2,""),"")&amp;IFERROR(IF(LOOKUP(AF$2,'04'!$H18:$L18)=AF$2,'04'!$H$2,""),"")&amp;IFERROR(IF(LOOKUP(AF$2,'04'!$M18:$Q18)=AF$2,'04'!$M$2,""),"")&amp;IFERROR(IF(LOOKUP(AF$2,'04'!$R18:$V18)=AF$2,'04'!$R$2,""),"")&amp;IFERROR(IF(LOOKUP(AF$2,'04'!$W18:$AA18)=AF$2,'04'!$W$2,""),"")&amp;IFERROR(IF(LOOKUP(AF$2,'04'!$AB18:$AF18)=AF$2,'04'!$AB$2,""),"")&amp;IFERROR(IF(LOOKUP(AF$2,'04'!$AG18:$AK18)=AF$2,'04'!$AG$2,""),"")&amp;IFERROR(IF(LOOKUP(AF$2,'04'!$AL18:$AP18)=AF$2,'04'!$AL$2,""),"")&amp;IFERROR(IF(LOOKUP(AF$2,'04'!$AQ18:$AU18)=AF$2,'04'!$AQ$2,""),"")&amp;IFERROR(IF(LOOKUP(AF$2,'04'!$AV18:$AZ18)=AF$2,'04'!$AV$2,""),"")</f>
        <v/>
      </c>
      <c r="AG18" s="105" t="str">
        <f>IFERROR(IF(LOOKUP(AG$2,'04'!$C18:$G18)=AG$2,'04'!$C$2,""),"")&amp;IFERROR(IF(LOOKUP(AG$2,'04'!$H18:$L18)=AG$2,'04'!$H$2,""),"")&amp;IFERROR(IF(LOOKUP(AG$2,'04'!$M18:$Q18)=AG$2,'04'!$M$2,""),"")&amp;IFERROR(IF(LOOKUP(AG$2,'04'!$R18:$V18)=AG$2,'04'!$R$2,""),"")&amp;IFERROR(IF(LOOKUP(AG$2,'04'!$W18:$AA18)=AG$2,'04'!$W$2,""),"")&amp;IFERROR(IF(LOOKUP(AG$2,'04'!$AB18:$AF18)=AG$2,'04'!$AB$2,""),"")&amp;IFERROR(IF(LOOKUP(AG$2,'04'!$AG18:$AK18)=AG$2,'04'!$AG$2,""),"")&amp;IFERROR(IF(LOOKUP(AG$2,'04'!$AL18:$AP18)=AG$2,'04'!$AL$2,""),"")&amp;IFERROR(IF(LOOKUP(AG$2,'04'!$AQ18:$AU18)=AG$2,'04'!$AQ$2,""),"")&amp;IFERROR(IF(LOOKUP(AG$2,'04'!$AV18:$AZ18)=AG$2,'04'!$AV$2,""),"")</f>
        <v/>
      </c>
      <c r="AH18" s="94" t="str">
        <f>IFERROR(IF(LOOKUP(AH$2,'04'!$C18:$G18)=AH$2,'04'!$C$2,""),"")&amp;IFERROR(IF(LOOKUP(AH$2,'04'!$H18:$L18)=AH$2,'04'!$H$2,""),"")&amp;IFERROR(IF(LOOKUP(AH$2,'04'!$M18:$Q18)=AH$2,'04'!$M$2,""),"")&amp;IFERROR(IF(LOOKUP(AH$2,'04'!$R18:$V18)=AH$2,'04'!$R$2,""),"")&amp;IFERROR(IF(LOOKUP(AH$2,'04'!$W18:$AA18)=AH$2,'04'!$W$2,""),"")&amp;IFERROR(IF(LOOKUP(AH$2,'04'!$AB18:$AF18)=AH$2,'04'!$AB$2,""),"")&amp;IFERROR(IF(LOOKUP(AH$2,'04'!$AG18:$AK18)=AH$2,'04'!$AG$2,""),"")&amp;IFERROR(IF(LOOKUP(AH$2,'04'!$AL18:$AP18)=AH$2,'04'!$AL$2,""),"")&amp;IFERROR(IF(LOOKUP(AH$2,'04'!$AQ18:$AU18)=AH$2,'04'!$AQ$2,""),"")&amp;IFERROR(IF(LOOKUP(AH$2,'04'!$AV18:$AZ18)=AH$2,'04'!$AV$2,""),"")</f>
        <v/>
      </c>
      <c r="AI18" s="105" t="str">
        <f>IFERROR(IF(LOOKUP(AI$2,'04'!$C18:$G18)=AI$2,'04'!$C$2,""),"")&amp;IFERROR(IF(LOOKUP(AI$2,'04'!$H18:$L18)=AI$2,'04'!$H$2,""),"")&amp;IFERROR(IF(LOOKUP(AI$2,'04'!$M18:$Q18)=AI$2,'04'!$M$2,""),"")&amp;IFERROR(IF(LOOKUP(AI$2,'04'!$R18:$V18)=AI$2,'04'!$R$2,""),"")&amp;IFERROR(IF(LOOKUP(AI$2,'04'!$W18:$AA18)=AI$2,'04'!$W$2,""),"")&amp;IFERROR(IF(LOOKUP(AI$2,'04'!$AB18:$AF18)=AI$2,'04'!$AB$2,""),"")&amp;IFERROR(IF(LOOKUP(AI$2,'04'!$AG18:$AK18)=AI$2,'04'!$AG$2,""),"")&amp;IFERROR(IF(LOOKUP(AI$2,'04'!$AL18:$AP18)=AI$2,'04'!$AL$2,""),"")&amp;IFERROR(IF(LOOKUP(AI$2,'04'!$AQ18:$AU18)=AI$2,'04'!$AQ$2,""),"")&amp;IFERROR(IF(LOOKUP(AI$2,'04'!$AV18:$AZ18)=AI$2,'04'!$AV$2,""),"")</f>
        <v/>
      </c>
      <c r="AJ18" s="94" t="str">
        <f>IFERROR(IF(LOOKUP(AJ$2,'04'!$C18:$G18)=AJ$2,'04'!$C$2,""),"")&amp;IFERROR(IF(LOOKUP(AJ$2,'04'!$H18:$L18)=AJ$2,'04'!$H$2,""),"")&amp;IFERROR(IF(LOOKUP(AJ$2,'04'!$M18:$Q18)=AJ$2,'04'!$M$2,""),"")&amp;IFERROR(IF(LOOKUP(AJ$2,'04'!$R18:$V18)=AJ$2,'04'!$R$2,""),"")&amp;IFERROR(IF(LOOKUP(AJ$2,'04'!$W18:$AA18)=AJ$2,'04'!$W$2,""),"")&amp;IFERROR(IF(LOOKUP(AJ$2,'04'!$AB18:$AF18)=AJ$2,'04'!$AB$2,""),"")&amp;IFERROR(IF(LOOKUP(AJ$2,'04'!$AG18:$AK18)=AJ$2,'04'!$AG$2,""),"")&amp;IFERROR(IF(LOOKUP(AJ$2,'04'!$AL18:$AP18)=AJ$2,'04'!$AL$2,""),"")&amp;IFERROR(IF(LOOKUP(AJ$2,'04'!$AQ18:$AU18)=AJ$2,'04'!$AQ$2,""),"")&amp;IFERROR(IF(LOOKUP(AJ$2,'04'!$AV18:$AZ18)=AJ$2,'04'!$AV$2,""),"")</f>
        <v/>
      </c>
      <c r="AK18" s="105" t="str">
        <f>IFERROR(IF(LOOKUP(AK$2,'04'!$C18:$G18)=AK$2,'04'!$C$2,""),"")&amp;IFERROR(IF(LOOKUP(AK$2,'04'!$H18:$L18)=AK$2,'04'!$H$2,""),"")&amp;IFERROR(IF(LOOKUP(AK$2,'04'!$M18:$Q18)=AK$2,'04'!$M$2,""),"")&amp;IFERROR(IF(LOOKUP(AK$2,'04'!$R18:$V18)=AK$2,'04'!$R$2,""),"")&amp;IFERROR(IF(LOOKUP(AK$2,'04'!$W18:$AA18)=AK$2,'04'!$W$2,""),"")&amp;IFERROR(IF(LOOKUP(AK$2,'04'!$AB18:$AF18)=AK$2,'04'!$AB$2,""),"")&amp;IFERROR(IF(LOOKUP(AK$2,'04'!$AG18:$AK18)=AK$2,'04'!$AG$2,""),"")&amp;IFERROR(IF(LOOKUP(AK$2,'04'!$AL18:$AP18)=AK$2,'04'!$AL$2,""),"")&amp;IFERROR(IF(LOOKUP(AK$2,'04'!$AQ18:$AU18)=AK$2,'04'!$AQ$2,""),"")&amp;IFERROR(IF(LOOKUP(AK$2,'04'!$AV18:$AZ18)=AK$2,'04'!$AV$2,""),"")</f>
        <v/>
      </c>
      <c r="AL18" s="94" t="str">
        <f>IFERROR(IF(LOOKUP(AL$2,'04'!$C18:$G18)=AL$2,'04'!$C$2,""),"")&amp;IFERROR(IF(LOOKUP(AL$2,'04'!$H18:$L18)=AL$2,'04'!$H$2,""),"")&amp;IFERROR(IF(LOOKUP(AL$2,'04'!$M18:$Q18)=AL$2,'04'!$M$2,""),"")&amp;IFERROR(IF(LOOKUP(AL$2,'04'!$R18:$V18)=AL$2,'04'!$R$2,""),"")&amp;IFERROR(IF(LOOKUP(AL$2,'04'!$W18:$AA18)=AL$2,'04'!$W$2,""),"")&amp;IFERROR(IF(LOOKUP(AL$2,'04'!$AB18:$AF18)=AL$2,'04'!$AB$2,""),"")&amp;IFERROR(IF(LOOKUP(AL$2,'04'!$AG18:$AK18)=AL$2,'04'!$AG$2,""),"")&amp;IFERROR(IF(LOOKUP(AL$2,'04'!$AL18:$AP18)=AL$2,'04'!$AL$2,""),"")&amp;IFERROR(IF(LOOKUP(AL$2,'04'!$AQ18:$AU18)=AL$2,'04'!$AQ$2,""),"")&amp;IFERROR(IF(LOOKUP(AL$2,'04'!$AV18:$AZ18)=AL$2,'04'!$AV$2,""),"")</f>
        <v/>
      </c>
      <c r="AM18" s="105" t="str">
        <f>IFERROR(IF(LOOKUP(AM$2,'04'!$C18:$G18)=AM$2,'04'!$C$2,""),"")&amp;IFERROR(IF(LOOKUP(AM$2,'04'!$H18:$L18)=AM$2,'04'!$H$2,""),"")&amp;IFERROR(IF(LOOKUP(AM$2,'04'!$M18:$Q18)=AM$2,'04'!$M$2,""),"")&amp;IFERROR(IF(LOOKUP(AM$2,'04'!$R18:$V18)=AM$2,'04'!$R$2,""),"")&amp;IFERROR(IF(LOOKUP(AM$2,'04'!$W18:$AA18)=AM$2,'04'!$W$2,""),"")&amp;IFERROR(IF(LOOKUP(AM$2,'04'!$AB18:$AF18)=AM$2,'04'!$AB$2,""),"")&amp;IFERROR(IF(LOOKUP(AM$2,'04'!$AG18:$AK18)=AM$2,'04'!$AG$2,""),"")&amp;IFERROR(IF(LOOKUP(AM$2,'04'!$AL18:$AP18)=AM$2,'04'!$AL$2,""),"")&amp;IFERROR(IF(LOOKUP(AM$2,'04'!$AQ18:$AU18)=AM$2,'04'!$AQ$2,""),"")&amp;IFERROR(IF(LOOKUP(AM$2,'04'!$AV18:$AZ18)=AM$2,'04'!$AV$2,""),"")</f>
        <v/>
      </c>
      <c r="AN18" s="94" t="str">
        <f>IFERROR(IF(LOOKUP(AN$2,'04'!$C18:$G18)=AN$2,'04'!$C$2,""),"")&amp;IFERROR(IF(LOOKUP(AN$2,'04'!$H18:$L18)=AN$2,'04'!$H$2,""),"")&amp;IFERROR(IF(LOOKUP(AN$2,'04'!$M18:$Q18)=AN$2,'04'!$M$2,""),"")&amp;IFERROR(IF(LOOKUP(AN$2,'04'!$R18:$V18)=AN$2,'04'!$R$2,""),"")&amp;IFERROR(IF(LOOKUP(AN$2,'04'!$W18:$AA18)=AN$2,'04'!$W$2,""),"")&amp;IFERROR(IF(LOOKUP(AN$2,'04'!$AB18:$AF18)=AN$2,'04'!$AB$2,""),"")&amp;IFERROR(IF(LOOKUP(AN$2,'04'!$AG18:$AK18)=AN$2,'04'!$AG$2,""),"")&amp;IFERROR(IF(LOOKUP(AN$2,'04'!$AL18:$AP18)=AN$2,'04'!$AL$2,""),"")&amp;IFERROR(IF(LOOKUP(AN$2,'04'!$AQ18:$AU18)=AN$2,'04'!$AQ$2,""),"")&amp;IFERROR(IF(LOOKUP(AN$2,'04'!$AV18:$AZ18)=AN$2,'04'!$AV$2,""),"")</f>
        <v/>
      </c>
      <c r="AO18" s="105" t="str">
        <f>IFERROR(IF(LOOKUP(AO$2,'04'!$C18:$G18)=AO$2,'04'!$C$2,""),"")&amp;IFERROR(IF(LOOKUP(AO$2,'04'!$H18:$L18)=AO$2,'04'!$H$2,""),"")&amp;IFERROR(IF(LOOKUP(AO$2,'04'!$M18:$Q18)=AO$2,'04'!$M$2,""),"")&amp;IFERROR(IF(LOOKUP(AO$2,'04'!$R18:$V18)=AO$2,'04'!$R$2,""),"")&amp;IFERROR(IF(LOOKUP(AO$2,'04'!$W18:$AA18)=AO$2,'04'!$W$2,""),"")&amp;IFERROR(IF(LOOKUP(AO$2,'04'!$AB18:$AF18)=AO$2,'04'!$AB$2,""),"")&amp;IFERROR(IF(LOOKUP(AO$2,'04'!$AG18:$AK18)=AO$2,'04'!$AG$2,""),"")&amp;IFERROR(IF(LOOKUP(AO$2,'04'!$AL18:$AP18)=AO$2,'04'!$AL$2,""),"")&amp;IFERROR(IF(LOOKUP(AO$2,'04'!$AQ18:$AU18)=AO$2,'04'!$AQ$2,""),"")&amp;IFERROR(IF(LOOKUP(AO$2,'04'!$AV18:$AZ18)=AO$2,'04'!$AV$2,""),"")</f>
        <v/>
      </c>
      <c r="AP18" s="94" t="str">
        <f>IFERROR(IF(LOOKUP(AP$2,'04'!$C18:$G18)=AP$2,'04'!$C$2,""),"")&amp;IFERROR(IF(LOOKUP(AP$2,'04'!$H18:$L18)=AP$2,'04'!$H$2,""),"")&amp;IFERROR(IF(LOOKUP(AP$2,'04'!$M18:$Q18)=AP$2,'04'!$M$2,""),"")&amp;IFERROR(IF(LOOKUP(AP$2,'04'!$R18:$V18)=AP$2,'04'!$R$2,""),"")&amp;IFERROR(IF(LOOKUP(AP$2,'04'!$W18:$AA18)=AP$2,'04'!$W$2,""),"")&amp;IFERROR(IF(LOOKUP(AP$2,'04'!$AB18:$AF18)=AP$2,'04'!$AB$2,""),"")&amp;IFERROR(IF(LOOKUP(AP$2,'04'!$AG18:$AK18)=AP$2,'04'!$AG$2,""),"")&amp;IFERROR(IF(LOOKUP(AP$2,'04'!$AL18:$AP18)=AP$2,'04'!$AL$2,""),"")&amp;IFERROR(IF(LOOKUP(AP$2,'04'!$AQ18:$AU18)=AP$2,'04'!$AQ$2,""),"")&amp;IFERROR(IF(LOOKUP(AP$2,'04'!$AV18:$AZ18)=AP$2,'04'!$AV$2,""),"")</f>
        <v/>
      </c>
      <c r="AQ18" s="105" t="str">
        <f>IFERROR(IF(LOOKUP(AQ$2,'04'!$C18:$G18)=AQ$2,'04'!$C$2,""),"")&amp;IFERROR(IF(LOOKUP(AQ$2,'04'!$H18:$L18)=AQ$2,'04'!$H$2,""),"")&amp;IFERROR(IF(LOOKUP(AQ$2,'04'!$M18:$Q18)=AQ$2,'04'!$M$2,""),"")&amp;IFERROR(IF(LOOKUP(AQ$2,'04'!$R18:$V18)=AQ$2,'04'!$R$2,""),"")&amp;IFERROR(IF(LOOKUP(AQ$2,'04'!$W18:$AA18)=AQ$2,'04'!$W$2,""),"")&amp;IFERROR(IF(LOOKUP(AQ$2,'04'!$AB18:$AF18)=AQ$2,'04'!$AB$2,""),"")&amp;IFERROR(IF(LOOKUP(AQ$2,'04'!$AG18:$AK18)=AQ$2,'04'!$AG$2,""),"")&amp;IFERROR(IF(LOOKUP(AQ$2,'04'!$AL18:$AP18)=AQ$2,'04'!$AL$2,""),"")&amp;IFERROR(IF(LOOKUP(AQ$2,'04'!$AQ18:$AU18)=AQ$2,'04'!$AQ$2,""),"")&amp;IFERROR(IF(LOOKUP(AQ$2,'04'!$AV18:$AZ18)=AQ$2,'04'!$AV$2,""),"")</f>
        <v/>
      </c>
      <c r="AR18" s="94" t="str">
        <f>IFERROR(IF(LOOKUP(AR$2,'04'!$C18:$G18)=AR$2,'04'!$C$2,""),"")&amp;IFERROR(IF(LOOKUP(AR$2,'04'!$H18:$L18)=AR$2,'04'!$H$2,""),"")&amp;IFERROR(IF(LOOKUP(AR$2,'04'!$M18:$Q18)=AR$2,'04'!$M$2,""),"")&amp;IFERROR(IF(LOOKUP(AR$2,'04'!$R18:$V18)=AR$2,'04'!$R$2,""),"")&amp;IFERROR(IF(LOOKUP(AR$2,'04'!$W18:$AA18)=AR$2,'04'!$W$2,""),"")&amp;IFERROR(IF(LOOKUP(AR$2,'04'!$AB18:$AF18)=AR$2,'04'!$AB$2,""),"")&amp;IFERROR(IF(LOOKUP(AR$2,'04'!$AG18:$AK18)=AR$2,'04'!$AG$2,""),"")&amp;IFERROR(IF(LOOKUP(AR$2,'04'!$AL18:$AP18)=AR$2,'04'!$AL$2,""),"")&amp;IFERROR(IF(LOOKUP(AR$2,'04'!$AQ18:$AU18)=AR$2,'04'!$AQ$2,""),"")&amp;IFERROR(IF(LOOKUP(AR$2,'04'!$AV18:$AZ18)=AR$2,'04'!$AV$2,""),"")</f>
        <v/>
      </c>
      <c r="AS18" s="105" t="str">
        <f>IFERROR(IF(LOOKUP(AS$2,'04'!$C18:$G18)=AS$2,'04'!$C$2,""),"")&amp;IFERROR(IF(LOOKUP(AS$2,'04'!$H18:$L18)=AS$2,'04'!$H$2,""),"")&amp;IFERROR(IF(LOOKUP(AS$2,'04'!$M18:$Q18)=AS$2,'04'!$M$2,""),"")&amp;IFERROR(IF(LOOKUP(AS$2,'04'!$R18:$V18)=AS$2,'04'!$R$2,""),"")&amp;IFERROR(IF(LOOKUP(AS$2,'04'!$W18:$AA18)=AS$2,'04'!$W$2,""),"")&amp;IFERROR(IF(LOOKUP(AS$2,'04'!$AB18:$AF18)=AS$2,'04'!$AB$2,""),"")&amp;IFERROR(IF(LOOKUP(AS$2,'04'!$AG18:$AK18)=AS$2,'04'!$AG$2,""),"")&amp;IFERROR(IF(LOOKUP(AS$2,'04'!$AL18:$AP18)=AS$2,'04'!$AL$2,""),"")&amp;IFERROR(IF(LOOKUP(AS$2,'04'!$AQ18:$AU18)=AS$2,'04'!$AQ$2,""),"")&amp;IFERROR(IF(LOOKUP(AS$2,'04'!$AV18:$AZ18)=AS$2,'04'!$AV$2,""),"")</f>
        <v/>
      </c>
      <c r="AT18" s="101" t="str">
        <f>IFERROR(IF(LOOKUP(AT$2,'04'!$C18:$G18)=AT$2,'04'!$C$2,""),"")&amp;IFERROR(IF(LOOKUP(AT$2,'04'!$H18:$L18)=AT$2,'04'!$H$2,""),"")&amp;IFERROR(IF(LOOKUP(AT$2,'04'!$M18:$Q18)=AT$2,'04'!$M$2,""),"")&amp;IFERROR(IF(LOOKUP(AT$2,'04'!$R18:$V18)=AT$2,'04'!$R$2,""),"")&amp;IFERROR(IF(LOOKUP(AT$2,'04'!$W18:$AA18)=AT$2,'04'!$W$2,""),"")&amp;IFERROR(IF(LOOKUP(AT$2,'04'!$AB18:$AF18)=AT$2,'04'!$AB$2,""),"")&amp;IFERROR(IF(LOOKUP(AT$2,'04'!$AG18:$AK18)=AT$2,'04'!$AG$2,""),"")&amp;IFERROR(IF(LOOKUP(AT$2,'04'!$AL18:$AP18)=AT$2,'04'!$AL$2,""),"")&amp;IFERROR(IF(LOOKUP(AT$2,'04'!$AQ18:$AU18)=AT$2,'04'!$AQ$2,""),"")&amp;IFERROR(IF(LOOKUP(AT$2,'04'!$AV18:$AZ18)=AT$2,'04'!$AV$2,""),"")</f>
        <v/>
      </c>
      <c r="AU18" s="105" t="str">
        <f>IFERROR(IF(LOOKUP(AU$2,'04'!$C18:$G18)=AU$2,'04'!$C$2,""),"")&amp;IFERROR(IF(LOOKUP(AU$2,'04'!$H18:$L18)=AU$2,'04'!$H$2,""),"")&amp;IFERROR(IF(LOOKUP(AU$2,'04'!$M18:$Q18)=AU$2,'04'!$M$2,""),"")&amp;IFERROR(IF(LOOKUP(AU$2,'04'!$R18:$V18)=AU$2,'04'!$R$2,""),"")&amp;IFERROR(IF(LOOKUP(AU$2,'04'!$W18:$AA18)=AU$2,'04'!$W$2,""),"")&amp;IFERROR(IF(LOOKUP(AU$2,'04'!$AB18:$AF18)=AU$2,'04'!$AB$2,""),"")&amp;IFERROR(IF(LOOKUP(AU$2,'04'!$AG18:$AK18)=AU$2,'04'!$AG$2,""),"")&amp;IFERROR(IF(LOOKUP(AU$2,'04'!$AL18:$AP18)=AU$2,'04'!$AL$2,""),"")&amp;IFERROR(IF(LOOKUP(AU$2,'04'!$AQ18:$AU18)=AU$2,'04'!$AQ$2,""),"")&amp;IFERROR(IF(LOOKUP(AU$2,'04'!$AV18:$AZ18)=AU$2,'04'!$AV$2,""),"")</f>
        <v/>
      </c>
      <c r="AV18" s="94" t="str">
        <f>IFERROR(IF(LOOKUP(AV$2,'04'!$C18:$G18)=AV$2,'04'!$C$2,""),"")&amp;IFERROR(IF(LOOKUP(AV$2,'04'!$H18:$L18)=AV$2,'04'!$H$2,""),"")&amp;IFERROR(IF(LOOKUP(AV$2,'04'!$M18:$Q18)=AV$2,'04'!$M$2,""),"")&amp;IFERROR(IF(LOOKUP(AV$2,'04'!$R18:$V18)=AV$2,'04'!$R$2,""),"")&amp;IFERROR(IF(LOOKUP(AV$2,'04'!$W18:$AA18)=AV$2,'04'!$W$2,""),"")&amp;IFERROR(IF(LOOKUP(AV$2,'04'!$AB18:$AF18)=AV$2,'04'!$AB$2,""),"")&amp;IFERROR(IF(LOOKUP(AV$2,'04'!$AG18:$AK18)=AV$2,'04'!$AG$2,""),"")&amp;IFERROR(IF(LOOKUP(AV$2,'04'!$AL18:$AP18)=AV$2,'04'!$AL$2,""),"")&amp;IFERROR(IF(LOOKUP(AV$2,'04'!$AQ18:$AU18)=AV$2,'04'!$AQ$2,""),"")&amp;IFERROR(IF(LOOKUP(AV$2,'04'!$AV18:$AZ18)=AV$2,'04'!$AV$2,""),"")</f>
        <v/>
      </c>
      <c r="AW18" s="105" t="str">
        <f>IFERROR(IF(LOOKUP(AW$2,'04'!$C18:$G18)=AW$2,'04'!$C$2,""),"")&amp;IFERROR(IF(LOOKUP(AW$2,'04'!$H18:$L18)=AW$2,'04'!$H$2,""),"")&amp;IFERROR(IF(LOOKUP(AW$2,'04'!$M18:$Q18)=AW$2,'04'!$M$2,""),"")&amp;IFERROR(IF(LOOKUP(AW$2,'04'!$R18:$V18)=AW$2,'04'!$R$2,""),"")&amp;IFERROR(IF(LOOKUP(AW$2,'04'!$W18:$AA18)=AW$2,'04'!$W$2,""),"")&amp;IFERROR(IF(LOOKUP(AW$2,'04'!$AB18:$AF18)=AW$2,'04'!$AB$2,""),"")&amp;IFERROR(IF(LOOKUP(AW$2,'04'!$AG18:$AK18)=AW$2,'04'!$AG$2,""),"")&amp;IFERROR(IF(LOOKUP(AW$2,'04'!$AL18:$AP18)=AW$2,'04'!$AL$2,""),"")&amp;IFERROR(IF(LOOKUP(AW$2,'04'!$AQ18:$AU18)=AW$2,'04'!$AQ$2,""),"")&amp;IFERROR(IF(LOOKUP(AW$2,'04'!$AV18:$AZ18)=AW$2,'04'!$AV$2,""),"")</f>
        <v/>
      </c>
      <c r="AX18" s="94" t="str">
        <f>IFERROR(IF(LOOKUP(AX$2,'04'!$C18:$G18)=AX$2,'04'!$C$2,""),"")&amp;IFERROR(IF(LOOKUP(AX$2,'04'!$H18:$L18)=AX$2,'04'!$H$2,""),"")&amp;IFERROR(IF(LOOKUP(AX$2,'04'!$M18:$Q18)=AX$2,'04'!$M$2,""),"")&amp;IFERROR(IF(LOOKUP(AX$2,'04'!$R18:$V18)=AX$2,'04'!$R$2,""),"")&amp;IFERROR(IF(LOOKUP(AX$2,'04'!$W18:$AA18)=AX$2,'04'!$W$2,""),"")&amp;IFERROR(IF(LOOKUP(AX$2,'04'!$AB18:$AF18)=AX$2,'04'!$AB$2,""),"")&amp;IFERROR(IF(LOOKUP(AX$2,'04'!$AG18:$AK18)=AX$2,'04'!$AG$2,""),"")&amp;IFERROR(IF(LOOKUP(AX$2,'04'!$AL18:$AP18)=AX$2,'04'!$AL$2,""),"")&amp;IFERROR(IF(LOOKUP(AX$2,'04'!$AQ18:$AU18)=AX$2,'04'!$AQ$2,""),"")&amp;IFERROR(IF(LOOKUP(AX$2,'04'!$AV18:$AZ18)=AX$2,'04'!$AV$2,""),"")</f>
        <v/>
      </c>
      <c r="AY18" s="105" t="str">
        <f>IFERROR(IF(LOOKUP(AY$2,'04'!$C18:$G18)=AY$2,'04'!$C$2,""),"")&amp;IFERROR(IF(LOOKUP(AY$2,'04'!$H18:$L18)=AY$2,'04'!$H$2,""),"")&amp;IFERROR(IF(LOOKUP(AY$2,'04'!$M18:$Q18)=AY$2,'04'!$M$2,""),"")&amp;IFERROR(IF(LOOKUP(AY$2,'04'!$R18:$V18)=AY$2,'04'!$R$2,""),"")&amp;IFERROR(IF(LOOKUP(AY$2,'04'!$W18:$AA18)=AY$2,'04'!$W$2,""),"")&amp;IFERROR(IF(LOOKUP(AY$2,'04'!$AB18:$AF18)=AY$2,'04'!$AB$2,""),"")&amp;IFERROR(IF(LOOKUP(AY$2,'04'!$AG18:$AK18)=AY$2,'04'!$AG$2,""),"")&amp;IFERROR(IF(LOOKUP(AY$2,'04'!$AL18:$AP18)=AY$2,'04'!$AL$2,""),"")&amp;IFERROR(IF(LOOKUP(AY$2,'04'!$AQ18:$AU18)=AY$2,'04'!$AQ$2,""),"")&amp;IFERROR(IF(LOOKUP(AY$2,'04'!$AV18:$AZ18)=AY$2,'04'!$AV$2,""),"")</f>
        <v/>
      </c>
      <c r="AZ18" s="94" t="str">
        <f>IFERROR(IF(LOOKUP(AZ$2,'04'!$C18:$G18)=AZ$2,'04'!$C$2,""),"")&amp;IFERROR(IF(LOOKUP(AZ$2,'04'!$H18:$L18)=AZ$2,'04'!$H$2,""),"")&amp;IFERROR(IF(LOOKUP(AZ$2,'04'!$M18:$Q18)=AZ$2,'04'!$M$2,""),"")&amp;IFERROR(IF(LOOKUP(AZ$2,'04'!$R18:$V18)=AZ$2,'04'!$R$2,""),"")&amp;IFERROR(IF(LOOKUP(AZ$2,'04'!$W18:$AA18)=AZ$2,'04'!$W$2,""),"")&amp;IFERROR(IF(LOOKUP(AZ$2,'04'!$AB18:$AF18)=AZ$2,'04'!$AB$2,""),"")&amp;IFERROR(IF(LOOKUP(AZ$2,'04'!$AG18:$AK18)=AZ$2,'04'!$AG$2,""),"")&amp;IFERROR(IF(LOOKUP(AZ$2,'04'!$AL18:$AP18)=AZ$2,'04'!$AL$2,""),"")&amp;IFERROR(IF(LOOKUP(AZ$2,'04'!$AQ18:$AU18)=AZ$2,'04'!$AQ$2,""),"")&amp;IFERROR(IF(LOOKUP(AZ$2,'04'!$AV18:$AZ18)=AZ$2,'04'!$AV$2,""),"")</f>
        <v/>
      </c>
      <c r="BA18" s="5" t="str">
        <f>IFERROR(IF(LOOKUP(BA$2,'04'!$C18:$G18)=BA$2,"FMR",""),"")&amp;IFERROR(IF(LOOKUP(BA$2,'04'!$H18:$L18)=BA$2,"ALPHA B",""),"")&amp;IFERROR(IF(LOOKUP(BA$2,'04'!$M18:$Q18)=BA$2,"TRI",""),"")&amp;IFERROR(IF(LOOKUP(BA$2,'04'!$R18:$V18)=BA$2,"FRANCAIS",""),"")&amp;IFERROR(IF(LOOKUP(BA$2,'04'!$W18:$AA18)=BA$2,"PROJET 5",""),"")&amp;IFERROR(IF(LOOKUP(BA$2,'04'!$AB18:$AF18)=BA$2,"PROJET 6",""),"")&amp;IFERROR(IF(LOOKUP(BA$2,'04'!$AG18:$AK18)=BA$2,"PROJET 7",""),"")&amp;IFERROR(IF(LOOKUP(BA$2,'04'!$AL18:$AP18)=BA$2,"PROJET 8",""),"")&amp;IFERROR(IF(LOOKUP(BA$2,'04'!$AQ18:$AU18)=BA$2,"PROJET 9",""),"")&amp;IFERROR(IF(LOOKUP(BA$2,'04'!$AV18:$AZ18)=BA$2,"PROJET 10",""),"")</f>
        <v/>
      </c>
      <c r="BB18" s="60"/>
    </row>
    <row r="19" spans="1:54" x14ac:dyDescent="0.25">
      <c r="A19" s="174">
        <v>42832</v>
      </c>
      <c r="B19" s="109" t="s">
        <v>49</v>
      </c>
      <c r="C19" s="105" t="str">
        <f>IFERROR(IF(LOOKUP(C$2,'04'!$C19:$G19)=C$2,'04'!$C$2,""),"")&amp;IFERROR(IF(LOOKUP(C$2,'04'!$H19:$L19)=C$2,'04'!$H$2,""),"")&amp;IFERROR(IF(LOOKUP(C$2,'04'!$M19:$Q19)=C$2,'04'!$M$2,""),"")&amp;IFERROR(IF(LOOKUP(C$2,'04'!$R19:$V19)=C$2,'04'!$R$2,""),"")&amp;IFERROR(IF(LOOKUP(C$2,'04'!$W19:$AA19)=C$2,'04'!$W$2,""),"")&amp;IFERROR(IF(LOOKUP(C$2,'04'!$AB19:$AF19)=C$2,'04'!$AB$2,""),"")&amp;IFERROR(IF(LOOKUP(C$2,'04'!$AG19:$AK19)=C$2,'04'!$AG$2,""),"")&amp;IFERROR(IF(LOOKUP(C$2,'04'!$AL19:$AP19)=C$2,'04'!$AL$2,""),"")&amp;IFERROR(IF(LOOKUP(C$2,'04'!$AQ19:$AU19)=C$2,'04'!$AQ$2,""),"")&amp;IFERROR(IF(LOOKUP(C$2,'04'!$AV19:$AZ19)=C$2,'04'!$AV$2,""),"")</f>
        <v/>
      </c>
      <c r="D19" s="94" t="str">
        <f>IFERROR(IF(LOOKUP(D$2,'04'!$C19:$G19)=D$2,'04'!$C$2,""),"")&amp;IFERROR(IF(LOOKUP(D$2,'04'!$H19:$L19)=D$2,'04'!$H$2,""),"")&amp;IFERROR(IF(LOOKUP(D$2,'04'!$M19:$Q19)=D$2,'04'!$M$2,""),"")&amp;IFERROR(IF(LOOKUP(D$2,'04'!$R19:$V19)=D$2,'04'!$R$2,""),"")&amp;IFERROR(IF(LOOKUP(D$2,'04'!$W19:$AA19)=D$2,'04'!$W$2,""),"")&amp;IFERROR(IF(LOOKUP(D$2,'04'!$AB19:$AF19)=D$2,'04'!$AB$2,""),"")&amp;IFERROR(IF(LOOKUP(D$2,'04'!$AG19:$AK19)=D$2,'04'!$AG$2,""),"")&amp;IFERROR(IF(LOOKUP(D$2,'04'!$AL19:$AP19)=D$2,'04'!$AL$2,""),"")&amp;IFERROR(IF(LOOKUP(D$2,'04'!$AQ19:$AU19)=D$2,'04'!$AQ$2,""),"")&amp;IFERROR(IF(LOOKUP(D$2,'04'!$AV19:$AZ19)=D$2,'04'!$AV$2,""),"")</f>
        <v/>
      </c>
      <c r="E19" s="106" t="str">
        <f>IFERROR(IF(LOOKUP(E$2,'04'!$C19:$G19)=E$2,'04'!$C$2,""),"")&amp;IFERROR(IF(LOOKUP(E$2,'04'!$H19:$L19)=E$2,'04'!$H$2,""),"")&amp;IFERROR(IF(LOOKUP(E$2,'04'!$M19:$Q19)=E$2,'04'!$M$2,""),"")&amp;IFERROR(IF(LOOKUP(E$2,'04'!$R19:$V19)=E$2,'04'!$R$2,""),"")&amp;IFERROR(IF(LOOKUP(E$2,'04'!$W19:$AA19)=E$2,'04'!$W$2,""),"")&amp;IFERROR(IF(LOOKUP(E$2,'04'!$AB19:$AF19)=E$2,'04'!$AB$2,""),"")&amp;IFERROR(IF(LOOKUP(E$2,'04'!$AG19:$AK19)=E$2,'04'!$AG$2,""),"")&amp;IFERROR(IF(LOOKUP(E$2,'04'!$AL19:$AP19)=E$2,'04'!$AL$2,""),"")&amp;IFERROR(IF(LOOKUP(E$2,'04'!$AQ19:$AU19)=E$2,'04'!$AQ$2,""),"")&amp;IFERROR(IF(LOOKUP(E$2,'04'!$AV19:$AZ19)=E$2,'04'!$AV$2,""),"")</f>
        <v/>
      </c>
      <c r="F19" s="94" t="str">
        <f>IFERROR(IF(LOOKUP(F$2,'04'!$C19:$G19)=F$2,'04'!$C$2,""),"")&amp;IFERROR(IF(LOOKUP(F$2,'04'!$H19:$L19)=F$2,'04'!$H$2,""),"")&amp;IFERROR(IF(LOOKUP(F$2,'04'!$M19:$Q19)=F$2,'04'!$M$2,""),"")&amp;IFERROR(IF(LOOKUP(F$2,'04'!$R19:$V19)=F$2,'04'!$R$2,""),"")&amp;IFERROR(IF(LOOKUP(F$2,'04'!$W19:$AA19)=F$2,'04'!$W$2,""),"")&amp;IFERROR(IF(LOOKUP(F$2,'04'!$AB19:$AF19)=F$2,'04'!$AB$2,""),"")&amp;IFERROR(IF(LOOKUP(F$2,'04'!$AG19:$AK19)=F$2,'04'!$AG$2,""),"")&amp;IFERROR(IF(LOOKUP(F$2,'04'!$AL19:$AP19)=F$2,'04'!$AL$2,""),"")&amp;IFERROR(IF(LOOKUP(F$2,'04'!$AQ19:$AU19)=F$2,'04'!$AQ$2,""),"")&amp;IFERROR(IF(LOOKUP(F$2,'04'!$AV19:$AZ19)=F$2,'04'!$AV$2,""),"")</f>
        <v/>
      </c>
      <c r="G19" s="105" t="str">
        <f>IFERROR(IF(LOOKUP(G$2,'04'!$C19:$G19)=G$2,'04'!$C$2,""),"")&amp;IFERROR(IF(LOOKUP(G$2,'04'!$H19:$L19)=G$2,'04'!$H$2,""),"")&amp;IFERROR(IF(LOOKUP(G$2,'04'!$M19:$Q19)=G$2,'04'!$M$2,""),"")&amp;IFERROR(IF(LOOKUP(G$2,'04'!$R19:$V19)=G$2,'04'!$R$2,""),"")&amp;IFERROR(IF(LOOKUP(G$2,'04'!$W19:$AA19)=G$2,'04'!$W$2,""),"")&amp;IFERROR(IF(LOOKUP(G$2,'04'!$AB19:$AF19)=G$2,'04'!$AB$2,""),"")&amp;IFERROR(IF(LOOKUP(G$2,'04'!$AG19:$AK19)=G$2,'04'!$AG$2,""),"")&amp;IFERROR(IF(LOOKUP(G$2,'04'!$AL19:$AP19)=G$2,'04'!$AL$2,""),"")&amp;IFERROR(IF(LOOKUP(G$2,'04'!$AQ19:$AU19)=G$2,'04'!$AQ$2,""),"")&amp;IFERROR(IF(LOOKUP(G$2,'04'!$AV19:$AZ19)=G$2,'04'!$AV$2,""),"")</f>
        <v/>
      </c>
      <c r="H19" s="94" t="str">
        <f>IFERROR(IF(LOOKUP(H$2,'04'!$C19:$G19)=H$2,'04'!$C$2,""),"")&amp;IFERROR(IF(LOOKUP(H$2,'04'!$H19:$L19)=H$2,'04'!$H$2,""),"")&amp;IFERROR(IF(LOOKUP(H$2,'04'!$M19:$Q19)=H$2,'04'!$M$2,""),"")&amp;IFERROR(IF(LOOKUP(H$2,'04'!$R19:$V19)=H$2,'04'!$R$2,""),"")&amp;IFERROR(IF(LOOKUP(H$2,'04'!$W19:$AA19)=H$2,'04'!$W$2,""),"")&amp;IFERROR(IF(LOOKUP(H$2,'04'!$AB19:$AF19)=H$2,'04'!$AB$2,""),"")&amp;IFERROR(IF(LOOKUP(H$2,'04'!$AG19:$AK19)=H$2,'04'!$AG$2,""),"")&amp;IFERROR(IF(LOOKUP(H$2,'04'!$AL19:$AP19)=H$2,'04'!$AL$2,""),"")&amp;IFERROR(IF(LOOKUP(H$2,'04'!$AQ19:$AU19)=H$2,'04'!$AQ$2,""),"")&amp;IFERROR(IF(LOOKUP(H$2,'04'!$AV19:$AZ19)=H$2,'04'!$AV$2,""),"")</f>
        <v/>
      </c>
      <c r="I19" s="105" t="str">
        <f>IFERROR(IF(LOOKUP(I$2,'04'!$C19:$G19)=I$2,'04'!$C$2,""),"")&amp;IFERROR(IF(LOOKUP(I$2,'04'!$H19:$L19)=I$2,'04'!$H$2,""),"")&amp;IFERROR(IF(LOOKUP(I$2,'04'!$M19:$Q19)=I$2,'04'!$M$2,""),"")&amp;IFERROR(IF(LOOKUP(I$2,'04'!$R19:$V19)=I$2,'04'!$R$2,""),"")&amp;IFERROR(IF(LOOKUP(I$2,'04'!$W19:$AA19)=I$2,'04'!$W$2,""),"")&amp;IFERROR(IF(LOOKUP(I$2,'04'!$AB19:$AF19)=I$2,'04'!$AB$2,""),"")&amp;IFERROR(IF(LOOKUP(I$2,'04'!$AG19:$AK19)=I$2,'04'!$AG$2,""),"")&amp;IFERROR(IF(LOOKUP(I$2,'04'!$AL19:$AP19)=I$2,'04'!$AL$2,""),"")&amp;IFERROR(IF(LOOKUP(I$2,'04'!$AQ19:$AU19)=I$2,'04'!$AQ$2,""),"")&amp;IFERROR(IF(LOOKUP(I$2,'04'!$AV19:$AZ19)=I$2,'04'!$AV$2,""),"")</f>
        <v/>
      </c>
      <c r="J19" s="94" t="str">
        <f>IFERROR(IF(LOOKUP(J$2,'04'!$C19:$G19)=J$2,'04'!$C$2,""),"")&amp;IFERROR(IF(LOOKUP(J$2,'04'!$H19:$L19)=J$2,'04'!$H$2,""),"")&amp;IFERROR(IF(LOOKUP(J$2,'04'!$M19:$Q19)=J$2,'04'!$M$2,""),"")&amp;IFERROR(IF(LOOKUP(J$2,'04'!$R19:$V19)=J$2,'04'!$R$2,""),"")&amp;IFERROR(IF(LOOKUP(J$2,'04'!$W19:$AA19)=J$2,'04'!$W$2,""),"")&amp;IFERROR(IF(LOOKUP(J$2,'04'!$AB19:$AF19)=J$2,'04'!$AB$2,""),"")&amp;IFERROR(IF(LOOKUP(J$2,'04'!$AG19:$AK19)=J$2,'04'!$AG$2,""),"")&amp;IFERROR(IF(LOOKUP(J$2,'04'!$AL19:$AP19)=J$2,'04'!$AL$2,""),"")&amp;IFERROR(IF(LOOKUP(J$2,'04'!$AQ19:$AU19)=J$2,'04'!$AQ$2,""),"")&amp;IFERROR(IF(LOOKUP(J$2,'04'!$AV19:$AZ19)=J$2,'04'!$AV$2,""),"")</f>
        <v/>
      </c>
      <c r="K19" s="105" t="str">
        <f>IFERROR(IF(LOOKUP(K$2,'04'!$C19:$G19)=K$2,'04'!$C$2,""),"")&amp;IFERROR(IF(LOOKUP(K$2,'04'!$H19:$L19)=K$2,'04'!$H$2,""),"")&amp;IFERROR(IF(LOOKUP(K$2,'04'!$M19:$Q19)=K$2,'04'!$M$2,""),"")&amp;IFERROR(IF(LOOKUP(K$2,'04'!$R19:$V19)=K$2,'04'!$R$2,""),"")&amp;IFERROR(IF(LOOKUP(K$2,'04'!$W19:$AA19)=K$2,'04'!$W$2,""),"")&amp;IFERROR(IF(LOOKUP(K$2,'04'!$AB19:$AF19)=K$2,'04'!$AB$2,""),"")&amp;IFERROR(IF(LOOKUP(K$2,'04'!$AG19:$AK19)=K$2,'04'!$AG$2,""),"")&amp;IFERROR(IF(LOOKUP(K$2,'04'!$AL19:$AP19)=K$2,'04'!$AL$2,""),"")&amp;IFERROR(IF(LOOKUP(K$2,'04'!$AQ19:$AU19)=K$2,'04'!$AQ$2,""),"")&amp;IFERROR(IF(LOOKUP(K$2,'04'!$AV19:$AZ19)=K$2,'04'!$AV$2,""),"")</f>
        <v/>
      </c>
      <c r="L19" s="94" t="str">
        <f>IFERROR(IF(LOOKUP(L$2,'04'!$C19:$G19)=L$2,'04'!$C$2,""),"")&amp;IFERROR(IF(LOOKUP(L$2,'04'!$H19:$L19)=L$2,'04'!$H$2,""),"")&amp;IFERROR(IF(LOOKUP(L$2,'04'!$M19:$Q19)=L$2,'04'!$M$2,""),"")&amp;IFERROR(IF(LOOKUP(L$2,'04'!$R19:$V19)=L$2,'04'!$R$2,""),"")&amp;IFERROR(IF(LOOKUP(L$2,'04'!$W19:$AA19)=L$2,'04'!$W$2,""),"")&amp;IFERROR(IF(LOOKUP(L$2,'04'!$AB19:$AF19)=L$2,'04'!$AB$2,""),"")&amp;IFERROR(IF(LOOKUP(L$2,'04'!$AG19:$AK19)=L$2,'04'!$AG$2,""),"")&amp;IFERROR(IF(LOOKUP(L$2,'04'!$AL19:$AP19)=L$2,'04'!$AL$2,""),"")&amp;IFERROR(IF(LOOKUP(L$2,'04'!$AQ19:$AU19)=L$2,'04'!$AQ$2,""),"")&amp;IFERROR(IF(LOOKUP(L$2,'04'!$AV19:$AZ19)=L$2,'04'!$AV$2,""),"")</f>
        <v/>
      </c>
      <c r="M19" s="105" t="str">
        <f>IFERROR(IF(LOOKUP(M$2,'04'!$C19:$G19)=M$2,'04'!$C$2,""),"")&amp;IFERROR(IF(LOOKUP(M$2,'04'!$H19:$L19)=M$2,'04'!$H$2,""),"")&amp;IFERROR(IF(LOOKUP(M$2,'04'!$M19:$Q19)=M$2,'04'!$M$2,""),"")&amp;IFERROR(IF(LOOKUP(M$2,'04'!$R19:$V19)=M$2,'04'!$R$2,""),"")&amp;IFERROR(IF(LOOKUP(M$2,'04'!$W19:$AA19)=M$2,'04'!$W$2,""),"")&amp;IFERROR(IF(LOOKUP(M$2,'04'!$AB19:$AF19)=M$2,'04'!$AB$2,""),"")&amp;IFERROR(IF(LOOKUP(M$2,'04'!$AG19:$AK19)=M$2,'04'!$AG$2,""),"")&amp;IFERROR(IF(LOOKUP(M$2,'04'!$AL19:$AP19)=M$2,'04'!$AL$2,""),"")&amp;IFERROR(IF(LOOKUP(M$2,'04'!$AQ19:$AU19)=M$2,'04'!$AQ$2,""),"")&amp;IFERROR(IF(LOOKUP(M$2,'04'!$AV19:$AZ19)=M$2,'04'!$AV$2,""),"")</f>
        <v/>
      </c>
      <c r="N19" s="94" t="str">
        <f>IFERROR(IF(LOOKUP(N$2,'04'!$C19:$G19)=N$2,'04'!$C$2,""),"")&amp;IFERROR(IF(LOOKUP(N$2,'04'!$H19:$L19)=N$2,'04'!$H$2,""),"")&amp;IFERROR(IF(LOOKUP(N$2,'04'!$M19:$Q19)=N$2,'04'!$M$2,""),"")&amp;IFERROR(IF(LOOKUP(N$2,'04'!$R19:$V19)=N$2,'04'!$R$2,""),"")&amp;IFERROR(IF(LOOKUP(N$2,'04'!$W19:$AA19)=N$2,'04'!$W$2,""),"")&amp;IFERROR(IF(LOOKUP(N$2,'04'!$AB19:$AF19)=N$2,'04'!$AB$2,""),"")&amp;IFERROR(IF(LOOKUP(N$2,'04'!$AG19:$AK19)=N$2,'04'!$AG$2,""),"")&amp;IFERROR(IF(LOOKUP(N$2,'04'!$AL19:$AP19)=N$2,'04'!$AL$2,""),"")&amp;IFERROR(IF(LOOKUP(N$2,'04'!$AQ19:$AU19)=N$2,'04'!$AQ$2,""),"")&amp;IFERROR(IF(LOOKUP(N$2,'04'!$AV19:$AZ19)=N$2,'04'!$AV$2,""),"")</f>
        <v/>
      </c>
      <c r="O19" s="105" t="str">
        <f>IFERROR(IF(LOOKUP(O$2,'04'!$C19:$G19)=O$2,'04'!$C$2,""),"")&amp;IFERROR(IF(LOOKUP(O$2,'04'!$H19:$L19)=O$2,'04'!$H$2,""),"")&amp;IFERROR(IF(LOOKUP(O$2,'04'!$M19:$Q19)=O$2,'04'!$M$2,""),"")&amp;IFERROR(IF(LOOKUP(O$2,'04'!$R19:$V19)=O$2,'04'!$R$2,""),"")&amp;IFERROR(IF(LOOKUP(O$2,'04'!$W19:$AA19)=O$2,'04'!$W$2,""),"")&amp;IFERROR(IF(LOOKUP(O$2,'04'!$AB19:$AF19)=O$2,'04'!$AB$2,""),"")&amp;IFERROR(IF(LOOKUP(O$2,'04'!$AG19:$AK19)=O$2,'04'!$AG$2,""),"")&amp;IFERROR(IF(LOOKUP(O$2,'04'!$AL19:$AP19)=O$2,'04'!$AL$2,""),"")&amp;IFERROR(IF(LOOKUP(O$2,'04'!$AQ19:$AU19)=O$2,'04'!$AQ$2,""),"")&amp;IFERROR(IF(LOOKUP(O$2,'04'!$AV19:$AZ19)=O$2,'04'!$AV$2,""),"")</f>
        <v/>
      </c>
      <c r="P19" s="94" t="str">
        <f>IFERROR(IF(LOOKUP(P$2,'04'!$C19:$G19)=P$2,'04'!$C$2,""),"")&amp;IFERROR(IF(LOOKUP(P$2,'04'!$H19:$L19)=P$2,'04'!$H$2,""),"")&amp;IFERROR(IF(LOOKUP(P$2,'04'!$M19:$Q19)=P$2,'04'!$M$2,""),"")&amp;IFERROR(IF(LOOKUP(P$2,'04'!$R19:$V19)=P$2,'04'!$R$2,""),"")&amp;IFERROR(IF(LOOKUP(P$2,'04'!$W19:$AA19)=P$2,'04'!$W$2,""),"")&amp;IFERROR(IF(LOOKUP(P$2,'04'!$AB19:$AF19)=P$2,'04'!$AB$2,""),"")&amp;IFERROR(IF(LOOKUP(P$2,'04'!$AG19:$AK19)=P$2,'04'!$AG$2,""),"")&amp;IFERROR(IF(LOOKUP(P$2,'04'!$AL19:$AP19)=P$2,'04'!$AL$2,""),"")&amp;IFERROR(IF(LOOKUP(P$2,'04'!$AQ19:$AU19)=P$2,'04'!$AQ$2,""),"")&amp;IFERROR(IF(LOOKUP(P$2,'04'!$AV19:$AZ19)=P$2,'04'!$AV$2,""),"")</f>
        <v/>
      </c>
      <c r="Q19" s="97" t="str">
        <f>IFERROR(IF(LOOKUP(Q$2,'04'!$C19:$G19)=Q$2,'04'!$C$2,""),"")&amp;IFERROR(IF(LOOKUP(Q$2,'04'!$H19:$L19)=Q$2,'04'!$H$2,""),"")&amp;IFERROR(IF(LOOKUP(Q$2,'04'!$M19:$Q19)=Q$2,'04'!$M$2,""),"")&amp;IFERROR(IF(LOOKUP(Q$2,'04'!$R19:$V19)=Q$2,'04'!$R$2,""),"")&amp;IFERROR(IF(LOOKUP(Q$2,'04'!$W19:$AA19)=Q$2,'04'!$W$2,""),"")&amp;IFERROR(IF(LOOKUP(Q$2,'04'!$AB19:$AF19)=Q$2,'04'!$AB$2,""),"")&amp;IFERROR(IF(LOOKUP(Q$2,'04'!$AG19:$AK19)=Q$2,'04'!$AG$2,""),"")&amp;IFERROR(IF(LOOKUP(Q$2,'04'!$AL19:$AP19)=Q$2,'04'!$AL$2,""),"")&amp;IFERROR(IF(LOOKUP(Q$2,'04'!$AQ19:$AU19)=Q$2,'04'!$AQ$2,""),"")&amp;IFERROR(IF(LOOKUP(Q$2,'04'!$AV19:$AZ19)=Q$2,'04'!$AV$2,""),"")</f>
        <v/>
      </c>
      <c r="R19" s="101" t="str">
        <f>IFERROR(IF(LOOKUP(R$2,'04'!$C19:$G19)=R$2,'04'!$C$2,""),"")&amp;IFERROR(IF(LOOKUP(R$2,'04'!$H19:$L19)=R$2,'04'!$H$2,""),"")&amp;IFERROR(IF(LOOKUP(R$2,'04'!$M19:$Q19)=R$2,'04'!$M$2,""),"")&amp;IFERROR(IF(LOOKUP(R$2,'04'!$R19:$V19)=R$2,'04'!$R$2,""),"")&amp;IFERROR(IF(LOOKUP(R$2,'04'!$W19:$AA19)=R$2,'04'!$W$2,""),"")&amp;IFERROR(IF(LOOKUP(R$2,'04'!$AB19:$AF19)=R$2,'04'!$AB$2,""),"")&amp;IFERROR(IF(LOOKUP(R$2,'04'!$AG19:$AK19)=R$2,'04'!$AG$2,""),"")&amp;IFERROR(IF(LOOKUP(R$2,'04'!$AL19:$AP19)=R$2,'04'!$AL$2,""),"")&amp;IFERROR(IF(LOOKUP(R$2,'04'!$AQ19:$AU19)=R$2,'04'!$AQ$2,""),"")&amp;IFERROR(IF(LOOKUP(R$2,'04'!$AV19:$AZ19)=R$2,'04'!$AV$2,""),"")</f>
        <v/>
      </c>
      <c r="S19" s="105" t="str">
        <f>IFERROR(IF(LOOKUP(S$2,'04'!$C19:$G19)=S$2,'04'!$C$2,""),"")&amp;IFERROR(IF(LOOKUP(S$2,'04'!$H19:$L19)=S$2,'04'!$H$2,""),"")&amp;IFERROR(IF(LOOKUP(S$2,'04'!$M19:$Q19)=S$2,'04'!$M$2,""),"")&amp;IFERROR(IF(LOOKUP(S$2,'04'!$R19:$V19)=S$2,'04'!$R$2,""),"")&amp;IFERROR(IF(LOOKUP(S$2,'04'!$W19:$AA19)=S$2,'04'!$W$2,""),"")&amp;IFERROR(IF(LOOKUP(S$2,'04'!$AB19:$AF19)=S$2,'04'!$AB$2,""),"")&amp;IFERROR(IF(LOOKUP(S$2,'04'!$AG19:$AK19)=S$2,'04'!$AG$2,""),"")&amp;IFERROR(IF(LOOKUP(S$2,'04'!$AL19:$AP19)=S$2,'04'!$AL$2,""),"")&amp;IFERROR(IF(LOOKUP(S$2,'04'!$AQ19:$AU19)=S$2,'04'!$AQ$2,""),"")&amp;IFERROR(IF(LOOKUP(S$2,'04'!$AV19:$AZ19)=S$2,'04'!$AV$2,""),"")</f>
        <v/>
      </c>
      <c r="T19" s="94" t="str">
        <f>IFERROR(IF(LOOKUP(T$2,'04'!$C19:$G19)=T$2,'04'!$C$2,""),"")&amp;IFERROR(IF(LOOKUP(T$2,'04'!$H19:$L19)=T$2,'04'!$H$2,""),"")&amp;IFERROR(IF(LOOKUP(T$2,'04'!$M19:$Q19)=T$2,'04'!$M$2,""),"")&amp;IFERROR(IF(LOOKUP(T$2,'04'!$R19:$V19)=T$2,'04'!$R$2,""),"")&amp;IFERROR(IF(LOOKUP(T$2,'04'!$W19:$AA19)=T$2,'04'!$W$2,""),"")&amp;IFERROR(IF(LOOKUP(T$2,'04'!$AB19:$AF19)=T$2,'04'!$AB$2,""),"")&amp;IFERROR(IF(LOOKUP(T$2,'04'!$AG19:$AK19)=T$2,'04'!$AG$2,""),"")&amp;IFERROR(IF(LOOKUP(T$2,'04'!$AL19:$AP19)=T$2,'04'!$AL$2,""),"")&amp;IFERROR(IF(LOOKUP(T$2,'04'!$AQ19:$AU19)=T$2,'04'!$AQ$2,""),"")&amp;IFERROR(IF(LOOKUP(T$2,'04'!$AV19:$AZ19)=T$2,'04'!$AV$2,""),"")</f>
        <v/>
      </c>
      <c r="U19" s="105" t="str">
        <f>IFERROR(IF(LOOKUP(U$2,'04'!$C19:$G19)=U$2,'04'!$C$2,""),"")&amp;IFERROR(IF(LOOKUP(U$2,'04'!$H19:$L19)=U$2,'04'!$H$2,""),"")&amp;IFERROR(IF(LOOKUP(U$2,'04'!$M19:$Q19)=U$2,'04'!$M$2,""),"")&amp;IFERROR(IF(LOOKUP(U$2,'04'!$R19:$V19)=U$2,'04'!$R$2,""),"")&amp;IFERROR(IF(LOOKUP(U$2,'04'!$W19:$AA19)=U$2,'04'!$W$2,""),"")&amp;IFERROR(IF(LOOKUP(U$2,'04'!$AB19:$AF19)=U$2,'04'!$AB$2,""),"")&amp;IFERROR(IF(LOOKUP(U$2,'04'!$AG19:$AK19)=U$2,'04'!$AG$2,""),"")&amp;IFERROR(IF(LOOKUP(U$2,'04'!$AL19:$AP19)=U$2,'04'!$AL$2,""),"")&amp;IFERROR(IF(LOOKUP(U$2,'04'!$AQ19:$AU19)=U$2,'04'!$AQ$2,""),"")&amp;IFERROR(IF(LOOKUP(U$2,'04'!$AV19:$AZ19)=U$2,'04'!$AV$2,""),"")</f>
        <v/>
      </c>
      <c r="V19" s="94" t="str">
        <f>IFERROR(IF(LOOKUP(V$2,'04'!$C19:$G19)=V$2,'04'!$C$2,""),"")&amp;IFERROR(IF(LOOKUP(V$2,'04'!$H19:$L19)=V$2,'04'!$H$2,""),"")&amp;IFERROR(IF(LOOKUP(V$2,'04'!$M19:$Q19)=V$2,'04'!$M$2,""),"")&amp;IFERROR(IF(LOOKUP(V$2,'04'!$R19:$V19)=V$2,'04'!$R$2,""),"")&amp;IFERROR(IF(LOOKUP(V$2,'04'!$W19:$AA19)=V$2,'04'!$W$2,""),"")&amp;IFERROR(IF(LOOKUP(V$2,'04'!$AB19:$AF19)=V$2,'04'!$AB$2,""),"")&amp;IFERROR(IF(LOOKUP(V$2,'04'!$AG19:$AK19)=V$2,'04'!$AG$2,""),"")&amp;IFERROR(IF(LOOKUP(V$2,'04'!$AL19:$AP19)=V$2,'04'!$AL$2,""),"")&amp;IFERROR(IF(LOOKUP(V$2,'04'!$AQ19:$AU19)=V$2,'04'!$AQ$2,""),"")&amp;IFERROR(IF(LOOKUP(V$2,'04'!$AV19:$AZ19)=V$2,'04'!$AV$2,""),"")</f>
        <v/>
      </c>
      <c r="W19" s="105" t="str">
        <f>IFERROR(IF(LOOKUP(W$2,'04'!$C19:$G19)=W$2,'04'!$C$2,""),"")&amp;IFERROR(IF(LOOKUP(W$2,'04'!$H19:$L19)=W$2,'04'!$H$2,""),"")&amp;IFERROR(IF(LOOKUP(W$2,'04'!$M19:$Q19)=W$2,'04'!$M$2,""),"")&amp;IFERROR(IF(LOOKUP(W$2,'04'!$R19:$V19)=W$2,'04'!$R$2,""),"")&amp;IFERROR(IF(LOOKUP(W$2,'04'!$W19:$AA19)=W$2,'04'!$W$2,""),"")&amp;IFERROR(IF(LOOKUP(W$2,'04'!$AB19:$AF19)=W$2,'04'!$AB$2,""),"")&amp;IFERROR(IF(LOOKUP(W$2,'04'!$AG19:$AK19)=W$2,'04'!$AG$2,""),"")&amp;IFERROR(IF(LOOKUP(W$2,'04'!$AL19:$AP19)=W$2,'04'!$AL$2,""),"")&amp;IFERROR(IF(LOOKUP(W$2,'04'!$AQ19:$AU19)=W$2,'04'!$AQ$2,""),"")&amp;IFERROR(IF(LOOKUP(W$2,'04'!$AV19:$AZ19)=W$2,'04'!$AV$2,""),"")</f>
        <v/>
      </c>
      <c r="X19" s="94" t="str">
        <f>IFERROR(IF(LOOKUP(X$2,'04'!$C19:$G19)=X$2,'04'!$C$2,""),"")&amp;IFERROR(IF(LOOKUP(X$2,'04'!$H19:$L19)=X$2,'04'!$H$2,""),"")&amp;IFERROR(IF(LOOKUP(X$2,'04'!$M19:$Q19)=X$2,'04'!$M$2,""),"")&amp;IFERROR(IF(LOOKUP(X$2,'04'!$R19:$V19)=X$2,'04'!$R$2,""),"")&amp;IFERROR(IF(LOOKUP(X$2,'04'!$W19:$AA19)=X$2,'04'!$W$2,""),"")&amp;IFERROR(IF(LOOKUP(X$2,'04'!$AB19:$AF19)=X$2,'04'!$AB$2,""),"")&amp;IFERROR(IF(LOOKUP(X$2,'04'!$AG19:$AK19)=X$2,'04'!$AG$2,""),"")&amp;IFERROR(IF(LOOKUP(X$2,'04'!$AL19:$AP19)=X$2,'04'!$AL$2,""),"")&amp;IFERROR(IF(LOOKUP(X$2,'04'!$AQ19:$AU19)=X$2,'04'!$AQ$2,""),"")&amp;IFERROR(IF(LOOKUP(X$2,'04'!$AV19:$AZ19)=X$2,'04'!$AV$2,""),"")</f>
        <v/>
      </c>
      <c r="Y19" s="105" t="str">
        <f>IFERROR(IF(LOOKUP(Y$2,'04'!$C19:$G19)=Y$2,'04'!$C$2,""),"")&amp;IFERROR(IF(LOOKUP(Y$2,'04'!$H19:$L19)=Y$2,'04'!$H$2,""),"")&amp;IFERROR(IF(LOOKUP(Y$2,'04'!$M19:$Q19)=Y$2,'04'!$M$2,""),"")&amp;IFERROR(IF(LOOKUP(Y$2,'04'!$R19:$V19)=Y$2,'04'!$R$2,""),"")&amp;IFERROR(IF(LOOKUP(Y$2,'04'!$W19:$AA19)=Y$2,'04'!$W$2,""),"")&amp;IFERROR(IF(LOOKUP(Y$2,'04'!$AB19:$AF19)=Y$2,'04'!$AB$2,""),"")&amp;IFERROR(IF(LOOKUP(Y$2,'04'!$AG19:$AK19)=Y$2,'04'!$AG$2,""),"")&amp;IFERROR(IF(LOOKUP(Y$2,'04'!$AL19:$AP19)=Y$2,'04'!$AL$2,""),"")&amp;IFERROR(IF(LOOKUP(Y$2,'04'!$AQ19:$AU19)=Y$2,'04'!$AQ$2,""),"")&amp;IFERROR(IF(LOOKUP(Y$2,'04'!$AV19:$AZ19)=Y$2,'04'!$AV$2,""),"")</f>
        <v/>
      </c>
      <c r="Z19" s="94" t="str">
        <f>IFERROR(IF(LOOKUP(Z$2,'04'!$C19:$G19)=Z$2,'04'!$C$2,""),"")&amp;IFERROR(IF(LOOKUP(Z$2,'04'!$H19:$L19)=Z$2,'04'!$H$2,""),"")&amp;IFERROR(IF(LOOKUP(Z$2,'04'!$M19:$Q19)=Z$2,'04'!$M$2,""),"")&amp;IFERROR(IF(LOOKUP(Z$2,'04'!$R19:$V19)=Z$2,'04'!$R$2,""),"")&amp;IFERROR(IF(LOOKUP(Z$2,'04'!$W19:$AA19)=Z$2,'04'!$W$2,""),"")&amp;IFERROR(IF(LOOKUP(Z$2,'04'!$AB19:$AF19)=Z$2,'04'!$AB$2,""),"")&amp;IFERROR(IF(LOOKUP(Z$2,'04'!$AG19:$AK19)=Z$2,'04'!$AG$2,""),"")&amp;IFERROR(IF(LOOKUP(Z$2,'04'!$AL19:$AP19)=Z$2,'04'!$AL$2,""),"")&amp;IFERROR(IF(LOOKUP(Z$2,'04'!$AQ19:$AU19)=Z$2,'04'!$AQ$2,""),"")&amp;IFERROR(IF(LOOKUP(Z$2,'04'!$AV19:$AZ19)=Z$2,'04'!$AV$2,""),"")</f>
        <v/>
      </c>
      <c r="AA19" s="105" t="str">
        <f>IFERROR(IF(LOOKUP(AA$2,'04'!$C19:$G19)=AA$2,'04'!$C$2,""),"")&amp;IFERROR(IF(LOOKUP(AA$2,'04'!$H19:$L19)=AA$2,'04'!$H$2,""),"")&amp;IFERROR(IF(LOOKUP(AA$2,'04'!$M19:$Q19)=AA$2,'04'!$M$2,""),"")&amp;IFERROR(IF(LOOKUP(AA$2,'04'!$R19:$V19)=AA$2,'04'!$R$2,""),"")&amp;IFERROR(IF(LOOKUP(AA$2,'04'!$W19:$AA19)=AA$2,'04'!$W$2,""),"")&amp;IFERROR(IF(LOOKUP(AA$2,'04'!$AB19:$AF19)=AA$2,'04'!$AB$2,""),"")&amp;IFERROR(IF(LOOKUP(AA$2,'04'!$AG19:$AK19)=AA$2,'04'!$AG$2,""),"")&amp;IFERROR(IF(LOOKUP(AA$2,'04'!$AL19:$AP19)=AA$2,'04'!$AL$2,""),"")&amp;IFERROR(IF(LOOKUP(AA$2,'04'!$AQ19:$AU19)=AA$2,'04'!$AQ$2,""),"")&amp;IFERROR(IF(LOOKUP(AA$2,'04'!$AV19:$AZ19)=AA$2,'04'!$AV$2,""),"")</f>
        <v/>
      </c>
      <c r="AB19" s="94" t="str">
        <f>IFERROR(IF(LOOKUP(AB$2,'04'!$C19:$G19)=AB$2,'04'!$C$2,""),"")&amp;IFERROR(IF(LOOKUP(AB$2,'04'!$H19:$L19)=AB$2,'04'!$H$2,""),"")&amp;IFERROR(IF(LOOKUP(AB$2,'04'!$M19:$Q19)=AB$2,'04'!$M$2,""),"")&amp;IFERROR(IF(LOOKUP(AB$2,'04'!$R19:$V19)=AB$2,'04'!$R$2,""),"")&amp;IFERROR(IF(LOOKUP(AB$2,'04'!$W19:$AA19)=AB$2,'04'!$W$2,""),"")&amp;IFERROR(IF(LOOKUP(AB$2,'04'!$AB19:$AF19)=AB$2,'04'!$AB$2,""),"")&amp;IFERROR(IF(LOOKUP(AB$2,'04'!$AG19:$AK19)=AB$2,'04'!$AG$2,""),"")&amp;IFERROR(IF(LOOKUP(AB$2,'04'!$AL19:$AP19)=AB$2,'04'!$AL$2,""),"")&amp;IFERROR(IF(LOOKUP(AB$2,'04'!$AQ19:$AU19)=AB$2,'04'!$AQ$2,""),"")&amp;IFERROR(IF(LOOKUP(AB$2,'04'!$AV19:$AZ19)=AB$2,'04'!$AV$2,""),"")</f>
        <v/>
      </c>
      <c r="AC19" s="97" t="str">
        <f>IFERROR(IF(LOOKUP(AC$2,'04'!$C19:$G19)=AC$2,'04'!$C$2,""),"")&amp;IFERROR(IF(LOOKUP(AC$2,'04'!$H19:$L19)=AC$2,'04'!$H$2,""),"")&amp;IFERROR(IF(LOOKUP(AC$2,'04'!$M19:$Q19)=AC$2,'04'!$M$2,""),"")&amp;IFERROR(IF(LOOKUP(AC$2,'04'!$R19:$V19)=AC$2,'04'!$R$2,""),"")&amp;IFERROR(IF(LOOKUP(AC$2,'04'!$W19:$AA19)=AC$2,'04'!$W$2,""),"")&amp;IFERROR(IF(LOOKUP(AC$2,'04'!$AB19:$AF19)=AC$2,'04'!$AB$2,""),"")&amp;IFERROR(IF(LOOKUP(AC$2,'04'!$AG19:$AK19)=AC$2,'04'!$AG$2,""),"")&amp;IFERROR(IF(LOOKUP(AC$2,'04'!$AL19:$AP19)=AC$2,'04'!$AL$2,""),"")&amp;IFERROR(IF(LOOKUP(AC$2,'04'!$AQ19:$AU19)=AC$2,'04'!$AQ$2,""),"")&amp;IFERROR(IF(LOOKUP(AC$2,'04'!$AV19:$AZ19)=AC$2,'04'!$AV$2,""),"")</f>
        <v/>
      </c>
      <c r="AD19" s="101" t="str">
        <f>IFERROR(IF(LOOKUP(AD$2,'04'!$C19:$G19)=AD$2,'04'!$C$2,""),"")&amp;IFERROR(IF(LOOKUP(AD$2,'04'!$H19:$L19)=AD$2,'04'!$H$2,""),"")&amp;IFERROR(IF(LOOKUP(AD$2,'04'!$M19:$Q19)=AD$2,'04'!$M$2,""),"")&amp;IFERROR(IF(LOOKUP(AD$2,'04'!$R19:$V19)=AD$2,'04'!$R$2,""),"")&amp;IFERROR(IF(LOOKUP(AD$2,'04'!$W19:$AA19)=AD$2,'04'!$W$2,""),"")&amp;IFERROR(IF(LOOKUP(AD$2,'04'!$AB19:$AF19)=AD$2,'04'!$AB$2,""),"")&amp;IFERROR(IF(LOOKUP(AD$2,'04'!$AG19:$AK19)=AD$2,'04'!$AG$2,""),"")&amp;IFERROR(IF(LOOKUP(AD$2,'04'!$AL19:$AP19)=AD$2,'04'!$AL$2,""),"")&amp;IFERROR(IF(LOOKUP(AD$2,'04'!$AQ19:$AU19)=AD$2,'04'!$AQ$2,""),"")&amp;IFERROR(IF(LOOKUP(AD$2,'04'!$AV19:$AZ19)=AD$2,'04'!$AV$2,""),"")</f>
        <v/>
      </c>
      <c r="AE19" s="105" t="str">
        <f>IFERROR(IF(LOOKUP(AE$2,'04'!$C19:$G19)=AE$2,'04'!$C$2,""),"")&amp;IFERROR(IF(LOOKUP(AE$2,'04'!$H19:$L19)=AE$2,'04'!$H$2,""),"")&amp;IFERROR(IF(LOOKUP(AE$2,'04'!$M19:$Q19)=AE$2,'04'!$M$2,""),"")&amp;IFERROR(IF(LOOKUP(AE$2,'04'!$R19:$V19)=AE$2,'04'!$R$2,""),"")&amp;IFERROR(IF(LOOKUP(AE$2,'04'!$W19:$AA19)=AE$2,'04'!$W$2,""),"")&amp;IFERROR(IF(LOOKUP(AE$2,'04'!$AB19:$AF19)=AE$2,'04'!$AB$2,""),"")&amp;IFERROR(IF(LOOKUP(AE$2,'04'!$AG19:$AK19)=AE$2,'04'!$AG$2,""),"")&amp;IFERROR(IF(LOOKUP(AE$2,'04'!$AL19:$AP19)=AE$2,'04'!$AL$2,""),"")&amp;IFERROR(IF(LOOKUP(AE$2,'04'!$AQ19:$AU19)=AE$2,'04'!$AQ$2,""),"")&amp;IFERROR(IF(LOOKUP(AE$2,'04'!$AV19:$AZ19)=AE$2,'04'!$AV$2,""),"")</f>
        <v/>
      </c>
      <c r="AF19" s="94" t="str">
        <f>IFERROR(IF(LOOKUP(AF$2,'04'!$C19:$G19)=AF$2,'04'!$C$2,""),"")&amp;IFERROR(IF(LOOKUP(AF$2,'04'!$H19:$L19)=AF$2,'04'!$H$2,""),"")&amp;IFERROR(IF(LOOKUP(AF$2,'04'!$M19:$Q19)=AF$2,'04'!$M$2,""),"")&amp;IFERROR(IF(LOOKUP(AF$2,'04'!$R19:$V19)=AF$2,'04'!$R$2,""),"")&amp;IFERROR(IF(LOOKUP(AF$2,'04'!$W19:$AA19)=AF$2,'04'!$W$2,""),"")&amp;IFERROR(IF(LOOKUP(AF$2,'04'!$AB19:$AF19)=AF$2,'04'!$AB$2,""),"")&amp;IFERROR(IF(LOOKUP(AF$2,'04'!$AG19:$AK19)=AF$2,'04'!$AG$2,""),"")&amp;IFERROR(IF(LOOKUP(AF$2,'04'!$AL19:$AP19)=AF$2,'04'!$AL$2,""),"")&amp;IFERROR(IF(LOOKUP(AF$2,'04'!$AQ19:$AU19)=AF$2,'04'!$AQ$2,""),"")&amp;IFERROR(IF(LOOKUP(AF$2,'04'!$AV19:$AZ19)=AF$2,'04'!$AV$2,""),"")</f>
        <v/>
      </c>
      <c r="AG19" s="105" t="str">
        <f>IFERROR(IF(LOOKUP(AG$2,'04'!$C19:$G19)=AG$2,'04'!$C$2,""),"")&amp;IFERROR(IF(LOOKUP(AG$2,'04'!$H19:$L19)=AG$2,'04'!$H$2,""),"")&amp;IFERROR(IF(LOOKUP(AG$2,'04'!$M19:$Q19)=AG$2,'04'!$M$2,""),"")&amp;IFERROR(IF(LOOKUP(AG$2,'04'!$R19:$V19)=AG$2,'04'!$R$2,""),"")&amp;IFERROR(IF(LOOKUP(AG$2,'04'!$W19:$AA19)=AG$2,'04'!$W$2,""),"")&amp;IFERROR(IF(LOOKUP(AG$2,'04'!$AB19:$AF19)=AG$2,'04'!$AB$2,""),"")&amp;IFERROR(IF(LOOKUP(AG$2,'04'!$AG19:$AK19)=AG$2,'04'!$AG$2,""),"")&amp;IFERROR(IF(LOOKUP(AG$2,'04'!$AL19:$AP19)=AG$2,'04'!$AL$2,""),"")&amp;IFERROR(IF(LOOKUP(AG$2,'04'!$AQ19:$AU19)=AG$2,'04'!$AQ$2,""),"")&amp;IFERROR(IF(LOOKUP(AG$2,'04'!$AV19:$AZ19)=AG$2,'04'!$AV$2,""),"")</f>
        <v/>
      </c>
      <c r="AH19" s="94" t="str">
        <f>IFERROR(IF(LOOKUP(AH$2,'04'!$C19:$G19)=AH$2,'04'!$C$2,""),"")&amp;IFERROR(IF(LOOKUP(AH$2,'04'!$H19:$L19)=AH$2,'04'!$H$2,""),"")&amp;IFERROR(IF(LOOKUP(AH$2,'04'!$M19:$Q19)=AH$2,'04'!$M$2,""),"")&amp;IFERROR(IF(LOOKUP(AH$2,'04'!$R19:$V19)=AH$2,'04'!$R$2,""),"")&amp;IFERROR(IF(LOOKUP(AH$2,'04'!$W19:$AA19)=AH$2,'04'!$W$2,""),"")&amp;IFERROR(IF(LOOKUP(AH$2,'04'!$AB19:$AF19)=AH$2,'04'!$AB$2,""),"")&amp;IFERROR(IF(LOOKUP(AH$2,'04'!$AG19:$AK19)=AH$2,'04'!$AG$2,""),"")&amp;IFERROR(IF(LOOKUP(AH$2,'04'!$AL19:$AP19)=AH$2,'04'!$AL$2,""),"")&amp;IFERROR(IF(LOOKUP(AH$2,'04'!$AQ19:$AU19)=AH$2,'04'!$AQ$2,""),"")&amp;IFERROR(IF(LOOKUP(AH$2,'04'!$AV19:$AZ19)=AH$2,'04'!$AV$2,""),"")</f>
        <v/>
      </c>
      <c r="AI19" s="105" t="str">
        <f>IFERROR(IF(LOOKUP(AI$2,'04'!$C19:$G19)=AI$2,'04'!$C$2,""),"")&amp;IFERROR(IF(LOOKUP(AI$2,'04'!$H19:$L19)=AI$2,'04'!$H$2,""),"")&amp;IFERROR(IF(LOOKUP(AI$2,'04'!$M19:$Q19)=AI$2,'04'!$M$2,""),"")&amp;IFERROR(IF(LOOKUP(AI$2,'04'!$R19:$V19)=AI$2,'04'!$R$2,""),"")&amp;IFERROR(IF(LOOKUP(AI$2,'04'!$W19:$AA19)=AI$2,'04'!$W$2,""),"")&amp;IFERROR(IF(LOOKUP(AI$2,'04'!$AB19:$AF19)=AI$2,'04'!$AB$2,""),"")&amp;IFERROR(IF(LOOKUP(AI$2,'04'!$AG19:$AK19)=AI$2,'04'!$AG$2,""),"")&amp;IFERROR(IF(LOOKUP(AI$2,'04'!$AL19:$AP19)=AI$2,'04'!$AL$2,""),"")&amp;IFERROR(IF(LOOKUP(AI$2,'04'!$AQ19:$AU19)=AI$2,'04'!$AQ$2,""),"")&amp;IFERROR(IF(LOOKUP(AI$2,'04'!$AV19:$AZ19)=AI$2,'04'!$AV$2,""),"")</f>
        <v/>
      </c>
      <c r="AJ19" s="94" t="str">
        <f>IFERROR(IF(LOOKUP(AJ$2,'04'!$C19:$G19)=AJ$2,'04'!$C$2,""),"")&amp;IFERROR(IF(LOOKUP(AJ$2,'04'!$H19:$L19)=AJ$2,'04'!$H$2,""),"")&amp;IFERROR(IF(LOOKUP(AJ$2,'04'!$M19:$Q19)=AJ$2,'04'!$M$2,""),"")&amp;IFERROR(IF(LOOKUP(AJ$2,'04'!$R19:$V19)=AJ$2,'04'!$R$2,""),"")&amp;IFERROR(IF(LOOKUP(AJ$2,'04'!$W19:$AA19)=AJ$2,'04'!$W$2,""),"")&amp;IFERROR(IF(LOOKUP(AJ$2,'04'!$AB19:$AF19)=AJ$2,'04'!$AB$2,""),"")&amp;IFERROR(IF(LOOKUP(AJ$2,'04'!$AG19:$AK19)=AJ$2,'04'!$AG$2,""),"")&amp;IFERROR(IF(LOOKUP(AJ$2,'04'!$AL19:$AP19)=AJ$2,'04'!$AL$2,""),"")&amp;IFERROR(IF(LOOKUP(AJ$2,'04'!$AQ19:$AU19)=AJ$2,'04'!$AQ$2,""),"")&amp;IFERROR(IF(LOOKUP(AJ$2,'04'!$AV19:$AZ19)=AJ$2,'04'!$AV$2,""),"")</f>
        <v/>
      </c>
      <c r="AK19" s="105" t="str">
        <f>IFERROR(IF(LOOKUP(AK$2,'04'!$C19:$G19)=AK$2,'04'!$C$2,""),"")&amp;IFERROR(IF(LOOKUP(AK$2,'04'!$H19:$L19)=AK$2,'04'!$H$2,""),"")&amp;IFERROR(IF(LOOKUP(AK$2,'04'!$M19:$Q19)=AK$2,'04'!$M$2,""),"")&amp;IFERROR(IF(LOOKUP(AK$2,'04'!$R19:$V19)=AK$2,'04'!$R$2,""),"")&amp;IFERROR(IF(LOOKUP(AK$2,'04'!$W19:$AA19)=AK$2,'04'!$W$2,""),"")&amp;IFERROR(IF(LOOKUP(AK$2,'04'!$AB19:$AF19)=AK$2,'04'!$AB$2,""),"")&amp;IFERROR(IF(LOOKUP(AK$2,'04'!$AG19:$AK19)=AK$2,'04'!$AG$2,""),"")&amp;IFERROR(IF(LOOKUP(AK$2,'04'!$AL19:$AP19)=AK$2,'04'!$AL$2,""),"")&amp;IFERROR(IF(LOOKUP(AK$2,'04'!$AQ19:$AU19)=AK$2,'04'!$AQ$2,""),"")&amp;IFERROR(IF(LOOKUP(AK$2,'04'!$AV19:$AZ19)=AK$2,'04'!$AV$2,""),"")</f>
        <v/>
      </c>
      <c r="AL19" s="94" t="str">
        <f>IFERROR(IF(LOOKUP(AL$2,'04'!$C19:$G19)=AL$2,'04'!$C$2,""),"")&amp;IFERROR(IF(LOOKUP(AL$2,'04'!$H19:$L19)=AL$2,'04'!$H$2,""),"")&amp;IFERROR(IF(LOOKUP(AL$2,'04'!$M19:$Q19)=AL$2,'04'!$M$2,""),"")&amp;IFERROR(IF(LOOKUP(AL$2,'04'!$R19:$V19)=AL$2,'04'!$R$2,""),"")&amp;IFERROR(IF(LOOKUP(AL$2,'04'!$W19:$AA19)=AL$2,'04'!$W$2,""),"")&amp;IFERROR(IF(LOOKUP(AL$2,'04'!$AB19:$AF19)=AL$2,'04'!$AB$2,""),"")&amp;IFERROR(IF(LOOKUP(AL$2,'04'!$AG19:$AK19)=AL$2,'04'!$AG$2,""),"")&amp;IFERROR(IF(LOOKUP(AL$2,'04'!$AL19:$AP19)=AL$2,'04'!$AL$2,""),"")&amp;IFERROR(IF(LOOKUP(AL$2,'04'!$AQ19:$AU19)=AL$2,'04'!$AQ$2,""),"")&amp;IFERROR(IF(LOOKUP(AL$2,'04'!$AV19:$AZ19)=AL$2,'04'!$AV$2,""),"")</f>
        <v/>
      </c>
      <c r="AM19" s="105" t="str">
        <f>IFERROR(IF(LOOKUP(AM$2,'04'!$C19:$G19)=AM$2,'04'!$C$2,""),"")&amp;IFERROR(IF(LOOKUP(AM$2,'04'!$H19:$L19)=AM$2,'04'!$H$2,""),"")&amp;IFERROR(IF(LOOKUP(AM$2,'04'!$M19:$Q19)=AM$2,'04'!$M$2,""),"")&amp;IFERROR(IF(LOOKUP(AM$2,'04'!$R19:$V19)=AM$2,'04'!$R$2,""),"")&amp;IFERROR(IF(LOOKUP(AM$2,'04'!$W19:$AA19)=AM$2,'04'!$W$2,""),"")&amp;IFERROR(IF(LOOKUP(AM$2,'04'!$AB19:$AF19)=AM$2,'04'!$AB$2,""),"")&amp;IFERROR(IF(LOOKUP(AM$2,'04'!$AG19:$AK19)=AM$2,'04'!$AG$2,""),"")&amp;IFERROR(IF(LOOKUP(AM$2,'04'!$AL19:$AP19)=AM$2,'04'!$AL$2,""),"")&amp;IFERROR(IF(LOOKUP(AM$2,'04'!$AQ19:$AU19)=AM$2,'04'!$AQ$2,""),"")&amp;IFERROR(IF(LOOKUP(AM$2,'04'!$AV19:$AZ19)=AM$2,'04'!$AV$2,""),"")</f>
        <v/>
      </c>
      <c r="AN19" s="94" t="str">
        <f>IFERROR(IF(LOOKUP(AN$2,'04'!$C19:$G19)=AN$2,'04'!$C$2,""),"")&amp;IFERROR(IF(LOOKUP(AN$2,'04'!$H19:$L19)=AN$2,'04'!$H$2,""),"")&amp;IFERROR(IF(LOOKUP(AN$2,'04'!$M19:$Q19)=AN$2,'04'!$M$2,""),"")&amp;IFERROR(IF(LOOKUP(AN$2,'04'!$R19:$V19)=AN$2,'04'!$R$2,""),"")&amp;IFERROR(IF(LOOKUP(AN$2,'04'!$W19:$AA19)=AN$2,'04'!$W$2,""),"")&amp;IFERROR(IF(LOOKUP(AN$2,'04'!$AB19:$AF19)=AN$2,'04'!$AB$2,""),"")&amp;IFERROR(IF(LOOKUP(AN$2,'04'!$AG19:$AK19)=AN$2,'04'!$AG$2,""),"")&amp;IFERROR(IF(LOOKUP(AN$2,'04'!$AL19:$AP19)=AN$2,'04'!$AL$2,""),"")&amp;IFERROR(IF(LOOKUP(AN$2,'04'!$AQ19:$AU19)=AN$2,'04'!$AQ$2,""),"")&amp;IFERROR(IF(LOOKUP(AN$2,'04'!$AV19:$AZ19)=AN$2,'04'!$AV$2,""),"")</f>
        <v/>
      </c>
      <c r="AO19" s="105" t="str">
        <f>IFERROR(IF(LOOKUP(AO$2,'04'!$C19:$G19)=AO$2,'04'!$C$2,""),"")&amp;IFERROR(IF(LOOKUP(AO$2,'04'!$H19:$L19)=AO$2,'04'!$H$2,""),"")&amp;IFERROR(IF(LOOKUP(AO$2,'04'!$M19:$Q19)=AO$2,'04'!$M$2,""),"")&amp;IFERROR(IF(LOOKUP(AO$2,'04'!$R19:$V19)=AO$2,'04'!$R$2,""),"")&amp;IFERROR(IF(LOOKUP(AO$2,'04'!$W19:$AA19)=AO$2,'04'!$W$2,""),"")&amp;IFERROR(IF(LOOKUP(AO$2,'04'!$AB19:$AF19)=AO$2,'04'!$AB$2,""),"")&amp;IFERROR(IF(LOOKUP(AO$2,'04'!$AG19:$AK19)=AO$2,'04'!$AG$2,""),"")&amp;IFERROR(IF(LOOKUP(AO$2,'04'!$AL19:$AP19)=AO$2,'04'!$AL$2,""),"")&amp;IFERROR(IF(LOOKUP(AO$2,'04'!$AQ19:$AU19)=AO$2,'04'!$AQ$2,""),"")&amp;IFERROR(IF(LOOKUP(AO$2,'04'!$AV19:$AZ19)=AO$2,'04'!$AV$2,""),"")</f>
        <v/>
      </c>
      <c r="AP19" s="94" t="str">
        <f>IFERROR(IF(LOOKUP(AP$2,'04'!$C19:$G19)=AP$2,'04'!$C$2,""),"")&amp;IFERROR(IF(LOOKUP(AP$2,'04'!$H19:$L19)=AP$2,'04'!$H$2,""),"")&amp;IFERROR(IF(LOOKUP(AP$2,'04'!$M19:$Q19)=AP$2,'04'!$M$2,""),"")&amp;IFERROR(IF(LOOKUP(AP$2,'04'!$R19:$V19)=AP$2,'04'!$R$2,""),"")&amp;IFERROR(IF(LOOKUP(AP$2,'04'!$W19:$AA19)=AP$2,'04'!$W$2,""),"")&amp;IFERROR(IF(LOOKUP(AP$2,'04'!$AB19:$AF19)=AP$2,'04'!$AB$2,""),"")&amp;IFERROR(IF(LOOKUP(AP$2,'04'!$AG19:$AK19)=AP$2,'04'!$AG$2,""),"")&amp;IFERROR(IF(LOOKUP(AP$2,'04'!$AL19:$AP19)=AP$2,'04'!$AL$2,""),"")&amp;IFERROR(IF(LOOKUP(AP$2,'04'!$AQ19:$AU19)=AP$2,'04'!$AQ$2,""),"")&amp;IFERROR(IF(LOOKUP(AP$2,'04'!$AV19:$AZ19)=AP$2,'04'!$AV$2,""),"")</f>
        <v/>
      </c>
      <c r="AQ19" s="105" t="str">
        <f>IFERROR(IF(LOOKUP(AQ$2,'04'!$C19:$G19)=AQ$2,'04'!$C$2,""),"")&amp;IFERROR(IF(LOOKUP(AQ$2,'04'!$H19:$L19)=AQ$2,'04'!$H$2,""),"")&amp;IFERROR(IF(LOOKUP(AQ$2,'04'!$M19:$Q19)=AQ$2,'04'!$M$2,""),"")&amp;IFERROR(IF(LOOKUP(AQ$2,'04'!$R19:$V19)=AQ$2,'04'!$R$2,""),"")&amp;IFERROR(IF(LOOKUP(AQ$2,'04'!$W19:$AA19)=AQ$2,'04'!$W$2,""),"")&amp;IFERROR(IF(LOOKUP(AQ$2,'04'!$AB19:$AF19)=AQ$2,'04'!$AB$2,""),"")&amp;IFERROR(IF(LOOKUP(AQ$2,'04'!$AG19:$AK19)=AQ$2,'04'!$AG$2,""),"")&amp;IFERROR(IF(LOOKUP(AQ$2,'04'!$AL19:$AP19)=AQ$2,'04'!$AL$2,""),"")&amp;IFERROR(IF(LOOKUP(AQ$2,'04'!$AQ19:$AU19)=AQ$2,'04'!$AQ$2,""),"")&amp;IFERROR(IF(LOOKUP(AQ$2,'04'!$AV19:$AZ19)=AQ$2,'04'!$AV$2,""),"")</f>
        <v/>
      </c>
      <c r="AR19" s="94" t="str">
        <f>IFERROR(IF(LOOKUP(AR$2,'04'!$C19:$G19)=AR$2,'04'!$C$2,""),"")&amp;IFERROR(IF(LOOKUP(AR$2,'04'!$H19:$L19)=AR$2,'04'!$H$2,""),"")&amp;IFERROR(IF(LOOKUP(AR$2,'04'!$M19:$Q19)=AR$2,'04'!$M$2,""),"")&amp;IFERROR(IF(LOOKUP(AR$2,'04'!$R19:$V19)=AR$2,'04'!$R$2,""),"")&amp;IFERROR(IF(LOOKUP(AR$2,'04'!$W19:$AA19)=AR$2,'04'!$W$2,""),"")&amp;IFERROR(IF(LOOKUP(AR$2,'04'!$AB19:$AF19)=AR$2,'04'!$AB$2,""),"")&amp;IFERROR(IF(LOOKUP(AR$2,'04'!$AG19:$AK19)=AR$2,'04'!$AG$2,""),"")&amp;IFERROR(IF(LOOKUP(AR$2,'04'!$AL19:$AP19)=AR$2,'04'!$AL$2,""),"")&amp;IFERROR(IF(LOOKUP(AR$2,'04'!$AQ19:$AU19)=AR$2,'04'!$AQ$2,""),"")&amp;IFERROR(IF(LOOKUP(AR$2,'04'!$AV19:$AZ19)=AR$2,'04'!$AV$2,""),"")</f>
        <v/>
      </c>
      <c r="AS19" s="105" t="str">
        <f>IFERROR(IF(LOOKUP(AS$2,'04'!$C19:$G19)=AS$2,'04'!$C$2,""),"")&amp;IFERROR(IF(LOOKUP(AS$2,'04'!$H19:$L19)=AS$2,'04'!$H$2,""),"")&amp;IFERROR(IF(LOOKUP(AS$2,'04'!$M19:$Q19)=AS$2,'04'!$M$2,""),"")&amp;IFERROR(IF(LOOKUP(AS$2,'04'!$R19:$V19)=AS$2,'04'!$R$2,""),"")&amp;IFERROR(IF(LOOKUP(AS$2,'04'!$W19:$AA19)=AS$2,'04'!$W$2,""),"")&amp;IFERROR(IF(LOOKUP(AS$2,'04'!$AB19:$AF19)=AS$2,'04'!$AB$2,""),"")&amp;IFERROR(IF(LOOKUP(AS$2,'04'!$AG19:$AK19)=AS$2,'04'!$AG$2,""),"")&amp;IFERROR(IF(LOOKUP(AS$2,'04'!$AL19:$AP19)=AS$2,'04'!$AL$2,""),"")&amp;IFERROR(IF(LOOKUP(AS$2,'04'!$AQ19:$AU19)=AS$2,'04'!$AQ$2,""),"")&amp;IFERROR(IF(LOOKUP(AS$2,'04'!$AV19:$AZ19)=AS$2,'04'!$AV$2,""),"")</f>
        <v/>
      </c>
      <c r="AT19" s="101" t="str">
        <f>IFERROR(IF(LOOKUP(AT$2,'04'!$C19:$G19)=AT$2,'04'!$C$2,""),"")&amp;IFERROR(IF(LOOKUP(AT$2,'04'!$H19:$L19)=AT$2,'04'!$H$2,""),"")&amp;IFERROR(IF(LOOKUP(AT$2,'04'!$M19:$Q19)=AT$2,'04'!$M$2,""),"")&amp;IFERROR(IF(LOOKUP(AT$2,'04'!$R19:$V19)=AT$2,'04'!$R$2,""),"")&amp;IFERROR(IF(LOOKUP(AT$2,'04'!$W19:$AA19)=AT$2,'04'!$W$2,""),"")&amp;IFERROR(IF(LOOKUP(AT$2,'04'!$AB19:$AF19)=AT$2,'04'!$AB$2,""),"")&amp;IFERROR(IF(LOOKUP(AT$2,'04'!$AG19:$AK19)=AT$2,'04'!$AG$2,""),"")&amp;IFERROR(IF(LOOKUP(AT$2,'04'!$AL19:$AP19)=AT$2,'04'!$AL$2,""),"")&amp;IFERROR(IF(LOOKUP(AT$2,'04'!$AQ19:$AU19)=AT$2,'04'!$AQ$2,""),"")&amp;IFERROR(IF(LOOKUP(AT$2,'04'!$AV19:$AZ19)=AT$2,'04'!$AV$2,""),"")</f>
        <v/>
      </c>
      <c r="AU19" s="105" t="str">
        <f>IFERROR(IF(LOOKUP(AU$2,'04'!$C19:$G19)=AU$2,'04'!$C$2,""),"")&amp;IFERROR(IF(LOOKUP(AU$2,'04'!$H19:$L19)=AU$2,'04'!$H$2,""),"")&amp;IFERROR(IF(LOOKUP(AU$2,'04'!$M19:$Q19)=AU$2,'04'!$M$2,""),"")&amp;IFERROR(IF(LOOKUP(AU$2,'04'!$R19:$V19)=AU$2,'04'!$R$2,""),"")&amp;IFERROR(IF(LOOKUP(AU$2,'04'!$W19:$AA19)=AU$2,'04'!$W$2,""),"")&amp;IFERROR(IF(LOOKUP(AU$2,'04'!$AB19:$AF19)=AU$2,'04'!$AB$2,""),"")&amp;IFERROR(IF(LOOKUP(AU$2,'04'!$AG19:$AK19)=AU$2,'04'!$AG$2,""),"")&amp;IFERROR(IF(LOOKUP(AU$2,'04'!$AL19:$AP19)=AU$2,'04'!$AL$2,""),"")&amp;IFERROR(IF(LOOKUP(AU$2,'04'!$AQ19:$AU19)=AU$2,'04'!$AQ$2,""),"")&amp;IFERROR(IF(LOOKUP(AU$2,'04'!$AV19:$AZ19)=AU$2,'04'!$AV$2,""),"")</f>
        <v/>
      </c>
      <c r="AV19" s="94" t="str">
        <f>IFERROR(IF(LOOKUP(AV$2,'04'!$C19:$G19)=AV$2,'04'!$C$2,""),"")&amp;IFERROR(IF(LOOKUP(AV$2,'04'!$H19:$L19)=AV$2,'04'!$H$2,""),"")&amp;IFERROR(IF(LOOKUP(AV$2,'04'!$M19:$Q19)=AV$2,'04'!$M$2,""),"")&amp;IFERROR(IF(LOOKUP(AV$2,'04'!$R19:$V19)=AV$2,'04'!$R$2,""),"")&amp;IFERROR(IF(LOOKUP(AV$2,'04'!$W19:$AA19)=AV$2,'04'!$W$2,""),"")&amp;IFERROR(IF(LOOKUP(AV$2,'04'!$AB19:$AF19)=AV$2,'04'!$AB$2,""),"")&amp;IFERROR(IF(LOOKUP(AV$2,'04'!$AG19:$AK19)=AV$2,'04'!$AG$2,""),"")&amp;IFERROR(IF(LOOKUP(AV$2,'04'!$AL19:$AP19)=AV$2,'04'!$AL$2,""),"")&amp;IFERROR(IF(LOOKUP(AV$2,'04'!$AQ19:$AU19)=AV$2,'04'!$AQ$2,""),"")&amp;IFERROR(IF(LOOKUP(AV$2,'04'!$AV19:$AZ19)=AV$2,'04'!$AV$2,""),"")</f>
        <v/>
      </c>
      <c r="AW19" s="105" t="str">
        <f>IFERROR(IF(LOOKUP(AW$2,'04'!$C19:$G19)=AW$2,'04'!$C$2,""),"")&amp;IFERROR(IF(LOOKUP(AW$2,'04'!$H19:$L19)=AW$2,'04'!$H$2,""),"")&amp;IFERROR(IF(LOOKUP(AW$2,'04'!$M19:$Q19)=AW$2,'04'!$M$2,""),"")&amp;IFERROR(IF(LOOKUP(AW$2,'04'!$R19:$V19)=AW$2,'04'!$R$2,""),"")&amp;IFERROR(IF(LOOKUP(AW$2,'04'!$W19:$AA19)=AW$2,'04'!$W$2,""),"")&amp;IFERROR(IF(LOOKUP(AW$2,'04'!$AB19:$AF19)=AW$2,'04'!$AB$2,""),"")&amp;IFERROR(IF(LOOKUP(AW$2,'04'!$AG19:$AK19)=AW$2,'04'!$AG$2,""),"")&amp;IFERROR(IF(LOOKUP(AW$2,'04'!$AL19:$AP19)=AW$2,'04'!$AL$2,""),"")&amp;IFERROR(IF(LOOKUP(AW$2,'04'!$AQ19:$AU19)=AW$2,'04'!$AQ$2,""),"")&amp;IFERROR(IF(LOOKUP(AW$2,'04'!$AV19:$AZ19)=AW$2,'04'!$AV$2,""),"")</f>
        <v/>
      </c>
      <c r="AX19" s="94" t="str">
        <f>IFERROR(IF(LOOKUP(AX$2,'04'!$C19:$G19)=AX$2,'04'!$C$2,""),"")&amp;IFERROR(IF(LOOKUP(AX$2,'04'!$H19:$L19)=AX$2,'04'!$H$2,""),"")&amp;IFERROR(IF(LOOKUP(AX$2,'04'!$M19:$Q19)=AX$2,'04'!$M$2,""),"")&amp;IFERROR(IF(LOOKUP(AX$2,'04'!$R19:$V19)=AX$2,'04'!$R$2,""),"")&amp;IFERROR(IF(LOOKUP(AX$2,'04'!$W19:$AA19)=AX$2,'04'!$W$2,""),"")&amp;IFERROR(IF(LOOKUP(AX$2,'04'!$AB19:$AF19)=AX$2,'04'!$AB$2,""),"")&amp;IFERROR(IF(LOOKUP(AX$2,'04'!$AG19:$AK19)=AX$2,'04'!$AG$2,""),"")&amp;IFERROR(IF(LOOKUP(AX$2,'04'!$AL19:$AP19)=AX$2,'04'!$AL$2,""),"")&amp;IFERROR(IF(LOOKUP(AX$2,'04'!$AQ19:$AU19)=AX$2,'04'!$AQ$2,""),"")&amp;IFERROR(IF(LOOKUP(AX$2,'04'!$AV19:$AZ19)=AX$2,'04'!$AV$2,""),"")</f>
        <v/>
      </c>
      <c r="AY19" s="105" t="str">
        <f>IFERROR(IF(LOOKUP(AY$2,'04'!$C19:$G19)=AY$2,'04'!$C$2,""),"")&amp;IFERROR(IF(LOOKUP(AY$2,'04'!$H19:$L19)=AY$2,'04'!$H$2,""),"")&amp;IFERROR(IF(LOOKUP(AY$2,'04'!$M19:$Q19)=AY$2,'04'!$M$2,""),"")&amp;IFERROR(IF(LOOKUP(AY$2,'04'!$R19:$V19)=AY$2,'04'!$R$2,""),"")&amp;IFERROR(IF(LOOKUP(AY$2,'04'!$W19:$AA19)=AY$2,'04'!$W$2,""),"")&amp;IFERROR(IF(LOOKUP(AY$2,'04'!$AB19:$AF19)=AY$2,'04'!$AB$2,""),"")&amp;IFERROR(IF(LOOKUP(AY$2,'04'!$AG19:$AK19)=AY$2,'04'!$AG$2,""),"")&amp;IFERROR(IF(LOOKUP(AY$2,'04'!$AL19:$AP19)=AY$2,'04'!$AL$2,""),"")&amp;IFERROR(IF(LOOKUP(AY$2,'04'!$AQ19:$AU19)=AY$2,'04'!$AQ$2,""),"")&amp;IFERROR(IF(LOOKUP(AY$2,'04'!$AV19:$AZ19)=AY$2,'04'!$AV$2,""),"")</f>
        <v/>
      </c>
      <c r="AZ19" s="94" t="str">
        <f>IFERROR(IF(LOOKUP(AZ$2,'04'!$C19:$G19)=AZ$2,'04'!$C$2,""),"")&amp;IFERROR(IF(LOOKUP(AZ$2,'04'!$H19:$L19)=AZ$2,'04'!$H$2,""),"")&amp;IFERROR(IF(LOOKUP(AZ$2,'04'!$M19:$Q19)=AZ$2,'04'!$M$2,""),"")&amp;IFERROR(IF(LOOKUP(AZ$2,'04'!$R19:$V19)=AZ$2,'04'!$R$2,""),"")&amp;IFERROR(IF(LOOKUP(AZ$2,'04'!$W19:$AA19)=AZ$2,'04'!$W$2,""),"")&amp;IFERROR(IF(LOOKUP(AZ$2,'04'!$AB19:$AF19)=AZ$2,'04'!$AB$2,""),"")&amp;IFERROR(IF(LOOKUP(AZ$2,'04'!$AG19:$AK19)=AZ$2,'04'!$AG$2,""),"")&amp;IFERROR(IF(LOOKUP(AZ$2,'04'!$AL19:$AP19)=AZ$2,'04'!$AL$2,""),"")&amp;IFERROR(IF(LOOKUP(AZ$2,'04'!$AQ19:$AU19)=AZ$2,'04'!$AQ$2,""),"")&amp;IFERROR(IF(LOOKUP(AZ$2,'04'!$AV19:$AZ19)=AZ$2,'04'!$AV$2,""),"")</f>
        <v/>
      </c>
      <c r="BA19" s="28" t="str">
        <f>IFERROR(IF(LOOKUP(BA$2,'04'!$C19:$G19)=BA$2,"FMR",""),"")&amp;IFERROR(IF(LOOKUP(BA$2,'04'!$H19:$L19)=BA$2,"ALPHA B",""),"")&amp;IFERROR(IF(LOOKUP(BA$2,'04'!$M19:$Q19)=BA$2,"TRI",""),"")&amp;IFERROR(IF(LOOKUP(BA$2,'04'!$R19:$V19)=BA$2,"FRANCAIS",""),"")&amp;IFERROR(IF(LOOKUP(BA$2,'04'!$W19:$AA19)=BA$2,"PROJET 5",""),"")&amp;IFERROR(IF(LOOKUP(BA$2,'04'!$AB19:$AF19)=BA$2,"PROJET 6",""),"")&amp;IFERROR(IF(LOOKUP(BA$2,'04'!$AG19:$AK19)=BA$2,"PROJET 7",""),"")&amp;IFERROR(IF(LOOKUP(BA$2,'04'!$AL19:$AP19)=BA$2,"PROJET 8",""),"")&amp;IFERROR(IF(LOOKUP(BA$2,'04'!$AQ19:$AU19)=BA$2,"PROJET 9",""),"")&amp;IFERROR(IF(LOOKUP(BA$2,'04'!$AV19:$AZ19)=BA$2,"PROJET 10",""),"")</f>
        <v/>
      </c>
      <c r="BB19" s="81"/>
    </row>
    <row r="20" spans="1:54" x14ac:dyDescent="0.25">
      <c r="A20" s="174"/>
      <c r="B20" s="109" t="s">
        <v>50</v>
      </c>
      <c r="C20" s="105" t="str">
        <f>IFERROR(IF(LOOKUP(C$2,'04'!$C20:$G20)=C$2,'04'!$C$2,""),"")&amp;IFERROR(IF(LOOKUP(C$2,'04'!$H20:$L20)=C$2,'04'!$H$2,""),"")&amp;IFERROR(IF(LOOKUP(C$2,'04'!$M20:$Q20)=C$2,'04'!$M$2,""),"")&amp;IFERROR(IF(LOOKUP(C$2,'04'!$R20:$V20)=C$2,'04'!$R$2,""),"")&amp;IFERROR(IF(LOOKUP(C$2,'04'!$W20:$AA20)=C$2,'04'!$W$2,""),"")&amp;IFERROR(IF(LOOKUP(C$2,'04'!$AB20:$AF20)=C$2,'04'!$AB$2,""),"")&amp;IFERROR(IF(LOOKUP(C$2,'04'!$AG20:$AK20)=C$2,'04'!$AG$2,""),"")&amp;IFERROR(IF(LOOKUP(C$2,'04'!$AL20:$AP20)=C$2,'04'!$AL$2,""),"")&amp;IFERROR(IF(LOOKUP(C$2,'04'!$AQ20:$AU20)=C$2,'04'!$AQ$2,""),"")&amp;IFERROR(IF(LOOKUP(C$2,'04'!$AV20:$AZ20)=C$2,'04'!$AV$2,""),"")</f>
        <v/>
      </c>
      <c r="D20" s="94" t="str">
        <f>IFERROR(IF(LOOKUP(D$2,'04'!$C20:$G20)=D$2,'04'!$C$2,""),"")&amp;IFERROR(IF(LOOKUP(D$2,'04'!$H20:$L20)=D$2,'04'!$H$2,""),"")&amp;IFERROR(IF(LOOKUP(D$2,'04'!$M20:$Q20)=D$2,'04'!$M$2,""),"")&amp;IFERROR(IF(LOOKUP(D$2,'04'!$R20:$V20)=D$2,'04'!$R$2,""),"")&amp;IFERROR(IF(LOOKUP(D$2,'04'!$W20:$AA20)=D$2,'04'!$W$2,""),"")&amp;IFERROR(IF(LOOKUP(D$2,'04'!$AB20:$AF20)=D$2,'04'!$AB$2,""),"")&amp;IFERROR(IF(LOOKUP(D$2,'04'!$AG20:$AK20)=D$2,'04'!$AG$2,""),"")&amp;IFERROR(IF(LOOKUP(D$2,'04'!$AL20:$AP20)=D$2,'04'!$AL$2,""),"")&amp;IFERROR(IF(LOOKUP(D$2,'04'!$AQ20:$AU20)=D$2,'04'!$AQ$2,""),"")&amp;IFERROR(IF(LOOKUP(D$2,'04'!$AV20:$AZ20)=D$2,'04'!$AV$2,""),"")</f>
        <v/>
      </c>
      <c r="E20" s="106" t="str">
        <f>IFERROR(IF(LOOKUP(E$2,'04'!$C20:$G20)=E$2,'04'!$C$2,""),"")&amp;IFERROR(IF(LOOKUP(E$2,'04'!$H20:$L20)=E$2,'04'!$H$2,""),"")&amp;IFERROR(IF(LOOKUP(E$2,'04'!$M20:$Q20)=E$2,'04'!$M$2,""),"")&amp;IFERROR(IF(LOOKUP(E$2,'04'!$R20:$V20)=E$2,'04'!$R$2,""),"")&amp;IFERROR(IF(LOOKUP(E$2,'04'!$W20:$AA20)=E$2,'04'!$W$2,""),"")&amp;IFERROR(IF(LOOKUP(E$2,'04'!$AB20:$AF20)=E$2,'04'!$AB$2,""),"")&amp;IFERROR(IF(LOOKUP(E$2,'04'!$AG20:$AK20)=E$2,'04'!$AG$2,""),"")&amp;IFERROR(IF(LOOKUP(E$2,'04'!$AL20:$AP20)=E$2,'04'!$AL$2,""),"")&amp;IFERROR(IF(LOOKUP(E$2,'04'!$AQ20:$AU20)=E$2,'04'!$AQ$2,""),"")&amp;IFERROR(IF(LOOKUP(E$2,'04'!$AV20:$AZ20)=E$2,'04'!$AV$2,""),"")</f>
        <v/>
      </c>
      <c r="F20" s="94" t="str">
        <f>IFERROR(IF(LOOKUP(F$2,'04'!$C20:$G20)=F$2,'04'!$C$2,""),"")&amp;IFERROR(IF(LOOKUP(F$2,'04'!$H20:$L20)=F$2,'04'!$H$2,""),"")&amp;IFERROR(IF(LOOKUP(F$2,'04'!$M20:$Q20)=F$2,'04'!$M$2,""),"")&amp;IFERROR(IF(LOOKUP(F$2,'04'!$R20:$V20)=F$2,'04'!$R$2,""),"")&amp;IFERROR(IF(LOOKUP(F$2,'04'!$W20:$AA20)=F$2,'04'!$W$2,""),"")&amp;IFERROR(IF(LOOKUP(F$2,'04'!$AB20:$AF20)=F$2,'04'!$AB$2,""),"")&amp;IFERROR(IF(LOOKUP(F$2,'04'!$AG20:$AK20)=F$2,'04'!$AG$2,""),"")&amp;IFERROR(IF(LOOKUP(F$2,'04'!$AL20:$AP20)=F$2,'04'!$AL$2,""),"")&amp;IFERROR(IF(LOOKUP(F$2,'04'!$AQ20:$AU20)=F$2,'04'!$AQ$2,""),"")&amp;IFERROR(IF(LOOKUP(F$2,'04'!$AV20:$AZ20)=F$2,'04'!$AV$2,""),"")</f>
        <v/>
      </c>
      <c r="G20" s="105" t="str">
        <f>IFERROR(IF(LOOKUP(G$2,'04'!$C20:$G20)=G$2,'04'!$C$2,""),"")&amp;IFERROR(IF(LOOKUP(G$2,'04'!$H20:$L20)=G$2,'04'!$H$2,""),"")&amp;IFERROR(IF(LOOKUP(G$2,'04'!$M20:$Q20)=G$2,'04'!$M$2,""),"")&amp;IFERROR(IF(LOOKUP(G$2,'04'!$R20:$V20)=G$2,'04'!$R$2,""),"")&amp;IFERROR(IF(LOOKUP(G$2,'04'!$W20:$AA20)=G$2,'04'!$W$2,""),"")&amp;IFERROR(IF(LOOKUP(G$2,'04'!$AB20:$AF20)=G$2,'04'!$AB$2,""),"")&amp;IFERROR(IF(LOOKUP(G$2,'04'!$AG20:$AK20)=G$2,'04'!$AG$2,""),"")&amp;IFERROR(IF(LOOKUP(G$2,'04'!$AL20:$AP20)=G$2,'04'!$AL$2,""),"")&amp;IFERROR(IF(LOOKUP(G$2,'04'!$AQ20:$AU20)=G$2,'04'!$AQ$2,""),"")&amp;IFERROR(IF(LOOKUP(G$2,'04'!$AV20:$AZ20)=G$2,'04'!$AV$2,""),"")</f>
        <v/>
      </c>
      <c r="H20" s="94" t="str">
        <f>IFERROR(IF(LOOKUP(H$2,'04'!$C20:$G20)=H$2,'04'!$C$2,""),"")&amp;IFERROR(IF(LOOKUP(H$2,'04'!$H20:$L20)=H$2,'04'!$H$2,""),"")&amp;IFERROR(IF(LOOKUP(H$2,'04'!$M20:$Q20)=H$2,'04'!$M$2,""),"")&amp;IFERROR(IF(LOOKUP(H$2,'04'!$R20:$V20)=H$2,'04'!$R$2,""),"")&amp;IFERROR(IF(LOOKUP(H$2,'04'!$W20:$AA20)=H$2,'04'!$W$2,""),"")&amp;IFERROR(IF(LOOKUP(H$2,'04'!$AB20:$AF20)=H$2,'04'!$AB$2,""),"")&amp;IFERROR(IF(LOOKUP(H$2,'04'!$AG20:$AK20)=H$2,'04'!$AG$2,""),"")&amp;IFERROR(IF(LOOKUP(H$2,'04'!$AL20:$AP20)=H$2,'04'!$AL$2,""),"")&amp;IFERROR(IF(LOOKUP(H$2,'04'!$AQ20:$AU20)=H$2,'04'!$AQ$2,""),"")&amp;IFERROR(IF(LOOKUP(H$2,'04'!$AV20:$AZ20)=H$2,'04'!$AV$2,""),"")</f>
        <v/>
      </c>
      <c r="I20" s="105" t="str">
        <f>IFERROR(IF(LOOKUP(I$2,'04'!$C20:$G20)=I$2,'04'!$C$2,""),"")&amp;IFERROR(IF(LOOKUP(I$2,'04'!$H20:$L20)=I$2,'04'!$H$2,""),"")&amp;IFERROR(IF(LOOKUP(I$2,'04'!$M20:$Q20)=I$2,'04'!$M$2,""),"")&amp;IFERROR(IF(LOOKUP(I$2,'04'!$R20:$V20)=I$2,'04'!$R$2,""),"")&amp;IFERROR(IF(LOOKUP(I$2,'04'!$W20:$AA20)=I$2,'04'!$W$2,""),"")&amp;IFERROR(IF(LOOKUP(I$2,'04'!$AB20:$AF20)=I$2,'04'!$AB$2,""),"")&amp;IFERROR(IF(LOOKUP(I$2,'04'!$AG20:$AK20)=I$2,'04'!$AG$2,""),"")&amp;IFERROR(IF(LOOKUP(I$2,'04'!$AL20:$AP20)=I$2,'04'!$AL$2,""),"")&amp;IFERROR(IF(LOOKUP(I$2,'04'!$AQ20:$AU20)=I$2,'04'!$AQ$2,""),"")&amp;IFERROR(IF(LOOKUP(I$2,'04'!$AV20:$AZ20)=I$2,'04'!$AV$2,""),"")</f>
        <v/>
      </c>
      <c r="J20" s="94" t="str">
        <f>IFERROR(IF(LOOKUP(J$2,'04'!$C20:$G20)=J$2,'04'!$C$2,""),"")&amp;IFERROR(IF(LOOKUP(J$2,'04'!$H20:$L20)=J$2,'04'!$H$2,""),"")&amp;IFERROR(IF(LOOKUP(J$2,'04'!$M20:$Q20)=J$2,'04'!$M$2,""),"")&amp;IFERROR(IF(LOOKUP(J$2,'04'!$R20:$V20)=J$2,'04'!$R$2,""),"")&amp;IFERROR(IF(LOOKUP(J$2,'04'!$W20:$AA20)=J$2,'04'!$W$2,""),"")&amp;IFERROR(IF(LOOKUP(J$2,'04'!$AB20:$AF20)=J$2,'04'!$AB$2,""),"")&amp;IFERROR(IF(LOOKUP(J$2,'04'!$AG20:$AK20)=J$2,'04'!$AG$2,""),"")&amp;IFERROR(IF(LOOKUP(J$2,'04'!$AL20:$AP20)=J$2,'04'!$AL$2,""),"")&amp;IFERROR(IF(LOOKUP(J$2,'04'!$AQ20:$AU20)=J$2,'04'!$AQ$2,""),"")&amp;IFERROR(IF(LOOKUP(J$2,'04'!$AV20:$AZ20)=J$2,'04'!$AV$2,""),"")</f>
        <v/>
      </c>
      <c r="K20" s="105" t="str">
        <f>IFERROR(IF(LOOKUP(K$2,'04'!$C20:$G20)=K$2,'04'!$C$2,""),"")&amp;IFERROR(IF(LOOKUP(K$2,'04'!$H20:$L20)=K$2,'04'!$H$2,""),"")&amp;IFERROR(IF(LOOKUP(K$2,'04'!$M20:$Q20)=K$2,'04'!$M$2,""),"")&amp;IFERROR(IF(LOOKUP(K$2,'04'!$R20:$V20)=K$2,'04'!$R$2,""),"")&amp;IFERROR(IF(LOOKUP(K$2,'04'!$W20:$AA20)=K$2,'04'!$W$2,""),"")&amp;IFERROR(IF(LOOKUP(K$2,'04'!$AB20:$AF20)=K$2,'04'!$AB$2,""),"")&amp;IFERROR(IF(LOOKUP(K$2,'04'!$AG20:$AK20)=K$2,'04'!$AG$2,""),"")&amp;IFERROR(IF(LOOKUP(K$2,'04'!$AL20:$AP20)=K$2,'04'!$AL$2,""),"")&amp;IFERROR(IF(LOOKUP(K$2,'04'!$AQ20:$AU20)=K$2,'04'!$AQ$2,""),"")&amp;IFERROR(IF(LOOKUP(K$2,'04'!$AV20:$AZ20)=K$2,'04'!$AV$2,""),"")</f>
        <v/>
      </c>
      <c r="L20" s="94" t="str">
        <f>IFERROR(IF(LOOKUP(L$2,'04'!$C20:$G20)=L$2,'04'!$C$2,""),"")&amp;IFERROR(IF(LOOKUP(L$2,'04'!$H20:$L20)=L$2,'04'!$H$2,""),"")&amp;IFERROR(IF(LOOKUP(L$2,'04'!$M20:$Q20)=L$2,'04'!$M$2,""),"")&amp;IFERROR(IF(LOOKUP(L$2,'04'!$R20:$V20)=L$2,'04'!$R$2,""),"")&amp;IFERROR(IF(LOOKUP(L$2,'04'!$W20:$AA20)=L$2,'04'!$W$2,""),"")&amp;IFERROR(IF(LOOKUP(L$2,'04'!$AB20:$AF20)=L$2,'04'!$AB$2,""),"")&amp;IFERROR(IF(LOOKUP(L$2,'04'!$AG20:$AK20)=L$2,'04'!$AG$2,""),"")&amp;IFERROR(IF(LOOKUP(L$2,'04'!$AL20:$AP20)=L$2,'04'!$AL$2,""),"")&amp;IFERROR(IF(LOOKUP(L$2,'04'!$AQ20:$AU20)=L$2,'04'!$AQ$2,""),"")&amp;IFERROR(IF(LOOKUP(L$2,'04'!$AV20:$AZ20)=L$2,'04'!$AV$2,""),"")</f>
        <v/>
      </c>
      <c r="M20" s="105" t="str">
        <f>IFERROR(IF(LOOKUP(M$2,'04'!$C20:$G20)=M$2,'04'!$C$2,""),"")&amp;IFERROR(IF(LOOKUP(M$2,'04'!$H20:$L20)=M$2,'04'!$H$2,""),"")&amp;IFERROR(IF(LOOKUP(M$2,'04'!$M20:$Q20)=M$2,'04'!$M$2,""),"")&amp;IFERROR(IF(LOOKUP(M$2,'04'!$R20:$V20)=M$2,'04'!$R$2,""),"")&amp;IFERROR(IF(LOOKUP(M$2,'04'!$W20:$AA20)=M$2,'04'!$W$2,""),"")&amp;IFERROR(IF(LOOKUP(M$2,'04'!$AB20:$AF20)=M$2,'04'!$AB$2,""),"")&amp;IFERROR(IF(LOOKUP(M$2,'04'!$AG20:$AK20)=M$2,'04'!$AG$2,""),"")&amp;IFERROR(IF(LOOKUP(M$2,'04'!$AL20:$AP20)=M$2,'04'!$AL$2,""),"")&amp;IFERROR(IF(LOOKUP(M$2,'04'!$AQ20:$AU20)=M$2,'04'!$AQ$2,""),"")&amp;IFERROR(IF(LOOKUP(M$2,'04'!$AV20:$AZ20)=M$2,'04'!$AV$2,""),"")</f>
        <v/>
      </c>
      <c r="N20" s="94" t="str">
        <f>IFERROR(IF(LOOKUP(N$2,'04'!$C20:$G20)=N$2,'04'!$C$2,""),"")&amp;IFERROR(IF(LOOKUP(N$2,'04'!$H20:$L20)=N$2,'04'!$H$2,""),"")&amp;IFERROR(IF(LOOKUP(N$2,'04'!$M20:$Q20)=N$2,'04'!$M$2,""),"")&amp;IFERROR(IF(LOOKUP(N$2,'04'!$R20:$V20)=N$2,'04'!$R$2,""),"")&amp;IFERROR(IF(LOOKUP(N$2,'04'!$W20:$AA20)=N$2,'04'!$W$2,""),"")&amp;IFERROR(IF(LOOKUP(N$2,'04'!$AB20:$AF20)=N$2,'04'!$AB$2,""),"")&amp;IFERROR(IF(LOOKUP(N$2,'04'!$AG20:$AK20)=N$2,'04'!$AG$2,""),"")&amp;IFERROR(IF(LOOKUP(N$2,'04'!$AL20:$AP20)=N$2,'04'!$AL$2,""),"")&amp;IFERROR(IF(LOOKUP(N$2,'04'!$AQ20:$AU20)=N$2,'04'!$AQ$2,""),"")&amp;IFERROR(IF(LOOKUP(N$2,'04'!$AV20:$AZ20)=N$2,'04'!$AV$2,""),"")</f>
        <v/>
      </c>
      <c r="O20" s="105" t="str">
        <f>IFERROR(IF(LOOKUP(O$2,'04'!$C20:$G20)=O$2,'04'!$C$2,""),"")&amp;IFERROR(IF(LOOKUP(O$2,'04'!$H20:$L20)=O$2,'04'!$H$2,""),"")&amp;IFERROR(IF(LOOKUP(O$2,'04'!$M20:$Q20)=O$2,'04'!$M$2,""),"")&amp;IFERROR(IF(LOOKUP(O$2,'04'!$R20:$V20)=O$2,'04'!$R$2,""),"")&amp;IFERROR(IF(LOOKUP(O$2,'04'!$W20:$AA20)=O$2,'04'!$W$2,""),"")&amp;IFERROR(IF(LOOKUP(O$2,'04'!$AB20:$AF20)=O$2,'04'!$AB$2,""),"")&amp;IFERROR(IF(LOOKUP(O$2,'04'!$AG20:$AK20)=O$2,'04'!$AG$2,""),"")&amp;IFERROR(IF(LOOKUP(O$2,'04'!$AL20:$AP20)=O$2,'04'!$AL$2,""),"")&amp;IFERROR(IF(LOOKUP(O$2,'04'!$AQ20:$AU20)=O$2,'04'!$AQ$2,""),"")&amp;IFERROR(IF(LOOKUP(O$2,'04'!$AV20:$AZ20)=O$2,'04'!$AV$2,""),"")</f>
        <v/>
      </c>
      <c r="P20" s="94" t="str">
        <f>IFERROR(IF(LOOKUP(P$2,'04'!$C20:$G20)=P$2,'04'!$C$2,""),"")&amp;IFERROR(IF(LOOKUP(P$2,'04'!$H20:$L20)=P$2,'04'!$H$2,""),"")&amp;IFERROR(IF(LOOKUP(P$2,'04'!$M20:$Q20)=P$2,'04'!$M$2,""),"")&amp;IFERROR(IF(LOOKUP(P$2,'04'!$R20:$V20)=P$2,'04'!$R$2,""),"")&amp;IFERROR(IF(LOOKUP(P$2,'04'!$W20:$AA20)=P$2,'04'!$W$2,""),"")&amp;IFERROR(IF(LOOKUP(P$2,'04'!$AB20:$AF20)=P$2,'04'!$AB$2,""),"")&amp;IFERROR(IF(LOOKUP(P$2,'04'!$AG20:$AK20)=P$2,'04'!$AG$2,""),"")&amp;IFERROR(IF(LOOKUP(P$2,'04'!$AL20:$AP20)=P$2,'04'!$AL$2,""),"")&amp;IFERROR(IF(LOOKUP(P$2,'04'!$AQ20:$AU20)=P$2,'04'!$AQ$2,""),"")&amp;IFERROR(IF(LOOKUP(P$2,'04'!$AV20:$AZ20)=P$2,'04'!$AV$2,""),"")</f>
        <v/>
      </c>
      <c r="Q20" s="97" t="str">
        <f>IFERROR(IF(LOOKUP(Q$2,'04'!$C20:$G20)=Q$2,'04'!$C$2,""),"")&amp;IFERROR(IF(LOOKUP(Q$2,'04'!$H20:$L20)=Q$2,'04'!$H$2,""),"")&amp;IFERROR(IF(LOOKUP(Q$2,'04'!$M20:$Q20)=Q$2,'04'!$M$2,""),"")&amp;IFERROR(IF(LOOKUP(Q$2,'04'!$R20:$V20)=Q$2,'04'!$R$2,""),"")&amp;IFERROR(IF(LOOKUP(Q$2,'04'!$W20:$AA20)=Q$2,'04'!$W$2,""),"")&amp;IFERROR(IF(LOOKUP(Q$2,'04'!$AB20:$AF20)=Q$2,'04'!$AB$2,""),"")&amp;IFERROR(IF(LOOKUP(Q$2,'04'!$AG20:$AK20)=Q$2,'04'!$AG$2,""),"")&amp;IFERROR(IF(LOOKUP(Q$2,'04'!$AL20:$AP20)=Q$2,'04'!$AL$2,""),"")&amp;IFERROR(IF(LOOKUP(Q$2,'04'!$AQ20:$AU20)=Q$2,'04'!$AQ$2,""),"")&amp;IFERROR(IF(LOOKUP(Q$2,'04'!$AV20:$AZ20)=Q$2,'04'!$AV$2,""),"")</f>
        <v/>
      </c>
      <c r="R20" s="101" t="str">
        <f>IFERROR(IF(LOOKUP(R$2,'04'!$C20:$G20)=R$2,'04'!$C$2,""),"")&amp;IFERROR(IF(LOOKUP(R$2,'04'!$H20:$L20)=R$2,'04'!$H$2,""),"")&amp;IFERROR(IF(LOOKUP(R$2,'04'!$M20:$Q20)=R$2,'04'!$M$2,""),"")&amp;IFERROR(IF(LOOKUP(R$2,'04'!$R20:$V20)=R$2,'04'!$R$2,""),"")&amp;IFERROR(IF(LOOKUP(R$2,'04'!$W20:$AA20)=R$2,'04'!$W$2,""),"")&amp;IFERROR(IF(LOOKUP(R$2,'04'!$AB20:$AF20)=R$2,'04'!$AB$2,""),"")&amp;IFERROR(IF(LOOKUP(R$2,'04'!$AG20:$AK20)=R$2,'04'!$AG$2,""),"")&amp;IFERROR(IF(LOOKUP(R$2,'04'!$AL20:$AP20)=R$2,'04'!$AL$2,""),"")&amp;IFERROR(IF(LOOKUP(R$2,'04'!$AQ20:$AU20)=R$2,'04'!$AQ$2,""),"")&amp;IFERROR(IF(LOOKUP(R$2,'04'!$AV20:$AZ20)=R$2,'04'!$AV$2,""),"")</f>
        <v/>
      </c>
      <c r="S20" s="105" t="str">
        <f>IFERROR(IF(LOOKUP(S$2,'04'!$C20:$G20)=S$2,'04'!$C$2,""),"")&amp;IFERROR(IF(LOOKUP(S$2,'04'!$H20:$L20)=S$2,'04'!$H$2,""),"")&amp;IFERROR(IF(LOOKUP(S$2,'04'!$M20:$Q20)=S$2,'04'!$M$2,""),"")&amp;IFERROR(IF(LOOKUP(S$2,'04'!$R20:$V20)=S$2,'04'!$R$2,""),"")&amp;IFERROR(IF(LOOKUP(S$2,'04'!$W20:$AA20)=S$2,'04'!$W$2,""),"")&amp;IFERROR(IF(LOOKUP(S$2,'04'!$AB20:$AF20)=S$2,'04'!$AB$2,""),"")&amp;IFERROR(IF(LOOKUP(S$2,'04'!$AG20:$AK20)=S$2,'04'!$AG$2,""),"")&amp;IFERROR(IF(LOOKUP(S$2,'04'!$AL20:$AP20)=S$2,'04'!$AL$2,""),"")&amp;IFERROR(IF(LOOKUP(S$2,'04'!$AQ20:$AU20)=S$2,'04'!$AQ$2,""),"")&amp;IFERROR(IF(LOOKUP(S$2,'04'!$AV20:$AZ20)=S$2,'04'!$AV$2,""),"")</f>
        <v/>
      </c>
      <c r="T20" s="94" t="str">
        <f>IFERROR(IF(LOOKUP(T$2,'04'!$C20:$G20)=T$2,'04'!$C$2,""),"")&amp;IFERROR(IF(LOOKUP(T$2,'04'!$H20:$L20)=T$2,'04'!$H$2,""),"")&amp;IFERROR(IF(LOOKUP(T$2,'04'!$M20:$Q20)=T$2,'04'!$M$2,""),"")&amp;IFERROR(IF(LOOKUP(T$2,'04'!$R20:$V20)=T$2,'04'!$R$2,""),"")&amp;IFERROR(IF(LOOKUP(T$2,'04'!$W20:$AA20)=T$2,'04'!$W$2,""),"")&amp;IFERROR(IF(LOOKUP(T$2,'04'!$AB20:$AF20)=T$2,'04'!$AB$2,""),"")&amp;IFERROR(IF(LOOKUP(T$2,'04'!$AG20:$AK20)=T$2,'04'!$AG$2,""),"")&amp;IFERROR(IF(LOOKUP(T$2,'04'!$AL20:$AP20)=T$2,'04'!$AL$2,""),"")&amp;IFERROR(IF(LOOKUP(T$2,'04'!$AQ20:$AU20)=T$2,'04'!$AQ$2,""),"")&amp;IFERROR(IF(LOOKUP(T$2,'04'!$AV20:$AZ20)=T$2,'04'!$AV$2,""),"")</f>
        <v/>
      </c>
      <c r="U20" s="105" t="str">
        <f>IFERROR(IF(LOOKUP(U$2,'04'!$C20:$G20)=U$2,'04'!$C$2,""),"")&amp;IFERROR(IF(LOOKUP(U$2,'04'!$H20:$L20)=U$2,'04'!$H$2,""),"")&amp;IFERROR(IF(LOOKUP(U$2,'04'!$M20:$Q20)=U$2,'04'!$M$2,""),"")&amp;IFERROR(IF(LOOKUP(U$2,'04'!$R20:$V20)=U$2,'04'!$R$2,""),"")&amp;IFERROR(IF(LOOKUP(U$2,'04'!$W20:$AA20)=U$2,'04'!$W$2,""),"")&amp;IFERROR(IF(LOOKUP(U$2,'04'!$AB20:$AF20)=U$2,'04'!$AB$2,""),"")&amp;IFERROR(IF(LOOKUP(U$2,'04'!$AG20:$AK20)=U$2,'04'!$AG$2,""),"")&amp;IFERROR(IF(LOOKUP(U$2,'04'!$AL20:$AP20)=U$2,'04'!$AL$2,""),"")&amp;IFERROR(IF(LOOKUP(U$2,'04'!$AQ20:$AU20)=U$2,'04'!$AQ$2,""),"")&amp;IFERROR(IF(LOOKUP(U$2,'04'!$AV20:$AZ20)=U$2,'04'!$AV$2,""),"")</f>
        <v/>
      </c>
      <c r="V20" s="94" t="str">
        <f>IFERROR(IF(LOOKUP(V$2,'04'!$C20:$G20)=V$2,'04'!$C$2,""),"")&amp;IFERROR(IF(LOOKUP(V$2,'04'!$H20:$L20)=V$2,'04'!$H$2,""),"")&amp;IFERROR(IF(LOOKUP(V$2,'04'!$M20:$Q20)=V$2,'04'!$M$2,""),"")&amp;IFERROR(IF(LOOKUP(V$2,'04'!$R20:$V20)=V$2,'04'!$R$2,""),"")&amp;IFERROR(IF(LOOKUP(V$2,'04'!$W20:$AA20)=V$2,'04'!$W$2,""),"")&amp;IFERROR(IF(LOOKUP(V$2,'04'!$AB20:$AF20)=V$2,'04'!$AB$2,""),"")&amp;IFERROR(IF(LOOKUP(V$2,'04'!$AG20:$AK20)=V$2,'04'!$AG$2,""),"")&amp;IFERROR(IF(LOOKUP(V$2,'04'!$AL20:$AP20)=V$2,'04'!$AL$2,""),"")&amp;IFERROR(IF(LOOKUP(V$2,'04'!$AQ20:$AU20)=V$2,'04'!$AQ$2,""),"")&amp;IFERROR(IF(LOOKUP(V$2,'04'!$AV20:$AZ20)=V$2,'04'!$AV$2,""),"")</f>
        <v/>
      </c>
      <c r="W20" s="105" t="str">
        <f>IFERROR(IF(LOOKUP(W$2,'04'!$C20:$G20)=W$2,'04'!$C$2,""),"")&amp;IFERROR(IF(LOOKUP(W$2,'04'!$H20:$L20)=W$2,'04'!$H$2,""),"")&amp;IFERROR(IF(LOOKUP(W$2,'04'!$M20:$Q20)=W$2,'04'!$M$2,""),"")&amp;IFERROR(IF(LOOKUP(W$2,'04'!$R20:$V20)=W$2,'04'!$R$2,""),"")&amp;IFERROR(IF(LOOKUP(W$2,'04'!$W20:$AA20)=W$2,'04'!$W$2,""),"")&amp;IFERROR(IF(LOOKUP(W$2,'04'!$AB20:$AF20)=W$2,'04'!$AB$2,""),"")&amp;IFERROR(IF(LOOKUP(W$2,'04'!$AG20:$AK20)=W$2,'04'!$AG$2,""),"")&amp;IFERROR(IF(LOOKUP(W$2,'04'!$AL20:$AP20)=W$2,'04'!$AL$2,""),"")&amp;IFERROR(IF(LOOKUP(W$2,'04'!$AQ20:$AU20)=W$2,'04'!$AQ$2,""),"")&amp;IFERROR(IF(LOOKUP(W$2,'04'!$AV20:$AZ20)=W$2,'04'!$AV$2,""),"")</f>
        <v/>
      </c>
      <c r="X20" s="94" t="str">
        <f>IFERROR(IF(LOOKUP(X$2,'04'!$C20:$G20)=X$2,'04'!$C$2,""),"")&amp;IFERROR(IF(LOOKUP(X$2,'04'!$H20:$L20)=X$2,'04'!$H$2,""),"")&amp;IFERROR(IF(LOOKUP(X$2,'04'!$M20:$Q20)=X$2,'04'!$M$2,""),"")&amp;IFERROR(IF(LOOKUP(X$2,'04'!$R20:$V20)=X$2,'04'!$R$2,""),"")&amp;IFERROR(IF(LOOKUP(X$2,'04'!$W20:$AA20)=X$2,'04'!$W$2,""),"")&amp;IFERROR(IF(LOOKUP(X$2,'04'!$AB20:$AF20)=X$2,'04'!$AB$2,""),"")&amp;IFERROR(IF(LOOKUP(X$2,'04'!$AG20:$AK20)=X$2,'04'!$AG$2,""),"")&amp;IFERROR(IF(LOOKUP(X$2,'04'!$AL20:$AP20)=X$2,'04'!$AL$2,""),"")&amp;IFERROR(IF(LOOKUP(X$2,'04'!$AQ20:$AU20)=X$2,'04'!$AQ$2,""),"")&amp;IFERROR(IF(LOOKUP(X$2,'04'!$AV20:$AZ20)=X$2,'04'!$AV$2,""),"")</f>
        <v/>
      </c>
      <c r="Y20" s="105" t="str">
        <f>IFERROR(IF(LOOKUP(Y$2,'04'!$C20:$G20)=Y$2,'04'!$C$2,""),"")&amp;IFERROR(IF(LOOKUP(Y$2,'04'!$H20:$L20)=Y$2,'04'!$H$2,""),"")&amp;IFERROR(IF(LOOKUP(Y$2,'04'!$M20:$Q20)=Y$2,'04'!$M$2,""),"")&amp;IFERROR(IF(LOOKUP(Y$2,'04'!$R20:$V20)=Y$2,'04'!$R$2,""),"")&amp;IFERROR(IF(LOOKUP(Y$2,'04'!$W20:$AA20)=Y$2,'04'!$W$2,""),"")&amp;IFERROR(IF(LOOKUP(Y$2,'04'!$AB20:$AF20)=Y$2,'04'!$AB$2,""),"")&amp;IFERROR(IF(LOOKUP(Y$2,'04'!$AG20:$AK20)=Y$2,'04'!$AG$2,""),"")&amp;IFERROR(IF(LOOKUP(Y$2,'04'!$AL20:$AP20)=Y$2,'04'!$AL$2,""),"")&amp;IFERROR(IF(LOOKUP(Y$2,'04'!$AQ20:$AU20)=Y$2,'04'!$AQ$2,""),"")&amp;IFERROR(IF(LOOKUP(Y$2,'04'!$AV20:$AZ20)=Y$2,'04'!$AV$2,""),"")</f>
        <v/>
      </c>
      <c r="Z20" s="94" t="str">
        <f>IFERROR(IF(LOOKUP(Z$2,'04'!$C20:$G20)=Z$2,'04'!$C$2,""),"")&amp;IFERROR(IF(LOOKUP(Z$2,'04'!$H20:$L20)=Z$2,'04'!$H$2,""),"")&amp;IFERROR(IF(LOOKUP(Z$2,'04'!$M20:$Q20)=Z$2,'04'!$M$2,""),"")&amp;IFERROR(IF(LOOKUP(Z$2,'04'!$R20:$V20)=Z$2,'04'!$R$2,""),"")&amp;IFERROR(IF(LOOKUP(Z$2,'04'!$W20:$AA20)=Z$2,'04'!$W$2,""),"")&amp;IFERROR(IF(LOOKUP(Z$2,'04'!$AB20:$AF20)=Z$2,'04'!$AB$2,""),"")&amp;IFERROR(IF(LOOKUP(Z$2,'04'!$AG20:$AK20)=Z$2,'04'!$AG$2,""),"")&amp;IFERROR(IF(LOOKUP(Z$2,'04'!$AL20:$AP20)=Z$2,'04'!$AL$2,""),"")&amp;IFERROR(IF(LOOKUP(Z$2,'04'!$AQ20:$AU20)=Z$2,'04'!$AQ$2,""),"")&amp;IFERROR(IF(LOOKUP(Z$2,'04'!$AV20:$AZ20)=Z$2,'04'!$AV$2,""),"")</f>
        <v/>
      </c>
      <c r="AA20" s="105" t="str">
        <f>IFERROR(IF(LOOKUP(AA$2,'04'!$C20:$G20)=AA$2,'04'!$C$2,""),"")&amp;IFERROR(IF(LOOKUP(AA$2,'04'!$H20:$L20)=AA$2,'04'!$H$2,""),"")&amp;IFERROR(IF(LOOKUP(AA$2,'04'!$M20:$Q20)=AA$2,'04'!$M$2,""),"")&amp;IFERROR(IF(LOOKUP(AA$2,'04'!$R20:$V20)=AA$2,'04'!$R$2,""),"")&amp;IFERROR(IF(LOOKUP(AA$2,'04'!$W20:$AA20)=AA$2,'04'!$W$2,""),"")&amp;IFERROR(IF(LOOKUP(AA$2,'04'!$AB20:$AF20)=AA$2,'04'!$AB$2,""),"")&amp;IFERROR(IF(LOOKUP(AA$2,'04'!$AG20:$AK20)=AA$2,'04'!$AG$2,""),"")&amp;IFERROR(IF(LOOKUP(AA$2,'04'!$AL20:$AP20)=AA$2,'04'!$AL$2,""),"")&amp;IFERROR(IF(LOOKUP(AA$2,'04'!$AQ20:$AU20)=AA$2,'04'!$AQ$2,""),"")&amp;IFERROR(IF(LOOKUP(AA$2,'04'!$AV20:$AZ20)=AA$2,'04'!$AV$2,""),"")</f>
        <v/>
      </c>
      <c r="AB20" s="94" t="str">
        <f>IFERROR(IF(LOOKUP(AB$2,'04'!$C20:$G20)=AB$2,'04'!$C$2,""),"")&amp;IFERROR(IF(LOOKUP(AB$2,'04'!$H20:$L20)=AB$2,'04'!$H$2,""),"")&amp;IFERROR(IF(LOOKUP(AB$2,'04'!$M20:$Q20)=AB$2,'04'!$M$2,""),"")&amp;IFERROR(IF(LOOKUP(AB$2,'04'!$R20:$V20)=AB$2,'04'!$R$2,""),"")&amp;IFERROR(IF(LOOKUP(AB$2,'04'!$W20:$AA20)=AB$2,'04'!$W$2,""),"")&amp;IFERROR(IF(LOOKUP(AB$2,'04'!$AB20:$AF20)=AB$2,'04'!$AB$2,""),"")&amp;IFERROR(IF(LOOKUP(AB$2,'04'!$AG20:$AK20)=AB$2,'04'!$AG$2,""),"")&amp;IFERROR(IF(LOOKUP(AB$2,'04'!$AL20:$AP20)=AB$2,'04'!$AL$2,""),"")&amp;IFERROR(IF(LOOKUP(AB$2,'04'!$AQ20:$AU20)=AB$2,'04'!$AQ$2,""),"")&amp;IFERROR(IF(LOOKUP(AB$2,'04'!$AV20:$AZ20)=AB$2,'04'!$AV$2,""),"")</f>
        <v/>
      </c>
      <c r="AC20" s="97" t="str">
        <f>IFERROR(IF(LOOKUP(AC$2,'04'!$C20:$G20)=AC$2,'04'!$C$2,""),"")&amp;IFERROR(IF(LOOKUP(AC$2,'04'!$H20:$L20)=AC$2,'04'!$H$2,""),"")&amp;IFERROR(IF(LOOKUP(AC$2,'04'!$M20:$Q20)=AC$2,'04'!$M$2,""),"")&amp;IFERROR(IF(LOOKUP(AC$2,'04'!$R20:$V20)=AC$2,'04'!$R$2,""),"")&amp;IFERROR(IF(LOOKUP(AC$2,'04'!$W20:$AA20)=AC$2,'04'!$W$2,""),"")&amp;IFERROR(IF(LOOKUP(AC$2,'04'!$AB20:$AF20)=AC$2,'04'!$AB$2,""),"")&amp;IFERROR(IF(LOOKUP(AC$2,'04'!$AG20:$AK20)=AC$2,'04'!$AG$2,""),"")&amp;IFERROR(IF(LOOKUP(AC$2,'04'!$AL20:$AP20)=AC$2,'04'!$AL$2,""),"")&amp;IFERROR(IF(LOOKUP(AC$2,'04'!$AQ20:$AU20)=AC$2,'04'!$AQ$2,""),"")&amp;IFERROR(IF(LOOKUP(AC$2,'04'!$AV20:$AZ20)=AC$2,'04'!$AV$2,""),"")</f>
        <v/>
      </c>
      <c r="AD20" s="101" t="str">
        <f>IFERROR(IF(LOOKUP(AD$2,'04'!$C20:$G20)=AD$2,'04'!$C$2,""),"")&amp;IFERROR(IF(LOOKUP(AD$2,'04'!$H20:$L20)=AD$2,'04'!$H$2,""),"")&amp;IFERROR(IF(LOOKUP(AD$2,'04'!$M20:$Q20)=AD$2,'04'!$M$2,""),"")&amp;IFERROR(IF(LOOKUP(AD$2,'04'!$R20:$V20)=AD$2,'04'!$R$2,""),"")&amp;IFERROR(IF(LOOKUP(AD$2,'04'!$W20:$AA20)=AD$2,'04'!$W$2,""),"")&amp;IFERROR(IF(LOOKUP(AD$2,'04'!$AB20:$AF20)=AD$2,'04'!$AB$2,""),"")&amp;IFERROR(IF(LOOKUP(AD$2,'04'!$AG20:$AK20)=AD$2,'04'!$AG$2,""),"")&amp;IFERROR(IF(LOOKUP(AD$2,'04'!$AL20:$AP20)=AD$2,'04'!$AL$2,""),"")&amp;IFERROR(IF(LOOKUP(AD$2,'04'!$AQ20:$AU20)=AD$2,'04'!$AQ$2,""),"")&amp;IFERROR(IF(LOOKUP(AD$2,'04'!$AV20:$AZ20)=AD$2,'04'!$AV$2,""),"")</f>
        <v/>
      </c>
      <c r="AE20" s="105" t="str">
        <f>IFERROR(IF(LOOKUP(AE$2,'04'!$C20:$G20)=AE$2,'04'!$C$2,""),"")&amp;IFERROR(IF(LOOKUP(AE$2,'04'!$H20:$L20)=AE$2,'04'!$H$2,""),"")&amp;IFERROR(IF(LOOKUP(AE$2,'04'!$M20:$Q20)=AE$2,'04'!$M$2,""),"")&amp;IFERROR(IF(LOOKUP(AE$2,'04'!$R20:$V20)=AE$2,'04'!$R$2,""),"")&amp;IFERROR(IF(LOOKUP(AE$2,'04'!$W20:$AA20)=AE$2,'04'!$W$2,""),"")&amp;IFERROR(IF(LOOKUP(AE$2,'04'!$AB20:$AF20)=AE$2,'04'!$AB$2,""),"")&amp;IFERROR(IF(LOOKUP(AE$2,'04'!$AG20:$AK20)=AE$2,'04'!$AG$2,""),"")&amp;IFERROR(IF(LOOKUP(AE$2,'04'!$AL20:$AP20)=AE$2,'04'!$AL$2,""),"")&amp;IFERROR(IF(LOOKUP(AE$2,'04'!$AQ20:$AU20)=AE$2,'04'!$AQ$2,""),"")&amp;IFERROR(IF(LOOKUP(AE$2,'04'!$AV20:$AZ20)=AE$2,'04'!$AV$2,""),"")</f>
        <v/>
      </c>
      <c r="AF20" s="94" t="str">
        <f>IFERROR(IF(LOOKUP(AF$2,'04'!$C20:$G20)=AF$2,'04'!$C$2,""),"")&amp;IFERROR(IF(LOOKUP(AF$2,'04'!$H20:$L20)=AF$2,'04'!$H$2,""),"")&amp;IFERROR(IF(LOOKUP(AF$2,'04'!$M20:$Q20)=AF$2,'04'!$M$2,""),"")&amp;IFERROR(IF(LOOKUP(AF$2,'04'!$R20:$V20)=AF$2,'04'!$R$2,""),"")&amp;IFERROR(IF(LOOKUP(AF$2,'04'!$W20:$AA20)=AF$2,'04'!$W$2,""),"")&amp;IFERROR(IF(LOOKUP(AF$2,'04'!$AB20:$AF20)=AF$2,'04'!$AB$2,""),"")&amp;IFERROR(IF(LOOKUP(AF$2,'04'!$AG20:$AK20)=AF$2,'04'!$AG$2,""),"")&amp;IFERROR(IF(LOOKUP(AF$2,'04'!$AL20:$AP20)=AF$2,'04'!$AL$2,""),"")&amp;IFERROR(IF(LOOKUP(AF$2,'04'!$AQ20:$AU20)=AF$2,'04'!$AQ$2,""),"")&amp;IFERROR(IF(LOOKUP(AF$2,'04'!$AV20:$AZ20)=AF$2,'04'!$AV$2,""),"")</f>
        <v/>
      </c>
      <c r="AG20" s="105" t="str">
        <f>IFERROR(IF(LOOKUP(AG$2,'04'!$C20:$G20)=AG$2,'04'!$C$2,""),"")&amp;IFERROR(IF(LOOKUP(AG$2,'04'!$H20:$L20)=AG$2,'04'!$H$2,""),"")&amp;IFERROR(IF(LOOKUP(AG$2,'04'!$M20:$Q20)=AG$2,'04'!$M$2,""),"")&amp;IFERROR(IF(LOOKUP(AG$2,'04'!$R20:$V20)=AG$2,'04'!$R$2,""),"")&amp;IFERROR(IF(LOOKUP(AG$2,'04'!$W20:$AA20)=AG$2,'04'!$W$2,""),"")&amp;IFERROR(IF(LOOKUP(AG$2,'04'!$AB20:$AF20)=AG$2,'04'!$AB$2,""),"")&amp;IFERROR(IF(LOOKUP(AG$2,'04'!$AG20:$AK20)=AG$2,'04'!$AG$2,""),"")&amp;IFERROR(IF(LOOKUP(AG$2,'04'!$AL20:$AP20)=AG$2,'04'!$AL$2,""),"")&amp;IFERROR(IF(LOOKUP(AG$2,'04'!$AQ20:$AU20)=AG$2,'04'!$AQ$2,""),"")&amp;IFERROR(IF(LOOKUP(AG$2,'04'!$AV20:$AZ20)=AG$2,'04'!$AV$2,""),"")</f>
        <v/>
      </c>
      <c r="AH20" s="94" t="str">
        <f>IFERROR(IF(LOOKUP(AH$2,'04'!$C20:$G20)=AH$2,'04'!$C$2,""),"")&amp;IFERROR(IF(LOOKUP(AH$2,'04'!$H20:$L20)=AH$2,'04'!$H$2,""),"")&amp;IFERROR(IF(LOOKUP(AH$2,'04'!$M20:$Q20)=AH$2,'04'!$M$2,""),"")&amp;IFERROR(IF(LOOKUP(AH$2,'04'!$R20:$V20)=AH$2,'04'!$R$2,""),"")&amp;IFERROR(IF(LOOKUP(AH$2,'04'!$W20:$AA20)=AH$2,'04'!$W$2,""),"")&amp;IFERROR(IF(LOOKUP(AH$2,'04'!$AB20:$AF20)=AH$2,'04'!$AB$2,""),"")&amp;IFERROR(IF(LOOKUP(AH$2,'04'!$AG20:$AK20)=AH$2,'04'!$AG$2,""),"")&amp;IFERROR(IF(LOOKUP(AH$2,'04'!$AL20:$AP20)=AH$2,'04'!$AL$2,""),"")&amp;IFERROR(IF(LOOKUP(AH$2,'04'!$AQ20:$AU20)=AH$2,'04'!$AQ$2,""),"")&amp;IFERROR(IF(LOOKUP(AH$2,'04'!$AV20:$AZ20)=AH$2,'04'!$AV$2,""),"")</f>
        <v/>
      </c>
      <c r="AI20" s="105" t="str">
        <f>IFERROR(IF(LOOKUP(AI$2,'04'!$C20:$G20)=AI$2,'04'!$C$2,""),"")&amp;IFERROR(IF(LOOKUP(AI$2,'04'!$H20:$L20)=AI$2,'04'!$H$2,""),"")&amp;IFERROR(IF(LOOKUP(AI$2,'04'!$M20:$Q20)=AI$2,'04'!$M$2,""),"")&amp;IFERROR(IF(LOOKUP(AI$2,'04'!$R20:$V20)=AI$2,'04'!$R$2,""),"")&amp;IFERROR(IF(LOOKUP(AI$2,'04'!$W20:$AA20)=AI$2,'04'!$W$2,""),"")&amp;IFERROR(IF(LOOKUP(AI$2,'04'!$AB20:$AF20)=AI$2,'04'!$AB$2,""),"")&amp;IFERROR(IF(LOOKUP(AI$2,'04'!$AG20:$AK20)=AI$2,'04'!$AG$2,""),"")&amp;IFERROR(IF(LOOKUP(AI$2,'04'!$AL20:$AP20)=AI$2,'04'!$AL$2,""),"")&amp;IFERROR(IF(LOOKUP(AI$2,'04'!$AQ20:$AU20)=AI$2,'04'!$AQ$2,""),"")&amp;IFERROR(IF(LOOKUP(AI$2,'04'!$AV20:$AZ20)=AI$2,'04'!$AV$2,""),"")</f>
        <v/>
      </c>
      <c r="AJ20" s="94" t="str">
        <f>IFERROR(IF(LOOKUP(AJ$2,'04'!$C20:$G20)=AJ$2,'04'!$C$2,""),"")&amp;IFERROR(IF(LOOKUP(AJ$2,'04'!$H20:$L20)=AJ$2,'04'!$H$2,""),"")&amp;IFERROR(IF(LOOKUP(AJ$2,'04'!$M20:$Q20)=AJ$2,'04'!$M$2,""),"")&amp;IFERROR(IF(LOOKUP(AJ$2,'04'!$R20:$V20)=AJ$2,'04'!$R$2,""),"")&amp;IFERROR(IF(LOOKUP(AJ$2,'04'!$W20:$AA20)=AJ$2,'04'!$W$2,""),"")&amp;IFERROR(IF(LOOKUP(AJ$2,'04'!$AB20:$AF20)=AJ$2,'04'!$AB$2,""),"")&amp;IFERROR(IF(LOOKUP(AJ$2,'04'!$AG20:$AK20)=AJ$2,'04'!$AG$2,""),"")&amp;IFERROR(IF(LOOKUP(AJ$2,'04'!$AL20:$AP20)=AJ$2,'04'!$AL$2,""),"")&amp;IFERROR(IF(LOOKUP(AJ$2,'04'!$AQ20:$AU20)=AJ$2,'04'!$AQ$2,""),"")&amp;IFERROR(IF(LOOKUP(AJ$2,'04'!$AV20:$AZ20)=AJ$2,'04'!$AV$2,""),"")</f>
        <v/>
      </c>
      <c r="AK20" s="105" t="str">
        <f>IFERROR(IF(LOOKUP(AK$2,'04'!$C20:$G20)=AK$2,'04'!$C$2,""),"")&amp;IFERROR(IF(LOOKUP(AK$2,'04'!$H20:$L20)=AK$2,'04'!$H$2,""),"")&amp;IFERROR(IF(LOOKUP(AK$2,'04'!$M20:$Q20)=AK$2,'04'!$M$2,""),"")&amp;IFERROR(IF(LOOKUP(AK$2,'04'!$R20:$V20)=AK$2,'04'!$R$2,""),"")&amp;IFERROR(IF(LOOKUP(AK$2,'04'!$W20:$AA20)=AK$2,'04'!$W$2,""),"")&amp;IFERROR(IF(LOOKUP(AK$2,'04'!$AB20:$AF20)=AK$2,'04'!$AB$2,""),"")&amp;IFERROR(IF(LOOKUP(AK$2,'04'!$AG20:$AK20)=AK$2,'04'!$AG$2,""),"")&amp;IFERROR(IF(LOOKUP(AK$2,'04'!$AL20:$AP20)=AK$2,'04'!$AL$2,""),"")&amp;IFERROR(IF(LOOKUP(AK$2,'04'!$AQ20:$AU20)=AK$2,'04'!$AQ$2,""),"")&amp;IFERROR(IF(LOOKUP(AK$2,'04'!$AV20:$AZ20)=AK$2,'04'!$AV$2,""),"")</f>
        <v/>
      </c>
      <c r="AL20" s="94" t="str">
        <f>IFERROR(IF(LOOKUP(AL$2,'04'!$C20:$G20)=AL$2,'04'!$C$2,""),"")&amp;IFERROR(IF(LOOKUP(AL$2,'04'!$H20:$L20)=AL$2,'04'!$H$2,""),"")&amp;IFERROR(IF(LOOKUP(AL$2,'04'!$M20:$Q20)=AL$2,'04'!$M$2,""),"")&amp;IFERROR(IF(LOOKUP(AL$2,'04'!$R20:$V20)=AL$2,'04'!$R$2,""),"")&amp;IFERROR(IF(LOOKUP(AL$2,'04'!$W20:$AA20)=AL$2,'04'!$W$2,""),"")&amp;IFERROR(IF(LOOKUP(AL$2,'04'!$AB20:$AF20)=AL$2,'04'!$AB$2,""),"")&amp;IFERROR(IF(LOOKUP(AL$2,'04'!$AG20:$AK20)=AL$2,'04'!$AG$2,""),"")&amp;IFERROR(IF(LOOKUP(AL$2,'04'!$AL20:$AP20)=AL$2,'04'!$AL$2,""),"")&amp;IFERROR(IF(LOOKUP(AL$2,'04'!$AQ20:$AU20)=AL$2,'04'!$AQ$2,""),"")&amp;IFERROR(IF(LOOKUP(AL$2,'04'!$AV20:$AZ20)=AL$2,'04'!$AV$2,""),"")</f>
        <v/>
      </c>
      <c r="AM20" s="105" t="str">
        <f>IFERROR(IF(LOOKUP(AM$2,'04'!$C20:$G20)=AM$2,'04'!$C$2,""),"")&amp;IFERROR(IF(LOOKUP(AM$2,'04'!$H20:$L20)=AM$2,'04'!$H$2,""),"")&amp;IFERROR(IF(LOOKUP(AM$2,'04'!$M20:$Q20)=AM$2,'04'!$M$2,""),"")&amp;IFERROR(IF(LOOKUP(AM$2,'04'!$R20:$V20)=AM$2,'04'!$R$2,""),"")&amp;IFERROR(IF(LOOKUP(AM$2,'04'!$W20:$AA20)=AM$2,'04'!$W$2,""),"")&amp;IFERROR(IF(LOOKUP(AM$2,'04'!$AB20:$AF20)=AM$2,'04'!$AB$2,""),"")&amp;IFERROR(IF(LOOKUP(AM$2,'04'!$AG20:$AK20)=AM$2,'04'!$AG$2,""),"")&amp;IFERROR(IF(LOOKUP(AM$2,'04'!$AL20:$AP20)=AM$2,'04'!$AL$2,""),"")&amp;IFERROR(IF(LOOKUP(AM$2,'04'!$AQ20:$AU20)=AM$2,'04'!$AQ$2,""),"")&amp;IFERROR(IF(LOOKUP(AM$2,'04'!$AV20:$AZ20)=AM$2,'04'!$AV$2,""),"")</f>
        <v/>
      </c>
      <c r="AN20" s="94" t="str">
        <f>IFERROR(IF(LOOKUP(AN$2,'04'!$C20:$G20)=AN$2,'04'!$C$2,""),"")&amp;IFERROR(IF(LOOKUP(AN$2,'04'!$H20:$L20)=AN$2,'04'!$H$2,""),"")&amp;IFERROR(IF(LOOKUP(AN$2,'04'!$M20:$Q20)=AN$2,'04'!$M$2,""),"")&amp;IFERROR(IF(LOOKUP(AN$2,'04'!$R20:$V20)=AN$2,'04'!$R$2,""),"")&amp;IFERROR(IF(LOOKUP(AN$2,'04'!$W20:$AA20)=AN$2,'04'!$W$2,""),"")&amp;IFERROR(IF(LOOKUP(AN$2,'04'!$AB20:$AF20)=AN$2,'04'!$AB$2,""),"")&amp;IFERROR(IF(LOOKUP(AN$2,'04'!$AG20:$AK20)=AN$2,'04'!$AG$2,""),"")&amp;IFERROR(IF(LOOKUP(AN$2,'04'!$AL20:$AP20)=AN$2,'04'!$AL$2,""),"")&amp;IFERROR(IF(LOOKUP(AN$2,'04'!$AQ20:$AU20)=AN$2,'04'!$AQ$2,""),"")&amp;IFERROR(IF(LOOKUP(AN$2,'04'!$AV20:$AZ20)=AN$2,'04'!$AV$2,""),"")</f>
        <v/>
      </c>
      <c r="AO20" s="105" t="str">
        <f>IFERROR(IF(LOOKUP(AO$2,'04'!$C20:$G20)=AO$2,'04'!$C$2,""),"")&amp;IFERROR(IF(LOOKUP(AO$2,'04'!$H20:$L20)=AO$2,'04'!$H$2,""),"")&amp;IFERROR(IF(LOOKUP(AO$2,'04'!$M20:$Q20)=AO$2,'04'!$M$2,""),"")&amp;IFERROR(IF(LOOKUP(AO$2,'04'!$R20:$V20)=AO$2,'04'!$R$2,""),"")&amp;IFERROR(IF(LOOKUP(AO$2,'04'!$W20:$AA20)=AO$2,'04'!$W$2,""),"")&amp;IFERROR(IF(LOOKUP(AO$2,'04'!$AB20:$AF20)=AO$2,'04'!$AB$2,""),"")&amp;IFERROR(IF(LOOKUP(AO$2,'04'!$AG20:$AK20)=AO$2,'04'!$AG$2,""),"")&amp;IFERROR(IF(LOOKUP(AO$2,'04'!$AL20:$AP20)=AO$2,'04'!$AL$2,""),"")&amp;IFERROR(IF(LOOKUP(AO$2,'04'!$AQ20:$AU20)=AO$2,'04'!$AQ$2,""),"")&amp;IFERROR(IF(LOOKUP(AO$2,'04'!$AV20:$AZ20)=AO$2,'04'!$AV$2,""),"")</f>
        <v/>
      </c>
      <c r="AP20" s="94" t="str">
        <f>IFERROR(IF(LOOKUP(AP$2,'04'!$C20:$G20)=AP$2,'04'!$C$2,""),"")&amp;IFERROR(IF(LOOKUP(AP$2,'04'!$H20:$L20)=AP$2,'04'!$H$2,""),"")&amp;IFERROR(IF(LOOKUP(AP$2,'04'!$M20:$Q20)=AP$2,'04'!$M$2,""),"")&amp;IFERROR(IF(LOOKUP(AP$2,'04'!$R20:$V20)=AP$2,'04'!$R$2,""),"")&amp;IFERROR(IF(LOOKUP(AP$2,'04'!$W20:$AA20)=AP$2,'04'!$W$2,""),"")&amp;IFERROR(IF(LOOKUP(AP$2,'04'!$AB20:$AF20)=AP$2,'04'!$AB$2,""),"")&amp;IFERROR(IF(LOOKUP(AP$2,'04'!$AG20:$AK20)=AP$2,'04'!$AG$2,""),"")&amp;IFERROR(IF(LOOKUP(AP$2,'04'!$AL20:$AP20)=AP$2,'04'!$AL$2,""),"")&amp;IFERROR(IF(LOOKUP(AP$2,'04'!$AQ20:$AU20)=AP$2,'04'!$AQ$2,""),"")&amp;IFERROR(IF(LOOKUP(AP$2,'04'!$AV20:$AZ20)=AP$2,'04'!$AV$2,""),"")</f>
        <v/>
      </c>
      <c r="AQ20" s="105" t="str">
        <f>IFERROR(IF(LOOKUP(AQ$2,'04'!$C20:$G20)=AQ$2,'04'!$C$2,""),"")&amp;IFERROR(IF(LOOKUP(AQ$2,'04'!$H20:$L20)=AQ$2,'04'!$H$2,""),"")&amp;IFERROR(IF(LOOKUP(AQ$2,'04'!$M20:$Q20)=AQ$2,'04'!$M$2,""),"")&amp;IFERROR(IF(LOOKUP(AQ$2,'04'!$R20:$V20)=AQ$2,'04'!$R$2,""),"")&amp;IFERROR(IF(LOOKUP(AQ$2,'04'!$W20:$AA20)=AQ$2,'04'!$W$2,""),"")&amp;IFERROR(IF(LOOKUP(AQ$2,'04'!$AB20:$AF20)=AQ$2,'04'!$AB$2,""),"")&amp;IFERROR(IF(LOOKUP(AQ$2,'04'!$AG20:$AK20)=AQ$2,'04'!$AG$2,""),"")&amp;IFERROR(IF(LOOKUP(AQ$2,'04'!$AL20:$AP20)=AQ$2,'04'!$AL$2,""),"")&amp;IFERROR(IF(LOOKUP(AQ$2,'04'!$AQ20:$AU20)=AQ$2,'04'!$AQ$2,""),"")&amp;IFERROR(IF(LOOKUP(AQ$2,'04'!$AV20:$AZ20)=AQ$2,'04'!$AV$2,""),"")</f>
        <v/>
      </c>
      <c r="AR20" s="94" t="str">
        <f>IFERROR(IF(LOOKUP(AR$2,'04'!$C20:$G20)=AR$2,'04'!$C$2,""),"")&amp;IFERROR(IF(LOOKUP(AR$2,'04'!$H20:$L20)=AR$2,'04'!$H$2,""),"")&amp;IFERROR(IF(LOOKUP(AR$2,'04'!$M20:$Q20)=AR$2,'04'!$M$2,""),"")&amp;IFERROR(IF(LOOKUP(AR$2,'04'!$R20:$V20)=AR$2,'04'!$R$2,""),"")&amp;IFERROR(IF(LOOKUP(AR$2,'04'!$W20:$AA20)=AR$2,'04'!$W$2,""),"")&amp;IFERROR(IF(LOOKUP(AR$2,'04'!$AB20:$AF20)=AR$2,'04'!$AB$2,""),"")&amp;IFERROR(IF(LOOKUP(AR$2,'04'!$AG20:$AK20)=AR$2,'04'!$AG$2,""),"")&amp;IFERROR(IF(LOOKUP(AR$2,'04'!$AL20:$AP20)=AR$2,'04'!$AL$2,""),"")&amp;IFERROR(IF(LOOKUP(AR$2,'04'!$AQ20:$AU20)=AR$2,'04'!$AQ$2,""),"")&amp;IFERROR(IF(LOOKUP(AR$2,'04'!$AV20:$AZ20)=AR$2,'04'!$AV$2,""),"")</f>
        <v/>
      </c>
      <c r="AS20" s="105" t="str">
        <f>IFERROR(IF(LOOKUP(AS$2,'04'!$C20:$G20)=AS$2,'04'!$C$2,""),"")&amp;IFERROR(IF(LOOKUP(AS$2,'04'!$H20:$L20)=AS$2,'04'!$H$2,""),"")&amp;IFERROR(IF(LOOKUP(AS$2,'04'!$M20:$Q20)=AS$2,'04'!$M$2,""),"")&amp;IFERROR(IF(LOOKUP(AS$2,'04'!$R20:$V20)=AS$2,'04'!$R$2,""),"")&amp;IFERROR(IF(LOOKUP(AS$2,'04'!$W20:$AA20)=AS$2,'04'!$W$2,""),"")&amp;IFERROR(IF(LOOKUP(AS$2,'04'!$AB20:$AF20)=AS$2,'04'!$AB$2,""),"")&amp;IFERROR(IF(LOOKUP(AS$2,'04'!$AG20:$AK20)=AS$2,'04'!$AG$2,""),"")&amp;IFERROR(IF(LOOKUP(AS$2,'04'!$AL20:$AP20)=AS$2,'04'!$AL$2,""),"")&amp;IFERROR(IF(LOOKUP(AS$2,'04'!$AQ20:$AU20)=AS$2,'04'!$AQ$2,""),"")&amp;IFERROR(IF(LOOKUP(AS$2,'04'!$AV20:$AZ20)=AS$2,'04'!$AV$2,""),"")</f>
        <v/>
      </c>
      <c r="AT20" s="101" t="str">
        <f>IFERROR(IF(LOOKUP(AT$2,'04'!$C20:$G20)=AT$2,'04'!$C$2,""),"")&amp;IFERROR(IF(LOOKUP(AT$2,'04'!$H20:$L20)=AT$2,'04'!$H$2,""),"")&amp;IFERROR(IF(LOOKUP(AT$2,'04'!$M20:$Q20)=AT$2,'04'!$M$2,""),"")&amp;IFERROR(IF(LOOKUP(AT$2,'04'!$R20:$V20)=AT$2,'04'!$R$2,""),"")&amp;IFERROR(IF(LOOKUP(AT$2,'04'!$W20:$AA20)=AT$2,'04'!$W$2,""),"")&amp;IFERROR(IF(LOOKUP(AT$2,'04'!$AB20:$AF20)=AT$2,'04'!$AB$2,""),"")&amp;IFERROR(IF(LOOKUP(AT$2,'04'!$AG20:$AK20)=AT$2,'04'!$AG$2,""),"")&amp;IFERROR(IF(LOOKUP(AT$2,'04'!$AL20:$AP20)=AT$2,'04'!$AL$2,""),"")&amp;IFERROR(IF(LOOKUP(AT$2,'04'!$AQ20:$AU20)=AT$2,'04'!$AQ$2,""),"")&amp;IFERROR(IF(LOOKUP(AT$2,'04'!$AV20:$AZ20)=AT$2,'04'!$AV$2,""),"")</f>
        <v/>
      </c>
      <c r="AU20" s="105" t="str">
        <f>IFERROR(IF(LOOKUP(AU$2,'04'!$C20:$G20)=AU$2,'04'!$C$2,""),"")&amp;IFERROR(IF(LOOKUP(AU$2,'04'!$H20:$L20)=AU$2,'04'!$H$2,""),"")&amp;IFERROR(IF(LOOKUP(AU$2,'04'!$M20:$Q20)=AU$2,'04'!$M$2,""),"")&amp;IFERROR(IF(LOOKUP(AU$2,'04'!$R20:$V20)=AU$2,'04'!$R$2,""),"")&amp;IFERROR(IF(LOOKUP(AU$2,'04'!$W20:$AA20)=AU$2,'04'!$W$2,""),"")&amp;IFERROR(IF(LOOKUP(AU$2,'04'!$AB20:$AF20)=AU$2,'04'!$AB$2,""),"")&amp;IFERROR(IF(LOOKUP(AU$2,'04'!$AG20:$AK20)=AU$2,'04'!$AG$2,""),"")&amp;IFERROR(IF(LOOKUP(AU$2,'04'!$AL20:$AP20)=AU$2,'04'!$AL$2,""),"")&amp;IFERROR(IF(LOOKUP(AU$2,'04'!$AQ20:$AU20)=AU$2,'04'!$AQ$2,""),"")&amp;IFERROR(IF(LOOKUP(AU$2,'04'!$AV20:$AZ20)=AU$2,'04'!$AV$2,""),"")</f>
        <v/>
      </c>
      <c r="AV20" s="94" t="str">
        <f>IFERROR(IF(LOOKUP(AV$2,'04'!$C20:$G20)=AV$2,'04'!$C$2,""),"")&amp;IFERROR(IF(LOOKUP(AV$2,'04'!$H20:$L20)=AV$2,'04'!$H$2,""),"")&amp;IFERROR(IF(LOOKUP(AV$2,'04'!$M20:$Q20)=AV$2,'04'!$M$2,""),"")&amp;IFERROR(IF(LOOKUP(AV$2,'04'!$R20:$V20)=AV$2,'04'!$R$2,""),"")&amp;IFERROR(IF(LOOKUP(AV$2,'04'!$W20:$AA20)=AV$2,'04'!$W$2,""),"")&amp;IFERROR(IF(LOOKUP(AV$2,'04'!$AB20:$AF20)=AV$2,'04'!$AB$2,""),"")&amp;IFERROR(IF(LOOKUP(AV$2,'04'!$AG20:$AK20)=AV$2,'04'!$AG$2,""),"")&amp;IFERROR(IF(LOOKUP(AV$2,'04'!$AL20:$AP20)=AV$2,'04'!$AL$2,""),"")&amp;IFERROR(IF(LOOKUP(AV$2,'04'!$AQ20:$AU20)=AV$2,'04'!$AQ$2,""),"")&amp;IFERROR(IF(LOOKUP(AV$2,'04'!$AV20:$AZ20)=AV$2,'04'!$AV$2,""),"")</f>
        <v/>
      </c>
      <c r="AW20" s="105" t="str">
        <f>IFERROR(IF(LOOKUP(AW$2,'04'!$C20:$G20)=AW$2,'04'!$C$2,""),"")&amp;IFERROR(IF(LOOKUP(AW$2,'04'!$H20:$L20)=AW$2,'04'!$H$2,""),"")&amp;IFERROR(IF(LOOKUP(AW$2,'04'!$M20:$Q20)=AW$2,'04'!$M$2,""),"")&amp;IFERROR(IF(LOOKUP(AW$2,'04'!$R20:$V20)=AW$2,'04'!$R$2,""),"")&amp;IFERROR(IF(LOOKUP(AW$2,'04'!$W20:$AA20)=AW$2,'04'!$W$2,""),"")&amp;IFERROR(IF(LOOKUP(AW$2,'04'!$AB20:$AF20)=AW$2,'04'!$AB$2,""),"")&amp;IFERROR(IF(LOOKUP(AW$2,'04'!$AG20:$AK20)=AW$2,'04'!$AG$2,""),"")&amp;IFERROR(IF(LOOKUP(AW$2,'04'!$AL20:$AP20)=AW$2,'04'!$AL$2,""),"")&amp;IFERROR(IF(LOOKUP(AW$2,'04'!$AQ20:$AU20)=AW$2,'04'!$AQ$2,""),"")&amp;IFERROR(IF(LOOKUP(AW$2,'04'!$AV20:$AZ20)=AW$2,'04'!$AV$2,""),"")</f>
        <v/>
      </c>
      <c r="AX20" s="94" t="str">
        <f>IFERROR(IF(LOOKUP(AX$2,'04'!$C20:$G20)=AX$2,'04'!$C$2,""),"")&amp;IFERROR(IF(LOOKUP(AX$2,'04'!$H20:$L20)=AX$2,'04'!$H$2,""),"")&amp;IFERROR(IF(LOOKUP(AX$2,'04'!$M20:$Q20)=AX$2,'04'!$M$2,""),"")&amp;IFERROR(IF(LOOKUP(AX$2,'04'!$R20:$V20)=AX$2,'04'!$R$2,""),"")&amp;IFERROR(IF(LOOKUP(AX$2,'04'!$W20:$AA20)=AX$2,'04'!$W$2,""),"")&amp;IFERROR(IF(LOOKUP(AX$2,'04'!$AB20:$AF20)=AX$2,'04'!$AB$2,""),"")&amp;IFERROR(IF(LOOKUP(AX$2,'04'!$AG20:$AK20)=AX$2,'04'!$AG$2,""),"")&amp;IFERROR(IF(LOOKUP(AX$2,'04'!$AL20:$AP20)=AX$2,'04'!$AL$2,""),"")&amp;IFERROR(IF(LOOKUP(AX$2,'04'!$AQ20:$AU20)=AX$2,'04'!$AQ$2,""),"")&amp;IFERROR(IF(LOOKUP(AX$2,'04'!$AV20:$AZ20)=AX$2,'04'!$AV$2,""),"")</f>
        <v/>
      </c>
      <c r="AY20" s="105" t="str">
        <f>IFERROR(IF(LOOKUP(AY$2,'04'!$C20:$G20)=AY$2,'04'!$C$2,""),"")&amp;IFERROR(IF(LOOKUP(AY$2,'04'!$H20:$L20)=AY$2,'04'!$H$2,""),"")&amp;IFERROR(IF(LOOKUP(AY$2,'04'!$M20:$Q20)=AY$2,'04'!$M$2,""),"")&amp;IFERROR(IF(LOOKUP(AY$2,'04'!$R20:$V20)=AY$2,'04'!$R$2,""),"")&amp;IFERROR(IF(LOOKUP(AY$2,'04'!$W20:$AA20)=AY$2,'04'!$W$2,""),"")&amp;IFERROR(IF(LOOKUP(AY$2,'04'!$AB20:$AF20)=AY$2,'04'!$AB$2,""),"")&amp;IFERROR(IF(LOOKUP(AY$2,'04'!$AG20:$AK20)=AY$2,'04'!$AG$2,""),"")&amp;IFERROR(IF(LOOKUP(AY$2,'04'!$AL20:$AP20)=AY$2,'04'!$AL$2,""),"")&amp;IFERROR(IF(LOOKUP(AY$2,'04'!$AQ20:$AU20)=AY$2,'04'!$AQ$2,""),"")&amp;IFERROR(IF(LOOKUP(AY$2,'04'!$AV20:$AZ20)=AY$2,'04'!$AV$2,""),"")</f>
        <v/>
      </c>
      <c r="AZ20" s="94" t="str">
        <f>IFERROR(IF(LOOKUP(AZ$2,'04'!$C20:$G20)=AZ$2,'04'!$C$2,""),"")&amp;IFERROR(IF(LOOKUP(AZ$2,'04'!$H20:$L20)=AZ$2,'04'!$H$2,""),"")&amp;IFERROR(IF(LOOKUP(AZ$2,'04'!$M20:$Q20)=AZ$2,'04'!$M$2,""),"")&amp;IFERROR(IF(LOOKUP(AZ$2,'04'!$R20:$V20)=AZ$2,'04'!$R$2,""),"")&amp;IFERROR(IF(LOOKUP(AZ$2,'04'!$W20:$AA20)=AZ$2,'04'!$W$2,""),"")&amp;IFERROR(IF(LOOKUP(AZ$2,'04'!$AB20:$AF20)=AZ$2,'04'!$AB$2,""),"")&amp;IFERROR(IF(LOOKUP(AZ$2,'04'!$AG20:$AK20)=AZ$2,'04'!$AG$2,""),"")&amp;IFERROR(IF(LOOKUP(AZ$2,'04'!$AL20:$AP20)=AZ$2,'04'!$AL$2,""),"")&amp;IFERROR(IF(LOOKUP(AZ$2,'04'!$AQ20:$AU20)=AZ$2,'04'!$AQ$2,""),"")&amp;IFERROR(IF(LOOKUP(AZ$2,'04'!$AV20:$AZ20)=AZ$2,'04'!$AV$2,""),"")</f>
        <v/>
      </c>
      <c r="BA20" s="2" t="str">
        <f>IFERROR(IF(LOOKUP(BA$2,'04'!$C20:$G20)=BA$2,"FMR",""),"")&amp;IFERROR(IF(LOOKUP(BA$2,'04'!$H20:$L20)=BA$2,"ALPHA B",""),"")&amp;IFERROR(IF(LOOKUP(BA$2,'04'!$M20:$Q20)=BA$2,"TRI",""),"")&amp;IFERROR(IF(LOOKUP(BA$2,'04'!$R20:$V20)=BA$2,"FRANCAIS",""),"")&amp;IFERROR(IF(LOOKUP(BA$2,'04'!$W20:$AA20)=BA$2,"PROJET 5",""),"")&amp;IFERROR(IF(LOOKUP(BA$2,'04'!$AB20:$AF20)=BA$2,"PROJET 6",""),"")&amp;IFERROR(IF(LOOKUP(BA$2,'04'!$AG20:$AK20)=BA$2,"PROJET 7",""),"")&amp;IFERROR(IF(LOOKUP(BA$2,'04'!$AL20:$AP20)=BA$2,"PROJET 8",""),"")&amp;IFERROR(IF(LOOKUP(BA$2,'04'!$AQ20:$AU20)=BA$2,"PROJET 9",""),"")&amp;IFERROR(IF(LOOKUP(BA$2,'04'!$AV20:$AZ20)=BA$2,"PROJET 10",""),"")</f>
        <v/>
      </c>
      <c r="BB20" s="59"/>
    </row>
    <row r="21" spans="1:54" x14ac:dyDescent="0.25">
      <c r="A21" s="174"/>
      <c r="B21" s="109" t="s">
        <v>20</v>
      </c>
      <c r="C21" s="105" t="str">
        <f>IFERROR(IF(LOOKUP(C$2,'04'!$C21:$G21)=C$2,'04'!$C$2,""),"")&amp;IFERROR(IF(LOOKUP(C$2,'04'!$H21:$L21)=C$2,'04'!$H$2,""),"")&amp;IFERROR(IF(LOOKUP(C$2,'04'!$M21:$Q21)=C$2,'04'!$M$2,""),"")&amp;IFERROR(IF(LOOKUP(C$2,'04'!$R21:$V21)=C$2,'04'!$R$2,""),"")&amp;IFERROR(IF(LOOKUP(C$2,'04'!$W21:$AA21)=C$2,'04'!$W$2,""),"")&amp;IFERROR(IF(LOOKUP(C$2,'04'!$AB21:$AF21)=C$2,'04'!$AB$2,""),"")&amp;IFERROR(IF(LOOKUP(C$2,'04'!$AG21:$AK21)=C$2,'04'!$AG$2,""),"")&amp;IFERROR(IF(LOOKUP(C$2,'04'!$AL21:$AP21)=C$2,'04'!$AL$2,""),"")&amp;IFERROR(IF(LOOKUP(C$2,'04'!$AQ21:$AU21)=C$2,'04'!$AQ$2,""),"")&amp;IFERROR(IF(LOOKUP(C$2,'04'!$AV21:$AZ21)=C$2,'04'!$AV$2,""),"")</f>
        <v/>
      </c>
      <c r="D21" s="94" t="str">
        <f>IFERROR(IF(LOOKUP(D$2,'04'!$C21:$G21)=D$2,'04'!$C$2,""),"")&amp;IFERROR(IF(LOOKUP(D$2,'04'!$H21:$L21)=D$2,'04'!$H$2,""),"")&amp;IFERROR(IF(LOOKUP(D$2,'04'!$M21:$Q21)=D$2,'04'!$M$2,""),"")&amp;IFERROR(IF(LOOKUP(D$2,'04'!$R21:$V21)=D$2,'04'!$R$2,""),"")&amp;IFERROR(IF(LOOKUP(D$2,'04'!$W21:$AA21)=D$2,'04'!$W$2,""),"")&amp;IFERROR(IF(LOOKUP(D$2,'04'!$AB21:$AF21)=D$2,'04'!$AB$2,""),"")&amp;IFERROR(IF(LOOKUP(D$2,'04'!$AG21:$AK21)=D$2,'04'!$AG$2,""),"")&amp;IFERROR(IF(LOOKUP(D$2,'04'!$AL21:$AP21)=D$2,'04'!$AL$2,""),"")&amp;IFERROR(IF(LOOKUP(D$2,'04'!$AQ21:$AU21)=D$2,'04'!$AQ$2,""),"")&amp;IFERROR(IF(LOOKUP(D$2,'04'!$AV21:$AZ21)=D$2,'04'!$AV$2,""),"")</f>
        <v/>
      </c>
      <c r="E21" s="106" t="str">
        <f>IFERROR(IF(LOOKUP(E$2,'04'!$C21:$G21)=E$2,'04'!$C$2,""),"")&amp;IFERROR(IF(LOOKUP(E$2,'04'!$H21:$L21)=E$2,'04'!$H$2,""),"")&amp;IFERROR(IF(LOOKUP(E$2,'04'!$M21:$Q21)=E$2,'04'!$M$2,""),"")&amp;IFERROR(IF(LOOKUP(E$2,'04'!$R21:$V21)=E$2,'04'!$R$2,""),"")&amp;IFERROR(IF(LOOKUP(E$2,'04'!$W21:$AA21)=E$2,'04'!$W$2,""),"")&amp;IFERROR(IF(LOOKUP(E$2,'04'!$AB21:$AF21)=E$2,'04'!$AB$2,""),"")&amp;IFERROR(IF(LOOKUP(E$2,'04'!$AG21:$AK21)=E$2,'04'!$AG$2,""),"")&amp;IFERROR(IF(LOOKUP(E$2,'04'!$AL21:$AP21)=E$2,'04'!$AL$2,""),"")&amp;IFERROR(IF(LOOKUP(E$2,'04'!$AQ21:$AU21)=E$2,'04'!$AQ$2,""),"")&amp;IFERROR(IF(LOOKUP(E$2,'04'!$AV21:$AZ21)=E$2,'04'!$AV$2,""),"")</f>
        <v/>
      </c>
      <c r="F21" s="94" t="str">
        <f>IFERROR(IF(LOOKUP(F$2,'04'!$C21:$G21)=F$2,'04'!$C$2,""),"")&amp;IFERROR(IF(LOOKUP(F$2,'04'!$H21:$L21)=F$2,'04'!$H$2,""),"")&amp;IFERROR(IF(LOOKUP(F$2,'04'!$M21:$Q21)=F$2,'04'!$M$2,""),"")&amp;IFERROR(IF(LOOKUP(F$2,'04'!$R21:$V21)=F$2,'04'!$R$2,""),"")&amp;IFERROR(IF(LOOKUP(F$2,'04'!$W21:$AA21)=F$2,'04'!$W$2,""),"")&amp;IFERROR(IF(LOOKUP(F$2,'04'!$AB21:$AF21)=F$2,'04'!$AB$2,""),"")&amp;IFERROR(IF(LOOKUP(F$2,'04'!$AG21:$AK21)=F$2,'04'!$AG$2,""),"")&amp;IFERROR(IF(LOOKUP(F$2,'04'!$AL21:$AP21)=F$2,'04'!$AL$2,""),"")&amp;IFERROR(IF(LOOKUP(F$2,'04'!$AQ21:$AU21)=F$2,'04'!$AQ$2,""),"")&amp;IFERROR(IF(LOOKUP(F$2,'04'!$AV21:$AZ21)=F$2,'04'!$AV$2,""),"")</f>
        <v/>
      </c>
      <c r="G21" s="105" t="str">
        <f>IFERROR(IF(LOOKUP(G$2,'04'!$C21:$G21)=G$2,'04'!$C$2,""),"")&amp;IFERROR(IF(LOOKUP(G$2,'04'!$H21:$L21)=G$2,'04'!$H$2,""),"")&amp;IFERROR(IF(LOOKUP(G$2,'04'!$M21:$Q21)=G$2,'04'!$M$2,""),"")&amp;IFERROR(IF(LOOKUP(G$2,'04'!$R21:$V21)=G$2,'04'!$R$2,""),"")&amp;IFERROR(IF(LOOKUP(G$2,'04'!$W21:$AA21)=G$2,'04'!$W$2,""),"")&amp;IFERROR(IF(LOOKUP(G$2,'04'!$AB21:$AF21)=G$2,'04'!$AB$2,""),"")&amp;IFERROR(IF(LOOKUP(G$2,'04'!$AG21:$AK21)=G$2,'04'!$AG$2,""),"")&amp;IFERROR(IF(LOOKUP(G$2,'04'!$AL21:$AP21)=G$2,'04'!$AL$2,""),"")&amp;IFERROR(IF(LOOKUP(G$2,'04'!$AQ21:$AU21)=G$2,'04'!$AQ$2,""),"")&amp;IFERROR(IF(LOOKUP(G$2,'04'!$AV21:$AZ21)=G$2,'04'!$AV$2,""),"")</f>
        <v/>
      </c>
      <c r="H21" s="94" t="str">
        <f>IFERROR(IF(LOOKUP(H$2,'04'!$C21:$G21)=H$2,'04'!$C$2,""),"")&amp;IFERROR(IF(LOOKUP(H$2,'04'!$H21:$L21)=H$2,'04'!$H$2,""),"")&amp;IFERROR(IF(LOOKUP(H$2,'04'!$M21:$Q21)=H$2,'04'!$M$2,""),"")&amp;IFERROR(IF(LOOKUP(H$2,'04'!$R21:$V21)=H$2,'04'!$R$2,""),"")&amp;IFERROR(IF(LOOKUP(H$2,'04'!$W21:$AA21)=H$2,'04'!$W$2,""),"")&amp;IFERROR(IF(LOOKUP(H$2,'04'!$AB21:$AF21)=H$2,'04'!$AB$2,""),"")&amp;IFERROR(IF(LOOKUP(H$2,'04'!$AG21:$AK21)=H$2,'04'!$AG$2,""),"")&amp;IFERROR(IF(LOOKUP(H$2,'04'!$AL21:$AP21)=H$2,'04'!$AL$2,""),"")&amp;IFERROR(IF(LOOKUP(H$2,'04'!$AQ21:$AU21)=H$2,'04'!$AQ$2,""),"")&amp;IFERROR(IF(LOOKUP(H$2,'04'!$AV21:$AZ21)=H$2,'04'!$AV$2,""),"")</f>
        <v/>
      </c>
      <c r="I21" s="105" t="str">
        <f>IFERROR(IF(LOOKUP(I$2,'04'!$C21:$G21)=I$2,'04'!$C$2,""),"")&amp;IFERROR(IF(LOOKUP(I$2,'04'!$H21:$L21)=I$2,'04'!$H$2,""),"")&amp;IFERROR(IF(LOOKUP(I$2,'04'!$M21:$Q21)=I$2,'04'!$M$2,""),"")&amp;IFERROR(IF(LOOKUP(I$2,'04'!$R21:$V21)=I$2,'04'!$R$2,""),"")&amp;IFERROR(IF(LOOKUP(I$2,'04'!$W21:$AA21)=I$2,'04'!$W$2,""),"")&amp;IFERROR(IF(LOOKUP(I$2,'04'!$AB21:$AF21)=I$2,'04'!$AB$2,""),"")&amp;IFERROR(IF(LOOKUP(I$2,'04'!$AG21:$AK21)=I$2,'04'!$AG$2,""),"")&amp;IFERROR(IF(LOOKUP(I$2,'04'!$AL21:$AP21)=I$2,'04'!$AL$2,""),"")&amp;IFERROR(IF(LOOKUP(I$2,'04'!$AQ21:$AU21)=I$2,'04'!$AQ$2,""),"")&amp;IFERROR(IF(LOOKUP(I$2,'04'!$AV21:$AZ21)=I$2,'04'!$AV$2,""),"")</f>
        <v/>
      </c>
      <c r="J21" s="94" t="str">
        <f>IFERROR(IF(LOOKUP(J$2,'04'!$C21:$G21)=J$2,'04'!$C$2,""),"")&amp;IFERROR(IF(LOOKUP(J$2,'04'!$H21:$L21)=J$2,'04'!$H$2,""),"")&amp;IFERROR(IF(LOOKUP(J$2,'04'!$M21:$Q21)=J$2,'04'!$M$2,""),"")&amp;IFERROR(IF(LOOKUP(J$2,'04'!$R21:$V21)=J$2,'04'!$R$2,""),"")&amp;IFERROR(IF(LOOKUP(J$2,'04'!$W21:$AA21)=J$2,'04'!$W$2,""),"")&amp;IFERROR(IF(LOOKUP(J$2,'04'!$AB21:$AF21)=J$2,'04'!$AB$2,""),"")&amp;IFERROR(IF(LOOKUP(J$2,'04'!$AG21:$AK21)=J$2,'04'!$AG$2,""),"")&amp;IFERROR(IF(LOOKUP(J$2,'04'!$AL21:$AP21)=J$2,'04'!$AL$2,""),"")&amp;IFERROR(IF(LOOKUP(J$2,'04'!$AQ21:$AU21)=J$2,'04'!$AQ$2,""),"")&amp;IFERROR(IF(LOOKUP(J$2,'04'!$AV21:$AZ21)=J$2,'04'!$AV$2,""),"")</f>
        <v/>
      </c>
      <c r="K21" s="105" t="str">
        <f>IFERROR(IF(LOOKUP(K$2,'04'!$C21:$G21)=K$2,'04'!$C$2,""),"")&amp;IFERROR(IF(LOOKUP(K$2,'04'!$H21:$L21)=K$2,'04'!$H$2,""),"")&amp;IFERROR(IF(LOOKUP(K$2,'04'!$M21:$Q21)=K$2,'04'!$M$2,""),"")&amp;IFERROR(IF(LOOKUP(K$2,'04'!$R21:$V21)=K$2,'04'!$R$2,""),"")&amp;IFERROR(IF(LOOKUP(K$2,'04'!$W21:$AA21)=K$2,'04'!$W$2,""),"")&amp;IFERROR(IF(LOOKUP(K$2,'04'!$AB21:$AF21)=K$2,'04'!$AB$2,""),"")&amp;IFERROR(IF(LOOKUP(K$2,'04'!$AG21:$AK21)=K$2,'04'!$AG$2,""),"")&amp;IFERROR(IF(LOOKUP(K$2,'04'!$AL21:$AP21)=K$2,'04'!$AL$2,""),"")&amp;IFERROR(IF(LOOKUP(K$2,'04'!$AQ21:$AU21)=K$2,'04'!$AQ$2,""),"")&amp;IFERROR(IF(LOOKUP(K$2,'04'!$AV21:$AZ21)=K$2,'04'!$AV$2,""),"")</f>
        <v/>
      </c>
      <c r="L21" s="94" t="str">
        <f>IFERROR(IF(LOOKUP(L$2,'04'!$C21:$G21)=L$2,'04'!$C$2,""),"")&amp;IFERROR(IF(LOOKUP(L$2,'04'!$H21:$L21)=L$2,'04'!$H$2,""),"")&amp;IFERROR(IF(LOOKUP(L$2,'04'!$M21:$Q21)=L$2,'04'!$M$2,""),"")&amp;IFERROR(IF(LOOKUP(L$2,'04'!$R21:$V21)=L$2,'04'!$R$2,""),"")&amp;IFERROR(IF(LOOKUP(L$2,'04'!$W21:$AA21)=L$2,'04'!$W$2,""),"")&amp;IFERROR(IF(LOOKUP(L$2,'04'!$AB21:$AF21)=L$2,'04'!$AB$2,""),"")&amp;IFERROR(IF(LOOKUP(L$2,'04'!$AG21:$AK21)=L$2,'04'!$AG$2,""),"")&amp;IFERROR(IF(LOOKUP(L$2,'04'!$AL21:$AP21)=L$2,'04'!$AL$2,""),"")&amp;IFERROR(IF(LOOKUP(L$2,'04'!$AQ21:$AU21)=L$2,'04'!$AQ$2,""),"")&amp;IFERROR(IF(LOOKUP(L$2,'04'!$AV21:$AZ21)=L$2,'04'!$AV$2,""),"")</f>
        <v/>
      </c>
      <c r="M21" s="105" t="str">
        <f>IFERROR(IF(LOOKUP(M$2,'04'!$C21:$G21)=M$2,'04'!$C$2,""),"")&amp;IFERROR(IF(LOOKUP(M$2,'04'!$H21:$L21)=M$2,'04'!$H$2,""),"")&amp;IFERROR(IF(LOOKUP(M$2,'04'!$M21:$Q21)=M$2,'04'!$M$2,""),"")&amp;IFERROR(IF(LOOKUP(M$2,'04'!$R21:$V21)=M$2,'04'!$R$2,""),"")&amp;IFERROR(IF(LOOKUP(M$2,'04'!$W21:$AA21)=M$2,'04'!$W$2,""),"")&amp;IFERROR(IF(LOOKUP(M$2,'04'!$AB21:$AF21)=M$2,'04'!$AB$2,""),"")&amp;IFERROR(IF(LOOKUP(M$2,'04'!$AG21:$AK21)=M$2,'04'!$AG$2,""),"")&amp;IFERROR(IF(LOOKUP(M$2,'04'!$AL21:$AP21)=M$2,'04'!$AL$2,""),"")&amp;IFERROR(IF(LOOKUP(M$2,'04'!$AQ21:$AU21)=M$2,'04'!$AQ$2,""),"")&amp;IFERROR(IF(LOOKUP(M$2,'04'!$AV21:$AZ21)=M$2,'04'!$AV$2,""),"")</f>
        <v/>
      </c>
      <c r="N21" s="94" t="str">
        <f>IFERROR(IF(LOOKUP(N$2,'04'!$C21:$G21)=N$2,'04'!$C$2,""),"")&amp;IFERROR(IF(LOOKUP(N$2,'04'!$H21:$L21)=N$2,'04'!$H$2,""),"")&amp;IFERROR(IF(LOOKUP(N$2,'04'!$M21:$Q21)=N$2,'04'!$M$2,""),"")&amp;IFERROR(IF(LOOKUP(N$2,'04'!$R21:$V21)=N$2,'04'!$R$2,""),"")&amp;IFERROR(IF(LOOKUP(N$2,'04'!$W21:$AA21)=N$2,'04'!$W$2,""),"")&amp;IFERROR(IF(LOOKUP(N$2,'04'!$AB21:$AF21)=N$2,'04'!$AB$2,""),"")&amp;IFERROR(IF(LOOKUP(N$2,'04'!$AG21:$AK21)=N$2,'04'!$AG$2,""),"")&amp;IFERROR(IF(LOOKUP(N$2,'04'!$AL21:$AP21)=N$2,'04'!$AL$2,""),"")&amp;IFERROR(IF(LOOKUP(N$2,'04'!$AQ21:$AU21)=N$2,'04'!$AQ$2,""),"")&amp;IFERROR(IF(LOOKUP(N$2,'04'!$AV21:$AZ21)=N$2,'04'!$AV$2,""),"")</f>
        <v/>
      </c>
      <c r="O21" s="105" t="str">
        <f>IFERROR(IF(LOOKUP(O$2,'04'!$C21:$G21)=O$2,'04'!$C$2,""),"")&amp;IFERROR(IF(LOOKUP(O$2,'04'!$H21:$L21)=O$2,'04'!$H$2,""),"")&amp;IFERROR(IF(LOOKUP(O$2,'04'!$M21:$Q21)=O$2,'04'!$M$2,""),"")&amp;IFERROR(IF(LOOKUP(O$2,'04'!$R21:$V21)=O$2,'04'!$R$2,""),"")&amp;IFERROR(IF(LOOKUP(O$2,'04'!$W21:$AA21)=O$2,'04'!$W$2,""),"")&amp;IFERROR(IF(LOOKUP(O$2,'04'!$AB21:$AF21)=O$2,'04'!$AB$2,""),"")&amp;IFERROR(IF(LOOKUP(O$2,'04'!$AG21:$AK21)=O$2,'04'!$AG$2,""),"")&amp;IFERROR(IF(LOOKUP(O$2,'04'!$AL21:$AP21)=O$2,'04'!$AL$2,""),"")&amp;IFERROR(IF(LOOKUP(O$2,'04'!$AQ21:$AU21)=O$2,'04'!$AQ$2,""),"")&amp;IFERROR(IF(LOOKUP(O$2,'04'!$AV21:$AZ21)=O$2,'04'!$AV$2,""),"")</f>
        <v/>
      </c>
      <c r="P21" s="94" t="str">
        <f>IFERROR(IF(LOOKUP(P$2,'04'!$C21:$G21)=P$2,'04'!$C$2,""),"")&amp;IFERROR(IF(LOOKUP(P$2,'04'!$H21:$L21)=P$2,'04'!$H$2,""),"")&amp;IFERROR(IF(LOOKUP(P$2,'04'!$M21:$Q21)=P$2,'04'!$M$2,""),"")&amp;IFERROR(IF(LOOKUP(P$2,'04'!$R21:$V21)=P$2,'04'!$R$2,""),"")&amp;IFERROR(IF(LOOKUP(P$2,'04'!$W21:$AA21)=P$2,'04'!$W$2,""),"")&amp;IFERROR(IF(LOOKUP(P$2,'04'!$AB21:$AF21)=P$2,'04'!$AB$2,""),"")&amp;IFERROR(IF(LOOKUP(P$2,'04'!$AG21:$AK21)=P$2,'04'!$AG$2,""),"")&amp;IFERROR(IF(LOOKUP(P$2,'04'!$AL21:$AP21)=P$2,'04'!$AL$2,""),"")&amp;IFERROR(IF(LOOKUP(P$2,'04'!$AQ21:$AU21)=P$2,'04'!$AQ$2,""),"")&amp;IFERROR(IF(LOOKUP(P$2,'04'!$AV21:$AZ21)=P$2,'04'!$AV$2,""),"")</f>
        <v/>
      </c>
      <c r="Q21" s="97" t="str">
        <f>IFERROR(IF(LOOKUP(Q$2,'04'!$C21:$G21)=Q$2,'04'!$C$2,""),"")&amp;IFERROR(IF(LOOKUP(Q$2,'04'!$H21:$L21)=Q$2,'04'!$H$2,""),"")&amp;IFERROR(IF(LOOKUP(Q$2,'04'!$M21:$Q21)=Q$2,'04'!$M$2,""),"")&amp;IFERROR(IF(LOOKUP(Q$2,'04'!$R21:$V21)=Q$2,'04'!$R$2,""),"")&amp;IFERROR(IF(LOOKUP(Q$2,'04'!$W21:$AA21)=Q$2,'04'!$W$2,""),"")&amp;IFERROR(IF(LOOKUP(Q$2,'04'!$AB21:$AF21)=Q$2,'04'!$AB$2,""),"")&amp;IFERROR(IF(LOOKUP(Q$2,'04'!$AG21:$AK21)=Q$2,'04'!$AG$2,""),"")&amp;IFERROR(IF(LOOKUP(Q$2,'04'!$AL21:$AP21)=Q$2,'04'!$AL$2,""),"")&amp;IFERROR(IF(LOOKUP(Q$2,'04'!$AQ21:$AU21)=Q$2,'04'!$AQ$2,""),"")&amp;IFERROR(IF(LOOKUP(Q$2,'04'!$AV21:$AZ21)=Q$2,'04'!$AV$2,""),"")</f>
        <v/>
      </c>
      <c r="R21" s="101" t="str">
        <f>IFERROR(IF(LOOKUP(R$2,'04'!$C21:$G21)=R$2,'04'!$C$2,""),"")&amp;IFERROR(IF(LOOKUP(R$2,'04'!$H21:$L21)=R$2,'04'!$H$2,""),"")&amp;IFERROR(IF(LOOKUP(R$2,'04'!$M21:$Q21)=R$2,'04'!$M$2,""),"")&amp;IFERROR(IF(LOOKUP(R$2,'04'!$R21:$V21)=R$2,'04'!$R$2,""),"")&amp;IFERROR(IF(LOOKUP(R$2,'04'!$W21:$AA21)=R$2,'04'!$W$2,""),"")&amp;IFERROR(IF(LOOKUP(R$2,'04'!$AB21:$AF21)=R$2,'04'!$AB$2,""),"")&amp;IFERROR(IF(LOOKUP(R$2,'04'!$AG21:$AK21)=R$2,'04'!$AG$2,""),"")&amp;IFERROR(IF(LOOKUP(R$2,'04'!$AL21:$AP21)=R$2,'04'!$AL$2,""),"")&amp;IFERROR(IF(LOOKUP(R$2,'04'!$AQ21:$AU21)=R$2,'04'!$AQ$2,""),"")&amp;IFERROR(IF(LOOKUP(R$2,'04'!$AV21:$AZ21)=R$2,'04'!$AV$2,""),"")</f>
        <v/>
      </c>
      <c r="S21" s="105" t="str">
        <f>IFERROR(IF(LOOKUP(S$2,'04'!$C21:$G21)=S$2,'04'!$C$2,""),"")&amp;IFERROR(IF(LOOKUP(S$2,'04'!$H21:$L21)=S$2,'04'!$H$2,""),"")&amp;IFERROR(IF(LOOKUP(S$2,'04'!$M21:$Q21)=S$2,'04'!$M$2,""),"")&amp;IFERROR(IF(LOOKUP(S$2,'04'!$R21:$V21)=S$2,'04'!$R$2,""),"")&amp;IFERROR(IF(LOOKUP(S$2,'04'!$W21:$AA21)=S$2,'04'!$W$2,""),"")&amp;IFERROR(IF(LOOKUP(S$2,'04'!$AB21:$AF21)=S$2,'04'!$AB$2,""),"")&amp;IFERROR(IF(LOOKUP(S$2,'04'!$AG21:$AK21)=S$2,'04'!$AG$2,""),"")&amp;IFERROR(IF(LOOKUP(S$2,'04'!$AL21:$AP21)=S$2,'04'!$AL$2,""),"")&amp;IFERROR(IF(LOOKUP(S$2,'04'!$AQ21:$AU21)=S$2,'04'!$AQ$2,""),"")&amp;IFERROR(IF(LOOKUP(S$2,'04'!$AV21:$AZ21)=S$2,'04'!$AV$2,""),"")</f>
        <v/>
      </c>
      <c r="T21" s="94" t="str">
        <f>IFERROR(IF(LOOKUP(T$2,'04'!$C21:$G21)=T$2,'04'!$C$2,""),"")&amp;IFERROR(IF(LOOKUP(T$2,'04'!$H21:$L21)=T$2,'04'!$H$2,""),"")&amp;IFERROR(IF(LOOKUP(T$2,'04'!$M21:$Q21)=T$2,'04'!$M$2,""),"")&amp;IFERROR(IF(LOOKUP(T$2,'04'!$R21:$V21)=T$2,'04'!$R$2,""),"")&amp;IFERROR(IF(LOOKUP(T$2,'04'!$W21:$AA21)=T$2,'04'!$W$2,""),"")&amp;IFERROR(IF(LOOKUP(T$2,'04'!$AB21:$AF21)=T$2,'04'!$AB$2,""),"")&amp;IFERROR(IF(LOOKUP(T$2,'04'!$AG21:$AK21)=T$2,'04'!$AG$2,""),"")&amp;IFERROR(IF(LOOKUP(T$2,'04'!$AL21:$AP21)=T$2,'04'!$AL$2,""),"")&amp;IFERROR(IF(LOOKUP(T$2,'04'!$AQ21:$AU21)=T$2,'04'!$AQ$2,""),"")&amp;IFERROR(IF(LOOKUP(T$2,'04'!$AV21:$AZ21)=T$2,'04'!$AV$2,""),"")</f>
        <v/>
      </c>
      <c r="U21" s="105" t="str">
        <f>IFERROR(IF(LOOKUP(U$2,'04'!$C21:$G21)=U$2,'04'!$C$2,""),"")&amp;IFERROR(IF(LOOKUP(U$2,'04'!$H21:$L21)=U$2,'04'!$H$2,""),"")&amp;IFERROR(IF(LOOKUP(U$2,'04'!$M21:$Q21)=U$2,'04'!$M$2,""),"")&amp;IFERROR(IF(LOOKUP(U$2,'04'!$R21:$V21)=U$2,'04'!$R$2,""),"")&amp;IFERROR(IF(LOOKUP(U$2,'04'!$W21:$AA21)=U$2,'04'!$W$2,""),"")&amp;IFERROR(IF(LOOKUP(U$2,'04'!$AB21:$AF21)=U$2,'04'!$AB$2,""),"")&amp;IFERROR(IF(LOOKUP(U$2,'04'!$AG21:$AK21)=U$2,'04'!$AG$2,""),"")&amp;IFERROR(IF(LOOKUP(U$2,'04'!$AL21:$AP21)=U$2,'04'!$AL$2,""),"")&amp;IFERROR(IF(LOOKUP(U$2,'04'!$AQ21:$AU21)=U$2,'04'!$AQ$2,""),"")&amp;IFERROR(IF(LOOKUP(U$2,'04'!$AV21:$AZ21)=U$2,'04'!$AV$2,""),"")</f>
        <v/>
      </c>
      <c r="V21" s="94" t="str">
        <f>IFERROR(IF(LOOKUP(V$2,'04'!$C21:$G21)=V$2,'04'!$C$2,""),"")&amp;IFERROR(IF(LOOKUP(V$2,'04'!$H21:$L21)=V$2,'04'!$H$2,""),"")&amp;IFERROR(IF(LOOKUP(V$2,'04'!$M21:$Q21)=V$2,'04'!$M$2,""),"")&amp;IFERROR(IF(LOOKUP(V$2,'04'!$R21:$V21)=V$2,'04'!$R$2,""),"")&amp;IFERROR(IF(LOOKUP(V$2,'04'!$W21:$AA21)=V$2,'04'!$W$2,""),"")&amp;IFERROR(IF(LOOKUP(V$2,'04'!$AB21:$AF21)=V$2,'04'!$AB$2,""),"")&amp;IFERROR(IF(LOOKUP(V$2,'04'!$AG21:$AK21)=V$2,'04'!$AG$2,""),"")&amp;IFERROR(IF(LOOKUP(V$2,'04'!$AL21:$AP21)=V$2,'04'!$AL$2,""),"")&amp;IFERROR(IF(LOOKUP(V$2,'04'!$AQ21:$AU21)=V$2,'04'!$AQ$2,""),"")&amp;IFERROR(IF(LOOKUP(V$2,'04'!$AV21:$AZ21)=V$2,'04'!$AV$2,""),"")</f>
        <v/>
      </c>
      <c r="W21" s="105" t="str">
        <f>IFERROR(IF(LOOKUP(W$2,'04'!$C21:$G21)=W$2,'04'!$C$2,""),"")&amp;IFERROR(IF(LOOKUP(W$2,'04'!$H21:$L21)=W$2,'04'!$H$2,""),"")&amp;IFERROR(IF(LOOKUP(W$2,'04'!$M21:$Q21)=W$2,'04'!$M$2,""),"")&amp;IFERROR(IF(LOOKUP(W$2,'04'!$R21:$V21)=W$2,'04'!$R$2,""),"")&amp;IFERROR(IF(LOOKUP(W$2,'04'!$W21:$AA21)=W$2,'04'!$W$2,""),"")&amp;IFERROR(IF(LOOKUP(W$2,'04'!$AB21:$AF21)=W$2,'04'!$AB$2,""),"")&amp;IFERROR(IF(LOOKUP(W$2,'04'!$AG21:$AK21)=W$2,'04'!$AG$2,""),"")&amp;IFERROR(IF(LOOKUP(W$2,'04'!$AL21:$AP21)=W$2,'04'!$AL$2,""),"")&amp;IFERROR(IF(LOOKUP(W$2,'04'!$AQ21:$AU21)=W$2,'04'!$AQ$2,""),"")&amp;IFERROR(IF(LOOKUP(W$2,'04'!$AV21:$AZ21)=W$2,'04'!$AV$2,""),"")</f>
        <v/>
      </c>
      <c r="X21" s="94" t="str">
        <f>IFERROR(IF(LOOKUP(X$2,'04'!$C21:$G21)=X$2,'04'!$C$2,""),"")&amp;IFERROR(IF(LOOKUP(X$2,'04'!$H21:$L21)=X$2,'04'!$H$2,""),"")&amp;IFERROR(IF(LOOKUP(X$2,'04'!$M21:$Q21)=X$2,'04'!$M$2,""),"")&amp;IFERROR(IF(LOOKUP(X$2,'04'!$R21:$V21)=X$2,'04'!$R$2,""),"")&amp;IFERROR(IF(LOOKUP(X$2,'04'!$W21:$AA21)=X$2,'04'!$W$2,""),"")&amp;IFERROR(IF(LOOKUP(X$2,'04'!$AB21:$AF21)=X$2,'04'!$AB$2,""),"")&amp;IFERROR(IF(LOOKUP(X$2,'04'!$AG21:$AK21)=X$2,'04'!$AG$2,""),"")&amp;IFERROR(IF(LOOKUP(X$2,'04'!$AL21:$AP21)=X$2,'04'!$AL$2,""),"")&amp;IFERROR(IF(LOOKUP(X$2,'04'!$AQ21:$AU21)=X$2,'04'!$AQ$2,""),"")&amp;IFERROR(IF(LOOKUP(X$2,'04'!$AV21:$AZ21)=X$2,'04'!$AV$2,""),"")</f>
        <v/>
      </c>
      <c r="Y21" s="105" t="str">
        <f>IFERROR(IF(LOOKUP(Y$2,'04'!$C21:$G21)=Y$2,'04'!$C$2,""),"")&amp;IFERROR(IF(LOOKUP(Y$2,'04'!$H21:$L21)=Y$2,'04'!$H$2,""),"")&amp;IFERROR(IF(LOOKUP(Y$2,'04'!$M21:$Q21)=Y$2,'04'!$M$2,""),"")&amp;IFERROR(IF(LOOKUP(Y$2,'04'!$R21:$V21)=Y$2,'04'!$R$2,""),"")&amp;IFERROR(IF(LOOKUP(Y$2,'04'!$W21:$AA21)=Y$2,'04'!$W$2,""),"")&amp;IFERROR(IF(LOOKUP(Y$2,'04'!$AB21:$AF21)=Y$2,'04'!$AB$2,""),"")&amp;IFERROR(IF(LOOKUP(Y$2,'04'!$AG21:$AK21)=Y$2,'04'!$AG$2,""),"")&amp;IFERROR(IF(LOOKUP(Y$2,'04'!$AL21:$AP21)=Y$2,'04'!$AL$2,""),"")&amp;IFERROR(IF(LOOKUP(Y$2,'04'!$AQ21:$AU21)=Y$2,'04'!$AQ$2,""),"")&amp;IFERROR(IF(LOOKUP(Y$2,'04'!$AV21:$AZ21)=Y$2,'04'!$AV$2,""),"")</f>
        <v/>
      </c>
      <c r="Z21" s="94" t="str">
        <f>IFERROR(IF(LOOKUP(Z$2,'04'!$C21:$G21)=Z$2,'04'!$C$2,""),"")&amp;IFERROR(IF(LOOKUP(Z$2,'04'!$H21:$L21)=Z$2,'04'!$H$2,""),"")&amp;IFERROR(IF(LOOKUP(Z$2,'04'!$M21:$Q21)=Z$2,'04'!$M$2,""),"")&amp;IFERROR(IF(LOOKUP(Z$2,'04'!$R21:$V21)=Z$2,'04'!$R$2,""),"")&amp;IFERROR(IF(LOOKUP(Z$2,'04'!$W21:$AA21)=Z$2,'04'!$W$2,""),"")&amp;IFERROR(IF(LOOKUP(Z$2,'04'!$AB21:$AF21)=Z$2,'04'!$AB$2,""),"")&amp;IFERROR(IF(LOOKUP(Z$2,'04'!$AG21:$AK21)=Z$2,'04'!$AG$2,""),"")&amp;IFERROR(IF(LOOKUP(Z$2,'04'!$AL21:$AP21)=Z$2,'04'!$AL$2,""),"")&amp;IFERROR(IF(LOOKUP(Z$2,'04'!$AQ21:$AU21)=Z$2,'04'!$AQ$2,""),"")&amp;IFERROR(IF(LOOKUP(Z$2,'04'!$AV21:$AZ21)=Z$2,'04'!$AV$2,""),"")</f>
        <v/>
      </c>
      <c r="AA21" s="105" t="str">
        <f>IFERROR(IF(LOOKUP(AA$2,'04'!$C21:$G21)=AA$2,'04'!$C$2,""),"")&amp;IFERROR(IF(LOOKUP(AA$2,'04'!$H21:$L21)=AA$2,'04'!$H$2,""),"")&amp;IFERROR(IF(LOOKUP(AA$2,'04'!$M21:$Q21)=AA$2,'04'!$M$2,""),"")&amp;IFERROR(IF(LOOKUP(AA$2,'04'!$R21:$V21)=AA$2,'04'!$R$2,""),"")&amp;IFERROR(IF(LOOKUP(AA$2,'04'!$W21:$AA21)=AA$2,'04'!$W$2,""),"")&amp;IFERROR(IF(LOOKUP(AA$2,'04'!$AB21:$AF21)=AA$2,'04'!$AB$2,""),"")&amp;IFERROR(IF(LOOKUP(AA$2,'04'!$AG21:$AK21)=AA$2,'04'!$AG$2,""),"")&amp;IFERROR(IF(LOOKUP(AA$2,'04'!$AL21:$AP21)=AA$2,'04'!$AL$2,""),"")&amp;IFERROR(IF(LOOKUP(AA$2,'04'!$AQ21:$AU21)=AA$2,'04'!$AQ$2,""),"")&amp;IFERROR(IF(LOOKUP(AA$2,'04'!$AV21:$AZ21)=AA$2,'04'!$AV$2,""),"")</f>
        <v/>
      </c>
      <c r="AB21" s="94" t="str">
        <f>IFERROR(IF(LOOKUP(AB$2,'04'!$C21:$G21)=AB$2,'04'!$C$2,""),"")&amp;IFERROR(IF(LOOKUP(AB$2,'04'!$H21:$L21)=AB$2,'04'!$H$2,""),"")&amp;IFERROR(IF(LOOKUP(AB$2,'04'!$M21:$Q21)=AB$2,'04'!$M$2,""),"")&amp;IFERROR(IF(LOOKUP(AB$2,'04'!$R21:$V21)=AB$2,'04'!$R$2,""),"")&amp;IFERROR(IF(LOOKUP(AB$2,'04'!$W21:$AA21)=AB$2,'04'!$W$2,""),"")&amp;IFERROR(IF(LOOKUP(AB$2,'04'!$AB21:$AF21)=AB$2,'04'!$AB$2,""),"")&amp;IFERROR(IF(LOOKUP(AB$2,'04'!$AG21:$AK21)=AB$2,'04'!$AG$2,""),"")&amp;IFERROR(IF(LOOKUP(AB$2,'04'!$AL21:$AP21)=AB$2,'04'!$AL$2,""),"")&amp;IFERROR(IF(LOOKUP(AB$2,'04'!$AQ21:$AU21)=AB$2,'04'!$AQ$2,""),"")&amp;IFERROR(IF(LOOKUP(AB$2,'04'!$AV21:$AZ21)=AB$2,'04'!$AV$2,""),"")</f>
        <v/>
      </c>
      <c r="AC21" s="97" t="str">
        <f>IFERROR(IF(LOOKUP(AC$2,'04'!$C21:$G21)=AC$2,'04'!$C$2,""),"")&amp;IFERROR(IF(LOOKUP(AC$2,'04'!$H21:$L21)=AC$2,'04'!$H$2,""),"")&amp;IFERROR(IF(LOOKUP(AC$2,'04'!$M21:$Q21)=AC$2,'04'!$M$2,""),"")&amp;IFERROR(IF(LOOKUP(AC$2,'04'!$R21:$V21)=AC$2,'04'!$R$2,""),"")&amp;IFERROR(IF(LOOKUP(AC$2,'04'!$W21:$AA21)=AC$2,'04'!$W$2,""),"")&amp;IFERROR(IF(LOOKUP(AC$2,'04'!$AB21:$AF21)=AC$2,'04'!$AB$2,""),"")&amp;IFERROR(IF(LOOKUP(AC$2,'04'!$AG21:$AK21)=AC$2,'04'!$AG$2,""),"")&amp;IFERROR(IF(LOOKUP(AC$2,'04'!$AL21:$AP21)=AC$2,'04'!$AL$2,""),"")&amp;IFERROR(IF(LOOKUP(AC$2,'04'!$AQ21:$AU21)=AC$2,'04'!$AQ$2,""),"")&amp;IFERROR(IF(LOOKUP(AC$2,'04'!$AV21:$AZ21)=AC$2,'04'!$AV$2,""),"")</f>
        <v/>
      </c>
      <c r="AD21" s="101" t="str">
        <f>IFERROR(IF(LOOKUP(AD$2,'04'!$C21:$G21)=AD$2,'04'!$C$2,""),"")&amp;IFERROR(IF(LOOKUP(AD$2,'04'!$H21:$L21)=AD$2,'04'!$H$2,""),"")&amp;IFERROR(IF(LOOKUP(AD$2,'04'!$M21:$Q21)=AD$2,'04'!$M$2,""),"")&amp;IFERROR(IF(LOOKUP(AD$2,'04'!$R21:$V21)=AD$2,'04'!$R$2,""),"")&amp;IFERROR(IF(LOOKUP(AD$2,'04'!$W21:$AA21)=AD$2,'04'!$W$2,""),"")&amp;IFERROR(IF(LOOKUP(AD$2,'04'!$AB21:$AF21)=AD$2,'04'!$AB$2,""),"")&amp;IFERROR(IF(LOOKUP(AD$2,'04'!$AG21:$AK21)=AD$2,'04'!$AG$2,""),"")&amp;IFERROR(IF(LOOKUP(AD$2,'04'!$AL21:$AP21)=AD$2,'04'!$AL$2,""),"")&amp;IFERROR(IF(LOOKUP(AD$2,'04'!$AQ21:$AU21)=AD$2,'04'!$AQ$2,""),"")&amp;IFERROR(IF(LOOKUP(AD$2,'04'!$AV21:$AZ21)=AD$2,'04'!$AV$2,""),"")</f>
        <v/>
      </c>
      <c r="AE21" s="105" t="str">
        <f>IFERROR(IF(LOOKUP(AE$2,'04'!$C21:$G21)=AE$2,'04'!$C$2,""),"")&amp;IFERROR(IF(LOOKUP(AE$2,'04'!$H21:$L21)=AE$2,'04'!$H$2,""),"")&amp;IFERROR(IF(LOOKUP(AE$2,'04'!$M21:$Q21)=AE$2,'04'!$M$2,""),"")&amp;IFERROR(IF(LOOKUP(AE$2,'04'!$R21:$V21)=AE$2,'04'!$R$2,""),"")&amp;IFERROR(IF(LOOKUP(AE$2,'04'!$W21:$AA21)=AE$2,'04'!$W$2,""),"")&amp;IFERROR(IF(LOOKUP(AE$2,'04'!$AB21:$AF21)=AE$2,'04'!$AB$2,""),"")&amp;IFERROR(IF(LOOKUP(AE$2,'04'!$AG21:$AK21)=AE$2,'04'!$AG$2,""),"")&amp;IFERROR(IF(LOOKUP(AE$2,'04'!$AL21:$AP21)=AE$2,'04'!$AL$2,""),"")&amp;IFERROR(IF(LOOKUP(AE$2,'04'!$AQ21:$AU21)=AE$2,'04'!$AQ$2,""),"")&amp;IFERROR(IF(LOOKUP(AE$2,'04'!$AV21:$AZ21)=AE$2,'04'!$AV$2,""),"")</f>
        <v/>
      </c>
      <c r="AF21" s="94" t="str">
        <f>IFERROR(IF(LOOKUP(AF$2,'04'!$C21:$G21)=AF$2,'04'!$C$2,""),"")&amp;IFERROR(IF(LOOKUP(AF$2,'04'!$H21:$L21)=AF$2,'04'!$H$2,""),"")&amp;IFERROR(IF(LOOKUP(AF$2,'04'!$M21:$Q21)=AF$2,'04'!$M$2,""),"")&amp;IFERROR(IF(LOOKUP(AF$2,'04'!$R21:$V21)=AF$2,'04'!$R$2,""),"")&amp;IFERROR(IF(LOOKUP(AF$2,'04'!$W21:$AA21)=AF$2,'04'!$W$2,""),"")&amp;IFERROR(IF(LOOKUP(AF$2,'04'!$AB21:$AF21)=AF$2,'04'!$AB$2,""),"")&amp;IFERROR(IF(LOOKUP(AF$2,'04'!$AG21:$AK21)=AF$2,'04'!$AG$2,""),"")&amp;IFERROR(IF(LOOKUP(AF$2,'04'!$AL21:$AP21)=AF$2,'04'!$AL$2,""),"")&amp;IFERROR(IF(LOOKUP(AF$2,'04'!$AQ21:$AU21)=AF$2,'04'!$AQ$2,""),"")&amp;IFERROR(IF(LOOKUP(AF$2,'04'!$AV21:$AZ21)=AF$2,'04'!$AV$2,""),"")</f>
        <v/>
      </c>
      <c r="AG21" s="105" t="str">
        <f>IFERROR(IF(LOOKUP(AG$2,'04'!$C21:$G21)=AG$2,'04'!$C$2,""),"")&amp;IFERROR(IF(LOOKUP(AG$2,'04'!$H21:$L21)=AG$2,'04'!$H$2,""),"")&amp;IFERROR(IF(LOOKUP(AG$2,'04'!$M21:$Q21)=AG$2,'04'!$M$2,""),"")&amp;IFERROR(IF(LOOKUP(AG$2,'04'!$R21:$V21)=AG$2,'04'!$R$2,""),"")&amp;IFERROR(IF(LOOKUP(AG$2,'04'!$W21:$AA21)=AG$2,'04'!$W$2,""),"")&amp;IFERROR(IF(LOOKUP(AG$2,'04'!$AB21:$AF21)=AG$2,'04'!$AB$2,""),"")&amp;IFERROR(IF(LOOKUP(AG$2,'04'!$AG21:$AK21)=AG$2,'04'!$AG$2,""),"")&amp;IFERROR(IF(LOOKUP(AG$2,'04'!$AL21:$AP21)=AG$2,'04'!$AL$2,""),"")&amp;IFERROR(IF(LOOKUP(AG$2,'04'!$AQ21:$AU21)=AG$2,'04'!$AQ$2,""),"")&amp;IFERROR(IF(LOOKUP(AG$2,'04'!$AV21:$AZ21)=AG$2,'04'!$AV$2,""),"")</f>
        <v/>
      </c>
      <c r="AH21" s="94" t="str">
        <f>IFERROR(IF(LOOKUP(AH$2,'04'!$C21:$G21)=AH$2,'04'!$C$2,""),"")&amp;IFERROR(IF(LOOKUP(AH$2,'04'!$H21:$L21)=AH$2,'04'!$H$2,""),"")&amp;IFERROR(IF(LOOKUP(AH$2,'04'!$M21:$Q21)=AH$2,'04'!$M$2,""),"")&amp;IFERROR(IF(LOOKUP(AH$2,'04'!$R21:$V21)=AH$2,'04'!$R$2,""),"")&amp;IFERROR(IF(LOOKUP(AH$2,'04'!$W21:$AA21)=AH$2,'04'!$W$2,""),"")&amp;IFERROR(IF(LOOKUP(AH$2,'04'!$AB21:$AF21)=AH$2,'04'!$AB$2,""),"")&amp;IFERROR(IF(LOOKUP(AH$2,'04'!$AG21:$AK21)=AH$2,'04'!$AG$2,""),"")&amp;IFERROR(IF(LOOKUP(AH$2,'04'!$AL21:$AP21)=AH$2,'04'!$AL$2,""),"")&amp;IFERROR(IF(LOOKUP(AH$2,'04'!$AQ21:$AU21)=AH$2,'04'!$AQ$2,""),"")&amp;IFERROR(IF(LOOKUP(AH$2,'04'!$AV21:$AZ21)=AH$2,'04'!$AV$2,""),"")</f>
        <v/>
      </c>
      <c r="AI21" s="105" t="str">
        <f>IFERROR(IF(LOOKUP(AI$2,'04'!$C21:$G21)=AI$2,'04'!$C$2,""),"")&amp;IFERROR(IF(LOOKUP(AI$2,'04'!$H21:$L21)=AI$2,'04'!$H$2,""),"")&amp;IFERROR(IF(LOOKUP(AI$2,'04'!$M21:$Q21)=AI$2,'04'!$M$2,""),"")&amp;IFERROR(IF(LOOKUP(AI$2,'04'!$R21:$V21)=AI$2,'04'!$R$2,""),"")&amp;IFERROR(IF(LOOKUP(AI$2,'04'!$W21:$AA21)=AI$2,'04'!$W$2,""),"")&amp;IFERROR(IF(LOOKUP(AI$2,'04'!$AB21:$AF21)=AI$2,'04'!$AB$2,""),"")&amp;IFERROR(IF(LOOKUP(AI$2,'04'!$AG21:$AK21)=AI$2,'04'!$AG$2,""),"")&amp;IFERROR(IF(LOOKUP(AI$2,'04'!$AL21:$AP21)=AI$2,'04'!$AL$2,""),"")&amp;IFERROR(IF(LOOKUP(AI$2,'04'!$AQ21:$AU21)=AI$2,'04'!$AQ$2,""),"")&amp;IFERROR(IF(LOOKUP(AI$2,'04'!$AV21:$AZ21)=AI$2,'04'!$AV$2,""),"")</f>
        <v/>
      </c>
      <c r="AJ21" s="94" t="str">
        <f>IFERROR(IF(LOOKUP(AJ$2,'04'!$C21:$G21)=AJ$2,'04'!$C$2,""),"")&amp;IFERROR(IF(LOOKUP(AJ$2,'04'!$H21:$L21)=AJ$2,'04'!$H$2,""),"")&amp;IFERROR(IF(LOOKUP(AJ$2,'04'!$M21:$Q21)=AJ$2,'04'!$M$2,""),"")&amp;IFERROR(IF(LOOKUP(AJ$2,'04'!$R21:$V21)=AJ$2,'04'!$R$2,""),"")&amp;IFERROR(IF(LOOKUP(AJ$2,'04'!$W21:$AA21)=AJ$2,'04'!$W$2,""),"")&amp;IFERROR(IF(LOOKUP(AJ$2,'04'!$AB21:$AF21)=AJ$2,'04'!$AB$2,""),"")&amp;IFERROR(IF(LOOKUP(AJ$2,'04'!$AG21:$AK21)=AJ$2,'04'!$AG$2,""),"")&amp;IFERROR(IF(LOOKUP(AJ$2,'04'!$AL21:$AP21)=AJ$2,'04'!$AL$2,""),"")&amp;IFERROR(IF(LOOKUP(AJ$2,'04'!$AQ21:$AU21)=AJ$2,'04'!$AQ$2,""),"")&amp;IFERROR(IF(LOOKUP(AJ$2,'04'!$AV21:$AZ21)=AJ$2,'04'!$AV$2,""),"")</f>
        <v/>
      </c>
      <c r="AK21" s="105" t="str">
        <f>IFERROR(IF(LOOKUP(AK$2,'04'!$C21:$G21)=AK$2,'04'!$C$2,""),"")&amp;IFERROR(IF(LOOKUP(AK$2,'04'!$H21:$L21)=AK$2,'04'!$H$2,""),"")&amp;IFERROR(IF(LOOKUP(AK$2,'04'!$M21:$Q21)=AK$2,'04'!$M$2,""),"")&amp;IFERROR(IF(LOOKUP(AK$2,'04'!$R21:$V21)=AK$2,'04'!$R$2,""),"")&amp;IFERROR(IF(LOOKUP(AK$2,'04'!$W21:$AA21)=AK$2,'04'!$W$2,""),"")&amp;IFERROR(IF(LOOKUP(AK$2,'04'!$AB21:$AF21)=AK$2,'04'!$AB$2,""),"")&amp;IFERROR(IF(LOOKUP(AK$2,'04'!$AG21:$AK21)=AK$2,'04'!$AG$2,""),"")&amp;IFERROR(IF(LOOKUP(AK$2,'04'!$AL21:$AP21)=AK$2,'04'!$AL$2,""),"")&amp;IFERROR(IF(LOOKUP(AK$2,'04'!$AQ21:$AU21)=AK$2,'04'!$AQ$2,""),"")&amp;IFERROR(IF(LOOKUP(AK$2,'04'!$AV21:$AZ21)=AK$2,'04'!$AV$2,""),"")</f>
        <v/>
      </c>
      <c r="AL21" s="94" t="str">
        <f>IFERROR(IF(LOOKUP(AL$2,'04'!$C21:$G21)=AL$2,'04'!$C$2,""),"")&amp;IFERROR(IF(LOOKUP(AL$2,'04'!$H21:$L21)=AL$2,'04'!$H$2,""),"")&amp;IFERROR(IF(LOOKUP(AL$2,'04'!$M21:$Q21)=AL$2,'04'!$M$2,""),"")&amp;IFERROR(IF(LOOKUP(AL$2,'04'!$R21:$V21)=AL$2,'04'!$R$2,""),"")&amp;IFERROR(IF(LOOKUP(AL$2,'04'!$W21:$AA21)=AL$2,'04'!$W$2,""),"")&amp;IFERROR(IF(LOOKUP(AL$2,'04'!$AB21:$AF21)=AL$2,'04'!$AB$2,""),"")&amp;IFERROR(IF(LOOKUP(AL$2,'04'!$AG21:$AK21)=AL$2,'04'!$AG$2,""),"")&amp;IFERROR(IF(LOOKUP(AL$2,'04'!$AL21:$AP21)=AL$2,'04'!$AL$2,""),"")&amp;IFERROR(IF(LOOKUP(AL$2,'04'!$AQ21:$AU21)=AL$2,'04'!$AQ$2,""),"")&amp;IFERROR(IF(LOOKUP(AL$2,'04'!$AV21:$AZ21)=AL$2,'04'!$AV$2,""),"")</f>
        <v/>
      </c>
      <c r="AM21" s="105" t="str">
        <f>IFERROR(IF(LOOKUP(AM$2,'04'!$C21:$G21)=AM$2,'04'!$C$2,""),"")&amp;IFERROR(IF(LOOKUP(AM$2,'04'!$H21:$L21)=AM$2,'04'!$H$2,""),"")&amp;IFERROR(IF(LOOKUP(AM$2,'04'!$M21:$Q21)=AM$2,'04'!$M$2,""),"")&amp;IFERROR(IF(LOOKUP(AM$2,'04'!$R21:$V21)=AM$2,'04'!$R$2,""),"")&amp;IFERROR(IF(LOOKUP(AM$2,'04'!$W21:$AA21)=AM$2,'04'!$W$2,""),"")&amp;IFERROR(IF(LOOKUP(AM$2,'04'!$AB21:$AF21)=AM$2,'04'!$AB$2,""),"")&amp;IFERROR(IF(LOOKUP(AM$2,'04'!$AG21:$AK21)=AM$2,'04'!$AG$2,""),"")&amp;IFERROR(IF(LOOKUP(AM$2,'04'!$AL21:$AP21)=AM$2,'04'!$AL$2,""),"")&amp;IFERROR(IF(LOOKUP(AM$2,'04'!$AQ21:$AU21)=AM$2,'04'!$AQ$2,""),"")&amp;IFERROR(IF(LOOKUP(AM$2,'04'!$AV21:$AZ21)=AM$2,'04'!$AV$2,""),"")</f>
        <v/>
      </c>
      <c r="AN21" s="94" t="str">
        <f>IFERROR(IF(LOOKUP(AN$2,'04'!$C21:$G21)=AN$2,'04'!$C$2,""),"")&amp;IFERROR(IF(LOOKUP(AN$2,'04'!$H21:$L21)=AN$2,'04'!$H$2,""),"")&amp;IFERROR(IF(LOOKUP(AN$2,'04'!$M21:$Q21)=AN$2,'04'!$M$2,""),"")&amp;IFERROR(IF(LOOKUP(AN$2,'04'!$R21:$V21)=AN$2,'04'!$R$2,""),"")&amp;IFERROR(IF(LOOKUP(AN$2,'04'!$W21:$AA21)=AN$2,'04'!$W$2,""),"")&amp;IFERROR(IF(LOOKUP(AN$2,'04'!$AB21:$AF21)=AN$2,'04'!$AB$2,""),"")&amp;IFERROR(IF(LOOKUP(AN$2,'04'!$AG21:$AK21)=AN$2,'04'!$AG$2,""),"")&amp;IFERROR(IF(LOOKUP(AN$2,'04'!$AL21:$AP21)=AN$2,'04'!$AL$2,""),"")&amp;IFERROR(IF(LOOKUP(AN$2,'04'!$AQ21:$AU21)=AN$2,'04'!$AQ$2,""),"")&amp;IFERROR(IF(LOOKUP(AN$2,'04'!$AV21:$AZ21)=AN$2,'04'!$AV$2,""),"")</f>
        <v/>
      </c>
      <c r="AO21" s="105" t="str">
        <f>IFERROR(IF(LOOKUP(AO$2,'04'!$C21:$G21)=AO$2,'04'!$C$2,""),"")&amp;IFERROR(IF(LOOKUP(AO$2,'04'!$H21:$L21)=AO$2,'04'!$H$2,""),"")&amp;IFERROR(IF(LOOKUP(AO$2,'04'!$M21:$Q21)=AO$2,'04'!$M$2,""),"")&amp;IFERROR(IF(LOOKUP(AO$2,'04'!$R21:$V21)=AO$2,'04'!$R$2,""),"")&amp;IFERROR(IF(LOOKUP(AO$2,'04'!$W21:$AA21)=AO$2,'04'!$W$2,""),"")&amp;IFERROR(IF(LOOKUP(AO$2,'04'!$AB21:$AF21)=AO$2,'04'!$AB$2,""),"")&amp;IFERROR(IF(LOOKUP(AO$2,'04'!$AG21:$AK21)=AO$2,'04'!$AG$2,""),"")&amp;IFERROR(IF(LOOKUP(AO$2,'04'!$AL21:$AP21)=AO$2,'04'!$AL$2,""),"")&amp;IFERROR(IF(LOOKUP(AO$2,'04'!$AQ21:$AU21)=AO$2,'04'!$AQ$2,""),"")&amp;IFERROR(IF(LOOKUP(AO$2,'04'!$AV21:$AZ21)=AO$2,'04'!$AV$2,""),"")</f>
        <v/>
      </c>
      <c r="AP21" s="94" t="str">
        <f>IFERROR(IF(LOOKUP(AP$2,'04'!$C21:$G21)=AP$2,'04'!$C$2,""),"")&amp;IFERROR(IF(LOOKUP(AP$2,'04'!$H21:$L21)=AP$2,'04'!$H$2,""),"")&amp;IFERROR(IF(LOOKUP(AP$2,'04'!$M21:$Q21)=AP$2,'04'!$M$2,""),"")&amp;IFERROR(IF(LOOKUP(AP$2,'04'!$R21:$V21)=AP$2,'04'!$R$2,""),"")&amp;IFERROR(IF(LOOKUP(AP$2,'04'!$W21:$AA21)=AP$2,'04'!$W$2,""),"")&amp;IFERROR(IF(LOOKUP(AP$2,'04'!$AB21:$AF21)=AP$2,'04'!$AB$2,""),"")&amp;IFERROR(IF(LOOKUP(AP$2,'04'!$AG21:$AK21)=AP$2,'04'!$AG$2,""),"")&amp;IFERROR(IF(LOOKUP(AP$2,'04'!$AL21:$AP21)=AP$2,'04'!$AL$2,""),"")&amp;IFERROR(IF(LOOKUP(AP$2,'04'!$AQ21:$AU21)=AP$2,'04'!$AQ$2,""),"")&amp;IFERROR(IF(LOOKUP(AP$2,'04'!$AV21:$AZ21)=AP$2,'04'!$AV$2,""),"")</f>
        <v/>
      </c>
      <c r="AQ21" s="105" t="str">
        <f>IFERROR(IF(LOOKUP(AQ$2,'04'!$C21:$G21)=AQ$2,'04'!$C$2,""),"")&amp;IFERROR(IF(LOOKUP(AQ$2,'04'!$H21:$L21)=AQ$2,'04'!$H$2,""),"")&amp;IFERROR(IF(LOOKUP(AQ$2,'04'!$M21:$Q21)=AQ$2,'04'!$M$2,""),"")&amp;IFERROR(IF(LOOKUP(AQ$2,'04'!$R21:$V21)=AQ$2,'04'!$R$2,""),"")&amp;IFERROR(IF(LOOKUP(AQ$2,'04'!$W21:$AA21)=AQ$2,'04'!$W$2,""),"")&amp;IFERROR(IF(LOOKUP(AQ$2,'04'!$AB21:$AF21)=AQ$2,'04'!$AB$2,""),"")&amp;IFERROR(IF(LOOKUP(AQ$2,'04'!$AG21:$AK21)=AQ$2,'04'!$AG$2,""),"")&amp;IFERROR(IF(LOOKUP(AQ$2,'04'!$AL21:$AP21)=AQ$2,'04'!$AL$2,""),"")&amp;IFERROR(IF(LOOKUP(AQ$2,'04'!$AQ21:$AU21)=AQ$2,'04'!$AQ$2,""),"")&amp;IFERROR(IF(LOOKUP(AQ$2,'04'!$AV21:$AZ21)=AQ$2,'04'!$AV$2,""),"")</f>
        <v/>
      </c>
      <c r="AR21" s="94" t="str">
        <f>IFERROR(IF(LOOKUP(AR$2,'04'!$C21:$G21)=AR$2,'04'!$C$2,""),"")&amp;IFERROR(IF(LOOKUP(AR$2,'04'!$H21:$L21)=AR$2,'04'!$H$2,""),"")&amp;IFERROR(IF(LOOKUP(AR$2,'04'!$M21:$Q21)=AR$2,'04'!$M$2,""),"")&amp;IFERROR(IF(LOOKUP(AR$2,'04'!$R21:$V21)=AR$2,'04'!$R$2,""),"")&amp;IFERROR(IF(LOOKUP(AR$2,'04'!$W21:$AA21)=AR$2,'04'!$W$2,""),"")&amp;IFERROR(IF(LOOKUP(AR$2,'04'!$AB21:$AF21)=AR$2,'04'!$AB$2,""),"")&amp;IFERROR(IF(LOOKUP(AR$2,'04'!$AG21:$AK21)=AR$2,'04'!$AG$2,""),"")&amp;IFERROR(IF(LOOKUP(AR$2,'04'!$AL21:$AP21)=AR$2,'04'!$AL$2,""),"")&amp;IFERROR(IF(LOOKUP(AR$2,'04'!$AQ21:$AU21)=AR$2,'04'!$AQ$2,""),"")&amp;IFERROR(IF(LOOKUP(AR$2,'04'!$AV21:$AZ21)=AR$2,'04'!$AV$2,""),"")</f>
        <v/>
      </c>
      <c r="AS21" s="105" t="str">
        <f>IFERROR(IF(LOOKUP(AS$2,'04'!$C21:$G21)=AS$2,'04'!$C$2,""),"")&amp;IFERROR(IF(LOOKUP(AS$2,'04'!$H21:$L21)=AS$2,'04'!$H$2,""),"")&amp;IFERROR(IF(LOOKUP(AS$2,'04'!$M21:$Q21)=AS$2,'04'!$M$2,""),"")&amp;IFERROR(IF(LOOKUP(AS$2,'04'!$R21:$V21)=AS$2,'04'!$R$2,""),"")&amp;IFERROR(IF(LOOKUP(AS$2,'04'!$W21:$AA21)=AS$2,'04'!$W$2,""),"")&amp;IFERROR(IF(LOOKUP(AS$2,'04'!$AB21:$AF21)=AS$2,'04'!$AB$2,""),"")&amp;IFERROR(IF(LOOKUP(AS$2,'04'!$AG21:$AK21)=AS$2,'04'!$AG$2,""),"")&amp;IFERROR(IF(LOOKUP(AS$2,'04'!$AL21:$AP21)=AS$2,'04'!$AL$2,""),"")&amp;IFERROR(IF(LOOKUP(AS$2,'04'!$AQ21:$AU21)=AS$2,'04'!$AQ$2,""),"")&amp;IFERROR(IF(LOOKUP(AS$2,'04'!$AV21:$AZ21)=AS$2,'04'!$AV$2,""),"")</f>
        <v/>
      </c>
      <c r="AT21" s="101" t="str">
        <f>IFERROR(IF(LOOKUP(AT$2,'04'!$C21:$G21)=AT$2,'04'!$C$2,""),"")&amp;IFERROR(IF(LOOKUP(AT$2,'04'!$H21:$L21)=AT$2,'04'!$H$2,""),"")&amp;IFERROR(IF(LOOKUP(AT$2,'04'!$M21:$Q21)=AT$2,'04'!$M$2,""),"")&amp;IFERROR(IF(LOOKUP(AT$2,'04'!$R21:$V21)=AT$2,'04'!$R$2,""),"")&amp;IFERROR(IF(LOOKUP(AT$2,'04'!$W21:$AA21)=AT$2,'04'!$W$2,""),"")&amp;IFERROR(IF(LOOKUP(AT$2,'04'!$AB21:$AF21)=AT$2,'04'!$AB$2,""),"")&amp;IFERROR(IF(LOOKUP(AT$2,'04'!$AG21:$AK21)=AT$2,'04'!$AG$2,""),"")&amp;IFERROR(IF(LOOKUP(AT$2,'04'!$AL21:$AP21)=AT$2,'04'!$AL$2,""),"")&amp;IFERROR(IF(LOOKUP(AT$2,'04'!$AQ21:$AU21)=AT$2,'04'!$AQ$2,""),"")&amp;IFERROR(IF(LOOKUP(AT$2,'04'!$AV21:$AZ21)=AT$2,'04'!$AV$2,""),"")</f>
        <v/>
      </c>
      <c r="AU21" s="105" t="str">
        <f>IFERROR(IF(LOOKUP(AU$2,'04'!$C21:$G21)=AU$2,'04'!$C$2,""),"")&amp;IFERROR(IF(LOOKUP(AU$2,'04'!$H21:$L21)=AU$2,'04'!$H$2,""),"")&amp;IFERROR(IF(LOOKUP(AU$2,'04'!$M21:$Q21)=AU$2,'04'!$M$2,""),"")&amp;IFERROR(IF(LOOKUP(AU$2,'04'!$R21:$V21)=AU$2,'04'!$R$2,""),"")&amp;IFERROR(IF(LOOKUP(AU$2,'04'!$W21:$AA21)=AU$2,'04'!$W$2,""),"")&amp;IFERROR(IF(LOOKUP(AU$2,'04'!$AB21:$AF21)=AU$2,'04'!$AB$2,""),"")&amp;IFERROR(IF(LOOKUP(AU$2,'04'!$AG21:$AK21)=AU$2,'04'!$AG$2,""),"")&amp;IFERROR(IF(LOOKUP(AU$2,'04'!$AL21:$AP21)=AU$2,'04'!$AL$2,""),"")&amp;IFERROR(IF(LOOKUP(AU$2,'04'!$AQ21:$AU21)=AU$2,'04'!$AQ$2,""),"")&amp;IFERROR(IF(LOOKUP(AU$2,'04'!$AV21:$AZ21)=AU$2,'04'!$AV$2,""),"")</f>
        <v/>
      </c>
      <c r="AV21" s="94" t="str">
        <f>IFERROR(IF(LOOKUP(AV$2,'04'!$C21:$G21)=AV$2,'04'!$C$2,""),"")&amp;IFERROR(IF(LOOKUP(AV$2,'04'!$H21:$L21)=AV$2,'04'!$H$2,""),"")&amp;IFERROR(IF(LOOKUP(AV$2,'04'!$M21:$Q21)=AV$2,'04'!$M$2,""),"")&amp;IFERROR(IF(LOOKUP(AV$2,'04'!$R21:$V21)=AV$2,'04'!$R$2,""),"")&amp;IFERROR(IF(LOOKUP(AV$2,'04'!$W21:$AA21)=AV$2,'04'!$W$2,""),"")&amp;IFERROR(IF(LOOKUP(AV$2,'04'!$AB21:$AF21)=AV$2,'04'!$AB$2,""),"")&amp;IFERROR(IF(LOOKUP(AV$2,'04'!$AG21:$AK21)=AV$2,'04'!$AG$2,""),"")&amp;IFERROR(IF(LOOKUP(AV$2,'04'!$AL21:$AP21)=AV$2,'04'!$AL$2,""),"")&amp;IFERROR(IF(LOOKUP(AV$2,'04'!$AQ21:$AU21)=AV$2,'04'!$AQ$2,""),"")&amp;IFERROR(IF(LOOKUP(AV$2,'04'!$AV21:$AZ21)=AV$2,'04'!$AV$2,""),"")</f>
        <v/>
      </c>
      <c r="AW21" s="105" t="str">
        <f>IFERROR(IF(LOOKUP(AW$2,'04'!$C21:$G21)=AW$2,'04'!$C$2,""),"")&amp;IFERROR(IF(LOOKUP(AW$2,'04'!$H21:$L21)=AW$2,'04'!$H$2,""),"")&amp;IFERROR(IF(LOOKUP(AW$2,'04'!$M21:$Q21)=AW$2,'04'!$M$2,""),"")&amp;IFERROR(IF(LOOKUP(AW$2,'04'!$R21:$V21)=AW$2,'04'!$R$2,""),"")&amp;IFERROR(IF(LOOKUP(AW$2,'04'!$W21:$AA21)=AW$2,'04'!$W$2,""),"")&amp;IFERROR(IF(LOOKUP(AW$2,'04'!$AB21:$AF21)=AW$2,'04'!$AB$2,""),"")&amp;IFERROR(IF(LOOKUP(AW$2,'04'!$AG21:$AK21)=AW$2,'04'!$AG$2,""),"")&amp;IFERROR(IF(LOOKUP(AW$2,'04'!$AL21:$AP21)=AW$2,'04'!$AL$2,""),"")&amp;IFERROR(IF(LOOKUP(AW$2,'04'!$AQ21:$AU21)=AW$2,'04'!$AQ$2,""),"")&amp;IFERROR(IF(LOOKUP(AW$2,'04'!$AV21:$AZ21)=AW$2,'04'!$AV$2,""),"")</f>
        <v/>
      </c>
      <c r="AX21" s="94" t="str">
        <f>IFERROR(IF(LOOKUP(AX$2,'04'!$C21:$G21)=AX$2,'04'!$C$2,""),"")&amp;IFERROR(IF(LOOKUP(AX$2,'04'!$H21:$L21)=AX$2,'04'!$H$2,""),"")&amp;IFERROR(IF(LOOKUP(AX$2,'04'!$M21:$Q21)=AX$2,'04'!$M$2,""),"")&amp;IFERROR(IF(LOOKUP(AX$2,'04'!$R21:$V21)=AX$2,'04'!$R$2,""),"")&amp;IFERROR(IF(LOOKUP(AX$2,'04'!$W21:$AA21)=AX$2,'04'!$W$2,""),"")&amp;IFERROR(IF(LOOKUP(AX$2,'04'!$AB21:$AF21)=AX$2,'04'!$AB$2,""),"")&amp;IFERROR(IF(LOOKUP(AX$2,'04'!$AG21:$AK21)=AX$2,'04'!$AG$2,""),"")&amp;IFERROR(IF(LOOKUP(AX$2,'04'!$AL21:$AP21)=AX$2,'04'!$AL$2,""),"")&amp;IFERROR(IF(LOOKUP(AX$2,'04'!$AQ21:$AU21)=AX$2,'04'!$AQ$2,""),"")&amp;IFERROR(IF(LOOKUP(AX$2,'04'!$AV21:$AZ21)=AX$2,'04'!$AV$2,""),"")</f>
        <v/>
      </c>
      <c r="AY21" s="105" t="str">
        <f>IFERROR(IF(LOOKUP(AY$2,'04'!$C21:$G21)=AY$2,'04'!$C$2,""),"")&amp;IFERROR(IF(LOOKUP(AY$2,'04'!$H21:$L21)=AY$2,'04'!$H$2,""),"")&amp;IFERROR(IF(LOOKUP(AY$2,'04'!$M21:$Q21)=AY$2,'04'!$M$2,""),"")&amp;IFERROR(IF(LOOKUP(AY$2,'04'!$R21:$V21)=AY$2,'04'!$R$2,""),"")&amp;IFERROR(IF(LOOKUP(AY$2,'04'!$W21:$AA21)=AY$2,'04'!$W$2,""),"")&amp;IFERROR(IF(LOOKUP(AY$2,'04'!$AB21:$AF21)=AY$2,'04'!$AB$2,""),"")&amp;IFERROR(IF(LOOKUP(AY$2,'04'!$AG21:$AK21)=AY$2,'04'!$AG$2,""),"")&amp;IFERROR(IF(LOOKUP(AY$2,'04'!$AL21:$AP21)=AY$2,'04'!$AL$2,""),"")&amp;IFERROR(IF(LOOKUP(AY$2,'04'!$AQ21:$AU21)=AY$2,'04'!$AQ$2,""),"")&amp;IFERROR(IF(LOOKUP(AY$2,'04'!$AV21:$AZ21)=AY$2,'04'!$AV$2,""),"")</f>
        <v/>
      </c>
      <c r="AZ21" s="94" t="str">
        <f>IFERROR(IF(LOOKUP(AZ$2,'04'!$C21:$G21)=AZ$2,'04'!$C$2,""),"")&amp;IFERROR(IF(LOOKUP(AZ$2,'04'!$H21:$L21)=AZ$2,'04'!$H$2,""),"")&amp;IFERROR(IF(LOOKUP(AZ$2,'04'!$M21:$Q21)=AZ$2,'04'!$M$2,""),"")&amp;IFERROR(IF(LOOKUP(AZ$2,'04'!$R21:$V21)=AZ$2,'04'!$R$2,""),"")&amp;IFERROR(IF(LOOKUP(AZ$2,'04'!$W21:$AA21)=AZ$2,'04'!$W$2,""),"")&amp;IFERROR(IF(LOOKUP(AZ$2,'04'!$AB21:$AF21)=AZ$2,'04'!$AB$2,""),"")&amp;IFERROR(IF(LOOKUP(AZ$2,'04'!$AG21:$AK21)=AZ$2,'04'!$AG$2,""),"")&amp;IFERROR(IF(LOOKUP(AZ$2,'04'!$AL21:$AP21)=AZ$2,'04'!$AL$2,""),"")&amp;IFERROR(IF(LOOKUP(AZ$2,'04'!$AQ21:$AU21)=AZ$2,'04'!$AQ$2,""),"")&amp;IFERROR(IF(LOOKUP(AZ$2,'04'!$AV21:$AZ21)=AZ$2,'04'!$AV$2,""),"")</f>
        <v/>
      </c>
      <c r="BA21" s="5" t="str">
        <f>IFERROR(IF(LOOKUP(BA$2,'04'!$C21:$G21)=BA$2,"FMR",""),"")&amp;IFERROR(IF(LOOKUP(BA$2,'04'!$H21:$L21)=BA$2,"ALPHA B",""),"")&amp;IFERROR(IF(LOOKUP(BA$2,'04'!$M21:$Q21)=BA$2,"TRI",""),"")&amp;IFERROR(IF(LOOKUP(BA$2,'04'!$R21:$V21)=BA$2,"FRANCAIS",""),"")&amp;IFERROR(IF(LOOKUP(BA$2,'04'!$W21:$AA21)=BA$2,"PROJET 5",""),"")&amp;IFERROR(IF(LOOKUP(BA$2,'04'!$AB21:$AF21)=BA$2,"PROJET 6",""),"")&amp;IFERROR(IF(LOOKUP(BA$2,'04'!$AG21:$AK21)=BA$2,"PROJET 7",""),"")&amp;IFERROR(IF(LOOKUP(BA$2,'04'!$AL21:$AP21)=BA$2,"PROJET 8",""),"")&amp;IFERROR(IF(LOOKUP(BA$2,'04'!$AQ21:$AU21)=BA$2,"PROJET 9",""),"")&amp;IFERROR(IF(LOOKUP(BA$2,'04'!$AV21:$AZ21)=BA$2,"PROJET 10",""),"")</f>
        <v/>
      </c>
      <c r="BB21" s="60"/>
    </row>
    <row r="22" spans="1:54" x14ac:dyDescent="0.25">
      <c r="A22" s="174">
        <v>42833</v>
      </c>
      <c r="B22" s="109" t="s">
        <v>49</v>
      </c>
      <c r="C22" s="105" t="str">
        <f>IFERROR(IF(LOOKUP(C$2,'04'!$C22:$G22)=C$2,'04'!$C$2,""),"")&amp;IFERROR(IF(LOOKUP(C$2,'04'!$H22:$L22)=C$2,'04'!$H$2,""),"")&amp;IFERROR(IF(LOOKUP(C$2,'04'!$M22:$Q22)=C$2,'04'!$M$2,""),"")&amp;IFERROR(IF(LOOKUP(C$2,'04'!$R22:$V22)=C$2,'04'!$R$2,""),"")&amp;IFERROR(IF(LOOKUP(C$2,'04'!$W22:$AA22)=C$2,'04'!$W$2,""),"")&amp;IFERROR(IF(LOOKUP(C$2,'04'!$AB22:$AF22)=C$2,'04'!$AB$2,""),"")&amp;IFERROR(IF(LOOKUP(C$2,'04'!$AG22:$AK22)=C$2,'04'!$AG$2,""),"")&amp;IFERROR(IF(LOOKUP(C$2,'04'!$AL22:$AP22)=C$2,'04'!$AL$2,""),"")&amp;IFERROR(IF(LOOKUP(C$2,'04'!$AQ22:$AU22)=C$2,'04'!$AQ$2,""),"")&amp;IFERROR(IF(LOOKUP(C$2,'04'!$AV22:$AZ22)=C$2,'04'!$AV$2,""),"")</f>
        <v/>
      </c>
      <c r="D22" s="94" t="str">
        <f>IFERROR(IF(LOOKUP(D$2,'04'!$C22:$G22)=D$2,'04'!$C$2,""),"")&amp;IFERROR(IF(LOOKUP(D$2,'04'!$H22:$L22)=D$2,'04'!$H$2,""),"")&amp;IFERROR(IF(LOOKUP(D$2,'04'!$M22:$Q22)=D$2,'04'!$M$2,""),"")&amp;IFERROR(IF(LOOKUP(D$2,'04'!$R22:$V22)=D$2,'04'!$R$2,""),"")&amp;IFERROR(IF(LOOKUP(D$2,'04'!$W22:$AA22)=D$2,'04'!$W$2,""),"")&amp;IFERROR(IF(LOOKUP(D$2,'04'!$AB22:$AF22)=D$2,'04'!$AB$2,""),"")&amp;IFERROR(IF(LOOKUP(D$2,'04'!$AG22:$AK22)=D$2,'04'!$AG$2,""),"")&amp;IFERROR(IF(LOOKUP(D$2,'04'!$AL22:$AP22)=D$2,'04'!$AL$2,""),"")&amp;IFERROR(IF(LOOKUP(D$2,'04'!$AQ22:$AU22)=D$2,'04'!$AQ$2,""),"")&amp;IFERROR(IF(LOOKUP(D$2,'04'!$AV22:$AZ22)=D$2,'04'!$AV$2,""),"")</f>
        <v/>
      </c>
      <c r="E22" s="106" t="str">
        <f>IFERROR(IF(LOOKUP(E$2,'04'!$C22:$G22)=E$2,'04'!$C$2,""),"")&amp;IFERROR(IF(LOOKUP(E$2,'04'!$H22:$L22)=E$2,'04'!$H$2,""),"")&amp;IFERROR(IF(LOOKUP(E$2,'04'!$M22:$Q22)=E$2,'04'!$M$2,""),"")&amp;IFERROR(IF(LOOKUP(E$2,'04'!$R22:$V22)=E$2,'04'!$R$2,""),"")&amp;IFERROR(IF(LOOKUP(E$2,'04'!$W22:$AA22)=E$2,'04'!$W$2,""),"")&amp;IFERROR(IF(LOOKUP(E$2,'04'!$AB22:$AF22)=E$2,'04'!$AB$2,""),"")&amp;IFERROR(IF(LOOKUP(E$2,'04'!$AG22:$AK22)=E$2,'04'!$AG$2,""),"")&amp;IFERROR(IF(LOOKUP(E$2,'04'!$AL22:$AP22)=E$2,'04'!$AL$2,""),"")&amp;IFERROR(IF(LOOKUP(E$2,'04'!$AQ22:$AU22)=E$2,'04'!$AQ$2,""),"")&amp;IFERROR(IF(LOOKUP(E$2,'04'!$AV22:$AZ22)=E$2,'04'!$AV$2,""),"")</f>
        <v/>
      </c>
      <c r="F22" s="94" t="str">
        <f>IFERROR(IF(LOOKUP(F$2,'04'!$C22:$G22)=F$2,'04'!$C$2,""),"")&amp;IFERROR(IF(LOOKUP(F$2,'04'!$H22:$L22)=F$2,'04'!$H$2,""),"")&amp;IFERROR(IF(LOOKUP(F$2,'04'!$M22:$Q22)=F$2,'04'!$M$2,""),"")&amp;IFERROR(IF(LOOKUP(F$2,'04'!$R22:$V22)=F$2,'04'!$R$2,""),"")&amp;IFERROR(IF(LOOKUP(F$2,'04'!$W22:$AA22)=F$2,'04'!$W$2,""),"")&amp;IFERROR(IF(LOOKUP(F$2,'04'!$AB22:$AF22)=F$2,'04'!$AB$2,""),"")&amp;IFERROR(IF(LOOKUP(F$2,'04'!$AG22:$AK22)=F$2,'04'!$AG$2,""),"")&amp;IFERROR(IF(LOOKUP(F$2,'04'!$AL22:$AP22)=F$2,'04'!$AL$2,""),"")&amp;IFERROR(IF(LOOKUP(F$2,'04'!$AQ22:$AU22)=F$2,'04'!$AQ$2,""),"")&amp;IFERROR(IF(LOOKUP(F$2,'04'!$AV22:$AZ22)=F$2,'04'!$AV$2,""),"")</f>
        <v/>
      </c>
      <c r="G22" s="105" t="str">
        <f>IFERROR(IF(LOOKUP(G$2,'04'!$C22:$G22)=G$2,'04'!$C$2,""),"")&amp;IFERROR(IF(LOOKUP(G$2,'04'!$H22:$L22)=G$2,'04'!$H$2,""),"")&amp;IFERROR(IF(LOOKUP(G$2,'04'!$M22:$Q22)=G$2,'04'!$M$2,""),"")&amp;IFERROR(IF(LOOKUP(G$2,'04'!$R22:$V22)=G$2,'04'!$R$2,""),"")&amp;IFERROR(IF(LOOKUP(G$2,'04'!$W22:$AA22)=G$2,'04'!$W$2,""),"")&amp;IFERROR(IF(LOOKUP(G$2,'04'!$AB22:$AF22)=G$2,'04'!$AB$2,""),"")&amp;IFERROR(IF(LOOKUP(G$2,'04'!$AG22:$AK22)=G$2,'04'!$AG$2,""),"")&amp;IFERROR(IF(LOOKUP(G$2,'04'!$AL22:$AP22)=G$2,'04'!$AL$2,""),"")&amp;IFERROR(IF(LOOKUP(G$2,'04'!$AQ22:$AU22)=G$2,'04'!$AQ$2,""),"")&amp;IFERROR(IF(LOOKUP(G$2,'04'!$AV22:$AZ22)=G$2,'04'!$AV$2,""),"")</f>
        <v/>
      </c>
      <c r="H22" s="94" t="str">
        <f>IFERROR(IF(LOOKUP(H$2,'04'!$C22:$G22)=H$2,'04'!$C$2,""),"")&amp;IFERROR(IF(LOOKUP(H$2,'04'!$H22:$L22)=H$2,'04'!$H$2,""),"")&amp;IFERROR(IF(LOOKUP(H$2,'04'!$M22:$Q22)=H$2,'04'!$M$2,""),"")&amp;IFERROR(IF(LOOKUP(H$2,'04'!$R22:$V22)=H$2,'04'!$R$2,""),"")&amp;IFERROR(IF(LOOKUP(H$2,'04'!$W22:$AA22)=H$2,'04'!$W$2,""),"")&amp;IFERROR(IF(LOOKUP(H$2,'04'!$AB22:$AF22)=H$2,'04'!$AB$2,""),"")&amp;IFERROR(IF(LOOKUP(H$2,'04'!$AG22:$AK22)=H$2,'04'!$AG$2,""),"")&amp;IFERROR(IF(LOOKUP(H$2,'04'!$AL22:$AP22)=H$2,'04'!$AL$2,""),"")&amp;IFERROR(IF(LOOKUP(H$2,'04'!$AQ22:$AU22)=H$2,'04'!$AQ$2,""),"")&amp;IFERROR(IF(LOOKUP(H$2,'04'!$AV22:$AZ22)=H$2,'04'!$AV$2,""),"")</f>
        <v/>
      </c>
      <c r="I22" s="105" t="str">
        <f>IFERROR(IF(LOOKUP(I$2,'04'!$C22:$G22)=I$2,'04'!$C$2,""),"")&amp;IFERROR(IF(LOOKUP(I$2,'04'!$H22:$L22)=I$2,'04'!$H$2,""),"")&amp;IFERROR(IF(LOOKUP(I$2,'04'!$M22:$Q22)=I$2,'04'!$M$2,""),"")&amp;IFERROR(IF(LOOKUP(I$2,'04'!$R22:$V22)=I$2,'04'!$R$2,""),"")&amp;IFERROR(IF(LOOKUP(I$2,'04'!$W22:$AA22)=I$2,'04'!$W$2,""),"")&amp;IFERROR(IF(LOOKUP(I$2,'04'!$AB22:$AF22)=I$2,'04'!$AB$2,""),"")&amp;IFERROR(IF(LOOKUP(I$2,'04'!$AG22:$AK22)=I$2,'04'!$AG$2,""),"")&amp;IFERROR(IF(LOOKUP(I$2,'04'!$AL22:$AP22)=I$2,'04'!$AL$2,""),"")&amp;IFERROR(IF(LOOKUP(I$2,'04'!$AQ22:$AU22)=I$2,'04'!$AQ$2,""),"")&amp;IFERROR(IF(LOOKUP(I$2,'04'!$AV22:$AZ22)=I$2,'04'!$AV$2,""),"")</f>
        <v/>
      </c>
      <c r="J22" s="94" t="str">
        <f>IFERROR(IF(LOOKUP(J$2,'04'!$C22:$G22)=J$2,'04'!$C$2,""),"")&amp;IFERROR(IF(LOOKUP(J$2,'04'!$H22:$L22)=J$2,'04'!$H$2,""),"")&amp;IFERROR(IF(LOOKUP(J$2,'04'!$M22:$Q22)=J$2,'04'!$M$2,""),"")&amp;IFERROR(IF(LOOKUP(J$2,'04'!$R22:$V22)=J$2,'04'!$R$2,""),"")&amp;IFERROR(IF(LOOKUP(J$2,'04'!$W22:$AA22)=J$2,'04'!$W$2,""),"")&amp;IFERROR(IF(LOOKUP(J$2,'04'!$AB22:$AF22)=J$2,'04'!$AB$2,""),"")&amp;IFERROR(IF(LOOKUP(J$2,'04'!$AG22:$AK22)=J$2,'04'!$AG$2,""),"")&amp;IFERROR(IF(LOOKUP(J$2,'04'!$AL22:$AP22)=J$2,'04'!$AL$2,""),"")&amp;IFERROR(IF(LOOKUP(J$2,'04'!$AQ22:$AU22)=J$2,'04'!$AQ$2,""),"")&amp;IFERROR(IF(LOOKUP(J$2,'04'!$AV22:$AZ22)=J$2,'04'!$AV$2,""),"")</f>
        <v/>
      </c>
      <c r="K22" s="105" t="str">
        <f>IFERROR(IF(LOOKUP(K$2,'04'!$C22:$G22)=K$2,'04'!$C$2,""),"")&amp;IFERROR(IF(LOOKUP(K$2,'04'!$H22:$L22)=K$2,'04'!$H$2,""),"")&amp;IFERROR(IF(LOOKUP(K$2,'04'!$M22:$Q22)=K$2,'04'!$M$2,""),"")&amp;IFERROR(IF(LOOKUP(K$2,'04'!$R22:$V22)=K$2,'04'!$R$2,""),"")&amp;IFERROR(IF(LOOKUP(K$2,'04'!$W22:$AA22)=K$2,'04'!$W$2,""),"")&amp;IFERROR(IF(LOOKUP(K$2,'04'!$AB22:$AF22)=K$2,'04'!$AB$2,""),"")&amp;IFERROR(IF(LOOKUP(K$2,'04'!$AG22:$AK22)=K$2,'04'!$AG$2,""),"")&amp;IFERROR(IF(LOOKUP(K$2,'04'!$AL22:$AP22)=K$2,'04'!$AL$2,""),"")&amp;IFERROR(IF(LOOKUP(K$2,'04'!$AQ22:$AU22)=K$2,'04'!$AQ$2,""),"")&amp;IFERROR(IF(LOOKUP(K$2,'04'!$AV22:$AZ22)=K$2,'04'!$AV$2,""),"")</f>
        <v/>
      </c>
      <c r="L22" s="94" t="str">
        <f>IFERROR(IF(LOOKUP(L$2,'04'!$C22:$G22)=L$2,'04'!$C$2,""),"")&amp;IFERROR(IF(LOOKUP(L$2,'04'!$H22:$L22)=L$2,'04'!$H$2,""),"")&amp;IFERROR(IF(LOOKUP(L$2,'04'!$M22:$Q22)=L$2,'04'!$M$2,""),"")&amp;IFERROR(IF(LOOKUP(L$2,'04'!$R22:$V22)=L$2,'04'!$R$2,""),"")&amp;IFERROR(IF(LOOKUP(L$2,'04'!$W22:$AA22)=L$2,'04'!$W$2,""),"")&amp;IFERROR(IF(LOOKUP(L$2,'04'!$AB22:$AF22)=L$2,'04'!$AB$2,""),"")&amp;IFERROR(IF(LOOKUP(L$2,'04'!$AG22:$AK22)=L$2,'04'!$AG$2,""),"")&amp;IFERROR(IF(LOOKUP(L$2,'04'!$AL22:$AP22)=L$2,'04'!$AL$2,""),"")&amp;IFERROR(IF(LOOKUP(L$2,'04'!$AQ22:$AU22)=L$2,'04'!$AQ$2,""),"")&amp;IFERROR(IF(LOOKUP(L$2,'04'!$AV22:$AZ22)=L$2,'04'!$AV$2,""),"")</f>
        <v/>
      </c>
      <c r="M22" s="105" t="str">
        <f>IFERROR(IF(LOOKUP(M$2,'04'!$C22:$G22)=M$2,'04'!$C$2,""),"")&amp;IFERROR(IF(LOOKUP(M$2,'04'!$H22:$L22)=M$2,'04'!$H$2,""),"")&amp;IFERROR(IF(LOOKUP(M$2,'04'!$M22:$Q22)=M$2,'04'!$M$2,""),"")&amp;IFERROR(IF(LOOKUP(M$2,'04'!$R22:$V22)=M$2,'04'!$R$2,""),"")&amp;IFERROR(IF(LOOKUP(M$2,'04'!$W22:$AA22)=M$2,'04'!$W$2,""),"")&amp;IFERROR(IF(LOOKUP(M$2,'04'!$AB22:$AF22)=M$2,'04'!$AB$2,""),"")&amp;IFERROR(IF(LOOKUP(M$2,'04'!$AG22:$AK22)=M$2,'04'!$AG$2,""),"")&amp;IFERROR(IF(LOOKUP(M$2,'04'!$AL22:$AP22)=M$2,'04'!$AL$2,""),"")&amp;IFERROR(IF(LOOKUP(M$2,'04'!$AQ22:$AU22)=M$2,'04'!$AQ$2,""),"")&amp;IFERROR(IF(LOOKUP(M$2,'04'!$AV22:$AZ22)=M$2,'04'!$AV$2,""),"")</f>
        <v/>
      </c>
      <c r="N22" s="94" t="str">
        <f>IFERROR(IF(LOOKUP(N$2,'04'!$C22:$G22)=N$2,'04'!$C$2,""),"")&amp;IFERROR(IF(LOOKUP(N$2,'04'!$H22:$L22)=N$2,'04'!$H$2,""),"")&amp;IFERROR(IF(LOOKUP(N$2,'04'!$M22:$Q22)=N$2,'04'!$M$2,""),"")&amp;IFERROR(IF(LOOKUP(N$2,'04'!$R22:$V22)=N$2,'04'!$R$2,""),"")&amp;IFERROR(IF(LOOKUP(N$2,'04'!$W22:$AA22)=N$2,'04'!$W$2,""),"")&amp;IFERROR(IF(LOOKUP(N$2,'04'!$AB22:$AF22)=N$2,'04'!$AB$2,""),"")&amp;IFERROR(IF(LOOKUP(N$2,'04'!$AG22:$AK22)=N$2,'04'!$AG$2,""),"")&amp;IFERROR(IF(LOOKUP(N$2,'04'!$AL22:$AP22)=N$2,'04'!$AL$2,""),"")&amp;IFERROR(IF(LOOKUP(N$2,'04'!$AQ22:$AU22)=N$2,'04'!$AQ$2,""),"")&amp;IFERROR(IF(LOOKUP(N$2,'04'!$AV22:$AZ22)=N$2,'04'!$AV$2,""),"")</f>
        <v/>
      </c>
      <c r="O22" s="105" t="str">
        <f>IFERROR(IF(LOOKUP(O$2,'04'!$C22:$G22)=O$2,'04'!$C$2,""),"")&amp;IFERROR(IF(LOOKUP(O$2,'04'!$H22:$L22)=O$2,'04'!$H$2,""),"")&amp;IFERROR(IF(LOOKUP(O$2,'04'!$M22:$Q22)=O$2,'04'!$M$2,""),"")&amp;IFERROR(IF(LOOKUP(O$2,'04'!$R22:$V22)=O$2,'04'!$R$2,""),"")&amp;IFERROR(IF(LOOKUP(O$2,'04'!$W22:$AA22)=O$2,'04'!$W$2,""),"")&amp;IFERROR(IF(LOOKUP(O$2,'04'!$AB22:$AF22)=O$2,'04'!$AB$2,""),"")&amp;IFERROR(IF(LOOKUP(O$2,'04'!$AG22:$AK22)=O$2,'04'!$AG$2,""),"")&amp;IFERROR(IF(LOOKUP(O$2,'04'!$AL22:$AP22)=O$2,'04'!$AL$2,""),"")&amp;IFERROR(IF(LOOKUP(O$2,'04'!$AQ22:$AU22)=O$2,'04'!$AQ$2,""),"")&amp;IFERROR(IF(LOOKUP(O$2,'04'!$AV22:$AZ22)=O$2,'04'!$AV$2,""),"")</f>
        <v/>
      </c>
      <c r="P22" s="94" t="str">
        <f>IFERROR(IF(LOOKUP(P$2,'04'!$C22:$G22)=P$2,'04'!$C$2,""),"")&amp;IFERROR(IF(LOOKUP(P$2,'04'!$H22:$L22)=P$2,'04'!$H$2,""),"")&amp;IFERROR(IF(LOOKUP(P$2,'04'!$M22:$Q22)=P$2,'04'!$M$2,""),"")&amp;IFERROR(IF(LOOKUP(P$2,'04'!$R22:$V22)=P$2,'04'!$R$2,""),"")&amp;IFERROR(IF(LOOKUP(P$2,'04'!$W22:$AA22)=P$2,'04'!$W$2,""),"")&amp;IFERROR(IF(LOOKUP(P$2,'04'!$AB22:$AF22)=P$2,'04'!$AB$2,""),"")&amp;IFERROR(IF(LOOKUP(P$2,'04'!$AG22:$AK22)=P$2,'04'!$AG$2,""),"")&amp;IFERROR(IF(LOOKUP(P$2,'04'!$AL22:$AP22)=P$2,'04'!$AL$2,""),"")&amp;IFERROR(IF(LOOKUP(P$2,'04'!$AQ22:$AU22)=P$2,'04'!$AQ$2,""),"")&amp;IFERROR(IF(LOOKUP(P$2,'04'!$AV22:$AZ22)=P$2,'04'!$AV$2,""),"")</f>
        <v/>
      </c>
      <c r="Q22" s="97" t="str">
        <f>IFERROR(IF(LOOKUP(Q$2,'04'!$C22:$G22)=Q$2,'04'!$C$2,""),"")&amp;IFERROR(IF(LOOKUP(Q$2,'04'!$H22:$L22)=Q$2,'04'!$H$2,""),"")&amp;IFERROR(IF(LOOKUP(Q$2,'04'!$M22:$Q22)=Q$2,'04'!$M$2,""),"")&amp;IFERROR(IF(LOOKUP(Q$2,'04'!$R22:$V22)=Q$2,'04'!$R$2,""),"")&amp;IFERROR(IF(LOOKUP(Q$2,'04'!$W22:$AA22)=Q$2,'04'!$W$2,""),"")&amp;IFERROR(IF(LOOKUP(Q$2,'04'!$AB22:$AF22)=Q$2,'04'!$AB$2,""),"")&amp;IFERROR(IF(LOOKUP(Q$2,'04'!$AG22:$AK22)=Q$2,'04'!$AG$2,""),"")&amp;IFERROR(IF(LOOKUP(Q$2,'04'!$AL22:$AP22)=Q$2,'04'!$AL$2,""),"")&amp;IFERROR(IF(LOOKUP(Q$2,'04'!$AQ22:$AU22)=Q$2,'04'!$AQ$2,""),"")&amp;IFERROR(IF(LOOKUP(Q$2,'04'!$AV22:$AZ22)=Q$2,'04'!$AV$2,""),"")</f>
        <v/>
      </c>
      <c r="R22" s="101" t="str">
        <f>IFERROR(IF(LOOKUP(R$2,'04'!$C22:$G22)=R$2,'04'!$C$2,""),"")&amp;IFERROR(IF(LOOKUP(R$2,'04'!$H22:$L22)=R$2,'04'!$H$2,""),"")&amp;IFERROR(IF(LOOKUP(R$2,'04'!$M22:$Q22)=R$2,'04'!$M$2,""),"")&amp;IFERROR(IF(LOOKUP(R$2,'04'!$R22:$V22)=R$2,'04'!$R$2,""),"")&amp;IFERROR(IF(LOOKUP(R$2,'04'!$W22:$AA22)=R$2,'04'!$W$2,""),"")&amp;IFERROR(IF(LOOKUP(R$2,'04'!$AB22:$AF22)=R$2,'04'!$AB$2,""),"")&amp;IFERROR(IF(LOOKUP(R$2,'04'!$AG22:$AK22)=R$2,'04'!$AG$2,""),"")&amp;IFERROR(IF(LOOKUP(R$2,'04'!$AL22:$AP22)=R$2,'04'!$AL$2,""),"")&amp;IFERROR(IF(LOOKUP(R$2,'04'!$AQ22:$AU22)=R$2,'04'!$AQ$2,""),"")&amp;IFERROR(IF(LOOKUP(R$2,'04'!$AV22:$AZ22)=R$2,'04'!$AV$2,""),"")</f>
        <v/>
      </c>
      <c r="S22" s="105" t="str">
        <f>IFERROR(IF(LOOKUP(S$2,'04'!$C22:$G22)=S$2,'04'!$C$2,""),"")&amp;IFERROR(IF(LOOKUP(S$2,'04'!$H22:$L22)=S$2,'04'!$H$2,""),"")&amp;IFERROR(IF(LOOKUP(S$2,'04'!$M22:$Q22)=S$2,'04'!$M$2,""),"")&amp;IFERROR(IF(LOOKUP(S$2,'04'!$R22:$V22)=S$2,'04'!$R$2,""),"")&amp;IFERROR(IF(LOOKUP(S$2,'04'!$W22:$AA22)=S$2,'04'!$W$2,""),"")&amp;IFERROR(IF(LOOKUP(S$2,'04'!$AB22:$AF22)=S$2,'04'!$AB$2,""),"")&amp;IFERROR(IF(LOOKUP(S$2,'04'!$AG22:$AK22)=S$2,'04'!$AG$2,""),"")&amp;IFERROR(IF(LOOKUP(S$2,'04'!$AL22:$AP22)=S$2,'04'!$AL$2,""),"")&amp;IFERROR(IF(LOOKUP(S$2,'04'!$AQ22:$AU22)=S$2,'04'!$AQ$2,""),"")&amp;IFERROR(IF(LOOKUP(S$2,'04'!$AV22:$AZ22)=S$2,'04'!$AV$2,""),"")</f>
        <v/>
      </c>
      <c r="T22" s="94" t="str">
        <f>IFERROR(IF(LOOKUP(T$2,'04'!$C22:$G22)=T$2,'04'!$C$2,""),"")&amp;IFERROR(IF(LOOKUP(T$2,'04'!$H22:$L22)=T$2,'04'!$H$2,""),"")&amp;IFERROR(IF(LOOKUP(T$2,'04'!$M22:$Q22)=T$2,'04'!$M$2,""),"")&amp;IFERROR(IF(LOOKUP(T$2,'04'!$R22:$V22)=T$2,'04'!$R$2,""),"")&amp;IFERROR(IF(LOOKUP(T$2,'04'!$W22:$AA22)=T$2,'04'!$W$2,""),"")&amp;IFERROR(IF(LOOKUP(T$2,'04'!$AB22:$AF22)=T$2,'04'!$AB$2,""),"")&amp;IFERROR(IF(LOOKUP(T$2,'04'!$AG22:$AK22)=T$2,'04'!$AG$2,""),"")&amp;IFERROR(IF(LOOKUP(T$2,'04'!$AL22:$AP22)=T$2,'04'!$AL$2,""),"")&amp;IFERROR(IF(LOOKUP(T$2,'04'!$AQ22:$AU22)=T$2,'04'!$AQ$2,""),"")&amp;IFERROR(IF(LOOKUP(T$2,'04'!$AV22:$AZ22)=T$2,'04'!$AV$2,""),"")</f>
        <v/>
      </c>
      <c r="U22" s="105" t="str">
        <f>IFERROR(IF(LOOKUP(U$2,'04'!$C22:$G22)=U$2,'04'!$C$2,""),"")&amp;IFERROR(IF(LOOKUP(U$2,'04'!$H22:$L22)=U$2,'04'!$H$2,""),"")&amp;IFERROR(IF(LOOKUP(U$2,'04'!$M22:$Q22)=U$2,'04'!$M$2,""),"")&amp;IFERROR(IF(LOOKUP(U$2,'04'!$R22:$V22)=U$2,'04'!$R$2,""),"")&amp;IFERROR(IF(LOOKUP(U$2,'04'!$W22:$AA22)=U$2,'04'!$W$2,""),"")&amp;IFERROR(IF(LOOKUP(U$2,'04'!$AB22:$AF22)=U$2,'04'!$AB$2,""),"")&amp;IFERROR(IF(LOOKUP(U$2,'04'!$AG22:$AK22)=U$2,'04'!$AG$2,""),"")&amp;IFERROR(IF(LOOKUP(U$2,'04'!$AL22:$AP22)=U$2,'04'!$AL$2,""),"")&amp;IFERROR(IF(LOOKUP(U$2,'04'!$AQ22:$AU22)=U$2,'04'!$AQ$2,""),"")&amp;IFERROR(IF(LOOKUP(U$2,'04'!$AV22:$AZ22)=U$2,'04'!$AV$2,""),"")</f>
        <v/>
      </c>
      <c r="V22" s="94" t="str">
        <f>IFERROR(IF(LOOKUP(V$2,'04'!$C22:$G22)=V$2,'04'!$C$2,""),"")&amp;IFERROR(IF(LOOKUP(V$2,'04'!$H22:$L22)=V$2,'04'!$H$2,""),"")&amp;IFERROR(IF(LOOKUP(V$2,'04'!$M22:$Q22)=V$2,'04'!$M$2,""),"")&amp;IFERROR(IF(LOOKUP(V$2,'04'!$R22:$V22)=V$2,'04'!$R$2,""),"")&amp;IFERROR(IF(LOOKUP(V$2,'04'!$W22:$AA22)=V$2,'04'!$W$2,""),"")&amp;IFERROR(IF(LOOKUP(V$2,'04'!$AB22:$AF22)=V$2,'04'!$AB$2,""),"")&amp;IFERROR(IF(LOOKUP(V$2,'04'!$AG22:$AK22)=V$2,'04'!$AG$2,""),"")&amp;IFERROR(IF(LOOKUP(V$2,'04'!$AL22:$AP22)=V$2,'04'!$AL$2,""),"")&amp;IFERROR(IF(LOOKUP(V$2,'04'!$AQ22:$AU22)=V$2,'04'!$AQ$2,""),"")&amp;IFERROR(IF(LOOKUP(V$2,'04'!$AV22:$AZ22)=V$2,'04'!$AV$2,""),"")</f>
        <v/>
      </c>
      <c r="W22" s="105" t="str">
        <f>IFERROR(IF(LOOKUP(W$2,'04'!$C22:$G22)=W$2,'04'!$C$2,""),"")&amp;IFERROR(IF(LOOKUP(W$2,'04'!$H22:$L22)=W$2,'04'!$H$2,""),"")&amp;IFERROR(IF(LOOKUP(W$2,'04'!$M22:$Q22)=W$2,'04'!$M$2,""),"")&amp;IFERROR(IF(LOOKUP(W$2,'04'!$R22:$V22)=W$2,'04'!$R$2,""),"")&amp;IFERROR(IF(LOOKUP(W$2,'04'!$W22:$AA22)=W$2,'04'!$W$2,""),"")&amp;IFERROR(IF(LOOKUP(W$2,'04'!$AB22:$AF22)=W$2,'04'!$AB$2,""),"")&amp;IFERROR(IF(LOOKUP(W$2,'04'!$AG22:$AK22)=W$2,'04'!$AG$2,""),"")&amp;IFERROR(IF(LOOKUP(W$2,'04'!$AL22:$AP22)=W$2,'04'!$AL$2,""),"")&amp;IFERROR(IF(LOOKUP(W$2,'04'!$AQ22:$AU22)=W$2,'04'!$AQ$2,""),"")&amp;IFERROR(IF(LOOKUP(W$2,'04'!$AV22:$AZ22)=W$2,'04'!$AV$2,""),"")</f>
        <v/>
      </c>
      <c r="X22" s="94" t="str">
        <f>IFERROR(IF(LOOKUP(X$2,'04'!$C22:$G22)=X$2,'04'!$C$2,""),"")&amp;IFERROR(IF(LOOKUP(X$2,'04'!$H22:$L22)=X$2,'04'!$H$2,""),"")&amp;IFERROR(IF(LOOKUP(X$2,'04'!$M22:$Q22)=X$2,'04'!$M$2,""),"")&amp;IFERROR(IF(LOOKUP(X$2,'04'!$R22:$V22)=X$2,'04'!$R$2,""),"")&amp;IFERROR(IF(LOOKUP(X$2,'04'!$W22:$AA22)=X$2,'04'!$W$2,""),"")&amp;IFERROR(IF(LOOKUP(X$2,'04'!$AB22:$AF22)=X$2,'04'!$AB$2,""),"")&amp;IFERROR(IF(LOOKUP(X$2,'04'!$AG22:$AK22)=X$2,'04'!$AG$2,""),"")&amp;IFERROR(IF(LOOKUP(X$2,'04'!$AL22:$AP22)=X$2,'04'!$AL$2,""),"")&amp;IFERROR(IF(LOOKUP(X$2,'04'!$AQ22:$AU22)=X$2,'04'!$AQ$2,""),"")&amp;IFERROR(IF(LOOKUP(X$2,'04'!$AV22:$AZ22)=X$2,'04'!$AV$2,""),"")</f>
        <v/>
      </c>
      <c r="Y22" s="105" t="str">
        <f>IFERROR(IF(LOOKUP(Y$2,'04'!$C22:$G22)=Y$2,'04'!$C$2,""),"")&amp;IFERROR(IF(LOOKUP(Y$2,'04'!$H22:$L22)=Y$2,'04'!$H$2,""),"")&amp;IFERROR(IF(LOOKUP(Y$2,'04'!$M22:$Q22)=Y$2,'04'!$M$2,""),"")&amp;IFERROR(IF(LOOKUP(Y$2,'04'!$R22:$V22)=Y$2,'04'!$R$2,""),"")&amp;IFERROR(IF(LOOKUP(Y$2,'04'!$W22:$AA22)=Y$2,'04'!$W$2,""),"")&amp;IFERROR(IF(LOOKUP(Y$2,'04'!$AB22:$AF22)=Y$2,'04'!$AB$2,""),"")&amp;IFERROR(IF(LOOKUP(Y$2,'04'!$AG22:$AK22)=Y$2,'04'!$AG$2,""),"")&amp;IFERROR(IF(LOOKUP(Y$2,'04'!$AL22:$AP22)=Y$2,'04'!$AL$2,""),"")&amp;IFERROR(IF(LOOKUP(Y$2,'04'!$AQ22:$AU22)=Y$2,'04'!$AQ$2,""),"")&amp;IFERROR(IF(LOOKUP(Y$2,'04'!$AV22:$AZ22)=Y$2,'04'!$AV$2,""),"")</f>
        <v/>
      </c>
      <c r="Z22" s="94" t="str">
        <f>IFERROR(IF(LOOKUP(Z$2,'04'!$C22:$G22)=Z$2,'04'!$C$2,""),"")&amp;IFERROR(IF(LOOKUP(Z$2,'04'!$H22:$L22)=Z$2,'04'!$H$2,""),"")&amp;IFERROR(IF(LOOKUP(Z$2,'04'!$M22:$Q22)=Z$2,'04'!$M$2,""),"")&amp;IFERROR(IF(LOOKUP(Z$2,'04'!$R22:$V22)=Z$2,'04'!$R$2,""),"")&amp;IFERROR(IF(LOOKUP(Z$2,'04'!$W22:$AA22)=Z$2,'04'!$W$2,""),"")&amp;IFERROR(IF(LOOKUP(Z$2,'04'!$AB22:$AF22)=Z$2,'04'!$AB$2,""),"")&amp;IFERROR(IF(LOOKUP(Z$2,'04'!$AG22:$AK22)=Z$2,'04'!$AG$2,""),"")&amp;IFERROR(IF(LOOKUP(Z$2,'04'!$AL22:$AP22)=Z$2,'04'!$AL$2,""),"")&amp;IFERROR(IF(LOOKUP(Z$2,'04'!$AQ22:$AU22)=Z$2,'04'!$AQ$2,""),"")&amp;IFERROR(IF(LOOKUP(Z$2,'04'!$AV22:$AZ22)=Z$2,'04'!$AV$2,""),"")</f>
        <v/>
      </c>
      <c r="AA22" s="105" t="str">
        <f>IFERROR(IF(LOOKUP(AA$2,'04'!$C22:$G22)=AA$2,'04'!$C$2,""),"")&amp;IFERROR(IF(LOOKUP(AA$2,'04'!$H22:$L22)=AA$2,'04'!$H$2,""),"")&amp;IFERROR(IF(LOOKUP(AA$2,'04'!$M22:$Q22)=AA$2,'04'!$M$2,""),"")&amp;IFERROR(IF(LOOKUP(AA$2,'04'!$R22:$V22)=AA$2,'04'!$R$2,""),"")&amp;IFERROR(IF(LOOKUP(AA$2,'04'!$W22:$AA22)=AA$2,'04'!$W$2,""),"")&amp;IFERROR(IF(LOOKUP(AA$2,'04'!$AB22:$AF22)=AA$2,'04'!$AB$2,""),"")&amp;IFERROR(IF(LOOKUP(AA$2,'04'!$AG22:$AK22)=AA$2,'04'!$AG$2,""),"")&amp;IFERROR(IF(LOOKUP(AA$2,'04'!$AL22:$AP22)=AA$2,'04'!$AL$2,""),"")&amp;IFERROR(IF(LOOKUP(AA$2,'04'!$AQ22:$AU22)=AA$2,'04'!$AQ$2,""),"")&amp;IFERROR(IF(LOOKUP(AA$2,'04'!$AV22:$AZ22)=AA$2,'04'!$AV$2,""),"")</f>
        <v/>
      </c>
      <c r="AB22" s="94" t="str">
        <f>IFERROR(IF(LOOKUP(AB$2,'04'!$C22:$G22)=AB$2,'04'!$C$2,""),"")&amp;IFERROR(IF(LOOKUP(AB$2,'04'!$H22:$L22)=AB$2,'04'!$H$2,""),"")&amp;IFERROR(IF(LOOKUP(AB$2,'04'!$M22:$Q22)=AB$2,'04'!$M$2,""),"")&amp;IFERROR(IF(LOOKUP(AB$2,'04'!$R22:$V22)=AB$2,'04'!$R$2,""),"")&amp;IFERROR(IF(LOOKUP(AB$2,'04'!$W22:$AA22)=AB$2,'04'!$W$2,""),"")&amp;IFERROR(IF(LOOKUP(AB$2,'04'!$AB22:$AF22)=AB$2,'04'!$AB$2,""),"")&amp;IFERROR(IF(LOOKUP(AB$2,'04'!$AG22:$AK22)=AB$2,'04'!$AG$2,""),"")&amp;IFERROR(IF(LOOKUP(AB$2,'04'!$AL22:$AP22)=AB$2,'04'!$AL$2,""),"")&amp;IFERROR(IF(LOOKUP(AB$2,'04'!$AQ22:$AU22)=AB$2,'04'!$AQ$2,""),"")&amp;IFERROR(IF(LOOKUP(AB$2,'04'!$AV22:$AZ22)=AB$2,'04'!$AV$2,""),"")</f>
        <v/>
      </c>
      <c r="AC22" s="97" t="str">
        <f>IFERROR(IF(LOOKUP(AC$2,'04'!$C22:$G22)=AC$2,'04'!$C$2,""),"")&amp;IFERROR(IF(LOOKUP(AC$2,'04'!$H22:$L22)=AC$2,'04'!$H$2,""),"")&amp;IFERROR(IF(LOOKUP(AC$2,'04'!$M22:$Q22)=AC$2,'04'!$M$2,""),"")&amp;IFERROR(IF(LOOKUP(AC$2,'04'!$R22:$V22)=AC$2,'04'!$R$2,""),"")&amp;IFERROR(IF(LOOKUP(AC$2,'04'!$W22:$AA22)=AC$2,'04'!$W$2,""),"")&amp;IFERROR(IF(LOOKUP(AC$2,'04'!$AB22:$AF22)=AC$2,'04'!$AB$2,""),"")&amp;IFERROR(IF(LOOKUP(AC$2,'04'!$AG22:$AK22)=AC$2,'04'!$AG$2,""),"")&amp;IFERROR(IF(LOOKUP(AC$2,'04'!$AL22:$AP22)=AC$2,'04'!$AL$2,""),"")&amp;IFERROR(IF(LOOKUP(AC$2,'04'!$AQ22:$AU22)=AC$2,'04'!$AQ$2,""),"")&amp;IFERROR(IF(LOOKUP(AC$2,'04'!$AV22:$AZ22)=AC$2,'04'!$AV$2,""),"")</f>
        <v/>
      </c>
      <c r="AD22" s="101" t="str">
        <f>IFERROR(IF(LOOKUP(AD$2,'04'!$C22:$G22)=AD$2,'04'!$C$2,""),"")&amp;IFERROR(IF(LOOKUP(AD$2,'04'!$H22:$L22)=AD$2,'04'!$H$2,""),"")&amp;IFERROR(IF(LOOKUP(AD$2,'04'!$M22:$Q22)=AD$2,'04'!$M$2,""),"")&amp;IFERROR(IF(LOOKUP(AD$2,'04'!$R22:$V22)=AD$2,'04'!$R$2,""),"")&amp;IFERROR(IF(LOOKUP(AD$2,'04'!$W22:$AA22)=AD$2,'04'!$W$2,""),"")&amp;IFERROR(IF(LOOKUP(AD$2,'04'!$AB22:$AF22)=AD$2,'04'!$AB$2,""),"")&amp;IFERROR(IF(LOOKUP(AD$2,'04'!$AG22:$AK22)=AD$2,'04'!$AG$2,""),"")&amp;IFERROR(IF(LOOKUP(AD$2,'04'!$AL22:$AP22)=AD$2,'04'!$AL$2,""),"")&amp;IFERROR(IF(LOOKUP(AD$2,'04'!$AQ22:$AU22)=AD$2,'04'!$AQ$2,""),"")&amp;IFERROR(IF(LOOKUP(AD$2,'04'!$AV22:$AZ22)=AD$2,'04'!$AV$2,""),"")</f>
        <v/>
      </c>
      <c r="AE22" s="105" t="str">
        <f>IFERROR(IF(LOOKUP(AE$2,'04'!$C22:$G22)=AE$2,'04'!$C$2,""),"")&amp;IFERROR(IF(LOOKUP(AE$2,'04'!$H22:$L22)=AE$2,'04'!$H$2,""),"")&amp;IFERROR(IF(LOOKUP(AE$2,'04'!$M22:$Q22)=AE$2,'04'!$M$2,""),"")&amp;IFERROR(IF(LOOKUP(AE$2,'04'!$R22:$V22)=AE$2,'04'!$R$2,""),"")&amp;IFERROR(IF(LOOKUP(AE$2,'04'!$W22:$AA22)=AE$2,'04'!$W$2,""),"")&amp;IFERROR(IF(LOOKUP(AE$2,'04'!$AB22:$AF22)=AE$2,'04'!$AB$2,""),"")&amp;IFERROR(IF(LOOKUP(AE$2,'04'!$AG22:$AK22)=AE$2,'04'!$AG$2,""),"")&amp;IFERROR(IF(LOOKUP(AE$2,'04'!$AL22:$AP22)=AE$2,'04'!$AL$2,""),"")&amp;IFERROR(IF(LOOKUP(AE$2,'04'!$AQ22:$AU22)=AE$2,'04'!$AQ$2,""),"")&amp;IFERROR(IF(LOOKUP(AE$2,'04'!$AV22:$AZ22)=AE$2,'04'!$AV$2,""),"")</f>
        <v/>
      </c>
      <c r="AF22" s="94" t="str">
        <f>IFERROR(IF(LOOKUP(AF$2,'04'!$C22:$G22)=AF$2,'04'!$C$2,""),"")&amp;IFERROR(IF(LOOKUP(AF$2,'04'!$H22:$L22)=AF$2,'04'!$H$2,""),"")&amp;IFERROR(IF(LOOKUP(AF$2,'04'!$M22:$Q22)=AF$2,'04'!$M$2,""),"")&amp;IFERROR(IF(LOOKUP(AF$2,'04'!$R22:$V22)=AF$2,'04'!$R$2,""),"")&amp;IFERROR(IF(LOOKUP(AF$2,'04'!$W22:$AA22)=AF$2,'04'!$W$2,""),"")&amp;IFERROR(IF(LOOKUP(AF$2,'04'!$AB22:$AF22)=AF$2,'04'!$AB$2,""),"")&amp;IFERROR(IF(LOOKUP(AF$2,'04'!$AG22:$AK22)=AF$2,'04'!$AG$2,""),"")&amp;IFERROR(IF(LOOKUP(AF$2,'04'!$AL22:$AP22)=AF$2,'04'!$AL$2,""),"")&amp;IFERROR(IF(LOOKUP(AF$2,'04'!$AQ22:$AU22)=AF$2,'04'!$AQ$2,""),"")&amp;IFERROR(IF(LOOKUP(AF$2,'04'!$AV22:$AZ22)=AF$2,'04'!$AV$2,""),"")</f>
        <v/>
      </c>
      <c r="AG22" s="105" t="str">
        <f>IFERROR(IF(LOOKUP(AG$2,'04'!$C22:$G22)=AG$2,'04'!$C$2,""),"")&amp;IFERROR(IF(LOOKUP(AG$2,'04'!$H22:$L22)=AG$2,'04'!$H$2,""),"")&amp;IFERROR(IF(LOOKUP(AG$2,'04'!$M22:$Q22)=AG$2,'04'!$M$2,""),"")&amp;IFERROR(IF(LOOKUP(AG$2,'04'!$R22:$V22)=AG$2,'04'!$R$2,""),"")&amp;IFERROR(IF(LOOKUP(AG$2,'04'!$W22:$AA22)=AG$2,'04'!$W$2,""),"")&amp;IFERROR(IF(LOOKUP(AG$2,'04'!$AB22:$AF22)=AG$2,'04'!$AB$2,""),"")&amp;IFERROR(IF(LOOKUP(AG$2,'04'!$AG22:$AK22)=AG$2,'04'!$AG$2,""),"")&amp;IFERROR(IF(LOOKUP(AG$2,'04'!$AL22:$AP22)=AG$2,'04'!$AL$2,""),"")&amp;IFERROR(IF(LOOKUP(AG$2,'04'!$AQ22:$AU22)=AG$2,'04'!$AQ$2,""),"")&amp;IFERROR(IF(LOOKUP(AG$2,'04'!$AV22:$AZ22)=AG$2,'04'!$AV$2,""),"")</f>
        <v/>
      </c>
      <c r="AH22" s="94" t="str">
        <f>IFERROR(IF(LOOKUP(AH$2,'04'!$C22:$G22)=AH$2,'04'!$C$2,""),"")&amp;IFERROR(IF(LOOKUP(AH$2,'04'!$H22:$L22)=AH$2,'04'!$H$2,""),"")&amp;IFERROR(IF(LOOKUP(AH$2,'04'!$M22:$Q22)=AH$2,'04'!$M$2,""),"")&amp;IFERROR(IF(LOOKUP(AH$2,'04'!$R22:$V22)=AH$2,'04'!$R$2,""),"")&amp;IFERROR(IF(LOOKUP(AH$2,'04'!$W22:$AA22)=AH$2,'04'!$W$2,""),"")&amp;IFERROR(IF(LOOKUP(AH$2,'04'!$AB22:$AF22)=AH$2,'04'!$AB$2,""),"")&amp;IFERROR(IF(LOOKUP(AH$2,'04'!$AG22:$AK22)=AH$2,'04'!$AG$2,""),"")&amp;IFERROR(IF(LOOKUP(AH$2,'04'!$AL22:$AP22)=AH$2,'04'!$AL$2,""),"")&amp;IFERROR(IF(LOOKUP(AH$2,'04'!$AQ22:$AU22)=AH$2,'04'!$AQ$2,""),"")&amp;IFERROR(IF(LOOKUP(AH$2,'04'!$AV22:$AZ22)=AH$2,'04'!$AV$2,""),"")</f>
        <v/>
      </c>
      <c r="AI22" s="105" t="str">
        <f>IFERROR(IF(LOOKUP(AI$2,'04'!$C22:$G22)=AI$2,'04'!$C$2,""),"")&amp;IFERROR(IF(LOOKUP(AI$2,'04'!$H22:$L22)=AI$2,'04'!$H$2,""),"")&amp;IFERROR(IF(LOOKUP(AI$2,'04'!$M22:$Q22)=AI$2,'04'!$M$2,""),"")&amp;IFERROR(IF(LOOKUP(AI$2,'04'!$R22:$V22)=AI$2,'04'!$R$2,""),"")&amp;IFERROR(IF(LOOKUP(AI$2,'04'!$W22:$AA22)=AI$2,'04'!$W$2,""),"")&amp;IFERROR(IF(LOOKUP(AI$2,'04'!$AB22:$AF22)=AI$2,'04'!$AB$2,""),"")&amp;IFERROR(IF(LOOKUP(AI$2,'04'!$AG22:$AK22)=AI$2,'04'!$AG$2,""),"")&amp;IFERROR(IF(LOOKUP(AI$2,'04'!$AL22:$AP22)=AI$2,'04'!$AL$2,""),"")&amp;IFERROR(IF(LOOKUP(AI$2,'04'!$AQ22:$AU22)=AI$2,'04'!$AQ$2,""),"")&amp;IFERROR(IF(LOOKUP(AI$2,'04'!$AV22:$AZ22)=AI$2,'04'!$AV$2,""),"")</f>
        <v/>
      </c>
      <c r="AJ22" s="94" t="str">
        <f>IFERROR(IF(LOOKUP(AJ$2,'04'!$C22:$G22)=AJ$2,'04'!$C$2,""),"")&amp;IFERROR(IF(LOOKUP(AJ$2,'04'!$H22:$L22)=AJ$2,'04'!$H$2,""),"")&amp;IFERROR(IF(LOOKUP(AJ$2,'04'!$M22:$Q22)=AJ$2,'04'!$M$2,""),"")&amp;IFERROR(IF(LOOKUP(AJ$2,'04'!$R22:$V22)=AJ$2,'04'!$R$2,""),"")&amp;IFERROR(IF(LOOKUP(AJ$2,'04'!$W22:$AA22)=AJ$2,'04'!$W$2,""),"")&amp;IFERROR(IF(LOOKUP(AJ$2,'04'!$AB22:$AF22)=AJ$2,'04'!$AB$2,""),"")&amp;IFERROR(IF(LOOKUP(AJ$2,'04'!$AG22:$AK22)=AJ$2,'04'!$AG$2,""),"")&amp;IFERROR(IF(LOOKUP(AJ$2,'04'!$AL22:$AP22)=AJ$2,'04'!$AL$2,""),"")&amp;IFERROR(IF(LOOKUP(AJ$2,'04'!$AQ22:$AU22)=AJ$2,'04'!$AQ$2,""),"")&amp;IFERROR(IF(LOOKUP(AJ$2,'04'!$AV22:$AZ22)=AJ$2,'04'!$AV$2,""),"")</f>
        <v/>
      </c>
      <c r="AK22" s="105" t="str">
        <f>IFERROR(IF(LOOKUP(AK$2,'04'!$C22:$G22)=AK$2,'04'!$C$2,""),"")&amp;IFERROR(IF(LOOKUP(AK$2,'04'!$H22:$L22)=AK$2,'04'!$H$2,""),"")&amp;IFERROR(IF(LOOKUP(AK$2,'04'!$M22:$Q22)=AK$2,'04'!$M$2,""),"")&amp;IFERROR(IF(LOOKUP(AK$2,'04'!$R22:$V22)=AK$2,'04'!$R$2,""),"")&amp;IFERROR(IF(LOOKUP(AK$2,'04'!$W22:$AA22)=AK$2,'04'!$W$2,""),"")&amp;IFERROR(IF(LOOKUP(AK$2,'04'!$AB22:$AF22)=AK$2,'04'!$AB$2,""),"")&amp;IFERROR(IF(LOOKUP(AK$2,'04'!$AG22:$AK22)=AK$2,'04'!$AG$2,""),"")&amp;IFERROR(IF(LOOKUP(AK$2,'04'!$AL22:$AP22)=AK$2,'04'!$AL$2,""),"")&amp;IFERROR(IF(LOOKUP(AK$2,'04'!$AQ22:$AU22)=AK$2,'04'!$AQ$2,""),"")&amp;IFERROR(IF(LOOKUP(AK$2,'04'!$AV22:$AZ22)=AK$2,'04'!$AV$2,""),"")</f>
        <v/>
      </c>
      <c r="AL22" s="94" t="str">
        <f>IFERROR(IF(LOOKUP(AL$2,'04'!$C22:$G22)=AL$2,'04'!$C$2,""),"")&amp;IFERROR(IF(LOOKUP(AL$2,'04'!$H22:$L22)=AL$2,'04'!$H$2,""),"")&amp;IFERROR(IF(LOOKUP(AL$2,'04'!$M22:$Q22)=AL$2,'04'!$M$2,""),"")&amp;IFERROR(IF(LOOKUP(AL$2,'04'!$R22:$V22)=AL$2,'04'!$R$2,""),"")&amp;IFERROR(IF(LOOKUP(AL$2,'04'!$W22:$AA22)=AL$2,'04'!$W$2,""),"")&amp;IFERROR(IF(LOOKUP(AL$2,'04'!$AB22:$AF22)=AL$2,'04'!$AB$2,""),"")&amp;IFERROR(IF(LOOKUP(AL$2,'04'!$AG22:$AK22)=AL$2,'04'!$AG$2,""),"")&amp;IFERROR(IF(LOOKUP(AL$2,'04'!$AL22:$AP22)=AL$2,'04'!$AL$2,""),"")&amp;IFERROR(IF(LOOKUP(AL$2,'04'!$AQ22:$AU22)=AL$2,'04'!$AQ$2,""),"")&amp;IFERROR(IF(LOOKUP(AL$2,'04'!$AV22:$AZ22)=AL$2,'04'!$AV$2,""),"")</f>
        <v/>
      </c>
      <c r="AM22" s="105" t="str">
        <f>IFERROR(IF(LOOKUP(AM$2,'04'!$C22:$G22)=AM$2,'04'!$C$2,""),"")&amp;IFERROR(IF(LOOKUP(AM$2,'04'!$H22:$L22)=AM$2,'04'!$H$2,""),"")&amp;IFERROR(IF(LOOKUP(AM$2,'04'!$M22:$Q22)=AM$2,'04'!$M$2,""),"")&amp;IFERROR(IF(LOOKUP(AM$2,'04'!$R22:$V22)=AM$2,'04'!$R$2,""),"")&amp;IFERROR(IF(LOOKUP(AM$2,'04'!$W22:$AA22)=AM$2,'04'!$W$2,""),"")&amp;IFERROR(IF(LOOKUP(AM$2,'04'!$AB22:$AF22)=AM$2,'04'!$AB$2,""),"")&amp;IFERROR(IF(LOOKUP(AM$2,'04'!$AG22:$AK22)=AM$2,'04'!$AG$2,""),"")&amp;IFERROR(IF(LOOKUP(AM$2,'04'!$AL22:$AP22)=AM$2,'04'!$AL$2,""),"")&amp;IFERROR(IF(LOOKUP(AM$2,'04'!$AQ22:$AU22)=AM$2,'04'!$AQ$2,""),"")&amp;IFERROR(IF(LOOKUP(AM$2,'04'!$AV22:$AZ22)=AM$2,'04'!$AV$2,""),"")</f>
        <v/>
      </c>
      <c r="AN22" s="94" t="str">
        <f>IFERROR(IF(LOOKUP(AN$2,'04'!$C22:$G22)=AN$2,'04'!$C$2,""),"")&amp;IFERROR(IF(LOOKUP(AN$2,'04'!$H22:$L22)=AN$2,'04'!$H$2,""),"")&amp;IFERROR(IF(LOOKUP(AN$2,'04'!$M22:$Q22)=AN$2,'04'!$M$2,""),"")&amp;IFERROR(IF(LOOKUP(AN$2,'04'!$R22:$V22)=AN$2,'04'!$R$2,""),"")&amp;IFERROR(IF(LOOKUP(AN$2,'04'!$W22:$AA22)=AN$2,'04'!$W$2,""),"")&amp;IFERROR(IF(LOOKUP(AN$2,'04'!$AB22:$AF22)=AN$2,'04'!$AB$2,""),"")&amp;IFERROR(IF(LOOKUP(AN$2,'04'!$AG22:$AK22)=AN$2,'04'!$AG$2,""),"")&amp;IFERROR(IF(LOOKUP(AN$2,'04'!$AL22:$AP22)=AN$2,'04'!$AL$2,""),"")&amp;IFERROR(IF(LOOKUP(AN$2,'04'!$AQ22:$AU22)=AN$2,'04'!$AQ$2,""),"")&amp;IFERROR(IF(LOOKUP(AN$2,'04'!$AV22:$AZ22)=AN$2,'04'!$AV$2,""),"")</f>
        <v/>
      </c>
      <c r="AO22" s="105" t="str">
        <f>IFERROR(IF(LOOKUP(AO$2,'04'!$C22:$G22)=AO$2,'04'!$C$2,""),"")&amp;IFERROR(IF(LOOKUP(AO$2,'04'!$H22:$L22)=AO$2,'04'!$H$2,""),"")&amp;IFERROR(IF(LOOKUP(AO$2,'04'!$M22:$Q22)=AO$2,'04'!$M$2,""),"")&amp;IFERROR(IF(LOOKUP(AO$2,'04'!$R22:$V22)=AO$2,'04'!$R$2,""),"")&amp;IFERROR(IF(LOOKUP(AO$2,'04'!$W22:$AA22)=AO$2,'04'!$W$2,""),"")&amp;IFERROR(IF(LOOKUP(AO$2,'04'!$AB22:$AF22)=AO$2,'04'!$AB$2,""),"")&amp;IFERROR(IF(LOOKUP(AO$2,'04'!$AG22:$AK22)=AO$2,'04'!$AG$2,""),"")&amp;IFERROR(IF(LOOKUP(AO$2,'04'!$AL22:$AP22)=AO$2,'04'!$AL$2,""),"")&amp;IFERROR(IF(LOOKUP(AO$2,'04'!$AQ22:$AU22)=AO$2,'04'!$AQ$2,""),"")&amp;IFERROR(IF(LOOKUP(AO$2,'04'!$AV22:$AZ22)=AO$2,'04'!$AV$2,""),"")</f>
        <v/>
      </c>
      <c r="AP22" s="94" t="str">
        <f>IFERROR(IF(LOOKUP(AP$2,'04'!$C22:$G22)=AP$2,'04'!$C$2,""),"")&amp;IFERROR(IF(LOOKUP(AP$2,'04'!$H22:$L22)=AP$2,'04'!$H$2,""),"")&amp;IFERROR(IF(LOOKUP(AP$2,'04'!$M22:$Q22)=AP$2,'04'!$M$2,""),"")&amp;IFERROR(IF(LOOKUP(AP$2,'04'!$R22:$V22)=AP$2,'04'!$R$2,""),"")&amp;IFERROR(IF(LOOKUP(AP$2,'04'!$W22:$AA22)=AP$2,'04'!$W$2,""),"")&amp;IFERROR(IF(LOOKUP(AP$2,'04'!$AB22:$AF22)=AP$2,'04'!$AB$2,""),"")&amp;IFERROR(IF(LOOKUP(AP$2,'04'!$AG22:$AK22)=AP$2,'04'!$AG$2,""),"")&amp;IFERROR(IF(LOOKUP(AP$2,'04'!$AL22:$AP22)=AP$2,'04'!$AL$2,""),"")&amp;IFERROR(IF(LOOKUP(AP$2,'04'!$AQ22:$AU22)=AP$2,'04'!$AQ$2,""),"")&amp;IFERROR(IF(LOOKUP(AP$2,'04'!$AV22:$AZ22)=AP$2,'04'!$AV$2,""),"")</f>
        <v/>
      </c>
      <c r="AQ22" s="105" t="str">
        <f>IFERROR(IF(LOOKUP(AQ$2,'04'!$C22:$G22)=AQ$2,'04'!$C$2,""),"")&amp;IFERROR(IF(LOOKUP(AQ$2,'04'!$H22:$L22)=AQ$2,'04'!$H$2,""),"")&amp;IFERROR(IF(LOOKUP(AQ$2,'04'!$M22:$Q22)=AQ$2,'04'!$M$2,""),"")&amp;IFERROR(IF(LOOKUP(AQ$2,'04'!$R22:$V22)=AQ$2,'04'!$R$2,""),"")&amp;IFERROR(IF(LOOKUP(AQ$2,'04'!$W22:$AA22)=AQ$2,'04'!$W$2,""),"")&amp;IFERROR(IF(LOOKUP(AQ$2,'04'!$AB22:$AF22)=AQ$2,'04'!$AB$2,""),"")&amp;IFERROR(IF(LOOKUP(AQ$2,'04'!$AG22:$AK22)=AQ$2,'04'!$AG$2,""),"")&amp;IFERROR(IF(LOOKUP(AQ$2,'04'!$AL22:$AP22)=AQ$2,'04'!$AL$2,""),"")&amp;IFERROR(IF(LOOKUP(AQ$2,'04'!$AQ22:$AU22)=AQ$2,'04'!$AQ$2,""),"")&amp;IFERROR(IF(LOOKUP(AQ$2,'04'!$AV22:$AZ22)=AQ$2,'04'!$AV$2,""),"")</f>
        <v/>
      </c>
      <c r="AR22" s="94" t="str">
        <f>IFERROR(IF(LOOKUP(AR$2,'04'!$C22:$G22)=AR$2,'04'!$C$2,""),"")&amp;IFERROR(IF(LOOKUP(AR$2,'04'!$H22:$L22)=AR$2,'04'!$H$2,""),"")&amp;IFERROR(IF(LOOKUP(AR$2,'04'!$M22:$Q22)=AR$2,'04'!$M$2,""),"")&amp;IFERROR(IF(LOOKUP(AR$2,'04'!$R22:$V22)=AR$2,'04'!$R$2,""),"")&amp;IFERROR(IF(LOOKUP(AR$2,'04'!$W22:$AA22)=AR$2,'04'!$W$2,""),"")&amp;IFERROR(IF(LOOKUP(AR$2,'04'!$AB22:$AF22)=AR$2,'04'!$AB$2,""),"")&amp;IFERROR(IF(LOOKUP(AR$2,'04'!$AG22:$AK22)=AR$2,'04'!$AG$2,""),"")&amp;IFERROR(IF(LOOKUP(AR$2,'04'!$AL22:$AP22)=AR$2,'04'!$AL$2,""),"")&amp;IFERROR(IF(LOOKUP(AR$2,'04'!$AQ22:$AU22)=AR$2,'04'!$AQ$2,""),"")&amp;IFERROR(IF(LOOKUP(AR$2,'04'!$AV22:$AZ22)=AR$2,'04'!$AV$2,""),"")</f>
        <v/>
      </c>
      <c r="AS22" s="105" t="str">
        <f>IFERROR(IF(LOOKUP(AS$2,'04'!$C22:$G22)=AS$2,'04'!$C$2,""),"")&amp;IFERROR(IF(LOOKUP(AS$2,'04'!$H22:$L22)=AS$2,'04'!$H$2,""),"")&amp;IFERROR(IF(LOOKUP(AS$2,'04'!$M22:$Q22)=AS$2,'04'!$M$2,""),"")&amp;IFERROR(IF(LOOKUP(AS$2,'04'!$R22:$V22)=AS$2,'04'!$R$2,""),"")&amp;IFERROR(IF(LOOKUP(AS$2,'04'!$W22:$AA22)=AS$2,'04'!$W$2,""),"")&amp;IFERROR(IF(LOOKUP(AS$2,'04'!$AB22:$AF22)=AS$2,'04'!$AB$2,""),"")&amp;IFERROR(IF(LOOKUP(AS$2,'04'!$AG22:$AK22)=AS$2,'04'!$AG$2,""),"")&amp;IFERROR(IF(LOOKUP(AS$2,'04'!$AL22:$AP22)=AS$2,'04'!$AL$2,""),"")&amp;IFERROR(IF(LOOKUP(AS$2,'04'!$AQ22:$AU22)=AS$2,'04'!$AQ$2,""),"")&amp;IFERROR(IF(LOOKUP(AS$2,'04'!$AV22:$AZ22)=AS$2,'04'!$AV$2,""),"")</f>
        <v/>
      </c>
      <c r="AT22" s="101" t="str">
        <f>IFERROR(IF(LOOKUP(AT$2,'04'!$C22:$G22)=AT$2,'04'!$C$2,""),"")&amp;IFERROR(IF(LOOKUP(AT$2,'04'!$H22:$L22)=AT$2,'04'!$H$2,""),"")&amp;IFERROR(IF(LOOKUP(AT$2,'04'!$M22:$Q22)=AT$2,'04'!$M$2,""),"")&amp;IFERROR(IF(LOOKUP(AT$2,'04'!$R22:$V22)=AT$2,'04'!$R$2,""),"")&amp;IFERROR(IF(LOOKUP(AT$2,'04'!$W22:$AA22)=AT$2,'04'!$W$2,""),"")&amp;IFERROR(IF(LOOKUP(AT$2,'04'!$AB22:$AF22)=AT$2,'04'!$AB$2,""),"")&amp;IFERROR(IF(LOOKUP(AT$2,'04'!$AG22:$AK22)=AT$2,'04'!$AG$2,""),"")&amp;IFERROR(IF(LOOKUP(AT$2,'04'!$AL22:$AP22)=AT$2,'04'!$AL$2,""),"")&amp;IFERROR(IF(LOOKUP(AT$2,'04'!$AQ22:$AU22)=AT$2,'04'!$AQ$2,""),"")&amp;IFERROR(IF(LOOKUP(AT$2,'04'!$AV22:$AZ22)=AT$2,'04'!$AV$2,""),"")</f>
        <v/>
      </c>
      <c r="AU22" s="105" t="str">
        <f>IFERROR(IF(LOOKUP(AU$2,'04'!$C22:$G22)=AU$2,'04'!$C$2,""),"")&amp;IFERROR(IF(LOOKUP(AU$2,'04'!$H22:$L22)=AU$2,'04'!$H$2,""),"")&amp;IFERROR(IF(LOOKUP(AU$2,'04'!$M22:$Q22)=AU$2,'04'!$M$2,""),"")&amp;IFERROR(IF(LOOKUP(AU$2,'04'!$R22:$V22)=AU$2,'04'!$R$2,""),"")&amp;IFERROR(IF(LOOKUP(AU$2,'04'!$W22:$AA22)=AU$2,'04'!$W$2,""),"")&amp;IFERROR(IF(LOOKUP(AU$2,'04'!$AB22:$AF22)=AU$2,'04'!$AB$2,""),"")&amp;IFERROR(IF(LOOKUP(AU$2,'04'!$AG22:$AK22)=AU$2,'04'!$AG$2,""),"")&amp;IFERROR(IF(LOOKUP(AU$2,'04'!$AL22:$AP22)=AU$2,'04'!$AL$2,""),"")&amp;IFERROR(IF(LOOKUP(AU$2,'04'!$AQ22:$AU22)=AU$2,'04'!$AQ$2,""),"")&amp;IFERROR(IF(LOOKUP(AU$2,'04'!$AV22:$AZ22)=AU$2,'04'!$AV$2,""),"")</f>
        <v/>
      </c>
      <c r="AV22" s="94" t="str">
        <f>IFERROR(IF(LOOKUP(AV$2,'04'!$C22:$G22)=AV$2,'04'!$C$2,""),"")&amp;IFERROR(IF(LOOKUP(AV$2,'04'!$H22:$L22)=AV$2,'04'!$H$2,""),"")&amp;IFERROR(IF(LOOKUP(AV$2,'04'!$M22:$Q22)=AV$2,'04'!$M$2,""),"")&amp;IFERROR(IF(LOOKUP(AV$2,'04'!$R22:$V22)=AV$2,'04'!$R$2,""),"")&amp;IFERROR(IF(LOOKUP(AV$2,'04'!$W22:$AA22)=AV$2,'04'!$W$2,""),"")&amp;IFERROR(IF(LOOKUP(AV$2,'04'!$AB22:$AF22)=AV$2,'04'!$AB$2,""),"")&amp;IFERROR(IF(LOOKUP(AV$2,'04'!$AG22:$AK22)=AV$2,'04'!$AG$2,""),"")&amp;IFERROR(IF(LOOKUP(AV$2,'04'!$AL22:$AP22)=AV$2,'04'!$AL$2,""),"")&amp;IFERROR(IF(LOOKUP(AV$2,'04'!$AQ22:$AU22)=AV$2,'04'!$AQ$2,""),"")&amp;IFERROR(IF(LOOKUP(AV$2,'04'!$AV22:$AZ22)=AV$2,'04'!$AV$2,""),"")</f>
        <v/>
      </c>
      <c r="AW22" s="105" t="str">
        <f>IFERROR(IF(LOOKUP(AW$2,'04'!$C22:$G22)=AW$2,'04'!$C$2,""),"")&amp;IFERROR(IF(LOOKUP(AW$2,'04'!$H22:$L22)=AW$2,'04'!$H$2,""),"")&amp;IFERROR(IF(LOOKUP(AW$2,'04'!$M22:$Q22)=AW$2,'04'!$M$2,""),"")&amp;IFERROR(IF(LOOKUP(AW$2,'04'!$R22:$V22)=AW$2,'04'!$R$2,""),"")&amp;IFERROR(IF(LOOKUP(AW$2,'04'!$W22:$AA22)=AW$2,'04'!$W$2,""),"")&amp;IFERROR(IF(LOOKUP(AW$2,'04'!$AB22:$AF22)=AW$2,'04'!$AB$2,""),"")&amp;IFERROR(IF(LOOKUP(AW$2,'04'!$AG22:$AK22)=AW$2,'04'!$AG$2,""),"")&amp;IFERROR(IF(LOOKUP(AW$2,'04'!$AL22:$AP22)=AW$2,'04'!$AL$2,""),"")&amp;IFERROR(IF(LOOKUP(AW$2,'04'!$AQ22:$AU22)=AW$2,'04'!$AQ$2,""),"")&amp;IFERROR(IF(LOOKUP(AW$2,'04'!$AV22:$AZ22)=AW$2,'04'!$AV$2,""),"")</f>
        <v/>
      </c>
      <c r="AX22" s="94" t="str">
        <f>IFERROR(IF(LOOKUP(AX$2,'04'!$C22:$G22)=AX$2,'04'!$C$2,""),"")&amp;IFERROR(IF(LOOKUP(AX$2,'04'!$H22:$L22)=AX$2,'04'!$H$2,""),"")&amp;IFERROR(IF(LOOKUP(AX$2,'04'!$M22:$Q22)=AX$2,'04'!$M$2,""),"")&amp;IFERROR(IF(LOOKUP(AX$2,'04'!$R22:$V22)=AX$2,'04'!$R$2,""),"")&amp;IFERROR(IF(LOOKUP(AX$2,'04'!$W22:$AA22)=AX$2,'04'!$W$2,""),"")&amp;IFERROR(IF(LOOKUP(AX$2,'04'!$AB22:$AF22)=AX$2,'04'!$AB$2,""),"")&amp;IFERROR(IF(LOOKUP(AX$2,'04'!$AG22:$AK22)=AX$2,'04'!$AG$2,""),"")&amp;IFERROR(IF(LOOKUP(AX$2,'04'!$AL22:$AP22)=AX$2,'04'!$AL$2,""),"")&amp;IFERROR(IF(LOOKUP(AX$2,'04'!$AQ22:$AU22)=AX$2,'04'!$AQ$2,""),"")&amp;IFERROR(IF(LOOKUP(AX$2,'04'!$AV22:$AZ22)=AX$2,'04'!$AV$2,""),"")</f>
        <v/>
      </c>
      <c r="AY22" s="105" t="str">
        <f>IFERROR(IF(LOOKUP(AY$2,'04'!$C22:$G22)=AY$2,'04'!$C$2,""),"")&amp;IFERROR(IF(LOOKUP(AY$2,'04'!$H22:$L22)=AY$2,'04'!$H$2,""),"")&amp;IFERROR(IF(LOOKUP(AY$2,'04'!$M22:$Q22)=AY$2,'04'!$M$2,""),"")&amp;IFERROR(IF(LOOKUP(AY$2,'04'!$R22:$V22)=AY$2,'04'!$R$2,""),"")&amp;IFERROR(IF(LOOKUP(AY$2,'04'!$W22:$AA22)=AY$2,'04'!$W$2,""),"")&amp;IFERROR(IF(LOOKUP(AY$2,'04'!$AB22:$AF22)=AY$2,'04'!$AB$2,""),"")&amp;IFERROR(IF(LOOKUP(AY$2,'04'!$AG22:$AK22)=AY$2,'04'!$AG$2,""),"")&amp;IFERROR(IF(LOOKUP(AY$2,'04'!$AL22:$AP22)=AY$2,'04'!$AL$2,""),"")&amp;IFERROR(IF(LOOKUP(AY$2,'04'!$AQ22:$AU22)=AY$2,'04'!$AQ$2,""),"")&amp;IFERROR(IF(LOOKUP(AY$2,'04'!$AV22:$AZ22)=AY$2,'04'!$AV$2,""),"")</f>
        <v/>
      </c>
      <c r="AZ22" s="94" t="str">
        <f>IFERROR(IF(LOOKUP(AZ$2,'04'!$C22:$G22)=AZ$2,'04'!$C$2,""),"")&amp;IFERROR(IF(LOOKUP(AZ$2,'04'!$H22:$L22)=AZ$2,'04'!$H$2,""),"")&amp;IFERROR(IF(LOOKUP(AZ$2,'04'!$M22:$Q22)=AZ$2,'04'!$M$2,""),"")&amp;IFERROR(IF(LOOKUP(AZ$2,'04'!$R22:$V22)=AZ$2,'04'!$R$2,""),"")&amp;IFERROR(IF(LOOKUP(AZ$2,'04'!$W22:$AA22)=AZ$2,'04'!$W$2,""),"")&amp;IFERROR(IF(LOOKUP(AZ$2,'04'!$AB22:$AF22)=AZ$2,'04'!$AB$2,""),"")&amp;IFERROR(IF(LOOKUP(AZ$2,'04'!$AG22:$AK22)=AZ$2,'04'!$AG$2,""),"")&amp;IFERROR(IF(LOOKUP(AZ$2,'04'!$AL22:$AP22)=AZ$2,'04'!$AL$2,""),"")&amp;IFERROR(IF(LOOKUP(AZ$2,'04'!$AQ22:$AU22)=AZ$2,'04'!$AQ$2,""),"")&amp;IFERROR(IF(LOOKUP(AZ$2,'04'!$AV22:$AZ22)=AZ$2,'04'!$AV$2,""),"")</f>
        <v/>
      </c>
      <c r="BA22" s="28" t="str">
        <f>IFERROR(IF(LOOKUP(BA$2,'04'!$C22:$G22)=BA$2,"FMR",""),"")&amp;IFERROR(IF(LOOKUP(BA$2,'04'!$H22:$L22)=BA$2,"ALPHA B",""),"")&amp;IFERROR(IF(LOOKUP(BA$2,'04'!$M22:$Q22)=BA$2,"TRI",""),"")&amp;IFERROR(IF(LOOKUP(BA$2,'04'!$R22:$V22)=BA$2,"FRANCAIS",""),"")&amp;IFERROR(IF(LOOKUP(BA$2,'04'!$W22:$AA22)=BA$2,"PROJET 5",""),"")&amp;IFERROR(IF(LOOKUP(BA$2,'04'!$AB22:$AF22)=BA$2,"PROJET 6",""),"")&amp;IFERROR(IF(LOOKUP(BA$2,'04'!$AG22:$AK22)=BA$2,"PROJET 7",""),"")&amp;IFERROR(IF(LOOKUP(BA$2,'04'!$AL22:$AP22)=BA$2,"PROJET 8",""),"")&amp;IFERROR(IF(LOOKUP(BA$2,'04'!$AQ22:$AU22)=BA$2,"PROJET 9",""),"")&amp;IFERROR(IF(LOOKUP(BA$2,'04'!$AV22:$AZ22)=BA$2,"PROJET 10",""),"")</f>
        <v/>
      </c>
      <c r="BB22" s="81"/>
    </row>
    <row r="23" spans="1:54" x14ac:dyDescent="0.25">
      <c r="A23" s="174"/>
      <c r="B23" s="109" t="s">
        <v>50</v>
      </c>
      <c r="C23" s="105" t="str">
        <f>IFERROR(IF(LOOKUP(C$2,'04'!$C23:$G23)=C$2,'04'!$C$2,""),"")&amp;IFERROR(IF(LOOKUP(C$2,'04'!$H23:$L23)=C$2,'04'!$H$2,""),"")&amp;IFERROR(IF(LOOKUP(C$2,'04'!$M23:$Q23)=C$2,'04'!$M$2,""),"")&amp;IFERROR(IF(LOOKUP(C$2,'04'!$R23:$V23)=C$2,'04'!$R$2,""),"")&amp;IFERROR(IF(LOOKUP(C$2,'04'!$W23:$AA23)=C$2,'04'!$W$2,""),"")&amp;IFERROR(IF(LOOKUP(C$2,'04'!$AB23:$AF23)=C$2,'04'!$AB$2,""),"")&amp;IFERROR(IF(LOOKUP(C$2,'04'!$AG23:$AK23)=C$2,'04'!$AG$2,""),"")&amp;IFERROR(IF(LOOKUP(C$2,'04'!$AL23:$AP23)=C$2,'04'!$AL$2,""),"")&amp;IFERROR(IF(LOOKUP(C$2,'04'!$AQ23:$AU23)=C$2,'04'!$AQ$2,""),"")&amp;IFERROR(IF(LOOKUP(C$2,'04'!$AV23:$AZ23)=C$2,'04'!$AV$2,""),"")</f>
        <v/>
      </c>
      <c r="D23" s="94" t="str">
        <f>IFERROR(IF(LOOKUP(D$2,'04'!$C23:$G23)=D$2,'04'!$C$2,""),"")&amp;IFERROR(IF(LOOKUP(D$2,'04'!$H23:$L23)=D$2,'04'!$H$2,""),"")&amp;IFERROR(IF(LOOKUP(D$2,'04'!$M23:$Q23)=D$2,'04'!$M$2,""),"")&amp;IFERROR(IF(LOOKUP(D$2,'04'!$R23:$V23)=D$2,'04'!$R$2,""),"")&amp;IFERROR(IF(LOOKUP(D$2,'04'!$W23:$AA23)=D$2,'04'!$W$2,""),"")&amp;IFERROR(IF(LOOKUP(D$2,'04'!$AB23:$AF23)=D$2,'04'!$AB$2,""),"")&amp;IFERROR(IF(LOOKUP(D$2,'04'!$AG23:$AK23)=D$2,'04'!$AG$2,""),"")&amp;IFERROR(IF(LOOKUP(D$2,'04'!$AL23:$AP23)=D$2,'04'!$AL$2,""),"")&amp;IFERROR(IF(LOOKUP(D$2,'04'!$AQ23:$AU23)=D$2,'04'!$AQ$2,""),"")&amp;IFERROR(IF(LOOKUP(D$2,'04'!$AV23:$AZ23)=D$2,'04'!$AV$2,""),"")</f>
        <v/>
      </c>
      <c r="E23" s="106" t="str">
        <f>IFERROR(IF(LOOKUP(E$2,'04'!$C23:$G23)=E$2,'04'!$C$2,""),"")&amp;IFERROR(IF(LOOKUP(E$2,'04'!$H23:$L23)=E$2,'04'!$H$2,""),"")&amp;IFERROR(IF(LOOKUP(E$2,'04'!$M23:$Q23)=E$2,'04'!$M$2,""),"")&amp;IFERROR(IF(LOOKUP(E$2,'04'!$R23:$V23)=E$2,'04'!$R$2,""),"")&amp;IFERROR(IF(LOOKUP(E$2,'04'!$W23:$AA23)=E$2,'04'!$W$2,""),"")&amp;IFERROR(IF(LOOKUP(E$2,'04'!$AB23:$AF23)=E$2,'04'!$AB$2,""),"")&amp;IFERROR(IF(LOOKUP(E$2,'04'!$AG23:$AK23)=E$2,'04'!$AG$2,""),"")&amp;IFERROR(IF(LOOKUP(E$2,'04'!$AL23:$AP23)=E$2,'04'!$AL$2,""),"")&amp;IFERROR(IF(LOOKUP(E$2,'04'!$AQ23:$AU23)=E$2,'04'!$AQ$2,""),"")&amp;IFERROR(IF(LOOKUP(E$2,'04'!$AV23:$AZ23)=E$2,'04'!$AV$2,""),"")</f>
        <v/>
      </c>
      <c r="F23" s="94" t="str">
        <f>IFERROR(IF(LOOKUP(F$2,'04'!$C23:$G23)=F$2,'04'!$C$2,""),"")&amp;IFERROR(IF(LOOKUP(F$2,'04'!$H23:$L23)=F$2,'04'!$H$2,""),"")&amp;IFERROR(IF(LOOKUP(F$2,'04'!$M23:$Q23)=F$2,'04'!$M$2,""),"")&amp;IFERROR(IF(LOOKUP(F$2,'04'!$R23:$V23)=F$2,'04'!$R$2,""),"")&amp;IFERROR(IF(LOOKUP(F$2,'04'!$W23:$AA23)=F$2,'04'!$W$2,""),"")&amp;IFERROR(IF(LOOKUP(F$2,'04'!$AB23:$AF23)=F$2,'04'!$AB$2,""),"")&amp;IFERROR(IF(LOOKUP(F$2,'04'!$AG23:$AK23)=F$2,'04'!$AG$2,""),"")&amp;IFERROR(IF(LOOKUP(F$2,'04'!$AL23:$AP23)=F$2,'04'!$AL$2,""),"")&amp;IFERROR(IF(LOOKUP(F$2,'04'!$AQ23:$AU23)=F$2,'04'!$AQ$2,""),"")&amp;IFERROR(IF(LOOKUP(F$2,'04'!$AV23:$AZ23)=F$2,'04'!$AV$2,""),"")</f>
        <v/>
      </c>
      <c r="G23" s="105" t="str">
        <f>IFERROR(IF(LOOKUP(G$2,'04'!$C23:$G23)=G$2,'04'!$C$2,""),"")&amp;IFERROR(IF(LOOKUP(G$2,'04'!$H23:$L23)=G$2,'04'!$H$2,""),"")&amp;IFERROR(IF(LOOKUP(G$2,'04'!$M23:$Q23)=G$2,'04'!$M$2,""),"")&amp;IFERROR(IF(LOOKUP(G$2,'04'!$R23:$V23)=G$2,'04'!$R$2,""),"")&amp;IFERROR(IF(LOOKUP(G$2,'04'!$W23:$AA23)=G$2,'04'!$W$2,""),"")&amp;IFERROR(IF(LOOKUP(G$2,'04'!$AB23:$AF23)=G$2,'04'!$AB$2,""),"")&amp;IFERROR(IF(LOOKUP(G$2,'04'!$AG23:$AK23)=G$2,'04'!$AG$2,""),"")&amp;IFERROR(IF(LOOKUP(G$2,'04'!$AL23:$AP23)=G$2,'04'!$AL$2,""),"")&amp;IFERROR(IF(LOOKUP(G$2,'04'!$AQ23:$AU23)=G$2,'04'!$AQ$2,""),"")&amp;IFERROR(IF(LOOKUP(G$2,'04'!$AV23:$AZ23)=G$2,'04'!$AV$2,""),"")</f>
        <v/>
      </c>
      <c r="H23" s="94" t="str">
        <f>IFERROR(IF(LOOKUP(H$2,'04'!$C23:$G23)=H$2,'04'!$C$2,""),"")&amp;IFERROR(IF(LOOKUP(H$2,'04'!$H23:$L23)=H$2,'04'!$H$2,""),"")&amp;IFERROR(IF(LOOKUP(H$2,'04'!$M23:$Q23)=H$2,'04'!$M$2,""),"")&amp;IFERROR(IF(LOOKUP(H$2,'04'!$R23:$V23)=H$2,'04'!$R$2,""),"")&amp;IFERROR(IF(LOOKUP(H$2,'04'!$W23:$AA23)=H$2,'04'!$W$2,""),"")&amp;IFERROR(IF(LOOKUP(H$2,'04'!$AB23:$AF23)=H$2,'04'!$AB$2,""),"")&amp;IFERROR(IF(LOOKUP(H$2,'04'!$AG23:$AK23)=H$2,'04'!$AG$2,""),"")&amp;IFERROR(IF(LOOKUP(H$2,'04'!$AL23:$AP23)=H$2,'04'!$AL$2,""),"")&amp;IFERROR(IF(LOOKUP(H$2,'04'!$AQ23:$AU23)=H$2,'04'!$AQ$2,""),"")&amp;IFERROR(IF(LOOKUP(H$2,'04'!$AV23:$AZ23)=H$2,'04'!$AV$2,""),"")</f>
        <v/>
      </c>
      <c r="I23" s="105" t="str">
        <f>IFERROR(IF(LOOKUP(I$2,'04'!$C23:$G23)=I$2,'04'!$C$2,""),"")&amp;IFERROR(IF(LOOKUP(I$2,'04'!$H23:$L23)=I$2,'04'!$H$2,""),"")&amp;IFERROR(IF(LOOKUP(I$2,'04'!$M23:$Q23)=I$2,'04'!$M$2,""),"")&amp;IFERROR(IF(LOOKUP(I$2,'04'!$R23:$V23)=I$2,'04'!$R$2,""),"")&amp;IFERROR(IF(LOOKUP(I$2,'04'!$W23:$AA23)=I$2,'04'!$W$2,""),"")&amp;IFERROR(IF(LOOKUP(I$2,'04'!$AB23:$AF23)=I$2,'04'!$AB$2,""),"")&amp;IFERROR(IF(LOOKUP(I$2,'04'!$AG23:$AK23)=I$2,'04'!$AG$2,""),"")&amp;IFERROR(IF(LOOKUP(I$2,'04'!$AL23:$AP23)=I$2,'04'!$AL$2,""),"")&amp;IFERROR(IF(LOOKUP(I$2,'04'!$AQ23:$AU23)=I$2,'04'!$AQ$2,""),"")&amp;IFERROR(IF(LOOKUP(I$2,'04'!$AV23:$AZ23)=I$2,'04'!$AV$2,""),"")</f>
        <v/>
      </c>
      <c r="J23" s="94" t="str">
        <f>IFERROR(IF(LOOKUP(J$2,'04'!$C23:$G23)=J$2,'04'!$C$2,""),"")&amp;IFERROR(IF(LOOKUP(J$2,'04'!$H23:$L23)=J$2,'04'!$H$2,""),"")&amp;IFERROR(IF(LOOKUP(J$2,'04'!$M23:$Q23)=J$2,'04'!$M$2,""),"")&amp;IFERROR(IF(LOOKUP(J$2,'04'!$R23:$V23)=J$2,'04'!$R$2,""),"")&amp;IFERROR(IF(LOOKUP(J$2,'04'!$W23:$AA23)=J$2,'04'!$W$2,""),"")&amp;IFERROR(IF(LOOKUP(J$2,'04'!$AB23:$AF23)=J$2,'04'!$AB$2,""),"")&amp;IFERROR(IF(LOOKUP(J$2,'04'!$AG23:$AK23)=J$2,'04'!$AG$2,""),"")&amp;IFERROR(IF(LOOKUP(J$2,'04'!$AL23:$AP23)=J$2,'04'!$AL$2,""),"")&amp;IFERROR(IF(LOOKUP(J$2,'04'!$AQ23:$AU23)=J$2,'04'!$AQ$2,""),"")&amp;IFERROR(IF(LOOKUP(J$2,'04'!$AV23:$AZ23)=J$2,'04'!$AV$2,""),"")</f>
        <v/>
      </c>
      <c r="K23" s="105" t="str">
        <f>IFERROR(IF(LOOKUP(K$2,'04'!$C23:$G23)=K$2,'04'!$C$2,""),"")&amp;IFERROR(IF(LOOKUP(K$2,'04'!$H23:$L23)=K$2,'04'!$H$2,""),"")&amp;IFERROR(IF(LOOKUP(K$2,'04'!$M23:$Q23)=K$2,'04'!$M$2,""),"")&amp;IFERROR(IF(LOOKUP(K$2,'04'!$R23:$V23)=K$2,'04'!$R$2,""),"")&amp;IFERROR(IF(LOOKUP(K$2,'04'!$W23:$AA23)=K$2,'04'!$W$2,""),"")&amp;IFERROR(IF(LOOKUP(K$2,'04'!$AB23:$AF23)=K$2,'04'!$AB$2,""),"")&amp;IFERROR(IF(LOOKUP(K$2,'04'!$AG23:$AK23)=K$2,'04'!$AG$2,""),"")&amp;IFERROR(IF(LOOKUP(K$2,'04'!$AL23:$AP23)=K$2,'04'!$AL$2,""),"")&amp;IFERROR(IF(LOOKUP(K$2,'04'!$AQ23:$AU23)=K$2,'04'!$AQ$2,""),"")&amp;IFERROR(IF(LOOKUP(K$2,'04'!$AV23:$AZ23)=K$2,'04'!$AV$2,""),"")</f>
        <v/>
      </c>
      <c r="L23" s="94" t="str">
        <f>IFERROR(IF(LOOKUP(L$2,'04'!$C23:$G23)=L$2,'04'!$C$2,""),"")&amp;IFERROR(IF(LOOKUP(L$2,'04'!$H23:$L23)=L$2,'04'!$H$2,""),"")&amp;IFERROR(IF(LOOKUP(L$2,'04'!$M23:$Q23)=L$2,'04'!$M$2,""),"")&amp;IFERROR(IF(LOOKUP(L$2,'04'!$R23:$V23)=L$2,'04'!$R$2,""),"")&amp;IFERROR(IF(LOOKUP(L$2,'04'!$W23:$AA23)=L$2,'04'!$W$2,""),"")&amp;IFERROR(IF(LOOKUP(L$2,'04'!$AB23:$AF23)=L$2,'04'!$AB$2,""),"")&amp;IFERROR(IF(LOOKUP(L$2,'04'!$AG23:$AK23)=L$2,'04'!$AG$2,""),"")&amp;IFERROR(IF(LOOKUP(L$2,'04'!$AL23:$AP23)=L$2,'04'!$AL$2,""),"")&amp;IFERROR(IF(LOOKUP(L$2,'04'!$AQ23:$AU23)=L$2,'04'!$AQ$2,""),"")&amp;IFERROR(IF(LOOKUP(L$2,'04'!$AV23:$AZ23)=L$2,'04'!$AV$2,""),"")</f>
        <v/>
      </c>
      <c r="M23" s="105" t="str">
        <f>IFERROR(IF(LOOKUP(M$2,'04'!$C23:$G23)=M$2,'04'!$C$2,""),"")&amp;IFERROR(IF(LOOKUP(M$2,'04'!$H23:$L23)=M$2,'04'!$H$2,""),"")&amp;IFERROR(IF(LOOKUP(M$2,'04'!$M23:$Q23)=M$2,'04'!$M$2,""),"")&amp;IFERROR(IF(LOOKUP(M$2,'04'!$R23:$V23)=M$2,'04'!$R$2,""),"")&amp;IFERROR(IF(LOOKUP(M$2,'04'!$W23:$AA23)=M$2,'04'!$W$2,""),"")&amp;IFERROR(IF(LOOKUP(M$2,'04'!$AB23:$AF23)=M$2,'04'!$AB$2,""),"")&amp;IFERROR(IF(LOOKUP(M$2,'04'!$AG23:$AK23)=M$2,'04'!$AG$2,""),"")&amp;IFERROR(IF(LOOKUP(M$2,'04'!$AL23:$AP23)=M$2,'04'!$AL$2,""),"")&amp;IFERROR(IF(LOOKUP(M$2,'04'!$AQ23:$AU23)=M$2,'04'!$AQ$2,""),"")&amp;IFERROR(IF(LOOKUP(M$2,'04'!$AV23:$AZ23)=M$2,'04'!$AV$2,""),"")</f>
        <v/>
      </c>
      <c r="N23" s="94" t="str">
        <f>IFERROR(IF(LOOKUP(N$2,'04'!$C23:$G23)=N$2,'04'!$C$2,""),"")&amp;IFERROR(IF(LOOKUP(N$2,'04'!$H23:$L23)=N$2,'04'!$H$2,""),"")&amp;IFERROR(IF(LOOKUP(N$2,'04'!$M23:$Q23)=N$2,'04'!$M$2,""),"")&amp;IFERROR(IF(LOOKUP(N$2,'04'!$R23:$V23)=N$2,'04'!$R$2,""),"")&amp;IFERROR(IF(LOOKUP(N$2,'04'!$W23:$AA23)=N$2,'04'!$W$2,""),"")&amp;IFERROR(IF(LOOKUP(N$2,'04'!$AB23:$AF23)=N$2,'04'!$AB$2,""),"")&amp;IFERROR(IF(LOOKUP(N$2,'04'!$AG23:$AK23)=N$2,'04'!$AG$2,""),"")&amp;IFERROR(IF(LOOKUP(N$2,'04'!$AL23:$AP23)=N$2,'04'!$AL$2,""),"")&amp;IFERROR(IF(LOOKUP(N$2,'04'!$AQ23:$AU23)=N$2,'04'!$AQ$2,""),"")&amp;IFERROR(IF(LOOKUP(N$2,'04'!$AV23:$AZ23)=N$2,'04'!$AV$2,""),"")</f>
        <v/>
      </c>
      <c r="O23" s="105" t="str">
        <f>IFERROR(IF(LOOKUP(O$2,'04'!$C23:$G23)=O$2,'04'!$C$2,""),"")&amp;IFERROR(IF(LOOKUP(O$2,'04'!$H23:$L23)=O$2,'04'!$H$2,""),"")&amp;IFERROR(IF(LOOKUP(O$2,'04'!$M23:$Q23)=O$2,'04'!$M$2,""),"")&amp;IFERROR(IF(LOOKUP(O$2,'04'!$R23:$V23)=O$2,'04'!$R$2,""),"")&amp;IFERROR(IF(LOOKUP(O$2,'04'!$W23:$AA23)=O$2,'04'!$W$2,""),"")&amp;IFERROR(IF(LOOKUP(O$2,'04'!$AB23:$AF23)=O$2,'04'!$AB$2,""),"")&amp;IFERROR(IF(LOOKUP(O$2,'04'!$AG23:$AK23)=O$2,'04'!$AG$2,""),"")&amp;IFERROR(IF(LOOKUP(O$2,'04'!$AL23:$AP23)=O$2,'04'!$AL$2,""),"")&amp;IFERROR(IF(LOOKUP(O$2,'04'!$AQ23:$AU23)=O$2,'04'!$AQ$2,""),"")&amp;IFERROR(IF(LOOKUP(O$2,'04'!$AV23:$AZ23)=O$2,'04'!$AV$2,""),"")</f>
        <v/>
      </c>
      <c r="P23" s="94" t="str">
        <f>IFERROR(IF(LOOKUP(P$2,'04'!$C23:$G23)=P$2,'04'!$C$2,""),"")&amp;IFERROR(IF(LOOKUP(P$2,'04'!$H23:$L23)=P$2,'04'!$H$2,""),"")&amp;IFERROR(IF(LOOKUP(P$2,'04'!$M23:$Q23)=P$2,'04'!$M$2,""),"")&amp;IFERROR(IF(LOOKUP(P$2,'04'!$R23:$V23)=P$2,'04'!$R$2,""),"")&amp;IFERROR(IF(LOOKUP(P$2,'04'!$W23:$AA23)=P$2,'04'!$W$2,""),"")&amp;IFERROR(IF(LOOKUP(P$2,'04'!$AB23:$AF23)=P$2,'04'!$AB$2,""),"")&amp;IFERROR(IF(LOOKUP(P$2,'04'!$AG23:$AK23)=P$2,'04'!$AG$2,""),"")&amp;IFERROR(IF(LOOKUP(P$2,'04'!$AL23:$AP23)=P$2,'04'!$AL$2,""),"")&amp;IFERROR(IF(LOOKUP(P$2,'04'!$AQ23:$AU23)=P$2,'04'!$AQ$2,""),"")&amp;IFERROR(IF(LOOKUP(P$2,'04'!$AV23:$AZ23)=P$2,'04'!$AV$2,""),"")</f>
        <v/>
      </c>
      <c r="Q23" s="97" t="str">
        <f>IFERROR(IF(LOOKUP(Q$2,'04'!$C23:$G23)=Q$2,'04'!$C$2,""),"")&amp;IFERROR(IF(LOOKUP(Q$2,'04'!$H23:$L23)=Q$2,'04'!$H$2,""),"")&amp;IFERROR(IF(LOOKUP(Q$2,'04'!$M23:$Q23)=Q$2,'04'!$M$2,""),"")&amp;IFERROR(IF(LOOKUP(Q$2,'04'!$R23:$V23)=Q$2,'04'!$R$2,""),"")&amp;IFERROR(IF(LOOKUP(Q$2,'04'!$W23:$AA23)=Q$2,'04'!$W$2,""),"")&amp;IFERROR(IF(LOOKUP(Q$2,'04'!$AB23:$AF23)=Q$2,'04'!$AB$2,""),"")&amp;IFERROR(IF(LOOKUP(Q$2,'04'!$AG23:$AK23)=Q$2,'04'!$AG$2,""),"")&amp;IFERROR(IF(LOOKUP(Q$2,'04'!$AL23:$AP23)=Q$2,'04'!$AL$2,""),"")&amp;IFERROR(IF(LOOKUP(Q$2,'04'!$AQ23:$AU23)=Q$2,'04'!$AQ$2,""),"")&amp;IFERROR(IF(LOOKUP(Q$2,'04'!$AV23:$AZ23)=Q$2,'04'!$AV$2,""),"")</f>
        <v/>
      </c>
      <c r="R23" s="101" t="str">
        <f>IFERROR(IF(LOOKUP(R$2,'04'!$C23:$G23)=R$2,'04'!$C$2,""),"")&amp;IFERROR(IF(LOOKUP(R$2,'04'!$H23:$L23)=R$2,'04'!$H$2,""),"")&amp;IFERROR(IF(LOOKUP(R$2,'04'!$M23:$Q23)=R$2,'04'!$M$2,""),"")&amp;IFERROR(IF(LOOKUP(R$2,'04'!$R23:$V23)=R$2,'04'!$R$2,""),"")&amp;IFERROR(IF(LOOKUP(R$2,'04'!$W23:$AA23)=R$2,'04'!$W$2,""),"")&amp;IFERROR(IF(LOOKUP(R$2,'04'!$AB23:$AF23)=R$2,'04'!$AB$2,""),"")&amp;IFERROR(IF(LOOKUP(R$2,'04'!$AG23:$AK23)=R$2,'04'!$AG$2,""),"")&amp;IFERROR(IF(LOOKUP(R$2,'04'!$AL23:$AP23)=R$2,'04'!$AL$2,""),"")&amp;IFERROR(IF(LOOKUP(R$2,'04'!$AQ23:$AU23)=R$2,'04'!$AQ$2,""),"")&amp;IFERROR(IF(LOOKUP(R$2,'04'!$AV23:$AZ23)=R$2,'04'!$AV$2,""),"")</f>
        <v/>
      </c>
      <c r="S23" s="105" t="str">
        <f>IFERROR(IF(LOOKUP(S$2,'04'!$C23:$G23)=S$2,'04'!$C$2,""),"")&amp;IFERROR(IF(LOOKUP(S$2,'04'!$H23:$L23)=S$2,'04'!$H$2,""),"")&amp;IFERROR(IF(LOOKUP(S$2,'04'!$M23:$Q23)=S$2,'04'!$M$2,""),"")&amp;IFERROR(IF(LOOKUP(S$2,'04'!$R23:$V23)=S$2,'04'!$R$2,""),"")&amp;IFERROR(IF(LOOKUP(S$2,'04'!$W23:$AA23)=S$2,'04'!$W$2,""),"")&amp;IFERROR(IF(LOOKUP(S$2,'04'!$AB23:$AF23)=S$2,'04'!$AB$2,""),"")&amp;IFERROR(IF(LOOKUP(S$2,'04'!$AG23:$AK23)=S$2,'04'!$AG$2,""),"")&amp;IFERROR(IF(LOOKUP(S$2,'04'!$AL23:$AP23)=S$2,'04'!$AL$2,""),"")&amp;IFERROR(IF(LOOKUP(S$2,'04'!$AQ23:$AU23)=S$2,'04'!$AQ$2,""),"")&amp;IFERROR(IF(LOOKUP(S$2,'04'!$AV23:$AZ23)=S$2,'04'!$AV$2,""),"")</f>
        <v/>
      </c>
      <c r="T23" s="94" t="str">
        <f>IFERROR(IF(LOOKUP(T$2,'04'!$C23:$G23)=T$2,'04'!$C$2,""),"")&amp;IFERROR(IF(LOOKUP(T$2,'04'!$H23:$L23)=T$2,'04'!$H$2,""),"")&amp;IFERROR(IF(LOOKUP(T$2,'04'!$M23:$Q23)=T$2,'04'!$M$2,""),"")&amp;IFERROR(IF(LOOKUP(T$2,'04'!$R23:$V23)=T$2,'04'!$R$2,""),"")&amp;IFERROR(IF(LOOKUP(T$2,'04'!$W23:$AA23)=T$2,'04'!$W$2,""),"")&amp;IFERROR(IF(LOOKUP(T$2,'04'!$AB23:$AF23)=T$2,'04'!$AB$2,""),"")&amp;IFERROR(IF(LOOKUP(T$2,'04'!$AG23:$AK23)=T$2,'04'!$AG$2,""),"")&amp;IFERROR(IF(LOOKUP(T$2,'04'!$AL23:$AP23)=T$2,'04'!$AL$2,""),"")&amp;IFERROR(IF(LOOKUP(T$2,'04'!$AQ23:$AU23)=T$2,'04'!$AQ$2,""),"")&amp;IFERROR(IF(LOOKUP(T$2,'04'!$AV23:$AZ23)=T$2,'04'!$AV$2,""),"")</f>
        <v/>
      </c>
      <c r="U23" s="105" t="str">
        <f>IFERROR(IF(LOOKUP(U$2,'04'!$C23:$G23)=U$2,'04'!$C$2,""),"")&amp;IFERROR(IF(LOOKUP(U$2,'04'!$H23:$L23)=U$2,'04'!$H$2,""),"")&amp;IFERROR(IF(LOOKUP(U$2,'04'!$M23:$Q23)=U$2,'04'!$M$2,""),"")&amp;IFERROR(IF(LOOKUP(U$2,'04'!$R23:$V23)=U$2,'04'!$R$2,""),"")&amp;IFERROR(IF(LOOKUP(U$2,'04'!$W23:$AA23)=U$2,'04'!$W$2,""),"")&amp;IFERROR(IF(LOOKUP(U$2,'04'!$AB23:$AF23)=U$2,'04'!$AB$2,""),"")&amp;IFERROR(IF(LOOKUP(U$2,'04'!$AG23:$AK23)=U$2,'04'!$AG$2,""),"")&amp;IFERROR(IF(LOOKUP(U$2,'04'!$AL23:$AP23)=U$2,'04'!$AL$2,""),"")&amp;IFERROR(IF(LOOKUP(U$2,'04'!$AQ23:$AU23)=U$2,'04'!$AQ$2,""),"")&amp;IFERROR(IF(LOOKUP(U$2,'04'!$AV23:$AZ23)=U$2,'04'!$AV$2,""),"")</f>
        <v/>
      </c>
      <c r="V23" s="94" t="str">
        <f>IFERROR(IF(LOOKUP(V$2,'04'!$C23:$G23)=V$2,'04'!$C$2,""),"")&amp;IFERROR(IF(LOOKUP(V$2,'04'!$H23:$L23)=V$2,'04'!$H$2,""),"")&amp;IFERROR(IF(LOOKUP(V$2,'04'!$M23:$Q23)=V$2,'04'!$M$2,""),"")&amp;IFERROR(IF(LOOKUP(V$2,'04'!$R23:$V23)=V$2,'04'!$R$2,""),"")&amp;IFERROR(IF(LOOKUP(V$2,'04'!$W23:$AA23)=V$2,'04'!$W$2,""),"")&amp;IFERROR(IF(LOOKUP(V$2,'04'!$AB23:$AF23)=V$2,'04'!$AB$2,""),"")&amp;IFERROR(IF(LOOKUP(V$2,'04'!$AG23:$AK23)=V$2,'04'!$AG$2,""),"")&amp;IFERROR(IF(LOOKUP(V$2,'04'!$AL23:$AP23)=V$2,'04'!$AL$2,""),"")&amp;IFERROR(IF(LOOKUP(V$2,'04'!$AQ23:$AU23)=V$2,'04'!$AQ$2,""),"")&amp;IFERROR(IF(LOOKUP(V$2,'04'!$AV23:$AZ23)=V$2,'04'!$AV$2,""),"")</f>
        <v/>
      </c>
      <c r="W23" s="105" t="str">
        <f>IFERROR(IF(LOOKUP(W$2,'04'!$C23:$G23)=W$2,'04'!$C$2,""),"")&amp;IFERROR(IF(LOOKUP(W$2,'04'!$H23:$L23)=W$2,'04'!$H$2,""),"")&amp;IFERROR(IF(LOOKUP(W$2,'04'!$M23:$Q23)=W$2,'04'!$M$2,""),"")&amp;IFERROR(IF(LOOKUP(W$2,'04'!$R23:$V23)=W$2,'04'!$R$2,""),"")&amp;IFERROR(IF(LOOKUP(W$2,'04'!$W23:$AA23)=W$2,'04'!$W$2,""),"")&amp;IFERROR(IF(LOOKUP(W$2,'04'!$AB23:$AF23)=W$2,'04'!$AB$2,""),"")&amp;IFERROR(IF(LOOKUP(W$2,'04'!$AG23:$AK23)=W$2,'04'!$AG$2,""),"")&amp;IFERROR(IF(LOOKUP(W$2,'04'!$AL23:$AP23)=W$2,'04'!$AL$2,""),"")&amp;IFERROR(IF(LOOKUP(W$2,'04'!$AQ23:$AU23)=W$2,'04'!$AQ$2,""),"")&amp;IFERROR(IF(LOOKUP(W$2,'04'!$AV23:$AZ23)=W$2,'04'!$AV$2,""),"")</f>
        <v/>
      </c>
      <c r="X23" s="94" t="str">
        <f>IFERROR(IF(LOOKUP(X$2,'04'!$C23:$G23)=X$2,'04'!$C$2,""),"")&amp;IFERROR(IF(LOOKUP(X$2,'04'!$H23:$L23)=X$2,'04'!$H$2,""),"")&amp;IFERROR(IF(LOOKUP(X$2,'04'!$M23:$Q23)=X$2,'04'!$M$2,""),"")&amp;IFERROR(IF(LOOKUP(X$2,'04'!$R23:$V23)=X$2,'04'!$R$2,""),"")&amp;IFERROR(IF(LOOKUP(X$2,'04'!$W23:$AA23)=X$2,'04'!$W$2,""),"")&amp;IFERROR(IF(LOOKUP(X$2,'04'!$AB23:$AF23)=X$2,'04'!$AB$2,""),"")&amp;IFERROR(IF(LOOKUP(X$2,'04'!$AG23:$AK23)=X$2,'04'!$AG$2,""),"")&amp;IFERROR(IF(LOOKUP(X$2,'04'!$AL23:$AP23)=X$2,'04'!$AL$2,""),"")&amp;IFERROR(IF(LOOKUP(X$2,'04'!$AQ23:$AU23)=X$2,'04'!$AQ$2,""),"")&amp;IFERROR(IF(LOOKUP(X$2,'04'!$AV23:$AZ23)=X$2,'04'!$AV$2,""),"")</f>
        <v/>
      </c>
      <c r="Y23" s="105" t="str">
        <f>IFERROR(IF(LOOKUP(Y$2,'04'!$C23:$G23)=Y$2,'04'!$C$2,""),"")&amp;IFERROR(IF(LOOKUP(Y$2,'04'!$H23:$L23)=Y$2,'04'!$H$2,""),"")&amp;IFERROR(IF(LOOKUP(Y$2,'04'!$M23:$Q23)=Y$2,'04'!$M$2,""),"")&amp;IFERROR(IF(LOOKUP(Y$2,'04'!$R23:$V23)=Y$2,'04'!$R$2,""),"")&amp;IFERROR(IF(LOOKUP(Y$2,'04'!$W23:$AA23)=Y$2,'04'!$W$2,""),"")&amp;IFERROR(IF(LOOKUP(Y$2,'04'!$AB23:$AF23)=Y$2,'04'!$AB$2,""),"")&amp;IFERROR(IF(LOOKUP(Y$2,'04'!$AG23:$AK23)=Y$2,'04'!$AG$2,""),"")&amp;IFERROR(IF(LOOKUP(Y$2,'04'!$AL23:$AP23)=Y$2,'04'!$AL$2,""),"")&amp;IFERROR(IF(LOOKUP(Y$2,'04'!$AQ23:$AU23)=Y$2,'04'!$AQ$2,""),"")&amp;IFERROR(IF(LOOKUP(Y$2,'04'!$AV23:$AZ23)=Y$2,'04'!$AV$2,""),"")</f>
        <v/>
      </c>
      <c r="Z23" s="94" t="str">
        <f>IFERROR(IF(LOOKUP(Z$2,'04'!$C23:$G23)=Z$2,'04'!$C$2,""),"")&amp;IFERROR(IF(LOOKUP(Z$2,'04'!$H23:$L23)=Z$2,'04'!$H$2,""),"")&amp;IFERROR(IF(LOOKUP(Z$2,'04'!$M23:$Q23)=Z$2,'04'!$M$2,""),"")&amp;IFERROR(IF(LOOKUP(Z$2,'04'!$R23:$V23)=Z$2,'04'!$R$2,""),"")&amp;IFERROR(IF(LOOKUP(Z$2,'04'!$W23:$AA23)=Z$2,'04'!$W$2,""),"")&amp;IFERROR(IF(LOOKUP(Z$2,'04'!$AB23:$AF23)=Z$2,'04'!$AB$2,""),"")&amp;IFERROR(IF(LOOKUP(Z$2,'04'!$AG23:$AK23)=Z$2,'04'!$AG$2,""),"")&amp;IFERROR(IF(LOOKUP(Z$2,'04'!$AL23:$AP23)=Z$2,'04'!$AL$2,""),"")&amp;IFERROR(IF(LOOKUP(Z$2,'04'!$AQ23:$AU23)=Z$2,'04'!$AQ$2,""),"")&amp;IFERROR(IF(LOOKUP(Z$2,'04'!$AV23:$AZ23)=Z$2,'04'!$AV$2,""),"")</f>
        <v/>
      </c>
      <c r="AA23" s="105" t="str">
        <f>IFERROR(IF(LOOKUP(AA$2,'04'!$C23:$G23)=AA$2,'04'!$C$2,""),"")&amp;IFERROR(IF(LOOKUP(AA$2,'04'!$H23:$L23)=AA$2,'04'!$H$2,""),"")&amp;IFERROR(IF(LOOKUP(AA$2,'04'!$M23:$Q23)=AA$2,'04'!$M$2,""),"")&amp;IFERROR(IF(LOOKUP(AA$2,'04'!$R23:$V23)=AA$2,'04'!$R$2,""),"")&amp;IFERROR(IF(LOOKUP(AA$2,'04'!$W23:$AA23)=AA$2,'04'!$W$2,""),"")&amp;IFERROR(IF(LOOKUP(AA$2,'04'!$AB23:$AF23)=AA$2,'04'!$AB$2,""),"")&amp;IFERROR(IF(LOOKUP(AA$2,'04'!$AG23:$AK23)=AA$2,'04'!$AG$2,""),"")&amp;IFERROR(IF(LOOKUP(AA$2,'04'!$AL23:$AP23)=AA$2,'04'!$AL$2,""),"")&amp;IFERROR(IF(LOOKUP(AA$2,'04'!$AQ23:$AU23)=AA$2,'04'!$AQ$2,""),"")&amp;IFERROR(IF(LOOKUP(AA$2,'04'!$AV23:$AZ23)=AA$2,'04'!$AV$2,""),"")</f>
        <v/>
      </c>
      <c r="AB23" s="94" t="str">
        <f>IFERROR(IF(LOOKUP(AB$2,'04'!$C23:$G23)=AB$2,'04'!$C$2,""),"")&amp;IFERROR(IF(LOOKUP(AB$2,'04'!$H23:$L23)=AB$2,'04'!$H$2,""),"")&amp;IFERROR(IF(LOOKUP(AB$2,'04'!$M23:$Q23)=AB$2,'04'!$M$2,""),"")&amp;IFERROR(IF(LOOKUP(AB$2,'04'!$R23:$V23)=AB$2,'04'!$R$2,""),"")&amp;IFERROR(IF(LOOKUP(AB$2,'04'!$W23:$AA23)=AB$2,'04'!$W$2,""),"")&amp;IFERROR(IF(LOOKUP(AB$2,'04'!$AB23:$AF23)=AB$2,'04'!$AB$2,""),"")&amp;IFERROR(IF(LOOKUP(AB$2,'04'!$AG23:$AK23)=AB$2,'04'!$AG$2,""),"")&amp;IFERROR(IF(LOOKUP(AB$2,'04'!$AL23:$AP23)=AB$2,'04'!$AL$2,""),"")&amp;IFERROR(IF(LOOKUP(AB$2,'04'!$AQ23:$AU23)=AB$2,'04'!$AQ$2,""),"")&amp;IFERROR(IF(LOOKUP(AB$2,'04'!$AV23:$AZ23)=AB$2,'04'!$AV$2,""),"")</f>
        <v/>
      </c>
      <c r="AC23" s="97" t="str">
        <f>IFERROR(IF(LOOKUP(AC$2,'04'!$C23:$G23)=AC$2,'04'!$C$2,""),"")&amp;IFERROR(IF(LOOKUP(AC$2,'04'!$H23:$L23)=AC$2,'04'!$H$2,""),"")&amp;IFERROR(IF(LOOKUP(AC$2,'04'!$M23:$Q23)=AC$2,'04'!$M$2,""),"")&amp;IFERROR(IF(LOOKUP(AC$2,'04'!$R23:$V23)=AC$2,'04'!$R$2,""),"")&amp;IFERROR(IF(LOOKUP(AC$2,'04'!$W23:$AA23)=AC$2,'04'!$W$2,""),"")&amp;IFERROR(IF(LOOKUP(AC$2,'04'!$AB23:$AF23)=AC$2,'04'!$AB$2,""),"")&amp;IFERROR(IF(LOOKUP(AC$2,'04'!$AG23:$AK23)=AC$2,'04'!$AG$2,""),"")&amp;IFERROR(IF(LOOKUP(AC$2,'04'!$AL23:$AP23)=AC$2,'04'!$AL$2,""),"")&amp;IFERROR(IF(LOOKUP(AC$2,'04'!$AQ23:$AU23)=AC$2,'04'!$AQ$2,""),"")&amp;IFERROR(IF(LOOKUP(AC$2,'04'!$AV23:$AZ23)=AC$2,'04'!$AV$2,""),"")</f>
        <v/>
      </c>
      <c r="AD23" s="101" t="str">
        <f>IFERROR(IF(LOOKUP(AD$2,'04'!$C23:$G23)=AD$2,'04'!$C$2,""),"")&amp;IFERROR(IF(LOOKUP(AD$2,'04'!$H23:$L23)=AD$2,'04'!$H$2,""),"")&amp;IFERROR(IF(LOOKUP(AD$2,'04'!$M23:$Q23)=AD$2,'04'!$M$2,""),"")&amp;IFERROR(IF(LOOKUP(AD$2,'04'!$R23:$V23)=AD$2,'04'!$R$2,""),"")&amp;IFERROR(IF(LOOKUP(AD$2,'04'!$W23:$AA23)=AD$2,'04'!$W$2,""),"")&amp;IFERROR(IF(LOOKUP(AD$2,'04'!$AB23:$AF23)=AD$2,'04'!$AB$2,""),"")&amp;IFERROR(IF(LOOKUP(AD$2,'04'!$AG23:$AK23)=AD$2,'04'!$AG$2,""),"")&amp;IFERROR(IF(LOOKUP(AD$2,'04'!$AL23:$AP23)=AD$2,'04'!$AL$2,""),"")&amp;IFERROR(IF(LOOKUP(AD$2,'04'!$AQ23:$AU23)=AD$2,'04'!$AQ$2,""),"")&amp;IFERROR(IF(LOOKUP(AD$2,'04'!$AV23:$AZ23)=AD$2,'04'!$AV$2,""),"")</f>
        <v/>
      </c>
      <c r="AE23" s="105" t="str">
        <f>IFERROR(IF(LOOKUP(AE$2,'04'!$C23:$G23)=AE$2,'04'!$C$2,""),"")&amp;IFERROR(IF(LOOKUP(AE$2,'04'!$H23:$L23)=AE$2,'04'!$H$2,""),"")&amp;IFERROR(IF(LOOKUP(AE$2,'04'!$M23:$Q23)=AE$2,'04'!$M$2,""),"")&amp;IFERROR(IF(LOOKUP(AE$2,'04'!$R23:$V23)=AE$2,'04'!$R$2,""),"")&amp;IFERROR(IF(LOOKUP(AE$2,'04'!$W23:$AA23)=AE$2,'04'!$W$2,""),"")&amp;IFERROR(IF(LOOKUP(AE$2,'04'!$AB23:$AF23)=AE$2,'04'!$AB$2,""),"")&amp;IFERROR(IF(LOOKUP(AE$2,'04'!$AG23:$AK23)=AE$2,'04'!$AG$2,""),"")&amp;IFERROR(IF(LOOKUP(AE$2,'04'!$AL23:$AP23)=AE$2,'04'!$AL$2,""),"")&amp;IFERROR(IF(LOOKUP(AE$2,'04'!$AQ23:$AU23)=AE$2,'04'!$AQ$2,""),"")&amp;IFERROR(IF(LOOKUP(AE$2,'04'!$AV23:$AZ23)=AE$2,'04'!$AV$2,""),"")</f>
        <v/>
      </c>
      <c r="AF23" s="94" t="str">
        <f>IFERROR(IF(LOOKUP(AF$2,'04'!$C23:$G23)=AF$2,'04'!$C$2,""),"")&amp;IFERROR(IF(LOOKUP(AF$2,'04'!$H23:$L23)=AF$2,'04'!$H$2,""),"")&amp;IFERROR(IF(LOOKUP(AF$2,'04'!$M23:$Q23)=AF$2,'04'!$M$2,""),"")&amp;IFERROR(IF(LOOKUP(AF$2,'04'!$R23:$V23)=AF$2,'04'!$R$2,""),"")&amp;IFERROR(IF(LOOKUP(AF$2,'04'!$W23:$AA23)=AF$2,'04'!$W$2,""),"")&amp;IFERROR(IF(LOOKUP(AF$2,'04'!$AB23:$AF23)=AF$2,'04'!$AB$2,""),"")&amp;IFERROR(IF(LOOKUP(AF$2,'04'!$AG23:$AK23)=AF$2,'04'!$AG$2,""),"")&amp;IFERROR(IF(LOOKUP(AF$2,'04'!$AL23:$AP23)=AF$2,'04'!$AL$2,""),"")&amp;IFERROR(IF(LOOKUP(AF$2,'04'!$AQ23:$AU23)=AF$2,'04'!$AQ$2,""),"")&amp;IFERROR(IF(LOOKUP(AF$2,'04'!$AV23:$AZ23)=AF$2,'04'!$AV$2,""),"")</f>
        <v/>
      </c>
      <c r="AG23" s="105" t="str">
        <f>IFERROR(IF(LOOKUP(AG$2,'04'!$C23:$G23)=AG$2,'04'!$C$2,""),"")&amp;IFERROR(IF(LOOKUP(AG$2,'04'!$H23:$L23)=AG$2,'04'!$H$2,""),"")&amp;IFERROR(IF(LOOKUP(AG$2,'04'!$M23:$Q23)=AG$2,'04'!$M$2,""),"")&amp;IFERROR(IF(LOOKUP(AG$2,'04'!$R23:$V23)=AG$2,'04'!$R$2,""),"")&amp;IFERROR(IF(LOOKUP(AG$2,'04'!$W23:$AA23)=AG$2,'04'!$W$2,""),"")&amp;IFERROR(IF(LOOKUP(AG$2,'04'!$AB23:$AF23)=AG$2,'04'!$AB$2,""),"")&amp;IFERROR(IF(LOOKUP(AG$2,'04'!$AG23:$AK23)=AG$2,'04'!$AG$2,""),"")&amp;IFERROR(IF(LOOKUP(AG$2,'04'!$AL23:$AP23)=AG$2,'04'!$AL$2,""),"")&amp;IFERROR(IF(LOOKUP(AG$2,'04'!$AQ23:$AU23)=AG$2,'04'!$AQ$2,""),"")&amp;IFERROR(IF(LOOKUP(AG$2,'04'!$AV23:$AZ23)=AG$2,'04'!$AV$2,""),"")</f>
        <v/>
      </c>
      <c r="AH23" s="94" t="str">
        <f>IFERROR(IF(LOOKUP(AH$2,'04'!$C23:$G23)=AH$2,'04'!$C$2,""),"")&amp;IFERROR(IF(LOOKUP(AH$2,'04'!$H23:$L23)=AH$2,'04'!$H$2,""),"")&amp;IFERROR(IF(LOOKUP(AH$2,'04'!$M23:$Q23)=AH$2,'04'!$M$2,""),"")&amp;IFERROR(IF(LOOKUP(AH$2,'04'!$R23:$V23)=AH$2,'04'!$R$2,""),"")&amp;IFERROR(IF(LOOKUP(AH$2,'04'!$W23:$AA23)=AH$2,'04'!$W$2,""),"")&amp;IFERROR(IF(LOOKUP(AH$2,'04'!$AB23:$AF23)=AH$2,'04'!$AB$2,""),"")&amp;IFERROR(IF(LOOKUP(AH$2,'04'!$AG23:$AK23)=AH$2,'04'!$AG$2,""),"")&amp;IFERROR(IF(LOOKUP(AH$2,'04'!$AL23:$AP23)=AH$2,'04'!$AL$2,""),"")&amp;IFERROR(IF(LOOKUP(AH$2,'04'!$AQ23:$AU23)=AH$2,'04'!$AQ$2,""),"")&amp;IFERROR(IF(LOOKUP(AH$2,'04'!$AV23:$AZ23)=AH$2,'04'!$AV$2,""),"")</f>
        <v/>
      </c>
      <c r="AI23" s="105" t="str">
        <f>IFERROR(IF(LOOKUP(AI$2,'04'!$C23:$G23)=AI$2,'04'!$C$2,""),"")&amp;IFERROR(IF(LOOKUP(AI$2,'04'!$H23:$L23)=AI$2,'04'!$H$2,""),"")&amp;IFERROR(IF(LOOKUP(AI$2,'04'!$M23:$Q23)=AI$2,'04'!$M$2,""),"")&amp;IFERROR(IF(LOOKUP(AI$2,'04'!$R23:$V23)=AI$2,'04'!$R$2,""),"")&amp;IFERROR(IF(LOOKUP(AI$2,'04'!$W23:$AA23)=AI$2,'04'!$W$2,""),"")&amp;IFERROR(IF(LOOKUP(AI$2,'04'!$AB23:$AF23)=AI$2,'04'!$AB$2,""),"")&amp;IFERROR(IF(LOOKUP(AI$2,'04'!$AG23:$AK23)=AI$2,'04'!$AG$2,""),"")&amp;IFERROR(IF(LOOKUP(AI$2,'04'!$AL23:$AP23)=AI$2,'04'!$AL$2,""),"")&amp;IFERROR(IF(LOOKUP(AI$2,'04'!$AQ23:$AU23)=AI$2,'04'!$AQ$2,""),"")&amp;IFERROR(IF(LOOKUP(AI$2,'04'!$AV23:$AZ23)=AI$2,'04'!$AV$2,""),"")</f>
        <v/>
      </c>
      <c r="AJ23" s="94" t="str">
        <f>IFERROR(IF(LOOKUP(AJ$2,'04'!$C23:$G23)=AJ$2,'04'!$C$2,""),"")&amp;IFERROR(IF(LOOKUP(AJ$2,'04'!$H23:$L23)=AJ$2,'04'!$H$2,""),"")&amp;IFERROR(IF(LOOKUP(AJ$2,'04'!$M23:$Q23)=AJ$2,'04'!$M$2,""),"")&amp;IFERROR(IF(LOOKUP(AJ$2,'04'!$R23:$V23)=AJ$2,'04'!$R$2,""),"")&amp;IFERROR(IF(LOOKUP(AJ$2,'04'!$W23:$AA23)=AJ$2,'04'!$W$2,""),"")&amp;IFERROR(IF(LOOKUP(AJ$2,'04'!$AB23:$AF23)=AJ$2,'04'!$AB$2,""),"")&amp;IFERROR(IF(LOOKUP(AJ$2,'04'!$AG23:$AK23)=AJ$2,'04'!$AG$2,""),"")&amp;IFERROR(IF(LOOKUP(AJ$2,'04'!$AL23:$AP23)=AJ$2,'04'!$AL$2,""),"")&amp;IFERROR(IF(LOOKUP(AJ$2,'04'!$AQ23:$AU23)=AJ$2,'04'!$AQ$2,""),"")&amp;IFERROR(IF(LOOKUP(AJ$2,'04'!$AV23:$AZ23)=AJ$2,'04'!$AV$2,""),"")</f>
        <v/>
      </c>
      <c r="AK23" s="105" t="str">
        <f>IFERROR(IF(LOOKUP(AK$2,'04'!$C23:$G23)=AK$2,'04'!$C$2,""),"")&amp;IFERROR(IF(LOOKUP(AK$2,'04'!$H23:$L23)=AK$2,'04'!$H$2,""),"")&amp;IFERROR(IF(LOOKUP(AK$2,'04'!$M23:$Q23)=AK$2,'04'!$M$2,""),"")&amp;IFERROR(IF(LOOKUP(AK$2,'04'!$R23:$V23)=AK$2,'04'!$R$2,""),"")&amp;IFERROR(IF(LOOKUP(AK$2,'04'!$W23:$AA23)=AK$2,'04'!$W$2,""),"")&amp;IFERROR(IF(LOOKUP(AK$2,'04'!$AB23:$AF23)=AK$2,'04'!$AB$2,""),"")&amp;IFERROR(IF(LOOKUP(AK$2,'04'!$AG23:$AK23)=AK$2,'04'!$AG$2,""),"")&amp;IFERROR(IF(LOOKUP(AK$2,'04'!$AL23:$AP23)=AK$2,'04'!$AL$2,""),"")&amp;IFERROR(IF(LOOKUP(AK$2,'04'!$AQ23:$AU23)=AK$2,'04'!$AQ$2,""),"")&amp;IFERROR(IF(LOOKUP(AK$2,'04'!$AV23:$AZ23)=AK$2,'04'!$AV$2,""),"")</f>
        <v/>
      </c>
      <c r="AL23" s="94" t="str">
        <f>IFERROR(IF(LOOKUP(AL$2,'04'!$C23:$G23)=AL$2,'04'!$C$2,""),"")&amp;IFERROR(IF(LOOKUP(AL$2,'04'!$H23:$L23)=AL$2,'04'!$H$2,""),"")&amp;IFERROR(IF(LOOKUP(AL$2,'04'!$M23:$Q23)=AL$2,'04'!$M$2,""),"")&amp;IFERROR(IF(LOOKUP(AL$2,'04'!$R23:$V23)=AL$2,'04'!$R$2,""),"")&amp;IFERROR(IF(LOOKUP(AL$2,'04'!$W23:$AA23)=AL$2,'04'!$W$2,""),"")&amp;IFERROR(IF(LOOKUP(AL$2,'04'!$AB23:$AF23)=AL$2,'04'!$AB$2,""),"")&amp;IFERROR(IF(LOOKUP(AL$2,'04'!$AG23:$AK23)=AL$2,'04'!$AG$2,""),"")&amp;IFERROR(IF(LOOKUP(AL$2,'04'!$AL23:$AP23)=AL$2,'04'!$AL$2,""),"")&amp;IFERROR(IF(LOOKUP(AL$2,'04'!$AQ23:$AU23)=AL$2,'04'!$AQ$2,""),"")&amp;IFERROR(IF(LOOKUP(AL$2,'04'!$AV23:$AZ23)=AL$2,'04'!$AV$2,""),"")</f>
        <v/>
      </c>
      <c r="AM23" s="105" t="str">
        <f>IFERROR(IF(LOOKUP(AM$2,'04'!$C23:$G23)=AM$2,'04'!$C$2,""),"")&amp;IFERROR(IF(LOOKUP(AM$2,'04'!$H23:$L23)=AM$2,'04'!$H$2,""),"")&amp;IFERROR(IF(LOOKUP(AM$2,'04'!$M23:$Q23)=AM$2,'04'!$M$2,""),"")&amp;IFERROR(IF(LOOKUP(AM$2,'04'!$R23:$V23)=AM$2,'04'!$R$2,""),"")&amp;IFERROR(IF(LOOKUP(AM$2,'04'!$W23:$AA23)=AM$2,'04'!$W$2,""),"")&amp;IFERROR(IF(LOOKUP(AM$2,'04'!$AB23:$AF23)=AM$2,'04'!$AB$2,""),"")&amp;IFERROR(IF(LOOKUP(AM$2,'04'!$AG23:$AK23)=AM$2,'04'!$AG$2,""),"")&amp;IFERROR(IF(LOOKUP(AM$2,'04'!$AL23:$AP23)=AM$2,'04'!$AL$2,""),"")&amp;IFERROR(IF(LOOKUP(AM$2,'04'!$AQ23:$AU23)=AM$2,'04'!$AQ$2,""),"")&amp;IFERROR(IF(LOOKUP(AM$2,'04'!$AV23:$AZ23)=AM$2,'04'!$AV$2,""),"")</f>
        <v/>
      </c>
      <c r="AN23" s="94" t="str">
        <f>IFERROR(IF(LOOKUP(AN$2,'04'!$C23:$G23)=AN$2,'04'!$C$2,""),"")&amp;IFERROR(IF(LOOKUP(AN$2,'04'!$H23:$L23)=AN$2,'04'!$H$2,""),"")&amp;IFERROR(IF(LOOKUP(AN$2,'04'!$M23:$Q23)=AN$2,'04'!$M$2,""),"")&amp;IFERROR(IF(LOOKUP(AN$2,'04'!$R23:$V23)=AN$2,'04'!$R$2,""),"")&amp;IFERROR(IF(LOOKUP(AN$2,'04'!$W23:$AA23)=AN$2,'04'!$W$2,""),"")&amp;IFERROR(IF(LOOKUP(AN$2,'04'!$AB23:$AF23)=AN$2,'04'!$AB$2,""),"")&amp;IFERROR(IF(LOOKUP(AN$2,'04'!$AG23:$AK23)=AN$2,'04'!$AG$2,""),"")&amp;IFERROR(IF(LOOKUP(AN$2,'04'!$AL23:$AP23)=AN$2,'04'!$AL$2,""),"")&amp;IFERROR(IF(LOOKUP(AN$2,'04'!$AQ23:$AU23)=AN$2,'04'!$AQ$2,""),"")&amp;IFERROR(IF(LOOKUP(AN$2,'04'!$AV23:$AZ23)=AN$2,'04'!$AV$2,""),"")</f>
        <v/>
      </c>
      <c r="AO23" s="105" t="str">
        <f>IFERROR(IF(LOOKUP(AO$2,'04'!$C23:$G23)=AO$2,'04'!$C$2,""),"")&amp;IFERROR(IF(LOOKUP(AO$2,'04'!$H23:$L23)=AO$2,'04'!$H$2,""),"")&amp;IFERROR(IF(LOOKUP(AO$2,'04'!$M23:$Q23)=AO$2,'04'!$M$2,""),"")&amp;IFERROR(IF(LOOKUP(AO$2,'04'!$R23:$V23)=AO$2,'04'!$R$2,""),"")&amp;IFERROR(IF(LOOKUP(AO$2,'04'!$W23:$AA23)=AO$2,'04'!$W$2,""),"")&amp;IFERROR(IF(LOOKUP(AO$2,'04'!$AB23:$AF23)=AO$2,'04'!$AB$2,""),"")&amp;IFERROR(IF(LOOKUP(AO$2,'04'!$AG23:$AK23)=AO$2,'04'!$AG$2,""),"")&amp;IFERROR(IF(LOOKUP(AO$2,'04'!$AL23:$AP23)=AO$2,'04'!$AL$2,""),"")&amp;IFERROR(IF(LOOKUP(AO$2,'04'!$AQ23:$AU23)=AO$2,'04'!$AQ$2,""),"")&amp;IFERROR(IF(LOOKUP(AO$2,'04'!$AV23:$AZ23)=AO$2,'04'!$AV$2,""),"")</f>
        <v/>
      </c>
      <c r="AP23" s="94" t="str">
        <f>IFERROR(IF(LOOKUP(AP$2,'04'!$C23:$G23)=AP$2,'04'!$C$2,""),"")&amp;IFERROR(IF(LOOKUP(AP$2,'04'!$H23:$L23)=AP$2,'04'!$H$2,""),"")&amp;IFERROR(IF(LOOKUP(AP$2,'04'!$M23:$Q23)=AP$2,'04'!$M$2,""),"")&amp;IFERROR(IF(LOOKUP(AP$2,'04'!$R23:$V23)=AP$2,'04'!$R$2,""),"")&amp;IFERROR(IF(LOOKUP(AP$2,'04'!$W23:$AA23)=AP$2,'04'!$W$2,""),"")&amp;IFERROR(IF(LOOKUP(AP$2,'04'!$AB23:$AF23)=AP$2,'04'!$AB$2,""),"")&amp;IFERROR(IF(LOOKUP(AP$2,'04'!$AG23:$AK23)=AP$2,'04'!$AG$2,""),"")&amp;IFERROR(IF(LOOKUP(AP$2,'04'!$AL23:$AP23)=AP$2,'04'!$AL$2,""),"")&amp;IFERROR(IF(LOOKUP(AP$2,'04'!$AQ23:$AU23)=AP$2,'04'!$AQ$2,""),"")&amp;IFERROR(IF(LOOKUP(AP$2,'04'!$AV23:$AZ23)=AP$2,'04'!$AV$2,""),"")</f>
        <v/>
      </c>
      <c r="AQ23" s="105" t="str">
        <f>IFERROR(IF(LOOKUP(AQ$2,'04'!$C23:$G23)=AQ$2,'04'!$C$2,""),"")&amp;IFERROR(IF(LOOKUP(AQ$2,'04'!$H23:$L23)=AQ$2,'04'!$H$2,""),"")&amp;IFERROR(IF(LOOKUP(AQ$2,'04'!$M23:$Q23)=AQ$2,'04'!$M$2,""),"")&amp;IFERROR(IF(LOOKUP(AQ$2,'04'!$R23:$V23)=AQ$2,'04'!$R$2,""),"")&amp;IFERROR(IF(LOOKUP(AQ$2,'04'!$W23:$AA23)=AQ$2,'04'!$W$2,""),"")&amp;IFERROR(IF(LOOKUP(AQ$2,'04'!$AB23:$AF23)=AQ$2,'04'!$AB$2,""),"")&amp;IFERROR(IF(LOOKUP(AQ$2,'04'!$AG23:$AK23)=AQ$2,'04'!$AG$2,""),"")&amp;IFERROR(IF(LOOKUP(AQ$2,'04'!$AL23:$AP23)=AQ$2,'04'!$AL$2,""),"")&amp;IFERROR(IF(LOOKUP(AQ$2,'04'!$AQ23:$AU23)=AQ$2,'04'!$AQ$2,""),"")&amp;IFERROR(IF(LOOKUP(AQ$2,'04'!$AV23:$AZ23)=AQ$2,'04'!$AV$2,""),"")</f>
        <v/>
      </c>
      <c r="AR23" s="94" t="str">
        <f>IFERROR(IF(LOOKUP(AR$2,'04'!$C23:$G23)=AR$2,'04'!$C$2,""),"")&amp;IFERROR(IF(LOOKUP(AR$2,'04'!$H23:$L23)=AR$2,'04'!$H$2,""),"")&amp;IFERROR(IF(LOOKUP(AR$2,'04'!$M23:$Q23)=AR$2,'04'!$M$2,""),"")&amp;IFERROR(IF(LOOKUP(AR$2,'04'!$R23:$V23)=AR$2,'04'!$R$2,""),"")&amp;IFERROR(IF(LOOKUP(AR$2,'04'!$W23:$AA23)=AR$2,'04'!$W$2,""),"")&amp;IFERROR(IF(LOOKUP(AR$2,'04'!$AB23:$AF23)=AR$2,'04'!$AB$2,""),"")&amp;IFERROR(IF(LOOKUP(AR$2,'04'!$AG23:$AK23)=AR$2,'04'!$AG$2,""),"")&amp;IFERROR(IF(LOOKUP(AR$2,'04'!$AL23:$AP23)=AR$2,'04'!$AL$2,""),"")&amp;IFERROR(IF(LOOKUP(AR$2,'04'!$AQ23:$AU23)=AR$2,'04'!$AQ$2,""),"")&amp;IFERROR(IF(LOOKUP(AR$2,'04'!$AV23:$AZ23)=AR$2,'04'!$AV$2,""),"")</f>
        <v/>
      </c>
      <c r="AS23" s="105" t="str">
        <f>IFERROR(IF(LOOKUP(AS$2,'04'!$C23:$G23)=AS$2,'04'!$C$2,""),"")&amp;IFERROR(IF(LOOKUP(AS$2,'04'!$H23:$L23)=AS$2,'04'!$H$2,""),"")&amp;IFERROR(IF(LOOKUP(AS$2,'04'!$M23:$Q23)=AS$2,'04'!$M$2,""),"")&amp;IFERROR(IF(LOOKUP(AS$2,'04'!$R23:$V23)=AS$2,'04'!$R$2,""),"")&amp;IFERROR(IF(LOOKUP(AS$2,'04'!$W23:$AA23)=AS$2,'04'!$W$2,""),"")&amp;IFERROR(IF(LOOKUP(AS$2,'04'!$AB23:$AF23)=AS$2,'04'!$AB$2,""),"")&amp;IFERROR(IF(LOOKUP(AS$2,'04'!$AG23:$AK23)=AS$2,'04'!$AG$2,""),"")&amp;IFERROR(IF(LOOKUP(AS$2,'04'!$AL23:$AP23)=AS$2,'04'!$AL$2,""),"")&amp;IFERROR(IF(LOOKUP(AS$2,'04'!$AQ23:$AU23)=AS$2,'04'!$AQ$2,""),"")&amp;IFERROR(IF(LOOKUP(AS$2,'04'!$AV23:$AZ23)=AS$2,'04'!$AV$2,""),"")</f>
        <v/>
      </c>
      <c r="AT23" s="101" t="str">
        <f>IFERROR(IF(LOOKUP(AT$2,'04'!$C23:$G23)=AT$2,'04'!$C$2,""),"")&amp;IFERROR(IF(LOOKUP(AT$2,'04'!$H23:$L23)=AT$2,'04'!$H$2,""),"")&amp;IFERROR(IF(LOOKUP(AT$2,'04'!$M23:$Q23)=AT$2,'04'!$M$2,""),"")&amp;IFERROR(IF(LOOKUP(AT$2,'04'!$R23:$V23)=AT$2,'04'!$R$2,""),"")&amp;IFERROR(IF(LOOKUP(AT$2,'04'!$W23:$AA23)=AT$2,'04'!$W$2,""),"")&amp;IFERROR(IF(LOOKUP(AT$2,'04'!$AB23:$AF23)=AT$2,'04'!$AB$2,""),"")&amp;IFERROR(IF(LOOKUP(AT$2,'04'!$AG23:$AK23)=AT$2,'04'!$AG$2,""),"")&amp;IFERROR(IF(LOOKUP(AT$2,'04'!$AL23:$AP23)=AT$2,'04'!$AL$2,""),"")&amp;IFERROR(IF(LOOKUP(AT$2,'04'!$AQ23:$AU23)=AT$2,'04'!$AQ$2,""),"")&amp;IFERROR(IF(LOOKUP(AT$2,'04'!$AV23:$AZ23)=AT$2,'04'!$AV$2,""),"")</f>
        <v/>
      </c>
      <c r="AU23" s="105" t="str">
        <f>IFERROR(IF(LOOKUP(AU$2,'04'!$C23:$G23)=AU$2,'04'!$C$2,""),"")&amp;IFERROR(IF(LOOKUP(AU$2,'04'!$H23:$L23)=AU$2,'04'!$H$2,""),"")&amp;IFERROR(IF(LOOKUP(AU$2,'04'!$M23:$Q23)=AU$2,'04'!$M$2,""),"")&amp;IFERROR(IF(LOOKUP(AU$2,'04'!$R23:$V23)=AU$2,'04'!$R$2,""),"")&amp;IFERROR(IF(LOOKUP(AU$2,'04'!$W23:$AA23)=AU$2,'04'!$W$2,""),"")&amp;IFERROR(IF(LOOKUP(AU$2,'04'!$AB23:$AF23)=AU$2,'04'!$AB$2,""),"")&amp;IFERROR(IF(LOOKUP(AU$2,'04'!$AG23:$AK23)=AU$2,'04'!$AG$2,""),"")&amp;IFERROR(IF(LOOKUP(AU$2,'04'!$AL23:$AP23)=AU$2,'04'!$AL$2,""),"")&amp;IFERROR(IF(LOOKUP(AU$2,'04'!$AQ23:$AU23)=AU$2,'04'!$AQ$2,""),"")&amp;IFERROR(IF(LOOKUP(AU$2,'04'!$AV23:$AZ23)=AU$2,'04'!$AV$2,""),"")</f>
        <v/>
      </c>
      <c r="AV23" s="94" t="str">
        <f>IFERROR(IF(LOOKUP(AV$2,'04'!$C23:$G23)=AV$2,'04'!$C$2,""),"")&amp;IFERROR(IF(LOOKUP(AV$2,'04'!$H23:$L23)=AV$2,'04'!$H$2,""),"")&amp;IFERROR(IF(LOOKUP(AV$2,'04'!$M23:$Q23)=AV$2,'04'!$M$2,""),"")&amp;IFERROR(IF(LOOKUP(AV$2,'04'!$R23:$V23)=AV$2,'04'!$R$2,""),"")&amp;IFERROR(IF(LOOKUP(AV$2,'04'!$W23:$AA23)=AV$2,'04'!$W$2,""),"")&amp;IFERROR(IF(LOOKUP(AV$2,'04'!$AB23:$AF23)=AV$2,'04'!$AB$2,""),"")&amp;IFERROR(IF(LOOKUP(AV$2,'04'!$AG23:$AK23)=AV$2,'04'!$AG$2,""),"")&amp;IFERROR(IF(LOOKUP(AV$2,'04'!$AL23:$AP23)=AV$2,'04'!$AL$2,""),"")&amp;IFERROR(IF(LOOKUP(AV$2,'04'!$AQ23:$AU23)=AV$2,'04'!$AQ$2,""),"")&amp;IFERROR(IF(LOOKUP(AV$2,'04'!$AV23:$AZ23)=AV$2,'04'!$AV$2,""),"")</f>
        <v/>
      </c>
      <c r="AW23" s="105" t="str">
        <f>IFERROR(IF(LOOKUP(AW$2,'04'!$C23:$G23)=AW$2,'04'!$C$2,""),"")&amp;IFERROR(IF(LOOKUP(AW$2,'04'!$H23:$L23)=AW$2,'04'!$H$2,""),"")&amp;IFERROR(IF(LOOKUP(AW$2,'04'!$M23:$Q23)=AW$2,'04'!$M$2,""),"")&amp;IFERROR(IF(LOOKUP(AW$2,'04'!$R23:$V23)=AW$2,'04'!$R$2,""),"")&amp;IFERROR(IF(LOOKUP(AW$2,'04'!$W23:$AA23)=AW$2,'04'!$W$2,""),"")&amp;IFERROR(IF(LOOKUP(AW$2,'04'!$AB23:$AF23)=AW$2,'04'!$AB$2,""),"")&amp;IFERROR(IF(LOOKUP(AW$2,'04'!$AG23:$AK23)=AW$2,'04'!$AG$2,""),"")&amp;IFERROR(IF(LOOKUP(AW$2,'04'!$AL23:$AP23)=AW$2,'04'!$AL$2,""),"")&amp;IFERROR(IF(LOOKUP(AW$2,'04'!$AQ23:$AU23)=AW$2,'04'!$AQ$2,""),"")&amp;IFERROR(IF(LOOKUP(AW$2,'04'!$AV23:$AZ23)=AW$2,'04'!$AV$2,""),"")</f>
        <v/>
      </c>
      <c r="AX23" s="94" t="str">
        <f>IFERROR(IF(LOOKUP(AX$2,'04'!$C23:$G23)=AX$2,'04'!$C$2,""),"")&amp;IFERROR(IF(LOOKUP(AX$2,'04'!$H23:$L23)=AX$2,'04'!$H$2,""),"")&amp;IFERROR(IF(LOOKUP(AX$2,'04'!$M23:$Q23)=AX$2,'04'!$M$2,""),"")&amp;IFERROR(IF(LOOKUP(AX$2,'04'!$R23:$V23)=AX$2,'04'!$R$2,""),"")&amp;IFERROR(IF(LOOKUP(AX$2,'04'!$W23:$AA23)=AX$2,'04'!$W$2,""),"")&amp;IFERROR(IF(LOOKUP(AX$2,'04'!$AB23:$AF23)=AX$2,'04'!$AB$2,""),"")&amp;IFERROR(IF(LOOKUP(AX$2,'04'!$AG23:$AK23)=AX$2,'04'!$AG$2,""),"")&amp;IFERROR(IF(LOOKUP(AX$2,'04'!$AL23:$AP23)=AX$2,'04'!$AL$2,""),"")&amp;IFERROR(IF(LOOKUP(AX$2,'04'!$AQ23:$AU23)=AX$2,'04'!$AQ$2,""),"")&amp;IFERROR(IF(LOOKUP(AX$2,'04'!$AV23:$AZ23)=AX$2,'04'!$AV$2,""),"")</f>
        <v/>
      </c>
      <c r="AY23" s="105" t="str">
        <f>IFERROR(IF(LOOKUP(AY$2,'04'!$C23:$G23)=AY$2,'04'!$C$2,""),"")&amp;IFERROR(IF(LOOKUP(AY$2,'04'!$H23:$L23)=AY$2,'04'!$H$2,""),"")&amp;IFERROR(IF(LOOKUP(AY$2,'04'!$M23:$Q23)=AY$2,'04'!$M$2,""),"")&amp;IFERROR(IF(LOOKUP(AY$2,'04'!$R23:$V23)=AY$2,'04'!$R$2,""),"")&amp;IFERROR(IF(LOOKUP(AY$2,'04'!$W23:$AA23)=AY$2,'04'!$W$2,""),"")&amp;IFERROR(IF(LOOKUP(AY$2,'04'!$AB23:$AF23)=AY$2,'04'!$AB$2,""),"")&amp;IFERROR(IF(LOOKUP(AY$2,'04'!$AG23:$AK23)=AY$2,'04'!$AG$2,""),"")&amp;IFERROR(IF(LOOKUP(AY$2,'04'!$AL23:$AP23)=AY$2,'04'!$AL$2,""),"")&amp;IFERROR(IF(LOOKUP(AY$2,'04'!$AQ23:$AU23)=AY$2,'04'!$AQ$2,""),"")&amp;IFERROR(IF(LOOKUP(AY$2,'04'!$AV23:$AZ23)=AY$2,'04'!$AV$2,""),"")</f>
        <v/>
      </c>
      <c r="AZ23" s="94" t="str">
        <f>IFERROR(IF(LOOKUP(AZ$2,'04'!$C23:$G23)=AZ$2,'04'!$C$2,""),"")&amp;IFERROR(IF(LOOKUP(AZ$2,'04'!$H23:$L23)=AZ$2,'04'!$H$2,""),"")&amp;IFERROR(IF(LOOKUP(AZ$2,'04'!$M23:$Q23)=AZ$2,'04'!$M$2,""),"")&amp;IFERROR(IF(LOOKUP(AZ$2,'04'!$R23:$V23)=AZ$2,'04'!$R$2,""),"")&amp;IFERROR(IF(LOOKUP(AZ$2,'04'!$W23:$AA23)=AZ$2,'04'!$W$2,""),"")&amp;IFERROR(IF(LOOKUP(AZ$2,'04'!$AB23:$AF23)=AZ$2,'04'!$AB$2,""),"")&amp;IFERROR(IF(LOOKUP(AZ$2,'04'!$AG23:$AK23)=AZ$2,'04'!$AG$2,""),"")&amp;IFERROR(IF(LOOKUP(AZ$2,'04'!$AL23:$AP23)=AZ$2,'04'!$AL$2,""),"")&amp;IFERROR(IF(LOOKUP(AZ$2,'04'!$AQ23:$AU23)=AZ$2,'04'!$AQ$2,""),"")&amp;IFERROR(IF(LOOKUP(AZ$2,'04'!$AV23:$AZ23)=AZ$2,'04'!$AV$2,""),"")</f>
        <v/>
      </c>
      <c r="BA23" s="2" t="str">
        <f>IFERROR(IF(LOOKUP(BA$2,'04'!$C23:$G23)=BA$2,"FMR",""),"")&amp;IFERROR(IF(LOOKUP(BA$2,'04'!$H23:$L23)=BA$2,"ALPHA B",""),"")&amp;IFERROR(IF(LOOKUP(BA$2,'04'!$M23:$Q23)=BA$2,"TRI",""),"")&amp;IFERROR(IF(LOOKUP(BA$2,'04'!$R23:$V23)=BA$2,"FRANCAIS",""),"")&amp;IFERROR(IF(LOOKUP(BA$2,'04'!$W23:$AA23)=BA$2,"PROJET 5",""),"")&amp;IFERROR(IF(LOOKUP(BA$2,'04'!$AB23:$AF23)=BA$2,"PROJET 6",""),"")&amp;IFERROR(IF(LOOKUP(BA$2,'04'!$AG23:$AK23)=BA$2,"PROJET 7",""),"")&amp;IFERROR(IF(LOOKUP(BA$2,'04'!$AL23:$AP23)=BA$2,"PROJET 8",""),"")&amp;IFERROR(IF(LOOKUP(BA$2,'04'!$AQ23:$AU23)=BA$2,"PROJET 9",""),"")&amp;IFERROR(IF(LOOKUP(BA$2,'04'!$AV23:$AZ23)=BA$2,"PROJET 10",""),"")</f>
        <v/>
      </c>
      <c r="BB23" s="59"/>
    </row>
    <row r="24" spans="1:54" ht="16.5" thickBot="1" x14ac:dyDescent="0.3">
      <c r="A24" s="175"/>
      <c r="B24" s="111" t="s">
        <v>20</v>
      </c>
      <c r="C24" s="113" t="str">
        <f>IFERROR(IF(LOOKUP(C$2,'04'!$C24:$G24)=C$2,'04'!$C$2,""),"")&amp;IFERROR(IF(LOOKUP(C$2,'04'!$H24:$L24)=C$2,'04'!$H$2,""),"")&amp;IFERROR(IF(LOOKUP(C$2,'04'!$M24:$Q24)=C$2,'04'!$M$2,""),"")&amp;IFERROR(IF(LOOKUP(C$2,'04'!$R24:$V24)=C$2,'04'!$R$2,""),"")&amp;IFERROR(IF(LOOKUP(C$2,'04'!$W24:$AA24)=C$2,'04'!$W$2,""),"")&amp;IFERROR(IF(LOOKUP(C$2,'04'!$AB24:$AF24)=C$2,'04'!$AB$2,""),"")&amp;IFERROR(IF(LOOKUP(C$2,'04'!$AG24:$AK24)=C$2,'04'!$AG$2,""),"")&amp;IFERROR(IF(LOOKUP(C$2,'04'!$AL24:$AP24)=C$2,'04'!$AL$2,""),"")&amp;IFERROR(IF(LOOKUP(C$2,'04'!$AQ24:$AU24)=C$2,'04'!$AQ$2,""),"")&amp;IFERROR(IF(LOOKUP(C$2,'04'!$AV24:$AZ24)=C$2,'04'!$AV$2,""),"")</f>
        <v/>
      </c>
      <c r="D24" s="114" t="str">
        <f>IFERROR(IF(LOOKUP(D$2,'04'!$C24:$G24)=D$2,'04'!$C$2,""),"")&amp;IFERROR(IF(LOOKUP(D$2,'04'!$H24:$L24)=D$2,'04'!$H$2,""),"")&amp;IFERROR(IF(LOOKUP(D$2,'04'!$M24:$Q24)=D$2,'04'!$M$2,""),"")&amp;IFERROR(IF(LOOKUP(D$2,'04'!$R24:$V24)=D$2,'04'!$R$2,""),"")&amp;IFERROR(IF(LOOKUP(D$2,'04'!$W24:$AA24)=D$2,'04'!$W$2,""),"")&amp;IFERROR(IF(LOOKUP(D$2,'04'!$AB24:$AF24)=D$2,'04'!$AB$2,""),"")&amp;IFERROR(IF(LOOKUP(D$2,'04'!$AG24:$AK24)=D$2,'04'!$AG$2,""),"")&amp;IFERROR(IF(LOOKUP(D$2,'04'!$AL24:$AP24)=D$2,'04'!$AL$2,""),"")&amp;IFERROR(IF(LOOKUP(D$2,'04'!$AQ24:$AU24)=D$2,'04'!$AQ$2,""),"")&amp;IFERROR(IF(LOOKUP(D$2,'04'!$AV24:$AZ24)=D$2,'04'!$AV$2,""),"")</f>
        <v/>
      </c>
      <c r="E24" s="106" t="str">
        <f>IFERROR(IF(LOOKUP(E$2,'04'!$C24:$G24)=E$2,'04'!$C$2,""),"")&amp;IFERROR(IF(LOOKUP(E$2,'04'!$H24:$L24)=E$2,'04'!$H$2,""),"")&amp;IFERROR(IF(LOOKUP(E$2,'04'!$M24:$Q24)=E$2,'04'!$M$2,""),"")&amp;IFERROR(IF(LOOKUP(E$2,'04'!$R24:$V24)=E$2,'04'!$R$2,""),"")&amp;IFERROR(IF(LOOKUP(E$2,'04'!$W24:$AA24)=E$2,'04'!$W$2,""),"")&amp;IFERROR(IF(LOOKUP(E$2,'04'!$AB24:$AF24)=E$2,'04'!$AB$2,""),"")&amp;IFERROR(IF(LOOKUP(E$2,'04'!$AG24:$AK24)=E$2,'04'!$AG$2,""),"")&amp;IFERROR(IF(LOOKUP(E$2,'04'!$AL24:$AP24)=E$2,'04'!$AL$2,""),"")&amp;IFERROR(IF(LOOKUP(E$2,'04'!$AQ24:$AU24)=E$2,'04'!$AQ$2,""),"")&amp;IFERROR(IF(LOOKUP(E$2,'04'!$AV24:$AZ24)=E$2,'04'!$AV$2,""),"")</f>
        <v/>
      </c>
      <c r="F24" s="114" t="str">
        <f>IFERROR(IF(LOOKUP(F$2,'04'!$C24:$G24)=F$2,'04'!$C$2,""),"")&amp;IFERROR(IF(LOOKUP(F$2,'04'!$H24:$L24)=F$2,'04'!$H$2,""),"")&amp;IFERROR(IF(LOOKUP(F$2,'04'!$M24:$Q24)=F$2,'04'!$M$2,""),"")&amp;IFERROR(IF(LOOKUP(F$2,'04'!$R24:$V24)=F$2,'04'!$R$2,""),"")&amp;IFERROR(IF(LOOKUP(F$2,'04'!$W24:$AA24)=F$2,'04'!$W$2,""),"")&amp;IFERROR(IF(LOOKUP(F$2,'04'!$AB24:$AF24)=F$2,'04'!$AB$2,""),"")&amp;IFERROR(IF(LOOKUP(F$2,'04'!$AG24:$AK24)=F$2,'04'!$AG$2,""),"")&amp;IFERROR(IF(LOOKUP(F$2,'04'!$AL24:$AP24)=F$2,'04'!$AL$2,""),"")&amp;IFERROR(IF(LOOKUP(F$2,'04'!$AQ24:$AU24)=F$2,'04'!$AQ$2,""),"")&amp;IFERROR(IF(LOOKUP(F$2,'04'!$AV24:$AZ24)=F$2,'04'!$AV$2,""),"")</f>
        <v/>
      </c>
      <c r="G24" s="113" t="str">
        <f>IFERROR(IF(LOOKUP(G$2,'04'!$C24:$G24)=G$2,'04'!$C$2,""),"")&amp;IFERROR(IF(LOOKUP(G$2,'04'!$H24:$L24)=G$2,'04'!$H$2,""),"")&amp;IFERROR(IF(LOOKUP(G$2,'04'!$M24:$Q24)=G$2,'04'!$M$2,""),"")&amp;IFERROR(IF(LOOKUP(G$2,'04'!$R24:$V24)=G$2,'04'!$R$2,""),"")&amp;IFERROR(IF(LOOKUP(G$2,'04'!$W24:$AA24)=G$2,'04'!$W$2,""),"")&amp;IFERROR(IF(LOOKUP(G$2,'04'!$AB24:$AF24)=G$2,'04'!$AB$2,""),"")&amp;IFERROR(IF(LOOKUP(G$2,'04'!$AG24:$AK24)=G$2,'04'!$AG$2,""),"")&amp;IFERROR(IF(LOOKUP(G$2,'04'!$AL24:$AP24)=G$2,'04'!$AL$2,""),"")&amp;IFERROR(IF(LOOKUP(G$2,'04'!$AQ24:$AU24)=G$2,'04'!$AQ$2,""),"")&amp;IFERROR(IF(LOOKUP(G$2,'04'!$AV24:$AZ24)=G$2,'04'!$AV$2,""),"")</f>
        <v/>
      </c>
      <c r="H24" s="114" t="str">
        <f>IFERROR(IF(LOOKUP(H$2,'04'!$C24:$G24)=H$2,'04'!$C$2,""),"")&amp;IFERROR(IF(LOOKUP(H$2,'04'!$H24:$L24)=H$2,'04'!$H$2,""),"")&amp;IFERROR(IF(LOOKUP(H$2,'04'!$M24:$Q24)=H$2,'04'!$M$2,""),"")&amp;IFERROR(IF(LOOKUP(H$2,'04'!$R24:$V24)=H$2,'04'!$R$2,""),"")&amp;IFERROR(IF(LOOKUP(H$2,'04'!$W24:$AA24)=H$2,'04'!$W$2,""),"")&amp;IFERROR(IF(LOOKUP(H$2,'04'!$AB24:$AF24)=H$2,'04'!$AB$2,""),"")&amp;IFERROR(IF(LOOKUP(H$2,'04'!$AG24:$AK24)=H$2,'04'!$AG$2,""),"")&amp;IFERROR(IF(LOOKUP(H$2,'04'!$AL24:$AP24)=H$2,'04'!$AL$2,""),"")&amp;IFERROR(IF(LOOKUP(H$2,'04'!$AQ24:$AU24)=H$2,'04'!$AQ$2,""),"")&amp;IFERROR(IF(LOOKUP(H$2,'04'!$AV24:$AZ24)=H$2,'04'!$AV$2,""),"")</f>
        <v/>
      </c>
      <c r="I24" s="113" t="str">
        <f>IFERROR(IF(LOOKUP(I$2,'04'!$C24:$G24)=I$2,'04'!$C$2,""),"")&amp;IFERROR(IF(LOOKUP(I$2,'04'!$H24:$L24)=I$2,'04'!$H$2,""),"")&amp;IFERROR(IF(LOOKUP(I$2,'04'!$M24:$Q24)=I$2,'04'!$M$2,""),"")&amp;IFERROR(IF(LOOKUP(I$2,'04'!$R24:$V24)=I$2,'04'!$R$2,""),"")&amp;IFERROR(IF(LOOKUP(I$2,'04'!$W24:$AA24)=I$2,'04'!$W$2,""),"")&amp;IFERROR(IF(LOOKUP(I$2,'04'!$AB24:$AF24)=I$2,'04'!$AB$2,""),"")&amp;IFERROR(IF(LOOKUP(I$2,'04'!$AG24:$AK24)=I$2,'04'!$AG$2,""),"")&amp;IFERROR(IF(LOOKUP(I$2,'04'!$AL24:$AP24)=I$2,'04'!$AL$2,""),"")&amp;IFERROR(IF(LOOKUP(I$2,'04'!$AQ24:$AU24)=I$2,'04'!$AQ$2,""),"")&amp;IFERROR(IF(LOOKUP(I$2,'04'!$AV24:$AZ24)=I$2,'04'!$AV$2,""),"")</f>
        <v/>
      </c>
      <c r="J24" s="114" t="str">
        <f>IFERROR(IF(LOOKUP(J$2,'04'!$C24:$G24)=J$2,'04'!$C$2,""),"")&amp;IFERROR(IF(LOOKUP(J$2,'04'!$H24:$L24)=J$2,'04'!$H$2,""),"")&amp;IFERROR(IF(LOOKUP(J$2,'04'!$M24:$Q24)=J$2,'04'!$M$2,""),"")&amp;IFERROR(IF(LOOKUP(J$2,'04'!$R24:$V24)=J$2,'04'!$R$2,""),"")&amp;IFERROR(IF(LOOKUP(J$2,'04'!$W24:$AA24)=J$2,'04'!$W$2,""),"")&amp;IFERROR(IF(LOOKUP(J$2,'04'!$AB24:$AF24)=J$2,'04'!$AB$2,""),"")&amp;IFERROR(IF(LOOKUP(J$2,'04'!$AG24:$AK24)=J$2,'04'!$AG$2,""),"")&amp;IFERROR(IF(LOOKUP(J$2,'04'!$AL24:$AP24)=J$2,'04'!$AL$2,""),"")&amp;IFERROR(IF(LOOKUP(J$2,'04'!$AQ24:$AU24)=J$2,'04'!$AQ$2,""),"")&amp;IFERROR(IF(LOOKUP(J$2,'04'!$AV24:$AZ24)=J$2,'04'!$AV$2,""),"")</f>
        <v/>
      </c>
      <c r="K24" s="113" t="str">
        <f>IFERROR(IF(LOOKUP(K$2,'04'!$C24:$G24)=K$2,'04'!$C$2,""),"")&amp;IFERROR(IF(LOOKUP(K$2,'04'!$H24:$L24)=K$2,'04'!$H$2,""),"")&amp;IFERROR(IF(LOOKUP(K$2,'04'!$M24:$Q24)=K$2,'04'!$M$2,""),"")&amp;IFERROR(IF(LOOKUP(K$2,'04'!$R24:$V24)=K$2,'04'!$R$2,""),"")&amp;IFERROR(IF(LOOKUP(K$2,'04'!$W24:$AA24)=K$2,'04'!$W$2,""),"")&amp;IFERROR(IF(LOOKUP(K$2,'04'!$AB24:$AF24)=K$2,'04'!$AB$2,""),"")&amp;IFERROR(IF(LOOKUP(K$2,'04'!$AG24:$AK24)=K$2,'04'!$AG$2,""),"")&amp;IFERROR(IF(LOOKUP(K$2,'04'!$AL24:$AP24)=K$2,'04'!$AL$2,""),"")&amp;IFERROR(IF(LOOKUP(K$2,'04'!$AQ24:$AU24)=K$2,'04'!$AQ$2,""),"")&amp;IFERROR(IF(LOOKUP(K$2,'04'!$AV24:$AZ24)=K$2,'04'!$AV$2,""),"")</f>
        <v/>
      </c>
      <c r="L24" s="114" t="str">
        <f>IFERROR(IF(LOOKUP(L$2,'04'!$C24:$G24)=L$2,'04'!$C$2,""),"")&amp;IFERROR(IF(LOOKUP(L$2,'04'!$H24:$L24)=L$2,'04'!$H$2,""),"")&amp;IFERROR(IF(LOOKUP(L$2,'04'!$M24:$Q24)=L$2,'04'!$M$2,""),"")&amp;IFERROR(IF(LOOKUP(L$2,'04'!$R24:$V24)=L$2,'04'!$R$2,""),"")&amp;IFERROR(IF(LOOKUP(L$2,'04'!$W24:$AA24)=L$2,'04'!$W$2,""),"")&amp;IFERROR(IF(LOOKUP(L$2,'04'!$AB24:$AF24)=L$2,'04'!$AB$2,""),"")&amp;IFERROR(IF(LOOKUP(L$2,'04'!$AG24:$AK24)=L$2,'04'!$AG$2,""),"")&amp;IFERROR(IF(LOOKUP(L$2,'04'!$AL24:$AP24)=L$2,'04'!$AL$2,""),"")&amp;IFERROR(IF(LOOKUP(L$2,'04'!$AQ24:$AU24)=L$2,'04'!$AQ$2,""),"")&amp;IFERROR(IF(LOOKUP(L$2,'04'!$AV24:$AZ24)=L$2,'04'!$AV$2,""),"")</f>
        <v/>
      </c>
      <c r="M24" s="113" t="str">
        <f>IFERROR(IF(LOOKUP(M$2,'04'!$C24:$G24)=M$2,'04'!$C$2,""),"")&amp;IFERROR(IF(LOOKUP(M$2,'04'!$H24:$L24)=M$2,'04'!$H$2,""),"")&amp;IFERROR(IF(LOOKUP(M$2,'04'!$M24:$Q24)=M$2,'04'!$M$2,""),"")&amp;IFERROR(IF(LOOKUP(M$2,'04'!$R24:$V24)=M$2,'04'!$R$2,""),"")&amp;IFERROR(IF(LOOKUP(M$2,'04'!$W24:$AA24)=M$2,'04'!$W$2,""),"")&amp;IFERROR(IF(LOOKUP(M$2,'04'!$AB24:$AF24)=M$2,'04'!$AB$2,""),"")&amp;IFERROR(IF(LOOKUP(M$2,'04'!$AG24:$AK24)=M$2,'04'!$AG$2,""),"")&amp;IFERROR(IF(LOOKUP(M$2,'04'!$AL24:$AP24)=M$2,'04'!$AL$2,""),"")&amp;IFERROR(IF(LOOKUP(M$2,'04'!$AQ24:$AU24)=M$2,'04'!$AQ$2,""),"")&amp;IFERROR(IF(LOOKUP(M$2,'04'!$AV24:$AZ24)=M$2,'04'!$AV$2,""),"")</f>
        <v/>
      </c>
      <c r="N24" s="114" t="str">
        <f>IFERROR(IF(LOOKUP(N$2,'04'!$C24:$G24)=N$2,'04'!$C$2,""),"")&amp;IFERROR(IF(LOOKUP(N$2,'04'!$H24:$L24)=N$2,'04'!$H$2,""),"")&amp;IFERROR(IF(LOOKUP(N$2,'04'!$M24:$Q24)=N$2,'04'!$M$2,""),"")&amp;IFERROR(IF(LOOKUP(N$2,'04'!$R24:$V24)=N$2,'04'!$R$2,""),"")&amp;IFERROR(IF(LOOKUP(N$2,'04'!$W24:$AA24)=N$2,'04'!$W$2,""),"")&amp;IFERROR(IF(LOOKUP(N$2,'04'!$AB24:$AF24)=N$2,'04'!$AB$2,""),"")&amp;IFERROR(IF(LOOKUP(N$2,'04'!$AG24:$AK24)=N$2,'04'!$AG$2,""),"")&amp;IFERROR(IF(LOOKUP(N$2,'04'!$AL24:$AP24)=N$2,'04'!$AL$2,""),"")&amp;IFERROR(IF(LOOKUP(N$2,'04'!$AQ24:$AU24)=N$2,'04'!$AQ$2,""),"")&amp;IFERROR(IF(LOOKUP(N$2,'04'!$AV24:$AZ24)=N$2,'04'!$AV$2,""),"")</f>
        <v/>
      </c>
      <c r="O24" s="113" t="str">
        <f>IFERROR(IF(LOOKUP(O$2,'04'!$C24:$G24)=O$2,'04'!$C$2,""),"")&amp;IFERROR(IF(LOOKUP(O$2,'04'!$H24:$L24)=O$2,'04'!$H$2,""),"")&amp;IFERROR(IF(LOOKUP(O$2,'04'!$M24:$Q24)=O$2,'04'!$M$2,""),"")&amp;IFERROR(IF(LOOKUP(O$2,'04'!$R24:$V24)=O$2,'04'!$R$2,""),"")&amp;IFERROR(IF(LOOKUP(O$2,'04'!$W24:$AA24)=O$2,'04'!$W$2,""),"")&amp;IFERROR(IF(LOOKUP(O$2,'04'!$AB24:$AF24)=O$2,'04'!$AB$2,""),"")&amp;IFERROR(IF(LOOKUP(O$2,'04'!$AG24:$AK24)=O$2,'04'!$AG$2,""),"")&amp;IFERROR(IF(LOOKUP(O$2,'04'!$AL24:$AP24)=O$2,'04'!$AL$2,""),"")&amp;IFERROR(IF(LOOKUP(O$2,'04'!$AQ24:$AU24)=O$2,'04'!$AQ$2,""),"")&amp;IFERROR(IF(LOOKUP(O$2,'04'!$AV24:$AZ24)=O$2,'04'!$AV$2,""),"")</f>
        <v/>
      </c>
      <c r="P24" s="114" t="str">
        <f>IFERROR(IF(LOOKUP(P$2,'04'!$C24:$G24)=P$2,'04'!$C$2,""),"")&amp;IFERROR(IF(LOOKUP(P$2,'04'!$H24:$L24)=P$2,'04'!$H$2,""),"")&amp;IFERROR(IF(LOOKUP(P$2,'04'!$M24:$Q24)=P$2,'04'!$M$2,""),"")&amp;IFERROR(IF(LOOKUP(P$2,'04'!$R24:$V24)=P$2,'04'!$R$2,""),"")&amp;IFERROR(IF(LOOKUP(P$2,'04'!$W24:$AA24)=P$2,'04'!$W$2,""),"")&amp;IFERROR(IF(LOOKUP(P$2,'04'!$AB24:$AF24)=P$2,'04'!$AB$2,""),"")&amp;IFERROR(IF(LOOKUP(P$2,'04'!$AG24:$AK24)=P$2,'04'!$AG$2,""),"")&amp;IFERROR(IF(LOOKUP(P$2,'04'!$AL24:$AP24)=P$2,'04'!$AL$2,""),"")&amp;IFERROR(IF(LOOKUP(P$2,'04'!$AQ24:$AU24)=P$2,'04'!$AQ$2,""),"")&amp;IFERROR(IF(LOOKUP(P$2,'04'!$AV24:$AZ24)=P$2,'04'!$AV$2,""),"")</f>
        <v/>
      </c>
      <c r="Q24" s="48" t="str">
        <f>IFERROR(IF(LOOKUP(Q$2,'04'!$C24:$G24)=Q$2,'04'!$C$2,""),"")&amp;IFERROR(IF(LOOKUP(Q$2,'04'!$H24:$L24)=Q$2,'04'!$H$2,""),"")&amp;IFERROR(IF(LOOKUP(Q$2,'04'!$M24:$Q24)=Q$2,'04'!$M$2,""),"")&amp;IFERROR(IF(LOOKUP(Q$2,'04'!$R24:$V24)=Q$2,'04'!$R$2,""),"")&amp;IFERROR(IF(LOOKUP(Q$2,'04'!$W24:$AA24)=Q$2,'04'!$W$2,""),"")&amp;IFERROR(IF(LOOKUP(Q$2,'04'!$AB24:$AF24)=Q$2,'04'!$AB$2,""),"")&amp;IFERROR(IF(LOOKUP(Q$2,'04'!$AG24:$AK24)=Q$2,'04'!$AG$2,""),"")&amp;IFERROR(IF(LOOKUP(Q$2,'04'!$AL24:$AP24)=Q$2,'04'!$AL$2,""),"")&amp;IFERROR(IF(LOOKUP(Q$2,'04'!$AQ24:$AU24)=Q$2,'04'!$AQ$2,""),"")&amp;IFERROR(IF(LOOKUP(Q$2,'04'!$AV24:$AZ24)=Q$2,'04'!$AV$2,""),"")</f>
        <v/>
      </c>
      <c r="R24" s="115" t="str">
        <f>IFERROR(IF(LOOKUP(R$2,'04'!$C24:$G24)=R$2,'04'!$C$2,""),"")&amp;IFERROR(IF(LOOKUP(R$2,'04'!$H24:$L24)=R$2,'04'!$H$2,""),"")&amp;IFERROR(IF(LOOKUP(R$2,'04'!$M24:$Q24)=R$2,'04'!$M$2,""),"")&amp;IFERROR(IF(LOOKUP(R$2,'04'!$R24:$V24)=R$2,'04'!$R$2,""),"")&amp;IFERROR(IF(LOOKUP(R$2,'04'!$W24:$AA24)=R$2,'04'!$W$2,""),"")&amp;IFERROR(IF(LOOKUP(R$2,'04'!$AB24:$AF24)=R$2,'04'!$AB$2,""),"")&amp;IFERROR(IF(LOOKUP(R$2,'04'!$AG24:$AK24)=R$2,'04'!$AG$2,""),"")&amp;IFERROR(IF(LOOKUP(R$2,'04'!$AL24:$AP24)=R$2,'04'!$AL$2,""),"")&amp;IFERROR(IF(LOOKUP(R$2,'04'!$AQ24:$AU24)=R$2,'04'!$AQ$2,""),"")&amp;IFERROR(IF(LOOKUP(R$2,'04'!$AV24:$AZ24)=R$2,'04'!$AV$2,""),"")</f>
        <v/>
      </c>
      <c r="S24" s="113" t="str">
        <f>IFERROR(IF(LOOKUP(S$2,'04'!$C24:$G24)=S$2,'04'!$C$2,""),"")&amp;IFERROR(IF(LOOKUP(S$2,'04'!$H24:$L24)=S$2,'04'!$H$2,""),"")&amp;IFERROR(IF(LOOKUP(S$2,'04'!$M24:$Q24)=S$2,'04'!$M$2,""),"")&amp;IFERROR(IF(LOOKUP(S$2,'04'!$R24:$V24)=S$2,'04'!$R$2,""),"")&amp;IFERROR(IF(LOOKUP(S$2,'04'!$W24:$AA24)=S$2,'04'!$W$2,""),"")&amp;IFERROR(IF(LOOKUP(S$2,'04'!$AB24:$AF24)=S$2,'04'!$AB$2,""),"")&amp;IFERROR(IF(LOOKUP(S$2,'04'!$AG24:$AK24)=S$2,'04'!$AG$2,""),"")&amp;IFERROR(IF(LOOKUP(S$2,'04'!$AL24:$AP24)=S$2,'04'!$AL$2,""),"")&amp;IFERROR(IF(LOOKUP(S$2,'04'!$AQ24:$AU24)=S$2,'04'!$AQ$2,""),"")&amp;IFERROR(IF(LOOKUP(S$2,'04'!$AV24:$AZ24)=S$2,'04'!$AV$2,""),"")</f>
        <v/>
      </c>
      <c r="T24" s="114" t="str">
        <f>IFERROR(IF(LOOKUP(T$2,'04'!$C24:$G24)=T$2,'04'!$C$2,""),"")&amp;IFERROR(IF(LOOKUP(T$2,'04'!$H24:$L24)=T$2,'04'!$H$2,""),"")&amp;IFERROR(IF(LOOKUP(T$2,'04'!$M24:$Q24)=T$2,'04'!$M$2,""),"")&amp;IFERROR(IF(LOOKUP(T$2,'04'!$R24:$V24)=T$2,'04'!$R$2,""),"")&amp;IFERROR(IF(LOOKUP(T$2,'04'!$W24:$AA24)=T$2,'04'!$W$2,""),"")&amp;IFERROR(IF(LOOKUP(T$2,'04'!$AB24:$AF24)=T$2,'04'!$AB$2,""),"")&amp;IFERROR(IF(LOOKUP(T$2,'04'!$AG24:$AK24)=T$2,'04'!$AG$2,""),"")&amp;IFERROR(IF(LOOKUP(T$2,'04'!$AL24:$AP24)=T$2,'04'!$AL$2,""),"")&amp;IFERROR(IF(LOOKUP(T$2,'04'!$AQ24:$AU24)=T$2,'04'!$AQ$2,""),"")&amp;IFERROR(IF(LOOKUP(T$2,'04'!$AV24:$AZ24)=T$2,'04'!$AV$2,""),"")</f>
        <v/>
      </c>
      <c r="U24" s="113" t="str">
        <f>IFERROR(IF(LOOKUP(U$2,'04'!$C24:$G24)=U$2,'04'!$C$2,""),"")&amp;IFERROR(IF(LOOKUP(U$2,'04'!$H24:$L24)=U$2,'04'!$H$2,""),"")&amp;IFERROR(IF(LOOKUP(U$2,'04'!$M24:$Q24)=U$2,'04'!$M$2,""),"")&amp;IFERROR(IF(LOOKUP(U$2,'04'!$R24:$V24)=U$2,'04'!$R$2,""),"")&amp;IFERROR(IF(LOOKUP(U$2,'04'!$W24:$AA24)=U$2,'04'!$W$2,""),"")&amp;IFERROR(IF(LOOKUP(U$2,'04'!$AB24:$AF24)=U$2,'04'!$AB$2,""),"")&amp;IFERROR(IF(LOOKUP(U$2,'04'!$AG24:$AK24)=U$2,'04'!$AG$2,""),"")&amp;IFERROR(IF(LOOKUP(U$2,'04'!$AL24:$AP24)=U$2,'04'!$AL$2,""),"")&amp;IFERROR(IF(LOOKUP(U$2,'04'!$AQ24:$AU24)=U$2,'04'!$AQ$2,""),"")&amp;IFERROR(IF(LOOKUP(U$2,'04'!$AV24:$AZ24)=U$2,'04'!$AV$2,""),"")</f>
        <v/>
      </c>
      <c r="V24" s="114" t="str">
        <f>IFERROR(IF(LOOKUP(V$2,'04'!$C24:$G24)=V$2,'04'!$C$2,""),"")&amp;IFERROR(IF(LOOKUP(V$2,'04'!$H24:$L24)=V$2,'04'!$H$2,""),"")&amp;IFERROR(IF(LOOKUP(V$2,'04'!$M24:$Q24)=V$2,'04'!$M$2,""),"")&amp;IFERROR(IF(LOOKUP(V$2,'04'!$R24:$V24)=V$2,'04'!$R$2,""),"")&amp;IFERROR(IF(LOOKUP(V$2,'04'!$W24:$AA24)=V$2,'04'!$W$2,""),"")&amp;IFERROR(IF(LOOKUP(V$2,'04'!$AB24:$AF24)=V$2,'04'!$AB$2,""),"")&amp;IFERROR(IF(LOOKUP(V$2,'04'!$AG24:$AK24)=V$2,'04'!$AG$2,""),"")&amp;IFERROR(IF(LOOKUP(V$2,'04'!$AL24:$AP24)=V$2,'04'!$AL$2,""),"")&amp;IFERROR(IF(LOOKUP(V$2,'04'!$AQ24:$AU24)=V$2,'04'!$AQ$2,""),"")&amp;IFERROR(IF(LOOKUP(V$2,'04'!$AV24:$AZ24)=V$2,'04'!$AV$2,""),"")</f>
        <v/>
      </c>
      <c r="W24" s="113" t="str">
        <f>IFERROR(IF(LOOKUP(W$2,'04'!$C24:$G24)=W$2,'04'!$C$2,""),"")&amp;IFERROR(IF(LOOKUP(W$2,'04'!$H24:$L24)=W$2,'04'!$H$2,""),"")&amp;IFERROR(IF(LOOKUP(W$2,'04'!$M24:$Q24)=W$2,'04'!$M$2,""),"")&amp;IFERROR(IF(LOOKUP(W$2,'04'!$R24:$V24)=W$2,'04'!$R$2,""),"")&amp;IFERROR(IF(LOOKUP(W$2,'04'!$W24:$AA24)=W$2,'04'!$W$2,""),"")&amp;IFERROR(IF(LOOKUP(W$2,'04'!$AB24:$AF24)=W$2,'04'!$AB$2,""),"")&amp;IFERROR(IF(LOOKUP(W$2,'04'!$AG24:$AK24)=W$2,'04'!$AG$2,""),"")&amp;IFERROR(IF(LOOKUP(W$2,'04'!$AL24:$AP24)=W$2,'04'!$AL$2,""),"")&amp;IFERROR(IF(LOOKUP(W$2,'04'!$AQ24:$AU24)=W$2,'04'!$AQ$2,""),"")&amp;IFERROR(IF(LOOKUP(W$2,'04'!$AV24:$AZ24)=W$2,'04'!$AV$2,""),"")</f>
        <v/>
      </c>
      <c r="X24" s="114" t="str">
        <f>IFERROR(IF(LOOKUP(X$2,'04'!$C24:$G24)=X$2,'04'!$C$2,""),"")&amp;IFERROR(IF(LOOKUP(X$2,'04'!$H24:$L24)=X$2,'04'!$H$2,""),"")&amp;IFERROR(IF(LOOKUP(X$2,'04'!$M24:$Q24)=X$2,'04'!$M$2,""),"")&amp;IFERROR(IF(LOOKUP(X$2,'04'!$R24:$V24)=X$2,'04'!$R$2,""),"")&amp;IFERROR(IF(LOOKUP(X$2,'04'!$W24:$AA24)=X$2,'04'!$W$2,""),"")&amp;IFERROR(IF(LOOKUP(X$2,'04'!$AB24:$AF24)=X$2,'04'!$AB$2,""),"")&amp;IFERROR(IF(LOOKUP(X$2,'04'!$AG24:$AK24)=X$2,'04'!$AG$2,""),"")&amp;IFERROR(IF(LOOKUP(X$2,'04'!$AL24:$AP24)=X$2,'04'!$AL$2,""),"")&amp;IFERROR(IF(LOOKUP(X$2,'04'!$AQ24:$AU24)=X$2,'04'!$AQ$2,""),"")&amp;IFERROR(IF(LOOKUP(X$2,'04'!$AV24:$AZ24)=X$2,'04'!$AV$2,""),"")</f>
        <v/>
      </c>
      <c r="Y24" s="113" t="str">
        <f>IFERROR(IF(LOOKUP(Y$2,'04'!$C24:$G24)=Y$2,'04'!$C$2,""),"")&amp;IFERROR(IF(LOOKUP(Y$2,'04'!$H24:$L24)=Y$2,'04'!$H$2,""),"")&amp;IFERROR(IF(LOOKUP(Y$2,'04'!$M24:$Q24)=Y$2,'04'!$M$2,""),"")&amp;IFERROR(IF(LOOKUP(Y$2,'04'!$R24:$V24)=Y$2,'04'!$R$2,""),"")&amp;IFERROR(IF(LOOKUP(Y$2,'04'!$W24:$AA24)=Y$2,'04'!$W$2,""),"")&amp;IFERROR(IF(LOOKUP(Y$2,'04'!$AB24:$AF24)=Y$2,'04'!$AB$2,""),"")&amp;IFERROR(IF(LOOKUP(Y$2,'04'!$AG24:$AK24)=Y$2,'04'!$AG$2,""),"")&amp;IFERROR(IF(LOOKUP(Y$2,'04'!$AL24:$AP24)=Y$2,'04'!$AL$2,""),"")&amp;IFERROR(IF(LOOKUP(Y$2,'04'!$AQ24:$AU24)=Y$2,'04'!$AQ$2,""),"")&amp;IFERROR(IF(LOOKUP(Y$2,'04'!$AV24:$AZ24)=Y$2,'04'!$AV$2,""),"")</f>
        <v/>
      </c>
      <c r="Z24" s="114" t="str">
        <f>IFERROR(IF(LOOKUP(Z$2,'04'!$C24:$G24)=Z$2,'04'!$C$2,""),"")&amp;IFERROR(IF(LOOKUP(Z$2,'04'!$H24:$L24)=Z$2,'04'!$H$2,""),"")&amp;IFERROR(IF(LOOKUP(Z$2,'04'!$M24:$Q24)=Z$2,'04'!$M$2,""),"")&amp;IFERROR(IF(LOOKUP(Z$2,'04'!$R24:$V24)=Z$2,'04'!$R$2,""),"")&amp;IFERROR(IF(LOOKUP(Z$2,'04'!$W24:$AA24)=Z$2,'04'!$W$2,""),"")&amp;IFERROR(IF(LOOKUP(Z$2,'04'!$AB24:$AF24)=Z$2,'04'!$AB$2,""),"")&amp;IFERROR(IF(LOOKUP(Z$2,'04'!$AG24:$AK24)=Z$2,'04'!$AG$2,""),"")&amp;IFERROR(IF(LOOKUP(Z$2,'04'!$AL24:$AP24)=Z$2,'04'!$AL$2,""),"")&amp;IFERROR(IF(LOOKUP(Z$2,'04'!$AQ24:$AU24)=Z$2,'04'!$AQ$2,""),"")&amp;IFERROR(IF(LOOKUP(Z$2,'04'!$AV24:$AZ24)=Z$2,'04'!$AV$2,""),"")</f>
        <v/>
      </c>
      <c r="AA24" s="113" t="str">
        <f>IFERROR(IF(LOOKUP(AA$2,'04'!$C24:$G24)=AA$2,'04'!$C$2,""),"")&amp;IFERROR(IF(LOOKUP(AA$2,'04'!$H24:$L24)=AA$2,'04'!$H$2,""),"")&amp;IFERROR(IF(LOOKUP(AA$2,'04'!$M24:$Q24)=AA$2,'04'!$M$2,""),"")&amp;IFERROR(IF(LOOKUP(AA$2,'04'!$R24:$V24)=AA$2,'04'!$R$2,""),"")&amp;IFERROR(IF(LOOKUP(AA$2,'04'!$W24:$AA24)=AA$2,'04'!$W$2,""),"")&amp;IFERROR(IF(LOOKUP(AA$2,'04'!$AB24:$AF24)=AA$2,'04'!$AB$2,""),"")&amp;IFERROR(IF(LOOKUP(AA$2,'04'!$AG24:$AK24)=AA$2,'04'!$AG$2,""),"")&amp;IFERROR(IF(LOOKUP(AA$2,'04'!$AL24:$AP24)=AA$2,'04'!$AL$2,""),"")&amp;IFERROR(IF(LOOKUP(AA$2,'04'!$AQ24:$AU24)=AA$2,'04'!$AQ$2,""),"")&amp;IFERROR(IF(LOOKUP(AA$2,'04'!$AV24:$AZ24)=AA$2,'04'!$AV$2,""),"")</f>
        <v/>
      </c>
      <c r="AB24" s="114" t="str">
        <f>IFERROR(IF(LOOKUP(AB$2,'04'!$C24:$G24)=AB$2,'04'!$C$2,""),"")&amp;IFERROR(IF(LOOKUP(AB$2,'04'!$H24:$L24)=AB$2,'04'!$H$2,""),"")&amp;IFERROR(IF(LOOKUP(AB$2,'04'!$M24:$Q24)=AB$2,'04'!$M$2,""),"")&amp;IFERROR(IF(LOOKUP(AB$2,'04'!$R24:$V24)=AB$2,'04'!$R$2,""),"")&amp;IFERROR(IF(LOOKUP(AB$2,'04'!$W24:$AA24)=AB$2,'04'!$W$2,""),"")&amp;IFERROR(IF(LOOKUP(AB$2,'04'!$AB24:$AF24)=AB$2,'04'!$AB$2,""),"")&amp;IFERROR(IF(LOOKUP(AB$2,'04'!$AG24:$AK24)=AB$2,'04'!$AG$2,""),"")&amp;IFERROR(IF(LOOKUP(AB$2,'04'!$AL24:$AP24)=AB$2,'04'!$AL$2,""),"")&amp;IFERROR(IF(LOOKUP(AB$2,'04'!$AQ24:$AU24)=AB$2,'04'!$AQ$2,""),"")&amp;IFERROR(IF(LOOKUP(AB$2,'04'!$AV24:$AZ24)=AB$2,'04'!$AV$2,""),"")</f>
        <v/>
      </c>
      <c r="AC24" s="48" t="str">
        <f>IFERROR(IF(LOOKUP(AC$2,'04'!$C24:$G24)=AC$2,'04'!$C$2,""),"")&amp;IFERROR(IF(LOOKUP(AC$2,'04'!$H24:$L24)=AC$2,'04'!$H$2,""),"")&amp;IFERROR(IF(LOOKUP(AC$2,'04'!$M24:$Q24)=AC$2,'04'!$M$2,""),"")&amp;IFERROR(IF(LOOKUP(AC$2,'04'!$R24:$V24)=AC$2,'04'!$R$2,""),"")&amp;IFERROR(IF(LOOKUP(AC$2,'04'!$W24:$AA24)=AC$2,'04'!$W$2,""),"")&amp;IFERROR(IF(LOOKUP(AC$2,'04'!$AB24:$AF24)=AC$2,'04'!$AB$2,""),"")&amp;IFERROR(IF(LOOKUP(AC$2,'04'!$AG24:$AK24)=AC$2,'04'!$AG$2,""),"")&amp;IFERROR(IF(LOOKUP(AC$2,'04'!$AL24:$AP24)=AC$2,'04'!$AL$2,""),"")&amp;IFERROR(IF(LOOKUP(AC$2,'04'!$AQ24:$AU24)=AC$2,'04'!$AQ$2,""),"")&amp;IFERROR(IF(LOOKUP(AC$2,'04'!$AV24:$AZ24)=AC$2,'04'!$AV$2,""),"")</f>
        <v/>
      </c>
      <c r="AD24" s="115" t="str">
        <f>IFERROR(IF(LOOKUP(AD$2,'04'!$C24:$G24)=AD$2,'04'!$C$2,""),"")&amp;IFERROR(IF(LOOKUP(AD$2,'04'!$H24:$L24)=AD$2,'04'!$H$2,""),"")&amp;IFERROR(IF(LOOKUP(AD$2,'04'!$M24:$Q24)=AD$2,'04'!$M$2,""),"")&amp;IFERROR(IF(LOOKUP(AD$2,'04'!$R24:$V24)=AD$2,'04'!$R$2,""),"")&amp;IFERROR(IF(LOOKUP(AD$2,'04'!$W24:$AA24)=AD$2,'04'!$W$2,""),"")&amp;IFERROR(IF(LOOKUP(AD$2,'04'!$AB24:$AF24)=AD$2,'04'!$AB$2,""),"")&amp;IFERROR(IF(LOOKUP(AD$2,'04'!$AG24:$AK24)=AD$2,'04'!$AG$2,""),"")&amp;IFERROR(IF(LOOKUP(AD$2,'04'!$AL24:$AP24)=AD$2,'04'!$AL$2,""),"")&amp;IFERROR(IF(LOOKUP(AD$2,'04'!$AQ24:$AU24)=AD$2,'04'!$AQ$2,""),"")&amp;IFERROR(IF(LOOKUP(AD$2,'04'!$AV24:$AZ24)=AD$2,'04'!$AV$2,""),"")</f>
        <v/>
      </c>
      <c r="AE24" s="113" t="str">
        <f>IFERROR(IF(LOOKUP(AE$2,'04'!$C24:$G24)=AE$2,'04'!$C$2,""),"")&amp;IFERROR(IF(LOOKUP(AE$2,'04'!$H24:$L24)=AE$2,'04'!$H$2,""),"")&amp;IFERROR(IF(LOOKUP(AE$2,'04'!$M24:$Q24)=AE$2,'04'!$M$2,""),"")&amp;IFERROR(IF(LOOKUP(AE$2,'04'!$R24:$V24)=AE$2,'04'!$R$2,""),"")&amp;IFERROR(IF(LOOKUP(AE$2,'04'!$W24:$AA24)=AE$2,'04'!$W$2,""),"")&amp;IFERROR(IF(LOOKUP(AE$2,'04'!$AB24:$AF24)=AE$2,'04'!$AB$2,""),"")&amp;IFERROR(IF(LOOKUP(AE$2,'04'!$AG24:$AK24)=AE$2,'04'!$AG$2,""),"")&amp;IFERROR(IF(LOOKUP(AE$2,'04'!$AL24:$AP24)=AE$2,'04'!$AL$2,""),"")&amp;IFERROR(IF(LOOKUP(AE$2,'04'!$AQ24:$AU24)=AE$2,'04'!$AQ$2,""),"")&amp;IFERROR(IF(LOOKUP(AE$2,'04'!$AV24:$AZ24)=AE$2,'04'!$AV$2,""),"")</f>
        <v/>
      </c>
      <c r="AF24" s="114" t="str">
        <f>IFERROR(IF(LOOKUP(AF$2,'04'!$C24:$G24)=AF$2,'04'!$C$2,""),"")&amp;IFERROR(IF(LOOKUP(AF$2,'04'!$H24:$L24)=AF$2,'04'!$H$2,""),"")&amp;IFERROR(IF(LOOKUP(AF$2,'04'!$M24:$Q24)=AF$2,'04'!$M$2,""),"")&amp;IFERROR(IF(LOOKUP(AF$2,'04'!$R24:$V24)=AF$2,'04'!$R$2,""),"")&amp;IFERROR(IF(LOOKUP(AF$2,'04'!$W24:$AA24)=AF$2,'04'!$W$2,""),"")&amp;IFERROR(IF(LOOKUP(AF$2,'04'!$AB24:$AF24)=AF$2,'04'!$AB$2,""),"")&amp;IFERROR(IF(LOOKUP(AF$2,'04'!$AG24:$AK24)=AF$2,'04'!$AG$2,""),"")&amp;IFERROR(IF(LOOKUP(AF$2,'04'!$AL24:$AP24)=AF$2,'04'!$AL$2,""),"")&amp;IFERROR(IF(LOOKUP(AF$2,'04'!$AQ24:$AU24)=AF$2,'04'!$AQ$2,""),"")&amp;IFERROR(IF(LOOKUP(AF$2,'04'!$AV24:$AZ24)=AF$2,'04'!$AV$2,""),"")</f>
        <v/>
      </c>
      <c r="AG24" s="113" t="str">
        <f>IFERROR(IF(LOOKUP(AG$2,'04'!$C24:$G24)=AG$2,'04'!$C$2,""),"")&amp;IFERROR(IF(LOOKUP(AG$2,'04'!$H24:$L24)=AG$2,'04'!$H$2,""),"")&amp;IFERROR(IF(LOOKUP(AG$2,'04'!$M24:$Q24)=AG$2,'04'!$M$2,""),"")&amp;IFERROR(IF(LOOKUP(AG$2,'04'!$R24:$V24)=AG$2,'04'!$R$2,""),"")&amp;IFERROR(IF(LOOKUP(AG$2,'04'!$W24:$AA24)=AG$2,'04'!$W$2,""),"")&amp;IFERROR(IF(LOOKUP(AG$2,'04'!$AB24:$AF24)=AG$2,'04'!$AB$2,""),"")&amp;IFERROR(IF(LOOKUP(AG$2,'04'!$AG24:$AK24)=AG$2,'04'!$AG$2,""),"")&amp;IFERROR(IF(LOOKUP(AG$2,'04'!$AL24:$AP24)=AG$2,'04'!$AL$2,""),"")&amp;IFERROR(IF(LOOKUP(AG$2,'04'!$AQ24:$AU24)=AG$2,'04'!$AQ$2,""),"")&amp;IFERROR(IF(LOOKUP(AG$2,'04'!$AV24:$AZ24)=AG$2,'04'!$AV$2,""),"")</f>
        <v/>
      </c>
      <c r="AH24" s="114" t="str">
        <f>IFERROR(IF(LOOKUP(AH$2,'04'!$C24:$G24)=AH$2,'04'!$C$2,""),"")&amp;IFERROR(IF(LOOKUP(AH$2,'04'!$H24:$L24)=AH$2,'04'!$H$2,""),"")&amp;IFERROR(IF(LOOKUP(AH$2,'04'!$M24:$Q24)=AH$2,'04'!$M$2,""),"")&amp;IFERROR(IF(LOOKUP(AH$2,'04'!$R24:$V24)=AH$2,'04'!$R$2,""),"")&amp;IFERROR(IF(LOOKUP(AH$2,'04'!$W24:$AA24)=AH$2,'04'!$W$2,""),"")&amp;IFERROR(IF(LOOKUP(AH$2,'04'!$AB24:$AF24)=AH$2,'04'!$AB$2,""),"")&amp;IFERROR(IF(LOOKUP(AH$2,'04'!$AG24:$AK24)=AH$2,'04'!$AG$2,""),"")&amp;IFERROR(IF(LOOKUP(AH$2,'04'!$AL24:$AP24)=AH$2,'04'!$AL$2,""),"")&amp;IFERROR(IF(LOOKUP(AH$2,'04'!$AQ24:$AU24)=AH$2,'04'!$AQ$2,""),"")&amp;IFERROR(IF(LOOKUP(AH$2,'04'!$AV24:$AZ24)=AH$2,'04'!$AV$2,""),"")</f>
        <v/>
      </c>
      <c r="AI24" s="113" t="str">
        <f>IFERROR(IF(LOOKUP(AI$2,'04'!$C24:$G24)=AI$2,'04'!$C$2,""),"")&amp;IFERROR(IF(LOOKUP(AI$2,'04'!$H24:$L24)=AI$2,'04'!$H$2,""),"")&amp;IFERROR(IF(LOOKUP(AI$2,'04'!$M24:$Q24)=AI$2,'04'!$M$2,""),"")&amp;IFERROR(IF(LOOKUP(AI$2,'04'!$R24:$V24)=AI$2,'04'!$R$2,""),"")&amp;IFERROR(IF(LOOKUP(AI$2,'04'!$W24:$AA24)=AI$2,'04'!$W$2,""),"")&amp;IFERROR(IF(LOOKUP(AI$2,'04'!$AB24:$AF24)=AI$2,'04'!$AB$2,""),"")&amp;IFERROR(IF(LOOKUP(AI$2,'04'!$AG24:$AK24)=AI$2,'04'!$AG$2,""),"")&amp;IFERROR(IF(LOOKUP(AI$2,'04'!$AL24:$AP24)=AI$2,'04'!$AL$2,""),"")&amp;IFERROR(IF(LOOKUP(AI$2,'04'!$AQ24:$AU24)=AI$2,'04'!$AQ$2,""),"")&amp;IFERROR(IF(LOOKUP(AI$2,'04'!$AV24:$AZ24)=AI$2,'04'!$AV$2,""),"")</f>
        <v/>
      </c>
      <c r="AJ24" s="114" t="str">
        <f>IFERROR(IF(LOOKUP(AJ$2,'04'!$C24:$G24)=AJ$2,'04'!$C$2,""),"")&amp;IFERROR(IF(LOOKUP(AJ$2,'04'!$H24:$L24)=AJ$2,'04'!$H$2,""),"")&amp;IFERROR(IF(LOOKUP(AJ$2,'04'!$M24:$Q24)=AJ$2,'04'!$M$2,""),"")&amp;IFERROR(IF(LOOKUP(AJ$2,'04'!$R24:$V24)=AJ$2,'04'!$R$2,""),"")&amp;IFERROR(IF(LOOKUP(AJ$2,'04'!$W24:$AA24)=AJ$2,'04'!$W$2,""),"")&amp;IFERROR(IF(LOOKUP(AJ$2,'04'!$AB24:$AF24)=AJ$2,'04'!$AB$2,""),"")&amp;IFERROR(IF(LOOKUP(AJ$2,'04'!$AG24:$AK24)=AJ$2,'04'!$AG$2,""),"")&amp;IFERROR(IF(LOOKUP(AJ$2,'04'!$AL24:$AP24)=AJ$2,'04'!$AL$2,""),"")&amp;IFERROR(IF(LOOKUP(AJ$2,'04'!$AQ24:$AU24)=AJ$2,'04'!$AQ$2,""),"")&amp;IFERROR(IF(LOOKUP(AJ$2,'04'!$AV24:$AZ24)=AJ$2,'04'!$AV$2,""),"")</f>
        <v/>
      </c>
      <c r="AK24" s="113" t="str">
        <f>IFERROR(IF(LOOKUP(AK$2,'04'!$C24:$G24)=AK$2,'04'!$C$2,""),"")&amp;IFERROR(IF(LOOKUP(AK$2,'04'!$H24:$L24)=AK$2,'04'!$H$2,""),"")&amp;IFERROR(IF(LOOKUP(AK$2,'04'!$M24:$Q24)=AK$2,'04'!$M$2,""),"")&amp;IFERROR(IF(LOOKUP(AK$2,'04'!$R24:$V24)=AK$2,'04'!$R$2,""),"")&amp;IFERROR(IF(LOOKUP(AK$2,'04'!$W24:$AA24)=AK$2,'04'!$W$2,""),"")&amp;IFERROR(IF(LOOKUP(AK$2,'04'!$AB24:$AF24)=AK$2,'04'!$AB$2,""),"")&amp;IFERROR(IF(LOOKUP(AK$2,'04'!$AG24:$AK24)=AK$2,'04'!$AG$2,""),"")&amp;IFERROR(IF(LOOKUP(AK$2,'04'!$AL24:$AP24)=AK$2,'04'!$AL$2,""),"")&amp;IFERROR(IF(LOOKUP(AK$2,'04'!$AQ24:$AU24)=AK$2,'04'!$AQ$2,""),"")&amp;IFERROR(IF(LOOKUP(AK$2,'04'!$AV24:$AZ24)=AK$2,'04'!$AV$2,""),"")</f>
        <v/>
      </c>
      <c r="AL24" s="114" t="str">
        <f>IFERROR(IF(LOOKUP(AL$2,'04'!$C24:$G24)=AL$2,'04'!$C$2,""),"")&amp;IFERROR(IF(LOOKUP(AL$2,'04'!$H24:$L24)=AL$2,'04'!$H$2,""),"")&amp;IFERROR(IF(LOOKUP(AL$2,'04'!$M24:$Q24)=AL$2,'04'!$M$2,""),"")&amp;IFERROR(IF(LOOKUP(AL$2,'04'!$R24:$V24)=AL$2,'04'!$R$2,""),"")&amp;IFERROR(IF(LOOKUP(AL$2,'04'!$W24:$AA24)=AL$2,'04'!$W$2,""),"")&amp;IFERROR(IF(LOOKUP(AL$2,'04'!$AB24:$AF24)=AL$2,'04'!$AB$2,""),"")&amp;IFERROR(IF(LOOKUP(AL$2,'04'!$AG24:$AK24)=AL$2,'04'!$AG$2,""),"")&amp;IFERROR(IF(LOOKUP(AL$2,'04'!$AL24:$AP24)=AL$2,'04'!$AL$2,""),"")&amp;IFERROR(IF(LOOKUP(AL$2,'04'!$AQ24:$AU24)=AL$2,'04'!$AQ$2,""),"")&amp;IFERROR(IF(LOOKUP(AL$2,'04'!$AV24:$AZ24)=AL$2,'04'!$AV$2,""),"")</f>
        <v/>
      </c>
      <c r="AM24" s="113" t="str">
        <f>IFERROR(IF(LOOKUP(AM$2,'04'!$C24:$G24)=AM$2,'04'!$C$2,""),"")&amp;IFERROR(IF(LOOKUP(AM$2,'04'!$H24:$L24)=AM$2,'04'!$H$2,""),"")&amp;IFERROR(IF(LOOKUP(AM$2,'04'!$M24:$Q24)=AM$2,'04'!$M$2,""),"")&amp;IFERROR(IF(LOOKUP(AM$2,'04'!$R24:$V24)=AM$2,'04'!$R$2,""),"")&amp;IFERROR(IF(LOOKUP(AM$2,'04'!$W24:$AA24)=AM$2,'04'!$W$2,""),"")&amp;IFERROR(IF(LOOKUP(AM$2,'04'!$AB24:$AF24)=AM$2,'04'!$AB$2,""),"")&amp;IFERROR(IF(LOOKUP(AM$2,'04'!$AG24:$AK24)=AM$2,'04'!$AG$2,""),"")&amp;IFERROR(IF(LOOKUP(AM$2,'04'!$AL24:$AP24)=AM$2,'04'!$AL$2,""),"")&amp;IFERROR(IF(LOOKUP(AM$2,'04'!$AQ24:$AU24)=AM$2,'04'!$AQ$2,""),"")&amp;IFERROR(IF(LOOKUP(AM$2,'04'!$AV24:$AZ24)=AM$2,'04'!$AV$2,""),"")</f>
        <v/>
      </c>
      <c r="AN24" s="114" t="str">
        <f>IFERROR(IF(LOOKUP(AN$2,'04'!$C24:$G24)=AN$2,'04'!$C$2,""),"")&amp;IFERROR(IF(LOOKUP(AN$2,'04'!$H24:$L24)=AN$2,'04'!$H$2,""),"")&amp;IFERROR(IF(LOOKUP(AN$2,'04'!$M24:$Q24)=AN$2,'04'!$M$2,""),"")&amp;IFERROR(IF(LOOKUP(AN$2,'04'!$R24:$V24)=AN$2,'04'!$R$2,""),"")&amp;IFERROR(IF(LOOKUP(AN$2,'04'!$W24:$AA24)=AN$2,'04'!$W$2,""),"")&amp;IFERROR(IF(LOOKUP(AN$2,'04'!$AB24:$AF24)=AN$2,'04'!$AB$2,""),"")&amp;IFERROR(IF(LOOKUP(AN$2,'04'!$AG24:$AK24)=AN$2,'04'!$AG$2,""),"")&amp;IFERROR(IF(LOOKUP(AN$2,'04'!$AL24:$AP24)=AN$2,'04'!$AL$2,""),"")&amp;IFERROR(IF(LOOKUP(AN$2,'04'!$AQ24:$AU24)=AN$2,'04'!$AQ$2,""),"")&amp;IFERROR(IF(LOOKUP(AN$2,'04'!$AV24:$AZ24)=AN$2,'04'!$AV$2,""),"")</f>
        <v/>
      </c>
      <c r="AO24" s="113" t="str">
        <f>IFERROR(IF(LOOKUP(AO$2,'04'!$C24:$G24)=AO$2,'04'!$C$2,""),"")&amp;IFERROR(IF(LOOKUP(AO$2,'04'!$H24:$L24)=AO$2,'04'!$H$2,""),"")&amp;IFERROR(IF(LOOKUP(AO$2,'04'!$M24:$Q24)=AO$2,'04'!$M$2,""),"")&amp;IFERROR(IF(LOOKUP(AO$2,'04'!$R24:$V24)=AO$2,'04'!$R$2,""),"")&amp;IFERROR(IF(LOOKUP(AO$2,'04'!$W24:$AA24)=AO$2,'04'!$W$2,""),"")&amp;IFERROR(IF(LOOKUP(AO$2,'04'!$AB24:$AF24)=AO$2,'04'!$AB$2,""),"")&amp;IFERROR(IF(LOOKUP(AO$2,'04'!$AG24:$AK24)=AO$2,'04'!$AG$2,""),"")&amp;IFERROR(IF(LOOKUP(AO$2,'04'!$AL24:$AP24)=AO$2,'04'!$AL$2,""),"")&amp;IFERROR(IF(LOOKUP(AO$2,'04'!$AQ24:$AU24)=AO$2,'04'!$AQ$2,""),"")&amp;IFERROR(IF(LOOKUP(AO$2,'04'!$AV24:$AZ24)=AO$2,'04'!$AV$2,""),"")</f>
        <v/>
      </c>
      <c r="AP24" s="114" t="str">
        <f>IFERROR(IF(LOOKUP(AP$2,'04'!$C24:$G24)=AP$2,'04'!$C$2,""),"")&amp;IFERROR(IF(LOOKUP(AP$2,'04'!$H24:$L24)=AP$2,'04'!$H$2,""),"")&amp;IFERROR(IF(LOOKUP(AP$2,'04'!$M24:$Q24)=AP$2,'04'!$M$2,""),"")&amp;IFERROR(IF(LOOKUP(AP$2,'04'!$R24:$V24)=AP$2,'04'!$R$2,""),"")&amp;IFERROR(IF(LOOKUP(AP$2,'04'!$W24:$AA24)=AP$2,'04'!$W$2,""),"")&amp;IFERROR(IF(LOOKUP(AP$2,'04'!$AB24:$AF24)=AP$2,'04'!$AB$2,""),"")&amp;IFERROR(IF(LOOKUP(AP$2,'04'!$AG24:$AK24)=AP$2,'04'!$AG$2,""),"")&amp;IFERROR(IF(LOOKUP(AP$2,'04'!$AL24:$AP24)=AP$2,'04'!$AL$2,""),"")&amp;IFERROR(IF(LOOKUP(AP$2,'04'!$AQ24:$AU24)=AP$2,'04'!$AQ$2,""),"")&amp;IFERROR(IF(LOOKUP(AP$2,'04'!$AV24:$AZ24)=AP$2,'04'!$AV$2,""),"")</f>
        <v/>
      </c>
      <c r="AQ24" s="113" t="str">
        <f>IFERROR(IF(LOOKUP(AQ$2,'04'!$C24:$G24)=AQ$2,'04'!$C$2,""),"")&amp;IFERROR(IF(LOOKUP(AQ$2,'04'!$H24:$L24)=AQ$2,'04'!$H$2,""),"")&amp;IFERROR(IF(LOOKUP(AQ$2,'04'!$M24:$Q24)=AQ$2,'04'!$M$2,""),"")&amp;IFERROR(IF(LOOKUP(AQ$2,'04'!$R24:$V24)=AQ$2,'04'!$R$2,""),"")&amp;IFERROR(IF(LOOKUP(AQ$2,'04'!$W24:$AA24)=AQ$2,'04'!$W$2,""),"")&amp;IFERROR(IF(LOOKUP(AQ$2,'04'!$AB24:$AF24)=AQ$2,'04'!$AB$2,""),"")&amp;IFERROR(IF(LOOKUP(AQ$2,'04'!$AG24:$AK24)=AQ$2,'04'!$AG$2,""),"")&amp;IFERROR(IF(LOOKUP(AQ$2,'04'!$AL24:$AP24)=AQ$2,'04'!$AL$2,""),"")&amp;IFERROR(IF(LOOKUP(AQ$2,'04'!$AQ24:$AU24)=AQ$2,'04'!$AQ$2,""),"")&amp;IFERROR(IF(LOOKUP(AQ$2,'04'!$AV24:$AZ24)=AQ$2,'04'!$AV$2,""),"")</f>
        <v/>
      </c>
      <c r="AR24" s="114" t="str">
        <f>IFERROR(IF(LOOKUP(AR$2,'04'!$C24:$G24)=AR$2,'04'!$C$2,""),"")&amp;IFERROR(IF(LOOKUP(AR$2,'04'!$H24:$L24)=AR$2,'04'!$H$2,""),"")&amp;IFERROR(IF(LOOKUP(AR$2,'04'!$M24:$Q24)=AR$2,'04'!$M$2,""),"")&amp;IFERROR(IF(LOOKUP(AR$2,'04'!$R24:$V24)=AR$2,'04'!$R$2,""),"")&amp;IFERROR(IF(LOOKUP(AR$2,'04'!$W24:$AA24)=AR$2,'04'!$W$2,""),"")&amp;IFERROR(IF(LOOKUP(AR$2,'04'!$AB24:$AF24)=AR$2,'04'!$AB$2,""),"")&amp;IFERROR(IF(LOOKUP(AR$2,'04'!$AG24:$AK24)=AR$2,'04'!$AG$2,""),"")&amp;IFERROR(IF(LOOKUP(AR$2,'04'!$AL24:$AP24)=AR$2,'04'!$AL$2,""),"")&amp;IFERROR(IF(LOOKUP(AR$2,'04'!$AQ24:$AU24)=AR$2,'04'!$AQ$2,""),"")&amp;IFERROR(IF(LOOKUP(AR$2,'04'!$AV24:$AZ24)=AR$2,'04'!$AV$2,""),"")</f>
        <v/>
      </c>
      <c r="AS24" s="113" t="str">
        <f>IFERROR(IF(LOOKUP(AS$2,'04'!$C24:$G24)=AS$2,'04'!$C$2,""),"")&amp;IFERROR(IF(LOOKUP(AS$2,'04'!$H24:$L24)=AS$2,'04'!$H$2,""),"")&amp;IFERROR(IF(LOOKUP(AS$2,'04'!$M24:$Q24)=AS$2,'04'!$M$2,""),"")&amp;IFERROR(IF(LOOKUP(AS$2,'04'!$R24:$V24)=AS$2,'04'!$R$2,""),"")&amp;IFERROR(IF(LOOKUP(AS$2,'04'!$W24:$AA24)=AS$2,'04'!$W$2,""),"")&amp;IFERROR(IF(LOOKUP(AS$2,'04'!$AB24:$AF24)=AS$2,'04'!$AB$2,""),"")&amp;IFERROR(IF(LOOKUP(AS$2,'04'!$AG24:$AK24)=AS$2,'04'!$AG$2,""),"")&amp;IFERROR(IF(LOOKUP(AS$2,'04'!$AL24:$AP24)=AS$2,'04'!$AL$2,""),"")&amp;IFERROR(IF(LOOKUP(AS$2,'04'!$AQ24:$AU24)=AS$2,'04'!$AQ$2,""),"")&amp;IFERROR(IF(LOOKUP(AS$2,'04'!$AV24:$AZ24)=AS$2,'04'!$AV$2,""),"")</f>
        <v/>
      </c>
      <c r="AT24" s="115" t="str">
        <f>IFERROR(IF(LOOKUP(AT$2,'04'!$C24:$G24)=AT$2,'04'!$C$2,""),"")&amp;IFERROR(IF(LOOKUP(AT$2,'04'!$H24:$L24)=AT$2,'04'!$H$2,""),"")&amp;IFERROR(IF(LOOKUP(AT$2,'04'!$M24:$Q24)=AT$2,'04'!$M$2,""),"")&amp;IFERROR(IF(LOOKUP(AT$2,'04'!$R24:$V24)=AT$2,'04'!$R$2,""),"")&amp;IFERROR(IF(LOOKUP(AT$2,'04'!$W24:$AA24)=AT$2,'04'!$W$2,""),"")&amp;IFERROR(IF(LOOKUP(AT$2,'04'!$AB24:$AF24)=AT$2,'04'!$AB$2,""),"")&amp;IFERROR(IF(LOOKUP(AT$2,'04'!$AG24:$AK24)=AT$2,'04'!$AG$2,""),"")&amp;IFERROR(IF(LOOKUP(AT$2,'04'!$AL24:$AP24)=AT$2,'04'!$AL$2,""),"")&amp;IFERROR(IF(LOOKUP(AT$2,'04'!$AQ24:$AU24)=AT$2,'04'!$AQ$2,""),"")&amp;IFERROR(IF(LOOKUP(AT$2,'04'!$AV24:$AZ24)=AT$2,'04'!$AV$2,""),"")</f>
        <v/>
      </c>
      <c r="AU24" s="113" t="str">
        <f>IFERROR(IF(LOOKUP(AU$2,'04'!$C24:$G24)=AU$2,'04'!$C$2,""),"")&amp;IFERROR(IF(LOOKUP(AU$2,'04'!$H24:$L24)=AU$2,'04'!$H$2,""),"")&amp;IFERROR(IF(LOOKUP(AU$2,'04'!$M24:$Q24)=AU$2,'04'!$M$2,""),"")&amp;IFERROR(IF(LOOKUP(AU$2,'04'!$R24:$V24)=AU$2,'04'!$R$2,""),"")&amp;IFERROR(IF(LOOKUP(AU$2,'04'!$W24:$AA24)=AU$2,'04'!$W$2,""),"")&amp;IFERROR(IF(LOOKUP(AU$2,'04'!$AB24:$AF24)=AU$2,'04'!$AB$2,""),"")&amp;IFERROR(IF(LOOKUP(AU$2,'04'!$AG24:$AK24)=AU$2,'04'!$AG$2,""),"")&amp;IFERROR(IF(LOOKUP(AU$2,'04'!$AL24:$AP24)=AU$2,'04'!$AL$2,""),"")&amp;IFERROR(IF(LOOKUP(AU$2,'04'!$AQ24:$AU24)=AU$2,'04'!$AQ$2,""),"")&amp;IFERROR(IF(LOOKUP(AU$2,'04'!$AV24:$AZ24)=AU$2,'04'!$AV$2,""),"")</f>
        <v/>
      </c>
      <c r="AV24" s="114" t="str">
        <f>IFERROR(IF(LOOKUP(AV$2,'04'!$C24:$G24)=AV$2,'04'!$C$2,""),"")&amp;IFERROR(IF(LOOKUP(AV$2,'04'!$H24:$L24)=AV$2,'04'!$H$2,""),"")&amp;IFERROR(IF(LOOKUP(AV$2,'04'!$M24:$Q24)=AV$2,'04'!$M$2,""),"")&amp;IFERROR(IF(LOOKUP(AV$2,'04'!$R24:$V24)=AV$2,'04'!$R$2,""),"")&amp;IFERROR(IF(LOOKUP(AV$2,'04'!$W24:$AA24)=AV$2,'04'!$W$2,""),"")&amp;IFERROR(IF(LOOKUP(AV$2,'04'!$AB24:$AF24)=AV$2,'04'!$AB$2,""),"")&amp;IFERROR(IF(LOOKUP(AV$2,'04'!$AG24:$AK24)=AV$2,'04'!$AG$2,""),"")&amp;IFERROR(IF(LOOKUP(AV$2,'04'!$AL24:$AP24)=AV$2,'04'!$AL$2,""),"")&amp;IFERROR(IF(LOOKUP(AV$2,'04'!$AQ24:$AU24)=AV$2,'04'!$AQ$2,""),"")&amp;IFERROR(IF(LOOKUP(AV$2,'04'!$AV24:$AZ24)=AV$2,'04'!$AV$2,""),"")</f>
        <v/>
      </c>
      <c r="AW24" s="113" t="str">
        <f>IFERROR(IF(LOOKUP(AW$2,'04'!$C24:$G24)=AW$2,'04'!$C$2,""),"")&amp;IFERROR(IF(LOOKUP(AW$2,'04'!$H24:$L24)=AW$2,'04'!$H$2,""),"")&amp;IFERROR(IF(LOOKUP(AW$2,'04'!$M24:$Q24)=AW$2,'04'!$M$2,""),"")&amp;IFERROR(IF(LOOKUP(AW$2,'04'!$R24:$V24)=AW$2,'04'!$R$2,""),"")&amp;IFERROR(IF(LOOKUP(AW$2,'04'!$W24:$AA24)=AW$2,'04'!$W$2,""),"")&amp;IFERROR(IF(LOOKUP(AW$2,'04'!$AB24:$AF24)=AW$2,'04'!$AB$2,""),"")&amp;IFERROR(IF(LOOKUP(AW$2,'04'!$AG24:$AK24)=AW$2,'04'!$AG$2,""),"")&amp;IFERROR(IF(LOOKUP(AW$2,'04'!$AL24:$AP24)=AW$2,'04'!$AL$2,""),"")&amp;IFERROR(IF(LOOKUP(AW$2,'04'!$AQ24:$AU24)=AW$2,'04'!$AQ$2,""),"")&amp;IFERROR(IF(LOOKUP(AW$2,'04'!$AV24:$AZ24)=AW$2,'04'!$AV$2,""),"")</f>
        <v/>
      </c>
      <c r="AX24" s="114" t="str">
        <f>IFERROR(IF(LOOKUP(AX$2,'04'!$C24:$G24)=AX$2,'04'!$C$2,""),"")&amp;IFERROR(IF(LOOKUP(AX$2,'04'!$H24:$L24)=AX$2,'04'!$H$2,""),"")&amp;IFERROR(IF(LOOKUP(AX$2,'04'!$M24:$Q24)=AX$2,'04'!$M$2,""),"")&amp;IFERROR(IF(LOOKUP(AX$2,'04'!$R24:$V24)=AX$2,'04'!$R$2,""),"")&amp;IFERROR(IF(LOOKUP(AX$2,'04'!$W24:$AA24)=AX$2,'04'!$W$2,""),"")&amp;IFERROR(IF(LOOKUP(AX$2,'04'!$AB24:$AF24)=AX$2,'04'!$AB$2,""),"")&amp;IFERROR(IF(LOOKUP(AX$2,'04'!$AG24:$AK24)=AX$2,'04'!$AG$2,""),"")&amp;IFERROR(IF(LOOKUP(AX$2,'04'!$AL24:$AP24)=AX$2,'04'!$AL$2,""),"")&amp;IFERROR(IF(LOOKUP(AX$2,'04'!$AQ24:$AU24)=AX$2,'04'!$AQ$2,""),"")&amp;IFERROR(IF(LOOKUP(AX$2,'04'!$AV24:$AZ24)=AX$2,'04'!$AV$2,""),"")</f>
        <v/>
      </c>
      <c r="AY24" s="113" t="str">
        <f>IFERROR(IF(LOOKUP(AY$2,'04'!$C24:$G24)=AY$2,'04'!$C$2,""),"")&amp;IFERROR(IF(LOOKUP(AY$2,'04'!$H24:$L24)=AY$2,'04'!$H$2,""),"")&amp;IFERROR(IF(LOOKUP(AY$2,'04'!$M24:$Q24)=AY$2,'04'!$M$2,""),"")&amp;IFERROR(IF(LOOKUP(AY$2,'04'!$R24:$V24)=AY$2,'04'!$R$2,""),"")&amp;IFERROR(IF(LOOKUP(AY$2,'04'!$W24:$AA24)=AY$2,'04'!$W$2,""),"")&amp;IFERROR(IF(LOOKUP(AY$2,'04'!$AB24:$AF24)=AY$2,'04'!$AB$2,""),"")&amp;IFERROR(IF(LOOKUP(AY$2,'04'!$AG24:$AK24)=AY$2,'04'!$AG$2,""),"")&amp;IFERROR(IF(LOOKUP(AY$2,'04'!$AL24:$AP24)=AY$2,'04'!$AL$2,""),"")&amp;IFERROR(IF(LOOKUP(AY$2,'04'!$AQ24:$AU24)=AY$2,'04'!$AQ$2,""),"")&amp;IFERROR(IF(LOOKUP(AY$2,'04'!$AV24:$AZ24)=AY$2,'04'!$AV$2,""),"")</f>
        <v/>
      </c>
      <c r="AZ24" s="114" t="str">
        <f>IFERROR(IF(LOOKUP(AZ$2,'04'!$C24:$G24)=AZ$2,'04'!$C$2,""),"")&amp;IFERROR(IF(LOOKUP(AZ$2,'04'!$H24:$L24)=AZ$2,'04'!$H$2,""),"")&amp;IFERROR(IF(LOOKUP(AZ$2,'04'!$M24:$Q24)=AZ$2,'04'!$M$2,""),"")&amp;IFERROR(IF(LOOKUP(AZ$2,'04'!$R24:$V24)=AZ$2,'04'!$R$2,""),"")&amp;IFERROR(IF(LOOKUP(AZ$2,'04'!$W24:$AA24)=AZ$2,'04'!$W$2,""),"")&amp;IFERROR(IF(LOOKUP(AZ$2,'04'!$AB24:$AF24)=AZ$2,'04'!$AB$2,""),"")&amp;IFERROR(IF(LOOKUP(AZ$2,'04'!$AG24:$AK24)=AZ$2,'04'!$AG$2,""),"")&amp;IFERROR(IF(LOOKUP(AZ$2,'04'!$AL24:$AP24)=AZ$2,'04'!$AL$2,""),"")&amp;IFERROR(IF(LOOKUP(AZ$2,'04'!$AQ24:$AU24)=AZ$2,'04'!$AQ$2,""),"")&amp;IFERROR(IF(LOOKUP(AZ$2,'04'!$AV24:$AZ24)=AZ$2,'04'!$AV$2,""),"")</f>
        <v/>
      </c>
      <c r="BA24" s="5" t="str">
        <f>IFERROR(IF(LOOKUP(BA$2,'04'!$C24:$G24)=BA$2,"FMR",""),"")&amp;IFERROR(IF(LOOKUP(BA$2,'04'!$H24:$L24)=BA$2,"ALPHA B",""),"")&amp;IFERROR(IF(LOOKUP(BA$2,'04'!$M24:$Q24)=BA$2,"TRI",""),"")&amp;IFERROR(IF(LOOKUP(BA$2,'04'!$R24:$V24)=BA$2,"FRANCAIS",""),"")&amp;IFERROR(IF(LOOKUP(BA$2,'04'!$W24:$AA24)=BA$2,"PROJET 5",""),"")&amp;IFERROR(IF(LOOKUP(BA$2,'04'!$AB24:$AF24)=BA$2,"PROJET 6",""),"")&amp;IFERROR(IF(LOOKUP(BA$2,'04'!$AG24:$AK24)=BA$2,"PROJET 7",""),"")&amp;IFERROR(IF(LOOKUP(BA$2,'04'!$AL24:$AP24)=BA$2,"PROJET 8",""),"")&amp;IFERROR(IF(LOOKUP(BA$2,'04'!$AQ24:$AU24)=BA$2,"PROJET 9",""),"")&amp;IFERROR(IF(LOOKUP(BA$2,'04'!$AV24:$AZ24)=BA$2,"PROJET 10",""),"")</f>
        <v/>
      </c>
      <c r="BB24" s="60"/>
    </row>
    <row r="25" spans="1:54" s="1" customFormat="1" ht="21.75" thickBot="1" x14ac:dyDescent="0.3">
      <c r="A25" s="8" t="s">
        <v>5</v>
      </c>
      <c r="B25" s="116"/>
      <c r="C25" s="122"/>
      <c r="D25" s="123">
        <f>SUM(D7:D24)</f>
        <v>0</v>
      </c>
      <c r="E25" s="117"/>
      <c r="F25" s="123">
        <f>SUM(F7:F24)</f>
        <v>0</v>
      </c>
      <c r="G25" s="122"/>
      <c r="H25" s="123">
        <f>SUM(H7:H24)</f>
        <v>0</v>
      </c>
      <c r="I25" s="122"/>
      <c r="J25" s="123">
        <f>SUM(J7:J24)</f>
        <v>0</v>
      </c>
      <c r="K25" s="122"/>
      <c r="L25" s="123">
        <f>SUM(L7:L24)</f>
        <v>0</v>
      </c>
      <c r="M25" s="122"/>
      <c r="N25" s="123">
        <f>SUM(N7:N24)</f>
        <v>0</v>
      </c>
      <c r="O25" s="122"/>
      <c r="P25" s="123">
        <f>SUM(P7:P24)</f>
        <v>0</v>
      </c>
      <c r="Q25" s="124"/>
      <c r="R25" s="125">
        <f>SUM(R7:R24)</f>
        <v>0</v>
      </c>
      <c r="S25" s="122"/>
      <c r="T25" s="123">
        <f>SUM(T7:T24)</f>
        <v>0</v>
      </c>
      <c r="U25" s="122"/>
      <c r="V25" s="123">
        <f>SUM(V7:V24)</f>
        <v>0</v>
      </c>
      <c r="W25" s="122"/>
      <c r="X25" s="123">
        <f>SUM(X7:X24)</f>
        <v>0</v>
      </c>
      <c r="Y25" s="122"/>
      <c r="Z25" s="123">
        <f>SUM(Z7:Z24)</f>
        <v>0</v>
      </c>
      <c r="AA25" s="122"/>
      <c r="AB25" s="123">
        <f>SUM(AB7:AB24)</f>
        <v>0</v>
      </c>
      <c r="AC25" s="124"/>
      <c r="AD25" s="125">
        <f>SUM(AD7:AD24)</f>
        <v>0</v>
      </c>
      <c r="AE25" s="122"/>
      <c r="AF25" s="123">
        <f>SUM(AF7:AF24)</f>
        <v>0</v>
      </c>
      <c r="AG25" s="122"/>
      <c r="AH25" s="123">
        <f>SUM(AH7:AH24)</f>
        <v>0</v>
      </c>
      <c r="AI25" s="122"/>
      <c r="AJ25" s="123">
        <f>SUM(AJ7:AJ24)</f>
        <v>0</v>
      </c>
      <c r="AK25" s="122"/>
      <c r="AL25" s="123">
        <f>SUM(AL7:AL24)</f>
        <v>0</v>
      </c>
      <c r="AM25" s="122"/>
      <c r="AN25" s="123">
        <f>SUM(AN7:AN24)</f>
        <v>0</v>
      </c>
      <c r="AO25" s="122"/>
      <c r="AP25" s="123">
        <f>SUM(AP7:AP24)</f>
        <v>0</v>
      </c>
      <c r="AQ25" s="122"/>
      <c r="AR25" s="123">
        <f>SUM(AR7:AR24)</f>
        <v>0</v>
      </c>
      <c r="AS25" s="122"/>
      <c r="AT25" s="125">
        <f>SUM(AT7:AT24)</f>
        <v>0</v>
      </c>
      <c r="AU25" s="122"/>
      <c r="AV25" s="123">
        <f>SUM(AV7:AV24)</f>
        <v>0</v>
      </c>
      <c r="AW25" s="122"/>
      <c r="AX25" s="123">
        <f>SUM(AX7:AX24)</f>
        <v>0</v>
      </c>
      <c r="AY25" s="122"/>
      <c r="AZ25" s="123">
        <f>SUM(AZ7:AZ24)</f>
        <v>0</v>
      </c>
      <c r="BA25" s="10"/>
      <c r="BB25" s="78">
        <f>SUM(BB7:BB24)</f>
        <v>0</v>
      </c>
    </row>
    <row r="26" spans="1:54" x14ac:dyDescent="0.25">
      <c r="A26" s="172">
        <v>42835</v>
      </c>
      <c r="B26" s="110" t="s">
        <v>49</v>
      </c>
      <c r="C26" s="106" t="str">
        <f>IFERROR(IF(LOOKUP(C$2,'04'!$C26:$G26)=C$2,'04'!$C$2,""),"")&amp;IFERROR(IF(LOOKUP(C$2,'04'!$H26:$L26)=C$2,'04'!$H$2,""),"")&amp;IFERROR(IF(LOOKUP(C$2,'04'!$M26:$Q26)=C$2,'04'!$M$2,""),"")&amp;IFERROR(IF(LOOKUP(C$2,'04'!$R26:$V26)=C$2,'04'!$R$2,""),"")&amp;IFERROR(IF(LOOKUP(C$2,'04'!$W26:$AA26)=C$2,'04'!$W$2,""),"")&amp;IFERROR(IF(LOOKUP(C$2,'04'!$AB26:$AF26)=C$2,'04'!$AB$2,""),"")&amp;IFERROR(IF(LOOKUP(C$2,'04'!$AG26:$AK26)=C$2,'04'!$AG$2,""),"")&amp;IFERROR(IF(LOOKUP(C$2,'04'!$AL26:$AP26)=C$2,'04'!$AL$2,""),"")&amp;IFERROR(IF(LOOKUP(C$2,'04'!$AQ26:$AU26)=C$2,'04'!$AQ$2,""),"")&amp;IFERROR(IF(LOOKUP(C$2,'04'!$AV26:$AZ26)=C$2,'04'!$AV$2,""),"")</f>
        <v/>
      </c>
      <c r="D26" s="99" t="str">
        <f>IFERROR(IF(LOOKUP(D$2,'04'!$C26:$G26)=D$2,'04'!$C$2,""),"")&amp;IFERROR(IF(LOOKUP(D$2,'04'!$H26:$L26)=D$2,'04'!$H$2,""),"")&amp;IFERROR(IF(LOOKUP(D$2,'04'!$M26:$Q26)=D$2,'04'!$M$2,""),"")&amp;IFERROR(IF(LOOKUP(D$2,'04'!$R26:$V26)=D$2,'04'!$R$2,""),"")&amp;IFERROR(IF(LOOKUP(D$2,'04'!$W26:$AA26)=D$2,'04'!$W$2,""),"")&amp;IFERROR(IF(LOOKUP(D$2,'04'!$AB26:$AF26)=D$2,'04'!$AB$2,""),"")&amp;IFERROR(IF(LOOKUP(D$2,'04'!$AG26:$AK26)=D$2,'04'!$AG$2,""),"")&amp;IFERROR(IF(LOOKUP(D$2,'04'!$AL26:$AP26)=D$2,'04'!$AL$2,""),"")&amp;IFERROR(IF(LOOKUP(D$2,'04'!$AQ26:$AU26)=D$2,'04'!$AQ$2,""),"")&amp;IFERROR(IF(LOOKUP(D$2,'04'!$AV26:$AZ26)=D$2,'04'!$AV$2,""),"")</f>
        <v/>
      </c>
      <c r="E26" s="106" t="str">
        <f>IFERROR(IF(LOOKUP(E$2,'04'!$C26:$G26)=E$2,'04'!$C$2,""),"")&amp;IFERROR(IF(LOOKUP(E$2,'04'!$H26:$L26)=E$2,'04'!$H$2,""),"")&amp;IFERROR(IF(LOOKUP(E$2,'04'!$M26:$Q26)=E$2,'04'!$M$2,""),"")&amp;IFERROR(IF(LOOKUP(E$2,'04'!$R26:$V26)=E$2,'04'!$R$2,""),"")&amp;IFERROR(IF(LOOKUP(E$2,'04'!$W26:$AA26)=E$2,'04'!$W$2,""),"")&amp;IFERROR(IF(LOOKUP(E$2,'04'!$AB26:$AF26)=E$2,'04'!$AB$2,""),"")&amp;IFERROR(IF(LOOKUP(E$2,'04'!$AG26:$AK26)=E$2,'04'!$AG$2,""),"")&amp;IFERROR(IF(LOOKUP(E$2,'04'!$AL26:$AP26)=E$2,'04'!$AL$2,""),"")&amp;IFERROR(IF(LOOKUP(E$2,'04'!$AQ26:$AU26)=E$2,'04'!$AQ$2,""),"")&amp;IFERROR(IF(LOOKUP(E$2,'04'!$AV26:$AZ26)=E$2,'04'!$AV$2,""),"")</f>
        <v/>
      </c>
      <c r="F26" s="99" t="str">
        <f>IFERROR(IF(LOOKUP(F$2,'04'!$C26:$G26)=F$2,'04'!$C$2,""),"")&amp;IFERROR(IF(LOOKUP(F$2,'04'!$H26:$L26)=F$2,'04'!$H$2,""),"")&amp;IFERROR(IF(LOOKUP(F$2,'04'!$M26:$Q26)=F$2,'04'!$M$2,""),"")&amp;IFERROR(IF(LOOKUP(F$2,'04'!$R26:$V26)=F$2,'04'!$R$2,""),"")&amp;IFERROR(IF(LOOKUP(F$2,'04'!$W26:$AA26)=F$2,'04'!$W$2,""),"")&amp;IFERROR(IF(LOOKUP(F$2,'04'!$AB26:$AF26)=F$2,'04'!$AB$2,""),"")&amp;IFERROR(IF(LOOKUP(F$2,'04'!$AG26:$AK26)=F$2,'04'!$AG$2,""),"")&amp;IFERROR(IF(LOOKUP(F$2,'04'!$AL26:$AP26)=F$2,'04'!$AL$2,""),"")&amp;IFERROR(IF(LOOKUP(F$2,'04'!$AQ26:$AU26)=F$2,'04'!$AQ$2,""),"")&amp;IFERROR(IF(LOOKUP(F$2,'04'!$AV26:$AZ26)=F$2,'04'!$AV$2,""),"")</f>
        <v/>
      </c>
      <c r="G26" s="106" t="str">
        <f>IFERROR(IF(LOOKUP(G$2,'04'!$C26:$G26)=G$2,'04'!$C$2,""),"")&amp;IFERROR(IF(LOOKUP(G$2,'04'!$H26:$L26)=G$2,'04'!$H$2,""),"")&amp;IFERROR(IF(LOOKUP(G$2,'04'!$M26:$Q26)=G$2,'04'!$M$2,""),"")&amp;IFERROR(IF(LOOKUP(G$2,'04'!$R26:$V26)=G$2,'04'!$R$2,""),"")&amp;IFERROR(IF(LOOKUP(G$2,'04'!$W26:$AA26)=G$2,'04'!$W$2,""),"")&amp;IFERROR(IF(LOOKUP(G$2,'04'!$AB26:$AF26)=G$2,'04'!$AB$2,""),"")&amp;IFERROR(IF(LOOKUP(G$2,'04'!$AG26:$AK26)=G$2,'04'!$AG$2,""),"")&amp;IFERROR(IF(LOOKUP(G$2,'04'!$AL26:$AP26)=G$2,'04'!$AL$2,""),"")&amp;IFERROR(IF(LOOKUP(G$2,'04'!$AQ26:$AU26)=G$2,'04'!$AQ$2,""),"")&amp;IFERROR(IF(LOOKUP(G$2,'04'!$AV26:$AZ26)=G$2,'04'!$AV$2,""),"")</f>
        <v/>
      </c>
      <c r="H26" s="99" t="str">
        <f>IFERROR(IF(LOOKUP(H$2,'04'!$C26:$G26)=H$2,'04'!$C$2,""),"")&amp;IFERROR(IF(LOOKUP(H$2,'04'!$H26:$L26)=H$2,'04'!$H$2,""),"")&amp;IFERROR(IF(LOOKUP(H$2,'04'!$M26:$Q26)=H$2,'04'!$M$2,""),"")&amp;IFERROR(IF(LOOKUP(H$2,'04'!$R26:$V26)=H$2,'04'!$R$2,""),"")&amp;IFERROR(IF(LOOKUP(H$2,'04'!$W26:$AA26)=H$2,'04'!$W$2,""),"")&amp;IFERROR(IF(LOOKUP(H$2,'04'!$AB26:$AF26)=H$2,'04'!$AB$2,""),"")&amp;IFERROR(IF(LOOKUP(H$2,'04'!$AG26:$AK26)=H$2,'04'!$AG$2,""),"")&amp;IFERROR(IF(LOOKUP(H$2,'04'!$AL26:$AP26)=H$2,'04'!$AL$2,""),"")&amp;IFERROR(IF(LOOKUP(H$2,'04'!$AQ26:$AU26)=H$2,'04'!$AQ$2,""),"")&amp;IFERROR(IF(LOOKUP(H$2,'04'!$AV26:$AZ26)=H$2,'04'!$AV$2,""),"")</f>
        <v/>
      </c>
      <c r="I26" s="106" t="str">
        <f>IFERROR(IF(LOOKUP(I$2,'04'!$C26:$G26)=I$2,'04'!$C$2,""),"")&amp;IFERROR(IF(LOOKUP(I$2,'04'!$H26:$L26)=I$2,'04'!$H$2,""),"")&amp;IFERROR(IF(LOOKUP(I$2,'04'!$M26:$Q26)=I$2,'04'!$M$2,""),"")&amp;IFERROR(IF(LOOKUP(I$2,'04'!$R26:$V26)=I$2,'04'!$R$2,""),"")&amp;IFERROR(IF(LOOKUP(I$2,'04'!$W26:$AA26)=I$2,'04'!$W$2,""),"")&amp;IFERROR(IF(LOOKUP(I$2,'04'!$AB26:$AF26)=I$2,'04'!$AB$2,""),"")&amp;IFERROR(IF(LOOKUP(I$2,'04'!$AG26:$AK26)=I$2,'04'!$AG$2,""),"")&amp;IFERROR(IF(LOOKUP(I$2,'04'!$AL26:$AP26)=I$2,'04'!$AL$2,""),"")&amp;IFERROR(IF(LOOKUP(I$2,'04'!$AQ26:$AU26)=I$2,'04'!$AQ$2,""),"")&amp;IFERROR(IF(LOOKUP(I$2,'04'!$AV26:$AZ26)=I$2,'04'!$AV$2,""),"")</f>
        <v/>
      </c>
      <c r="J26" s="99" t="str">
        <f>IFERROR(IF(LOOKUP(J$2,'04'!$C26:$G26)=J$2,'04'!$C$2,""),"")&amp;IFERROR(IF(LOOKUP(J$2,'04'!$H26:$L26)=J$2,'04'!$H$2,""),"")&amp;IFERROR(IF(LOOKUP(J$2,'04'!$M26:$Q26)=J$2,'04'!$M$2,""),"")&amp;IFERROR(IF(LOOKUP(J$2,'04'!$R26:$V26)=J$2,'04'!$R$2,""),"")&amp;IFERROR(IF(LOOKUP(J$2,'04'!$W26:$AA26)=J$2,'04'!$W$2,""),"")&amp;IFERROR(IF(LOOKUP(J$2,'04'!$AB26:$AF26)=J$2,'04'!$AB$2,""),"")&amp;IFERROR(IF(LOOKUP(J$2,'04'!$AG26:$AK26)=J$2,'04'!$AG$2,""),"")&amp;IFERROR(IF(LOOKUP(J$2,'04'!$AL26:$AP26)=J$2,'04'!$AL$2,""),"")&amp;IFERROR(IF(LOOKUP(J$2,'04'!$AQ26:$AU26)=J$2,'04'!$AQ$2,""),"")&amp;IFERROR(IF(LOOKUP(J$2,'04'!$AV26:$AZ26)=J$2,'04'!$AV$2,""),"")</f>
        <v/>
      </c>
      <c r="K26" s="106" t="str">
        <f>IFERROR(IF(LOOKUP(K$2,'04'!$C26:$G26)=K$2,'04'!$C$2,""),"")&amp;IFERROR(IF(LOOKUP(K$2,'04'!$H26:$L26)=K$2,'04'!$H$2,""),"")&amp;IFERROR(IF(LOOKUP(K$2,'04'!$M26:$Q26)=K$2,'04'!$M$2,""),"")&amp;IFERROR(IF(LOOKUP(K$2,'04'!$R26:$V26)=K$2,'04'!$R$2,""),"")&amp;IFERROR(IF(LOOKUP(K$2,'04'!$W26:$AA26)=K$2,'04'!$W$2,""),"")&amp;IFERROR(IF(LOOKUP(K$2,'04'!$AB26:$AF26)=K$2,'04'!$AB$2,""),"")&amp;IFERROR(IF(LOOKUP(K$2,'04'!$AG26:$AK26)=K$2,'04'!$AG$2,""),"")&amp;IFERROR(IF(LOOKUP(K$2,'04'!$AL26:$AP26)=K$2,'04'!$AL$2,""),"")&amp;IFERROR(IF(LOOKUP(K$2,'04'!$AQ26:$AU26)=K$2,'04'!$AQ$2,""),"")&amp;IFERROR(IF(LOOKUP(K$2,'04'!$AV26:$AZ26)=K$2,'04'!$AV$2,""),"")</f>
        <v>ALPHA'B</v>
      </c>
      <c r="L26" s="99" t="str">
        <f>IFERROR(IF(LOOKUP(L$2,'04'!$C26:$G26)=L$2,'04'!$C$2,""),"")&amp;IFERROR(IF(LOOKUP(L$2,'04'!$H26:$L26)=L$2,'04'!$H$2,""),"")&amp;IFERROR(IF(LOOKUP(L$2,'04'!$M26:$Q26)=L$2,'04'!$M$2,""),"")&amp;IFERROR(IF(LOOKUP(L$2,'04'!$R26:$V26)=L$2,'04'!$R$2,""),"")&amp;IFERROR(IF(LOOKUP(L$2,'04'!$W26:$AA26)=L$2,'04'!$W$2,""),"")&amp;IFERROR(IF(LOOKUP(L$2,'04'!$AB26:$AF26)=L$2,'04'!$AB$2,""),"")&amp;IFERROR(IF(LOOKUP(L$2,'04'!$AG26:$AK26)=L$2,'04'!$AG$2,""),"")&amp;IFERROR(IF(LOOKUP(L$2,'04'!$AL26:$AP26)=L$2,'04'!$AL$2,""),"")&amp;IFERROR(IF(LOOKUP(L$2,'04'!$AQ26:$AU26)=L$2,'04'!$AQ$2,""),"")&amp;IFERROR(IF(LOOKUP(L$2,'04'!$AV26:$AZ26)=L$2,'04'!$AV$2,""),"")</f>
        <v/>
      </c>
      <c r="M26" s="106" t="str">
        <f>IFERROR(IF(LOOKUP(M$2,'04'!$C26:$G26)=M$2,'04'!$C$2,""),"")&amp;IFERROR(IF(LOOKUP(M$2,'04'!$H26:$L26)=M$2,'04'!$H$2,""),"")&amp;IFERROR(IF(LOOKUP(M$2,'04'!$M26:$Q26)=M$2,'04'!$M$2,""),"")&amp;IFERROR(IF(LOOKUP(M$2,'04'!$R26:$V26)=M$2,'04'!$R$2,""),"")&amp;IFERROR(IF(LOOKUP(M$2,'04'!$W26:$AA26)=M$2,'04'!$W$2,""),"")&amp;IFERROR(IF(LOOKUP(M$2,'04'!$AB26:$AF26)=M$2,'04'!$AB$2,""),"")&amp;IFERROR(IF(LOOKUP(M$2,'04'!$AG26:$AK26)=M$2,'04'!$AG$2,""),"")&amp;IFERROR(IF(LOOKUP(M$2,'04'!$AL26:$AP26)=M$2,'04'!$AL$2,""),"")&amp;IFERROR(IF(LOOKUP(M$2,'04'!$AQ26:$AU26)=M$2,'04'!$AQ$2,""),"")&amp;IFERROR(IF(LOOKUP(M$2,'04'!$AV26:$AZ26)=M$2,'04'!$AV$2,""),"")</f>
        <v/>
      </c>
      <c r="N26" s="99" t="str">
        <f>IFERROR(IF(LOOKUP(N$2,'04'!$C26:$G26)=N$2,'04'!$C$2,""),"")&amp;IFERROR(IF(LOOKUP(N$2,'04'!$H26:$L26)=N$2,'04'!$H$2,""),"")&amp;IFERROR(IF(LOOKUP(N$2,'04'!$M26:$Q26)=N$2,'04'!$M$2,""),"")&amp;IFERROR(IF(LOOKUP(N$2,'04'!$R26:$V26)=N$2,'04'!$R$2,""),"")&amp;IFERROR(IF(LOOKUP(N$2,'04'!$W26:$AA26)=N$2,'04'!$W$2,""),"")&amp;IFERROR(IF(LOOKUP(N$2,'04'!$AB26:$AF26)=N$2,'04'!$AB$2,""),"")&amp;IFERROR(IF(LOOKUP(N$2,'04'!$AG26:$AK26)=N$2,'04'!$AG$2,""),"")&amp;IFERROR(IF(LOOKUP(N$2,'04'!$AL26:$AP26)=N$2,'04'!$AL$2,""),"")&amp;IFERROR(IF(LOOKUP(N$2,'04'!$AQ26:$AU26)=N$2,'04'!$AQ$2,""),"")&amp;IFERROR(IF(LOOKUP(N$2,'04'!$AV26:$AZ26)=N$2,'04'!$AV$2,""),"")</f>
        <v/>
      </c>
      <c r="O26" s="106" t="str">
        <f>IFERROR(IF(LOOKUP(O$2,'04'!$C26:$G26)=O$2,'04'!$C$2,""),"")&amp;IFERROR(IF(LOOKUP(O$2,'04'!$H26:$L26)=O$2,'04'!$H$2,""),"")&amp;IFERROR(IF(LOOKUP(O$2,'04'!$M26:$Q26)=O$2,'04'!$M$2,""),"")&amp;IFERROR(IF(LOOKUP(O$2,'04'!$R26:$V26)=O$2,'04'!$R$2,""),"")&amp;IFERROR(IF(LOOKUP(O$2,'04'!$W26:$AA26)=O$2,'04'!$W$2,""),"")&amp;IFERROR(IF(LOOKUP(O$2,'04'!$AB26:$AF26)=O$2,'04'!$AB$2,""),"")&amp;IFERROR(IF(LOOKUP(O$2,'04'!$AG26:$AK26)=O$2,'04'!$AG$2,""),"")&amp;IFERROR(IF(LOOKUP(O$2,'04'!$AL26:$AP26)=O$2,'04'!$AL$2,""),"")&amp;IFERROR(IF(LOOKUP(O$2,'04'!$AQ26:$AU26)=O$2,'04'!$AQ$2,""),"")&amp;IFERROR(IF(LOOKUP(O$2,'04'!$AV26:$AZ26)=O$2,'04'!$AV$2,""),"")</f>
        <v/>
      </c>
      <c r="P26" s="99" t="str">
        <f>IFERROR(IF(LOOKUP(P$2,'04'!$C26:$G26)=P$2,'04'!$C$2,""),"")&amp;IFERROR(IF(LOOKUP(P$2,'04'!$H26:$L26)=P$2,'04'!$H$2,""),"")&amp;IFERROR(IF(LOOKUP(P$2,'04'!$M26:$Q26)=P$2,'04'!$M$2,""),"")&amp;IFERROR(IF(LOOKUP(P$2,'04'!$R26:$V26)=P$2,'04'!$R$2,""),"")&amp;IFERROR(IF(LOOKUP(P$2,'04'!$W26:$AA26)=P$2,'04'!$W$2,""),"")&amp;IFERROR(IF(LOOKUP(P$2,'04'!$AB26:$AF26)=P$2,'04'!$AB$2,""),"")&amp;IFERROR(IF(LOOKUP(P$2,'04'!$AG26:$AK26)=P$2,'04'!$AG$2,""),"")&amp;IFERROR(IF(LOOKUP(P$2,'04'!$AL26:$AP26)=P$2,'04'!$AL$2,""),"")&amp;IFERROR(IF(LOOKUP(P$2,'04'!$AQ26:$AU26)=P$2,'04'!$AQ$2,""),"")&amp;IFERROR(IF(LOOKUP(P$2,'04'!$AV26:$AZ26)=P$2,'04'!$AV$2,""),"")</f>
        <v/>
      </c>
      <c r="Q26" s="50" t="str">
        <f>IFERROR(IF(LOOKUP(Q$2,'04'!$C26:$G26)=Q$2,'04'!$C$2,""),"")&amp;IFERROR(IF(LOOKUP(Q$2,'04'!$H26:$L26)=Q$2,'04'!$H$2,""),"")&amp;IFERROR(IF(LOOKUP(Q$2,'04'!$M26:$Q26)=Q$2,'04'!$M$2,""),"")&amp;IFERROR(IF(LOOKUP(Q$2,'04'!$R26:$V26)=Q$2,'04'!$R$2,""),"")&amp;IFERROR(IF(LOOKUP(Q$2,'04'!$W26:$AA26)=Q$2,'04'!$W$2,""),"")&amp;IFERROR(IF(LOOKUP(Q$2,'04'!$AB26:$AF26)=Q$2,'04'!$AB$2,""),"")&amp;IFERROR(IF(LOOKUP(Q$2,'04'!$AG26:$AK26)=Q$2,'04'!$AG$2,""),"")&amp;IFERROR(IF(LOOKUP(Q$2,'04'!$AL26:$AP26)=Q$2,'04'!$AL$2,""),"")&amp;IFERROR(IF(LOOKUP(Q$2,'04'!$AQ26:$AU26)=Q$2,'04'!$AQ$2,""),"")&amp;IFERROR(IF(LOOKUP(Q$2,'04'!$AV26:$AZ26)=Q$2,'04'!$AV$2,""),"")</f>
        <v/>
      </c>
      <c r="R26" s="102" t="str">
        <f>IFERROR(IF(LOOKUP(R$2,'04'!$C26:$G26)=R$2,'04'!$C$2,""),"")&amp;IFERROR(IF(LOOKUP(R$2,'04'!$H26:$L26)=R$2,'04'!$H$2,""),"")&amp;IFERROR(IF(LOOKUP(R$2,'04'!$M26:$Q26)=R$2,'04'!$M$2,""),"")&amp;IFERROR(IF(LOOKUP(R$2,'04'!$R26:$V26)=R$2,'04'!$R$2,""),"")&amp;IFERROR(IF(LOOKUP(R$2,'04'!$W26:$AA26)=R$2,'04'!$W$2,""),"")&amp;IFERROR(IF(LOOKUP(R$2,'04'!$AB26:$AF26)=R$2,'04'!$AB$2,""),"")&amp;IFERROR(IF(LOOKUP(R$2,'04'!$AG26:$AK26)=R$2,'04'!$AG$2,""),"")&amp;IFERROR(IF(LOOKUP(R$2,'04'!$AL26:$AP26)=R$2,'04'!$AL$2,""),"")&amp;IFERROR(IF(LOOKUP(R$2,'04'!$AQ26:$AU26)=R$2,'04'!$AQ$2,""),"")&amp;IFERROR(IF(LOOKUP(R$2,'04'!$AV26:$AZ26)=R$2,'04'!$AV$2,""),"")</f>
        <v/>
      </c>
      <c r="S26" s="106" t="str">
        <f>IFERROR(IF(LOOKUP(S$2,'04'!$C26:$G26)=S$2,'04'!$C$2,""),"")&amp;IFERROR(IF(LOOKUP(S$2,'04'!$H26:$L26)=S$2,'04'!$H$2,""),"")&amp;IFERROR(IF(LOOKUP(S$2,'04'!$M26:$Q26)=S$2,'04'!$M$2,""),"")&amp;IFERROR(IF(LOOKUP(S$2,'04'!$R26:$V26)=S$2,'04'!$R$2,""),"")&amp;IFERROR(IF(LOOKUP(S$2,'04'!$W26:$AA26)=S$2,'04'!$W$2,""),"")&amp;IFERROR(IF(LOOKUP(S$2,'04'!$AB26:$AF26)=S$2,'04'!$AB$2,""),"")&amp;IFERROR(IF(LOOKUP(S$2,'04'!$AG26:$AK26)=S$2,'04'!$AG$2,""),"")&amp;IFERROR(IF(LOOKUP(S$2,'04'!$AL26:$AP26)=S$2,'04'!$AL$2,""),"")&amp;IFERROR(IF(LOOKUP(S$2,'04'!$AQ26:$AU26)=S$2,'04'!$AQ$2,""),"")&amp;IFERROR(IF(LOOKUP(S$2,'04'!$AV26:$AZ26)=S$2,'04'!$AV$2,""),"")</f>
        <v/>
      </c>
      <c r="T26" s="99" t="str">
        <f>IFERROR(IF(LOOKUP(T$2,'04'!$C26:$G26)=T$2,'04'!$C$2,""),"")&amp;IFERROR(IF(LOOKUP(T$2,'04'!$H26:$L26)=T$2,'04'!$H$2,""),"")&amp;IFERROR(IF(LOOKUP(T$2,'04'!$M26:$Q26)=T$2,'04'!$M$2,""),"")&amp;IFERROR(IF(LOOKUP(T$2,'04'!$R26:$V26)=T$2,'04'!$R$2,""),"")&amp;IFERROR(IF(LOOKUP(T$2,'04'!$W26:$AA26)=T$2,'04'!$W$2,""),"")&amp;IFERROR(IF(LOOKUP(T$2,'04'!$AB26:$AF26)=T$2,'04'!$AB$2,""),"")&amp;IFERROR(IF(LOOKUP(T$2,'04'!$AG26:$AK26)=T$2,'04'!$AG$2,""),"")&amp;IFERROR(IF(LOOKUP(T$2,'04'!$AL26:$AP26)=T$2,'04'!$AL$2,""),"")&amp;IFERROR(IF(LOOKUP(T$2,'04'!$AQ26:$AU26)=T$2,'04'!$AQ$2,""),"")&amp;IFERROR(IF(LOOKUP(T$2,'04'!$AV26:$AZ26)=T$2,'04'!$AV$2,""),"")</f>
        <v/>
      </c>
      <c r="U26" s="106" t="str">
        <f>IFERROR(IF(LOOKUP(U$2,'04'!$C26:$G26)=U$2,'04'!$C$2,""),"")&amp;IFERROR(IF(LOOKUP(U$2,'04'!$H26:$L26)=U$2,'04'!$H$2,""),"")&amp;IFERROR(IF(LOOKUP(U$2,'04'!$M26:$Q26)=U$2,'04'!$M$2,""),"")&amp;IFERROR(IF(LOOKUP(U$2,'04'!$R26:$V26)=U$2,'04'!$R$2,""),"")&amp;IFERROR(IF(LOOKUP(U$2,'04'!$W26:$AA26)=U$2,'04'!$W$2,""),"")&amp;IFERROR(IF(LOOKUP(U$2,'04'!$AB26:$AF26)=U$2,'04'!$AB$2,""),"")&amp;IFERROR(IF(LOOKUP(U$2,'04'!$AG26:$AK26)=U$2,'04'!$AG$2,""),"")&amp;IFERROR(IF(LOOKUP(U$2,'04'!$AL26:$AP26)=U$2,'04'!$AL$2,""),"")&amp;IFERROR(IF(LOOKUP(U$2,'04'!$AQ26:$AU26)=U$2,'04'!$AQ$2,""),"")&amp;IFERROR(IF(LOOKUP(U$2,'04'!$AV26:$AZ26)=U$2,'04'!$AV$2,""),"")</f>
        <v/>
      </c>
      <c r="V26" s="99" t="str">
        <f>IFERROR(IF(LOOKUP(V$2,'04'!$C26:$G26)=V$2,'04'!$C$2,""),"")&amp;IFERROR(IF(LOOKUP(V$2,'04'!$H26:$L26)=V$2,'04'!$H$2,""),"")&amp;IFERROR(IF(LOOKUP(V$2,'04'!$M26:$Q26)=V$2,'04'!$M$2,""),"")&amp;IFERROR(IF(LOOKUP(V$2,'04'!$R26:$V26)=V$2,'04'!$R$2,""),"")&amp;IFERROR(IF(LOOKUP(V$2,'04'!$W26:$AA26)=V$2,'04'!$W$2,""),"")&amp;IFERROR(IF(LOOKUP(V$2,'04'!$AB26:$AF26)=V$2,'04'!$AB$2,""),"")&amp;IFERROR(IF(LOOKUP(V$2,'04'!$AG26:$AK26)=V$2,'04'!$AG$2,""),"")&amp;IFERROR(IF(LOOKUP(V$2,'04'!$AL26:$AP26)=V$2,'04'!$AL$2,""),"")&amp;IFERROR(IF(LOOKUP(V$2,'04'!$AQ26:$AU26)=V$2,'04'!$AQ$2,""),"")&amp;IFERROR(IF(LOOKUP(V$2,'04'!$AV26:$AZ26)=V$2,'04'!$AV$2,""),"")</f>
        <v/>
      </c>
      <c r="W26" s="106" t="str">
        <f>IFERROR(IF(LOOKUP(W$2,'04'!$C26:$G26)=W$2,'04'!$C$2,""),"")&amp;IFERROR(IF(LOOKUP(W$2,'04'!$H26:$L26)=W$2,'04'!$H$2,""),"")&amp;IFERROR(IF(LOOKUP(W$2,'04'!$M26:$Q26)=W$2,'04'!$M$2,""),"")&amp;IFERROR(IF(LOOKUP(W$2,'04'!$R26:$V26)=W$2,'04'!$R$2,""),"")&amp;IFERROR(IF(LOOKUP(W$2,'04'!$W26:$AA26)=W$2,'04'!$W$2,""),"")&amp;IFERROR(IF(LOOKUP(W$2,'04'!$AB26:$AF26)=W$2,'04'!$AB$2,""),"")&amp;IFERROR(IF(LOOKUP(W$2,'04'!$AG26:$AK26)=W$2,'04'!$AG$2,""),"")&amp;IFERROR(IF(LOOKUP(W$2,'04'!$AL26:$AP26)=W$2,'04'!$AL$2,""),"")&amp;IFERROR(IF(LOOKUP(W$2,'04'!$AQ26:$AU26)=W$2,'04'!$AQ$2,""),"")&amp;IFERROR(IF(LOOKUP(W$2,'04'!$AV26:$AZ26)=W$2,'04'!$AV$2,""),"")</f>
        <v>ALPHA'B</v>
      </c>
      <c r="X26" s="99" t="str">
        <f>IFERROR(IF(LOOKUP(X$2,'04'!$C26:$G26)=X$2,'04'!$C$2,""),"")&amp;IFERROR(IF(LOOKUP(X$2,'04'!$H26:$L26)=X$2,'04'!$H$2,""),"")&amp;IFERROR(IF(LOOKUP(X$2,'04'!$M26:$Q26)=X$2,'04'!$M$2,""),"")&amp;IFERROR(IF(LOOKUP(X$2,'04'!$R26:$V26)=X$2,'04'!$R$2,""),"")&amp;IFERROR(IF(LOOKUP(X$2,'04'!$W26:$AA26)=X$2,'04'!$W$2,""),"")&amp;IFERROR(IF(LOOKUP(X$2,'04'!$AB26:$AF26)=X$2,'04'!$AB$2,""),"")&amp;IFERROR(IF(LOOKUP(X$2,'04'!$AG26:$AK26)=X$2,'04'!$AG$2,""),"")&amp;IFERROR(IF(LOOKUP(X$2,'04'!$AL26:$AP26)=X$2,'04'!$AL$2,""),"")&amp;IFERROR(IF(LOOKUP(X$2,'04'!$AQ26:$AU26)=X$2,'04'!$AQ$2,""),"")&amp;IFERROR(IF(LOOKUP(X$2,'04'!$AV26:$AZ26)=X$2,'04'!$AV$2,""),"")</f>
        <v/>
      </c>
      <c r="Y26" s="106" t="str">
        <f>IFERROR(IF(LOOKUP(Y$2,'04'!$C26:$G26)=Y$2,'04'!$C$2,""),"")&amp;IFERROR(IF(LOOKUP(Y$2,'04'!$H26:$L26)=Y$2,'04'!$H$2,""),"")&amp;IFERROR(IF(LOOKUP(Y$2,'04'!$M26:$Q26)=Y$2,'04'!$M$2,""),"")&amp;IFERROR(IF(LOOKUP(Y$2,'04'!$R26:$V26)=Y$2,'04'!$R$2,""),"")&amp;IFERROR(IF(LOOKUP(Y$2,'04'!$W26:$AA26)=Y$2,'04'!$W$2,""),"")&amp;IFERROR(IF(LOOKUP(Y$2,'04'!$AB26:$AF26)=Y$2,'04'!$AB$2,""),"")&amp;IFERROR(IF(LOOKUP(Y$2,'04'!$AG26:$AK26)=Y$2,'04'!$AG$2,""),"")&amp;IFERROR(IF(LOOKUP(Y$2,'04'!$AL26:$AP26)=Y$2,'04'!$AL$2,""),"")&amp;IFERROR(IF(LOOKUP(Y$2,'04'!$AQ26:$AU26)=Y$2,'04'!$AQ$2,""),"")&amp;IFERROR(IF(LOOKUP(Y$2,'04'!$AV26:$AZ26)=Y$2,'04'!$AV$2,""),"")</f>
        <v/>
      </c>
      <c r="Z26" s="99" t="str">
        <f>IFERROR(IF(LOOKUP(Z$2,'04'!$C26:$G26)=Z$2,'04'!$C$2,""),"")&amp;IFERROR(IF(LOOKUP(Z$2,'04'!$H26:$L26)=Z$2,'04'!$H$2,""),"")&amp;IFERROR(IF(LOOKUP(Z$2,'04'!$M26:$Q26)=Z$2,'04'!$M$2,""),"")&amp;IFERROR(IF(LOOKUP(Z$2,'04'!$R26:$V26)=Z$2,'04'!$R$2,""),"")&amp;IFERROR(IF(LOOKUP(Z$2,'04'!$W26:$AA26)=Z$2,'04'!$W$2,""),"")&amp;IFERROR(IF(LOOKUP(Z$2,'04'!$AB26:$AF26)=Z$2,'04'!$AB$2,""),"")&amp;IFERROR(IF(LOOKUP(Z$2,'04'!$AG26:$AK26)=Z$2,'04'!$AG$2,""),"")&amp;IFERROR(IF(LOOKUP(Z$2,'04'!$AL26:$AP26)=Z$2,'04'!$AL$2,""),"")&amp;IFERROR(IF(LOOKUP(Z$2,'04'!$AQ26:$AU26)=Z$2,'04'!$AQ$2,""),"")&amp;IFERROR(IF(LOOKUP(Z$2,'04'!$AV26:$AZ26)=Z$2,'04'!$AV$2,""),"")</f>
        <v/>
      </c>
      <c r="AA26" s="106" t="str">
        <f>IFERROR(IF(LOOKUP(AA$2,'04'!$C26:$G26)=AA$2,'04'!$C$2,""),"")&amp;IFERROR(IF(LOOKUP(AA$2,'04'!$H26:$L26)=AA$2,'04'!$H$2,""),"")&amp;IFERROR(IF(LOOKUP(AA$2,'04'!$M26:$Q26)=AA$2,'04'!$M$2,""),"")&amp;IFERROR(IF(LOOKUP(AA$2,'04'!$R26:$V26)=AA$2,'04'!$R$2,""),"")&amp;IFERROR(IF(LOOKUP(AA$2,'04'!$W26:$AA26)=AA$2,'04'!$W$2,""),"")&amp;IFERROR(IF(LOOKUP(AA$2,'04'!$AB26:$AF26)=AA$2,'04'!$AB$2,""),"")&amp;IFERROR(IF(LOOKUP(AA$2,'04'!$AG26:$AK26)=AA$2,'04'!$AG$2,""),"")&amp;IFERROR(IF(LOOKUP(AA$2,'04'!$AL26:$AP26)=AA$2,'04'!$AL$2,""),"")&amp;IFERROR(IF(LOOKUP(AA$2,'04'!$AQ26:$AU26)=AA$2,'04'!$AQ$2,""),"")&amp;IFERROR(IF(LOOKUP(AA$2,'04'!$AV26:$AZ26)=AA$2,'04'!$AV$2,""),"")</f>
        <v/>
      </c>
      <c r="AB26" s="99" t="str">
        <f>IFERROR(IF(LOOKUP(AB$2,'04'!$C26:$G26)=AB$2,'04'!$C$2,""),"")&amp;IFERROR(IF(LOOKUP(AB$2,'04'!$H26:$L26)=AB$2,'04'!$H$2,""),"")&amp;IFERROR(IF(LOOKUP(AB$2,'04'!$M26:$Q26)=AB$2,'04'!$M$2,""),"")&amp;IFERROR(IF(LOOKUP(AB$2,'04'!$R26:$V26)=AB$2,'04'!$R$2,""),"")&amp;IFERROR(IF(LOOKUP(AB$2,'04'!$W26:$AA26)=AB$2,'04'!$W$2,""),"")&amp;IFERROR(IF(LOOKUP(AB$2,'04'!$AB26:$AF26)=AB$2,'04'!$AB$2,""),"")&amp;IFERROR(IF(LOOKUP(AB$2,'04'!$AG26:$AK26)=AB$2,'04'!$AG$2,""),"")&amp;IFERROR(IF(LOOKUP(AB$2,'04'!$AL26:$AP26)=AB$2,'04'!$AL$2,""),"")&amp;IFERROR(IF(LOOKUP(AB$2,'04'!$AQ26:$AU26)=AB$2,'04'!$AQ$2,""),"")&amp;IFERROR(IF(LOOKUP(AB$2,'04'!$AV26:$AZ26)=AB$2,'04'!$AV$2,""),"")</f>
        <v/>
      </c>
      <c r="AC26" s="50" t="str">
        <f>IFERROR(IF(LOOKUP(AC$2,'04'!$C26:$G26)=AC$2,'04'!$C$2,""),"")&amp;IFERROR(IF(LOOKUP(AC$2,'04'!$H26:$L26)=AC$2,'04'!$H$2,""),"")&amp;IFERROR(IF(LOOKUP(AC$2,'04'!$M26:$Q26)=AC$2,'04'!$M$2,""),"")&amp;IFERROR(IF(LOOKUP(AC$2,'04'!$R26:$V26)=AC$2,'04'!$R$2,""),"")&amp;IFERROR(IF(LOOKUP(AC$2,'04'!$W26:$AA26)=AC$2,'04'!$W$2,""),"")&amp;IFERROR(IF(LOOKUP(AC$2,'04'!$AB26:$AF26)=AC$2,'04'!$AB$2,""),"")&amp;IFERROR(IF(LOOKUP(AC$2,'04'!$AG26:$AK26)=AC$2,'04'!$AG$2,""),"")&amp;IFERROR(IF(LOOKUP(AC$2,'04'!$AL26:$AP26)=AC$2,'04'!$AL$2,""),"")&amp;IFERROR(IF(LOOKUP(AC$2,'04'!$AQ26:$AU26)=AC$2,'04'!$AQ$2,""),"")&amp;IFERROR(IF(LOOKUP(AC$2,'04'!$AV26:$AZ26)=AC$2,'04'!$AV$2,""),"")</f>
        <v>ALPHA'B</v>
      </c>
      <c r="AD26" s="102" t="str">
        <f>IFERROR(IF(LOOKUP(AD$2,'04'!$C26:$G26)=AD$2,'04'!$C$2,""),"")&amp;IFERROR(IF(LOOKUP(AD$2,'04'!$H26:$L26)=AD$2,'04'!$H$2,""),"")&amp;IFERROR(IF(LOOKUP(AD$2,'04'!$M26:$Q26)=AD$2,'04'!$M$2,""),"")&amp;IFERROR(IF(LOOKUP(AD$2,'04'!$R26:$V26)=AD$2,'04'!$R$2,""),"")&amp;IFERROR(IF(LOOKUP(AD$2,'04'!$W26:$AA26)=AD$2,'04'!$W$2,""),"")&amp;IFERROR(IF(LOOKUP(AD$2,'04'!$AB26:$AF26)=AD$2,'04'!$AB$2,""),"")&amp;IFERROR(IF(LOOKUP(AD$2,'04'!$AG26:$AK26)=AD$2,'04'!$AG$2,""),"")&amp;IFERROR(IF(LOOKUP(AD$2,'04'!$AL26:$AP26)=AD$2,'04'!$AL$2,""),"")&amp;IFERROR(IF(LOOKUP(AD$2,'04'!$AQ26:$AU26)=AD$2,'04'!$AQ$2,""),"")&amp;IFERROR(IF(LOOKUP(AD$2,'04'!$AV26:$AZ26)=AD$2,'04'!$AV$2,""),"")</f>
        <v/>
      </c>
      <c r="AE26" s="106" t="str">
        <f>IFERROR(IF(LOOKUP(AE$2,'04'!$C26:$G26)=AE$2,'04'!$C$2,""),"")&amp;IFERROR(IF(LOOKUP(AE$2,'04'!$H26:$L26)=AE$2,'04'!$H$2,""),"")&amp;IFERROR(IF(LOOKUP(AE$2,'04'!$M26:$Q26)=AE$2,'04'!$M$2,""),"")&amp;IFERROR(IF(LOOKUP(AE$2,'04'!$R26:$V26)=AE$2,'04'!$R$2,""),"")&amp;IFERROR(IF(LOOKUP(AE$2,'04'!$W26:$AA26)=AE$2,'04'!$W$2,""),"")&amp;IFERROR(IF(LOOKUP(AE$2,'04'!$AB26:$AF26)=AE$2,'04'!$AB$2,""),"")&amp;IFERROR(IF(LOOKUP(AE$2,'04'!$AG26:$AK26)=AE$2,'04'!$AG$2,""),"")&amp;IFERROR(IF(LOOKUP(AE$2,'04'!$AL26:$AP26)=AE$2,'04'!$AL$2,""),"")&amp;IFERROR(IF(LOOKUP(AE$2,'04'!$AQ26:$AU26)=AE$2,'04'!$AQ$2,""),"")&amp;IFERROR(IF(LOOKUP(AE$2,'04'!$AV26:$AZ26)=AE$2,'04'!$AV$2,""),"")</f>
        <v/>
      </c>
      <c r="AF26" s="99" t="str">
        <f>IFERROR(IF(LOOKUP(AF$2,'04'!$C26:$G26)=AF$2,'04'!$C$2,""),"")&amp;IFERROR(IF(LOOKUP(AF$2,'04'!$H26:$L26)=AF$2,'04'!$H$2,""),"")&amp;IFERROR(IF(LOOKUP(AF$2,'04'!$M26:$Q26)=AF$2,'04'!$M$2,""),"")&amp;IFERROR(IF(LOOKUP(AF$2,'04'!$R26:$V26)=AF$2,'04'!$R$2,""),"")&amp;IFERROR(IF(LOOKUP(AF$2,'04'!$W26:$AA26)=AF$2,'04'!$W$2,""),"")&amp;IFERROR(IF(LOOKUP(AF$2,'04'!$AB26:$AF26)=AF$2,'04'!$AB$2,""),"")&amp;IFERROR(IF(LOOKUP(AF$2,'04'!$AG26:$AK26)=AF$2,'04'!$AG$2,""),"")&amp;IFERROR(IF(LOOKUP(AF$2,'04'!$AL26:$AP26)=AF$2,'04'!$AL$2,""),"")&amp;IFERROR(IF(LOOKUP(AF$2,'04'!$AQ26:$AU26)=AF$2,'04'!$AQ$2,""),"")&amp;IFERROR(IF(LOOKUP(AF$2,'04'!$AV26:$AZ26)=AF$2,'04'!$AV$2,""),"")</f>
        <v/>
      </c>
      <c r="AG26" s="106" t="str">
        <f>IFERROR(IF(LOOKUP(AG$2,'04'!$C26:$G26)=AG$2,'04'!$C$2,""),"")&amp;IFERROR(IF(LOOKUP(AG$2,'04'!$H26:$L26)=AG$2,'04'!$H$2,""),"")&amp;IFERROR(IF(LOOKUP(AG$2,'04'!$M26:$Q26)=AG$2,'04'!$M$2,""),"")&amp;IFERROR(IF(LOOKUP(AG$2,'04'!$R26:$V26)=AG$2,'04'!$R$2,""),"")&amp;IFERROR(IF(LOOKUP(AG$2,'04'!$W26:$AA26)=AG$2,'04'!$W$2,""),"")&amp;IFERROR(IF(LOOKUP(AG$2,'04'!$AB26:$AF26)=AG$2,'04'!$AB$2,""),"")&amp;IFERROR(IF(LOOKUP(AG$2,'04'!$AG26:$AK26)=AG$2,'04'!$AG$2,""),"")&amp;IFERROR(IF(LOOKUP(AG$2,'04'!$AL26:$AP26)=AG$2,'04'!$AL$2,""),"")&amp;IFERROR(IF(LOOKUP(AG$2,'04'!$AQ26:$AU26)=AG$2,'04'!$AQ$2,""),"")&amp;IFERROR(IF(LOOKUP(AG$2,'04'!$AV26:$AZ26)=AG$2,'04'!$AV$2,""),"")</f>
        <v/>
      </c>
      <c r="AH26" s="99" t="str">
        <f>IFERROR(IF(LOOKUP(AH$2,'04'!$C26:$G26)=AH$2,'04'!$C$2,""),"")&amp;IFERROR(IF(LOOKUP(AH$2,'04'!$H26:$L26)=AH$2,'04'!$H$2,""),"")&amp;IFERROR(IF(LOOKUP(AH$2,'04'!$M26:$Q26)=AH$2,'04'!$M$2,""),"")&amp;IFERROR(IF(LOOKUP(AH$2,'04'!$R26:$V26)=AH$2,'04'!$R$2,""),"")&amp;IFERROR(IF(LOOKUP(AH$2,'04'!$W26:$AA26)=AH$2,'04'!$W$2,""),"")&amp;IFERROR(IF(LOOKUP(AH$2,'04'!$AB26:$AF26)=AH$2,'04'!$AB$2,""),"")&amp;IFERROR(IF(LOOKUP(AH$2,'04'!$AG26:$AK26)=AH$2,'04'!$AG$2,""),"")&amp;IFERROR(IF(LOOKUP(AH$2,'04'!$AL26:$AP26)=AH$2,'04'!$AL$2,""),"")&amp;IFERROR(IF(LOOKUP(AH$2,'04'!$AQ26:$AU26)=AH$2,'04'!$AQ$2,""),"")&amp;IFERROR(IF(LOOKUP(AH$2,'04'!$AV26:$AZ26)=AH$2,'04'!$AV$2,""),"")</f>
        <v/>
      </c>
      <c r="AI26" s="106" t="str">
        <f>IFERROR(IF(LOOKUP(AI$2,'04'!$C26:$G26)=AI$2,'04'!$C$2,""),"")&amp;IFERROR(IF(LOOKUP(AI$2,'04'!$H26:$L26)=AI$2,'04'!$H$2,""),"")&amp;IFERROR(IF(LOOKUP(AI$2,'04'!$M26:$Q26)=AI$2,'04'!$M$2,""),"")&amp;IFERROR(IF(LOOKUP(AI$2,'04'!$R26:$V26)=AI$2,'04'!$R$2,""),"")&amp;IFERROR(IF(LOOKUP(AI$2,'04'!$W26:$AA26)=AI$2,'04'!$W$2,""),"")&amp;IFERROR(IF(LOOKUP(AI$2,'04'!$AB26:$AF26)=AI$2,'04'!$AB$2,""),"")&amp;IFERROR(IF(LOOKUP(AI$2,'04'!$AG26:$AK26)=AI$2,'04'!$AG$2,""),"")&amp;IFERROR(IF(LOOKUP(AI$2,'04'!$AL26:$AP26)=AI$2,'04'!$AL$2,""),"")&amp;IFERROR(IF(LOOKUP(AI$2,'04'!$AQ26:$AU26)=AI$2,'04'!$AQ$2,""),"")&amp;IFERROR(IF(LOOKUP(AI$2,'04'!$AV26:$AZ26)=AI$2,'04'!$AV$2,""),"")</f>
        <v/>
      </c>
      <c r="AJ26" s="99" t="str">
        <f>IFERROR(IF(LOOKUP(AJ$2,'04'!$C26:$G26)=AJ$2,'04'!$C$2,""),"")&amp;IFERROR(IF(LOOKUP(AJ$2,'04'!$H26:$L26)=AJ$2,'04'!$H$2,""),"")&amp;IFERROR(IF(LOOKUP(AJ$2,'04'!$M26:$Q26)=AJ$2,'04'!$M$2,""),"")&amp;IFERROR(IF(LOOKUP(AJ$2,'04'!$R26:$V26)=AJ$2,'04'!$R$2,""),"")&amp;IFERROR(IF(LOOKUP(AJ$2,'04'!$W26:$AA26)=AJ$2,'04'!$W$2,""),"")&amp;IFERROR(IF(LOOKUP(AJ$2,'04'!$AB26:$AF26)=AJ$2,'04'!$AB$2,""),"")&amp;IFERROR(IF(LOOKUP(AJ$2,'04'!$AG26:$AK26)=AJ$2,'04'!$AG$2,""),"")&amp;IFERROR(IF(LOOKUP(AJ$2,'04'!$AL26:$AP26)=AJ$2,'04'!$AL$2,""),"")&amp;IFERROR(IF(LOOKUP(AJ$2,'04'!$AQ26:$AU26)=AJ$2,'04'!$AQ$2,""),"")&amp;IFERROR(IF(LOOKUP(AJ$2,'04'!$AV26:$AZ26)=AJ$2,'04'!$AV$2,""),"")</f>
        <v/>
      </c>
      <c r="AK26" s="106" t="str">
        <f>IFERROR(IF(LOOKUP(AK$2,'04'!$C26:$G26)=AK$2,'04'!$C$2,""),"")&amp;IFERROR(IF(LOOKUP(AK$2,'04'!$H26:$L26)=AK$2,'04'!$H$2,""),"")&amp;IFERROR(IF(LOOKUP(AK$2,'04'!$M26:$Q26)=AK$2,'04'!$M$2,""),"")&amp;IFERROR(IF(LOOKUP(AK$2,'04'!$R26:$V26)=AK$2,'04'!$R$2,""),"")&amp;IFERROR(IF(LOOKUP(AK$2,'04'!$W26:$AA26)=AK$2,'04'!$W$2,""),"")&amp;IFERROR(IF(LOOKUP(AK$2,'04'!$AB26:$AF26)=AK$2,'04'!$AB$2,""),"")&amp;IFERROR(IF(LOOKUP(AK$2,'04'!$AG26:$AK26)=AK$2,'04'!$AG$2,""),"")&amp;IFERROR(IF(LOOKUP(AK$2,'04'!$AL26:$AP26)=AK$2,'04'!$AL$2,""),"")&amp;IFERROR(IF(LOOKUP(AK$2,'04'!$AQ26:$AU26)=AK$2,'04'!$AQ$2,""),"")&amp;IFERROR(IF(LOOKUP(AK$2,'04'!$AV26:$AZ26)=AK$2,'04'!$AV$2,""),"")</f>
        <v/>
      </c>
      <c r="AL26" s="99" t="str">
        <f>IFERROR(IF(LOOKUP(AL$2,'04'!$C26:$G26)=AL$2,'04'!$C$2,""),"")&amp;IFERROR(IF(LOOKUP(AL$2,'04'!$H26:$L26)=AL$2,'04'!$H$2,""),"")&amp;IFERROR(IF(LOOKUP(AL$2,'04'!$M26:$Q26)=AL$2,'04'!$M$2,""),"")&amp;IFERROR(IF(LOOKUP(AL$2,'04'!$R26:$V26)=AL$2,'04'!$R$2,""),"")&amp;IFERROR(IF(LOOKUP(AL$2,'04'!$W26:$AA26)=AL$2,'04'!$W$2,""),"")&amp;IFERROR(IF(LOOKUP(AL$2,'04'!$AB26:$AF26)=AL$2,'04'!$AB$2,""),"")&amp;IFERROR(IF(LOOKUP(AL$2,'04'!$AG26:$AK26)=AL$2,'04'!$AG$2,""),"")&amp;IFERROR(IF(LOOKUP(AL$2,'04'!$AL26:$AP26)=AL$2,'04'!$AL$2,""),"")&amp;IFERROR(IF(LOOKUP(AL$2,'04'!$AQ26:$AU26)=AL$2,'04'!$AQ$2,""),"")&amp;IFERROR(IF(LOOKUP(AL$2,'04'!$AV26:$AZ26)=AL$2,'04'!$AV$2,""),"")</f>
        <v/>
      </c>
      <c r="AM26" s="106" t="str">
        <f>IFERROR(IF(LOOKUP(AM$2,'04'!$C26:$G26)=AM$2,'04'!$C$2,""),"")&amp;IFERROR(IF(LOOKUP(AM$2,'04'!$H26:$L26)=AM$2,'04'!$H$2,""),"")&amp;IFERROR(IF(LOOKUP(AM$2,'04'!$M26:$Q26)=AM$2,'04'!$M$2,""),"")&amp;IFERROR(IF(LOOKUP(AM$2,'04'!$R26:$V26)=AM$2,'04'!$R$2,""),"")&amp;IFERROR(IF(LOOKUP(AM$2,'04'!$W26:$AA26)=AM$2,'04'!$W$2,""),"")&amp;IFERROR(IF(LOOKUP(AM$2,'04'!$AB26:$AF26)=AM$2,'04'!$AB$2,""),"")&amp;IFERROR(IF(LOOKUP(AM$2,'04'!$AG26:$AK26)=AM$2,'04'!$AG$2,""),"")&amp;IFERROR(IF(LOOKUP(AM$2,'04'!$AL26:$AP26)=AM$2,'04'!$AL$2,""),"")&amp;IFERROR(IF(LOOKUP(AM$2,'04'!$AQ26:$AU26)=AM$2,'04'!$AQ$2,""),"")&amp;IFERROR(IF(LOOKUP(AM$2,'04'!$AV26:$AZ26)=AM$2,'04'!$AV$2,""),"")</f>
        <v/>
      </c>
      <c r="AN26" s="99" t="str">
        <f>IFERROR(IF(LOOKUP(AN$2,'04'!$C26:$G26)=AN$2,'04'!$C$2,""),"")&amp;IFERROR(IF(LOOKUP(AN$2,'04'!$H26:$L26)=AN$2,'04'!$H$2,""),"")&amp;IFERROR(IF(LOOKUP(AN$2,'04'!$M26:$Q26)=AN$2,'04'!$M$2,""),"")&amp;IFERROR(IF(LOOKUP(AN$2,'04'!$R26:$V26)=AN$2,'04'!$R$2,""),"")&amp;IFERROR(IF(LOOKUP(AN$2,'04'!$W26:$AA26)=AN$2,'04'!$W$2,""),"")&amp;IFERROR(IF(LOOKUP(AN$2,'04'!$AB26:$AF26)=AN$2,'04'!$AB$2,""),"")&amp;IFERROR(IF(LOOKUP(AN$2,'04'!$AG26:$AK26)=AN$2,'04'!$AG$2,""),"")&amp;IFERROR(IF(LOOKUP(AN$2,'04'!$AL26:$AP26)=AN$2,'04'!$AL$2,""),"")&amp;IFERROR(IF(LOOKUP(AN$2,'04'!$AQ26:$AU26)=AN$2,'04'!$AQ$2,""),"")&amp;IFERROR(IF(LOOKUP(AN$2,'04'!$AV26:$AZ26)=AN$2,'04'!$AV$2,""),"")</f>
        <v/>
      </c>
      <c r="AO26" s="106" t="str">
        <f>IFERROR(IF(LOOKUP(AO$2,'04'!$C26:$G26)=AO$2,'04'!$C$2,""),"")&amp;IFERROR(IF(LOOKUP(AO$2,'04'!$H26:$L26)=AO$2,'04'!$H$2,""),"")&amp;IFERROR(IF(LOOKUP(AO$2,'04'!$M26:$Q26)=AO$2,'04'!$M$2,""),"")&amp;IFERROR(IF(LOOKUP(AO$2,'04'!$R26:$V26)=AO$2,'04'!$R$2,""),"")&amp;IFERROR(IF(LOOKUP(AO$2,'04'!$W26:$AA26)=AO$2,'04'!$W$2,""),"")&amp;IFERROR(IF(LOOKUP(AO$2,'04'!$AB26:$AF26)=AO$2,'04'!$AB$2,""),"")&amp;IFERROR(IF(LOOKUP(AO$2,'04'!$AG26:$AK26)=AO$2,'04'!$AG$2,""),"")&amp;IFERROR(IF(LOOKUP(AO$2,'04'!$AL26:$AP26)=AO$2,'04'!$AL$2,""),"")&amp;IFERROR(IF(LOOKUP(AO$2,'04'!$AQ26:$AU26)=AO$2,'04'!$AQ$2,""),"")&amp;IFERROR(IF(LOOKUP(AO$2,'04'!$AV26:$AZ26)=AO$2,'04'!$AV$2,""),"")</f>
        <v/>
      </c>
      <c r="AP26" s="99" t="str">
        <f>IFERROR(IF(LOOKUP(AP$2,'04'!$C26:$G26)=AP$2,'04'!$C$2,""),"")&amp;IFERROR(IF(LOOKUP(AP$2,'04'!$H26:$L26)=AP$2,'04'!$H$2,""),"")&amp;IFERROR(IF(LOOKUP(AP$2,'04'!$M26:$Q26)=AP$2,'04'!$M$2,""),"")&amp;IFERROR(IF(LOOKUP(AP$2,'04'!$R26:$V26)=AP$2,'04'!$R$2,""),"")&amp;IFERROR(IF(LOOKUP(AP$2,'04'!$W26:$AA26)=AP$2,'04'!$W$2,""),"")&amp;IFERROR(IF(LOOKUP(AP$2,'04'!$AB26:$AF26)=AP$2,'04'!$AB$2,""),"")&amp;IFERROR(IF(LOOKUP(AP$2,'04'!$AG26:$AK26)=AP$2,'04'!$AG$2,""),"")&amp;IFERROR(IF(LOOKUP(AP$2,'04'!$AL26:$AP26)=AP$2,'04'!$AL$2,""),"")&amp;IFERROR(IF(LOOKUP(AP$2,'04'!$AQ26:$AU26)=AP$2,'04'!$AQ$2,""),"")&amp;IFERROR(IF(LOOKUP(AP$2,'04'!$AV26:$AZ26)=AP$2,'04'!$AV$2,""),"")</f>
        <v/>
      </c>
      <c r="AQ26" s="106" t="str">
        <f>IFERROR(IF(LOOKUP(AQ$2,'04'!$C26:$G26)=AQ$2,'04'!$C$2,""),"")&amp;IFERROR(IF(LOOKUP(AQ$2,'04'!$H26:$L26)=AQ$2,'04'!$H$2,""),"")&amp;IFERROR(IF(LOOKUP(AQ$2,'04'!$M26:$Q26)=AQ$2,'04'!$M$2,""),"")&amp;IFERROR(IF(LOOKUP(AQ$2,'04'!$R26:$V26)=AQ$2,'04'!$R$2,""),"")&amp;IFERROR(IF(LOOKUP(AQ$2,'04'!$W26:$AA26)=AQ$2,'04'!$W$2,""),"")&amp;IFERROR(IF(LOOKUP(AQ$2,'04'!$AB26:$AF26)=AQ$2,'04'!$AB$2,""),"")&amp;IFERROR(IF(LOOKUP(AQ$2,'04'!$AG26:$AK26)=AQ$2,'04'!$AG$2,""),"")&amp;IFERROR(IF(LOOKUP(AQ$2,'04'!$AL26:$AP26)=AQ$2,'04'!$AL$2,""),"")&amp;IFERROR(IF(LOOKUP(AQ$2,'04'!$AQ26:$AU26)=AQ$2,'04'!$AQ$2,""),"")&amp;IFERROR(IF(LOOKUP(AQ$2,'04'!$AV26:$AZ26)=AQ$2,'04'!$AV$2,""),"")</f>
        <v/>
      </c>
      <c r="AR26" s="99" t="str">
        <f>IFERROR(IF(LOOKUP(AR$2,'04'!$C26:$G26)=AR$2,'04'!$C$2,""),"")&amp;IFERROR(IF(LOOKUP(AR$2,'04'!$H26:$L26)=AR$2,'04'!$H$2,""),"")&amp;IFERROR(IF(LOOKUP(AR$2,'04'!$M26:$Q26)=AR$2,'04'!$M$2,""),"")&amp;IFERROR(IF(LOOKUP(AR$2,'04'!$R26:$V26)=AR$2,'04'!$R$2,""),"")&amp;IFERROR(IF(LOOKUP(AR$2,'04'!$W26:$AA26)=AR$2,'04'!$W$2,""),"")&amp;IFERROR(IF(LOOKUP(AR$2,'04'!$AB26:$AF26)=AR$2,'04'!$AB$2,""),"")&amp;IFERROR(IF(LOOKUP(AR$2,'04'!$AG26:$AK26)=AR$2,'04'!$AG$2,""),"")&amp;IFERROR(IF(LOOKUP(AR$2,'04'!$AL26:$AP26)=AR$2,'04'!$AL$2,""),"")&amp;IFERROR(IF(LOOKUP(AR$2,'04'!$AQ26:$AU26)=AR$2,'04'!$AQ$2,""),"")&amp;IFERROR(IF(LOOKUP(AR$2,'04'!$AV26:$AZ26)=AR$2,'04'!$AV$2,""),"")</f>
        <v/>
      </c>
      <c r="AS26" s="106" t="str">
        <f>IFERROR(IF(LOOKUP(AS$2,'04'!$C26:$G26)=AS$2,'04'!$C$2,""),"")&amp;IFERROR(IF(LOOKUP(AS$2,'04'!$H26:$L26)=AS$2,'04'!$H$2,""),"")&amp;IFERROR(IF(LOOKUP(AS$2,'04'!$M26:$Q26)=AS$2,'04'!$M$2,""),"")&amp;IFERROR(IF(LOOKUP(AS$2,'04'!$R26:$V26)=AS$2,'04'!$R$2,""),"")&amp;IFERROR(IF(LOOKUP(AS$2,'04'!$W26:$AA26)=AS$2,'04'!$W$2,""),"")&amp;IFERROR(IF(LOOKUP(AS$2,'04'!$AB26:$AF26)=AS$2,'04'!$AB$2,""),"")&amp;IFERROR(IF(LOOKUP(AS$2,'04'!$AG26:$AK26)=AS$2,'04'!$AG$2,""),"")&amp;IFERROR(IF(LOOKUP(AS$2,'04'!$AL26:$AP26)=AS$2,'04'!$AL$2,""),"")&amp;IFERROR(IF(LOOKUP(AS$2,'04'!$AQ26:$AU26)=AS$2,'04'!$AQ$2,""),"")&amp;IFERROR(IF(LOOKUP(AS$2,'04'!$AV26:$AZ26)=AS$2,'04'!$AV$2,""),"")</f>
        <v/>
      </c>
      <c r="AT26" s="102" t="str">
        <f>IFERROR(IF(LOOKUP(AT$2,'04'!$C26:$G26)=AT$2,'04'!$C$2,""),"")&amp;IFERROR(IF(LOOKUP(AT$2,'04'!$H26:$L26)=AT$2,'04'!$H$2,""),"")&amp;IFERROR(IF(LOOKUP(AT$2,'04'!$M26:$Q26)=AT$2,'04'!$M$2,""),"")&amp;IFERROR(IF(LOOKUP(AT$2,'04'!$R26:$V26)=AT$2,'04'!$R$2,""),"")&amp;IFERROR(IF(LOOKUP(AT$2,'04'!$W26:$AA26)=AT$2,'04'!$W$2,""),"")&amp;IFERROR(IF(LOOKUP(AT$2,'04'!$AB26:$AF26)=AT$2,'04'!$AB$2,""),"")&amp;IFERROR(IF(LOOKUP(AT$2,'04'!$AG26:$AK26)=AT$2,'04'!$AG$2,""),"")&amp;IFERROR(IF(LOOKUP(AT$2,'04'!$AL26:$AP26)=AT$2,'04'!$AL$2,""),"")&amp;IFERROR(IF(LOOKUP(AT$2,'04'!$AQ26:$AU26)=AT$2,'04'!$AQ$2,""),"")&amp;IFERROR(IF(LOOKUP(AT$2,'04'!$AV26:$AZ26)=AT$2,'04'!$AV$2,""),"")</f>
        <v/>
      </c>
      <c r="AU26" s="106" t="str">
        <f>IFERROR(IF(LOOKUP(AU$2,'04'!$C26:$G26)=AU$2,'04'!$C$2,""),"")&amp;IFERROR(IF(LOOKUP(AU$2,'04'!$H26:$L26)=AU$2,'04'!$H$2,""),"")&amp;IFERROR(IF(LOOKUP(AU$2,'04'!$M26:$Q26)=AU$2,'04'!$M$2,""),"")&amp;IFERROR(IF(LOOKUP(AU$2,'04'!$R26:$V26)=AU$2,'04'!$R$2,""),"")&amp;IFERROR(IF(LOOKUP(AU$2,'04'!$W26:$AA26)=AU$2,'04'!$W$2,""),"")&amp;IFERROR(IF(LOOKUP(AU$2,'04'!$AB26:$AF26)=AU$2,'04'!$AB$2,""),"")&amp;IFERROR(IF(LOOKUP(AU$2,'04'!$AG26:$AK26)=AU$2,'04'!$AG$2,""),"")&amp;IFERROR(IF(LOOKUP(AU$2,'04'!$AL26:$AP26)=AU$2,'04'!$AL$2,""),"")&amp;IFERROR(IF(LOOKUP(AU$2,'04'!$AQ26:$AU26)=AU$2,'04'!$AQ$2,""),"")&amp;IFERROR(IF(LOOKUP(AU$2,'04'!$AV26:$AZ26)=AU$2,'04'!$AV$2,""),"")</f>
        <v/>
      </c>
      <c r="AV26" s="99" t="str">
        <f>IFERROR(IF(LOOKUP(AV$2,'04'!$C26:$G26)=AV$2,'04'!$C$2,""),"")&amp;IFERROR(IF(LOOKUP(AV$2,'04'!$H26:$L26)=AV$2,'04'!$H$2,""),"")&amp;IFERROR(IF(LOOKUP(AV$2,'04'!$M26:$Q26)=AV$2,'04'!$M$2,""),"")&amp;IFERROR(IF(LOOKUP(AV$2,'04'!$R26:$V26)=AV$2,'04'!$R$2,""),"")&amp;IFERROR(IF(LOOKUP(AV$2,'04'!$W26:$AA26)=AV$2,'04'!$W$2,""),"")&amp;IFERROR(IF(LOOKUP(AV$2,'04'!$AB26:$AF26)=AV$2,'04'!$AB$2,""),"")&amp;IFERROR(IF(LOOKUP(AV$2,'04'!$AG26:$AK26)=AV$2,'04'!$AG$2,""),"")&amp;IFERROR(IF(LOOKUP(AV$2,'04'!$AL26:$AP26)=AV$2,'04'!$AL$2,""),"")&amp;IFERROR(IF(LOOKUP(AV$2,'04'!$AQ26:$AU26)=AV$2,'04'!$AQ$2,""),"")&amp;IFERROR(IF(LOOKUP(AV$2,'04'!$AV26:$AZ26)=AV$2,'04'!$AV$2,""),"")</f>
        <v/>
      </c>
      <c r="AW26" s="106" t="str">
        <f>IFERROR(IF(LOOKUP(AW$2,'04'!$C26:$G26)=AW$2,'04'!$C$2,""),"")&amp;IFERROR(IF(LOOKUP(AW$2,'04'!$H26:$L26)=AW$2,'04'!$H$2,""),"")&amp;IFERROR(IF(LOOKUP(AW$2,'04'!$M26:$Q26)=AW$2,'04'!$M$2,""),"")&amp;IFERROR(IF(LOOKUP(AW$2,'04'!$R26:$V26)=AW$2,'04'!$R$2,""),"")&amp;IFERROR(IF(LOOKUP(AW$2,'04'!$W26:$AA26)=AW$2,'04'!$W$2,""),"")&amp;IFERROR(IF(LOOKUP(AW$2,'04'!$AB26:$AF26)=AW$2,'04'!$AB$2,""),"")&amp;IFERROR(IF(LOOKUP(AW$2,'04'!$AG26:$AK26)=AW$2,'04'!$AG$2,""),"")&amp;IFERROR(IF(LOOKUP(AW$2,'04'!$AL26:$AP26)=AW$2,'04'!$AL$2,""),"")&amp;IFERROR(IF(LOOKUP(AW$2,'04'!$AQ26:$AU26)=AW$2,'04'!$AQ$2,""),"")&amp;IFERROR(IF(LOOKUP(AW$2,'04'!$AV26:$AZ26)=AW$2,'04'!$AV$2,""),"")</f>
        <v/>
      </c>
      <c r="AX26" s="99" t="str">
        <f>IFERROR(IF(LOOKUP(AX$2,'04'!$C26:$G26)=AX$2,'04'!$C$2,""),"")&amp;IFERROR(IF(LOOKUP(AX$2,'04'!$H26:$L26)=AX$2,'04'!$H$2,""),"")&amp;IFERROR(IF(LOOKUP(AX$2,'04'!$M26:$Q26)=AX$2,'04'!$M$2,""),"")&amp;IFERROR(IF(LOOKUP(AX$2,'04'!$R26:$V26)=AX$2,'04'!$R$2,""),"")&amp;IFERROR(IF(LOOKUP(AX$2,'04'!$W26:$AA26)=AX$2,'04'!$W$2,""),"")&amp;IFERROR(IF(LOOKUP(AX$2,'04'!$AB26:$AF26)=AX$2,'04'!$AB$2,""),"")&amp;IFERROR(IF(LOOKUP(AX$2,'04'!$AG26:$AK26)=AX$2,'04'!$AG$2,""),"")&amp;IFERROR(IF(LOOKUP(AX$2,'04'!$AL26:$AP26)=AX$2,'04'!$AL$2,""),"")&amp;IFERROR(IF(LOOKUP(AX$2,'04'!$AQ26:$AU26)=AX$2,'04'!$AQ$2,""),"")&amp;IFERROR(IF(LOOKUP(AX$2,'04'!$AV26:$AZ26)=AX$2,'04'!$AV$2,""),"")</f>
        <v/>
      </c>
      <c r="AY26" s="106" t="str">
        <f>IFERROR(IF(LOOKUP(AY$2,'04'!$C26:$G26)=AY$2,'04'!$C$2,""),"")&amp;IFERROR(IF(LOOKUP(AY$2,'04'!$H26:$L26)=AY$2,'04'!$H$2,""),"")&amp;IFERROR(IF(LOOKUP(AY$2,'04'!$M26:$Q26)=AY$2,'04'!$M$2,""),"")&amp;IFERROR(IF(LOOKUP(AY$2,'04'!$R26:$V26)=AY$2,'04'!$R$2,""),"")&amp;IFERROR(IF(LOOKUP(AY$2,'04'!$W26:$AA26)=AY$2,'04'!$W$2,""),"")&amp;IFERROR(IF(LOOKUP(AY$2,'04'!$AB26:$AF26)=AY$2,'04'!$AB$2,""),"")&amp;IFERROR(IF(LOOKUP(AY$2,'04'!$AG26:$AK26)=AY$2,'04'!$AG$2,""),"")&amp;IFERROR(IF(LOOKUP(AY$2,'04'!$AL26:$AP26)=AY$2,'04'!$AL$2,""),"")&amp;IFERROR(IF(LOOKUP(AY$2,'04'!$AQ26:$AU26)=AY$2,'04'!$AQ$2,""),"")&amp;IFERROR(IF(LOOKUP(AY$2,'04'!$AV26:$AZ26)=AY$2,'04'!$AV$2,""),"")</f>
        <v/>
      </c>
      <c r="AZ26" s="99" t="str">
        <f>IFERROR(IF(LOOKUP(AZ$2,'04'!$C26:$G26)=AZ$2,'04'!$C$2,""),"")&amp;IFERROR(IF(LOOKUP(AZ$2,'04'!$H26:$L26)=AZ$2,'04'!$H$2,""),"")&amp;IFERROR(IF(LOOKUP(AZ$2,'04'!$M26:$Q26)=AZ$2,'04'!$M$2,""),"")&amp;IFERROR(IF(LOOKUP(AZ$2,'04'!$R26:$V26)=AZ$2,'04'!$R$2,""),"")&amp;IFERROR(IF(LOOKUP(AZ$2,'04'!$W26:$AA26)=AZ$2,'04'!$W$2,""),"")&amp;IFERROR(IF(LOOKUP(AZ$2,'04'!$AB26:$AF26)=AZ$2,'04'!$AB$2,""),"")&amp;IFERROR(IF(LOOKUP(AZ$2,'04'!$AG26:$AK26)=AZ$2,'04'!$AG$2,""),"")&amp;IFERROR(IF(LOOKUP(AZ$2,'04'!$AL26:$AP26)=AZ$2,'04'!$AL$2,""),"")&amp;IFERROR(IF(LOOKUP(AZ$2,'04'!$AQ26:$AU26)=AZ$2,'04'!$AQ$2,""),"")&amp;IFERROR(IF(LOOKUP(AZ$2,'04'!$AV26:$AZ26)=AZ$2,'04'!$AV$2,""),"")</f>
        <v/>
      </c>
      <c r="BA26" s="28" t="str">
        <f>IFERROR(IF(LOOKUP(BA$2,'04'!$C26:$G26)=BA$2,"FMR",""),"")&amp;IFERROR(IF(LOOKUP(BA$2,'04'!$H26:$L26)=BA$2,"ALPHA B",""),"")&amp;IFERROR(IF(LOOKUP(BA$2,'04'!$M26:$Q26)=BA$2,"TRI",""),"")&amp;IFERROR(IF(LOOKUP(BA$2,'04'!$R26:$V26)=BA$2,"FRANCAIS",""),"")&amp;IFERROR(IF(LOOKUP(BA$2,'04'!$W26:$AA26)=BA$2,"PROJET 5",""),"")&amp;IFERROR(IF(LOOKUP(BA$2,'04'!$AB26:$AF26)=BA$2,"PROJET 6",""),"")&amp;IFERROR(IF(LOOKUP(BA$2,'04'!$AG26:$AK26)=BA$2,"PROJET 7",""),"")&amp;IFERROR(IF(LOOKUP(BA$2,'04'!$AL26:$AP26)=BA$2,"PROJET 8",""),"")&amp;IFERROR(IF(LOOKUP(BA$2,'04'!$AQ26:$AU26)=BA$2,"PROJET 9",""),"")&amp;IFERROR(IF(LOOKUP(BA$2,'04'!$AV26:$AZ26)=BA$2,"PROJET 10",""),"")</f>
        <v/>
      </c>
      <c r="BB26" s="81"/>
    </row>
    <row r="27" spans="1:54" x14ac:dyDescent="0.25">
      <c r="A27" s="170"/>
      <c r="B27" s="109" t="s">
        <v>50</v>
      </c>
      <c r="C27" s="105" t="str">
        <f>IFERROR(IF(LOOKUP(C$2,'04'!$C27:$G27)=C$2,'04'!$C$2,""),"")&amp;IFERROR(IF(LOOKUP(C$2,'04'!$H27:$L27)=C$2,'04'!$H$2,""),"")&amp;IFERROR(IF(LOOKUP(C$2,'04'!$M27:$Q27)=C$2,'04'!$M$2,""),"")&amp;IFERROR(IF(LOOKUP(C$2,'04'!$R27:$V27)=C$2,'04'!$R$2,""),"")&amp;IFERROR(IF(LOOKUP(C$2,'04'!$W27:$AA27)=C$2,'04'!$W$2,""),"")&amp;IFERROR(IF(LOOKUP(C$2,'04'!$AB27:$AF27)=C$2,'04'!$AB$2,""),"")&amp;IFERROR(IF(LOOKUP(C$2,'04'!$AG27:$AK27)=C$2,'04'!$AG$2,""),"")&amp;IFERROR(IF(LOOKUP(C$2,'04'!$AL27:$AP27)=C$2,'04'!$AL$2,""),"")&amp;IFERROR(IF(LOOKUP(C$2,'04'!$AQ27:$AU27)=C$2,'04'!$AQ$2,""),"")&amp;IFERROR(IF(LOOKUP(C$2,'04'!$AV27:$AZ27)=C$2,'04'!$AV$2,""),"")</f>
        <v/>
      </c>
      <c r="D27" s="94" t="str">
        <f>IFERROR(IF(LOOKUP(D$2,'04'!$C27:$G27)=D$2,'04'!$C$2,""),"")&amp;IFERROR(IF(LOOKUP(D$2,'04'!$H27:$L27)=D$2,'04'!$H$2,""),"")&amp;IFERROR(IF(LOOKUP(D$2,'04'!$M27:$Q27)=D$2,'04'!$M$2,""),"")&amp;IFERROR(IF(LOOKUP(D$2,'04'!$R27:$V27)=D$2,'04'!$R$2,""),"")&amp;IFERROR(IF(LOOKUP(D$2,'04'!$W27:$AA27)=D$2,'04'!$W$2,""),"")&amp;IFERROR(IF(LOOKUP(D$2,'04'!$AB27:$AF27)=D$2,'04'!$AB$2,""),"")&amp;IFERROR(IF(LOOKUP(D$2,'04'!$AG27:$AK27)=D$2,'04'!$AG$2,""),"")&amp;IFERROR(IF(LOOKUP(D$2,'04'!$AL27:$AP27)=D$2,'04'!$AL$2,""),"")&amp;IFERROR(IF(LOOKUP(D$2,'04'!$AQ27:$AU27)=D$2,'04'!$AQ$2,""),"")&amp;IFERROR(IF(LOOKUP(D$2,'04'!$AV27:$AZ27)=D$2,'04'!$AV$2,""),"")</f>
        <v/>
      </c>
      <c r="E27" s="106" t="str">
        <f>IFERROR(IF(LOOKUP(E$2,'04'!$C27:$G27)=E$2,'04'!$C$2,""),"")&amp;IFERROR(IF(LOOKUP(E$2,'04'!$H27:$L27)=E$2,'04'!$H$2,""),"")&amp;IFERROR(IF(LOOKUP(E$2,'04'!$M27:$Q27)=E$2,'04'!$M$2,""),"")&amp;IFERROR(IF(LOOKUP(E$2,'04'!$R27:$V27)=E$2,'04'!$R$2,""),"")&amp;IFERROR(IF(LOOKUP(E$2,'04'!$W27:$AA27)=E$2,'04'!$W$2,""),"")&amp;IFERROR(IF(LOOKUP(E$2,'04'!$AB27:$AF27)=E$2,'04'!$AB$2,""),"")&amp;IFERROR(IF(LOOKUP(E$2,'04'!$AG27:$AK27)=E$2,'04'!$AG$2,""),"")&amp;IFERROR(IF(LOOKUP(E$2,'04'!$AL27:$AP27)=E$2,'04'!$AL$2,""),"")&amp;IFERROR(IF(LOOKUP(E$2,'04'!$AQ27:$AU27)=E$2,'04'!$AQ$2,""),"")&amp;IFERROR(IF(LOOKUP(E$2,'04'!$AV27:$AZ27)=E$2,'04'!$AV$2,""),"")</f>
        <v>ALPHA'B</v>
      </c>
      <c r="F27" s="94" t="str">
        <f>IFERROR(IF(LOOKUP(F$2,'04'!$C27:$G27)=F$2,'04'!$C$2,""),"")&amp;IFERROR(IF(LOOKUP(F$2,'04'!$H27:$L27)=F$2,'04'!$H$2,""),"")&amp;IFERROR(IF(LOOKUP(F$2,'04'!$M27:$Q27)=F$2,'04'!$M$2,""),"")&amp;IFERROR(IF(LOOKUP(F$2,'04'!$R27:$V27)=F$2,'04'!$R$2,""),"")&amp;IFERROR(IF(LOOKUP(F$2,'04'!$W27:$AA27)=F$2,'04'!$W$2,""),"")&amp;IFERROR(IF(LOOKUP(F$2,'04'!$AB27:$AF27)=F$2,'04'!$AB$2,""),"")&amp;IFERROR(IF(LOOKUP(F$2,'04'!$AG27:$AK27)=F$2,'04'!$AG$2,""),"")&amp;IFERROR(IF(LOOKUP(F$2,'04'!$AL27:$AP27)=F$2,'04'!$AL$2,""),"")&amp;IFERROR(IF(LOOKUP(F$2,'04'!$AQ27:$AU27)=F$2,'04'!$AQ$2,""),"")&amp;IFERROR(IF(LOOKUP(F$2,'04'!$AV27:$AZ27)=F$2,'04'!$AV$2,""),"")</f>
        <v/>
      </c>
      <c r="G27" s="105" t="str">
        <f>IFERROR(IF(LOOKUP(G$2,'04'!$C27:$G27)=G$2,'04'!$C$2,""),"")&amp;IFERROR(IF(LOOKUP(G$2,'04'!$H27:$L27)=G$2,'04'!$H$2,""),"")&amp;IFERROR(IF(LOOKUP(G$2,'04'!$M27:$Q27)=G$2,'04'!$M$2,""),"")&amp;IFERROR(IF(LOOKUP(G$2,'04'!$R27:$V27)=G$2,'04'!$R$2,""),"")&amp;IFERROR(IF(LOOKUP(G$2,'04'!$W27:$AA27)=G$2,'04'!$W$2,""),"")&amp;IFERROR(IF(LOOKUP(G$2,'04'!$AB27:$AF27)=G$2,'04'!$AB$2,""),"")&amp;IFERROR(IF(LOOKUP(G$2,'04'!$AG27:$AK27)=G$2,'04'!$AG$2,""),"")&amp;IFERROR(IF(LOOKUP(G$2,'04'!$AL27:$AP27)=G$2,'04'!$AL$2,""),"")&amp;IFERROR(IF(LOOKUP(G$2,'04'!$AQ27:$AU27)=G$2,'04'!$AQ$2,""),"")&amp;IFERROR(IF(LOOKUP(G$2,'04'!$AV27:$AZ27)=G$2,'04'!$AV$2,""),"")</f>
        <v/>
      </c>
      <c r="H27" s="94" t="str">
        <f>IFERROR(IF(LOOKUP(H$2,'04'!$C27:$G27)=H$2,'04'!$C$2,""),"")&amp;IFERROR(IF(LOOKUP(H$2,'04'!$H27:$L27)=H$2,'04'!$H$2,""),"")&amp;IFERROR(IF(LOOKUP(H$2,'04'!$M27:$Q27)=H$2,'04'!$M$2,""),"")&amp;IFERROR(IF(LOOKUP(H$2,'04'!$R27:$V27)=H$2,'04'!$R$2,""),"")&amp;IFERROR(IF(LOOKUP(H$2,'04'!$W27:$AA27)=H$2,'04'!$W$2,""),"")&amp;IFERROR(IF(LOOKUP(H$2,'04'!$AB27:$AF27)=H$2,'04'!$AB$2,""),"")&amp;IFERROR(IF(LOOKUP(H$2,'04'!$AG27:$AK27)=H$2,'04'!$AG$2,""),"")&amp;IFERROR(IF(LOOKUP(H$2,'04'!$AL27:$AP27)=H$2,'04'!$AL$2,""),"")&amp;IFERROR(IF(LOOKUP(H$2,'04'!$AQ27:$AU27)=H$2,'04'!$AQ$2,""),"")&amp;IFERROR(IF(LOOKUP(H$2,'04'!$AV27:$AZ27)=H$2,'04'!$AV$2,""),"")</f>
        <v/>
      </c>
      <c r="I27" s="105" t="str">
        <f>IFERROR(IF(LOOKUP(I$2,'04'!$C27:$G27)=I$2,'04'!$C$2,""),"")&amp;IFERROR(IF(LOOKUP(I$2,'04'!$H27:$L27)=I$2,'04'!$H$2,""),"")&amp;IFERROR(IF(LOOKUP(I$2,'04'!$M27:$Q27)=I$2,'04'!$M$2,""),"")&amp;IFERROR(IF(LOOKUP(I$2,'04'!$R27:$V27)=I$2,'04'!$R$2,""),"")&amp;IFERROR(IF(LOOKUP(I$2,'04'!$W27:$AA27)=I$2,'04'!$W$2,""),"")&amp;IFERROR(IF(LOOKUP(I$2,'04'!$AB27:$AF27)=I$2,'04'!$AB$2,""),"")&amp;IFERROR(IF(LOOKUP(I$2,'04'!$AG27:$AK27)=I$2,'04'!$AG$2,""),"")&amp;IFERROR(IF(LOOKUP(I$2,'04'!$AL27:$AP27)=I$2,'04'!$AL$2,""),"")&amp;IFERROR(IF(LOOKUP(I$2,'04'!$AQ27:$AU27)=I$2,'04'!$AQ$2,""),"")&amp;IFERROR(IF(LOOKUP(I$2,'04'!$AV27:$AZ27)=I$2,'04'!$AV$2,""),"")</f>
        <v/>
      </c>
      <c r="J27" s="94" t="str">
        <f>IFERROR(IF(LOOKUP(J$2,'04'!$C27:$G27)=J$2,'04'!$C$2,""),"")&amp;IFERROR(IF(LOOKUP(J$2,'04'!$H27:$L27)=J$2,'04'!$H$2,""),"")&amp;IFERROR(IF(LOOKUP(J$2,'04'!$M27:$Q27)=J$2,'04'!$M$2,""),"")&amp;IFERROR(IF(LOOKUP(J$2,'04'!$R27:$V27)=J$2,'04'!$R$2,""),"")&amp;IFERROR(IF(LOOKUP(J$2,'04'!$W27:$AA27)=J$2,'04'!$W$2,""),"")&amp;IFERROR(IF(LOOKUP(J$2,'04'!$AB27:$AF27)=J$2,'04'!$AB$2,""),"")&amp;IFERROR(IF(LOOKUP(J$2,'04'!$AG27:$AK27)=J$2,'04'!$AG$2,""),"")&amp;IFERROR(IF(LOOKUP(J$2,'04'!$AL27:$AP27)=J$2,'04'!$AL$2,""),"")&amp;IFERROR(IF(LOOKUP(J$2,'04'!$AQ27:$AU27)=J$2,'04'!$AQ$2,""),"")&amp;IFERROR(IF(LOOKUP(J$2,'04'!$AV27:$AZ27)=J$2,'04'!$AV$2,""),"")</f>
        <v/>
      </c>
      <c r="K27" s="105" t="str">
        <f>IFERROR(IF(LOOKUP(K$2,'04'!$C27:$G27)=K$2,'04'!$C$2,""),"")&amp;IFERROR(IF(LOOKUP(K$2,'04'!$H27:$L27)=K$2,'04'!$H$2,""),"")&amp;IFERROR(IF(LOOKUP(K$2,'04'!$M27:$Q27)=K$2,'04'!$M$2,""),"")&amp;IFERROR(IF(LOOKUP(K$2,'04'!$R27:$V27)=K$2,'04'!$R$2,""),"")&amp;IFERROR(IF(LOOKUP(K$2,'04'!$W27:$AA27)=K$2,'04'!$W$2,""),"")&amp;IFERROR(IF(LOOKUP(K$2,'04'!$AB27:$AF27)=K$2,'04'!$AB$2,""),"")&amp;IFERROR(IF(LOOKUP(K$2,'04'!$AG27:$AK27)=K$2,'04'!$AG$2,""),"")&amp;IFERROR(IF(LOOKUP(K$2,'04'!$AL27:$AP27)=K$2,'04'!$AL$2,""),"")&amp;IFERROR(IF(LOOKUP(K$2,'04'!$AQ27:$AU27)=K$2,'04'!$AQ$2,""),"")&amp;IFERROR(IF(LOOKUP(K$2,'04'!$AV27:$AZ27)=K$2,'04'!$AV$2,""),"")</f>
        <v/>
      </c>
      <c r="L27" s="94" t="str">
        <f>IFERROR(IF(LOOKUP(L$2,'04'!$C27:$G27)=L$2,'04'!$C$2,""),"")&amp;IFERROR(IF(LOOKUP(L$2,'04'!$H27:$L27)=L$2,'04'!$H$2,""),"")&amp;IFERROR(IF(LOOKUP(L$2,'04'!$M27:$Q27)=L$2,'04'!$M$2,""),"")&amp;IFERROR(IF(LOOKUP(L$2,'04'!$R27:$V27)=L$2,'04'!$R$2,""),"")&amp;IFERROR(IF(LOOKUP(L$2,'04'!$W27:$AA27)=L$2,'04'!$W$2,""),"")&amp;IFERROR(IF(LOOKUP(L$2,'04'!$AB27:$AF27)=L$2,'04'!$AB$2,""),"")&amp;IFERROR(IF(LOOKUP(L$2,'04'!$AG27:$AK27)=L$2,'04'!$AG$2,""),"")&amp;IFERROR(IF(LOOKUP(L$2,'04'!$AL27:$AP27)=L$2,'04'!$AL$2,""),"")&amp;IFERROR(IF(LOOKUP(L$2,'04'!$AQ27:$AU27)=L$2,'04'!$AQ$2,""),"")&amp;IFERROR(IF(LOOKUP(L$2,'04'!$AV27:$AZ27)=L$2,'04'!$AV$2,""),"")</f>
        <v/>
      </c>
      <c r="M27" s="105" t="str">
        <f>IFERROR(IF(LOOKUP(M$2,'04'!$C27:$G27)=M$2,'04'!$C$2,""),"")&amp;IFERROR(IF(LOOKUP(M$2,'04'!$H27:$L27)=M$2,'04'!$H$2,""),"")&amp;IFERROR(IF(LOOKUP(M$2,'04'!$M27:$Q27)=M$2,'04'!$M$2,""),"")&amp;IFERROR(IF(LOOKUP(M$2,'04'!$R27:$V27)=M$2,'04'!$R$2,""),"")&amp;IFERROR(IF(LOOKUP(M$2,'04'!$W27:$AA27)=M$2,'04'!$W$2,""),"")&amp;IFERROR(IF(LOOKUP(M$2,'04'!$AB27:$AF27)=M$2,'04'!$AB$2,""),"")&amp;IFERROR(IF(LOOKUP(M$2,'04'!$AG27:$AK27)=M$2,'04'!$AG$2,""),"")&amp;IFERROR(IF(LOOKUP(M$2,'04'!$AL27:$AP27)=M$2,'04'!$AL$2,""),"")&amp;IFERROR(IF(LOOKUP(M$2,'04'!$AQ27:$AU27)=M$2,'04'!$AQ$2,""),"")&amp;IFERROR(IF(LOOKUP(M$2,'04'!$AV27:$AZ27)=M$2,'04'!$AV$2,""),"")</f>
        <v/>
      </c>
      <c r="N27" s="94" t="str">
        <f>IFERROR(IF(LOOKUP(N$2,'04'!$C27:$G27)=N$2,'04'!$C$2,""),"")&amp;IFERROR(IF(LOOKUP(N$2,'04'!$H27:$L27)=N$2,'04'!$H$2,""),"")&amp;IFERROR(IF(LOOKUP(N$2,'04'!$M27:$Q27)=N$2,'04'!$M$2,""),"")&amp;IFERROR(IF(LOOKUP(N$2,'04'!$R27:$V27)=N$2,'04'!$R$2,""),"")&amp;IFERROR(IF(LOOKUP(N$2,'04'!$W27:$AA27)=N$2,'04'!$W$2,""),"")&amp;IFERROR(IF(LOOKUP(N$2,'04'!$AB27:$AF27)=N$2,'04'!$AB$2,""),"")&amp;IFERROR(IF(LOOKUP(N$2,'04'!$AG27:$AK27)=N$2,'04'!$AG$2,""),"")&amp;IFERROR(IF(LOOKUP(N$2,'04'!$AL27:$AP27)=N$2,'04'!$AL$2,""),"")&amp;IFERROR(IF(LOOKUP(N$2,'04'!$AQ27:$AU27)=N$2,'04'!$AQ$2,""),"")&amp;IFERROR(IF(LOOKUP(N$2,'04'!$AV27:$AZ27)=N$2,'04'!$AV$2,""),"")</f>
        <v/>
      </c>
      <c r="O27" s="105" t="str">
        <f>IFERROR(IF(LOOKUP(O$2,'04'!$C27:$G27)=O$2,'04'!$C$2,""),"")&amp;IFERROR(IF(LOOKUP(O$2,'04'!$H27:$L27)=O$2,'04'!$H$2,""),"")&amp;IFERROR(IF(LOOKUP(O$2,'04'!$M27:$Q27)=O$2,'04'!$M$2,""),"")&amp;IFERROR(IF(LOOKUP(O$2,'04'!$R27:$V27)=O$2,'04'!$R$2,""),"")&amp;IFERROR(IF(LOOKUP(O$2,'04'!$W27:$AA27)=O$2,'04'!$W$2,""),"")&amp;IFERROR(IF(LOOKUP(O$2,'04'!$AB27:$AF27)=O$2,'04'!$AB$2,""),"")&amp;IFERROR(IF(LOOKUP(O$2,'04'!$AG27:$AK27)=O$2,'04'!$AG$2,""),"")&amp;IFERROR(IF(LOOKUP(O$2,'04'!$AL27:$AP27)=O$2,'04'!$AL$2,""),"")&amp;IFERROR(IF(LOOKUP(O$2,'04'!$AQ27:$AU27)=O$2,'04'!$AQ$2,""),"")&amp;IFERROR(IF(LOOKUP(O$2,'04'!$AV27:$AZ27)=O$2,'04'!$AV$2,""),"")</f>
        <v/>
      </c>
      <c r="P27" s="94" t="str">
        <f>IFERROR(IF(LOOKUP(P$2,'04'!$C27:$G27)=P$2,'04'!$C$2,""),"")&amp;IFERROR(IF(LOOKUP(P$2,'04'!$H27:$L27)=P$2,'04'!$H$2,""),"")&amp;IFERROR(IF(LOOKUP(P$2,'04'!$M27:$Q27)=P$2,'04'!$M$2,""),"")&amp;IFERROR(IF(LOOKUP(P$2,'04'!$R27:$V27)=P$2,'04'!$R$2,""),"")&amp;IFERROR(IF(LOOKUP(P$2,'04'!$W27:$AA27)=P$2,'04'!$W$2,""),"")&amp;IFERROR(IF(LOOKUP(P$2,'04'!$AB27:$AF27)=P$2,'04'!$AB$2,""),"")&amp;IFERROR(IF(LOOKUP(P$2,'04'!$AG27:$AK27)=P$2,'04'!$AG$2,""),"")&amp;IFERROR(IF(LOOKUP(P$2,'04'!$AL27:$AP27)=P$2,'04'!$AL$2,""),"")&amp;IFERROR(IF(LOOKUP(P$2,'04'!$AQ27:$AU27)=P$2,'04'!$AQ$2,""),"")&amp;IFERROR(IF(LOOKUP(P$2,'04'!$AV27:$AZ27)=P$2,'04'!$AV$2,""),"")</f>
        <v/>
      </c>
      <c r="Q27" s="97" t="str">
        <f>IFERROR(IF(LOOKUP(Q$2,'04'!$C27:$G27)=Q$2,'04'!$C$2,""),"")&amp;IFERROR(IF(LOOKUP(Q$2,'04'!$H27:$L27)=Q$2,'04'!$H$2,""),"")&amp;IFERROR(IF(LOOKUP(Q$2,'04'!$M27:$Q27)=Q$2,'04'!$M$2,""),"")&amp;IFERROR(IF(LOOKUP(Q$2,'04'!$R27:$V27)=Q$2,'04'!$R$2,""),"")&amp;IFERROR(IF(LOOKUP(Q$2,'04'!$W27:$AA27)=Q$2,'04'!$W$2,""),"")&amp;IFERROR(IF(LOOKUP(Q$2,'04'!$AB27:$AF27)=Q$2,'04'!$AB$2,""),"")&amp;IFERROR(IF(LOOKUP(Q$2,'04'!$AG27:$AK27)=Q$2,'04'!$AG$2,""),"")&amp;IFERROR(IF(LOOKUP(Q$2,'04'!$AL27:$AP27)=Q$2,'04'!$AL$2,""),"")&amp;IFERROR(IF(LOOKUP(Q$2,'04'!$AQ27:$AU27)=Q$2,'04'!$AQ$2,""),"")&amp;IFERROR(IF(LOOKUP(Q$2,'04'!$AV27:$AZ27)=Q$2,'04'!$AV$2,""),"")</f>
        <v/>
      </c>
      <c r="R27" s="101" t="str">
        <f>IFERROR(IF(LOOKUP(R$2,'04'!$C27:$G27)=R$2,'04'!$C$2,""),"")&amp;IFERROR(IF(LOOKUP(R$2,'04'!$H27:$L27)=R$2,'04'!$H$2,""),"")&amp;IFERROR(IF(LOOKUP(R$2,'04'!$M27:$Q27)=R$2,'04'!$M$2,""),"")&amp;IFERROR(IF(LOOKUP(R$2,'04'!$R27:$V27)=R$2,'04'!$R$2,""),"")&amp;IFERROR(IF(LOOKUP(R$2,'04'!$W27:$AA27)=R$2,'04'!$W$2,""),"")&amp;IFERROR(IF(LOOKUP(R$2,'04'!$AB27:$AF27)=R$2,'04'!$AB$2,""),"")&amp;IFERROR(IF(LOOKUP(R$2,'04'!$AG27:$AK27)=R$2,'04'!$AG$2,""),"")&amp;IFERROR(IF(LOOKUP(R$2,'04'!$AL27:$AP27)=R$2,'04'!$AL$2,""),"")&amp;IFERROR(IF(LOOKUP(R$2,'04'!$AQ27:$AU27)=R$2,'04'!$AQ$2,""),"")&amp;IFERROR(IF(LOOKUP(R$2,'04'!$AV27:$AZ27)=R$2,'04'!$AV$2,""),"")</f>
        <v/>
      </c>
      <c r="S27" s="105" t="str">
        <f>IFERROR(IF(LOOKUP(S$2,'04'!$C27:$G27)=S$2,'04'!$C$2,""),"")&amp;IFERROR(IF(LOOKUP(S$2,'04'!$H27:$L27)=S$2,'04'!$H$2,""),"")&amp;IFERROR(IF(LOOKUP(S$2,'04'!$M27:$Q27)=S$2,'04'!$M$2,""),"")&amp;IFERROR(IF(LOOKUP(S$2,'04'!$R27:$V27)=S$2,'04'!$R$2,""),"")&amp;IFERROR(IF(LOOKUP(S$2,'04'!$W27:$AA27)=S$2,'04'!$W$2,""),"")&amp;IFERROR(IF(LOOKUP(S$2,'04'!$AB27:$AF27)=S$2,'04'!$AB$2,""),"")&amp;IFERROR(IF(LOOKUP(S$2,'04'!$AG27:$AK27)=S$2,'04'!$AG$2,""),"")&amp;IFERROR(IF(LOOKUP(S$2,'04'!$AL27:$AP27)=S$2,'04'!$AL$2,""),"")&amp;IFERROR(IF(LOOKUP(S$2,'04'!$AQ27:$AU27)=S$2,'04'!$AQ$2,""),"")&amp;IFERROR(IF(LOOKUP(S$2,'04'!$AV27:$AZ27)=S$2,'04'!$AV$2,""),"")</f>
        <v/>
      </c>
      <c r="T27" s="94" t="str">
        <f>IFERROR(IF(LOOKUP(T$2,'04'!$C27:$G27)=T$2,'04'!$C$2,""),"")&amp;IFERROR(IF(LOOKUP(T$2,'04'!$H27:$L27)=T$2,'04'!$H$2,""),"")&amp;IFERROR(IF(LOOKUP(T$2,'04'!$M27:$Q27)=T$2,'04'!$M$2,""),"")&amp;IFERROR(IF(LOOKUP(T$2,'04'!$R27:$V27)=T$2,'04'!$R$2,""),"")&amp;IFERROR(IF(LOOKUP(T$2,'04'!$W27:$AA27)=T$2,'04'!$W$2,""),"")&amp;IFERROR(IF(LOOKUP(T$2,'04'!$AB27:$AF27)=T$2,'04'!$AB$2,""),"")&amp;IFERROR(IF(LOOKUP(T$2,'04'!$AG27:$AK27)=T$2,'04'!$AG$2,""),"")&amp;IFERROR(IF(LOOKUP(T$2,'04'!$AL27:$AP27)=T$2,'04'!$AL$2,""),"")&amp;IFERROR(IF(LOOKUP(T$2,'04'!$AQ27:$AU27)=T$2,'04'!$AQ$2,""),"")&amp;IFERROR(IF(LOOKUP(T$2,'04'!$AV27:$AZ27)=T$2,'04'!$AV$2,""),"")</f>
        <v/>
      </c>
      <c r="U27" s="105" t="str">
        <f>IFERROR(IF(LOOKUP(U$2,'04'!$C27:$G27)=U$2,'04'!$C$2,""),"")&amp;IFERROR(IF(LOOKUP(U$2,'04'!$H27:$L27)=U$2,'04'!$H$2,""),"")&amp;IFERROR(IF(LOOKUP(U$2,'04'!$M27:$Q27)=U$2,'04'!$M$2,""),"")&amp;IFERROR(IF(LOOKUP(U$2,'04'!$R27:$V27)=U$2,'04'!$R$2,""),"")&amp;IFERROR(IF(LOOKUP(U$2,'04'!$W27:$AA27)=U$2,'04'!$W$2,""),"")&amp;IFERROR(IF(LOOKUP(U$2,'04'!$AB27:$AF27)=U$2,'04'!$AB$2,""),"")&amp;IFERROR(IF(LOOKUP(U$2,'04'!$AG27:$AK27)=U$2,'04'!$AG$2,""),"")&amp;IFERROR(IF(LOOKUP(U$2,'04'!$AL27:$AP27)=U$2,'04'!$AL$2,""),"")&amp;IFERROR(IF(LOOKUP(U$2,'04'!$AQ27:$AU27)=U$2,'04'!$AQ$2,""),"")&amp;IFERROR(IF(LOOKUP(U$2,'04'!$AV27:$AZ27)=U$2,'04'!$AV$2,""),"")</f>
        <v>ALPHA'B</v>
      </c>
      <c r="V27" s="94" t="str">
        <f>IFERROR(IF(LOOKUP(V$2,'04'!$C27:$G27)=V$2,'04'!$C$2,""),"")&amp;IFERROR(IF(LOOKUP(V$2,'04'!$H27:$L27)=V$2,'04'!$H$2,""),"")&amp;IFERROR(IF(LOOKUP(V$2,'04'!$M27:$Q27)=V$2,'04'!$M$2,""),"")&amp;IFERROR(IF(LOOKUP(V$2,'04'!$R27:$V27)=V$2,'04'!$R$2,""),"")&amp;IFERROR(IF(LOOKUP(V$2,'04'!$W27:$AA27)=V$2,'04'!$W$2,""),"")&amp;IFERROR(IF(LOOKUP(V$2,'04'!$AB27:$AF27)=V$2,'04'!$AB$2,""),"")&amp;IFERROR(IF(LOOKUP(V$2,'04'!$AG27:$AK27)=V$2,'04'!$AG$2,""),"")&amp;IFERROR(IF(LOOKUP(V$2,'04'!$AL27:$AP27)=V$2,'04'!$AL$2,""),"")&amp;IFERROR(IF(LOOKUP(V$2,'04'!$AQ27:$AU27)=V$2,'04'!$AQ$2,""),"")&amp;IFERROR(IF(LOOKUP(V$2,'04'!$AV27:$AZ27)=V$2,'04'!$AV$2,""),"")</f>
        <v/>
      </c>
      <c r="W27" s="105" t="str">
        <f>IFERROR(IF(LOOKUP(W$2,'04'!$C27:$G27)=W$2,'04'!$C$2,""),"")&amp;IFERROR(IF(LOOKUP(W$2,'04'!$H27:$L27)=W$2,'04'!$H$2,""),"")&amp;IFERROR(IF(LOOKUP(W$2,'04'!$M27:$Q27)=W$2,'04'!$M$2,""),"")&amp;IFERROR(IF(LOOKUP(W$2,'04'!$R27:$V27)=W$2,'04'!$R$2,""),"")&amp;IFERROR(IF(LOOKUP(W$2,'04'!$W27:$AA27)=W$2,'04'!$W$2,""),"")&amp;IFERROR(IF(LOOKUP(W$2,'04'!$AB27:$AF27)=W$2,'04'!$AB$2,""),"")&amp;IFERROR(IF(LOOKUP(W$2,'04'!$AG27:$AK27)=W$2,'04'!$AG$2,""),"")&amp;IFERROR(IF(LOOKUP(W$2,'04'!$AL27:$AP27)=W$2,'04'!$AL$2,""),"")&amp;IFERROR(IF(LOOKUP(W$2,'04'!$AQ27:$AU27)=W$2,'04'!$AQ$2,""),"")&amp;IFERROR(IF(LOOKUP(W$2,'04'!$AV27:$AZ27)=W$2,'04'!$AV$2,""),"")</f>
        <v/>
      </c>
      <c r="X27" s="94" t="str">
        <f>IFERROR(IF(LOOKUP(X$2,'04'!$C27:$G27)=X$2,'04'!$C$2,""),"")&amp;IFERROR(IF(LOOKUP(X$2,'04'!$H27:$L27)=X$2,'04'!$H$2,""),"")&amp;IFERROR(IF(LOOKUP(X$2,'04'!$M27:$Q27)=X$2,'04'!$M$2,""),"")&amp;IFERROR(IF(LOOKUP(X$2,'04'!$R27:$V27)=X$2,'04'!$R$2,""),"")&amp;IFERROR(IF(LOOKUP(X$2,'04'!$W27:$AA27)=X$2,'04'!$W$2,""),"")&amp;IFERROR(IF(LOOKUP(X$2,'04'!$AB27:$AF27)=X$2,'04'!$AB$2,""),"")&amp;IFERROR(IF(LOOKUP(X$2,'04'!$AG27:$AK27)=X$2,'04'!$AG$2,""),"")&amp;IFERROR(IF(LOOKUP(X$2,'04'!$AL27:$AP27)=X$2,'04'!$AL$2,""),"")&amp;IFERROR(IF(LOOKUP(X$2,'04'!$AQ27:$AU27)=X$2,'04'!$AQ$2,""),"")&amp;IFERROR(IF(LOOKUP(X$2,'04'!$AV27:$AZ27)=X$2,'04'!$AV$2,""),"")</f>
        <v/>
      </c>
      <c r="Y27" s="105" t="str">
        <f>IFERROR(IF(LOOKUP(Y$2,'04'!$C27:$G27)=Y$2,'04'!$C$2,""),"")&amp;IFERROR(IF(LOOKUP(Y$2,'04'!$H27:$L27)=Y$2,'04'!$H$2,""),"")&amp;IFERROR(IF(LOOKUP(Y$2,'04'!$M27:$Q27)=Y$2,'04'!$M$2,""),"")&amp;IFERROR(IF(LOOKUP(Y$2,'04'!$R27:$V27)=Y$2,'04'!$R$2,""),"")&amp;IFERROR(IF(LOOKUP(Y$2,'04'!$W27:$AA27)=Y$2,'04'!$W$2,""),"")&amp;IFERROR(IF(LOOKUP(Y$2,'04'!$AB27:$AF27)=Y$2,'04'!$AB$2,""),"")&amp;IFERROR(IF(LOOKUP(Y$2,'04'!$AG27:$AK27)=Y$2,'04'!$AG$2,""),"")&amp;IFERROR(IF(LOOKUP(Y$2,'04'!$AL27:$AP27)=Y$2,'04'!$AL$2,""),"")&amp;IFERROR(IF(LOOKUP(Y$2,'04'!$AQ27:$AU27)=Y$2,'04'!$AQ$2,""),"")&amp;IFERROR(IF(LOOKUP(Y$2,'04'!$AV27:$AZ27)=Y$2,'04'!$AV$2,""),"")</f>
        <v>ALPHA'B</v>
      </c>
      <c r="Z27" s="94" t="str">
        <f>IFERROR(IF(LOOKUP(Z$2,'04'!$C27:$G27)=Z$2,'04'!$C$2,""),"")&amp;IFERROR(IF(LOOKUP(Z$2,'04'!$H27:$L27)=Z$2,'04'!$H$2,""),"")&amp;IFERROR(IF(LOOKUP(Z$2,'04'!$M27:$Q27)=Z$2,'04'!$M$2,""),"")&amp;IFERROR(IF(LOOKUP(Z$2,'04'!$R27:$V27)=Z$2,'04'!$R$2,""),"")&amp;IFERROR(IF(LOOKUP(Z$2,'04'!$W27:$AA27)=Z$2,'04'!$W$2,""),"")&amp;IFERROR(IF(LOOKUP(Z$2,'04'!$AB27:$AF27)=Z$2,'04'!$AB$2,""),"")&amp;IFERROR(IF(LOOKUP(Z$2,'04'!$AG27:$AK27)=Z$2,'04'!$AG$2,""),"")&amp;IFERROR(IF(LOOKUP(Z$2,'04'!$AL27:$AP27)=Z$2,'04'!$AL$2,""),"")&amp;IFERROR(IF(LOOKUP(Z$2,'04'!$AQ27:$AU27)=Z$2,'04'!$AQ$2,""),"")&amp;IFERROR(IF(LOOKUP(Z$2,'04'!$AV27:$AZ27)=Z$2,'04'!$AV$2,""),"")</f>
        <v/>
      </c>
      <c r="AA27" s="105" t="str">
        <f>IFERROR(IF(LOOKUP(AA$2,'04'!$C27:$G27)=AA$2,'04'!$C$2,""),"")&amp;IFERROR(IF(LOOKUP(AA$2,'04'!$H27:$L27)=AA$2,'04'!$H$2,""),"")&amp;IFERROR(IF(LOOKUP(AA$2,'04'!$M27:$Q27)=AA$2,'04'!$M$2,""),"")&amp;IFERROR(IF(LOOKUP(AA$2,'04'!$R27:$V27)=AA$2,'04'!$R$2,""),"")&amp;IFERROR(IF(LOOKUP(AA$2,'04'!$W27:$AA27)=AA$2,'04'!$W$2,""),"")&amp;IFERROR(IF(LOOKUP(AA$2,'04'!$AB27:$AF27)=AA$2,'04'!$AB$2,""),"")&amp;IFERROR(IF(LOOKUP(AA$2,'04'!$AG27:$AK27)=AA$2,'04'!$AG$2,""),"")&amp;IFERROR(IF(LOOKUP(AA$2,'04'!$AL27:$AP27)=AA$2,'04'!$AL$2,""),"")&amp;IFERROR(IF(LOOKUP(AA$2,'04'!$AQ27:$AU27)=AA$2,'04'!$AQ$2,""),"")&amp;IFERROR(IF(LOOKUP(AA$2,'04'!$AV27:$AZ27)=AA$2,'04'!$AV$2,""),"")</f>
        <v/>
      </c>
      <c r="AB27" s="94" t="str">
        <f>IFERROR(IF(LOOKUP(AB$2,'04'!$C27:$G27)=AB$2,'04'!$C$2,""),"")&amp;IFERROR(IF(LOOKUP(AB$2,'04'!$H27:$L27)=AB$2,'04'!$H$2,""),"")&amp;IFERROR(IF(LOOKUP(AB$2,'04'!$M27:$Q27)=AB$2,'04'!$M$2,""),"")&amp;IFERROR(IF(LOOKUP(AB$2,'04'!$R27:$V27)=AB$2,'04'!$R$2,""),"")&amp;IFERROR(IF(LOOKUP(AB$2,'04'!$W27:$AA27)=AB$2,'04'!$W$2,""),"")&amp;IFERROR(IF(LOOKUP(AB$2,'04'!$AB27:$AF27)=AB$2,'04'!$AB$2,""),"")&amp;IFERROR(IF(LOOKUP(AB$2,'04'!$AG27:$AK27)=AB$2,'04'!$AG$2,""),"")&amp;IFERROR(IF(LOOKUP(AB$2,'04'!$AL27:$AP27)=AB$2,'04'!$AL$2,""),"")&amp;IFERROR(IF(LOOKUP(AB$2,'04'!$AQ27:$AU27)=AB$2,'04'!$AQ$2,""),"")&amp;IFERROR(IF(LOOKUP(AB$2,'04'!$AV27:$AZ27)=AB$2,'04'!$AV$2,""),"")</f>
        <v/>
      </c>
      <c r="AC27" s="97" t="str">
        <f>IFERROR(IF(LOOKUP(AC$2,'04'!$C27:$G27)=AC$2,'04'!$C$2,""),"")&amp;IFERROR(IF(LOOKUP(AC$2,'04'!$H27:$L27)=AC$2,'04'!$H$2,""),"")&amp;IFERROR(IF(LOOKUP(AC$2,'04'!$M27:$Q27)=AC$2,'04'!$M$2,""),"")&amp;IFERROR(IF(LOOKUP(AC$2,'04'!$R27:$V27)=AC$2,'04'!$R$2,""),"")&amp;IFERROR(IF(LOOKUP(AC$2,'04'!$W27:$AA27)=AC$2,'04'!$W$2,""),"")&amp;IFERROR(IF(LOOKUP(AC$2,'04'!$AB27:$AF27)=AC$2,'04'!$AB$2,""),"")&amp;IFERROR(IF(LOOKUP(AC$2,'04'!$AG27:$AK27)=AC$2,'04'!$AG$2,""),"")&amp;IFERROR(IF(LOOKUP(AC$2,'04'!$AL27:$AP27)=AC$2,'04'!$AL$2,""),"")&amp;IFERROR(IF(LOOKUP(AC$2,'04'!$AQ27:$AU27)=AC$2,'04'!$AQ$2,""),"")&amp;IFERROR(IF(LOOKUP(AC$2,'04'!$AV27:$AZ27)=AC$2,'04'!$AV$2,""),"")</f>
        <v>ALPHA'B</v>
      </c>
      <c r="AD27" s="101" t="str">
        <f>IFERROR(IF(LOOKUP(AD$2,'04'!$C27:$G27)=AD$2,'04'!$C$2,""),"")&amp;IFERROR(IF(LOOKUP(AD$2,'04'!$H27:$L27)=AD$2,'04'!$H$2,""),"")&amp;IFERROR(IF(LOOKUP(AD$2,'04'!$M27:$Q27)=AD$2,'04'!$M$2,""),"")&amp;IFERROR(IF(LOOKUP(AD$2,'04'!$R27:$V27)=AD$2,'04'!$R$2,""),"")&amp;IFERROR(IF(LOOKUP(AD$2,'04'!$W27:$AA27)=AD$2,'04'!$W$2,""),"")&amp;IFERROR(IF(LOOKUP(AD$2,'04'!$AB27:$AF27)=AD$2,'04'!$AB$2,""),"")&amp;IFERROR(IF(LOOKUP(AD$2,'04'!$AG27:$AK27)=AD$2,'04'!$AG$2,""),"")&amp;IFERROR(IF(LOOKUP(AD$2,'04'!$AL27:$AP27)=AD$2,'04'!$AL$2,""),"")&amp;IFERROR(IF(LOOKUP(AD$2,'04'!$AQ27:$AU27)=AD$2,'04'!$AQ$2,""),"")&amp;IFERROR(IF(LOOKUP(AD$2,'04'!$AV27:$AZ27)=AD$2,'04'!$AV$2,""),"")</f>
        <v/>
      </c>
      <c r="AE27" s="105" t="str">
        <f>IFERROR(IF(LOOKUP(AE$2,'04'!$C27:$G27)=AE$2,'04'!$C$2,""),"")&amp;IFERROR(IF(LOOKUP(AE$2,'04'!$H27:$L27)=AE$2,'04'!$H$2,""),"")&amp;IFERROR(IF(LOOKUP(AE$2,'04'!$M27:$Q27)=AE$2,'04'!$M$2,""),"")&amp;IFERROR(IF(LOOKUP(AE$2,'04'!$R27:$V27)=AE$2,'04'!$R$2,""),"")&amp;IFERROR(IF(LOOKUP(AE$2,'04'!$W27:$AA27)=AE$2,'04'!$W$2,""),"")&amp;IFERROR(IF(LOOKUP(AE$2,'04'!$AB27:$AF27)=AE$2,'04'!$AB$2,""),"")&amp;IFERROR(IF(LOOKUP(AE$2,'04'!$AG27:$AK27)=AE$2,'04'!$AG$2,""),"")&amp;IFERROR(IF(LOOKUP(AE$2,'04'!$AL27:$AP27)=AE$2,'04'!$AL$2,""),"")&amp;IFERROR(IF(LOOKUP(AE$2,'04'!$AQ27:$AU27)=AE$2,'04'!$AQ$2,""),"")&amp;IFERROR(IF(LOOKUP(AE$2,'04'!$AV27:$AZ27)=AE$2,'04'!$AV$2,""),"")</f>
        <v/>
      </c>
      <c r="AF27" s="94" t="str">
        <f>IFERROR(IF(LOOKUP(AF$2,'04'!$C27:$G27)=AF$2,'04'!$C$2,""),"")&amp;IFERROR(IF(LOOKUP(AF$2,'04'!$H27:$L27)=AF$2,'04'!$H$2,""),"")&amp;IFERROR(IF(LOOKUP(AF$2,'04'!$M27:$Q27)=AF$2,'04'!$M$2,""),"")&amp;IFERROR(IF(LOOKUP(AF$2,'04'!$R27:$V27)=AF$2,'04'!$R$2,""),"")&amp;IFERROR(IF(LOOKUP(AF$2,'04'!$W27:$AA27)=AF$2,'04'!$W$2,""),"")&amp;IFERROR(IF(LOOKUP(AF$2,'04'!$AB27:$AF27)=AF$2,'04'!$AB$2,""),"")&amp;IFERROR(IF(LOOKUP(AF$2,'04'!$AG27:$AK27)=AF$2,'04'!$AG$2,""),"")&amp;IFERROR(IF(LOOKUP(AF$2,'04'!$AL27:$AP27)=AF$2,'04'!$AL$2,""),"")&amp;IFERROR(IF(LOOKUP(AF$2,'04'!$AQ27:$AU27)=AF$2,'04'!$AQ$2,""),"")&amp;IFERROR(IF(LOOKUP(AF$2,'04'!$AV27:$AZ27)=AF$2,'04'!$AV$2,""),"")</f>
        <v/>
      </c>
      <c r="AG27" s="105" t="str">
        <f>IFERROR(IF(LOOKUP(AG$2,'04'!$C27:$G27)=AG$2,'04'!$C$2,""),"")&amp;IFERROR(IF(LOOKUP(AG$2,'04'!$H27:$L27)=AG$2,'04'!$H$2,""),"")&amp;IFERROR(IF(LOOKUP(AG$2,'04'!$M27:$Q27)=AG$2,'04'!$M$2,""),"")&amp;IFERROR(IF(LOOKUP(AG$2,'04'!$R27:$V27)=AG$2,'04'!$R$2,""),"")&amp;IFERROR(IF(LOOKUP(AG$2,'04'!$W27:$AA27)=AG$2,'04'!$W$2,""),"")&amp;IFERROR(IF(LOOKUP(AG$2,'04'!$AB27:$AF27)=AG$2,'04'!$AB$2,""),"")&amp;IFERROR(IF(LOOKUP(AG$2,'04'!$AG27:$AK27)=AG$2,'04'!$AG$2,""),"")&amp;IFERROR(IF(LOOKUP(AG$2,'04'!$AL27:$AP27)=AG$2,'04'!$AL$2,""),"")&amp;IFERROR(IF(LOOKUP(AG$2,'04'!$AQ27:$AU27)=AG$2,'04'!$AQ$2,""),"")&amp;IFERROR(IF(LOOKUP(AG$2,'04'!$AV27:$AZ27)=AG$2,'04'!$AV$2,""),"")</f>
        <v/>
      </c>
      <c r="AH27" s="94" t="str">
        <f>IFERROR(IF(LOOKUP(AH$2,'04'!$C27:$G27)=AH$2,'04'!$C$2,""),"")&amp;IFERROR(IF(LOOKUP(AH$2,'04'!$H27:$L27)=AH$2,'04'!$H$2,""),"")&amp;IFERROR(IF(LOOKUP(AH$2,'04'!$M27:$Q27)=AH$2,'04'!$M$2,""),"")&amp;IFERROR(IF(LOOKUP(AH$2,'04'!$R27:$V27)=AH$2,'04'!$R$2,""),"")&amp;IFERROR(IF(LOOKUP(AH$2,'04'!$W27:$AA27)=AH$2,'04'!$W$2,""),"")&amp;IFERROR(IF(LOOKUP(AH$2,'04'!$AB27:$AF27)=AH$2,'04'!$AB$2,""),"")&amp;IFERROR(IF(LOOKUP(AH$2,'04'!$AG27:$AK27)=AH$2,'04'!$AG$2,""),"")&amp;IFERROR(IF(LOOKUP(AH$2,'04'!$AL27:$AP27)=AH$2,'04'!$AL$2,""),"")&amp;IFERROR(IF(LOOKUP(AH$2,'04'!$AQ27:$AU27)=AH$2,'04'!$AQ$2,""),"")&amp;IFERROR(IF(LOOKUP(AH$2,'04'!$AV27:$AZ27)=AH$2,'04'!$AV$2,""),"")</f>
        <v/>
      </c>
      <c r="AI27" s="105" t="str">
        <f>IFERROR(IF(LOOKUP(AI$2,'04'!$C27:$G27)=AI$2,'04'!$C$2,""),"")&amp;IFERROR(IF(LOOKUP(AI$2,'04'!$H27:$L27)=AI$2,'04'!$H$2,""),"")&amp;IFERROR(IF(LOOKUP(AI$2,'04'!$M27:$Q27)=AI$2,'04'!$M$2,""),"")&amp;IFERROR(IF(LOOKUP(AI$2,'04'!$R27:$V27)=AI$2,'04'!$R$2,""),"")&amp;IFERROR(IF(LOOKUP(AI$2,'04'!$W27:$AA27)=AI$2,'04'!$W$2,""),"")&amp;IFERROR(IF(LOOKUP(AI$2,'04'!$AB27:$AF27)=AI$2,'04'!$AB$2,""),"")&amp;IFERROR(IF(LOOKUP(AI$2,'04'!$AG27:$AK27)=AI$2,'04'!$AG$2,""),"")&amp;IFERROR(IF(LOOKUP(AI$2,'04'!$AL27:$AP27)=AI$2,'04'!$AL$2,""),"")&amp;IFERROR(IF(LOOKUP(AI$2,'04'!$AQ27:$AU27)=AI$2,'04'!$AQ$2,""),"")&amp;IFERROR(IF(LOOKUP(AI$2,'04'!$AV27:$AZ27)=AI$2,'04'!$AV$2,""),"")</f>
        <v/>
      </c>
      <c r="AJ27" s="94" t="str">
        <f>IFERROR(IF(LOOKUP(AJ$2,'04'!$C27:$G27)=AJ$2,'04'!$C$2,""),"")&amp;IFERROR(IF(LOOKUP(AJ$2,'04'!$H27:$L27)=AJ$2,'04'!$H$2,""),"")&amp;IFERROR(IF(LOOKUP(AJ$2,'04'!$M27:$Q27)=AJ$2,'04'!$M$2,""),"")&amp;IFERROR(IF(LOOKUP(AJ$2,'04'!$R27:$V27)=AJ$2,'04'!$R$2,""),"")&amp;IFERROR(IF(LOOKUP(AJ$2,'04'!$W27:$AA27)=AJ$2,'04'!$W$2,""),"")&amp;IFERROR(IF(LOOKUP(AJ$2,'04'!$AB27:$AF27)=AJ$2,'04'!$AB$2,""),"")&amp;IFERROR(IF(LOOKUP(AJ$2,'04'!$AG27:$AK27)=AJ$2,'04'!$AG$2,""),"")&amp;IFERROR(IF(LOOKUP(AJ$2,'04'!$AL27:$AP27)=AJ$2,'04'!$AL$2,""),"")&amp;IFERROR(IF(LOOKUP(AJ$2,'04'!$AQ27:$AU27)=AJ$2,'04'!$AQ$2,""),"")&amp;IFERROR(IF(LOOKUP(AJ$2,'04'!$AV27:$AZ27)=AJ$2,'04'!$AV$2,""),"")</f>
        <v/>
      </c>
      <c r="AK27" s="105" t="str">
        <f>IFERROR(IF(LOOKUP(AK$2,'04'!$C27:$G27)=AK$2,'04'!$C$2,""),"")&amp;IFERROR(IF(LOOKUP(AK$2,'04'!$H27:$L27)=AK$2,'04'!$H$2,""),"")&amp;IFERROR(IF(LOOKUP(AK$2,'04'!$M27:$Q27)=AK$2,'04'!$M$2,""),"")&amp;IFERROR(IF(LOOKUP(AK$2,'04'!$R27:$V27)=AK$2,'04'!$R$2,""),"")&amp;IFERROR(IF(LOOKUP(AK$2,'04'!$W27:$AA27)=AK$2,'04'!$W$2,""),"")&amp;IFERROR(IF(LOOKUP(AK$2,'04'!$AB27:$AF27)=AK$2,'04'!$AB$2,""),"")&amp;IFERROR(IF(LOOKUP(AK$2,'04'!$AG27:$AK27)=AK$2,'04'!$AG$2,""),"")&amp;IFERROR(IF(LOOKUP(AK$2,'04'!$AL27:$AP27)=AK$2,'04'!$AL$2,""),"")&amp;IFERROR(IF(LOOKUP(AK$2,'04'!$AQ27:$AU27)=AK$2,'04'!$AQ$2,""),"")&amp;IFERROR(IF(LOOKUP(AK$2,'04'!$AV27:$AZ27)=AK$2,'04'!$AV$2,""),"")</f>
        <v/>
      </c>
      <c r="AL27" s="94" t="str">
        <f>IFERROR(IF(LOOKUP(AL$2,'04'!$C27:$G27)=AL$2,'04'!$C$2,""),"")&amp;IFERROR(IF(LOOKUP(AL$2,'04'!$H27:$L27)=AL$2,'04'!$H$2,""),"")&amp;IFERROR(IF(LOOKUP(AL$2,'04'!$M27:$Q27)=AL$2,'04'!$M$2,""),"")&amp;IFERROR(IF(LOOKUP(AL$2,'04'!$R27:$V27)=AL$2,'04'!$R$2,""),"")&amp;IFERROR(IF(LOOKUP(AL$2,'04'!$W27:$AA27)=AL$2,'04'!$W$2,""),"")&amp;IFERROR(IF(LOOKUP(AL$2,'04'!$AB27:$AF27)=AL$2,'04'!$AB$2,""),"")&amp;IFERROR(IF(LOOKUP(AL$2,'04'!$AG27:$AK27)=AL$2,'04'!$AG$2,""),"")&amp;IFERROR(IF(LOOKUP(AL$2,'04'!$AL27:$AP27)=AL$2,'04'!$AL$2,""),"")&amp;IFERROR(IF(LOOKUP(AL$2,'04'!$AQ27:$AU27)=AL$2,'04'!$AQ$2,""),"")&amp;IFERROR(IF(LOOKUP(AL$2,'04'!$AV27:$AZ27)=AL$2,'04'!$AV$2,""),"")</f>
        <v/>
      </c>
      <c r="AM27" s="105" t="str">
        <f>IFERROR(IF(LOOKUP(AM$2,'04'!$C27:$G27)=AM$2,'04'!$C$2,""),"")&amp;IFERROR(IF(LOOKUP(AM$2,'04'!$H27:$L27)=AM$2,'04'!$H$2,""),"")&amp;IFERROR(IF(LOOKUP(AM$2,'04'!$M27:$Q27)=AM$2,'04'!$M$2,""),"")&amp;IFERROR(IF(LOOKUP(AM$2,'04'!$R27:$V27)=AM$2,'04'!$R$2,""),"")&amp;IFERROR(IF(LOOKUP(AM$2,'04'!$W27:$AA27)=AM$2,'04'!$W$2,""),"")&amp;IFERROR(IF(LOOKUP(AM$2,'04'!$AB27:$AF27)=AM$2,'04'!$AB$2,""),"")&amp;IFERROR(IF(LOOKUP(AM$2,'04'!$AG27:$AK27)=AM$2,'04'!$AG$2,""),"")&amp;IFERROR(IF(LOOKUP(AM$2,'04'!$AL27:$AP27)=AM$2,'04'!$AL$2,""),"")&amp;IFERROR(IF(LOOKUP(AM$2,'04'!$AQ27:$AU27)=AM$2,'04'!$AQ$2,""),"")&amp;IFERROR(IF(LOOKUP(AM$2,'04'!$AV27:$AZ27)=AM$2,'04'!$AV$2,""),"")</f>
        <v/>
      </c>
      <c r="AN27" s="94" t="str">
        <f>IFERROR(IF(LOOKUP(AN$2,'04'!$C27:$G27)=AN$2,'04'!$C$2,""),"")&amp;IFERROR(IF(LOOKUP(AN$2,'04'!$H27:$L27)=AN$2,'04'!$H$2,""),"")&amp;IFERROR(IF(LOOKUP(AN$2,'04'!$M27:$Q27)=AN$2,'04'!$M$2,""),"")&amp;IFERROR(IF(LOOKUP(AN$2,'04'!$R27:$V27)=AN$2,'04'!$R$2,""),"")&amp;IFERROR(IF(LOOKUP(AN$2,'04'!$W27:$AA27)=AN$2,'04'!$W$2,""),"")&amp;IFERROR(IF(LOOKUP(AN$2,'04'!$AB27:$AF27)=AN$2,'04'!$AB$2,""),"")&amp;IFERROR(IF(LOOKUP(AN$2,'04'!$AG27:$AK27)=AN$2,'04'!$AG$2,""),"")&amp;IFERROR(IF(LOOKUP(AN$2,'04'!$AL27:$AP27)=AN$2,'04'!$AL$2,""),"")&amp;IFERROR(IF(LOOKUP(AN$2,'04'!$AQ27:$AU27)=AN$2,'04'!$AQ$2,""),"")&amp;IFERROR(IF(LOOKUP(AN$2,'04'!$AV27:$AZ27)=AN$2,'04'!$AV$2,""),"")</f>
        <v/>
      </c>
      <c r="AO27" s="105" t="str">
        <f>IFERROR(IF(LOOKUP(AO$2,'04'!$C27:$G27)=AO$2,'04'!$C$2,""),"")&amp;IFERROR(IF(LOOKUP(AO$2,'04'!$H27:$L27)=AO$2,'04'!$H$2,""),"")&amp;IFERROR(IF(LOOKUP(AO$2,'04'!$M27:$Q27)=AO$2,'04'!$M$2,""),"")&amp;IFERROR(IF(LOOKUP(AO$2,'04'!$R27:$V27)=AO$2,'04'!$R$2,""),"")&amp;IFERROR(IF(LOOKUP(AO$2,'04'!$W27:$AA27)=AO$2,'04'!$W$2,""),"")&amp;IFERROR(IF(LOOKUP(AO$2,'04'!$AB27:$AF27)=AO$2,'04'!$AB$2,""),"")&amp;IFERROR(IF(LOOKUP(AO$2,'04'!$AG27:$AK27)=AO$2,'04'!$AG$2,""),"")&amp;IFERROR(IF(LOOKUP(AO$2,'04'!$AL27:$AP27)=AO$2,'04'!$AL$2,""),"")&amp;IFERROR(IF(LOOKUP(AO$2,'04'!$AQ27:$AU27)=AO$2,'04'!$AQ$2,""),"")&amp;IFERROR(IF(LOOKUP(AO$2,'04'!$AV27:$AZ27)=AO$2,'04'!$AV$2,""),"")</f>
        <v/>
      </c>
      <c r="AP27" s="94" t="str">
        <f>IFERROR(IF(LOOKUP(AP$2,'04'!$C27:$G27)=AP$2,'04'!$C$2,""),"")&amp;IFERROR(IF(LOOKUP(AP$2,'04'!$H27:$L27)=AP$2,'04'!$H$2,""),"")&amp;IFERROR(IF(LOOKUP(AP$2,'04'!$M27:$Q27)=AP$2,'04'!$M$2,""),"")&amp;IFERROR(IF(LOOKUP(AP$2,'04'!$R27:$V27)=AP$2,'04'!$R$2,""),"")&amp;IFERROR(IF(LOOKUP(AP$2,'04'!$W27:$AA27)=AP$2,'04'!$W$2,""),"")&amp;IFERROR(IF(LOOKUP(AP$2,'04'!$AB27:$AF27)=AP$2,'04'!$AB$2,""),"")&amp;IFERROR(IF(LOOKUP(AP$2,'04'!$AG27:$AK27)=AP$2,'04'!$AG$2,""),"")&amp;IFERROR(IF(LOOKUP(AP$2,'04'!$AL27:$AP27)=AP$2,'04'!$AL$2,""),"")&amp;IFERROR(IF(LOOKUP(AP$2,'04'!$AQ27:$AU27)=AP$2,'04'!$AQ$2,""),"")&amp;IFERROR(IF(LOOKUP(AP$2,'04'!$AV27:$AZ27)=AP$2,'04'!$AV$2,""),"")</f>
        <v/>
      </c>
      <c r="AQ27" s="105" t="str">
        <f>IFERROR(IF(LOOKUP(AQ$2,'04'!$C27:$G27)=AQ$2,'04'!$C$2,""),"")&amp;IFERROR(IF(LOOKUP(AQ$2,'04'!$H27:$L27)=AQ$2,'04'!$H$2,""),"")&amp;IFERROR(IF(LOOKUP(AQ$2,'04'!$M27:$Q27)=AQ$2,'04'!$M$2,""),"")&amp;IFERROR(IF(LOOKUP(AQ$2,'04'!$R27:$V27)=AQ$2,'04'!$R$2,""),"")&amp;IFERROR(IF(LOOKUP(AQ$2,'04'!$W27:$AA27)=AQ$2,'04'!$W$2,""),"")&amp;IFERROR(IF(LOOKUP(AQ$2,'04'!$AB27:$AF27)=AQ$2,'04'!$AB$2,""),"")&amp;IFERROR(IF(LOOKUP(AQ$2,'04'!$AG27:$AK27)=AQ$2,'04'!$AG$2,""),"")&amp;IFERROR(IF(LOOKUP(AQ$2,'04'!$AL27:$AP27)=AQ$2,'04'!$AL$2,""),"")&amp;IFERROR(IF(LOOKUP(AQ$2,'04'!$AQ27:$AU27)=AQ$2,'04'!$AQ$2,""),"")&amp;IFERROR(IF(LOOKUP(AQ$2,'04'!$AV27:$AZ27)=AQ$2,'04'!$AV$2,""),"")</f>
        <v/>
      </c>
      <c r="AR27" s="94" t="str">
        <f>IFERROR(IF(LOOKUP(AR$2,'04'!$C27:$G27)=AR$2,'04'!$C$2,""),"")&amp;IFERROR(IF(LOOKUP(AR$2,'04'!$H27:$L27)=AR$2,'04'!$H$2,""),"")&amp;IFERROR(IF(LOOKUP(AR$2,'04'!$M27:$Q27)=AR$2,'04'!$M$2,""),"")&amp;IFERROR(IF(LOOKUP(AR$2,'04'!$R27:$V27)=AR$2,'04'!$R$2,""),"")&amp;IFERROR(IF(LOOKUP(AR$2,'04'!$W27:$AA27)=AR$2,'04'!$W$2,""),"")&amp;IFERROR(IF(LOOKUP(AR$2,'04'!$AB27:$AF27)=AR$2,'04'!$AB$2,""),"")&amp;IFERROR(IF(LOOKUP(AR$2,'04'!$AG27:$AK27)=AR$2,'04'!$AG$2,""),"")&amp;IFERROR(IF(LOOKUP(AR$2,'04'!$AL27:$AP27)=AR$2,'04'!$AL$2,""),"")&amp;IFERROR(IF(LOOKUP(AR$2,'04'!$AQ27:$AU27)=AR$2,'04'!$AQ$2,""),"")&amp;IFERROR(IF(LOOKUP(AR$2,'04'!$AV27:$AZ27)=AR$2,'04'!$AV$2,""),"")</f>
        <v/>
      </c>
      <c r="AS27" s="105" t="str">
        <f>IFERROR(IF(LOOKUP(AS$2,'04'!$C27:$G27)=AS$2,'04'!$C$2,""),"")&amp;IFERROR(IF(LOOKUP(AS$2,'04'!$H27:$L27)=AS$2,'04'!$H$2,""),"")&amp;IFERROR(IF(LOOKUP(AS$2,'04'!$M27:$Q27)=AS$2,'04'!$M$2,""),"")&amp;IFERROR(IF(LOOKUP(AS$2,'04'!$R27:$V27)=AS$2,'04'!$R$2,""),"")&amp;IFERROR(IF(LOOKUP(AS$2,'04'!$W27:$AA27)=AS$2,'04'!$W$2,""),"")&amp;IFERROR(IF(LOOKUP(AS$2,'04'!$AB27:$AF27)=AS$2,'04'!$AB$2,""),"")&amp;IFERROR(IF(LOOKUP(AS$2,'04'!$AG27:$AK27)=AS$2,'04'!$AG$2,""),"")&amp;IFERROR(IF(LOOKUP(AS$2,'04'!$AL27:$AP27)=AS$2,'04'!$AL$2,""),"")&amp;IFERROR(IF(LOOKUP(AS$2,'04'!$AQ27:$AU27)=AS$2,'04'!$AQ$2,""),"")&amp;IFERROR(IF(LOOKUP(AS$2,'04'!$AV27:$AZ27)=AS$2,'04'!$AV$2,""),"")</f>
        <v/>
      </c>
      <c r="AT27" s="101" t="str">
        <f>IFERROR(IF(LOOKUP(AT$2,'04'!$C27:$G27)=AT$2,'04'!$C$2,""),"")&amp;IFERROR(IF(LOOKUP(AT$2,'04'!$H27:$L27)=AT$2,'04'!$H$2,""),"")&amp;IFERROR(IF(LOOKUP(AT$2,'04'!$M27:$Q27)=AT$2,'04'!$M$2,""),"")&amp;IFERROR(IF(LOOKUP(AT$2,'04'!$R27:$V27)=AT$2,'04'!$R$2,""),"")&amp;IFERROR(IF(LOOKUP(AT$2,'04'!$W27:$AA27)=AT$2,'04'!$W$2,""),"")&amp;IFERROR(IF(LOOKUP(AT$2,'04'!$AB27:$AF27)=AT$2,'04'!$AB$2,""),"")&amp;IFERROR(IF(LOOKUP(AT$2,'04'!$AG27:$AK27)=AT$2,'04'!$AG$2,""),"")&amp;IFERROR(IF(LOOKUP(AT$2,'04'!$AL27:$AP27)=AT$2,'04'!$AL$2,""),"")&amp;IFERROR(IF(LOOKUP(AT$2,'04'!$AQ27:$AU27)=AT$2,'04'!$AQ$2,""),"")&amp;IFERROR(IF(LOOKUP(AT$2,'04'!$AV27:$AZ27)=AT$2,'04'!$AV$2,""),"")</f>
        <v/>
      </c>
      <c r="AU27" s="105" t="str">
        <f>IFERROR(IF(LOOKUP(AU$2,'04'!$C27:$G27)=AU$2,'04'!$C$2,""),"")&amp;IFERROR(IF(LOOKUP(AU$2,'04'!$H27:$L27)=AU$2,'04'!$H$2,""),"")&amp;IFERROR(IF(LOOKUP(AU$2,'04'!$M27:$Q27)=AU$2,'04'!$M$2,""),"")&amp;IFERROR(IF(LOOKUP(AU$2,'04'!$R27:$V27)=AU$2,'04'!$R$2,""),"")&amp;IFERROR(IF(LOOKUP(AU$2,'04'!$W27:$AA27)=AU$2,'04'!$W$2,""),"")&amp;IFERROR(IF(LOOKUP(AU$2,'04'!$AB27:$AF27)=AU$2,'04'!$AB$2,""),"")&amp;IFERROR(IF(LOOKUP(AU$2,'04'!$AG27:$AK27)=AU$2,'04'!$AG$2,""),"")&amp;IFERROR(IF(LOOKUP(AU$2,'04'!$AL27:$AP27)=AU$2,'04'!$AL$2,""),"")&amp;IFERROR(IF(LOOKUP(AU$2,'04'!$AQ27:$AU27)=AU$2,'04'!$AQ$2,""),"")&amp;IFERROR(IF(LOOKUP(AU$2,'04'!$AV27:$AZ27)=AU$2,'04'!$AV$2,""),"")</f>
        <v/>
      </c>
      <c r="AV27" s="94" t="str">
        <f>IFERROR(IF(LOOKUP(AV$2,'04'!$C27:$G27)=AV$2,'04'!$C$2,""),"")&amp;IFERROR(IF(LOOKUP(AV$2,'04'!$H27:$L27)=AV$2,'04'!$H$2,""),"")&amp;IFERROR(IF(LOOKUP(AV$2,'04'!$M27:$Q27)=AV$2,'04'!$M$2,""),"")&amp;IFERROR(IF(LOOKUP(AV$2,'04'!$R27:$V27)=AV$2,'04'!$R$2,""),"")&amp;IFERROR(IF(LOOKUP(AV$2,'04'!$W27:$AA27)=AV$2,'04'!$W$2,""),"")&amp;IFERROR(IF(LOOKUP(AV$2,'04'!$AB27:$AF27)=AV$2,'04'!$AB$2,""),"")&amp;IFERROR(IF(LOOKUP(AV$2,'04'!$AG27:$AK27)=AV$2,'04'!$AG$2,""),"")&amp;IFERROR(IF(LOOKUP(AV$2,'04'!$AL27:$AP27)=AV$2,'04'!$AL$2,""),"")&amp;IFERROR(IF(LOOKUP(AV$2,'04'!$AQ27:$AU27)=AV$2,'04'!$AQ$2,""),"")&amp;IFERROR(IF(LOOKUP(AV$2,'04'!$AV27:$AZ27)=AV$2,'04'!$AV$2,""),"")</f>
        <v/>
      </c>
      <c r="AW27" s="105" t="str">
        <f>IFERROR(IF(LOOKUP(AW$2,'04'!$C27:$G27)=AW$2,'04'!$C$2,""),"")&amp;IFERROR(IF(LOOKUP(AW$2,'04'!$H27:$L27)=AW$2,'04'!$H$2,""),"")&amp;IFERROR(IF(LOOKUP(AW$2,'04'!$M27:$Q27)=AW$2,'04'!$M$2,""),"")&amp;IFERROR(IF(LOOKUP(AW$2,'04'!$R27:$V27)=AW$2,'04'!$R$2,""),"")&amp;IFERROR(IF(LOOKUP(AW$2,'04'!$W27:$AA27)=AW$2,'04'!$W$2,""),"")&amp;IFERROR(IF(LOOKUP(AW$2,'04'!$AB27:$AF27)=AW$2,'04'!$AB$2,""),"")&amp;IFERROR(IF(LOOKUP(AW$2,'04'!$AG27:$AK27)=AW$2,'04'!$AG$2,""),"")&amp;IFERROR(IF(LOOKUP(AW$2,'04'!$AL27:$AP27)=AW$2,'04'!$AL$2,""),"")&amp;IFERROR(IF(LOOKUP(AW$2,'04'!$AQ27:$AU27)=AW$2,'04'!$AQ$2,""),"")&amp;IFERROR(IF(LOOKUP(AW$2,'04'!$AV27:$AZ27)=AW$2,'04'!$AV$2,""),"")</f>
        <v/>
      </c>
      <c r="AX27" s="94" t="str">
        <f>IFERROR(IF(LOOKUP(AX$2,'04'!$C27:$G27)=AX$2,'04'!$C$2,""),"")&amp;IFERROR(IF(LOOKUP(AX$2,'04'!$H27:$L27)=AX$2,'04'!$H$2,""),"")&amp;IFERROR(IF(LOOKUP(AX$2,'04'!$M27:$Q27)=AX$2,'04'!$M$2,""),"")&amp;IFERROR(IF(LOOKUP(AX$2,'04'!$R27:$V27)=AX$2,'04'!$R$2,""),"")&amp;IFERROR(IF(LOOKUP(AX$2,'04'!$W27:$AA27)=AX$2,'04'!$W$2,""),"")&amp;IFERROR(IF(LOOKUP(AX$2,'04'!$AB27:$AF27)=AX$2,'04'!$AB$2,""),"")&amp;IFERROR(IF(LOOKUP(AX$2,'04'!$AG27:$AK27)=AX$2,'04'!$AG$2,""),"")&amp;IFERROR(IF(LOOKUP(AX$2,'04'!$AL27:$AP27)=AX$2,'04'!$AL$2,""),"")&amp;IFERROR(IF(LOOKUP(AX$2,'04'!$AQ27:$AU27)=AX$2,'04'!$AQ$2,""),"")&amp;IFERROR(IF(LOOKUP(AX$2,'04'!$AV27:$AZ27)=AX$2,'04'!$AV$2,""),"")</f>
        <v/>
      </c>
      <c r="AY27" s="105" t="str">
        <f>IFERROR(IF(LOOKUP(AY$2,'04'!$C27:$G27)=AY$2,'04'!$C$2,""),"")&amp;IFERROR(IF(LOOKUP(AY$2,'04'!$H27:$L27)=AY$2,'04'!$H$2,""),"")&amp;IFERROR(IF(LOOKUP(AY$2,'04'!$M27:$Q27)=AY$2,'04'!$M$2,""),"")&amp;IFERROR(IF(LOOKUP(AY$2,'04'!$R27:$V27)=AY$2,'04'!$R$2,""),"")&amp;IFERROR(IF(LOOKUP(AY$2,'04'!$W27:$AA27)=AY$2,'04'!$W$2,""),"")&amp;IFERROR(IF(LOOKUP(AY$2,'04'!$AB27:$AF27)=AY$2,'04'!$AB$2,""),"")&amp;IFERROR(IF(LOOKUP(AY$2,'04'!$AG27:$AK27)=AY$2,'04'!$AG$2,""),"")&amp;IFERROR(IF(LOOKUP(AY$2,'04'!$AL27:$AP27)=AY$2,'04'!$AL$2,""),"")&amp;IFERROR(IF(LOOKUP(AY$2,'04'!$AQ27:$AU27)=AY$2,'04'!$AQ$2,""),"")&amp;IFERROR(IF(LOOKUP(AY$2,'04'!$AV27:$AZ27)=AY$2,'04'!$AV$2,""),"")</f>
        <v/>
      </c>
      <c r="AZ27" s="94" t="str">
        <f>IFERROR(IF(LOOKUP(AZ$2,'04'!$C27:$G27)=AZ$2,'04'!$C$2,""),"")&amp;IFERROR(IF(LOOKUP(AZ$2,'04'!$H27:$L27)=AZ$2,'04'!$H$2,""),"")&amp;IFERROR(IF(LOOKUP(AZ$2,'04'!$M27:$Q27)=AZ$2,'04'!$M$2,""),"")&amp;IFERROR(IF(LOOKUP(AZ$2,'04'!$R27:$V27)=AZ$2,'04'!$R$2,""),"")&amp;IFERROR(IF(LOOKUP(AZ$2,'04'!$W27:$AA27)=AZ$2,'04'!$W$2,""),"")&amp;IFERROR(IF(LOOKUP(AZ$2,'04'!$AB27:$AF27)=AZ$2,'04'!$AB$2,""),"")&amp;IFERROR(IF(LOOKUP(AZ$2,'04'!$AG27:$AK27)=AZ$2,'04'!$AG$2,""),"")&amp;IFERROR(IF(LOOKUP(AZ$2,'04'!$AL27:$AP27)=AZ$2,'04'!$AL$2,""),"")&amp;IFERROR(IF(LOOKUP(AZ$2,'04'!$AQ27:$AU27)=AZ$2,'04'!$AQ$2,""),"")&amp;IFERROR(IF(LOOKUP(AZ$2,'04'!$AV27:$AZ27)=AZ$2,'04'!$AV$2,""),"")</f>
        <v/>
      </c>
      <c r="BA27" s="2" t="str">
        <f>IFERROR(IF(LOOKUP(BA$2,'04'!$C27:$G27)=BA$2,"FMR",""),"")&amp;IFERROR(IF(LOOKUP(BA$2,'04'!$H27:$L27)=BA$2,"ALPHA B",""),"")&amp;IFERROR(IF(LOOKUP(BA$2,'04'!$M27:$Q27)=BA$2,"TRI",""),"")&amp;IFERROR(IF(LOOKUP(BA$2,'04'!$R27:$V27)=BA$2,"FRANCAIS",""),"")&amp;IFERROR(IF(LOOKUP(BA$2,'04'!$W27:$AA27)=BA$2,"PROJET 5",""),"")&amp;IFERROR(IF(LOOKUP(BA$2,'04'!$AB27:$AF27)=BA$2,"PROJET 6",""),"")&amp;IFERROR(IF(LOOKUP(BA$2,'04'!$AG27:$AK27)=BA$2,"PROJET 7",""),"")&amp;IFERROR(IF(LOOKUP(BA$2,'04'!$AL27:$AP27)=BA$2,"PROJET 8",""),"")&amp;IFERROR(IF(LOOKUP(BA$2,'04'!$AQ27:$AU27)=BA$2,"PROJET 9",""),"")&amp;IFERROR(IF(LOOKUP(BA$2,'04'!$AV27:$AZ27)=BA$2,"PROJET 10",""),"")</f>
        <v/>
      </c>
      <c r="BB27" s="59"/>
    </row>
    <row r="28" spans="1:54" x14ac:dyDescent="0.25">
      <c r="A28" s="170"/>
      <c r="B28" s="109" t="s">
        <v>20</v>
      </c>
      <c r="C28" s="105" t="str">
        <f>IFERROR(IF(LOOKUP(C$2,'04'!$C28:$G28)=C$2,'04'!$C$2,""),"")&amp;IFERROR(IF(LOOKUP(C$2,'04'!$H28:$L28)=C$2,'04'!$H$2,""),"")&amp;IFERROR(IF(LOOKUP(C$2,'04'!$M28:$Q28)=C$2,'04'!$M$2,""),"")&amp;IFERROR(IF(LOOKUP(C$2,'04'!$R28:$V28)=C$2,'04'!$R$2,""),"")&amp;IFERROR(IF(LOOKUP(C$2,'04'!$W28:$AA28)=C$2,'04'!$W$2,""),"")&amp;IFERROR(IF(LOOKUP(C$2,'04'!$AB28:$AF28)=C$2,'04'!$AB$2,""),"")&amp;IFERROR(IF(LOOKUP(C$2,'04'!$AG28:$AK28)=C$2,'04'!$AG$2,""),"")&amp;IFERROR(IF(LOOKUP(C$2,'04'!$AL28:$AP28)=C$2,'04'!$AL$2,""),"")&amp;IFERROR(IF(LOOKUP(C$2,'04'!$AQ28:$AU28)=C$2,'04'!$AQ$2,""),"")&amp;IFERROR(IF(LOOKUP(C$2,'04'!$AV28:$AZ28)=C$2,'04'!$AV$2,""),"")</f>
        <v/>
      </c>
      <c r="D28" s="94" t="str">
        <f>IFERROR(IF(LOOKUP(D$2,'04'!$C28:$G28)=D$2,'04'!$C$2,""),"")&amp;IFERROR(IF(LOOKUP(D$2,'04'!$H28:$L28)=D$2,'04'!$H$2,""),"")&amp;IFERROR(IF(LOOKUP(D$2,'04'!$M28:$Q28)=D$2,'04'!$M$2,""),"")&amp;IFERROR(IF(LOOKUP(D$2,'04'!$R28:$V28)=D$2,'04'!$R$2,""),"")&amp;IFERROR(IF(LOOKUP(D$2,'04'!$W28:$AA28)=D$2,'04'!$W$2,""),"")&amp;IFERROR(IF(LOOKUP(D$2,'04'!$AB28:$AF28)=D$2,'04'!$AB$2,""),"")&amp;IFERROR(IF(LOOKUP(D$2,'04'!$AG28:$AK28)=D$2,'04'!$AG$2,""),"")&amp;IFERROR(IF(LOOKUP(D$2,'04'!$AL28:$AP28)=D$2,'04'!$AL$2,""),"")&amp;IFERROR(IF(LOOKUP(D$2,'04'!$AQ28:$AU28)=D$2,'04'!$AQ$2,""),"")&amp;IFERROR(IF(LOOKUP(D$2,'04'!$AV28:$AZ28)=D$2,'04'!$AV$2,""),"")</f>
        <v/>
      </c>
      <c r="E28" s="105" t="str">
        <f>IFERROR(IF(LOOKUP(E$2,'04'!$C28:$G28)=E$2,'04'!$C$2,""),"")&amp;IFERROR(IF(LOOKUP(E$2,'04'!$H28:$L28)=E$2,'04'!$H$2,""),"")&amp;IFERROR(IF(LOOKUP(E$2,'04'!$M28:$Q28)=E$2,'04'!$M$2,""),"")&amp;IFERROR(IF(LOOKUP(E$2,'04'!$R28:$V28)=E$2,'04'!$R$2,""),"")&amp;IFERROR(IF(LOOKUP(E$2,'04'!$W28:$AA28)=E$2,'04'!$W$2,""),"")&amp;IFERROR(IF(LOOKUP(E$2,'04'!$AB28:$AF28)=E$2,'04'!$AB$2,""),"")&amp;IFERROR(IF(LOOKUP(E$2,'04'!$AG28:$AK28)=E$2,'04'!$AG$2,""),"")&amp;IFERROR(IF(LOOKUP(E$2,'04'!$AL28:$AP28)=E$2,'04'!$AL$2,""),"")&amp;IFERROR(IF(LOOKUP(E$2,'04'!$AQ28:$AU28)=E$2,'04'!$AQ$2,""),"")&amp;IFERROR(IF(LOOKUP(E$2,'04'!$AV28:$AZ28)=E$2,'04'!$AV$2,""),"")</f>
        <v/>
      </c>
      <c r="F28" s="94" t="str">
        <f>IFERROR(IF(LOOKUP(F$2,'04'!$C28:$G28)=F$2,'04'!$C$2,""),"")&amp;IFERROR(IF(LOOKUP(F$2,'04'!$H28:$L28)=F$2,'04'!$H$2,""),"")&amp;IFERROR(IF(LOOKUP(F$2,'04'!$M28:$Q28)=F$2,'04'!$M$2,""),"")&amp;IFERROR(IF(LOOKUP(F$2,'04'!$R28:$V28)=F$2,'04'!$R$2,""),"")&amp;IFERROR(IF(LOOKUP(F$2,'04'!$W28:$AA28)=F$2,'04'!$W$2,""),"")&amp;IFERROR(IF(LOOKUP(F$2,'04'!$AB28:$AF28)=F$2,'04'!$AB$2,""),"")&amp;IFERROR(IF(LOOKUP(F$2,'04'!$AG28:$AK28)=F$2,'04'!$AG$2,""),"")&amp;IFERROR(IF(LOOKUP(F$2,'04'!$AL28:$AP28)=F$2,'04'!$AL$2,""),"")&amp;IFERROR(IF(LOOKUP(F$2,'04'!$AQ28:$AU28)=F$2,'04'!$AQ$2,""),"")&amp;IFERROR(IF(LOOKUP(F$2,'04'!$AV28:$AZ28)=F$2,'04'!$AV$2,""),"")</f>
        <v/>
      </c>
      <c r="G28" s="105" t="str">
        <f>IFERROR(IF(LOOKUP(G$2,'04'!$C28:$G28)=G$2,'04'!$C$2,""),"")&amp;IFERROR(IF(LOOKUP(G$2,'04'!$H28:$L28)=G$2,'04'!$H$2,""),"")&amp;IFERROR(IF(LOOKUP(G$2,'04'!$M28:$Q28)=G$2,'04'!$M$2,""),"")&amp;IFERROR(IF(LOOKUP(G$2,'04'!$R28:$V28)=G$2,'04'!$R$2,""),"")&amp;IFERROR(IF(LOOKUP(G$2,'04'!$W28:$AA28)=G$2,'04'!$W$2,""),"")&amp;IFERROR(IF(LOOKUP(G$2,'04'!$AB28:$AF28)=G$2,'04'!$AB$2,""),"")&amp;IFERROR(IF(LOOKUP(G$2,'04'!$AG28:$AK28)=G$2,'04'!$AG$2,""),"")&amp;IFERROR(IF(LOOKUP(G$2,'04'!$AL28:$AP28)=G$2,'04'!$AL$2,""),"")&amp;IFERROR(IF(LOOKUP(G$2,'04'!$AQ28:$AU28)=G$2,'04'!$AQ$2,""),"")&amp;IFERROR(IF(LOOKUP(G$2,'04'!$AV28:$AZ28)=G$2,'04'!$AV$2,""),"")</f>
        <v/>
      </c>
      <c r="H28" s="94" t="str">
        <f>IFERROR(IF(LOOKUP(H$2,'04'!$C28:$G28)=H$2,'04'!$C$2,""),"")&amp;IFERROR(IF(LOOKUP(H$2,'04'!$H28:$L28)=H$2,'04'!$H$2,""),"")&amp;IFERROR(IF(LOOKUP(H$2,'04'!$M28:$Q28)=H$2,'04'!$M$2,""),"")&amp;IFERROR(IF(LOOKUP(H$2,'04'!$R28:$V28)=H$2,'04'!$R$2,""),"")&amp;IFERROR(IF(LOOKUP(H$2,'04'!$W28:$AA28)=H$2,'04'!$W$2,""),"")&amp;IFERROR(IF(LOOKUP(H$2,'04'!$AB28:$AF28)=H$2,'04'!$AB$2,""),"")&amp;IFERROR(IF(LOOKUP(H$2,'04'!$AG28:$AK28)=H$2,'04'!$AG$2,""),"")&amp;IFERROR(IF(LOOKUP(H$2,'04'!$AL28:$AP28)=H$2,'04'!$AL$2,""),"")&amp;IFERROR(IF(LOOKUP(H$2,'04'!$AQ28:$AU28)=H$2,'04'!$AQ$2,""),"")&amp;IFERROR(IF(LOOKUP(H$2,'04'!$AV28:$AZ28)=H$2,'04'!$AV$2,""),"")</f>
        <v/>
      </c>
      <c r="I28" s="105" t="str">
        <f>IFERROR(IF(LOOKUP(I$2,'04'!$C28:$G28)=I$2,'04'!$C$2,""),"")&amp;IFERROR(IF(LOOKUP(I$2,'04'!$H28:$L28)=I$2,'04'!$H$2,""),"")&amp;IFERROR(IF(LOOKUP(I$2,'04'!$M28:$Q28)=I$2,'04'!$M$2,""),"")&amp;IFERROR(IF(LOOKUP(I$2,'04'!$R28:$V28)=I$2,'04'!$R$2,""),"")&amp;IFERROR(IF(LOOKUP(I$2,'04'!$W28:$AA28)=I$2,'04'!$W$2,""),"")&amp;IFERROR(IF(LOOKUP(I$2,'04'!$AB28:$AF28)=I$2,'04'!$AB$2,""),"")&amp;IFERROR(IF(LOOKUP(I$2,'04'!$AG28:$AK28)=I$2,'04'!$AG$2,""),"")&amp;IFERROR(IF(LOOKUP(I$2,'04'!$AL28:$AP28)=I$2,'04'!$AL$2,""),"")&amp;IFERROR(IF(LOOKUP(I$2,'04'!$AQ28:$AU28)=I$2,'04'!$AQ$2,""),"")&amp;IFERROR(IF(LOOKUP(I$2,'04'!$AV28:$AZ28)=I$2,'04'!$AV$2,""),"")</f>
        <v/>
      </c>
      <c r="J28" s="94" t="str">
        <f>IFERROR(IF(LOOKUP(J$2,'04'!$C28:$G28)=J$2,'04'!$C$2,""),"")&amp;IFERROR(IF(LOOKUP(J$2,'04'!$H28:$L28)=J$2,'04'!$H$2,""),"")&amp;IFERROR(IF(LOOKUP(J$2,'04'!$M28:$Q28)=J$2,'04'!$M$2,""),"")&amp;IFERROR(IF(LOOKUP(J$2,'04'!$R28:$V28)=J$2,'04'!$R$2,""),"")&amp;IFERROR(IF(LOOKUP(J$2,'04'!$W28:$AA28)=J$2,'04'!$W$2,""),"")&amp;IFERROR(IF(LOOKUP(J$2,'04'!$AB28:$AF28)=J$2,'04'!$AB$2,""),"")&amp;IFERROR(IF(LOOKUP(J$2,'04'!$AG28:$AK28)=J$2,'04'!$AG$2,""),"")&amp;IFERROR(IF(LOOKUP(J$2,'04'!$AL28:$AP28)=J$2,'04'!$AL$2,""),"")&amp;IFERROR(IF(LOOKUP(J$2,'04'!$AQ28:$AU28)=J$2,'04'!$AQ$2,""),"")&amp;IFERROR(IF(LOOKUP(J$2,'04'!$AV28:$AZ28)=J$2,'04'!$AV$2,""),"")</f>
        <v/>
      </c>
      <c r="K28" s="105" t="str">
        <f>IFERROR(IF(LOOKUP(K$2,'04'!$C28:$G28)=K$2,'04'!$C$2,""),"")&amp;IFERROR(IF(LOOKUP(K$2,'04'!$H28:$L28)=K$2,'04'!$H$2,""),"")&amp;IFERROR(IF(LOOKUP(K$2,'04'!$M28:$Q28)=K$2,'04'!$M$2,""),"")&amp;IFERROR(IF(LOOKUP(K$2,'04'!$R28:$V28)=K$2,'04'!$R$2,""),"")&amp;IFERROR(IF(LOOKUP(K$2,'04'!$W28:$AA28)=K$2,'04'!$W$2,""),"")&amp;IFERROR(IF(LOOKUP(K$2,'04'!$AB28:$AF28)=K$2,'04'!$AB$2,""),"")&amp;IFERROR(IF(LOOKUP(K$2,'04'!$AG28:$AK28)=K$2,'04'!$AG$2,""),"")&amp;IFERROR(IF(LOOKUP(K$2,'04'!$AL28:$AP28)=K$2,'04'!$AL$2,""),"")&amp;IFERROR(IF(LOOKUP(K$2,'04'!$AQ28:$AU28)=K$2,'04'!$AQ$2,""),"")&amp;IFERROR(IF(LOOKUP(K$2,'04'!$AV28:$AZ28)=K$2,'04'!$AV$2,""),"")</f>
        <v/>
      </c>
      <c r="L28" s="94" t="str">
        <f>IFERROR(IF(LOOKUP(L$2,'04'!$C28:$G28)=L$2,'04'!$C$2,""),"")&amp;IFERROR(IF(LOOKUP(L$2,'04'!$H28:$L28)=L$2,'04'!$H$2,""),"")&amp;IFERROR(IF(LOOKUP(L$2,'04'!$M28:$Q28)=L$2,'04'!$M$2,""),"")&amp;IFERROR(IF(LOOKUP(L$2,'04'!$R28:$V28)=L$2,'04'!$R$2,""),"")&amp;IFERROR(IF(LOOKUP(L$2,'04'!$W28:$AA28)=L$2,'04'!$W$2,""),"")&amp;IFERROR(IF(LOOKUP(L$2,'04'!$AB28:$AF28)=L$2,'04'!$AB$2,""),"")&amp;IFERROR(IF(LOOKUP(L$2,'04'!$AG28:$AK28)=L$2,'04'!$AG$2,""),"")&amp;IFERROR(IF(LOOKUP(L$2,'04'!$AL28:$AP28)=L$2,'04'!$AL$2,""),"")&amp;IFERROR(IF(LOOKUP(L$2,'04'!$AQ28:$AU28)=L$2,'04'!$AQ$2,""),"")&amp;IFERROR(IF(LOOKUP(L$2,'04'!$AV28:$AZ28)=L$2,'04'!$AV$2,""),"")</f>
        <v/>
      </c>
      <c r="M28" s="105" t="str">
        <f>IFERROR(IF(LOOKUP(M$2,'04'!$C28:$G28)=M$2,'04'!$C$2,""),"")&amp;IFERROR(IF(LOOKUP(M$2,'04'!$H28:$L28)=M$2,'04'!$H$2,""),"")&amp;IFERROR(IF(LOOKUP(M$2,'04'!$M28:$Q28)=M$2,'04'!$M$2,""),"")&amp;IFERROR(IF(LOOKUP(M$2,'04'!$R28:$V28)=M$2,'04'!$R$2,""),"")&amp;IFERROR(IF(LOOKUP(M$2,'04'!$W28:$AA28)=M$2,'04'!$W$2,""),"")&amp;IFERROR(IF(LOOKUP(M$2,'04'!$AB28:$AF28)=M$2,'04'!$AB$2,""),"")&amp;IFERROR(IF(LOOKUP(M$2,'04'!$AG28:$AK28)=M$2,'04'!$AG$2,""),"")&amp;IFERROR(IF(LOOKUP(M$2,'04'!$AL28:$AP28)=M$2,'04'!$AL$2,""),"")&amp;IFERROR(IF(LOOKUP(M$2,'04'!$AQ28:$AU28)=M$2,'04'!$AQ$2,""),"")&amp;IFERROR(IF(LOOKUP(M$2,'04'!$AV28:$AZ28)=M$2,'04'!$AV$2,""),"")</f>
        <v/>
      </c>
      <c r="N28" s="94" t="str">
        <f>IFERROR(IF(LOOKUP(N$2,'04'!$C28:$G28)=N$2,'04'!$C$2,""),"")&amp;IFERROR(IF(LOOKUP(N$2,'04'!$H28:$L28)=N$2,'04'!$H$2,""),"")&amp;IFERROR(IF(LOOKUP(N$2,'04'!$M28:$Q28)=N$2,'04'!$M$2,""),"")&amp;IFERROR(IF(LOOKUP(N$2,'04'!$R28:$V28)=N$2,'04'!$R$2,""),"")&amp;IFERROR(IF(LOOKUP(N$2,'04'!$W28:$AA28)=N$2,'04'!$W$2,""),"")&amp;IFERROR(IF(LOOKUP(N$2,'04'!$AB28:$AF28)=N$2,'04'!$AB$2,""),"")&amp;IFERROR(IF(LOOKUP(N$2,'04'!$AG28:$AK28)=N$2,'04'!$AG$2,""),"")&amp;IFERROR(IF(LOOKUP(N$2,'04'!$AL28:$AP28)=N$2,'04'!$AL$2,""),"")&amp;IFERROR(IF(LOOKUP(N$2,'04'!$AQ28:$AU28)=N$2,'04'!$AQ$2,""),"")&amp;IFERROR(IF(LOOKUP(N$2,'04'!$AV28:$AZ28)=N$2,'04'!$AV$2,""),"")</f>
        <v/>
      </c>
      <c r="O28" s="105" t="str">
        <f>IFERROR(IF(LOOKUP(O$2,'04'!$C28:$G28)=O$2,'04'!$C$2,""),"")&amp;IFERROR(IF(LOOKUP(O$2,'04'!$H28:$L28)=O$2,'04'!$H$2,""),"")&amp;IFERROR(IF(LOOKUP(O$2,'04'!$M28:$Q28)=O$2,'04'!$M$2,""),"")&amp;IFERROR(IF(LOOKUP(O$2,'04'!$R28:$V28)=O$2,'04'!$R$2,""),"")&amp;IFERROR(IF(LOOKUP(O$2,'04'!$W28:$AA28)=O$2,'04'!$W$2,""),"")&amp;IFERROR(IF(LOOKUP(O$2,'04'!$AB28:$AF28)=O$2,'04'!$AB$2,""),"")&amp;IFERROR(IF(LOOKUP(O$2,'04'!$AG28:$AK28)=O$2,'04'!$AG$2,""),"")&amp;IFERROR(IF(LOOKUP(O$2,'04'!$AL28:$AP28)=O$2,'04'!$AL$2,""),"")&amp;IFERROR(IF(LOOKUP(O$2,'04'!$AQ28:$AU28)=O$2,'04'!$AQ$2,""),"")&amp;IFERROR(IF(LOOKUP(O$2,'04'!$AV28:$AZ28)=O$2,'04'!$AV$2,""),"")</f>
        <v/>
      </c>
      <c r="P28" s="94" t="str">
        <f>IFERROR(IF(LOOKUP(P$2,'04'!$C28:$G28)=P$2,'04'!$C$2,""),"")&amp;IFERROR(IF(LOOKUP(P$2,'04'!$H28:$L28)=P$2,'04'!$H$2,""),"")&amp;IFERROR(IF(LOOKUP(P$2,'04'!$M28:$Q28)=P$2,'04'!$M$2,""),"")&amp;IFERROR(IF(LOOKUP(P$2,'04'!$R28:$V28)=P$2,'04'!$R$2,""),"")&amp;IFERROR(IF(LOOKUP(P$2,'04'!$W28:$AA28)=P$2,'04'!$W$2,""),"")&amp;IFERROR(IF(LOOKUP(P$2,'04'!$AB28:$AF28)=P$2,'04'!$AB$2,""),"")&amp;IFERROR(IF(LOOKUP(P$2,'04'!$AG28:$AK28)=P$2,'04'!$AG$2,""),"")&amp;IFERROR(IF(LOOKUP(P$2,'04'!$AL28:$AP28)=P$2,'04'!$AL$2,""),"")&amp;IFERROR(IF(LOOKUP(P$2,'04'!$AQ28:$AU28)=P$2,'04'!$AQ$2,""),"")&amp;IFERROR(IF(LOOKUP(P$2,'04'!$AV28:$AZ28)=P$2,'04'!$AV$2,""),"")</f>
        <v/>
      </c>
      <c r="Q28" s="97" t="str">
        <f>IFERROR(IF(LOOKUP(Q$2,'04'!$C28:$G28)=Q$2,'04'!$C$2,""),"")&amp;IFERROR(IF(LOOKUP(Q$2,'04'!$H28:$L28)=Q$2,'04'!$H$2,""),"")&amp;IFERROR(IF(LOOKUP(Q$2,'04'!$M28:$Q28)=Q$2,'04'!$M$2,""),"")&amp;IFERROR(IF(LOOKUP(Q$2,'04'!$R28:$V28)=Q$2,'04'!$R$2,""),"")&amp;IFERROR(IF(LOOKUP(Q$2,'04'!$W28:$AA28)=Q$2,'04'!$W$2,""),"")&amp;IFERROR(IF(LOOKUP(Q$2,'04'!$AB28:$AF28)=Q$2,'04'!$AB$2,""),"")&amp;IFERROR(IF(LOOKUP(Q$2,'04'!$AG28:$AK28)=Q$2,'04'!$AG$2,""),"")&amp;IFERROR(IF(LOOKUP(Q$2,'04'!$AL28:$AP28)=Q$2,'04'!$AL$2,""),"")&amp;IFERROR(IF(LOOKUP(Q$2,'04'!$AQ28:$AU28)=Q$2,'04'!$AQ$2,""),"")&amp;IFERROR(IF(LOOKUP(Q$2,'04'!$AV28:$AZ28)=Q$2,'04'!$AV$2,""),"")</f>
        <v/>
      </c>
      <c r="R28" s="101" t="str">
        <f>IFERROR(IF(LOOKUP(R$2,'04'!$C28:$G28)=R$2,'04'!$C$2,""),"")&amp;IFERROR(IF(LOOKUP(R$2,'04'!$H28:$L28)=R$2,'04'!$H$2,""),"")&amp;IFERROR(IF(LOOKUP(R$2,'04'!$M28:$Q28)=R$2,'04'!$M$2,""),"")&amp;IFERROR(IF(LOOKUP(R$2,'04'!$R28:$V28)=R$2,'04'!$R$2,""),"")&amp;IFERROR(IF(LOOKUP(R$2,'04'!$W28:$AA28)=R$2,'04'!$W$2,""),"")&amp;IFERROR(IF(LOOKUP(R$2,'04'!$AB28:$AF28)=R$2,'04'!$AB$2,""),"")&amp;IFERROR(IF(LOOKUP(R$2,'04'!$AG28:$AK28)=R$2,'04'!$AG$2,""),"")&amp;IFERROR(IF(LOOKUP(R$2,'04'!$AL28:$AP28)=R$2,'04'!$AL$2,""),"")&amp;IFERROR(IF(LOOKUP(R$2,'04'!$AQ28:$AU28)=R$2,'04'!$AQ$2,""),"")&amp;IFERROR(IF(LOOKUP(R$2,'04'!$AV28:$AZ28)=R$2,'04'!$AV$2,""),"")</f>
        <v/>
      </c>
      <c r="S28" s="105" t="str">
        <f>IFERROR(IF(LOOKUP(S$2,'04'!$C28:$G28)=S$2,'04'!$C$2,""),"")&amp;IFERROR(IF(LOOKUP(S$2,'04'!$H28:$L28)=S$2,'04'!$H$2,""),"")&amp;IFERROR(IF(LOOKUP(S$2,'04'!$M28:$Q28)=S$2,'04'!$M$2,""),"")&amp;IFERROR(IF(LOOKUP(S$2,'04'!$R28:$V28)=S$2,'04'!$R$2,""),"")&amp;IFERROR(IF(LOOKUP(S$2,'04'!$W28:$AA28)=S$2,'04'!$W$2,""),"")&amp;IFERROR(IF(LOOKUP(S$2,'04'!$AB28:$AF28)=S$2,'04'!$AB$2,""),"")&amp;IFERROR(IF(LOOKUP(S$2,'04'!$AG28:$AK28)=S$2,'04'!$AG$2,""),"")&amp;IFERROR(IF(LOOKUP(S$2,'04'!$AL28:$AP28)=S$2,'04'!$AL$2,""),"")&amp;IFERROR(IF(LOOKUP(S$2,'04'!$AQ28:$AU28)=S$2,'04'!$AQ$2,""),"")&amp;IFERROR(IF(LOOKUP(S$2,'04'!$AV28:$AZ28)=S$2,'04'!$AV$2,""),"")</f>
        <v/>
      </c>
      <c r="T28" s="94" t="str">
        <f>IFERROR(IF(LOOKUP(T$2,'04'!$C28:$G28)=T$2,'04'!$C$2,""),"")&amp;IFERROR(IF(LOOKUP(T$2,'04'!$H28:$L28)=T$2,'04'!$H$2,""),"")&amp;IFERROR(IF(LOOKUP(T$2,'04'!$M28:$Q28)=T$2,'04'!$M$2,""),"")&amp;IFERROR(IF(LOOKUP(T$2,'04'!$R28:$V28)=T$2,'04'!$R$2,""),"")&amp;IFERROR(IF(LOOKUP(T$2,'04'!$W28:$AA28)=T$2,'04'!$W$2,""),"")&amp;IFERROR(IF(LOOKUP(T$2,'04'!$AB28:$AF28)=T$2,'04'!$AB$2,""),"")&amp;IFERROR(IF(LOOKUP(T$2,'04'!$AG28:$AK28)=T$2,'04'!$AG$2,""),"")&amp;IFERROR(IF(LOOKUP(T$2,'04'!$AL28:$AP28)=T$2,'04'!$AL$2,""),"")&amp;IFERROR(IF(LOOKUP(T$2,'04'!$AQ28:$AU28)=T$2,'04'!$AQ$2,""),"")&amp;IFERROR(IF(LOOKUP(T$2,'04'!$AV28:$AZ28)=T$2,'04'!$AV$2,""),"")</f>
        <v/>
      </c>
      <c r="U28" s="105" t="str">
        <f>IFERROR(IF(LOOKUP(U$2,'04'!$C28:$G28)=U$2,'04'!$C$2,""),"")&amp;IFERROR(IF(LOOKUP(U$2,'04'!$H28:$L28)=U$2,'04'!$H$2,""),"")&amp;IFERROR(IF(LOOKUP(U$2,'04'!$M28:$Q28)=U$2,'04'!$M$2,""),"")&amp;IFERROR(IF(LOOKUP(U$2,'04'!$R28:$V28)=U$2,'04'!$R$2,""),"")&amp;IFERROR(IF(LOOKUP(U$2,'04'!$W28:$AA28)=U$2,'04'!$W$2,""),"")&amp;IFERROR(IF(LOOKUP(U$2,'04'!$AB28:$AF28)=U$2,'04'!$AB$2,""),"")&amp;IFERROR(IF(LOOKUP(U$2,'04'!$AG28:$AK28)=U$2,'04'!$AG$2,""),"")&amp;IFERROR(IF(LOOKUP(U$2,'04'!$AL28:$AP28)=U$2,'04'!$AL$2,""),"")&amp;IFERROR(IF(LOOKUP(U$2,'04'!$AQ28:$AU28)=U$2,'04'!$AQ$2,""),"")&amp;IFERROR(IF(LOOKUP(U$2,'04'!$AV28:$AZ28)=U$2,'04'!$AV$2,""),"")</f>
        <v/>
      </c>
      <c r="V28" s="94" t="str">
        <f>IFERROR(IF(LOOKUP(V$2,'04'!$C28:$G28)=V$2,'04'!$C$2,""),"")&amp;IFERROR(IF(LOOKUP(V$2,'04'!$H28:$L28)=V$2,'04'!$H$2,""),"")&amp;IFERROR(IF(LOOKUP(V$2,'04'!$M28:$Q28)=V$2,'04'!$M$2,""),"")&amp;IFERROR(IF(LOOKUP(V$2,'04'!$R28:$V28)=V$2,'04'!$R$2,""),"")&amp;IFERROR(IF(LOOKUP(V$2,'04'!$W28:$AA28)=V$2,'04'!$W$2,""),"")&amp;IFERROR(IF(LOOKUP(V$2,'04'!$AB28:$AF28)=V$2,'04'!$AB$2,""),"")&amp;IFERROR(IF(LOOKUP(V$2,'04'!$AG28:$AK28)=V$2,'04'!$AG$2,""),"")&amp;IFERROR(IF(LOOKUP(V$2,'04'!$AL28:$AP28)=V$2,'04'!$AL$2,""),"")&amp;IFERROR(IF(LOOKUP(V$2,'04'!$AQ28:$AU28)=V$2,'04'!$AQ$2,""),"")&amp;IFERROR(IF(LOOKUP(V$2,'04'!$AV28:$AZ28)=V$2,'04'!$AV$2,""),"")</f>
        <v/>
      </c>
      <c r="W28" s="105" t="str">
        <f>IFERROR(IF(LOOKUP(W$2,'04'!$C28:$G28)=W$2,'04'!$C$2,""),"")&amp;IFERROR(IF(LOOKUP(W$2,'04'!$H28:$L28)=W$2,'04'!$H$2,""),"")&amp;IFERROR(IF(LOOKUP(W$2,'04'!$M28:$Q28)=W$2,'04'!$M$2,""),"")&amp;IFERROR(IF(LOOKUP(W$2,'04'!$R28:$V28)=W$2,'04'!$R$2,""),"")&amp;IFERROR(IF(LOOKUP(W$2,'04'!$W28:$AA28)=W$2,'04'!$W$2,""),"")&amp;IFERROR(IF(LOOKUP(W$2,'04'!$AB28:$AF28)=W$2,'04'!$AB$2,""),"")&amp;IFERROR(IF(LOOKUP(W$2,'04'!$AG28:$AK28)=W$2,'04'!$AG$2,""),"")&amp;IFERROR(IF(LOOKUP(W$2,'04'!$AL28:$AP28)=W$2,'04'!$AL$2,""),"")&amp;IFERROR(IF(LOOKUP(W$2,'04'!$AQ28:$AU28)=W$2,'04'!$AQ$2,""),"")&amp;IFERROR(IF(LOOKUP(W$2,'04'!$AV28:$AZ28)=W$2,'04'!$AV$2,""),"")</f>
        <v/>
      </c>
      <c r="X28" s="94" t="str">
        <f>IFERROR(IF(LOOKUP(X$2,'04'!$C28:$G28)=X$2,'04'!$C$2,""),"")&amp;IFERROR(IF(LOOKUP(X$2,'04'!$H28:$L28)=X$2,'04'!$H$2,""),"")&amp;IFERROR(IF(LOOKUP(X$2,'04'!$M28:$Q28)=X$2,'04'!$M$2,""),"")&amp;IFERROR(IF(LOOKUP(X$2,'04'!$R28:$V28)=X$2,'04'!$R$2,""),"")&amp;IFERROR(IF(LOOKUP(X$2,'04'!$W28:$AA28)=X$2,'04'!$W$2,""),"")&amp;IFERROR(IF(LOOKUP(X$2,'04'!$AB28:$AF28)=X$2,'04'!$AB$2,""),"")&amp;IFERROR(IF(LOOKUP(X$2,'04'!$AG28:$AK28)=X$2,'04'!$AG$2,""),"")&amp;IFERROR(IF(LOOKUP(X$2,'04'!$AL28:$AP28)=X$2,'04'!$AL$2,""),"")&amp;IFERROR(IF(LOOKUP(X$2,'04'!$AQ28:$AU28)=X$2,'04'!$AQ$2,""),"")&amp;IFERROR(IF(LOOKUP(X$2,'04'!$AV28:$AZ28)=X$2,'04'!$AV$2,""),"")</f>
        <v/>
      </c>
      <c r="Y28" s="105" t="str">
        <f>IFERROR(IF(LOOKUP(Y$2,'04'!$C28:$G28)=Y$2,'04'!$C$2,""),"")&amp;IFERROR(IF(LOOKUP(Y$2,'04'!$H28:$L28)=Y$2,'04'!$H$2,""),"")&amp;IFERROR(IF(LOOKUP(Y$2,'04'!$M28:$Q28)=Y$2,'04'!$M$2,""),"")&amp;IFERROR(IF(LOOKUP(Y$2,'04'!$R28:$V28)=Y$2,'04'!$R$2,""),"")&amp;IFERROR(IF(LOOKUP(Y$2,'04'!$W28:$AA28)=Y$2,'04'!$W$2,""),"")&amp;IFERROR(IF(LOOKUP(Y$2,'04'!$AB28:$AF28)=Y$2,'04'!$AB$2,""),"")&amp;IFERROR(IF(LOOKUP(Y$2,'04'!$AG28:$AK28)=Y$2,'04'!$AG$2,""),"")&amp;IFERROR(IF(LOOKUP(Y$2,'04'!$AL28:$AP28)=Y$2,'04'!$AL$2,""),"")&amp;IFERROR(IF(LOOKUP(Y$2,'04'!$AQ28:$AU28)=Y$2,'04'!$AQ$2,""),"")&amp;IFERROR(IF(LOOKUP(Y$2,'04'!$AV28:$AZ28)=Y$2,'04'!$AV$2,""),"")</f>
        <v/>
      </c>
      <c r="Z28" s="94" t="str">
        <f>IFERROR(IF(LOOKUP(Z$2,'04'!$C28:$G28)=Z$2,'04'!$C$2,""),"")&amp;IFERROR(IF(LOOKUP(Z$2,'04'!$H28:$L28)=Z$2,'04'!$H$2,""),"")&amp;IFERROR(IF(LOOKUP(Z$2,'04'!$M28:$Q28)=Z$2,'04'!$M$2,""),"")&amp;IFERROR(IF(LOOKUP(Z$2,'04'!$R28:$V28)=Z$2,'04'!$R$2,""),"")&amp;IFERROR(IF(LOOKUP(Z$2,'04'!$W28:$AA28)=Z$2,'04'!$W$2,""),"")&amp;IFERROR(IF(LOOKUP(Z$2,'04'!$AB28:$AF28)=Z$2,'04'!$AB$2,""),"")&amp;IFERROR(IF(LOOKUP(Z$2,'04'!$AG28:$AK28)=Z$2,'04'!$AG$2,""),"")&amp;IFERROR(IF(LOOKUP(Z$2,'04'!$AL28:$AP28)=Z$2,'04'!$AL$2,""),"")&amp;IFERROR(IF(LOOKUP(Z$2,'04'!$AQ28:$AU28)=Z$2,'04'!$AQ$2,""),"")&amp;IFERROR(IF(LOOKUP(Z$2,'04'!$AV28:$AZ28)=Z$2,'04'!$AV$2,""),"")</f>
        <v/>
      </c>
      <c r="AA28" s="105" t="str">
        <f>IFERROR(IF(LOOKUP(AA$2,'04'!$C28:$G28)=AA$2,'04'!$C$2,""),"")&amp;IFERROR(IF(LOOKUP(AA$2,'04'!$H28:$L28)=AA$2,'04'!$H$2,""),"")&amp;IFERROR(IF(LOOKUP(AA$2,'04'!$M28:$Q28)=AA$2,'04'!$M$2,""),"")&amp;IFERROR(IF(LOOKUP(AA$2,'04'!$R28:$V28)=AA$2,'04'!$R$2,""),"")&amp;IFERROR(IF(LOOKUP(AA$2,'04'!$W28:$AA28)=AA$2,'04'!$W$2,""),"")&amp;IFERROR(IF(LOOKUP(AA$2,'04'!$AB28:$AF28)=AA$2,'04'!$AB$2,""),"")&amp;IFERROR(IF(LOOKUP(AA$2,'04'!$AG28:$AK28)=AA$2,'04'!$AG$2,""),"")&amp;IFERROR(IF(LOOKUP(AA$2,'04'!$AL28:$AP28)=AA$2,'04'!$AL$2,""),"")&amp;IFERROR(IF(LOOKUP(AA$2,'04'!$AQ28:$AU28)=AA$2,'04'!$AQ$2,""),"")&amp;IFERROR(IF(LOOKUP(AA$2,'04'!$AV28:$AZ28)=AA$2,'04'!$AV$2,""),"")</f>
        <v/>
      </c>
      <c r="AB28" s="94" t="str">
        <f>IFERROR(IF(LOOKUP(AB$2,'04'!$C28:$G28)=AB$2,'04'!$C$2,""),"")&amp;IFERROR(IF(LOOKUP(AB$2,'04'!$H28:$L28)=AB$2,'04'!$H$2,""),"")&amp;IFERROR(IF(LOOKUP(AB$2,'04'!$M28:$Q28)=AB$2,'04'!$M$2,""),"")&amp;IFERROR(IF(LOOKUP(AB$2,'04'!$R28:$V28)=AB$2,'04'!$R$2,""),"")&amp;IFERROR(IF(LOOKUP(AB$2,'04'!$W28:$AA28)=AB$2,'04'!$W$2,""),"")&amp;IFERROR(IF(LOOKUP(AB$2,'04'!$AB28:$AF28)=AB$2,'04'!$AB$2,""),"")&amp;IFERROR(IF(LOOKUP(AB$2,'04'!$AG28:$AK28)=AB$2,'04'!$AG$2,""),"")&amp;IFERROR(IF(LOOKUP(AB$2,'04'!$AL28:$AP28)=AB$2,'04'!$AL$2,""),"")&amp;IFERROR(IF(LOOKUP(AB$2,'04'!$AQ28:$AU28)=AB$2,'04'!$AQ$2,""),"")&amp;IFERROR(IF(LOOKUP(AB$2,'04'!$AV28:$AZ28)=AB$2,'04'!$AV$2,""),"")</f>
        <v/>
      </c>
      <c r="AC28" s="97" t="str">
        <f>IFERROR(IF(LOOKUP(AC$2,'04'!$C28:$G28)=AC$2,'04'!$C$2,""),"")&amp;IFERROR(IF(LOOKUP(AC$2,'04'!$H28:$L28)=AC$2,'04'!$H$2,""),"")&amp;IFERROR(IF(LOOKUP(AC$2,'04'!$M28:$Q28)=AC$2,'04'!$M$2,""),"")&amp;IFERROR(IF(LOOKUP(AC$2,'04'!$R28:$V28)=AC$2,'04'!$R$2,""),"")&amp;IFERROR(IF(LOOKUP(AC$2,'04'!$W28:$AA28)=AC$2,'04'!$W$2,""),"")&amp;IFERROR(IF(LOOKUP(AC$2,'04'!$AB28:$AF28)=AC$2,'04'!$AB$2,""),"")&amp;IFERROR(IF(LOOKUP(AC$2,'04'!$AG28:$AK28)=AC$2,'04'!$AG$2,""),"")&amp;IFERROR(IF(LOOKUP(AC$2,'04'!$AL28:$AP28)=AC$2,'04'!$AL$2,""),"")&amp;IFERROR(IF(LOOKUP(AC$2,'04'!$AQ28:$AU28)=AC$2,'04'!$AQ$2,""),"")&amp;IFERROR(IF(LOOKUP(AC$2,'04'!$AV28:$AZ28)=AC$2,'04'!$AV$2,""),"")</f>
        <v/>
      </c>
      <c r="AD28" s="101" t="str">
        <f>IFERROR(IF(LOOKUP(AD$2,'04'!$C28:$G28)=AD$2,'04'!$C$2,""),"")&amp;IFERROR(IF(LOOKUP(AD$2,'04'!$H28:$L28)=AD$2,'04'!$H$2,""),"")&amp;IFERROR(IF(LOOKUP(AD$2,'04'!$M28:$Q28)=AD$2,'04'!$M$2,""),"")&amp;IFERROR(IF(LOOKUP(AD$2,'04'!$R28:$V28)=AD$2,'04'!$R$2,""),"")&amp;IFERROR(IF(LOOKUP(AD$2,'04'!$W28:$AA28)=AD$2,'04'!$W$2,""),"")&amp;IFERROR(IF(LOOKUP(AD$2,'04'!$AB28:$AF28)=AD$2,'04'!$AB$2,""),"")&amp;IFERROR(IF(LOOKUP(AD$2,'04'!$AG28:$AK28)=AD$2,'04'!$AG$2,""),"")&amp;IFERROR(IF(LOOKUP(AD$2,'04'!$AL28:$AP28)=AD$2,'04'!$AL$2,""),"")&amp;IFERROR(IF(LOOKUP(AD$2,'04'!$AQ28:$AU28)=AD$2,'04'!$AQ$2,""),"")&amp;IFERROR(IF(LOOKUP(AD$2,'04'!$AV28:$AZ28)=AD$2,'04'!$AV$2,""),"")</f>
        <v/>
      </c>
      <c r="AE28" s="105" t="str">
        <f>IFERROR(IF(LOOKUP(AE$2,'04'!$C28:$G28)=AE$2,'04'!$C$2,""),"")&amp;IFERROR(IF(LOOKUP(AE$2,'04'!$H28:$L28)=AE$2,'04'!$H$2,""),"")&amp;IFERROR(IF(LOOKUP(AE$2,'04'!$M28:$Q28)=AE$2,'04'!$M$2,""),"")&amp;IFERROR(IF(LOOKUP(AE$2,'04'!$R28:$V28)=AE$2,'04'!$R$2,""),"")&amp;IFERROR(IF(LOOKUP(AE$2,'04'!$W28:$AA28)=AE$2,'04'!$W$2,""),"")&amp;IFERROR(IF(LOOKUP(AE$2,'04'!$AB28:$AF28)=AE$2,'04'!$AB$2,""),"")&amp;IFERROR(IF(LOOKUP(AE$2,'04'!$AG28:$AK28)=AE$2,'04'!$AG$2,""),"")&amp;IFERROR(IF(LOOKUP(AE$2,'04'!$AL28:$AP28)=AE$2,'04'!$AL$2,""),"")&amp;IFERROR(IF(LOOKUP(AE$2,'04'!$AQ28:$AU28)=AE$2,'04'!$AQ$2,""),"")&amp;IFERROR(IF(LOOKUP(AE$2,'04'!$AV28:$AZ28)=AE$2,'04'!$AV$2,""),"")</f>
        <v/>
      </c>
      <c r="AF28" s="94" t="str">
        <f>IFERROR(IF(LOOKUP(AF$2,'04'!$C28:$G28)=AF$2,'04'!$C$2,""),"")&amp;IFERROR(IF(LOOKUP(AF$2,'04'!$H28:$L28)=AF$2,'04'!$H$2,""),"")&amp;IFERROR(IF(LOOKUP(AF$2,'04'!$M28:$Q28)=AF$2,'04'!$M$2,""),"")&amp;IFERROR(IF(LOOKUP(AF$2,'04'!$R28:$V28)=AF$2,'04'!$R$2,""),"")&amp;IFERROR(IF(LOOKUP(AF$2,'04'!$W28:$AA28)=AF$2,'04'!$W$2,""),"")&amp;IFERROR(IF(LOOKUP(AF$2,'04'!$AB28:$AF28)=AF$2,'04'!$AB$2,""),"")&amp;IFERROR(IF(LOOKUP(AF$2,'04'!$AG28:$AK28)=AF$2,'04'!$AG$2,""),"")&amp;IFERROR(IF(LOOKUP(AF$2,'04'!$AL28:$AP28)=AF$2,'04'!$AL$2,""),"")&amp;IFERROR(IF(LOOKUP(AF$2,'04'!$AQ28:$AU28)=AF$2,'04'!$AQ$2,""),"")&amp;IFERROR(IF(LOOKUP(AF$2,'04'!$AV28:$AZ28)=AF$2,'04'!$AV$2,""),"")</f>
        <v/>
      </c>
      <c r="AG28" s="105" t="str">
        <f>IFERROR(IF(LOOKUP(AG$2,'04'!$C28:$G28)=AG$2,'04'!$C$2,""),"")&amp;IFERROR(IF(LOOKUP(AG$2,'04'!$H28:$L28)=AG$2,'04'!$H$2,""),"")&amp;IFERROR(IF(LOOKUP(AG$2,'04'!$M28:$Q28)=AG$2,'04'!$M$2,""),"")&amp;IFERROR(IF(LOOKUP(AG$2,'04'!$R28:$V28)=AG$2,'04'!$R$2,""),"")&amp;IFERROR(IF(LOOKUP(AG$2,'04'!$W28:$AA28)=AG$2,'04'!$W$2,""),"")&amp;IFERROR(IF(LOOKUP(AG$2,'04'!$AB28:$AF28)=AG$2,'04'!$AB$2,""),"")&amp;IFERROR(IF(LOOKUP(AG$2,'04'!$AG28:$AK28)=AG$2,'04'!$AG$2,""),"")&amp;IFERROR(IF(LOOKUP(AG$2,'04'!$AL28:$AP28)=AG$2,'04'!$AL$2,""),"")&amp;IFERROR(IF(LOOKUP(AG$2,'04'!$AQ28:$AU28)=AG$2,'04'!$AQ$2,""),"")&amp;IFERROR(IF(LOOKUP(AG$2,'04'!$AV28:$AZ28)=AG$2,'04'!$AV$2,""),"")</f>
        <v/>
      </c>
      <c r="AH28" s="94" t="str">
        <f>IFERROR(IF(LOOKUP(AH$2,'04'!$C28:$G28)=AH$2,'04'!$C$2,""),"")&amp;IFERROR(IF(LOOKUP(AH$2,'04'!$H28:$L28)=AH$2,'04'!$H$2,""),"")&amp;IFERROR(IF(LOOKUP(AH$2,'04'!$M28:$Q28)=AH$2,'04'!$M$2,""),"")&amp;IFERROR(IF(LOOKUP(AH$2,'04'!$R28:$V28)=AH$2,'04'!$R$2,""),"")&amp;IFERROR(IF(LOOKUP(AH$2,'04'!$W28:$AA28)=AH$2,'04'!$W$2,""),"")&amp;IFERROR(IF(LOOKUP(AH$2,'04'!$AB28:$AF28)=AH$2,'04'!$AB$2,""),"")&amp;IFERROR(IF(LOOKUP(AH$2,'04'!$AG28:$AK28)=AH$2,'04'!$AG$2,""),"")&amp;IFERROR(IF(LOOKUP(AH$2,'04'!$AL28:$AP28)=AH$2,'04'!$AL$2,""),"")&amp;IFERROR(IF(LOOKUP(AH$2,'04'!$AQ28:$AU28)=AH$2,'04'!$AQ$2,""),"")&amp;IFERROR(IF(LOOKUP(AH$2,'04'!$AV28:$AZ28)=AH$2,'04'!$AV$2,""),"")</f>
        <v/>
      </c>
      <c r="AI28" s="105" t="str">
        <f>IFERROR(IF(LOOKUP(AI$2,'04'!$C28:$G28)=AI$2,'04'!$C$2,""),"")&amp;IFERROR(IF(LOOKUP(AI$2,'04'!$H28:$L28)=AI$2,'04'!$H$2,""),"")&amp;IFERROR(IF(LOOKUP(AI$2,'04'!$M28:$Q28)=AI$2,'04'!$M$2,""),"")&amp;IFERROR(IF(LOOKUP(AI$2,'04'!$R28:$V28)=AI$2,'04'!$R$2,""),"")&amp;IFERROR(IF(LOOKUP(AI$2,'04'!$W28:$AA28)=AI$2,'04'!$W$2,""),"")&amp;IFERROR(IF(LOOKUP(AI$2,'04'!$AB28:$AF28)=AI$2,'04'!$AB$2,""),"")&amp;IFERROR(IF(LOOKUP(AI$2,'04'!$AG28:$AK28)=AI$2,'04'!$AG$2,""),"")&amp;IFERROR(IF(LOOKUP(AI$2,'04'!$AL28:$AP28)=AI$2,'04'!$AL$2,""),"")&amp;IFERROR(IF(LOOKUP(AI$2,'04'!$AQ28:$AU28)=AI$2,'04'!$AQ$2,""),"")&amp;IFERROR(IF(LOOKUP(AI$2,'04'!$AV28:$AZ28)=AI$2,'04'!$AV$2,""),"")</f>
        <v/>
      </c>
      <c r="AJ28" s="94" t="str">
        <f>IFERROR(IF(LOOKUP(AJ$2,'04'!$C28:$G28)=AJ$2,'04'!$C$2,""),"")&amp;IFERROR(IF(LOOKUP(AJ$2,'04'!$H28:$L28)=AJ$2,'04'!$H$2,""),"")&amp;IFERROR(IF(LOOKUP(AJ$2,'04'!$M28:$Q28)=AJ$2,'04'!$M$2,""),"")&amp;IFERROR(IF(LOOKUP(AJ$2,'04'!$R28:$V28)=AJ$2,'04'!$R$2,""),"")&amp;IFERROR(IF(LOOKUP(AJ$2,'04'!$W28:$AA28)=AJ$2,'04'!$W$2,""),"")&amp;IFERROR(IF(LOOKUP(AJ$2,'04'!$AB28:$AF28)=AJ$2,'04'!$AB$2,""),"")&amp;IFERROR(IF(LOOKUP(AJ$2,'04'!$AG28:$AK28)=AJ$2,'04'!$AG$2,""),"")&amp;IFERROR(IF(LOOKUP(AJ$2,'04'!$AL28:$AP28)=AJ$2,'04'!$AL$2,""),"")&amp;IFERROR(IF(LOOKUP(AJ$2,'04'!$AQ28:$AU28)=AJ$2,'04'!$AQ$2,""),"")&amp;IFERROR(IF(LOOKUP(AJ$2,'04'!$AV28:$AZ28)=AJ$2,'04'!$AV$2,""),"")</f>
        <v/>
      </c>
      <c r="AK28" s="105" t="str">
        <f>IFERROR(IF(LOOKUP(AK$2,'04'!$C28:$G28)=AK$2,'04'!$C$2,""),"")&amp;IFERROR(IF(LOOKUP(AK$2,'04'!$H28:$L28)=AK$2,'04'!$H$2,""),"")&amp;IFERROR(IF(LOOKUP(AK$2,'04'!$M28:$Q28)=AK$2,'04'!$M$2,""),"")&amp;IFERROR(IF(LOOKUP(AK$2,'04'!$R28:$V28)=AK$2,'04'!$R$2,""),"")&amp;IFERROR(IF(LOOKUP(AK$2,'04'!$W28:$AA28)=AK$2,'04'!$W$2,""),"")&amp;IFERROR(IF(LOOKUP(AK$2,'04'!$AB28:$AF28)=AK$2,'04'!$AB$2,""),"")&amp;IFERROR(IF(LOOKUP(AK$2,'04'!$AG28:$AK28)=AK$2,'04'!$AG$2,""),"")&amp;IFERROR(IF(LOOKUP(AK$2,'04'!$AL28:$AP28)=AK$2,'04'!$AL$2,""),"")&amp;IFERROR(IF(LOOKUP(AK$2,'04'!$AQ28:$AU28)=AK$2,'04'!$AQ$2,""),"")&amp;IFERROR(IF(LOOKUP(AK$2,'04'!$AV28:$AZ28)=AK$2,'04'!$AV$2,""),"")</f>
        <v/>
      </c>
      <c r="AL28" s="94" t="str">
        <f>IFERROR(IF(LOOKUP(AL$2,'04'!$C28:$G28)=AL$2,'04'!$C$2,""),"")&amp;IFERROR(IF(LOOKUP(AL$2,'04'!$H28:$L28)=AL$2,'04'!$H$2,""),"")&amp;IFERROR(IF(LOOKUP(AL$2,'04'!$M28:$Q28)=AL$2,'04'!$M$2,""),"")&amp;IFERROR(IF(LOOKUP(AL$2,'04'!$R28:$V28)=AL$2,'04'!$R$2,""),"")&amp;IFERROR(IF(LOOKUP(AL$2,'04'!$W28:$AA28)=AL$2,'04'!$W$2,""),"")&amp;IFERROR(IF(LOOKUP(AL$2,'04'!$AB28:$AF28)=AL$2,'04'!$AB$2,""),"")&amp;IFERROR(IF(LOOKUP(AL$2,'04'!$AG28:$AK28)=AL$2,'04'!$AG$2,""),"")&amp;IFERROR(IF(LOOKUP(AL$2,'04'!$AL28:$AP28)=AL$2,'04'!$AL$2,""),"")&amp;IFERROR(IF(LOOKUP(AL$2,'04'!$AQ28:$AU28)=AL$2,'04'!$AQ$2,""),"")&amp;IFERROR(IF(LOOKUP(AL$2,'04'!$AV28:$AZ28)=AL$2,'04'!$AV$2,""),"")</f>
        <v/>
      </c>
      <c r="AM28" s="105" t="str">
        <f>IFERROR(IF(LOOKUP(AM$2,'04'!$C28:$G28)=AM$2,'04'!$C$2,""),"")&amp;IFERROR(IF(LOOKUP(AM$2,'04'!$H28:$L28)=AM$2,'04'!$H$2,""),"")&amp;IFERROR(IF(LOOKUP(AM$2,'04'!$M28:$Q28)=AM$2,'04'!$M$2,""),"")&amp;IFERROR(IF(LOOKUP(AM$2,'04'!$R28:$V28)=AM$2,'04'!$R$2,""),"")&amp;IFERROR(IF(LOOKUP(AM$2,'04'!$W28:$AA28)=AM$2,'04'!$W$2,""),"")&amp;IFERROR(IF(LOOKUP(AM$2,'04'!$AB28:$AF28)=AM$2,'04'!$AB$2,""),"")&amp;IFERROR(IF(LOOKUP(AM$2,'04'!$AG28:$AK28)=AM$2,'04'!$AG$2,""),"")&amp;IFERROR(IF(LOOKUP(AM$2,'04'!$AL28:$AP28)=AM$2,'04'!$AL$2,""),"")&amp;IFERROR(IF(LOOKUP(AM$2,'04'!$AQ28:$AU28)=AM$2,'04'!$AQ$2,""),"")&amp;IFERROR(IF(LOOKUP(AM$2,'04'!$AV28:$AZ28)=AM$2,'04'!$AV$2,""),"")</f>
        <v/>
      </c>
      <c r="AN28" s="94" t="str">
        <f>IFERROR(IF(LOOKUP(AN$2,'04'!$C28:$G28)=AN$2,'04'!$C$2,""),"")&amp;IFERROR(IF(LOOKUP(AN$2,'04'!$H28:$L28)=AN$2,'04'!$H$2,""),"")&amp;IFERROR(IF(LOOKUP(AN$2,'04'!$M28:$Q28)=AN$2,'04'!$M$2,""),"")&amp;IFERROR(IF(LOOKUP(AN$2,'04'!$R28:$V28)=AN$2,'04'!$R$2,""),"")&amp;IFERROR(IF(LOOKUP(AN$2,'04'!$W28:$AA28)=AN$2,'04'!$W$2,""),"")&amp;IFERROR(IF(LOOKUP(AN$2,'04'!$AB28:$AF28)=AN$2,'04'!$AB$2,""),"")&amp;IFERROR(IF(LOOKUP(AN$2,'04'!$AG28:$AK28)=AN$2,'04'!$AG$2,""),"")&amp;IFERROR(IF(LOOKUP(AN$2,'04'!$AL28:$AP28)=AN$2,'04'!$AL$2,""),"")&amp;IFERROR(IF(LOOKUP(AN$2,'04'!$AQ28:$AU28)=AN$2,'04'!$AQ$2,""),"")&amp;IFERROR(IF(LOOKUP(AN$2,'04'!$AV28:$AZ28)=AN$2,'04'!$AV$2,""),"")</f>
        <v/>
      </c>
      <c r="AO28" s="105" t="str">
        <f>IFERROR(IF(LOOKUP(AO$2,'04'!$C28:$G28)=AO$2,'04'!$C$2,""),"")&amp;IFERROR(IF(LOOKUP(AO$2,'04'!$H28:$L28)=AO$2,'04'!$H$2,""),"")&amp;IFERROR(IF(LOOKUP(AO$2,'04'!$M28:$Q28)=AO$2,'04'!$M$2,""),"")&amp;IFERROR(IF(LOOKUP(AO$2,'04'!$R28:$V28)=AO$2,'04'!$R$2,""),"")&amp;IFERROR(IF(LOOKUP(AO$2,'04'!$W28:$AA28)=AO$2,'04'!$W$2,""),"")&amp;IFERROR(IF(LOOKUP(AO$2,'04'!$AB28:$AF28)=AO$2,'04'!$AB$2,""),"")&amp;IFERROR(IF(LOOKUP(AO$2,'04'!$AG28:$AK28)=AO$2,'04'!$AG$2,""),"")&amp;IFERROR(IF(LOOKUP(AO$2,'04'!$AL28:$AP28)=AO$2,'04'!$AL$2,""),"")&amp;IFERROR(IF(LOOKUP(AO$2,'04'!$AQ28:$AU28)=AO$2,'04'!$AQ$2,""),"")&amp;IFERROR(IF(LOOKUP(AO$2,'04'!$AV28:$AZ28)=AO$2,'04'!$AV$2,""),"")</f>
        <v/>
      </c>
      <c r="AP28" s="94" t="str">
        <f>IFERROR(IF(LOOKUP(AP$2,'04'!$C28:$G28)=AP$2,'04'!$C$2,""),"")&amp;IFERROR(IF(LOOKUP(AP$2,'04'!$H28:$L28)=AP$2,'04'!$H$2,""),"")&amp;IFERROR(IF(LOOKUP(AP$2,'04'!$M28:$Q28)=AP$2,'04'!$M$2,""),"")&amp;IFERROR(IF(LOOKUP(AP$2,'04'!$R28:$V28)=AP$2,'04'!$R$2,""),"")&amp;IFERROR(IF(LOOKUP(AP$2,'04'!$W28:$AA28)=AP$2,'04'!$W$2,""),"")&amp;IFERROR(IF(LOOKUP(AP$2,'04'!$AB28:$AF28)=AP$2,'04'!$AB$2,""),"")&amp;IFERROR(IF(LOOKUP(AP$2,'04'!$AG28:$AK28)=AP$2,'04'!$AG$2,""),"")&amp;IFERROR(IF(LOOKUP(AP$2,'04'!$AL28:$AP28)=AP$2,'04'!$AL$2,""),"")&amp;IFERROR(IF(LOOKUP(AP$2,'04'!$AQ28:$AU28)=AP$2,'04'!$AQ$2,""),"")&amp;IFERROR(IF(LOOKUP(AP$2,'04'!$AV28:$AZ28)=AP$2,'04'!$AV$2,""),"")</f>
        <v/>
      </c>
      <c r="AQ28" s="105" t="str">
        <f>IFERROR(IF(LOOKUP(AQ$2,'04'!$C28:$G28)=AQ$2,'04'!$C$2,""),"")&amp;IFERROR(IF(LOOKUP(AQ$2,'04'!$H28:$L28)=AQ$2,'04'!$H$2,""),"")&amp;IFERROR(IF(LOOKUP(AQ$2,'04'!$M28:$Q28)=AQ$2,'04'!$M$2,""),"")&amp;IFERROR(IF(LOOKUP(AQ$2,'04'!$R28:$V28)=AQ$2,'04'!$R$2,""),"")&amp;IFERROR(IF(LOOKUP(AQ$2,'04'!$W28:$AA28)=AQ$2,'04'!$W$2,""),"")&amp;IFERROR(IF(LOOKUP(AQ$2,'04'!$AB28:$AF28)=AQ$2,'04'!$AB$2,""),"")&amp;IFERROR(IF(LOOKUP(AQ$2,'04'!$AG28:$AK28)=AQ$2,'04'!$AG$2,""),"")&amp;IFERROR(IF(LOOKUP(AQ$2,'04'!$AL28:$AP28)=AQ$2,'04'!$AL$2,""),"")&amp;IFERROR(IF(LOOKUP(AQ$2,'04'!$AQ28:$AU28)=AQ$2,'04'!$AQ$2,""),"")&amp;IFERROR(IF(LOOKUP(AQ$2,'04'!$AV28:$AZ28)=AQ$2,'04'!$AV$2,""),"")</f>
        <v/>
      </c>
      <c r="AR28" s="94" t="str">
        <f>IFERROR(IF(LOOKUP(AR$2,'04'!$C28:$G28)=AR$2,'04'!$C$2,""),"")&amp;IFERROR(IF(LOOKUP(AR$2,'04'!$H28:$L28)=AR$2,'04'!$H$2,""),"")&amp;IFERROR(IF(LOOKUP(AR$2,'04'!$M28:$Q28)=AR$2,'04'!$M$2,""),"")&amp;IFERROR(IF(LOOKUP(AR$2,'04'!$R28:$V28)=AR$2,'04'!$R$2,""),"")&amp;IFERROR(IF(LOOKUP(AR$2,'04'!$W28:$AA28)=AR$2,'04'!$W$2,""),"")&amp;IFERROR(IF(LOOKUP(AR$2,'04'!$AB28:$AF28)=AR$2,'04'!$AB$2,""),"")&amp;IFERROR(IF(LOOKUP(AR$2,'04'!$AG28:$AK28)=AR$2,'04'!$AG$2,""),"")&amp;IFERROR(IF(LOOKUP(AR$2,'04'!$AL28:$AP28)=AR$2,'04'!$AL$2,""),"")&amp;IFERROR(IF(LOOKUP(AR$2,'04'!$AQ28:$AU28)=AR$2,'04'!$AQ$2,""),"")&amp;IFERROR(IF(LOOKUP(AR$2,'04'!$AV28:$AZ28)=AR$2,'04'!$AV$2,""),"")</f>
        <v/>
      </c>
      <c r="AS28" s="105" t="str">
        <f>IFERROR(IF(LOOKUP(AS$2,'04'!$C28:$G28)=AS$2,'04'!$C$2,""),"")&amp;IFERROR(IF(LOOKUP(AS$2,'04'!$H28:$L28)=AS$2,'04'!$H$2,""),"")&amp;IFERROR(IF(LOOKUP(AS$2,'04'!$M28:$Q28)=AS$2,'04'!$M$2,""),"")&amp;IFERROR(IF(LOOKUP(AS$2,'04'!$R28:$V28)=AS$2,'04'!$R$2,""),"")&amp;IFERROR(IF(LOOKUP(AS$2,'04'!$W28:$AA28)=AS$2,'04'!$W$2,""),"")&amp;IFERROR(IF(LOOKUP(AS$2,'04'!$AB28:$AF28)=AS$2,'04'!$AB$2,""),"")&amp;IFERROR(IF(LOOKUP(AS$2,'04'!$AG28:$AK28)=AS$2,'04'!$AG$2,""),"")&amp;IFERROR(IF(LOOKUP(AS$2,'04'!$AL28:$AP28)=AS$2,'04'!$AL$2,""),"")&amp;IFERROR(IF(LOOKUP(AS$2,'04'!$AQ28:$AU28)=AS$2,'04'!$AQ$2,""),"")&amp;IFERROR(IF(LOOKUP(AS$2,'04'!$AV28:$AZ28)=AS$2,'04'!$AV$2,""),"")</f>
        <v/>
      </c>
      <c r="AT28" s="101" t="str">
        <f>IFERROR(IF(LOOKUP(AT$2,'04'!$C28:$G28)=AT$2,'04'!$C$2,""),"")&amp;IFERROR(IF(LOOKUP(AT$2,'04'!$H28:$L28)=AT$2,'04'!$H$2,""),"")&amp;IFERROR(IF(LOOKUP(AT$2,'04'!$M28:$Q28)=AT$2,'04'!$M$2,""),"")&amp;IFERROR(IF(LOOKUP(AT$2,'04'!$R28:$V28)=AT$2,'04'!$R$2,""),"")&amp;IFERROR(IF(LOOKUP(AT$2,'04'!$W28:$AA28)=AT$2,'04'!$W$2,""),"")&amp;IFERROR(IF(LOOKUP(AT$2,'04'!$AB28:$AF28)=AT$2,'04'!$AB$2,""),"")&amp;IFERROR(IF(LOOKUP(AT$2,'04'!$AG28:$AK28)=AT$2,'04'!$AG$2,""),"")&amp;IFERROR(IF(LOOKUP(AT$2,'04'!$AL28:$AP28)=AT$2,'04'!$AL$2,""),"")&amp;IFERROR(IF(LOOKUP(AT$2,'04'!$AQ28:$AU28)=AT$2,'04'!$AQ$2,""),"")&amp;IFERROR(IF(LOOKUP(AT$2,'04'!$AV28:$AZ28)=AT$2,'04'!$AV$2,""),"")</f>
        <v/>
      </c>
      <c r="AU28" s="105" t="str">
        <f>IFERROR(IF(LOOKUP(AU$2,'04'!$C28:$G28)=AU$2,'04'!$C$2,""),"")&amp;IFERROR(IF(LOOKUP(AU$2,'04'!$H28:$L28)=AU$2,'04'!$H$2,""),"")&amp;IFERROR(IF(LOOKUP(AU$2,'04'!$M28:$Q28)=AU$2,'04'!$M$2,""),"")&amp;IFERROR(IF(LOOKUP(AU$2,'04'!$R28:$V28)=AU$2,'04'!$R$2,""),"")&amp;IFERROR(IF(LOOKUP(AU$2,'04'!$W28:$AA28)=AU$2,'04'!$W$2,""),"")&amp;IFERROR(IF(LOOKUP(AU$2,'04'!$AB28:$AF28)=AU$2,'04'!$AB$2,""),"")&amp;IFERROR(IF(LOOKUP(AU$2,'04'!$AG28:$AK28)=AU$2,'04'!$AG$2,""),"")&amp;IFERROR(IF(LOOKUP(AU$2,'04'!$AL28:$AP28)=AU$2,'04'!$AL$2,""),"")&amp;IFERROR(IF(LOOKUP(AU$2,'04'!$AQ28:$AU28)=AU$2,'04'!$AQ$2,""),"")&amp;IFERROR(IF(LOOKUP(AU$2,'04'!$AV28:$AZ28)=AU$2,'04'!$AV$2,""),"")</f>
        <v/>
      </c>
      <c r="AV28" s="94" t="str">
        <f>IFERROR(IF(LOOKUP(AV$2,'04'!$C28:$G28)=AV$2,'04'!$C$2,""),"")&amp;IFERROR(IF(LOOKUP(AV$2,'04'!$H28:$L28)=AV$2,'04'!$H$2,""),"")&amp;IFERROR(IF(LOOKUP(AV$2,'04'!$M28:$Q28)=AV$2,'04'!$M$2,""),"")&amp;IFERROR(IF(LOOKUP(AV$2,'04'!$R28:$V28)=AV$2,'04'!$R$2,""),"")&amp;IFERROR(IF(LOOKUP(AV$2,'04'!$W28:$AA28)=AV$2,'04'!$W$2,""),"")&amp;IFERROR(IF(LOOKUP(AV$2,'04'!$AB28:$AF28)=AV$2,'04'!$AB$2,""),"")&amp;IFERROR(IF(LOOKUP(AV$2,'04'!$AG28:$AK28)=AV$2,'04'!$AG$2,""),"")&amp;IFERROR(IF(LOOKUP(AV$2,'04'!$AL28:$AP28)=AV$2,'04'!$AL$2,""),"")&amp;IFERROR(IF(LOOKUP(AV$2,'04'!$AQ28:$AU28)=AV$2,'04'!$AQ$2,""),"")&amp;IFERROR(IF(LOOKUP(AV$2,'04'!$AV28:$AZ28)=AV$2,'04'!$AV$2,""),"")</f>
        <v/>
      </c>
      <c r="AW28" s="105" t="str">
        <f>IFERROR(IF(LOOKUP(AW$2,'04'!$C28:$G28)=AW$2,'04'!$C$2,""),"")&amp;IFERROR(IF(LOOKUP(AW$2,'04'!$H28:$L28)=AW$2,'04'!$H$2,""),"")&amp;IFERROR(IF(LOOKUP(AW$2,'04'!$M28:$Q28)=AW$2,'04'!$M$2,""),"")&amp;IFERROR(IF(LOOKUP(AW$2,'04'!$R28:$V28)=AW$2,'04'!$R$2,""),"")&amp;IFERROR(IF(LOOKUP(AW$2,'04'!$W28:$AA28)=AW$2,'04'!$W$2,""),"")&amp;IFERROR(IF(LOOKUP(AW$2,'04'!$AB28:$AF28)=AW$2,'04'!$AB$2,""),"")&amp;IFERROR(IF(LOOKUP(AW$2,'04'!$AG28:$AK28)=AW$2,'04'!$AG$2,""),"")&amp;IFERROR(IF(LOOKUP(AW$2,'04'!$AL28:$AP28)=AW$2,'04'!$AL$2,""),"")&amp;IFERROR(IF(LOOKUP(AW$2,'04'!$AQ28:$AU28)=AW$2,'04'!$AQ$2,""),"")&amp;IFERROR(IF(LOOKUP(AW$2,'04'!$AV28:$AZ28)=AW$2,'04'!$AV$2,""),"")</f>
        <v/>
      </c>
      <c r="AX28" s="94" t="str">
        <f>IFERROR(IF(LOOKUP(AX$2,'04'!$C28:$G28)=AX$2,'04'!$C$2,""),"")&amp;IFERROR(IF(LOOKUP(AX$2,'04'!$H28:$L28)=AX$2,'04'!$H$2,""),"")&amp;IFERROR(IF(LOOKUP(AX$2,'04'!$M28:$Q28)=AX$2,'04'!$M$2,""),"")&amp;IFERROR(IF(LOOKUP(AX$2,'04'!$R28:$V28)=AX$2,'04'!$R$2,""),"")&amp;IFERROR(IF(LOOKUP(AX$2,'04'!$W28:$AA28)=AX$2,'04'!$W$2,""),"")&amp;IFERROR(IF(LOOKUP(AX$2,'04'!$AB28:$AF28)=AX$2,'04'!$AB$2,""),"")&amp;IFERROR(IF(LOOKUP(AX$2,'04'!$AG28:$AK28)=AX$2,'04'!$AG$2,""),"")&amp;IFERROR(IF(LOOKUP(AX$2,'04'!$AL28:$AP28)=AX$2,'04'!$AL$2,""),"")&amp;IFERROR(IF(LOOKUP(AX$2,'04'!$AQ28:$AU28)=AX$2,'04'!$AQ$2,""),"")&amp;IFERROR(IF(LOOKUP(AX$2,'04'!$AV28:$AZ28)=AX$2,'04'!$AV$2,""),"")</f>
        <v/>
      </c>
      <c r="AY28" s="105" t="str">
        <f>IFERROR(IF(LOOKUP(AY$2,'04'!$C28:$G28)=AY$2,'04'!$C$2,""),"")&amp;IFERROR(IF(LOOKUP(AY$2,'04'!$H28:$L28)=AY$2,'04'!$H$2,""),"")&amp;IFERROR(IF(LOOKUP(AY$2,'04'!$M28:$Q28)=AY$2,'04'!$M$2,""),"")&amp;IFERROR(IF(LOOKUP(AY$2,'04'!$R28:$V28)=AY$2,'04'!$R$2,""),"")&amp;IFERROR(IF(LOOKUP(AY$2,'04'!$W28:$AA28)=AY$2,'04'!$W$2,""),"")&amp;IFERROR(IF(LOOKUP(AY$2,'04'!$AB28:$AF28)=AY$2,'04'!$AB$2,""),"")&amp;IFERROR(IF(LOOKUP(AY$2,'04'!$AG28:$AK28)=AY$2,'04'!$AG$2,""),"")&amp;IFERROR(IF(LOOKUP(AY$2,'04'!$AL28:$AP28)=AY$2,'04'!$AL$2,""),"")&amp;IFERROR(IF(LOOKUP(AY$2,'04'!$AQ28:$AU28)=AY$2,'04'!$AQ$2,""),"")&amp;IFERROR(IF(LOOKUP(AY$2,'04'!$AV28:$AZ28)=AY$2,'04'!$AV$2,""),"")</f>
        <v/>
      </c>
      <c r="AZ28" s="94" t="str">
        <f>IFERROR(IF(LOOKUP(AZ$2,'04'!$C28:$G28)=AZ$2,'04'!$C$2,""),"")&amp;IFERROR(IF(LOOKUP(AZ$2,'04'!$H28:$L28)=AZ$2,'04'!$H$2,""),"")&amp;IFERROR(IF(LOOKUP(AZ$2,'04'!$M28:$Q28)=AZ$2,'04'!$M$2,""),"")&amp;IFERROR(IF(LOOKUP(AZ$2,'04'!$R28:$V28)=AZ$2,'04'!$R$2,""),"")&amp;IFERROR(IF(LOOKUP(AZ$2,'04'!$W28:$AA28)=AZ$2,'04'!$W$2,""),"")&amp;IFERROR(IF(LOOKUP(AZ$2,'04'!$AB28:$AF28)=AZ$2,'04'!$AB$2,""),"")&amp;IFERROR(IF(LOOKUP(AZ$2,'04'!$AG28:$AK28)=AZ$2,'04'!$AG$2,""),"")&amp;IFERROR(IF(LOOKUP(AZ$2,'04'!$AL28:$AP28)=AZ$2,'04'!$AL$2,""),"")&amp;IFERROR(IF(LOOKUP(AZ$2,'04'!$AQ28:$AU28)=AZ$2,'04'!$AQ$2,""),"")&amp;IFERROR(IF(LOOKUP(AZ$2,'04'!$AV28:$AZ28)=AZ$2,'04'!$AV$2,""),"")</f>
        <v/>
      </c>
      <c r="BA28" s="5" t="str">
        <f>IFERROR(IF(LOOKUP(BA$2,'04'!$C28:$G28)=BA$2,"FMR",""),"")&amp;IFERROR(IF(LOOKUP(BA$2,'04'!$H28:$L28)=BA$2,"ALPHA B",""),"")&amp;IFERROR(IF(LOOKUP(BA$2,'04'!$M28:$Q28)=BA$2,"TRI",""),"")&amp;IFERROR(IF(LOOKUP(BA$2,'04'!$R28:$V28)=BA$2,"FRANCAIS",""),"")&amp;IFERROR(IF(LOOKUP(BA$2,'04'!$W28:$AA28)=BA$2,"PROJET 5",""),"")&amp;IFERROR(IF(LOOKUP(BA$2,'04'!$AB28:$AF28)=BA$2,"PROJET 6",""),"")&amp;IFERROR(IF(LOOKUP(BA$2,'04'!$AG28:$AK28)=BA$2,"PROJET 7",""),"")&amp;IFERROR(IF(LOOKUP(BA$2,'04'!$AL28:$AP28)=BA$2,"PROJET 8",""),"")&amp;IFERROR(IF(LOOKUP(BA$2,'04'!$AQ28:$AU28)=BA$2,"PROJET 9",""),"")&amp;IFERROR(IF(LOOKUP(BA$2,'04'!$AV28:$AZ28)=BA$2,"PROJET 10",""),"")</f>
        <v/>
      </c>
      <c r="BB28" s="60"/>
    </row>
    <row r="29" spans="1:54" x14ac:dyDescent="0.25">
      <c r="A29" s="170">
        <v>42836</v>
      </c>
      <c r="B29" s="109" t="s">
        <v>49</v>
      </c>
      <c r="C29" s="105" t="str">
        <f>IFERROR(IF(LOOKUP(C$2,'04'!$C29:$G29)=C$2,'04'!$C$2,""),"")&amp;IFERROR(IF(LOOKUP(C$2,'04'!$H29:$L29)=C$2,'04'!$H$2,""),"")&amp;IFERROR(IF(LOOKUP(C$2,'04'!$M29:$Q29)=C$2,'04'!$M$2,""),"")&amp;IFERROR(IF(LOOKUP(C$2,'04'!$R29:$V29)=C$2,'04'!$R$2,""),"")&amp;IFERROR(IF(LOOKUP(C$2,'04'!$W29:$AA29)=C$2,'04'!$W$2,""),"")&amp;IFERROR(IF(LOOKUP(C$2,'04'!$AB29:$AF29)=C$2,'04'!$AB$2,""),"")&amp;IFERROR(IF(LOOKUP(C$2,'04'!$AG29:$AK29)=C$2,'04'!$AG$2,""),"")&amp;IFERROR(IF(LOOKUP(C$2,'04'!$AL29:$AP29)=C$2,'04'!$AL$2,""),"")&amp;IFERROR(IF(LOOKUP(C$2,'04'!$AQ29:$AU29)=C$2,'04'!$AQ$2,""),"")&amp;IFERROR(IF(LOOKUP(C$2,'04'!$AV29:$AZ29)=C$2,'04'!$AV$2,""),"")</f>
        <v/>
      </c>
      <c r="D29" s="94" t="str">
        <f>IFERROR(IF(LOOKUP(D$2,'04'!$C29:$G29)=D$2,'04'!$C$2,""),"")&amp;IFERROR(IF(LOOKUP(D$2,'04'!$H29:$L29)=D$2,'04'!$H$2,""),"")&amp;IFERROR(IF(LOOKUP(D$2,'04'!$M29:$Q29)=D$2,'04'!$M$2,""),"")&amp;IFERROR(IF(LOOKUP(D$2,'04'!$R29:$V29)=D$2,'04'!$R$2,""),"")&amp;IFERROR(IF(LOOKUP(D$2,'04'!$W29:$AA29)=D$2,'04'!$W$2,""),"")&amp;IFERROR(IF(LOOKUP(D$2,'04'!$AB29:$AF29)=D$2,'04'!$AB$2,""),"")&amp;IFERROR(IF(LOOKUP(D$2,'04'!$AG29:$AK29)=D$2,'04'!$AG$2,""),"")&amp;IFERROR(IF(LOOKUP(D$2,'04'!$AL29:$AP29)=D$2,'04'!$AL$2,""),"")&amp;IFERROR(IF(LOOKUP(D$2,'04'!$AQ29:$AU29)=D$2,'04'!$AQ$2,""),"")&amp;IFERROR(IF(LOOKUP(D$2,'04'!$AV29:$AZ29)=D$2,'04'!$AV$2,""),"")</f>
        <v/>
      </c>
      <c r="E29" s="105" t="str">
        <f>IFERROR(IF(LOOKUP(E$2,'04'!$C29:$G29)=E$2,'04'!$C$2,""),"")&amp;IFERROR(IF(LOOKUP(E$2,'04'!$H29:$L29)=E$2,'04'!$H$2,""),"")&amp;IFERROR(IF(LOOKUP(E$2,'04'!$M29:$Q29)=E$2,'04'!$M$2,""),"")&amp;IFERROR(IF(LOOKUP(E$2,'04'!$R29:$V29)=E$2,'04'!$R$2,""),"")&amp;IFERROR(IF(LOOKUP(E$2,'04'!$W29:$AA29)=E$2,'04'!$W$2,""),"")&amp;IFERROR(IF(LOOKUP(E$2,'04'!$AB29:$AF29)=E$2,'04'!$AB$2,""),"")&amp;IFERROR(IF(LOOKUP(E$2,'04'!$AG29:$AK29)=E$2,'04'!$AG$2,""),"")&amp;IFERROR(IF(LOOKUP(E$2,'04'!$AL29:$AP29)=E$2,'04'!$AL$2,""),"")&amp;IFERROR(IF(LOOKUP(E$2,'04'!$AQ29:$AU29)=E$2,'04'!$AQ$2,""),"")&amp;IFERROR(IF(LOOKUP(E$2,'04'!$AV29:$AZ29)=E$2,'04'!$AV$2,""),"")</f>
        <v/>
      </c>
      <c r="F29" s="94" t="str">
        <f>IFERROR(IF(LOOKUP(F$2,'04'!$C29:$G29)=F$2,'04'!$C$2,""),"")&amp;IFERROR(IF(LOOKUP(F$2,'04'!$H29:$L29)=F$2,'04'!$H$2,""),"")&amp;IFERROR(IF(LOOKUP(F$2,'04'!$M29:$Q29)=F$2,'04'!$M$2,""),"")&amp;IFERROR(IF(LOOKUP(F$2,'04'!$R29:$V29)=F$2,'04'!$R$2,""),"")&amp;IFERROR(IF(LOOKUP(F$2,'04'!$W29:$AA29)=F$2,'04'!$W$2,""),"")&amp;IFERROR(IF(LOOKUP(F$2,'04'!$AB29:$AF29)=F$2,'04'!$AB$2,""),"")&amp;IFERROR(IF(LOOKUP(F$2,'04'!$AG29:$AK29)=F$2,'04'!$AG$2,""),"")&amp;IFERROR(IF(LOOKUP(F$2,'04'!$AL29:$AP29)=F$2,'04'!$AL$2,""),"")&amp;IFERROR(IF(LOOKUP(F$2,'04'!$AQ29:$AU29)=F$2,'04'!$AQ$2,""),"")&amp;IFERROR(IF(LOOKUP(F$2,'04'!$AV29:$AZ29)=F$2,'04'!$AV$2,""),"")</f>
        <v/>
      </c>
      <c r="G29" s="105" t="str">
        <f>IFERROR(IF(LOOKUP(G$2,'04'!$C29:$G29)=G$2,'04'!$C$2,""),"")&amp;IFERROR(IF(LOOKUP(G$2,'04'!$H29:$L29)=G$2,'04'!$H$2,""),"")&amp;IFERROR(IF(LOOKUP(G$2,'04'!$M29:$Q29)=G$2,'04'!$M$2,""),"")&amp;IFERROR(IF(LOOKUP(G$2,'04'!$R29:$V29)=G$2,'04'!$R$2,""),"")&amp;IFERROR(IF(LOOKUP(G$2,'04'!$W29:$AA29)=G$2,'04'!$W$2,""),"")&amp;IFERROR(IF(LOOKUP(G$2,'04'!$AB29:$AF29)=G$2,'04'!$AB$2,""),"")&amp;IFERROR(IF(LOOKUP(G$2,'04'!$AG29:$AK29)=G$2,'04'!$AG$2,""),"")&amp;IFERROR(IF(LOOKUP(G$2,'04'!$AL29:$AP29)=G$2,'04'!$AL$2,""),"")&amp;IFERROR(IF(LOOKUP(G$2,'04'!$AQ29:$AU29)=G$2,'04'!$AQ$2,""),"")&amp;IFERROR(IF(LOOKUP(G$2,'04'!$AV29:$AZ29)=G$2,'04'!$AV$2,""),"")</f>
        <v/>
      </c>
      <c r="H29" s="94" t="str">
        <f>IFERROR(IF(LOOKUP(H$2,'04'!$C29:$G29)=H$2,'04'!$C$2,""),"")&amp;IFERROR(IF(LOOKUP(H$2,'04'!$H29:$L29)=H$2,'04'!$H$2,""),"")&amp;IFERROR(IF(LOOKUP(H$2,'04'!$M29:$Q29)=H$2,'04'!$M$2,""),"")&amp;IFERROR(IF(LOOKUP(H$2,'04'!$R29:$V29)=H$2,'04'!$R$2,""),"")&amp;IFERROR(IF(LOOKUP(H$2,'04'!$W29:$AA29)=H$2,'04'!$W$2,""),"")&amp;IFERROR(IF(LOOKUP(H$2,'04'!$AB29:$AF29)=H$2,'04'!$AB$2,""),"")&amp;IFERROR(IF(LOOKUP(H$2,'04'!$AG29:$AK29)=H$2,'04'!$AG$2,""),"")&amp;IFERROR(IF(LOOKUP(H$2,'04'!$AL29:$AP29)=H$2,'04'!$AL$2,""),"")&amp;IFERROR(IF(LOOKUP(H$2,'04'!$AQ29:$AU29)=H$2,'04'!$AQ$2,""),"")&amp;IFERROR(IF(LOOKUP(H$2,'04'!$AV29:$AZ29)=H$2,'04'!$AV$2,""),"")</f>
        <v/>
      </c>
      <c r="I29" s="105" t="str">
        <f>IFERROR(IF(LOOKUP(I$2,'04'!$C29:$G29)=I$2,'04'!$C$2,""),"")&amp;IFERROR(IF(LOOKUP(I$2,'04'!$H29:$L29)=I$2,'04'!$H$2,""),"")&amp;IFERROR(IF(LOOKUP(I$2,'04'!$M29:$Q29)=I$2,'04'!$M$2,""),"")&amp;IFERROR(IF(LOOKUP(I$2,'04'!$R29:$V29)=I$2,'04'!$R$2,""),"")&amp;IFERROR(IF(LOOKUP(I$2,'04'!$W29:$AA29)=I$2,'04'!$W$2,""),"")&amp;IFERROR(IF(LOOKUP(I$2,'04'!$AB29:$AF29)=I$2,'04'!$AB$2,""),"")&amp;IFERROR(IF(LOOKUP(I$2,'04'!$AG29:$AK29)=I$2,'04'!$AG$2,""),"")&amp;IFERROR(IF(LOOKUP(I$2,'04'!$AL29:$AP29)=I$2,'04'!$AL$2,""),"")&amp;IFERROR(IF(LOOKUP(I$2,'04'!$AQ29:$AU29)=I$2,'04'!$AQ$2,""),"")&amp;IFERROR(IF(LOOKUP(I$2,'04'!$AV29:$AZ29)=I$2,'04'!$AV$2,""),"")</f>
        <v/>
      </c>
      <c r="J29" s="94" t="str">
        <f>IFERROR(IF(LOOKUP(J$2,'04'!$C29:$G29)=J$2,'04'!$C$2,""),"")&amp;IFERROR(IF(LOOKUP(J$2,'04'!$H29:$L29)=J$2,'04'!$H$2,""),"")&amp;IFERROR(IF(LOOKUP(J$2,'04'!$M29:$Q29)=J$2,'04'!$M$2,""),"")&amp;IFERROR(IF(LOOKUP(J$2,'04'!$R29:$V29)=J$2,'04'!$R$2,""),"")&amp;IFERROR(IF(LOOKUP(J$2,'04'!$W29:$AA29)=J$2,'04'!$W$2,""),"")&amp;IFERROR(IF(LOOKUP(J$2,'04'!$AB29:$AF29)=J$2,'04'!$AB$2,""),"")&amp;IFERROR(IF(LOOKUP(J$2,'04'!$AG29:$AK29)=J$2,'04'!$AG$2,""),"")&amp;IFERROR(IF(LOOKUP(J$2,'04'!$AL29:$AP29)=J$2,'04'!$AL$2,""),"")&amp;IFERROR(IF(LOOKUP(J$2,'04'!$AQ29:$AU29)=J$2,'04'!$AQ$2,""),"")&amp;IFERROR(IF(LOOKUP(J$2,'04'!$AV29:$AZ29)=J$2,'04'!$AV$2,""),"")</f>
        <v/>
      </c>
      <c r="K29" s="105" t="str">
        <f>IFERROR(IF(LOOKUP(K$2,'04'!$C29:$G29)=K$2,'04'!$C$2,""),"")&amp;IFERROR(IF(LOOKUP(K$2,'04'!$H29:$L29)=K$2,'04'!$H$2,""),"")&amp;IFERROR(IF(LOOKUP(K$2,'04'!$M29:$Q29)=K$2,'04'!$M$2,""),"")&amp;IFERROR(IF(LOOKUP(K$2,'04'!$R29:$V29)=K$2,'04'!$R$2,""),"")&amp;IFERROR(IF(LOOKUP(K$2,'04'!$W29:$AA29)=K$2,'04'!$W$2,""),"")&amp;IFERROR(IF(LOOKUP(K$2,'04'!$AB29:$AF29)=K$2,'04'!$AB$2,""),"")&amp;IFERROR(IF(LOOKUP(K$2,'04'!$AG29:$AK29)=K$2,'04'!$AG$2,""),"")&amp;IFERROR(IF(LOOKUP(K$2,'04'!$AL29:$AP29)=K$2,'04'!$AL$2,""),"")&amp;IFERROR(IF(LOOKUP(K$2,'04'!$AQ29:$AU29)=K$2,'04'!$AQ$2,""),"")&amp;IFERROR(IF(LOOKUP(K$2,'04'!$AV29:$AZ29)=K$2,'04'!$AV$2,""),"")</f>
        <v/>
      </c>
      <c r="L29" s="94" t="str">
        <f>IFERROR(IF(LOOKUP(L$2,'04'!$C29:$G29)=L$2,'04'!$C$2,""),"")&amp;IFERROR(IF(LOOKUP(L$2,'04'!$H29:$L29)=L$2,'04'!$H$2,""),"")&amp;IFERROR(IF(LOOKUP(L$2,'04'!$M29:$Q29)=L$2,'04'!$M$2,""),"")&amp;IFERROR(IF(LOOKUP(L$2,'04'!$R29:$V29)=L$2,'04'!$R$2,""),"")&amp;IFERROR(IF(LOOKUP(L$2,'04'!$W29:$AA29)=L$2,'04'!$W$2,""),"")&amp;IFERROR(IF(LOOKUP(L$2,'04'!$AB29:$AF29)=L$2,'04'!$AB$2,""),"")&amp;IFERROR(IF(LOOKUP(L$2,'04'!$AG29:$AK29)=L$2,'04'!$AG$2,""),"")&amp;IFERROR(IF(LOOKUP(L$2,'04'!$AL29:$AP29)=L$2,'04'!$AL$2,""),"")&amp;IFERROR(IF(LOOKUP(L$2,'04'!$AQ29:$AU29)=L$2,'04'!$AQ$2,""),"")&amp;IFERROR(IF(LOOKUP(L$2,'04'!$AV29:$AZ29)=L$2,'04'!$AV$2,""),"")</f>
        <v/>
      </c>
      <c r="M29" s="105" t="str">
        <f>IFERROR(IF(LOOKUP(M$2,'04'!$C29:$G29)=M$2,'04'!$C$2,""),"")&amp;IFERROR(IF(LOOKUP(M$2,'04'!$H29:$L29)=M$2,'04'!$H$2,""),"")&amp;IFERROR(IF(LOOKUP(M$2,'04'!$M29:$Q29)=M$2,'04'!$M$2,""),"")&amp;IFERROR(IF(LOOKUP(M$2,'04'!$R29:$V29)=M$2,'04'!$R$2,""),"")&amp;IFERROR(IF(LOOKUP(M$2,'04'!$W29:$AA29)=M$2,'04'!$W$2,""),"")&amp;IFERROR(IF(LOOKUP(M$2,'04'!$AB29:$AF29)=M$2,'04'!$AB$2,""),"")&amp;IFERROR(IF(LOOKUP(M$2,'04'!$AG29:$AK29)=M$2,'04'!$AG$2,""),"")&amp;IFERROR(IF(LOOKUP(M$2,'04'!$AL29:$AP29)=M$2,'04'!$AL$2,""),"")&amp;IFERROR(IF(LOOKUP(M$2,'04'!$AQ29:$AU29)=M$2,'04'!$AQ$2,""),"")&amp;IFERROR(IF(LOOKUP(M$2,'04'!$AV29:$AZ29)=M$2,'04'!$AV$2,""),"")</f>
        <v/>
      </c>
      <c r="N29" s="94" t="str">
        <f>IFERROR(IF(LOOKUP(N$2,'04'!$C29:$G29)=N$2,'04'!$C$2,""),"")&amp;IFERROR(IF(LOOKUP(N$2,'04'!$H29:$L29)=N$2,'04'!$H$2,""),"")&amp;IFERROR(IF(LOOKUP(N$2,'04'!$M29:$Q29)=N$2,'04'!$M$2,""),"")&amp;IFERROR(IF(LOOKUP(N$2,'04'!$R29:$V29)=N$2,'04'!$R$2,""),"")&amp;IFERROR(IF(LOOKUP(N$2,'04'!$W29:$AA29)=N$2,'04'!$W$2,""),"")&amp;IFERROR(IF(LOOKUP(N$2,'04'!$AB29:$AF29)=N$2,'04'!$AB$2,""),"")&amp;IFERROR(IF(LOOKUP(N$2,'04'!$AG29:$AK29)=N$2,'04'!$AG$2,""),"")&amp;IFERROR(IF(LOOKUP(N$2,'04'!$AL29:$AP29)=N$2,'04'!$AL$2,""),"")&amp;IFERROR(IF(LOOKUP(N$2,'04'!$AQ29:$AU29)=N$2,'04'!$AQ$2,""),"")&amp;IFERROR(IF(LOOKUP(N$2,'04'!$AV29:$AZ29)=N$2,'04'!$AV$2,""),"")</f>
        <v/>
      </c>
      <c r="O29" s="105" t="str">
        <f>IFERROR(IF(LOOKUP(O$2,'04'!$C29:$G29)=O$2,'04'!$C$2,""),"")&amp;IFERROR(IF(LOOKUP(O$2,'04'!$H29:$L29)=O$2,'04'!$H$2,""),"")&amp;IFERROR(IF(LOOKUP(O$2,'04'!$M29:$Q29)=O$2,'04'!$M$2,""),"")&amp;IFERROR(IF(LOOKUP(O$2,'04'!$R29:$V29)=O$2,'04'!$R$2,""),"")&amp;IFERROR(IF(LOOKUP(O$2,'04'!$W29:$AA29)=O$2,'04'!$W$2,""),"")&amp;IFERROR(IF(LOOKUP(O$2,'04'!$AB29:$AF29)=O$2,'04'!$AB$2,""),"")&amp;IFERROR(IF(LOOKUP(O$2,'04'!$AG29:$AK29)=O$2,'04'!$AG$2,""),"")&amp;IFERROR(IF(LOOKUP(O$2,'04'!$AL29:$AP29)=O$2,'04'!$AL$2,""),"")&amp;IFERROR(IF(LOOKUP(O$2,'04'!$AQ29:$AU29)=O$2,'04'!$AQ$2,""),"")&amp;IFERROR(IF(LOOKUP(O$2,'04'!$AV29:$AZ29)=O$2,'04'!$AV$2,""),"")</f>
        <v/>
      </c>
      <c r="P29" s="94" t="str">
        <f>IFERROR(IF(LOOKUP(P$2,'04'!$C29:$G29)=P$2,'04'!$C$2,""),"")&amp;IFERROR(IF(LOOKUP(P$2,'04'!$H29:$L29)=P$2,'04'!$H$2,""),"")&amp;IFERROR(IF(LOOKUP(P$2,'04'!$M29:$Q29)=P$2,'04'!$M$2,""),"")&amp;IFERROR(IF(LOOKUP(P$2,'04'!$R29:$V29)=P$2,'04'!$R$2,""),"")&amp;IFERROR(IF(LOOKUP(P$2,'04'!$W29:$AA29)=P$2,'04'!$W$2,""),"")&amp;IFERROR(IF(LOOKUP(P$2,'04'!$AB29:$AF29)=P$2,'04'!$AB$2,""),"")&amp;IFERROR(IF(LOOKUP(P$2,'04'!$AG29:$AK29)=P$2,'04'!$AG$2,""),"")&amp;IFERROR(IF(LOOKUP(P$2,'04'!$AL29:$AP29)=P$2,'04'!$AL$2,""),"")&amp;IFERROR(IF(LOOKUP(P$2,'04'!$AQ29:$AU29)=P$2,'04'!$AQ$2,""),"")&amp;IFERROR(IF(LOOKUP(P$2,'04'!$AV29:$AZ29)=P$2,'04'!$AV$2,""),"")</f>
        <v/>
      </c>
      <c r="Q29" s="97" t="str">
        <f>IFERROR(IF(LOOKUP(Q$2,'04'!$C29:$G29)=Q$2,'04'!$C$2,""),"")&amp;IFERROR(IF(LOOKUP(Q$2,'04'!$H29:$L29)=Q$2,'04'!$H$2,""),"")&amp;IFERROR(IF(LOOKUP(Q$2,'04'!$M29:$Q29)=Q$2,'04'!$M$2,""),"")&amp;IFERROR(IF(LOOKUP(Q$2,'04'!$R29:$V29)=Q$2,'04'!$R$2,""),"")&amp;IFERROR(IF(LOOKUP(Q$2,'04'!$W29:$AA29)=Q$2,'04'!$W$2,""),"")&amp;IFERROR(IF(LOOKUP(Q$2,'04'!$AB29:$AF29)=Q$2,'04'!$AB$2,""),"")&amp;IFERROR(IF(LOOKUP(Q$2,'04'!$AG29:$AK29)=Q$2,'04'!$AG$2,""),"")&amp;IFERROR(IF(LOOKUP(Q$2,'04'!$AL29:$AP29)=Q$2,'04'!$AL$2,""),"")&amp;IFERROR(IF(LOOKUP(Q$2,'04'!$AQ29:$AU29)=Q$2,'04'!$AQ$2,""),"")&amp;IFERROR(IF(LOOKUP(Q$2,'04'!$AV29:$AZ29)=Q$2,'04'!$AV$2,""),"")</f>
        <v/>
      </c>
      <c r="R29" s="101" t="str">
        <f>IFERROR(IF(LOOKUP(R$2,'04'!$C29:$G29)=R$2,'04'!$C$2,""),"")&amp;IFERROR(IF(LOOKUP(R$2,'04'!$H29:$L29)=R$2,'04'!$H$2,""),"")&amp;IFERROR(IF(LOOKUP(R$2,'04'!$M29:$Q29)=R$2,'04'!$M$2,""),"")&amp;IFERROR(IF(LOOKUP(R$2,'04'!$R29:$V29)=R$2,'04'!$R$2,""),"")&amp;IFERROR(IF(LOOKUP(R$2,'04'!$W29:$AA29)=R$2,'04'!$W$2,""),"")&amp;IFERROR(IF(LOOKUP(R$2,'04'!$AB29:$AF29)=R$2,'04'!$AB$2,""),"")&amp;IFERROR(IF(LOOKUP(R$2,'04'!$AG29:$AK29)=R$2,'04'!$AG$2,""),"")&amp;IFERROR(IF(LOOKUP(R$2,'04'!$AL29:$AP29)=R$2,'04'!$AL$2,""),"")&amp;IFERROR(IF(LOOKUP(R$2,'04'!$AQ29:$AU29)=R$2,'04'!$AQ$2,""),"")&amp;IFERROR(IF(LOOKUP(R$2,'04'!$AV29:$AZ29)=R$2,'04'!$AV$2,""),"")</f>
        <v/>
      </c>
      <c r="S29" s="105" t="str">
        <f>IFERROR(IF(LOOKUP(S$2,'04'!$C29:$G29)=S$2,'04'!$C$2,""),"")&amp;IFERROR(IF(LOOKUP(S$2,'04'!$H29:$L29)=S$2,'04'!$H$2,""),"")&amp;IFERROR(IF(LOOKUP(S$2,'04'!$M29:$Q29)=S$2,'04'!$M$2,""),"")&amp;IFERROR(IF(LOOKUP(S$2,'04'!$R29:$V29)=S$2,'04'!$R$2,""),"")&amp;IFERROR(IF(LOOKUP(S$2,'04'!$W29:$AA29)=S$2,'04'!$W$2,""),"")&amp;IFERROR(IF(LOOKUP(S$2,'04'!$AB29:$AF29)=S$2,'04'!$AB$2,""),"")&amp;IFERROR(IF(LOOKUP(S$2,'04'!$AG29:$AK29)=S$2,'04'!$AG$2,""),"")&amp;IFERROR(IF(LOOKUP(S$2,'04'!$AL29:$AP29)=S$2,'04'!$AL$2,""),"")&amp;IFERROR(IF(LOOKUP(S$2,'04'!$AQ29:$AU29)=S$2,'04'!$AQ$2,""),"")&amp;IFERROR(IF(LOOKUP(S$2,'04'!$AV29:$AZ29)=S$2,'04'!$AV$2,""),"")</f>
        <v/>
      </c>
      <c r="T29" s="94" t="str">
        <f>IFERROR(IF(LOOKUP(T$2,'04'!$C29:$G29)=T$2,'04'!$C$2,""),"")&amp;IFERROR(IF(LOOKUP(T$2,'04'!$H29:$L29)=T$2,'04'!$H$2,""),"")&amp;IFERROR(IF(LOOKUP(T$2,'04'!$M29:$Q29)=T$2,'04'!$M$2,""),"")&amp;IFERROR(IF(LOOKUP(T$2,'04'!$R29:$V29)=T$2,'04'!$R$2,""),"")&amp;IFERROR(IF(LOOKUP(T$2,'04'!$W29:$AA29)=T$2,'04'!$W$2,""),"")&amp;IFERROR(IF(LOOKUP(T$2,'04'!$AB29:$AF29)=T$2,'04'!$AB$2,""),"")&amp;IFERROR(IF(LOOKUP(T$2,'04'!$AG29:$AK29)=T$2,'04'!$AG$2,""),"")&amp;IFERROR(IF(LOOKUP(T$2,'04'!$AL29:$AP29)=T$2,'04'!$AL$2,""),"")&amp;IFERROR(IF(LOOKUP(T$2,'04'!$AQ29:$AU29)=T$2,'04'!$AQ$2,""),"")&amp;IFERROR(IF(LOOKUP(T$2,'04'!$AV29:$AZ29)=T$2,'04'!$AV$2,""),"")</f>
        <v/>
      </c>
      <c r="U29" s="105" t="str">
        <f>IFERROR(IF(LOOKUP(U$2,'04'!$C29:$G29)=U$2,'04'!$C$2,""),"")&amp;IFERROR(IF(LOOKUP(U$2,'04'!$H29:$L29)=U$2,'04'!$H$2,""),"")&amp;IFERROR(IF(LOOKUP(U$2,'04'!$M29:$Q29)=U$2,'04'!$M$2,""),"")&amp;IFERROR(IF(LOOKUP(U$2,'04'!$R29:$V29)=U$2,'04'!$R$2,""),"")&amp;IFERROR(IF(LOOKUP(U$2,'04'!$W29:$AA29)=U$2,'04'!$W$2,""),"")&amp;IFERROR(IF(LOOKUP(U$2,'04'!$AB29:$AF29)=U$2,'04'!$AB$2,""),"")&amp;IFERROR(IF(LOOKUP(U$2,'04'!$AG29:$AK29)=U$2,'04'!$AG$2,""),"")&amp;IFERROR(IF(LOOKUP(U$2,'04'!$AL29:$AP29)=U$2,'04'!$AL$2,""),"")&amp;IFERROR(IF(LOOKUP(U$2,'04'!$AQ29:$AU29)=U$2,'04'!$AQ$2,""),"")&amp;IFERROR(IF(LOOKUP(U$2,'04'!$AV29:$AZ29)=U$2,'04'!$AV$2,""),"")</f>
        <v/>
      </c>
      <c r="V29" s="94" t="str">
        <f>IFERROR(IF(LOOKUP(V$2,'04'!$C29:$G29)=V$2,'04'!$C$2,""),"")&amp;IFERROR(IF(LOOKUP(V$2,'04'!$H29:$L29)=V$2,'04'!$H$2,""),"")&amp;IFERROR(IF(LOOKUP(V$2,'04'!$M29:$Q29)=V$2,'04'!$M$2,""),"")&amp;IFERROR(IF(LOOKUP(V$2,'04'!$R29:$V29)=V$2,'04'!$R$2,""),"")&amp;IFERROR(IF(LOOKUP(V$2,'04'!$W29:$AA29)=V$2,'04'!$W$2,""),"")&amp;IFERROR(IF(LOOKUP(V$2,'04'!$AB29:$AF29)=V$2,'04'!$AB$2,""),"")&amp;IFERROR(IF(LOOKUP(V$2,'04'!$AG29:$AK29)=V$2,'04'!$AG$2,""),"")&amp;IFERROR(IF(LOOKUP(V$2,'04'!$AL29:$AP29)=V$2,'04'!$AL$2,""),"")&amp;IFERROR(IF(LOOKUP(V$2,'04'!$AQ29:$AU29)=V$2,'04'!$AQ$2,""),"")&amp;IFERROR(IF(LOOKUP(V$2,'04'!$AV29:$AZ29)=V$2,'04'!$AV$2,""),"")</f>
        <v/>
      </c>
      <c r="W29" s="105" t="str">
        <f>IFERROR(IF(LOOKUP(W$2,'04'!$C29:$G29)=W$2,'04'!$C$2,""),"")&amp;IFERROR(IF(LOOKUP(W$2,'04'!$H29:$L29)=W$2,'04'!$H$2,""),"")&amp;IFERROR(IF(LOOKUP(W$2,'04'!$M29:$Q29)=W$2,'04'!$M$2,""),"")&amp;IFERROR(IF(LOOKUP(W$2,'04'!$R29:$V29)=W$2,'04'!$R$2,""),"")&amp;IFERROR(IF(LOOKUP(W$2,'04'!$W29:$AA29)=W$2,'04'!$W$2,""),"")&amp;IFERROR(IF(LOOKUP(W$2,'04'!$AB29:$AF29)=W$2,'04'!$AB$2,""),"")&amp;IFERROR(IF(LOOKUP(W$2,'04'!$AG29:$AK29)=W$2,'04'!$AG$2,""),"")&amp;IFERROR(IF(LOOKUP(W$2,'04'!$AL29:$AP29)=W$2,'04'!$AL$2,""),"")&amp;IFERROR(IF(LOOKUP(W$2,'04'!$AQ29:$AU29)=W$2,'04'!$AQ$2,""),"")&amp;IFERROR(IF(LOOKUP(W$2,'04'!$AV29:$AZ29)=W$2,'04'!$AV$2,""),"")</f>
        <v/>
      </c>
      <c r="X29" s="94" t="str">
        <f>IFERROR(IF(LOOKUP(X$2,'04'!$C29:$G29)=X$2,'04'!$C$2,""),"")&amp;IFERROR(IF(LOOKUP(X$2,'04'!$H29:$L29)=X$2,'04'!$H$2,""),"")&amp;IFERROR(IF(LOOKUP(X$2,'04'!$M29:$Q29)=X$2,'04'!$M$2,""),"")&amp;IFERROR(IF(LOOKUP(X$2,'04'!$R29:$V29)=X$2,'04'!$R$2,""),"")&amp;IFERROR(IF(LOOKUP(X$2,'04'!$W29:$AA29)=X$2,'04'!$W$2,""),"")&amp;IFERROR(IF(LOOKUP(X$2,'04'!$AB29:$AF29)=X$2,'04'!$AB$2,""),"")&amp;IFERROR(IF(LOOKUP(X$2,'04'!$AG29:$AK29)=X$2,'04'!$AG$2,""),"")&amp;IFERROR(IF(LOOKUP(X$2,'04'!$AL29:$AP29)=X$2,'04'!$AL$2,""),"")&amp;IFERROR(IF(LOOKUP(X$2,'04'!$AQ29:$AU29)=X$2,'04'!$AQ$2,""),"")&amp;IFERROR(IF(LOOKUP(X$2,'04'!$AV29:$AZ29)=X$2,'04'!$AV$2,""),"")</f>
        <v/>
      </c>
      <c r="Y29" s="105" t="str">
        <f>IFERROR(IF(LOOKUP(Y$2,'04'!$C29:$G29)=Y$2,'04'!$C$2,""),"")&amp;IFERROR(IF(LOOKUP(Y$2,'04'!$H29:$L29)=Y$2,'04'!$H$2,""),"")&amp;IFERROR(IF(LOOKUP(Y$2,'04'!$M29:$Q29)=Y$2,'04'!$M$2,""),"")&amp;IFERROR(IF(LOOKUP(Y$2,'04'!$R29:$V29)=Y$2,'04'!$R$2,""),"")&amp;IFERROR(IF(LOOKUP(Y$2,'04'!$W29:$AA29)=Y$2,'04'!$W$2,""),"")&amp;IFERROR(IF(LOOKUP(Y$2,'04'!$AB29:$AF29)=Y$2,'04'!$AB$2,""),"")&amp;IFERROR(IF(LOOKUP(Y$2,'04'!$AG29:$AK29)=Y$2,'04'!$AG$2,""),"")&amp;IFERROR(IF(LOOKUP(Y$2,'04'!$AL29:$AP29)=Y$2,'04'!$AL$2,""),"")&amp;IFERROR(IF(LOOKUP(Y$2,'04'!$AQ29:$AU29)=Y$2,'04'!$AQ$2,""),"")&amp;IFERROR(IF(LOOKUP(Y$2,'04'!$AV29:$AZ29)=Y$2,'04'!$AV$2,""),"")</f>
        <v/>
      </c>
      <c r="Z29" s="94" t="str">
        <f>IFERROR(IF(LOOKUP(Z$2,'04'!$C29:$G29)=Z$2,'04'!$C$2,""),"")&amp;IFERROR(IF(LOOKUP(Z$2,'04'!$H29:$L29)=Z$2,'04'!$H$2,""),"")&amp;IFERROR(IF(LOOKUP(Z$2,'04'!$M29:$Q29)=Z$2,'04'!$M$2,""),"")&amp;IFERROR(IF(LOOKUP(Z$2,'04'!$R29:$V29)=Z$2,'04'!$R$2,""),"")&amp;IFERROR(IF(LOOKUP(Z$2,'04'!$W29:$AA29)=Z$2,'04'!$W$2,""),"")&amp;IFERROR(IF(LOOKUP(Z$2,'04'!$AB29:$AF29)=Z$2,'04'!$AB$2,""),"")&amp;IFERROR(IF(LOOKUP(Z$2,'04'!$AG29:$AK29)=Z$2,'04'!$AG$2,""),"")&amp;IFERROR(IF(LOOKUP(Z$2,'04'!$AL29:$AP29)=Z$2,'04'!$AL$2,""),"")&amp;IFERROR(IF(LOOKUP(Z$2,'04'!$AQ29:$AU29)=Z$2,'04'!$AQ$2,""),"")&amp;IFERROR(IF(LOOKUP(Z$2,'04'!$AV29:$AZ29)=Z$2,'04'!$AV$2,""),"")</f>
        <v/>
      </c>
      <c r="AA29" s="105" t="str">
        <f>IFERROR(IF(LOOKUP(AA$2,'04'!$C29:$G29)=AA$2,'04'!$C$2,""),"")&amp;IFERROR(IF(LOOKUP(AA$2,'04'!$H29:$L29)=AA$2,'04'!$H$2,""),"")&amp;IFERROR(IF(LOOKUP(AA$2,'04'!$M29:$Q29)=AA$2,'04'!$M$2,""),"")&amp;IFERROR(IF(LOOKUP(AA$2,'04'!$R29:$V29)=AA$2,'04'!$R$2,""),"")&amp;IFERROR(IF(LOOKUP(AA$2,'04'!$W29:$AA29)=AA$2,'04'!$W$2,""),"")&amp;IFERROR(IF(LOOKUP(AA$2,'04'!$AB29:$AF29)=AA$2,'04'!$AB$2,""),"")&amp;IFERROR(IF(LOOKUP(AA$2,'04'!$AG29:$AK29)=AA$2,'04'!$AG$2,""),"")&amp;IFERROR(IF(LOOKUP(AA$2,'04'!$AL29:$AP29)=AA$2,'04'!$AL$2,""),"")&amp;IFERROR(IF(LOOKUP(AA$2,'04'!$AQ29:$AU29)=AA$2,'04'!$AQ$2,""),"")&amp;IFERROR(IF(LOOKUP(AA$2,'04'!$AV29:$AZ29)=AA$2,'04'!$AV$2,""),"")</f>
        <v/>
      </c>
      <c r="AB29" s="94" t="str">
        <f>IFERROR(IF(LOOKUP(AB$2,'04'!$C29:$G29)=AB$2,'04'!$C$2,""),"")&amp;IFERROR(IF(LOOKUP(AB$2,'04'!$H29:$L29)=AB$2,'04'!$H$2,""),"")&amp;IFERROR(IF(LOOKUP(AB$2,'04'!$M29:$Q29)=AB$2,'04'!$M$2,""),"")&amp;IFERROR(IF(LOOKUP(AB$2,'04'!$R29:$V29)=AB$2,'04'!$R$2,""),"")&amp;IFERROR(IF(LOOKUP(AB$2,'04'!$W29:$AA29)=AB$2,'04'!$W$2,""),"")&amp;IFERROR(IF(LOOKUP(AB$2,'04'!$AB29:$AF29)=AB$2,'04'!$AB$2,""),"")&amp;IFERROR(IF(LOOKUP(AB$2,'04'!$AG29:$AK29)=AB$2,'04'!$AG$2,""),"")&amp;IFERROR(IF(LOOKUP(AB$2,'04'!$AL29:$AP29)=AB$2,'04'!$AL$2,""),"")&amp;IFERROR(IF(LOOKUP(AB$2,'04'!$AQ29:$AU29)=AB$2,'04'!$AQ$2,""),"")&amp;IFERROR(IF(LOOKUP(AB$2,'04'!$AV29:$AZ29)=AB$2,'04'!$AV$2,""),"")</f>
        <v/>
      </c>
      <c r="AC29" s="97" t="str">
        <f>IFERROR(IF(LOOKUP(AC$2,'04'!$C29:$G29)=AC$2,'04'!$C$2,""),"")&amp;IFERROR(IF(LOOKUP(AC$2,'04'!$H29:$L29)=AC$2,'04'!$H$2,""),"")&amp;IFERROR(IF(LOOKUP(AC$2,'04'!$M29:$Q29)=AC$2,'04'!$M$2,""),"")&amp;IFERROR(IF(LOOKUP(AC$2,'04'!$R29:$V29)=AC$2,'04'!$R$2,""),"")&amp;IFERROR(IF(LOOKUP(AC$2,'04'!$W29:$AA29)=AC$2,'04'!$W$2,""),"")&amp;IFERROR(IF(LOOKUP(AC$2,'04'!$AB29:$AF29)=AC$2,'04'!$AB$2,""),"")&amp;IFERROR(IF(LOOKUP(AC$2,'04'!$AG29:$AK29)=AC$2,'04'!$AG$2,""),"")&amp;IFERROR(IF(LOOKUP(AC$2,'04'!$AL29:$AP29)=AC$2,'04'!$AL$2,""),"")&amp;IFERROR(IF(LOOKUP(AC$2,'04'!$AQ29:$AU29)=AC$2,'04'!$AQ$2,""),"")&amp;IFERROR(IF(LOOKUP(AC$2,'04'!$AV29:$AZ29)=AC$2,'04'!$AV$2,""),"")</f>
        <v/>
      </c>
      <c r="AD29" s="101" t="str">
        <f>IFERROR(IF(LOOKUP(AD$2,'04'!$C29:$G29)=AD$2,'04'!$C$2,""),"")&amp;IFERROR(IF(LOOKUP(AD$2,'04'!$H29:$L29)=AD$2,'04'!$H$2,""),"")&amp;IFERROR(IF(LOOKUP(AD$2,'04'!$M29:$Q29)=AD$2,'04'!$M$2,""),"")&amp;IFERROR(IF(LOOKUP(AD$2,'04'!$R29:$V29)=AD$2,'04'!$R$2,""),"")&amp;IFERROR(IF(LOOKUP(AD$2,'04'!$W29:$AA29)=AD$2,'04'!$W$2,""),"")&amp;IFERROR(IF(LOOKUP(AD$2,'04'!$AB29:$AF29)=AD$2,'04'!$AB$2,""),"")&amp;IFERROR(IF(LOOKUP(AD$2,'04'!$AG29:$AK29)=AD$2,'04'!$AG$2,""),"")&amp;IFERROR(IF(LOOKUP(AD$2,'04'!$AL29:$AP29)=AD$2,'04'!$AL$2,""),"")&amp;IFERROR(IF(LOOKUP(AD$2,'04'!$AQ29:$AU29)=AD$2,'04'!$AQ$2,""),"")&amp;IFERROR(IF(LOOKUP(AD$2,'04'!$AV29:$AZ29)=AD$2,'04'!$AV$2,""),"")</f>
        <v/>
      </c>
      <c r="AE29" s="105" t="str">
        <f>IFERROR(IF(LOOKUP(AE$2,'04'!$C29:$G29)=AE$2,'04'!$C$2,""),"")&amp;IFERROR(IF(LOOKUP(AE$2,'04'!$H29:$L29)=AE$2,'04'!$H$2,""),"")&amp;IFERROR(IF(LOOKUP(AE$2,'04'!$M29:$Q29)=AE$2,'04'!$M$2,""),"")&amp;IFERROR(IF(LOOKUP(AE$2,'04'!$R29:$V29)=AE$2,'04'!$R$2,""),"")&amp;IFERROR(IF(LOOKUP(AE$2,'04'!$W29:$AA29)=AE$2,'04'!$W$2,""),"")&amp;IFERROR(IF(LOOKUP(AE$2,'04'!$AB29:$AF29)=AE$2,'04'!$AB$2,""),"")&amp;IFERROR(IF(LOOKUP(AE$2,'04'!$AG29:$AK29)=AE$2,'04'!$AG$2,""),"")&amp;IFERROR(IF(LOOKUP(AE$2,'04'!$AL29:$AP29)=AE$2,'04'!$AL$2,""),"")&amp;IFERROR(IF(LOOKUP(AE$2,'04'!$AQ29:$AU29)=AE$2,'04'!$AQ$2,""),"")&amp;IFERROR(IF(LOOKUP(AE$2,'04'!$AV29:$AZ29)=AE$2,'04'!$AV$2,""),"")</f>
        <v/>
      </c>
      <c r="AF29" s="94" t="str">
        <f>IFERROR(IF(LOOKUP(AF$2,'04'!$C29:$G29)=AF$2,'04'!$C$2,""),"")&amp;IFERROR(IF(LOOKUP(AF$2,'04'!$H29:$L29)=AF$2,'04'!$H$2,""),"")&amp;IFERROR(IF(LOOKUP(AF$2,'04'!$M29:$Q29)=AF$2,'04'!$M$2,""),"")&amp;IFERROR(IF(LOOKUP(AF$2,'04'!$R29:$V29)=AF$2,'04'!$R$2,""),"")&amp;IFERROR(IF(LOOKUP(AF$2,'04'!$W29:$AA29)=AF$2,'04'!$W$2,""),"")&amp;IFERROR(IF(LOOKUP(AF$2,'04'!$AB29:$AF29)=AF$2,'04'!$AB$2,""),"")&amp;IFERROR(IF(LOOKUP(AF$2,'04'!$AG29:$AK29)=AF$2,'04'!$AG$2,""),"")&amp;IFERROR(IF(LOOKUP(AF$2,'04'!$AL29:$AP29)=AF$2,'04'!$AL$2,""),"")&amp;IFERROR(IF(LOOKUP(AF$2,'04'!$AQ29:$AU29)=AF$2,'04'!$AQ$2,""),"")&amp;IFERROR(IF(LOOKUP(AF$2,'04'!$AV29:$AZ29)=AF$2,'04'!$AV$2,""),"")</f>
        <v/>
      </c>
      <c r="AG29" s="105" t="str">
        <f>IFERROR(IF(LOOKUP(AG$2,'04'!$C29:$G29)=AG$2,'04'!$C$2,""),"")&amp;IFERROR(IF(LOOKUP(AG$2,'04'!$H29:$L29)=AG$2,'04'!$H$2,""),"")&amp;IFERROR(IF(LOOKUP(AG$2,'04'!$M29:$Q29)=AG$2,'04'!$M$2,""),"")&amp;IFERROR(IF(LOOKUP(AG$2,'04'!$R29:$V29)=AG$2,'04'!$R$2,""),"")&amp;IFERROR(IF(LOOKUP(AG$2,'04'!$W29:$AA29)=AG$2,'04'!$W$2,""),"")&amp;IFERROR(IF(LOOKUP(AG$2,'04'!$AB29:$AF29)=AG$2,'04'!$AB$2,""),"")&amp;IFERROR(IF(LOOKUP(AG$2,'04'!$AG29:$AK29)=AG$2,'04'!$AG$2,""),"")&amp;IFERROR(IF(LOOKUP(AG$2,'04'!$AL29:$AP29)=AG$2,'04'!$AL$2,""),"")&amp;IFERROR(IF(LOOKUP(AG$2,'04'!$AQ29:$AU29)=AG$2,'04'!$AQ$2,""),"")&amp;IFERROR(IF(LOOKUP(AG$2,'04'!$AV29:$AZ29)=AG$2,'04'!$AV$2,""),"")</f>
        <v/>
      </c>
      <c r="AH29" s="94" t="str">
        <f>IFERROR(IF(LOOKUP(AH$2,'04'!$C29:$G29)=AH$2,'04'!$C$2,""),"")&amp;IFERROR(IF(LOOKUP(AH$2,'04'!$H29:$L29)=AH$2,'04'!$H$2,""),"")&amp;IFERROR(IF(LOOKUP(AH$2,'04'!$M29:$Q29)=AH$2,'04'!$M$2,""),"")&amp;IFERROR(IF(LOOKUP(AH$2,'04'!$R29:$V29)=AH$2,'04'!$R$2,""),"")&amp;IFERROR(IF(LOOKUP(AH$2,'04'!$W29:$AA29)=AH$2,'04'!$W$2,""),"")&amp;IFERROR(IF(LOOKUP(AH$2,'04'!$AB29:$AF29)=AH$2,'04'!$AB$2,""),"")&amp;IFERROR(IF(LOOKUP(AH$2,'04'!$AG29:$AK29)=AH$2,'04'!$AG$2,""),"")&amp;IFERROR(IF(LOOKUP(AH$2,'04'!$AL29:$AP29)=AH$2,'04'!$AL$2,""),"")&amp;IFERROR(IF(LOOKUP(AH$2,'04'!$AQ29:$AU29)=AH$2,'04'!$AQ$2,""),"")&amp;IFERROR(IF(LOOKUP(AH$2,'04'!$AV29:$AZ29)=AH$2,'04'!$AV$2,""),"")</f>
        <v/>
      </c>
      <c r="AI29" s="105" t="str">
        <f>IFERROR(IF(LOOKUP(AI$2,'04'!$C29:$G29)=AI$2,'04'!$C$2,""),"")&amp;IFERROR(IF(LOOKUP(AI$2,'04'!$H29:$L29)=AI$2,'04'!$H$2,""),"")&amp;IFERROR(IF(LOOKUP(AI$2,'04'!$M29:$Q29)=AI$2,'04'!$M$2,""),"")&amp;IFERROR(IF(LOOKUP(AI$2,'04'!$R29:$V29)=AI$2,'04'!$R$2,""),"")&amp;IFERROR(IF(LOOKUP(AI$2,'04'!$W29:$AA29)=AI$2,'04'!$W$2,""),"")&amp;IFERROR(IF(LOOKUP(AI$2,'04'!$AB29:$AF29)=AI$2,'04'!$AB$2,""),"")&amp;IFERROR(IF(LOOKUP(AI$2,'04'!$AG29:$AK29)=AI$2,'04'!$AG$2,""),"")&amp;IFERROR(IF(LOOKUP(AI$2,'04'!$AL29:$AP29)=AI$2,'04'!$AL$2,""),"")&amp;IFERROR(IF(LOOKUP(AI$2,'04'!$AQ29:$AU29)=AI$2,'04'!$AQ$2,""),"")&amp;IFERROR(IF(LOOKUP(AI$2,'04'!$AV29:$AZ29)=AI$2,'04'!$AV$2,""),"")</f>
        <v/>
      </c>
      <c r="AJ29" s="94" t="str">
        <f>IFERROR(IF(LOOKUP(AJ$2,'04'!$C29:$G29)=AJ$2,'04'!$C$2,""),"")&amp;IFERROR(IF(LOOKUP(AJ$2,'04'!$H29:$L29)=AJ$2,'04'!$H$2,""),"")&amp;IFERROR(IF(LOOKUP(AJ$2,'04'!$M29:$Q29)=AJ$2,'04'!$M$2,""),"")&amp;IFERROR(IF(LOOKUP(AJ$2,'04'!$R29:$V29)=AJ$2,'04'!$R$2,""),"")&amp;IFERROR(IF(LOOKUP(AJ$2,'04'!$W29:$AA29)=AJ$2,'04'!$W$2,""),"")&amp;IFERROR(IF(LOOKUP(AJ$2,'04'!$AB29:$AF29)=AJ$2,'04'!$AB$2,""),"")&amp;IFERROR(IF(LOOKUP(AJ$2,'04'!$AG29:$AK29)=AJ$2,'04'!$AG$2,""),"")&amp;IFERROR(IF(LOOKUP(AJ$2,'04'!$AL29:$AP29)=AJ$2,'04'!$AL$2,""),"")&amp;IFERROR(IF(LOOKUP(AJ$2,'04'!$AQ29:$AU29)=AJ$2,'04'!$AQ$2,""),"")&amp;IFERROR(IF(LOOKUP(AJ$2,'04'!$AV29:$AZ29)=AJ$2,'04'!$AV$2,""),"")</f>
        <v/>
      </c>
      <c r="AK29" s="105" t="str">
        <f>IFERROR(IF(LOOKUP(AK$2,'04'!$C29:$G29)=AK$2,'04'!$C$2,""),"")&amp;IFERROR(IF(LOOKUP(AK$2,'04'!$H29:$L29)=AK$2,'04'!$H$2,""),"")&amp;IFERROR(IF(LOOKUP(AK$2,'04'!$M29:$Q29)=AK$2,'04'!$M$2,""),"")&amp;IFERROR(IF(LOOKUP(AK$2,'04'!$R29:$V29)=AK$2,'04'!$R$2,""),"")&amp;IFERROR(IF(LOOKUP(AK$2,'04'!$W29:$AA29)=AK$2,'04'!$W$2,""),"")&amp;IFERROR(IF(LOOKUP(AK$2,'04'!$AB29:$AF29)=AK$2,'04'!$AB$2,""),"")&amp;IFERROR(IF(LOOKUP(AK$2,'04'!$AG29:$AK29)=AK$2,'04'!$AG$2,""),"")&amp;IFERROR(IF(LOOKUP(AK$2,'04'!$AL29:$AP29)=AK$2,'04'!$AL$2,""),"")&amp;IFERROR(IF(LOOKUP(AK$2,'04'!$AQ29:$AU29)=AK$2,'04'!$AQ$2,""),"")&amp;IFERROR(IF(LOOKUP(AK$2,'04'!$AV29:$AZ29)=AK$2,'04'!$AV$2,""),"")</f>
        <v/>
      </c>
      <c r="AL29" s="94" t="str">
        <f>IFERROR(IF(LOOKUP(AL$2,'04'!$C29:$G29)=AL$2,'04'!$C$2,""),"")&amp;IFERROR(IF(LOOKUP(AL$2,'04'!$H29:$L29)=AL$2,'04'!$H$2,""),"")&amp;IFERROR(IF(LOOKUP(AL$2,'04'!$M29:$Q29)=AL$2,'04'!$M$2,""),"")&amp;IFERROR(IF(LOOKUP(AL$2,'04'!$R29:$V29)=AL$2,'04'!$R$2,""),"")&amp;IFERROR(IF(LOOKUP(AL$2,'04'!$W29:$AA29)=AL$2,'04'!$W$2,""),"")&amp;IFERROR(IF(LOOKUP(AL$2,'04'!$AB29:$AF29)=AL$2,'04'!$AB$2,""),"")&amp;IFERROR(IF(LOOKUP(AL$2,'04'!$AG29:$AK29)=AL$2,'04'!$AG$2,""),"")&amp;IFERROR(IF(LOOKUP(AL$2,'04'!$AL29:$AP29)=AL$2,'04'!$AL$2,""),"")&amp;IFERROR(IF(LOOKUP(AL$2,'04'!$AQ29:$AU29)=AL$2,'04'!$AQ$2,""),"")&amp;IFERROR(IF(LOOKUP(AL$2,'04'!$AV29:$AZ29)=AL$2,'04'!$AV$2,""),"")</f>
        <v/>
      </c>
      <c r="AM29" s="105" t="str">
        <f>IFERROR(IF(LOOKUP(AM$2,'04'!$C29:$G29)=AM$2,'04'!$C$2,""),"")&amp;IFERROR(IF(LOOKUP(AM$2,'04'!$H29:$L29)=AM$2,'04'!$H$2,""),"")&amp;IFERROR(IF(LOOKUP(AM$2,'04'!$M29:$Q29)=AM$2,'04'!$M$2,""),"")&amp;IFERROR(IF(LOOKUP(AM$2,'04'!$R29:$V29)=AM$2,'04'!$R$2,""),"")&amp;IFERROR(IF(LOOKUP(AM$2,'04'!$W29:$AA29)=AM$2,'04'!$W$2,""),"")&amp;IFERROR(IF(LOOKUP(AM$2,'04'!$AB29:$AF29)=AM$2,'04'!$AB$2,""),"")&amp;IFERROR(IF(LOOKUP(AM$2,'04'!$AG29:$AK29)=AM$2,'04'!$AG$2,""),"")&amp;IFERROR(IF(LOOKUP(AM$2,'04'!$AL29:$AP29)=AM$2,'04'!$AL$2,""),"")&amp;IFERROR(IF(LOOKUP(AM$2,'04'!$AQ29:$AU29)=AM$2,'04'!$AQ$2,""),"")&amp;IFERROR(IF(LOOKUP(AM$2,'04'!$AV29:$AZ29)=AM$2,'04'!$AV$2,""),"")</f>
        <v/>
      </c>
      <c r="AN29" s="94" t="str">
        <f>IFERROR(IF(LOOKUP(AN$2,'04'!$C29:$G29)=AN$2,'04'!$C$2,""),"")&amp;IFERROR(IF(LOOKUP(AN$2,'04'!$H29:$L29)=AN$2,'04'!$H$2,""),"")&amp;IFERROR(IF(LOOKUP(AN$2,'04'!$M29:$Q29)=AN$2,'04'!$M$2,""),"")&amp;IFERROR(IF(LOOKUP(AN$2,'04'!$R29:$V29)=AN$2,'04'!$R$2,""),"")&amp;IFERROR(IF(LOOKUP(AN$2,'04'!$W29:$AA29)=AN$2,'04'!$W$2,""),"")&amp;IFERROR(IF(LOOKUP(AN$2,'04'!$AB29:$AF29)=AN$2,'04'!$AB$2,""),"")&amp;IFERROR(IF(LOOKUP(AN$2,'04'!$AG29:$AK29)=AN$2,'04'!$AG$2,""),"")&amp;IFERROR(IF(LOOKUP(AN$2,'04'!$AL29:$AP29)=AN$2,'04'!$AL$2,""),"")&amp;IFERROR(IF(LOOKUP(AN$2,'04'!$AQ29:$AU29)=AN$2,'04'!$AQ$2,""),"")&amp;IFERROR(IF(LOOKUP(AN$2,'04'!$AV29:$AZ29)=AN$2,'04'!$AV$2,""),"")</f>
        <v/>
      </c>
      <c r="AO29" s="105" t="str">
        <f>IFERROR(IF(LOOKUP(AO$2,'04'!$C29:$G29)=AO$2,'04'!$C$2,""),"")&amp;IFERROR(IF(LOOKUP(AO$2,'04'!$H29:$L29)=AO$2,'04'!$H$2,""),"")&amp;IFERROR(IF(LOOKUP(AO$2,'04'!$M29:$Q29)=AO$2,'04'!$M$2,""),"")&amp;IFERROR(IF(LOOKUP(AO$2,'04'!$R29:$V29)=AO$2,'04'!$R$2,""),"")&amp;IFERROR(IF(LOOKUP(AO$2,'04'!$W29:$AA29)=AO$2,'04'!$W$2,""),"")&amp;IFERROR(IF(LOOKUP(AO$2,'04'!$AB29:$AF29)=AO$2,'04'!$AB$2,""),"")&amp;IFERROR(IF(LOOKUP(AO$2,'04'!$AG29:$AK29)=AO$2,'04'!$AG$2,""),"")&amp;IFERROR(IF(LOOKUP(AO$2,'04'!$AL29:$AP29)=AO$2,'04'!$AL$2,""),"")&amp;IFERROR(IF(LOOKUP(AO$2,'04'!$AQ29:$AU29)=AO$2,'04'!$AQ$2,""),"")&amp;IFERROR(IF(LOOKUP(AO$2,'04'!$AV29:$AZ29)=AO$2,'04'!$AV$2,""),"")</f>
        <v/>
      </c>
      <c r="AP29" s="94" t="str">
        <f>IFERROR(IF(LOOKUP(AP$2,'04'!$C29:$G29)=AP$2,'04'!$C$2,""),"")&amp;IFERROR(IF(LOOKUP(AP$2,'04'!$H29:$L29)=AP$2,'04'!$H$2,""),"")&amp;IFERROR(IF(LOOKUP(AP$2,'04'!$M29:$Q29)=AP$2,'04'!$M$2,""),"")&amp;IFERROR(IF(LOOKUP(AP$2,'04'!$R29:$V29)=AP$2,'04'!$R$2,""),"")&amp;IFERROR(IF(LOOKUP(AP$2,'04'!$W29:$AA29)=AP$2,'04'!$W$2,""),"")&amp;IFERROR(IF(LOOKUP(AP$2,'04'!$AB29:$AF29)=AP$2,'04'!$AB$2,""),"")&amp;IFERROR(IF(LOOKUP(AP$2,'04'!$AG29:$AK29)=AP$2,'04'!$AG$2,""),"")&amp;IFERROR(IF(LOOKUP(AP$2,'04'!$AL29:$AP29)=AP$2,'04'!$AL$2,""),"")&amp;IFERROR(IF(LOOKUP(AP$2,'04'!$AQ29:$AU29)=AP$2,'04'!$AQ$2,""),"")&amp;IFERROR(IF(LOOKUP(AP$2,'04'!$AV29:$AZ29)=AP$2,'04'!$AV$2,""),"")</f>
        <v/>
      </c>
      <c r="AQ29" s="105" t="str">
        <f>IFERROR(IF(LOOKUP(AQ$2,'04'!$C29:$G29)=AQ$2,'04'!$C$2,""),"")&amp;IFERROR(IF(LOOKUP(AQ$2,'04'!$H29:$L29)=AQ$2,'04'!$H$2,""),"")&amp;IFERROR(IF(LOOKUP(AQ$2,'04'!$M29:$Q29)=AQ$2,'04'!$M$2,""),"")&amp;IFERROR(IF(LOOKUP(AQ$2,'04'!$R29:$V29)=AQ$2,'04'!$R$2,""),"")&amp;IFERROR(IF(LOOKUP(AQ$2,'04'!$W29:$AA29)=AQ$2,'04'!$W$2,""),"")&amp;IFERROR(IF(LOOKUP(AQ$2,'04'!$AB29:$AF29)=AQ$2,'04'!$AB$2,""),"")&amp;IFERROR(IF(LOOKUP(AQ$2,'04'!$AG29:$AK29)=AQ$2,'04'!$AG$2,""),"")&amp;IFERROR(IF(LOOKUP(AQ$2,'04'!$AL29:$AP29)=AQ$2,'04'!$AL$2,""),"")&amp;IFERROR(IF(LOOKUP(AQ$2,'04'!$AQ29:$AU29)=AQ$2,'04'!$AQ$2,""),"")&amp;IFERROR(IF(LOOKUP(AQ$2,'04'!$AV29:$AZ29)=AQ$2,'04'!$AV$2,""),"")</f>
        <v/>
      </c>
      <c r="AR29" s="94" t="str">
        <f>IFERROR(IF(LOOKUP(AR$2,'04'!$C29:$G29)=AR$2,'04'!$C$2,""),"")&amp;IFERROR(IF(LOOKUP(AR$2,'04'!$H29:$L29)=AR$2,'04'!$H$2,""),"")&amp;IFERROR(IF(LOOKUP(AR$2,'04'!$M29:$Q29)=AR$2,'04'!$M$2,""),"")&amp;IFERROR(IF(LOOKUP(AR$2,'04'!$R29:$V29)=AR$2,'04'!$R$2,""),"")&amp;IFERROR(IF(LOOKUP(AR$2,'04'!$W29:$AA29)=AR$2,'04'!$W$2,""),"")&amp;IFERROR(IF(LOOKUP(AR$2,'04'!$AB29:$AF29)=AR$2,'04'!$AB$2,""),"")&amp;IFERROR(IF(LOOKUP(AR$2,'04'!$AG29:$AK29)=AR$2,'04'!$AG$2,""),"")&amp;IFERROR(IF(LOOKUP(AR$2,'04'!$AL29:$AP29)=AR$2,'04'!$AL$2,""),"")&amp;IFERROR(IF(LOOKUP(AR$2,'04'!$AQ29:$AU29)=AR$2,'04'!$AQ$2,""),"")&amp;IFERROR(IF(LOOKUP(AR$2,'04'!$AV29:$AZ29)=AR$2,'04'!$AV$2,""),"")</f>
        <v/>
      </c>
      <c r="AS29" s="105" t="str">
        <f>IFERROR(IF(LOOKUP(AS$2,'04'!$C29:$G29)=AS$2,'04'!$C$2,""),"")&amp;IFERROR(IF(LOOKUP(AS$2,'04'!$H29:$L29)=AS$2,'04'!$H$2,""),"")&amp;IFERROR(IF(LOOKUP(AS$2,'04'!$M29:$Q29)=AS$2,'04'!$M$2,""),"")&amp;IFERROR(IF(LOOKUP(AS$2,'04'!$R29:$V29)=AS$2,'04'!$R$2,""),"")&amp;IFERROR(IF(LOOKUP(AS$2,'04'!$W29:$AA29)=AS$2,'04'!$W$2,""),"")&amp;IFERROR(IF(LOOKUP(AS$2,'04'!$AB29:$AF29)=AS$2,'04'!$AB$2,""),"")&amp;IFERROR(IF(LOOKUP(AS$2,'04'!$AG29:$AK29)=AS$2,'04'!$AG$2,""),"")&amp;IFERROR(IF(LOOKUP(AS$2,'04'!$AL29:$AP29)=AS$2,'04'!$AL$2,""),"")&amp;IFERROR(IF(LOOKUP(AS$2,'04'!$AQ29:$AU29)=AS$2,'04'!$AQ$2,""),"")&amp;IFERROR(IF(LOOKUP(AS$2,'04'!$AV29:$AZ29)=AS$2,'04'!$AV$2,""),"")</f>
        <v/>
      </c>
      <c r="AT29" s="101" t="str">
        <f>IFERROR(IF(LOOKUP(AT$2,'04'!$C29:$G29)=AT$2,'04'!$C$2,""),"")&amp;IFERROR(IF(LOOKUP(AT$2,'04'!$H29:$L29)=AT$2,'04'!$H$2,""),"")&amp;IFERROR(IF(LOOKUP(AT$2,'04'!$M29:$Q29)=AT$2,'04'!$M$2,""),"")&amp;IFERROR(IF(LOOKUP(AT$2,'04'!$R29:$V29)=AT$2,'04'!$R$2,""),"")&amp;IFERROR(IF(LOOKUP(AT$2,'04'!$W29:$AA29)=AT$2,'04'!$W$2,""),"")&amp;IFERROR(IF(LOOKUP(AT$2,'04'!$AB29:$AF29)=AT$2,'04'!$AB$2,""),"")&amp;IFERROR(IF(LOOKUP(AT$2,'04'!$AG29:$AK29)=AT$2,'04'!$AG$2,""),"")&amp;IFERROR(IF(LOOKUP(AT$2,'04'!$AL29:$AP29)=AT$2,'04'!$AL$2,""),"")&amp;IFERROR(IF(LOOKUP(AT$2,'04'!$AQ29:$AU29)=AT$2,'04'!$AQ$2,""),"")&amp;IFERROR(IF(LOOKUP(AT$2,'04'!$AV29:$AZ29)=AT$2,'04'!$AV$2,""),"")</f>
        <v/>
      </c>
      <c r="AU29" s="105" t="str">
        <f>IFERROR(IF(LOOKUP(AU$2,'04'!$C29:$G29)=AU$2,'04'!$C$2,""),"")&amp;IFERROR(IF(LOOKUP(AU$2,'04'!$H29:$L29)=AU$2,'04'!$H$2,""),"")&amp;IFERROR(IF(LOOKUP(AU$2,'04'!$M29:$Q29)=AU$2,'04'!$M$2,""),"")&amp;IFERROR(IF(LOOKUP(AU$2,'04'!$R29:$V29)=AU$2,'04'!$R$2,""),"")&amp;IFERROR(IF(LOOKUP(AU$2,'04'!$W29:$AA29)=AU$2,'04'!$W$2,""),"")&amp;IFERROR(IF(LOOKUP(AU$2,'04'!$AB29:$AF29)=AU$2,'04'!$AB$2,""),"")&amp;IFERROR(IF(LOOKUP(AU$2,'04'!$AG29:$AK29)=AU$2,'04'!$AG$2,""),"")&amp;IFERROR(IF(LOOKUP(AU$2,'04'!$AL29:$AP29)=AU$2,'04'!$AL$2,""),"")&amp;IFERROR(IF(LOOKUP(AU$2,'04'!$AQ29:$AU29)=AU$2,'04'!$AQ$2,""),"")&amp;IFERROR(IF(LOOKUP(AU$2,'04'!$AV29:$AZ29)=AU$2,'04'!$AV$2,""),"")</f>
        <v/>
      </c>
      <c r="AV29" s="94" t="str">
        <f>IFERROR(IF(LOOKUP(AV$2,'04'!$C29:$G29)=AV$2,'04'!$C$2,""),"")&amp;IFERROR(IF(LOOKUP(AV$2,'04'!$H29:$L29)=AV$2,'04'!$H$2,""),"")&amp;IFERROR(IF(LOOKUP(AV$2,'04'!$M29:$Q29)=AV$2,'04'!$M$2,""),"")&amp;IFERROR(IF(LOOKUP(AV$2,'04'!$R29:$V29)=AV$2,'04'!$R$2,""),"")&amp;IFERROR(IF(LOOKUP(AV$2,'04'!$W29:$AA29)=AV$2,'04'!$W$2,""),"")&amp;IFERROR(IF(LOOKUP(AV$2,'04'!$AB29:$AF29)=AV$2,'04'!$AB$2,""),"")&amp;IFERROR(IF(LOOKUP(AV$2,'04'!$AG29:$AK29)=AV$2,'04'!$AG$2,""),"")&amp;IFERROR(IF(LOOKUP(AV$2,'04'!$AL29:$AP29)=AV$2,'04'!$AL$2,""),"")&amp;IFERROR(IF(LOOKUP(AV$2,'04'!$AQ29:$AU29)=AV$2,'04'!$AQ$2,""),"")&amp;IFERROR(IF(LOOKUP(AV$2,'04'!$AV29:$AZ29)=AV$2,'04'!$AV$2,""),"")</f>
        <v/>
      </c>
      <c r="AW29" s="105" t="str">
        <f>IFERROR(IF(LOOKUP(AW$2,'04'!$C29:$G29)=AW$2,'04'!$C$2,""),"")&amp;IFERROR(IF(LOOKUP(AW$2,'04'!$H29:$L29)=AW$2,'04'!$H$2,""),"")&amp;IFERROR(IF(LOOKUP(AW$2,'04'!$M29:$Q29)=AW$2,'04'!$M$2,""),"")&amp;IFERROR(IF(LOOKUP(AW$2,'04'!$R29:$V29)=AW$2,'04'!$R$2,""),"")&amp;IFERROR(IF(LOOKUP(AW$2,'04'!$W29:$AA29)=AW$2,'04'!$W$2,""),"")&amp;IFERROR(IF(LOOKUP(AW$2,'04'!$AB29:$AF29)=AW$2,'04'!$AB$2,""),"")&amp;IFERROR(IF(LOOKUP(AW$2,'04'!$AG29:$AK29)=AW$2,'04'!$AG$2,""),"")&amp;IFERROR(IF(LOOKUP(AW$2,'04'!$AL29:$AP29)=AW$2,'04'!$AL$2,""),"")&amp;IFERROR(IF(LOOKUP(AW$2,'04'!$AQ29:$AU29)=AW$2,'04'!$AQ$2,""),"")&amp;IFERROR(IF(LOOKUP(AW$2,'04'!$AV29:$AZ29)=AW$2,'04'!$AV$2,""),"")</f>
        <v/>
      </c>
      <c r="AX29" s="94" t="str">
        <f>IFERROR(IF(LOOKUP(AX$2,'04'!$C29:$G29)=AX$2,'04'!$C$2,""),"")&amp;IFERROR(IF(LOOKUP(AX$2,'04'!$H29:$L29)=AX$2,'04'!$H$2,""),"")&amp;IFERROR(IF(LOOKUP(AX$2,'04'!$M29:$Q29)=AX$2,'04'!$M$2,""),"")&amp;IFERROR(IF(LOOKUP(AX$2,'04'!$R29:$V29)=AX$2,'04'!$R$2,""),"")&amp;IFERROR(IF(LOOKUP(AX$2,'04'!$W29:$AA29)=AX$2,'04'!$W$2,""),"")&amp;IFERROR(IF(LOOKUP(AX$2,'04'!$AB29:$AF29)=AX$2,'04'!$AB$2,""),"")&amp;IFERROR(IF(LOOKUP(AX$2,'04'!$AG29:$AK29)=AX$2,'04'!$AG$2,""),"")&amp;IFERROR(IF(LOOKUP(AX$2,'04'!$AL29:$AP29)=AX$2,'04'!$AL$2,""),"")&amp;IFERROR(IF(LOOKUP(AX$2,'04'!$AQ29:$AU29)=AX$2,'04'!$AQ$2,""),"")&amp;IFERROR(IF(LOOKUP(AX$2,'04'!$AV29:$AZ29)=AX$2,'04'!$AV$2,""),"")</f>
        <v/>
      </c>
      <c r="AY29" s="105" t="str">
        <f>IFERROR(IF(LOOKUP(AY$2,'04'!$C29:$G29)=AY$2,'04'!$C$2,""),"")&amp;IFERROR(IF(LOOKUP(AY$2,'04'!$H29:$L29)=AY$2,'04'!$H$2,""),"")&amp;IFERROR(IF(LOOKUP(AY$2,'04'!$M29:$Q29)=AY$2,'04'!$M$2,""),"")&amp;IFERROR(IF(LOOKUP(AY$2,'04'!$R29:$V29)=AY$2,'04'!$R$2,""),"")&amp;IFERROR(IF(LOOKUP(AY$2,'04'!$W29:$AA29)=AY$2,'04'!$W$2,""),"")&amp;IFERROR(IF(LOOKUP(AY$2,'04'!$AB29:$AF29)=AY$2,'04'!$AB$2,""),"")&amp;IFERROR(IF(LOOKUP(AY$2,'04'!$AG29:$AK29)=AY$2,'04'!$AG$2,""),"")&amp;IFERROR(IF(LOOKUP(AY$2,'04'!$AL29:$AP29)=AY$2,'04'!$AL$2,""),"")&amp;IFERROR(IF(LOOKUP(AY$2,'04'!$AQ29:$AU29)=AY$2,'04'!$AQ$2,""),"")&amp;IFERROR(IF(LOOKUP(AY$2,'04'!$AV29:$AZ29)=AY$2,'04'!$AV$2,""),"")</f>
        <v/>
      </c>
      <c r="AZ29" s="94" t="str">
        <f>IFERROR(IF(LOOKUP(AZ$2,'04'!$C29:$G29)=AZ$2,'04'!$C$2,""),"")&amp;IFERROR(IF(LOOKUP(AZ$2,'04'!$H29:$L29)=AZ$2,'04'!$H$2,""),"")&amp;IFERROR(IF(LOOKUP(AZ$2,'04'!$M29:$Q29)=AZ$2,'04'!$M$2,""),"")&amp;IFERROR(IF(LOOKUP(AZ$2,'04'!$R29:$V29)=AZ$2,'04'!$R$2,""),"")&amp;IFERROR(IF(LOOKUP(AZ$2,'04'!$W29:$AA29)=AZ$2,'04'!$W$2,""),"")&amp;IFERROR(IF(LOOKUP(AZ$2,'04'!$AB29:$AF29)=AZ$2,'04'!$AB$2,""),"")&amp;IFERROR(IF(LOOKUP(AZ$2,'04'!$AG29:$AK29)=AZ$2,'04'!$AG$2,""),"")&amp;IFERROR(IF(LOOKUP(AZ$2,'04'!$AL29:$AP29)=AZ$2,'04'!$AL$2,""),"")&amp;IFERROR(IF(LOOKUP(AZ$2,'04'!$AQ29:$AU29)=AZ$2,'04'!$AQ$2,""),"")&amp;IFERROR(IF(LOOKUP(AZ$2,'04'!$AV29:$AZ29)=AZ$2,'04'!$AV$2,""),"")</f>
        <v/>
      </c>
      <c r="BA29" s="28" t="str">
        <f>IFERROR(IF(LOOKUP(BA$2,'04'!$C29:$G29)=BA$2,"FMR",""),"")&amp;IFERROR(IF(LOOKUP(BA$2,'04'!$H29:$L29)=BA$2,"ALPHA B",""),"")&amp;IFERROR(IF(LOOKUP(BA$2,'04'!$M29:$Q29)=BA$2,"TRI",""),"")&amp;IFERROR(IF(LOOKUP(BA$2,'04'!$R29:$V29)=BA$2,"FRANCAIS",""),"")&amp;IFERROR(IF(LOOKUP(BA$2,'04'!$W29:$AA29)=BA$2,"PROJET 5",""),"")&amp;IFERROR(IF(LOOKUP(BA$2,'04'!$AB29:$AF29)=BA$2,"PROJET 6",""),"")&amp;IFERROR(IF(LOOKUP(BA$2,'04'!$AG29:$AK29)=BA$2,"PROJET 7",""),"")&amp;IFERROR(IF(LOOKUP(BA$2,'04'!$AL29:$AP29)=BA$2,"PROJET 8",""),"")&amp;IFERROR(IF(LOOKUP(BA$2,'04'!$AQ29:$AU29)=BA$2,"PROJET 9",""),"")&amp;IFERROR(IF(LOOKUP(BA$2,'04'!$AV29:$AZ29)=BA$2,"PROJET 10",""),"")</f>
        <v/>
      </c>
      <c r="BB29" s="81"/>
    </row>
    <row r="30" spans="1:54" x14ac:dyDescent="0.25">
      <c r="A30" s="170"/>
      <c r="B30" s="109" t="s">
        <v>50</v>
      </c>
      <c r="C30" s="105" t="str">
        <f>IFERROR(IF(LOOKUP(C$2,'04'!$C30:$G30)=C$2,'04'!$C$2,""),"")&amp;IFERROR(IF(LOOKUP(C$2,'04'!$H30:$L30)=C$2,'04'!$H$2,""),"")&amp;IFERROR(IF(LOOKUP(C$2,'04'!$M30:$Q30)=C$2,'04'!$M$2,""),"")&amp;IFERROR(IF(LOOKUP(C$2,'04'!$R30:$V30)=C$2,'04'!$R$2,""),"")&amp;IFERROR(IF(LOOKUP(C$2,'04'!$W30:$AA30)=C$2,'04'!$W$2,""),"")&amp;IFERROR(IF(LOOKUP(C$2,'04'!$AB30:$AF30)=C$2,'04'!$AB$2,""),"")&amp;IFERROR(IF(LOOKUP(C$2,'04'!$AG30:$AK30)=C$2,'04'!$AG$2,""),"")&amp;IFERROR(IF(LOOKUP(C$2,'04'!$AL30:$AP30)=C$2,'04'!$AL$2,""),"")&amp;IFERROR(IF(LOOKUP(C$2,'04'!$AQ30:$AU30)=C$2,'04'!$AQ$2,""),"")&amp;IFERROR(IF(LOOKUP(C$2,'04'!$AV30:$AZ30)=C$2,'04'!$AV$2,""),"")</f>
        <v/>
      </c>
      <c r="D30" s="94" t="str">
        <f>IFERROR(IF(LOOKUP(D$2,'04'!$C30:$G30)=D$2,'04'!$C$2,""),"")&amp;IFERROR(IF(LOOKUP(D$2,'04'!$H30:$L30)=D$2,'04'!$H$2,""),"")&amp;IFERROR(IF(LOOKUP(D$2,'04'!$M30:$Q30)=D$2,'04'!$M$2,""),"")&amp;IFERROR(IF(LOOKUP(D$2,'04'!$R30:$V30)=D$2,'04'!$R$2,""),"")&amp;IFERROR(IF(LOOKUP(D$2,'04'!$W30:$AA30)=D$2,'04'!$W$2,""),"")&amp;IFERROR(IF(LOOKUP(D$2,'04'!$AB30:$AF30)=D$2,'04'!$AB$2,""),"")&amp;IFERROR(IF(LOOKUP(D$2,'04'!$AG30:$AK30)=D$2,'04'!$AG$2,""),"")&amp;IFERROR(IF(LOOKUP(D$2,'04'!$AL30:$AP30)=D$2,'04'!$AL$2,""),"")&amp;IFERROR(IF(LOOKUP(D$2,'04'!$AQ30:$AU30)=D$2,'04'!$AQ$2,""),"")&amp;IFERROR(IF(LOOKUP(D$2,'04'!$AV30:$AZ30)=D$2,'04'!$AV$2,""),"")</f>
        <v/>
      </c>
      <c r="E30" s="105" t="str">
        <f>IFERROR(IF(LOOKUP(E$2,'04'!$C30:$G30)=E$2,'04'!$C$2,""),"")&amp;IFERROR(IF(LOOKUP(E$2,'04'!$H30:$L30)=E$2,'04'!$H$2,""),"")&amp;IFERROR(IF(LOOKUP(E$2,'04'!$M30:$Q30)=E$2,'04'!$M$2,""),"")&amp;IFERROR(IF(LOOKUP(E$2,'04'!$R30:$V30)=E$2,'04'!$R$2,""),"")&amp;IFERROR(IF(LOOKUP(E$2,'04'!$W30:$AA30)=E$2,'04'!$W$2,""),"")&amp;IFERROR(IF(LOOKUP(E$2,'04'!$AB30:$AF30)=E$2,'04'!$AB$2,""),"")&amp;IFERROR(IF(LOOKUP(E$2,'04'!$AG30:$AK30)=E$2,'04'!$AG$2,""),"")&amp;IFERROR(IF(LOOKUP(E$2,'04'!$AL30:$AP30)=E$2,'04'!$AL$2,""),"")&amp;IFERROR(IF(LOOKUP(E$2,'04'!$AQ30:$AU30)=E$2,'04'!$AQ$2,""),"")&amp;IFERROR(IF(LOOKUP(E$2,'04'!$AV30:$AZ30)=E$2,'04'!$AV$2,""),"")</f>
        <v/>
      </c>
      <c r="F30" s="94" t="str">
        <f>IFERROR(IF(LOOKUP(F$2,'04'!$C30:$G30)=F$2,'04'!$C$2,""),"")&amp;IFERROR(IF(LOOKUP(F$2,'04'!$H30:$L30)=F$2,'04'!$H$2,""),"")&amp;IFERROR(IF(LOOKUP(F$2,'04'!$M30:$Q30)=F$2,'04'!$M$2,""),"")&amp;IFERROR(IF(LOOKUP(F$2,'04'!$R30:$V30)=F$2,'04'!$R$2,""),"")&amp;IFERROR(IF(LOOKUP(F$2,'04'!$W30:$AA30)=F$2,'04'!$W$2,""),"")&amp;IFERROR(IF(LOOKUP(F$2,'04'!$AB30:$AF30)=F$2,'04'!$AB$2,""),"")&amp;IFERROR(IF(LOOKUP(F$2,'04'!$AG30:$AK30)=F$2,'04'!$AG$2,""),"")&amp;IFERROR(IF(LOOKUP(F$2,'04'!$AL30:$AP30)=F$2,'04'!$AL$2,""),"")&amp;IFERROR(IF(LOOKUP(F$2,'04'!$AQ30:$AU30)=F$2,'04'!$AQ$2,""),"")&amp;IFERROR(IF(LOOKUP(F$2,'04'!$AV30:$AZ30)=F$2,'04'!$AV$2,""),"")</f>
        <v/>
      </c>
      <c r="G30" s="105" t="str">
        <f>IFERROR(IF(LOOKUP(G$2,'04'!$C30:$G30)=G$2,'04'!$C$2,""),"")&amp;IFERROR(IF(LOOKUP(G$2,'04'!$H30:$L30)=G$2,'04'!$H$2,""),"")&amp;IFERROR(IF(LOOKUP(G$2,'04'!$M30:$Q30)=G$2,'04'!$M$2,""),"")&amp;IFERROR(IF(LOOKUP(G$2,'04'!$R30:$V30)=G$2,'04'!$R$2,""),"")&amp;IFERROR(IF(LOOKUP(G$2,'04'!$W30:$AA30)=G$2,'04'!$W$2,""),"")&amp;IFERROR(IF(LOOKUP(G$2,'04'!$AB30:$AF30)=G$2,'04'!$AB$2,""),"")&amp;IFERROR(IF(LOOKUP(G$2,'04'!$AG30:$AK30)=G$2,'04'!$AG$2,""),"")&amp;IFERROR(IF(LOOKUP(G$2,'04'!$AL30:$AP30)=G$2,'04'!$AL$2,""),"")&amp;IFERROR(IF(LOOKUP(G$2,'04'!$AQ30:$AU30)=G$2,'04'!$AQ$2,""),"")&amp;IFERROR(IF(LOOKUP(G$2,'04'!$AV30:$AZ30)=G$2,'04'!$AV$2,""),"")</f>
        <v/>
      </c>
      <c r="H30" s="94" t="str">
        <f>IFERROR(IF(LOOKUP(H$2,'04'!$C30:$G30)=H$2,'04'!$C$2,""),"")&amp;IFERROR(IF(LOOKUP(H$2,'04'!$H30:$L30)=H$2,'04'!$H$2,""),"")&amp;IFERROR(IF(LOOKUP(H$2,'04'!$M30:$Q30)=H$2,'04'!$M$2,""),"")&amp;IFERROR(IF(LOOKUP(H$2,'04'!$R30:$V30)=H$2,'04'!$R$2,""),"")&amp;IFERROR(IF(LOOKUP(H$2,'04'!$W30:$AA30)=H$2,'04'!$W$2,""),"")&amp;IFERROR(IF(LOOKUP(H$2,'04'!$AB30:$AF30)=H$2,'04'!$AB$2,""),"")&amp;IFERROR(IF(LOOKUP(H$2,'04'!$AG30:$AK30)=H$2,'04'!$AG$2,""),"")&amp;IFERROR(IF(LOOKUP(H$2,'04'!$AL30:$AP30)=H$2,'04'!$AL$2,""),"")&amp;IFERROR(IF(LOOKUP(H$2,'04'!$AQ30:$AU30)=H$2,'04'!$AQ$2,""),"")&amp;IFERROR(IF(LOOKUP(H$2,'04'!$AV30:$AZ30)=H$2,'04'!$AV$2,""),"")</f>
        <v/>
      </c>
      <c r="I30" s="105" t="str">
        <f>IFERROR(IF(LOOKUP(I$2,'04'!$C30:$G30)=I$2,'04'!$C$2,""),"")&amp;IFERROR(IF(LOOKUP(I$2,'04'!$H30:$L30)=I$2,'04'!$H$2,""),"")&amp;IFERROR(IF(LOOKUP(I$2,'04'!$M30:$Q30)=I$2,'04'!$M$2,""),"")&amp;IFERROR(IF(LOOKUP(I$2,'04'!$R30:$V30)=I$2,'04'!$R$2,""),"")&amp;IFERROR(IF(LOOKUP(I$2,'04'!$W30:$AA30)=I$2,'04'!$W$2,""),"")&amp;IFERROR(IF(LOOKUP(I$2,'04'!$AB30:$AF30)=I$2,'04'!$AB$2,""),"")&amp;IFERROR(IF(LOOKUP(I$2,'04'!$AG30:$AK30)=I$2,'04'!$AG$2,""),"")&amp;IFERROR(IF(LOOKUP(I$2,'04'!$AL30:$AP30)=I$2,'04'!$AL$2,""),"")&amp;IFERROR(IF(LOOKUP(I$2,'04'!$AQ30:$AU30)=I$2,'04'!$AQ$2,""),"")&amp;IFERROR(IF(LOOKUP(I$2,'04'!$AV30:$AZ30)=I$2,'04'!$AV$2,""),"")</f>
        <v/>
      </c>
      <c r="J30" s="94" t="str">
        <f>IFERROR(IF(LOOKUP(J$2,'04'!$C30:$G30)=J$2,'04'!$C$2,""),"")&amp;IFERROR(IF(LOOKUP(J$2,'04'!$H30:$L30)=J$2,'04'!$H$2,""),"")&amp;IFERROR(IF(LOOKUP(J$2,'04'!$M30:$Q30)=J$2,'04'!$M$2,""),"")&amp;IFERROR(IF(LOOKUP(J$2,'04'!$R30:$V30)=J$2,'04'!$R$2,""),"")&amp;IFERROR(IF(LOOKUP(J$2,'04'!$W30:$AA30)=J$2,'04'!$W$2,""),"")&amp;IFERROR(IF(LOOKUP(J$2,'04'!$AB30:$AF30)=J$2,'04'!$AB$2,""),"")&amp;IFERROR(IF(LOOKUP(J$2,'04'!$AG30:$AK30)=J$2,'04'!$AG$2,""),"")&amp;IFERROR(IF(LOOKUP(J$2,'04'!$AL30:$AP30)=J$2,'04'!$AL$2,""),"")&amp;IFERROR(IF(LOOKUP(J$2,'04'!$AQ30:$AU30)=J$2,'04'!$AQ$2,""),"")&amp;IFERROR(IF(LOOKUP(J$2,'04'!$AV30:$AZ30)=J$2,'04'!$AV$2,""),"")</f>
        <v/>
      </c>
      <c r="K30" s="105" t="str">
        <f>IFERROR(IF(LOOKUP(K$2,'04'!$C30:$G30)=K$2,'04'!$C$2,""),"")&amp;IFERROR(IF(LOOKUP(K$2,'04'!$H30:$L30)=K$2,'04'!$H$2,""),"")&amp;IFERROR(IF(LOOKUP(K$2,'04'!$M30:$Q30)=K$2,'04'!$M$2,""),"")&amp;IFERROR(IF(LOOKUP(K$2,'04'!$R30:$V30)=K$2,'04'!$R$2,""),"")&amp;IFERROR(IF(LOOKUP(K$2,'04'!$W30:$AA30)=K$2,'04'!$W$2,""),"")&amp;IFERROR(IF(LOOKUP(K$2,'04'!$AB30:$AF30)=K$2,'04'!$AB$2,""),"")&amp;IFERROR(IF(LOOKUP(K$2,'04'!$AG30:$AK30)=K$2,'04'!$AG$2,""),"")&amp;IFERROR(IF(LOOKUP(K$2,'04'!$AL30:$AP30)=K$2,'04'!$AL$2,""),"")&amp;IFERROR(IF(LOOKUP(K$2,'04'!$AQ30:$AU30)=K$2,'04'!$AQ$2,""),"")&amp;IFERROR(IF(LOOKUP(K$2,'04'!$AV30:$AZ30)=K$2,'04'!$AV$2,""),"")</f>
        <v/>
      </c>
      <c r="L30" s="94" t="str">
        <f>IFERROR(IF(LOOKUP(L$2,'04'!$C30:$G30)=L$2,'04'!$C$2,""),"")&amp;IFERROR(IF(LOOKUP(L$2,'04'!$H30:$L30)=L$2,'04'!$H$2,""),"")&amp;IFERROR(IF(LOOKUP(L$2,'04'!$M30:$Q30)=L$2,'04'!$M$2,""),"")&amp;IFERROR(IF(LOOKUP(L$2,'04'!$R30:$V30)=L$2,'04'!$R$2,""),"")&amp;IFERROR(IF(LOOKUP(L$2,'04'!$W30:$AA30)=L$2,'04'!$W$2,""),"")&amp;IFERROR(IF(LOOKUP(L$2,'04'!$AB30:$AF30)=L$2,'04'!$AB$2,""),"")&amp;IFERROR(IF(LOOKUP(L$2,'04'!$AG30:$AK30)=L$2,'04'!$AG$2,""),"")&amp;IFERROR(IF(LOOKUP(L$2,'04'!$AL30:$AP30)=L$2,'04'!$AL$2,""),"")&amp;IFERROR(IF(LOOKUP(L$2,'04'!$AQ30:$AU30)=L$2,'04'!$AQ$2,""),"")&amp;IFERROR(IF(LOOKUP(L$2,'04'!$AV30:$AZ30)=L$2,'04'!$AV$2,""),"")</f>
        <v/>
      </c>
      <c r="M30" s="105" t="str">
        <f>IFERROR(IF(LOOKUP(M$2,'04'!$C30:$G30)=M$2,'04'!$C$2,""),"")&amp;IFERROR(IF(LOOKUP(M$2,'04'!$H30:$L30)=M$2,'04'!$H$2,""),"")&amp;IFERROR(IF(LOOKUP(M$2,'04'!$M30:$Q30)=M$2,'04'!$M$2,""),"")&amp;IFERROR(IF(LOOKUP(M$2,'04'!$R30:$V30)=M$2,'04'!$R$2,""),"")&amp;IFERROR(IF(LOOKUP(M$2,'04'!$W30:$AA30)=M$2,'04'!$W$2,""),"")&amp;IFERROR(IF(LOOKUP(M$2,'04'!$AB30:$AF30)=M$2,'04'!$AB$2,""),"")&amp;IFERROR(IF(LOOKUP(M$2,'04'!$AG30:$AK30)=M$2,'04'!$AG$2,""),"")&amp;IFERROR(IF(LOOKUP(M$2,'04'!$AL30:$AP30)=M$2,'04'!$AL$2,""),"")&amp;IFERROR(IF(LOOKUP(M$2,'04'!$AQ30:$AU30)=M$2,'04'!$AQ$2,""),"")&amp;IFERROR(IF(LOOKUP(M$2,'04'!$AV30:$AZ30)=M$2,'04'!$AV$2,""),"")</f>
        <v/>
      </c>
      <c r="N30" s="94" t="str">
        <f>IFERROR(IF(LOOKUP(N$2,'04'!$C30:$G30)=N$2,'04'!$C$2,""),"")&amp;IFERROR(IF(LOOKUP(N$2,'04'!$H30:$L30)=N$2,'04'!$H$2,""),"")&amp;IFERROR(IF(LOOKUP(N$2,'04'!$M30:$Q30)=N$2,'04'!$M$2,""),"")&amp;IFERROR(IF(LOOKUP(N$2,'04'!$R30:$V30)=N$2,'04'!$R$2,""),"")&amp;IFERROR(IF(LOOKUP(N$2,'04'!$W30:$AA30)=N$2,'04'!$W$2,""),"")&amp;IFERROR(IF(LOOKUP(N$2,'04'!$AB30:$AF30)=N$2,'04'!$AB$2,""),"")&amp;IFERROR(IF(LOOKUP(N$2,'04'!$AG30:$AK30)=N$2,'04'!$AG$2,""),"")&amp;IFERROR(IF(LOOKUP(N$2,'04'!$AL30:$AP30)=N$2,'04'!$AL$2,""),"")&amp;IFERROR(IF(LOOKUP(N$2,'04'!$AQ30:$AU30)=N$2,'04'!$AQ$2,""),"")&amp;IFERROR(IF(LOOKUP(N$2,'04'!$AV30:$AZ30)=N$2,'04'!$AV$2,""),"")</f>
        <v/>
      </c>
      <c r="O30" s="105" t="str">
        <f>IFERROR(IF(LOOKUP(O$2,'04'!$C30:$G30)=O$2,'04'!$C$2,""),"")&amp;IFERROR(IF(LOOKUP(O$2,'04'!$H30:$L30)=O$2,'04'!$H$2,""),"")&amp;IFERROR(IF(LOOKUP(O$2,'04'!$M30:$Q30)=O$2,'04'!$M$2,""),"")&amp;IFERROR(IF(LOOKUP(O$2,'04'!$R30:$V30)=O$2,'04'!$R$2,""),"")&amp;IFERROR(IF(LOOKUP(O$2,'04'!$W30:$AA30)=O$2,'04'!$W$2,""),"")&amp;IFERROR(IF(LOOKUP(O$2,'04'!$AB30:$AF30)=O$2,'04'!$AB$2,""),"")&amp;IFERROR(IF(LOOKUP(O$2,'04'!$AG30:$AK30)=O$2,'04'!$AG$2,""),"")&amp;IFERROR(IF(LOOKUP(O$2,'04'!$AL30:$AP30)=O$2,'04'!$AL$2,""),"")&amp;IFERROR(IF(LOOKUP(O$2,'04'!$AQ30:$AU30)=O$2,'04'!$AQ$2,""),"")&amp;IFERROR(IF(LOOKUP(O$2,'04'!$AV30:$AZ30)=O$2,'04'!$AV$2,""),"")</f>
        <v/>
      </c>
      <c r="P30" s="94" t="str">
        <f>IFERROR(IF(LOOKUP(P$2,'04'!$C30:$G30)=P$2,'04'!$C$2,""),"")&amp;IFERROR(IF(LOOKUP(P$2,'04'!$H30:$L30)=P$2,'04'!$H$2,""),"")&amp;IFERROR(IF(LOOKUP(P$2,'04'!$M30:$Q30)=P$2,'04'!$M$2,""),"")&amp;IFERROR(IF(LOOKUP(P$2,'04'!$R30:$V30)=P$2,'04'!$R$2,""),"")&amp;IFERROR(IF(LOOKUP(P$2,'04'!$W30:$AA30)=P$2,'04'!$W$2,""),"")&amp;IFERROR(IF(LOOKUP(P$2,'04'!$AB30:$AF30)=P$2,'04'!$AB$2,""),"")&amp;IFERROR(IF(LOOKUP(P$2,'04'!$AG30:$AK30)=P$2,'04'!$AG$2,""),"")&amp;IFERROR(IF(LOOKUP(P$2,'04'!$AL30:$AP30)=P$2,'04'!$AL$2,""),"")&amp;IFERROR(IF(LOOKUP(P$2,'04'!$AQ30:$AU30)=P$2,'04'!$AQ$2,""),"")&amp;IFERROR(IF(LOOKUP(P$2,'04'!$AV30:$AZ30)=P$2,'04'!$AV$2,""),"")</f>
        <v/>
      </c>
      <c r="Q30" s="97" t="str">
        <f>IFERROR(IF(LOOKUP(Q$2,'04'!$C30:$G30)=Q$2,'04'!$C$2,""),"")&amp;IFERROR(IF(LOOKUP(Q$2,'04'!$H30:$L30)=Q$2,'04'!$H$2,""),"")&amp;IFERROR(IF(LOOKUP(Q$2,'04'!$M30:$Q30)=Q$2,'04'!$M$2,""),"")&amp;IFERROR(IF(LOOKUP(Q$2,'04'!$R30:$V30)=Q$2,'04'!$R$2,""),"")&amp;IFERROR(IF(LOOKUP(Q$2,'04'!$W30:$AA30)=Q$2,'04'!$W$2,""),"")&amp;IFERROR(IF(LOOKUP(Q$2,'04'!$AB30:$AF30)=Q$2,'04'!$AB$2,""),"")&amp;IFERROR(IF(LOOKUP(Q$2,'04'!$AG30:$AK30)=Q$2,'04'!$AG$2,""),"")&amp;IFERROR(IF(LOOKUP(Q$2,'04'!$AL30:$AP30)=Q$2,'04'!$AL$2,""),"")&amp;IFERROR(IF(LOOKUP(Q$2,'04'!$AQ30:$AU30)=Q$2,'04'!$AQ$2,""),"")&amp;IFERROR(IF(LOOKUP(Q$2,'04'!$AV30:$AZ30)=Q$2,'04'!$AV$2,""),"")</f>
        <v/>
      </c>
      <c r="R30" s="101" t="str">
        <f>IFERROR(IF(LOOKUP(R$2,'04'!$C30:$G30)=R$2,'04'!$C$2,""),"")&amp;IFERROR(IF(LOOKUP(R$2,'04'!$H30:$L30)=R$2,'04'!$H$2,""),"")&amp;IFERROR(IF(LOOKUP(R$2,'04'!$M30:$Q30)=R$2,'04'!$M$2,""),"")&amp;IFERROR(IF(LOOKUP(R$2,'04'!$R30:$V30)=R$2,'04'!$R$2,""),"")&amp;IFERROR(IF(LOOKUP(R$2,'04'!$W30:$AA30)=R$2,'04'!$W$2,""),"")&amp;IFERROR(IF(LOOKUP(R$2,'04'!$AB30:$AF30)=R$2,'04'!$AB$2,""),"")&amp;IFERROR(IF(LOOKUP(R$2,'04'!$AG30:$AK30)=R$2,'04'!$AG$2,""),"")&amp;IFERROR(IF(LOOKUP(R$2,'04'!$AL30:$AP30)=R$2,'04'!$AL$2,""),"")&amp;IFERROR(IF(LOOKUP(R$2,'04'!$AQ30:$AU30)=R$2,'04'!$AQ$2,""),"")&amp;IFERROR(IF(LOOKUP(R$2,'04'!$AV30:$AZ30)=R$2,'04'!$AV$2,""),"")</f>
        <v/>
      </c>
      <c r="S30" s="105" t="str">
        <f>IFERROR(IF(LOOKUP(S$2,'04'!$C30:$G30)=S$2,'04'!$C$2,""),"")&amp;IFERROR(IF(LOOKUP(S$2,'04'!$H30:$L30)=S$2,'04'!$H$2,""),"")&amp;IFERROR(IF(LOOKUP(S$2,'04'!$M30:$Q30)=S$2,'04'!$M$2,""),"")&amp;IFERROR(IF(LOOKUP(S$2,'04'!$R30:$V30)=S$2,'04'!$R$2,""),"")&amp;IFERROR(IF(LOOKUP(S$2,'04'!$W30:$AA30)=S$2,'04'!$W$2,""),"")&amp;IFERROR(IF(LOOKUP(S$2,'04'!$AB30:$AF30)=S$2,'04'!$AB$2,""),"")&amp;IFERROR(IF(LOOKUP(S$2,'04'!$AG30:$AK30)=S$2,'04'!$AG$2,""),"")&amp;IFERROR(IF(LOOKUP(S$2,'04'!$AL30:$AP30)=S$2,'04'!$AL$2,""),"")&amp;IFERROR(IF(LOOKUP(S$2,'04'!$AQ30:$AU30)=S$2,'04'!$AQ$2,""),"")&amp;IFERROR(IF(LOOKUP(S$2,'04'!$AV30:$AZ30)=S$2,'04'!$AV$2,""),"")</f>
        <v/>
      </c>
      <c r="T30" s="94" t="str">
        <f>IFERROR(IF(LOOKUP(T$2,'04'!$C30:$G30)=T$2,'04'!$C$2,""),"")&amp;IFERROR(IF(LOOKUP(T$2,'04'!$H30:$L30)=T$2,'04'!$H$2,""),"")&amp;IFERROR(IF(LOOKUP(T$2,'04'!$M30:$Q30)=T$2,'04'!$M$2,""),"")&amp;IFERROR(IF(LOOKUP(T$2,'04'!$R30:$V30)=T$2,'04'!$R$2,""),"")&amp;IFERROR(IF(LOOKUP(T$2,'04'!$W30:$AA30)=T$2,'04'!$W$2,""),"")&amp;IFERROR(IF(LOOKUP(T$2,'04'!$AB30:$AF30)=T$2,'04'!$AB$2,""),"")&amp;IFERROR(IF(LOOKUP(T$2,'04'!$AG30:$AK30)=T$2,'04'!$AG$2,""),"")&amp;IFERROR(IF(LOOKUP(T$2,'04'!$AL30:$AP30)=T$2,'04'!$AL$2,""),"")&amp;IFERROR(IF(LOOKUP(T$2,'04'!$AQ30:$AU30)=T$2,'04'!$AQ$2,""),"")&amp;IFERROR(IF(LOOKUP(T$2,'04'!$AV30:$AZ30)=T$2,'04'!$AV$2,""),"")</f>
        <v/>
      </c>
      <c r="U30" s="105" t="str">
        <f>IFERROR(IF(LOOKUP(U$2,'04'!$C30:$G30)=U$2,'04'!$C$2,""),"")&amp;IFERROR(IF(LOOKUP(U$2,'04'!$H30:$L30)=U$2,'04'!$H$2,""),"")&amp;IFERROR(IF(LOOKUP(U$2,'04'!$M30:$Q30)=U$2,'04'!$M$2,""),"")&amp;IFERROR(IF(LOOKUP(U$2,'04'!$R30:$V30)=U$2,'04'!$R$2,""),"")&amp;IFERROR(IF(LOOKUP(U$2,'04'!$W30:$AA30)=U$2,'04'!$W$2,""),"")&amp;IFERROR(IF(LOOKUP(U$2,'04'!$AB30:$AF30)=U$2,'04'!$AB$2,""),"")&amp;IFERROR(IF(LOOKUP(U$2,'04'!$AG30:$AK30)=U$2,'04'!$AG$2,""),"")&amp;IFERROR(IF(LOOKUP(U$2,'04'!$AL30:$AP30)=U$2,'04'!$AL$2,""),"")&amp;IFERROR(IF(LOOKUP(U$2,'04'!$AQ30:$AU30)=U$2,'04'!$AQ$2,""),"")&amp;IFERROR(IF(LOOKUP(U$2,'04'!$AV30:$AZ30)=U$2,'04'!$AV$2,""),"")</f>
        <v/>
      </c>
      <c r="V30" s="94" t="str">
        <f>IFERROR(IF(LOOKUP(V$2,'04'!$C30:$G30)=V$2,'04'!$C$2,""),"")&amp;IFERROR(IF(LOOKUP(V$2,'04'!$H30:$L30)=V$2,'04'!$H$2,""),"")&amp;IFERROR(IF(LOOKUP(V$2,'04'!$M30:$Q30)=V$2,'04'!$M$2,""),"")&amp;IFERROR(IF(LOOKUP(V$2,'04'!$R30:$V30)=V$2,'04'!$R$2,""),"")&amp;IFERROR(IF(LOOKUP(V$2,'04'!$W30:$AA30)=V$2,'04'!$W$2,""),"")&amp;IFERROR(IF(LOOKUP(V$2,'04'!$AB30:$AF30)=V$2,'04'!$AB$2,""),"")&amp;IFERROR(IF(LOOKUP(V$2,'04'!$AG30:$AK30)=V$2,'04'!$AG$2,""),"")&amp;IFERROR(IF(LOOKUP(V$2,'04'!$AL30:$AP30)=V$2,'04'!$AL$2,""),"")&amp;IFERROR(IF(LOOKUP(V$2,'04'!$AQ30:$AU30)=V$2,'04'!$AQ$2,""),"")&amp;IFERROR(IF(LOOKUP(V$2,'04'!$AV30:$AZ30)=V$2,'04'!$AV$2,""),"")</f>
        <v/>
      </c>
      <c r="W30" s="105" t="str">
        <f>IFERROR(IF(LOOKUP(W$2,'04'!$C30:$G30)=W$2,'04'!$C$2,""),"")&amp;IFERROR(IF(LOOKUP(W$2,'04'!$H30:$L30)=W$2,'04'!$H$2,""),"")&amp;IFERROR(IF(LOOKUP(W$2,'04'!$M30:$Q30)=W$2,'04'!$M$2,""),"")&amp;IFERROR(IF(LOOKUP(W$2,'04'!$R30:$V30)=W$2,'04'!$R$2,""),"")&amp;IFERROR(IF(LOOKUP(W$2,'04'!$W30:$AA30)=W$2,'04'!$W$2,""),"")&amp;IFERROR(IF(LOOKUP(W$2,'04'!$AB30:$AF30)=W$2,'04'!$AB$2,""),"")&amp;IFERROR(IF(LOOKUP(W$2,'04'!$AG30:$AK30)=W$2,'04'!$AG$2,""),"")&amp;IFERROR(IF(LOOKUP(W$2,'04'!$AL30:$AP30)=W$2,'04'!$AL$2,""),"")&amp;IFERROR(IF(LOOKUP(W$2,'04'!$AQ30:$AU30)=W$2,'04'!$AQ$2,""),"")&amp;IFERROR(IF(LOOKUP(W$2,'04'!$AV30:$AZ30)=W$2,'04'!$AV$2,""),"")</f>
        <v/>
      </c>
      <c r="X30" s="94" t="str">
        <f>IFERROR(IF(LOOKUP(X$2,'04'!$C30:$G30)=X$2,'04'!$C$2,""),"")&amp;IFERROR(IF(LOOKUP(X$2,'04'!$H30:$L30)=X$2,'04'!$H$2,""),"")&amp;IFERROR(IF(LOOKUP(X$2,'04'!$M30:$Q30)=X$2,'04'!$M$2,""),"")&amp;IFERROR(IF(LOOKUP(X$2,'04'!$R30:$V30)=X$2,'04'!$R$2,""),"")&amp;IFERROR(IF(LOOKUP(X$2,'04'!$W30:$AA30)=X$2,'04'!$W$2,""),"")&amp;IFERROR(IF(LOOKUP(X$2,'04'!$AB30:$AF30)=X$2,'04'!$AB$2,""),"")&amp;IFERROR(IF(LOOKUP(X$2,'04'!$AG30:$AK30)=X$2,'04'!$AG$2,""),"")&amp;IFERROR(IF(LOOKUP(X$2,'04'!$AL30:$AP30)=X$2,'04'!$AL$2,""),"")&amp;IFERROR(IF(LOOKUP(X$2,'04'!$AQ30:$AU30)=X$2,'04'!$AQ$2,""),"")&amp;IFERROR(IF(LOOKUP(X$2,'04'!$AV30:$AZ30)=X$2,'04'!$AV$2,""),"")</f>
        <v/>
      </c>
      <c r="Y30" s="105" t="str">
        <f>IFERROR(IF(LOOKUP(Y$2,'04'!$C30:$G30)=Y$2,'04'!$C$2,""),"")&amp;IFERROR(IF(LOOKUP(Y$2,'04'!$H30:$L30)=Y$2,'04'!$H$2,""),"")&amp;IFERROR(IF(LOOKUP(Y$2,'04'!$M30:$Q30)=Y$2,'04'!$M$2,""),"")&amp;IFERROR(IF(LOOKUP(Y$2,'04'!$R30:$V30)=Y$2,'04'!$R$2,""),"")&amp;IFERROR(IF(LOOKUP(Y$2,'04'!$W30:$AA30)=Y$2,'04'!$W$2,""),"")&amp;IFERROR(IF(LOOKUP(Y$2,'04'!$AB30:$AF30)=Y$2,'04'!$AB$2,""),"")&amp;IFERROR(IF(LOOKUP(Y$2,'04'!$AG30:$AK30)=Y$2,'04'!$AG$2,""),"")&amp;IFERROR(IF(LOOKUP(Y$2,'04'!$AL30:$AP30)=Y$2,'04'!$AL$2,""),"")&amp;IFERROR(IF(LOOKUP(Y$2,'04'!$AQ30:$AU30)=Y$2,'04'!$AQ$2,""),"")&amp;IFERROR(IF(LOOKUP(Y$2,'04'!$AV30:$AZ30)=Y$2,'04'!$AV$2,""),"")</f>
        <v/>
      </c>
      <c r="Z30" s="94" t="str">
        <f>IFERROR(IF(LOOKUP(Z$2,'04'!$C30:$G30)=Z$2,'04'!$C$2,""),"")&amp;IFERROR(IF(LOOKUP(Z$2,'04'!$H30:$L30)=Z$2,'04'!$H$2,""),"")&amp;IFERROR(IF(LOOKUP(Z$2,'04'!$M30:$Q30)=Z$2,'04'!$M$2,""),"")&amp;IFERROR(IF(LOOKUP(Z$2,'04'!$R30:$V30)=Z$2,'04'!$R$2,""),"")&amp;IFERROR(IF(LOOKUP(Z$2,'04'!$W30:$AA30)=Z$2,'04'!$W$2,""),"")&amp;IFERROR(IF(LOOKUP(Z$2,'04'!$AB30:$AF30)=Z$2,'04'!$AB$2,""),"")&amp;IFERROR(IF(LOOKUP(Z$2,'04'!$AG30:$AK30)=Z$2,'04'!$AG$2,""),"")&amp;IFERROR(IF(LOOKUP(Z$2,'04'!$AL30:$AP30)=Z$2,'04'!$AL$2,""),"")&amp;IFERROR(IF(LOOKUP(Z$2,'04'!$AQ30:$AU30)=Z$2,'04'!$AQ$2,""),"")&amp;IFERROR(IF(LOOKUP(Z$2,'04'!$AV30:$AZ30)=Z$2,'04'!$AV$2,""),"")</f>
        <v/>
      </c>
      <c r="AA30" s="105" t="str">
        <f>IFERROR(IF(LOOKUP(AA$2,'04'!$C30:$G30)=AA$2,'04'!$C$2,""),"")&amp;IFERROR(IF(LOOKUP(AA$2,'04'!$H30:$L30)=AA$2,'04'!$H$2,""),"")&amp;IFERROR(IF(LOOKUP(AA$2,'04'!$M30:$Q30)=AA$2,'04'!$M$2,""),"")&amp;IFERROR(IF(LOOKUP(AA$2,'04'!$R30:$V30)=AA$2,'04'!$R$2,""),"")&amp;IFERROR(IF(LOOKUP(AA$2,'04'!$W30:$AA30)=AA$2,'04'!$W$2,""),"")&amp;IFERROR(IF(LOOKUP(AA$2,'04'!$AB30:$AF30)=AA$2,'04'!$AB$2,""),"")&amp;IFERROR(IF(LOOKUP(AA$2,'04'!$AG30:$AK30)=AA$2,'04'!$AG$2,""),"")&amp;IFERROR(IF(LOOKUP(AA$2,'04'!$AL30:$AP30)=AA$2,'04'!$AL$2,""),"")&amp;IFERROR(IF(LOOKUP(AA$2,'04'!$AQ30:$AU30)=AA$2,'04'!$AQ$2,""),"")&amp;IFERROR(IF(LOOKUP(AA$2,'04'!$AV30:$AZ30)=AA$2,'04'!$AV$2,""),"")</f>
        <v/>
      </c>
      <c r="AB30" s="94" t="str">
        <f>IFERROR(IF(LOOKUP(AB$2,'04'!$C30:$G30)=AB$2,'04'!$C$2,""),"")&amp;IFERROR(IF(LOOKUP(AB$2,'04'!$H30:$L30)=AB$2,'04'!$H$2,""),"")&amp;IFERROR(IF(LOOKUP(AB$2,'04'!$M30:$Q30)=AB$2,'04'!$M$2,""),"")&amp;IFERROR(IF(LOOKUP(AB$2,'04'!$R30:$V30)=AB$2,'04'!$R$2,""),"")&amp;IFERROR(IF(LOOKUP(AB$2,'04'!$W30:$AA30)=AB$2,'04'!$W$2,""),"")&amp;IFERROR(IF(LOOKUP(AB$2,'04'!$AB30:$AF30)=AB$2,'04'!$AB$2,""),"")&amp;IFERROR(IF(LOOKUP(AB$2,'04'!$AG30:$AK30)=AB$2,'04'!$AG$2,""),"")&amp;IFERROR(IF(LOOKUP(AB$2,'04'!$AL30:$AP30)=AB$2,'04'!$AL$2,""),"")&amp;IFERROR(IF(LOOKUP(AB$2,'04'!$AQ30:$AU30)=AB$2,'04'!$AQ$2,""),"")&amp;IFERROR(IF(LOOKUP(AB$2,'04'!$AV30:$AZ30)=AB$2,'04'!$AV$2,""),"")</f>
        <v/>
      </c>
      <c r="AC30" s="97" t="str">
        <f>IFERROR(IF(LOOKUP(AC$2,'04'!$C30:$G30)=AC$2,'04'!$C$2,""),"")&amp;IFERROR(IF(LOOKUP(AC$2,'04'!$H30:$L30)=AC$2,'04'!$H$2,""),"")&amp;IFERROR(IF(LOOKUP(AC$2,'04'!$M30:$Q30)=AC$2,'04'!$M$2,""),"")&amp;IFERROR(IF(LOOKUP(AC$2,'04'!$R30:$V30)=AC$2,'04'!$R$2,""),"")&amp;IFERROR(IF(LOOKUP(AC$2,'04'!$W30:$AA30)=AC$2,'04'!$W$2,""),"")&amp;IFERROR(IF(LOOKUP(AC$2,'04'!$AB30:$AF30)=AC$2,'04'!$AB$2,""),"")&amp;IFERROR(IF(LOOKUP(AC$2,'04'!$AG30:$AK30)=AC$2,'04'!$AG$2,""),"")&amp;IFERROR(IF(LOOKUP(AC$2,'04'!$AL30:$AP30)=AC$2,'04'!$AL$2,""),"")&amp;IFERROR(IF(LOOKUP(AC$2,'04'!$AQ30:$AU30)=AC$2,'04'!$AQ$2,""),"")&amp;IFERROR(IF(LOOKUP(AC$2,'04'!$AV30:$AZ30)=AC$2,'04'!$AV$2,""),"")</f>
        <v/>
      </c>
      <c r="AD30" s="101" t="str">
        <f>IFERROR(IF(LOOKUP(AD$2,'04'!$C30:$G30)=AD$2,'04'!$C$2,""),"")&amp;IFERROR(IF(LOOKUP(AD$2,'04'!$H30:$L30)=AD$2,'04'!$H$2,""),"")&amp;IFERROR(IF(LOOKUP(AD$2,'04'!$M30:$Q30)=AD$2,'04'!$M$2,""),"")&amp;IFERROR(IF(LOOKUP(AD$2,'04'!$R30:$V30)=AD$2,'04'!$R$2,""),"")&amp;IFERROR(IF(LOOKUP(AD$2,'04'!$W30:$AA30)=AD$2,'04'!$W$2,""),"")&amp;IFERROR(IF(LOOKUP(AD$2,'04'!$AB30:$AF30)=AD$2,'04'!$AB$2,""),"")&amp;IFERROR(IF(LOOKUP(AD$2,'04'!$AG30:$AK30)=AD$2,'04'!$AG$2,""),"")&amp;IFERROR(IF(LOOKUP(AD$2,'04'!$AL30:$AP30)=AD$2,'04'!$AL$2,""),"")&amp;IFERROR(IF(LOOKUP(AD$2,'04'!$AQ30:$AU30)=AD$2,'04'!$AQ$2,""),"")&amp;IFERROR(IF(LOOKUP(AD$2,'04'!$AV30:$AZ30)=AD$2,'04'!$AV$2,""),"")</f>
        <v/>
      </c>
      <c r="AE30" s="105" t="str">
        <f>IFERROR(IF(LOOKUP(AE$2,'04'!$C30:$G30)=AE$2,'04'!$C$2,""),"")&amp;IFERROR(IF(LOOKUP(AE$2,'04'!$H30:$L30)=AE$2,'04'!$H$2,""),"")&amp;IFERROR(IF(LOOKUP(AE$2,'04'!$M30:$Q30)=AE$2,'04'!$M$2,""),"")&amp;IFERROR(IF(LOOKUP(AE$2,'04'!$R30:$V30)=AE$2,'04'!$R$2,""),"")&amp;IFERROR(IF(LOOKUP(AE$2,'04'!$W30:$AA30)=AE$2,'04'!$W$2,""),"")&amp;IFERROR(IF(LOOKUP(AE$2,'04'!$AB30:$AF30)=AE$2,'04'!$AB$2,""),"")&amp;IFERROR(IF(LOOKUP(AE$2,'04'!$AG30:$AK30)=AE$2,'04'!$AG$2,""),"")&amp;IFERROR(IF(LOOKUP(AE$2,'04'!$AL30:$AP30)=AE$2,'04'!$AL$2,""),"")&amp;IFERROR(IF(LOOKUP(AE$2,'04'!$AQ30:$AU30)=AE$2,'04'!$AQ$2,""),"")&amp;IFERROR(IF(LOOKUP(AE$2,'04'!$AV30:$AZ30)=AE$2,'04'!$AV$2,""),"")</f>
        <v/>
      </c>
      <c r="AF30" s="94" t="str">
        <f>IFERROR(IF(LOOKUP(AF$2,'04'!$C30:$G30)=AF$2,'04'!$C$2,""),"")&amp;IFERROR(IF(LOOKUP(AF$2,'04'!$H30:$L30)=AF$2,'04'!$H$2,""),"")&amp;IFERROR(IF(LOOKUP(AF$2,'04'!$M30:$Q30)=AF$2,'04'!$M$2,""),"")&amp;IFERROR(IF(LOOKUP(AF$2,'04'!$R30:$V30)=AF$2,'04'!$R$2,""),"")&amp;IFERROR(IF(LOOKUP(AF$2,'04'!$W30:$AA30)=AF$2,'04'!$W$2,""),"")&amp;IFERROR(IF(LOOKUP(AF$2,'04'!$AB30:$AF30)=AF$2,'04'!$AB$2,""),"")&amp;IFERROR(IF(LOOKUP(AF$2,'04'!$AG30:$AK30)=AF$2,'04'!$AG$2,""),"")&amp;IFERROR(IF(LOOKUP(AF$2,'04'!$AL30:$AP30)=AF$2,'04'!$AL$2,""),"")&amp;IFERROR(IF(LOOKUP(AF$2,'04'!$AQ30:$AU30)=AF$2,'04'!$AQ$2,""),"")&amp;IFERROR(IF(LOOKUP(AF$2,'04'!$AV30:$AZ30)=AF$2,'04'!$AV$2,""),"")</f>
        <v/>
      </c>
      <c r="AG30" s="105" t="str">
        <f>IFERROR(IF(LOOKUP(AG$2,'04'!$C30:$G30)=AG$2,'04'!$C$2,""),"")&amp;IFERROR(IF(LOOKUP(AG$2,'04'!$H30:$L30)=AG$2,'04'!$H$2,""),"")&amp;IFERROR(IF(LOOKUP(AG$2,'04'!$M30:$Q30)=AG$2,'04'!$M$2,""),"")&amp;IFERROR(IF(LOOKUP(AG$2,'04'!$R30:$V30)=AG$2,'04'!$R$2,""),"")&amp;IFERROR(IF(LOOKUP(AG$2,'04'!$W30:$AA30)=AG$2,'04'!$W$2,""),"")&amp;IFERROR(IF(LOOKUP(AG$2,'04'!$AB30:$AF30)=AG$2,'04'!$AB$2,""),"")&amp;IFERROR(IF(LOOKUP(AG$2,'04'!$AG30:$AK30)=AG$2,'04'!$AG$2,""),"")&amp;IFERROR(IF(LOOKUP(AG$2,'04'!$AL30:$AP30)=AG$2,'04'!$AL$2,""),"")&amp;IFERROR(IF(LOOKUP(AG$2,'04'!$AQ30:$AU30)=AG$2,'04'!$AQ$2,""),"")&amp;IFERROR(IF(LOOKUP(AG$2,'04'!$AV30:$AZ30)=AG$2,'04'!$AV$2,""),"")</f>
        <v/>
      </c>
      <c r="AH30" s="94" t="str">
        <f>IFERROR(IF(LOOKUP(AH$2,'04'!$C30:$G30)=AH$2,'04'!$C$2,""),"")&amp;IFERROR(IF(LOOKUP(AH$2,'04'!$H30:$L30)=AH$2,'04'!$H$2,""),"")&amp;IFERROR(IF(LOOKUP(AH$2,'04'!$M30:$Q30)=AH$2,'04'!$M$2,""),"")&amp;IFERROR(IF(LOOKUP(AH$2,'04'!$R30:$V30)=AH$2,'04'!$R$2,""),"")&amp;IFERROR(IF(LOOKUP(AH$2,'04'!$W30:$AA30)=AH$2,'04'!$W$2,""),"")&amp;IFERROR(IF(LOOKUP(AH$2,'04'!$AB30:$AF30)=AH$2,'04'!$AB$2,""),"")&amp;IFERROR(IF(LOOKUP(AH$2,'04'!$AG30:$AK30)=AH$2,'04'!$AG$2,""),"")&amp;IFERROR(IF(LOOKUP(AH$2,'04'!$AL30:$AP30)=AH$2,'04'!$AL$2,""),"")&amp;IFERROR(IF(LOOKUP(AH$2,'04'!$AQ30:$AU30)=AH$2,'04'!$AQ$2,""),"")&amp;IFERROR(IF(LOOKUP(AH$2,'04'!$AV30:$AZ30)=AH$2,'04'!$AV$2,""),"")</f>
        <v/>
      </c>
      <c r="AI30" s="105" t="str">
        <f>IFERROR(IF(LOOKUP(AI$2,'04'!$C30:$G30)=AI$2,'04'!$C$2,""),"")&amp;IFERROR(IF(LOOKUP(AI$2,'04'!$H30:$L30)=AI$2,'04'!$H$2,""),"")&amp;IFERROR(IF(LOOKUP(AI$2,'04'!$M30:$Q30)=AI$2,'04'!$M$2,""),"")&amp;IFERROR(IF(LOOKUP(AI$2,'04'!$R30:$V30)=AI$2,'04'!$R$2,""),"")&amp;IFERROR(IF(LOOKUP(AI$2,'04'!$W30:$AA30)=AI$2,'04'!$W$2,""),"")&amp;IFERROR(IF(LOOKUP(AI$2,'04'!$AB30:$AF30)=AI$2,'04'!$AB$2,""),"")&amp;IFERROR(IF(LOOKUP(AI$2,'04'!$AG30:$AK30)=AI$2,'04'!$AG$2,""),"")&amp;IFERROR(IF(LOOKUP(AI$2,'04'!$AL30:$AP30)=AI$2,'04'!$AL$2,""),"")&amp;IFERROR(IF(LOOKUP(AI$2,'04'!$AQ30:$AU30)=AI$2,'04'!$AQ$2,""),"")&amp;IFERROR(IF(LOOKUP(AI$2,'04'!$AV30:$AZ30)=AI$2,'04'!$AV$2,""),"")</f>
        <v/>
      </c>
      <c r="AJ30" s="94" t="str">
        <f>IFERROR(IF(LOOKUP(AJ$2,'04'!$C30:$G30)=AJ$2,'04'!$C$2,""),"")&amp;IFERROR(IF(LOOKUP(AJ$2,'04'!$H30:$L30)=AJ$2,'04'!$H$2,""),"")&amp;IFERROR(IF(LOOKUP(AJ$2,'04'!$M30:$Q30)=AJ$2,'04'!$M$2,""),"")&amp;IFERROR(IF(LOOKUP(AJ$2,'04'!$R30:$V30)=AJ$2,'04'!$R$2,""),"")&amp;IFERROR(IF(LOOKUP(AJ$2,'04'!$W30:$AA30)=AJ$2,'04'!$W$2,""),"")&amp;IFERROR(IF(LOOKUP(AJ$2,'04'!$AB30:$AF30)=AJ$2,'04'!$AB$2,""),"")&amp;IFERROR(IF(LOOKUP(AJ$2,'04'!$AG30:$AK30)=AJ$2,'04'!$AG$2,""),"")&amp;IFERROR(IF(LOOKUP(AJ$2,'04'!$AL30:$AP30)=AJ$2,'04'!$AL$2,""),"")&amp;IFERROR(IF(LOOKUP(AJ$2,'04'!$AQ30:$AU30)=AJ$2,'04'!$AQ$2,""),"")&amp;IFERROR(IF(LOOKUP(AJ$2,'04'!$AV30:$AZ30)=AJ$2,'04'!$AV$2,""),"")</f>
        <v/>
      </c>
      <c r="AK30" s="105" t="str">
        <f>IFERROR(IF(LOOKUP(AK$2,'04'!$C30:$G30)=AK$2,'04'!$C$2,""),"")&amp;IFERROR(IF(LOOKUP(AK$2,'04'!$H30:$L30)=AK$2,'04'!$H$2,""),"")&amp;IFERROR(IF(LOOKUP(AK$2,'04'!$M30:$Q30)=AK$2,'04'!$M$2,""),"")&amp;IFERROR(IF(LOOKUP(AK$2,'04'!$R30:$V30)=AK$2,'04'!$R$2,""),"")&amp;IFERROR(IF(LOOKUP(AK$2,'04'!$W30:$AA30)=AK$2,'04'!$W$2,""),"")&amp;IFERROR(IF(LOOKUP(AK$2,'04'!$AB30:$AF30)=AK$2,'04'!$AB$2,""),"")&amp;IFERROR(IF(LOOKUP(AK$2,'04'!$AG30:$AK30)=AK$2,'04'!$AG$2,""),"")&amp;IFERROR(IF(LOOKUP(AK$2,'04'!$AL30:$AP30)=AK$2,'04'!$AL$2,""),"")&amp;IFERROR(IF(LOOKUP(AK$2,'04'!$AQ30:$AU30)=AK$2,'04'!$AQ$2,""),"")&amp;IFERROR(IF(LOOKUP(AK$2,'04'!$AV30:$AZ30)=AK$2,'04'!$AV$2,""),"")</f>
        <v/>
      </c>
      <c r="AL30" s="94" t="str">
        <f>IFERROR(IF(LOOKUP(AL$2,'04'!$C30:$G30)=AL$2,'04'!$C$2,""),"")&amp;IFERROR(IF(LOOKUP(AL$2,'04'!$H30:$L30)=AL$2,'04'!$H$2,""),"")&amp;IFERROR(IF(LOOKUP(AL$2,'04'!$M30:$Q30)=AL$2,'04'!$M$2,""),"")&amp;IFERROR(IF(LOOKUP(AL$2,'04'!$R30:$V30)=AL$2,'04'!$R$2,""),"")&amp;IFERROR(IF(LOOKUP(AL$2,'04'!$W30:$AA30)=AL$2,'04'!$W$2,""),"")&amp;IFERROR(IF(LOOKUP(AL$2,'04'!$AB30:$AF30)=AL$2,'04'!$AB$2,""),"")&amp;IFERROR(IF(LOOKUP(AL$2,'04'!$AG30:$AK30)=AL$2,'04'!$AG$2,""),"")&amp;IFERROR(IF(LOOKUP(AL$2,'04'!$AL30:$AP30)=AL$2,'04'!$AL$2,""),"")&amp;IFERROR(IF(LOOKUP(AL$2,'04'!$AQ30:$AU30)=AL$2,'04'!$AQ$2,""),"")&amp;IFERROR(IF(LOOKUP(AL$2,'04'!$AV30:$AZ30)=AL$2,'04'!$AV$2,""),"")</f>
        <v/>
      </c>
      <c r="AM30" s="105" t="str">
        <f>IFERROR(IF(LOOKUP(AM$2,'04'!$C30:$G30)=AM$2,'04'!$C$2,""),"")&amp;IFERROR(IF(LOOKUP(AM$2,'04'!$H30:$L30)=AM$2,'04'!$H$2,""),"")&amp;IFERROR(IF(LOOKUP(AM$2,'04'!$M30:$Q30)=AM$2,'04'!$M$2,""),"")&amp;IFERROR(IF(LOOKUP(AM$2,'04'!$R30:$V30)=AM$2,'04'!$R$2,""),"")&amp;IFERROR(IF(LOOKUP(AM$2,'04'!$W30:$AA30)=AM$2,'04'!$W$2,""),"")&amp;IFERROR(IF(LOOKUP(AM$2,'04'!$AB30:$AF30)=AM$2,'04'!$AB$2,""),"")&amp;IFERROR(IF(LOOKUP(AM$2,'04'!$AG30:$AK30)=AM$2,'04'!$AG$2,""),"")&amp;IFERROR(IF(LOOKUP(AM$2,'04'!$AL30:$AP30)=AM$2,'04'!$AL$2,""),"")&amp;IFERROR(IF(LOOKUP(AM$2,'04'!$AQ30:$AU30)=AM$2,'04'!$AQ$2,""),"")&amp;IFERROR(IF(LOOKUP(AM$2,'04'!$AV30:$AZ30)=AM$2,'04'!$AV$2,""),"")</f>
        <v/>
      </c>
      <c r="AN30" s="94" t="str">
        <f>IFERROR(IF(LOOKUP(AN$2,'04'!$C30:$G30)=AN$2,'04'!$C$2,""),"")&amp;IFERROR(IF(LOOKUP(AN$2,'04'!$H30:$L30)=AN$2,'04'!$H$2,""),"")&amp;IFERROR(IF(LOOKUP(AN$2,'04'!$M30:$Q30)=AN$2,'04'!$M$2,""),"")&amp;IFERROR(IF(LOOKUP(AN$2,'04'!$R30:$V30)=AN$2,'04'!$R$2,""),"")&amp;IFERROR(IF(LOOKUP(AN$2,'04'!$W30:$AA30)=AN$2,'04'!$W$2,""),"")&amp;IFERROR(IF(LOOKUP(AN$2,'04'!$AB30:$AF30)=AN$2,'04'!$AB$2,""),"")&amp;IFERROR(IF(LOOKUP(AN$2,'04'!$AG30:$AK30)=AN$2,'04'!$AG$2,""),"")&amp;IFERROR(IF(LOOKUP(AN$2,'04'!$AL30:$AP30)=AN$2,'04'!$AL$2,""),"")&amp;IFERROR(IF(LOOKUP(AN$2,'04'!$AQ30:$AU30)=AN$2,'04'!$AQ$2,""),"")&amp;IFERROR(IF(LOOKUP(AN$2,'04'!$AV30:$AZ30)=AN$2,'04'!$AV$2,""),"")</f>
        <v/>
      </c>
      <c r="AO30" s="105" t="str">
        <f>IFERROR(IF(LOOKUP(AO$2,'04'!$C30:$G30)=AO$2,'04'!$C$2,""),"")&amp;IFERROR(IF(LOOKUP(AO$2,'04'!$H30:$L30)=AO$2,'04'!$H$2,""),"")&amp;IFERROR(IF(LOOKUP(AO$2,'04'!$M30:$Q30)=AO$2,'04'!$M$2,""),"")&amp;IFERROR(IF(LOOKUP(AO$2,'04'!$R30:$V30)=AO$2,'04'!$R$2,""),"")&amp;IFERROR(IF(LOOKUP(AO$2,'04'!$W30:$AA30)=AO$2,'04'!$W$2,""),"")&amp;IFERROR(IF(LOOKUP(AO$2,'04'!$AB30:$AF30)=AO$2,'04'!$AB$2,""),"")&amp;IFERROR(IF(LOOKUP(AO$2,'04'!$AG30:$AK30)=AO$2,'04'!$AG$2,""),"")&amp;IFERROR(IF(LOOKUP(AO$2,'04'!$AL30:$AP30)=AO$2,'04'!$AL$2,""),"")&amp;IFERROR(IF(LOOKUP(AO$2,'04'!$AQ30:$AU30)=AO$2,'04'!$AQ$2,""),"")&amp;IFERROR(IF(LOOKUP(AO$2,'04'!$AV30:$AZ30)=AO$2,'04'!$AV$2,""),"")</f>
        <v/>
      </c>
      <c r="AP30" s="94" t="str">
        <f>IFERROR(IF(LOOKUP(AP$2,'04'!$C30:$G30)=AP$2,'04'!$C$2,""),"")&amp;IFERROR(IF(LOOKUP(AP$2,'04'!$H30:$L30)=AP$2,'04'!$H$2,""),"")&amp;IFERROR(IF(LOOKUP(AP$2,'04'!$M30:$Q30)=AP$2,'04'!$M$2,""),"")&amp;IFERROR(IF(LOOKUP(AP$2,'04'!$R30:$V30)=AP$2,'04'!$R$2,""),"")&amp;IFERROR(IF(LOOKUP(AP$2,'04'!$W30:$AA30)=AP$2,'04'!$W$2,""),"")&amp;IFERROR(IF(LOOKUP(AP$2,'04'!$AB30:$AF30)=AP$2,'04'!$AB$2,""),"")&amp;IFERROR(IF(LOOKUP(AP$2,'04'!$AG30:$AK30)=AP$2,'04'!$AG$2,""),"")&amp;IFERROR(IF(LOOKUP(AP$2,'04'!$AL30:$AP30)=AP$2,'04'!$AL$2,""),"")&amp;IFERROR(IF(LOOKUP(AP$2,'04'!$AQ30:$AU30)=AP$2,'04'!$AQ$2,""),"")&amp;IFERROR(IF(LOOKUP(AP$2,'04'!$AV30:$AZ30)=AP$2,'04'!$AV$2,""),"")</f>
        <v/>
      </c>
      <c r="AQ30" s="105" t="str">
        <f>IFERROR(IF(LOOKUP(AQ$2,'04'!$C30:$G30)=AQ$2,'04'!$C$2,""),"")&amp;IFERROR(IF(LOOKUP(AQ$2,'04'!$H30:$L30)=AQ$2,'04'!$H$2,""),"")&amp;IFERROR(IF(LOOKUP(AQ$2,'04'!$M30:$Q30)=AQ$2,'04'!$M$2,""),"")&amp;IFERROR(IF(LOOKUP(AQ$2,'04'!$R30:$V30)=AQ$2,'04'!$R$2,""),"")&amp;IFERROR(IF(LOOKUP(AQ$2,'04'!$W30:$AA30)=AQ$2,'04'!$W$2,""),"")&amp;IFERROR(IF(LOOKUP(AQ$2,'04'!$AB30:$AF30)=AQ$2,'04'!$AB$2,""),"")&amp;IFERROR(IF(LOOKUP(AQ$2,'04'!$AG30:$AK30)=AQ$2,'04'!$AG$2,""),"")&amp;IFERROR(IF(LOOKUP(AQ$2,'04'!$AL30:$AP30)=AQ$2,'04'!$AL$2,""),"")&amp;IFERROR(IF(LOOKUP(AQ$2,'04'!$AQ30:$AU30)=AQ$2,'04'!$AQ$2,""),"")&amp;IFERROR(IF(LOOKUP(AQ$2,'04'!$AV30:$AZ30)=AQ$2,'04'!$AV$2,""),"")</f>
        <v/>
      </c>
      <c r="AR30" s="94" t="str">
        <f>IFERROR(IF(LOOKUP(AR$2,'04'!$C30:$G30)=AR$2,'04'!$C$2,""),"")&amp;IFERROR(IF(LOOKUP(AR$2,'04'!$H30:$L30)=AR$2,'04'!$H$2,""),"")&amp;IFERROR(IF(LOOKUP(AR$2,'04'!$M30:$Q30)=AR$2,'04'!$M$2,""),"")&amp;IFERROR(IF(LOOKUP(AR$2,'04'!$R30:$V30)=AR$2,'04'!$R$2,""),"")&amp;IFERROR(IF(LOOKUP(AR$2,'04'!$W30:$AA30)=AR$2,'04'!$W$2,""),"")&amp;IFERROR(IF(LOOKUP(AR$2,'04'!$AB30:$AF30)=AR$2,'04'!$AB$2,""),"")&amp;IFERROR(IF(LOOKUP(AR$2,'04'!$AG30:$AK30)=AR$2,'04'!$AG$2,""),"")&amp;IFERROR(IF(LOOKUP(AR$2,'04'!$AL30:$AP30)=AR$2,'04'!$AL$2,""),"")&amp;IFERROR(IF(LOOKUP(AR$2,'04'!$AQ30:$AU30)=AR$2,'04'!$AQ$2,""),"")&amp;IFERROR(IF(LOOKUP(AR$2,'04'!$AV30:$AZ30)=AR$2,'04'!$AV$2,""),"")</f>
        <v/>
      </c>
      <c r="AS30" s="105" t="str">
        <f>IFERROR(IF(LOOKUP(AS$2,'04'!$C30:$G30)=AS$2,'04'!$C$2,""),"")&amp;IFERROR(IF(LOOKUP(AS$2,'04'!$H30:$L30)=AS$2,'04'!$H$2,""),"")&amp;IFERROR(IF(LOOKUP(AS$2,'04'!$M30:$Q30)=AS$2,'04'!$M$2,""),"")&amp;IFERROR(IF(LOOKUP(AS$2,'04'!$R30:$V30)=AS$2,'04'!$R$2,""),"")&amp;IFERROR(IF(LOOKUP(AS$2,'04'!$W30:$AA30)=AS$2,'04'!$W$2,""),"")&amp;IFERROR(IF(LOOKUP(AS$2,'04'!$AB30:$AF30)=AS$2,'04'!$AB$2,""),"")&amp;IFERROR(IF(LOOKUP(AS$2,'04'!$AG30:$AK30)=AS$2,'04'!$AG$2,""),"")&amp;IFERROR(IF(LOOKUP(AS$2,'04'!$AL30:$AP30)=AS$2,'04'!$AL$2,""),"")&amp;IFERROR(IF(LOOKUP(AS$2,'04'!$AQ30:$AU30)=AS$2,'04'!$AQ$2,""),"")&amp;IFERROR(IF(LOOKUP(AS$2,'04'!$AV30:$AZ30)=AS$2,'04'!$AV$2,""),"")</f>
        <v/>
      </c>
      <c r="AT30" s="101" t="str">
        <f>IFERROR(IF(LOOKUP(AT$2,'04'!$C30:$G30)=AT$2,'04'!$C$2,""),"")&amp;IFERROR(IF(LOOKUP(AT$2,'04'!$H30:$L30)=AT$2,'04'!$H$2,""),"")&amp;IFERROR(IF(LOOKUP(AT$2,'04'!$M30:$Q30)=AT$2,'04'!$M$2,""),"")&amp;IFERROR(IF(LOOKUP(AT$2,'04'!$R30:$V30)=AT$2,'04'!$R$2,""),"")&amp;IFERROR(IF(LOOKUP(AT$2,'04'!$W30:$AA30)=AT$2,'04'!$W$2,""),"")&amp;IFERROR(IF(LOOKUP(AT$2,'04'!$AB30:$AF30)=AT$2,'04'!$AB$2,""),"")&amp;IFERROR(IF(LOOKUP(AT$2,'04'!$AG30:$AK30)=AT$2,'04'!$AG$2,""),"")&amp;IFERROR(IF(LOOKUP(AT$2,'04'!$AL30:$AP30)=AT$2,'04'!$AL$2,""),"")&amp;IFERROR(IF(LOOKUP(AT$2,'04'!$AQ30:$AU30)=AT$2,'04'!$AQ$2,""),"")&amp;IFERROR(IF(LOOKUP(AT$2,'04'!$AV30:$AZ30)=AT$2,'04'!$AV$2,""),"")</f>
        <v/>
      </c>
      <c r="AU30" s="105" t="str">
        <f>IFERROR(IF(LOOKUP(AU$2,'04'!$C30:$G30)=AU$2,'04'!$C$2,""),"")&amp;IFERROR(IF(LOOKUP(AU$2,'04'!$H30:$L30)=AU$2,'04'!$H$2,""),"")&amp;IFERROR(IF(LOOKUP(AU$2,'04'!$M30:$Q30)=AU$2,'04'!$M$2,""),"")&amp;IFERROR(IF(LOOKUP(AU$2,'04'!$R30:$V30)=AU$2,'04'!$R$2,""),"")&amp;IFERROR(IF(LOOKUP(AU$2,'04'!$W30:$AA30)=AU$2,'04'!$W$2,""),"")&amp;IFERROR(IF(LOOKUP(AU$2,'04'!$AB30:$AF30)=AU$2,'04'!$AB$2,""),"")&amp;IFERROR(IF(LOOKUP(AU$2,'04'!$AG30:$AK30)=AU$2,'04'!$AG$2,""),"")&amp;IFERROR(IF(LOOKUP(AU$2,'04'!$AL30:$AP30)=AU$2,'04'!$AL$2,""),"")&amp;IFERROR(IF(LOOKUP(AU$2,'04'!$AQ30:$AU30)=AU$2,'04'!$AQ$2,""),"")&amp;IFERROR(IF(LOOKUP(AU$2,'04'!$AV30:$AZ30)=AU$2,'04'!$AV$2,""),"")</f>
        <v/>
      </c>
      <c r="AV30" s="94" t="str">
        <f>IFERROR(IF(LOOKUP(AV$2,'04'!$C30:$G30)=AV$2,'04'!$C$2,""),"")&amp;IFERROR(IF(LOOKUP(AV$2,'04'!$H30:$L30)=AV$2,'04'!$H$2,""),"")&amp;IFERROR(IF(LOOKUP(AV$2,'04'!$M30:$Q30)=AV$2,'04'!$M$2,""),"")&amp;IFERROR(IF(LOOKUP(AV$2,'04'!$R30:$V30)=AV$2,'04'!$R$2,""),"")&amp;IFERROR(IF(LOOKUP(AV$2,'04'!$W30:$AA30)=AV$2,'04'!$W$2,""),"")&amp;IFERROR(IF(LOOKUP(AV$2,'04'!$AB30:$AF30)=AV$2,'04'!$AB$2,""),"")&amp;IFERROR(IF(LOOKUP(AV$2,'04'!$AG30:$AK30)=AV$2,'04'!$AG$2,""),"")&amp;IFERROR(IF(LOOKUP(AV$2,'04'!$AL30:$AP30)=AV$2,'04'!$AL$2,""),"")&amp;IFERROR(IF(LOOKUP(AV$2,'04'!$AQ30:$AU30)=AV$2,'04'!$AQ$2,""),"")&amp;IFERROR(IF(LOOKUP(AV$2,'04'!$AV30:$AZ30)=AV$2,'04'!$AV$2,""),"")</f>
        <v/>
      </c>
      <c r="AW30" s="105" t="str">
        <f>IFERROR(IF(LOOKUP(AW$2,'04'!$C30:$G30)=AW$2,'04'!$C$2,""),"")&amp;IFERROR(IF(LOOKUP(AW$2,'04'!$H30:$L30)=AW$2,'04'!$H$2,""),"")&amp;IFERROR(IF(LOOKUP(AW$2,'04'!$M30:$Q30)=AW$2,'04'!$M$2,""),"")&amp;IFERROR(IF(LOOKUP(AW$2,'04'!$R30:$V30)=AW$2,'04'!$R$2,""),"")&amp;IFERROR(IF(LOOKUP(AW$2,'04'!$W30:$AA30)=AW$2,'04'!$W$2,""),"")&amp;IFERROR(IF(LOOKUP(AW$2,'04'!$AB30:$AF30)=AW$2,'04'!$AB$2,""),"")&amp;IFERROR(IF(LOOKUP(AW$2,'04'!$AG30:$AK30)=AW$2,'04'!$AG$2,""),"")&amp;IFERROR(IF(LOOKUP(AW$2,'04'!$AL30:$AP30)=AW$2,'04'!$AL$2,""),"")&amp;IFERROR(IF(LOOKUP(AW$2,'04'!$AQ30:$AU30)=AW$2,'04'!$AQ$2,""),"")&amp;IFERROR(IF(LOOKUP(AW$2,'04'!$AV30:$AZ30)=AW$2,'04'!$AV$2,""),"")</f>
        <v/>
      </c>
      <c r="AX30" s="94" t="str">
        <f>IFERROR(IF(LOOKUP(AX$2,'04'!$C30:$G30)=AX$2,'04'!$C$2,""),"")&amp;IFERROR(IF(LOOKUP(AX$2,'04'!$H30:$L30)=AX$2,'04'!$H$2,""),"")&amp;IFERROR(IF(LOOKUP(AX$2,'04'!$M30:$Q30)=AX$2,'04'!$M$2,""),"")&amp;IFERROR(IF(LOOKUP(AX$2,'04'!$R30:$V30)=AX$2,'04'!$R$2,""),"")&amp;IFERROR(IF(LOOKUP(AX$2,'04'!$W30:$AA30)=AX$2,'04'!$W$2,""),"")&amp;IFERROR(IF(LOOKUP(AX$2,'04'!$AB30:$AF30)=AX$2,'04'!$AB$2,""),"")&amp;IFERROR(IF(LOOKUP(AX$2,'04'!$AG30:$AK30)=AX$2,'04'!$AG$2,""),"")&amp;IFERROR(IF(LOOKUP(AX$2,'04'!$AL30:$AP30)=AX$2,'04'!$AL$2,""),"")&amp;IFERROR(IF(LOOKUP(AX$2,'04'!$AQ30:$AU30)=AX$2,'04'!$AQ$2,""),"")&amp;IFERROR(IF(LOOKUP(AX$2,'04'!$AV30:$AZ30)=AX$2,'04'!$AV$2,""),"")</f>
        <v/>
      </c>
      <c r="AY30" s="105" t="str">
        <f>IFERROR(IF(LOOKUP(AY$2,'04'!$C30:$G30)=AY$2,'04'!$C$2,""),"")&amp;IFERROR(IF(LOOKUP(AY$2,'04'!$H30:$L30)=AY$2,'04'!$H$2,""),"")&amp;IFERROR(IF(LOOKUP(AY$2,'04'!$M30:$Q30)=AY$2,'04'!$M$2,""),"")&amp;IFERROR(IF(LOOKUP(AY$2,'04'!$R30:$V30)=AY$2,'04'!$R$2,""),"")&amp;IFERROR(IF(LOOKUP(AY$2,'04'!$W30:$AA30)=AY$2,'04'!$W$2,""),"")&amp;IFERROR(IF(LOOKUP(AY$2,'04'!$AB30:$AF30)=AY$2,'04'!$AB$2,""),"")&amp;IFERROR(IF(LOOKUP(AY$2,'04'!$AG30:$AK30)=AY$2,'04'!$AG$2,""),"")&amp;IFERROR(IF(LOOKUP(AY$2,'04'!$AL30:$AP30)=AY$2,'04'!$AL$2,""),"")&amp;IFERROR(IF(LOOKUP(AY$2,'04'!$AQ30:$AU30)=AY$2,'04'!$AQ$2,""),"")&amp;IFERROR(IF(LOOKUP(AY$2,'04'!$AV30:$AZ30)=AY$2,'04'!$AV$2,""),"")</f>
        <v/>
      </c>
      <c r="AZ30" s="94" t="str">
        <f>IFERROR(IF(LOOKUP(AZ$2,'04'!$C30:$G30)=AZ$2,'04'!$C$2,""),"")&amp;IFERROR(IF(LOOKUP(AZ$2,'04'!$H30:$L30)=AZ$2,'04'!$H$2,""),"")&amp;IFERROR(IF(LOOKUP(AZ$2,'04'!$M30:$Q30)=AZ$2,'04'!$M$2,""),"")&amp;IFERROR(IF(LOOKUP(AZ$2,'04'!$R30:$V30)=AZ$2,'04'!$R$2,""),"")&amp;IFERROR(IF(LOOKUP(AZ$2,'04'!$W30:$AA30)=AZ$2,'04'!$W$2,""),"")&amp;IFERROR(IF(LOOKUP(AZ$2,'04'!$AB30:$AF30)=AZ$2,'04'!$AB$2,""),"")&amp;IFERROR(IF(LOOKUP(AZ$2,'04'!$AG30:$AK30)=AZ$2,'04'!$AG$2,""),"")&amp;IFERROR(IF(LOOKUP(AZ$2,'04'!$AL30:$AP30)=AZ$2,'04'!$AL$2,""),"")&amp;IFERROR(IF(LOOKUP(AZ$2,'04'!$AQ30:$AU30)=AZ$2,'04'!$AQ$2,""),"")&amp;IFERROR(IF(LOOKUP(AZ$2,'04'!$AV30:$AZ30)=AZ$2,'04'!$AV$2,""),"")</f>
        <v/>
      </c>
      <c r="BA30" s="2" t="str">
        <f>IFERROR(IF(LOOKUP(BA$2,'04'!$C30:$G30)=BA$2,"FMR",""),"")&amp;IFERROR(IF(LOOKUP(BA$2,'04'!$H30:$L30)=BA$2,"ALPHA B",""),"")&amp;IFERROR(IF(LOOKUP(BA$2,'04'!$M30:$Q30)=BA$2,"TRI",""),"")&amp;IFERROR(IF(LOOKUP(BA$2,'04'!$R30:$V30)=BA$2,"FRANCAIS",""),"")&amp;IFERROR(IF(LOOKUP(BA$2,'04'!$W30:$AA30)=BA$2,"PROJET 5",""),"")&amp;IFERROR(IF(LOOKUP(BA$2,'04'!$AB30:$AF30)=BA$2,"PROJET 6",""),"")&amp;IFERROR(IF(LOOKUP(BA$2,'04'!$AG30:$AK30)=BA$2,"PROJET 7",""),"")&amp;IFERROR(IF(LOOKUP(BA$2,'04'!$AL30:$AP30)=BA$2,"PROJET 8",""),"")&amp;IFERROR(IF(LOOKUP(BA$2,'04'!$AQ30:$AU30)=BA$2,"PROJET 9",""),"")&amp;IFERROR(IF(LOOKUP(BA$2,'04'!$AV30:$AZ30)=BA$2,"PROJET 10",""),"")</f>
        <v/>
      </c>
      <c r="BB30" s="59"/>
    </row>
    <row r="31" spans="1:54" x14ac:dyDescent="0.25">
      <c r="A31" s="170"/>
      <c r="B31" s="109" t="s">
        <v>20</v>
      </c>
      <c r="C31" s="105" t="str">
        <f>IFERROR(IF(LOOKUP(C$2,'04'!$C31:$G31)=C$2,'04'!$C$2,""),"")&amp;IFERROR(IF(LOOKUP(C$2,'04'!$H31:$L31)=C$2,'04'!$H$2,""),"")&amp;IFERROR(IF(LOOKUP(C$2,'04'!$M31:$Q31)=C$2,'04'!$M$2,""),"")&amp;IFERROR(IF(LOOKUP(C$2,'04'!$R31:$V31)=C$2,'04'!$R$2,""),"")&amp;IFERROR(IF(LOOKUP(C$2,'04'!$W31:$AA31)=C$2,'04'!$W$2,""),"")&amp;IFERROR(IF(LOOKUP(C$2,'04'!$AB31:$AF31)=C$2,'04'!$AB$2,""),"")&amp;IFERROR(IF(LOOKUP(C$2,'04'!$AG31:$AK31)=C$2,'04'!$AG$2,""),"")&amp;IFERROR(IF(LOOKUP(C$2,'04'!$AL31:$AP31)=C$2,'04'!$AL$2,""),"")&amp;IFERROR(IF(LOOKUP(C$2,'04'!$AQ31:$AU31)=C$2,'04'!$AQ$2,""),"")&amp;IFERROR(IF(LOOKUP(C$2,'04'!$AV31:$AZ31)=C$2,'04'!$AV$2,""),"")</f>
        <v/>
      </c>
      <c r="D31" s="94" t="str">
        <f>IFERROR(IF(LOOKUP(D$2,'04'!$C31:$G31)=D$2,'04'!$C$2,""),"")&amp;IFERROR(IF(LOOKUP(D$2,'04'!$H31:$L31)=D$2,'04'!$H$2,""),"")&amp;IFERROR(IF(LOOKUP(D$2,'04'!$M31:$Q31)=D$2,'04'!$M$2,""),"")&amp;IFERROR(IF(LOOKUP(D$2,'04'!$R31:$V31)=D$2,'04'!$R$2,""),"")&amp;IFERROR(IF(LOOKUP(D$2,'04'!$W31:$AA31)=D$2,'04'!$W$2,""),"")&amp;IFERROR(IF(LOOKUP(D$2,'04'!$AB31:$AF31)=D$2,'04'!$AB$2,""),"")&amp;IFERROR(IF(LOOKUP(D$2,'04'!$AG31:$AK31)=D$2,'04'!$AG$2,""),"")&amp;IFERROR(IF(LOOKUP(D$2,'04'!$AL31:$AP31)=D$2,'04'!$AL$2,""),"")&amp;IFERROR(IF(LOOKUP(D$2,'04'!$AQ31:$AU31)=D$2,'04'!$AQ$2,""),"")&amp;IFERROR(IF(LOOKUP(D$2,'04'!$AV31:$AZ31)=D$2,'04'!$AV$2,""),"")</f>
        <v/>
      </c>
      <c r="E31" s="105" t="str">
        <f>IFERROR(IF(LOOKUP(E$2,'04'!$C31:$G31)=E$2,'04'!$C$2,""),"")&amp;IFERROR(IF(LOOKUP(E$2,'04'!$H31:$L31)=E$2,'04'!$H$2,""),"")&amp;IFERROR(IF(LOOKUP(E$2,'04'!$M31:$Q31)=E$2,'04'!$M$2,""),"")&amp;IFERROR(IF(LOOKUP(E$2,'04'!$R31:$V31)=E$2,'04'!$R$2,""),"")&amp;IFERROR(IF(LOOKUP(E$2,'04'!$W31:$AA31)=E$2,'04'!$W$2,""),"")&amp;IFERROR(IF(LOOKUP(E$2,'04'!$AB31:$AF31)=E$2,'04'!$AB$2,""),"")&amp;IFERROR(IF(LOOKUP(E$2,'04'!$AG31:$AK31)=E$2,'04'!$AG$2,""),"")&amp;IFERROR(IF(LOOKUP(E$2,'04'!$AL31:$AP31)=E$2,'04'!$AL$2,""),"")&amp;IFERROR(IF(LOOKUP(E$2,'04'!$AQ31:$AU31)=E$2,'04'!$AQ$2,""),"")&amp;IFERROR(IF(LOOKUP(E$2,'04'!$AV31:$AZ31)=E$2,'04'!$AV$2,""),"")</f>
        <v/>
      </c>
      <c r="F31" s="94" t="str">
        <f>IFERROR(IF(LOOKUP(F$2,'04'!$C31:$G31)=F$2,'04'!$C$2,""),"")&amp;IFERROR(IF(LOOKUP(F$2,'04'!$H31:$L31)=F$2,'04'!$H$2,""),"")&amp;IFERROR(IF(LOOKUP(F$2,'04'!$M31:$Q31)=F$2,'04'!$M$2,""),"")&amp;IFERROR(IF(LOOKUP(F$2,'04'!$R31:$V31)=F$2,'04'!$R$2,""),"")&amp;IFERROR(IF(LOOKUP(F$2,'04'!$W31:$AA31)=F$2,'04'!$W$2,""),"")&amp;IFERROR(IF(LOOKUP(F$2,'04'!$AB31:$AF31)=F$2,'04'!$AB$2,""),"")&amp;IFERROR(IF(LOOKUP(F$2,'04'!$AG31:$AK31)=F$2,'04'!$AG$2,""),"")&amp;IFERROR(IF(LOOKUP(F$2,'04'!$AL31:$AP31)=F$2,'04'!$AL$2,""),"")&amp;IFERROR(IF(LOOKUP(F$2,'04'!$AQ31:$AU31)=F$2,'04'!$AQ$2,""),"")&amp;IFERROR(IF(LOOKUP(F$2,'04'!$AV31:$AZ31)=F$2,'04'!$AV$2,""),"")</f>
        <v/>
      </c>
      <c r="G31" s="105" t="str">
        <f>IFERROR(IF(LOOKUP(G$2,'04'!$C31:$G31)=G$2,'04'!$C$2,""),"")&amp;IFERROR(IF(LOOKUP(G$2,'04'!$H31:$L31)=G$2,'04'!$H$2,""),"")&amp;IFERROR(IF(LOOKUP(G$2,'04'!$M31:$Q31)=G$2,'04'!$M$2,""),"")&amp;IFERROR(IF(LOOKUP(G$2,'04'!$R31:$V31)=G$2,'04'!$R$2,""),"")&amp;IFERROR(IF(LOOKUP(G$2,'04'!$W31:$AA31)=G$2,'04'!$W$2,""),"")&amp;IFERROR(IF(LOOKUP(G$2,'04'!$AB31:$AF31)=G$2,'04'!$AB$2,""),"")&amp;IFERROR(IF(LOOKUP(G$2,'04'!$AG31:$AK31)=G$2,'04'!$AG$2,""),"")&amp;IFERROR(IF(LOOKUP(G$2,'04'!$AL31:$AP31)=G$2,'04'!$AL$2,""),"")&amp;IFERROR(IF(LOOKUP(G$2,'04'!$AQ31:$AU31)=G$2,'04'!$AQ$2,""),"")&amp;IFERROR(IF(LOOKUP(G$2,'04'!$AV31:$AZ31)=G$2,'04'!$AV$2,""),"")</f>
        <v/>
      </c>
      <c r="H31" s="94" t="str">
        <f>IFERROR(IF(LOOKUP(H$2,'04'!$C31:$G31)=H$2,'04'!$C$2,""),"")&amp;IFERROR(IF(LOOKUP(H$2,'04'!$H31:$L31)=H$2,'04'!$H$2,""),"")&amp;IFERROR(IF(LOOKUP(H$2,'04'!$M31:$Q31)=H$2,'04'!$M$2,""),"")&amp;IFERROR(IF(LOOKUP(H$2,'04'!$R31:$V31)=H$2,'04'!$R$2,""),"")&amp;IFERROR(IF(LOOKUP(H$2,'04'!$W31:$AA31)=H$2,'04'!$W$2,""),"")&amp;IFERROR(IF(LOOKUP(H$2,'04'!$AB31:$AF31)=H$2,'04'!$AB$2,""),"")&amp;IFERROR(IF(LOOKUP(H$2,'04'!$AG31:$AK31)=H$2,'04'!$AG$2,""),"")&amp;IFERROR(IF(LOOKUP(H$2,'04'!$AL31:$AP31)=H$2,'04'!$AL$2,""),"")&amp;IFERROR(IF(LOOKUP(H$2,'04'!$AQ31:$AU31)=H$2,'04'!$AQ$2,""),"")&amp;IFERROR(IF(LOOKUP(H$2,'04'!$AV31:$AZ31)=H$2,'04'!$AV$2,""),"")</f>
        <v/>
      </c>
      <c r="I31" s="105" t="str">
        <f>IFERROR(IF(LOOKUP(I$2,'04'!$C31:$G31)=I$2,'04'!$C$2,""),"")&amp;IFERROR(IF(LOOKUP(I$2,'04'!$H31:$L31)=I$2,'04'!$H$2,""),"")&amp;IFERROR(IF(LOOKUP(I$2,'04'!$M31:$Q31)=I$2,'04'!$M$2,""),"")&amp;IFERROR(IF(LOOKUP(I$2,'04'!$R31:$V31)=I$2,'04'!$R$2,""),"")&amp;IFERROR(IF(LOOKUP(I$2,'04'!$W31:$AA31)=I$2,'04'!$W$2,""),"")&amp;IFERROR(IF(LOOKUP(I$2,'04'!$AB31:$AF31)=I$2,'04'!$AB$2,""),"")&amp;IFERROR(IF(LOOKUP(I$2,'04'!$AG31:$AK31)=I$2,'04'!$AG$2,""),"")&amp;IFERROR(IF(LOOKUP(I$2,'04'!$AL31:$AP31)=I$2,'04'!$AL$2,""),"")&amp;IFERROR(IF(LOOKUP(I$2,'04'!$AQ31:$AU31)=I$2,'04'!$AQ$2,""),"")&amp;IFERROR(IF(LOOKUP(I$2,'04'!$AV31:$AZ31)=I$2,'04'!$AV$2,""),"")</f>
        <v/>
      </c>
      <c r="J31" s="94" t="str">
        <f>IFERROR(IF(LOOKUP(J$2,'04'!$C31:$G31)=J$2,'04'!$C$2,""),"")&amp;IFERROR(IF(LOOKUP(J$2,'04'!$H31:$L31)=J$2,'04'!$H$2,""),"")&amp;IFERROR(IF(LOOKUP(J$2,'04'!$M31:$Q31)=J$2,'04'!$M$2,""),"")&amp;IFERROR(IF(LOOKUP(J$2,'04'!$R31:$V31)=J$2,'04'!$R$2,""),"")&amp;IFERROR(IF(LOOKUP(J$2,'04'!$W31:$AA31)=J$2,'04'!$W$2,""),"")&amp;IFERROR(IF(LOOKUP(J$2,'04'!$AB31:$AF31)=J$2,'04'!$AB$2,""),"")&amp;IFERROR(IF(LOOKUP(J$2,'04'!$AG31:$AK31)=J$2,'04'!$AG$2,""),"")&amp;IFERROR(IF(LOOKUP(J$2,'04'!$AL31:$AP31)=J$2,'04'!$AL$2,""),"")&amp;IFERROR(IF(LOOKUP(J$2,'04'!$AQ31:$AU31)=J$2,'04'!$AQ$2,""),"")&amp;IFERROR(IF(LOOKUP(J$2,'04'!$AV31:$AZ31)=J$2,'04'!$AV$2,""),"")</f>
        <v/>
      </c>
      <c r="K31" s="105" t="str">
        <f>IFERROR(IF(LOOKUP(K$2,'04'!$C31:$G31)=K$2,'04'!$C$2,""),"")&amp;IFERROR(IF(LOOKUP(K$2,'04'!$H31:$L31)=K$2,'04'!$H$2,""),"")&amp;IFERROR(IF(LOOKUP(K$2,'04'!$M31:$Q31)=K$2,'04'!$M$2,""),"")&amp;IFERROR(IF(LOOKUP(K$2,'04'!$R31:$V31)=K$2,'04'!$R$2,""),"")&amp;IFERROR(IF(LOOKUP(K$2,'04'!$W31:$AA31)=K$2,'04'!$W$2,""),"")&amp;IFERROR(IF(LOOKUP(K$2,'04'!$AB31:$AF31)=K$2,'04'!$AB$2,""),"")&amp;IFERROR(IF(LOOKUP(K$2,'04'!$AG31:$AK31)=K$2,'04'!$AG$2,""),"")&amp;IFERROR(IF(LOOKUP(K$2,'04'!$AL31:$AP31)=K$2,'04'!$AL$2,""),"")&amp;IFERROR(IF(LOOKUP(K$2,'04'!$AQ31:$AU31)=K$2,'04'!$AQ$2,""),"")&amp;IFERROR(IF(LOOKUP(K$2,'04'!$AV31:$AZ31)=K$2,'04'!$AV$2,""),"")</f>
        <v/>
      </c>
      <c r="L31" s="94" t="str">
        <f>IFERROR(IF(LOOKUP(L$2,'04'!$C31:$G31)=L$2,'04'!$C$2,""),"")&amp;IFERROR(IF(LOOKUP(L$2,'04'!$H31:$L31)=L$2,'04'!$H$2,""),"")&amp;IFERROR(IF(LOOKUP(L$2,'04'!$M31:$Q31)=L$2,'04'!$M$2,""),"")&amp;IFERROR(IF(LOOKUP(L$2,'04'!$R31:$V31)=L$2,'04'!$R$2,""),"")&amp;IFERROR(IF(LOOKUP(L$2,'04'!$W31:$AA31)=L$2,'04'!$W$2,""),"")&amp;IFERROR(IF(LOOKUP(L$2,'04'!$AB31:$AF31)=L$2,'04'!$AB$2,""),"")&amp;IFERROR(IF(LOOKUP(L$2,'04'!$AG31:$AK31)=L$2,'04'!$AG$2,""),"")&amp;IFERROR(IF(LOOKUP(L$2,'04'!$AL31:$AP31)=L$2,'04'!$AL$2,""),"")&amp;IFERROR(IF(LOOKUP(L$2,'04'!$AQ31:$AU31)=L$2,'04'!$AQ$2,""),"")&amp;IFERROR(IF(LOOKUP(L$2,'04'!$AV31:$AZ31)=L$2,'04'!$AV$2,""),"")</f>
        <v/>
      </c>
      <c r="M31" s="105" t="str">
        <f>IFERROR(IF(LOOKUP(M$2,'04'!$C31:$G31)=M$2,'04'!$C$2,""),"")&amp;IFERROR(IF(LOOKUP(M$2,'04'!$H31:$L31)=M$2,'04'!$H$2,""),"")&amp;IFERROR(IF(LOOKUP(M$2,'04'!$M31:$Q31)=M$2,'04'!$M$2,""),"")&amp;IFERROR(IF(LOOKUP(M$2,'04'!$R31:$V31)=M$2,'04'!$R$2,""),"")&amp;IFERROR(IF(LOOKUP(M$2,'04'!$W31:$AA31)=M$2,'04'!$W$2,""),"")&amp;IFERROR(IF(LOOKUP(M$2,'04'!$AB31:$AF31)=M$2,'04'!$AB$2,""),"")&amp;IFERROR(IF(LOOKUP(M$2,'04'!$AG31:$AK31)=M$2,'04'!$AG$2,""),"")&amp;IFERROR(IF(LOOKUP(M$2,'04'!$AL31:$AP31)=M$2,'04'!$AL$2,""),"")&amp;IFERROR(IF(LOOKUP(M$2,'04'!$AQ31:$AU31)=M$2,'04'!$AQ$2,""),"")&amp;IFERROR(IF(LOOKUP(M$2,'04'!$AV31:$AZ31)=M$2,'04'!$AV$2,""),"")</f>
        <v/>
      </c>
      <c r="N31" s="94" t="str">
        <f>IFERROR(IF(LOOKUP(N$2,'04'!$C31:$G31)=N$2,'04'!$C$2,""),"")&amp;IFERROR(IF(LOOKUP(N$2,'04'!$H31:$L31)=N$2,'04'!$H$2,""),"")&amp;IFERROR(IF(LOOKUP(N$2,'04'!$M31:$Q31)=N$2,'04'!$M$2,""),"")&amp;IFERROR(IF(LOOKUP(N$2,'04'!$R31:$V31)=N$2,'04'!$R$2,""),"")&amp;IFERROR(IF(LOOKUP(N$2,'04'!$W31:$AA31)=N$2,'04'!$W$2,""),"")&amp;IFERROR(IF(LOOKUP(N$2,'04'!$AB31:$AF31)=N$2,'04'!$AB$2,""),"")&amp;IFERROR(IF(LOOKUP(N$2,'04'!$AG31:$AK31)=N$2,'04'!$AG$2,""),"")&amp;IFERROR(IF(LOOKUP(N$2,'04'!$AL31:$AP31)=N$2,'04'!$AL$2,""),"")&amp;IFERROR(IF(LOOKUP(N$2,'04'!$AQ31:$AU31)=N$2,'04'!$AQ$2,""),"")&amp;IFERROR(IF(LOOKUP(N$2,'04'!$AV31:$AZ31)=N$2,'04'!$AV$2,""),"")</f>
        <v/>
      </c>
      <c r="O31" s="105" t="str">
        <f>IFERROR(IF(LOOKUP(O$2,'04'!$C31:$G31)=O$2,'04'!$C$2,""),"")&amp;IFERROR(IF(LOOKUP(O$2,'04'!$H31:$L31)=O$2,'04'!$H$2,""),"")&amp;IFERROR(IF(LOOKUP(O$2,'04'!$M31:$Q31)=O$2,'04'!$M$2,""),"")&amp;IFERROR(IF(LOOKUP(O$2,'04'!$R31:$V31)=O$2,'04'!$R$2,""),"")&amp;IFERROR(IF(LOOKUP(O$2,'04'!$W31:$AA31)=O$2,'04'!$W$2,""),"")&amp;IFERROR(IF(LOOKUP(O$2,'04'!$AB31:$AF31)=O$2,'04'!$AB$2,""),"")&amp;IFERROR(IF(LOOKUP(O$2,'04'!$AG31:$AK31)=O$2,'04'!$AG$2,""),"")&amp;IFERROR(IF(LOOKUP(O$2,'04'!$AL31:$AP31)=O$2,'04'!$AL$2,""),"")&amp;IFERROR(IF(LOOKUP(O$2,'04'!$AQ31:$AU31)=O$2,'04'!$AQ$2,""),"")&amp;IFERROR(IF(LOOKUP(O$2,'04'!$AV31:$AZ31)=O$2,'04'!$AV$2,""),"")</f>
        <v/>
      </c>
      <c r="P31" s="94" t="str">
        <f>IFERROR(IF(LOOKUP(P$2,'04'!$C31:$G31)=P$2,'04'!$C$2,""),"")&amp;IFERROR(IF(LOOKUP(P$2,'04'!$H31:$L31)=P$2,'04'!$H$2,""),"")&amp;IFERROR(IF(LOOKUP(P$2,'04'!$M31:$Q31)=P$2,'04'!$M$2,""),"")&amp;IFERROR(IF(LOOKUP(P$2,'04'!$R31:$V31)=P$2,'04'!$R$2,""),"")&amp;IFERROR(IF(LOOKUP(P$2,'04'!$W31:$AA31)=P$2,'04'!$W$2,""),"")&amp;IFERROR(IF(LOOKUP(P$2,'04'!$AB31:$AF31)=P$2,'04'!$AB$2,""),"")&amp;IFERROR(IF(LOOKUP(P$2,'04'!$AG31:$AK31)=P$2,'04'!$AG$2,""),"")&amp;IFERROR(IF(LOOKUP(P$2,'04'!$AL31:$AP31)=P$2,'04'!$AL$2,""),"")&amp;IFERROR(IF(LOOKUP(P$2,'04'!$AQ31:$AU31)=P$2,'04'!$AQ$2,""),"")&amp;IFERROR(IF(LOOKUP(P$2,'04'!$AV31:$AZ31)=P$2,'04'!$AV$2,""),"")</f>
        <v/>
      </c>
      <c r="Q31" s="97" t="str">
        <f>IFERROR(IF(LOOKUP(Q$2,'04'!$C31:$G31)=Q$2,'04'!$C$2,""),"")&amp;IFERROR(IF(LOOKUP(Q$2,'04'!$H31:$L31)=Q$2,'04'!$H$2,""),"")&amp;IFERROR(IF(LOOKUP(Q$2,'04'!$M31:$Q31)=Q$2,'04'!$M$2,""),"")&amp;IFERROR(IF(LOOKUP(Q$2,'04'!$R31:$V31)=Q$2,'04'!$R$2,""),"")&amp;IFERROR(IF(LOOKUP(Q$2,'04'!$W31:$AA31)=Q$2,'04'!$W$2,""),"")&amp;IFERROR(IF(LOOKUP(Q$2,'04'!$AB31:$AF31)=Q$2,'04'!$AB$2,""),"")&amp;IFERROR(IF(LOOKUP(Q$2,'04'!$AG31:$AK31)=Q$2,'04'!$AG$2,""),"")&amp;IFERROR(IF(LOOKUP(Q$2,'04'!$AL31:$AP31)=Q$2,'04'!$AL$2,""),"")&amp;IFERROR(IF(LOOKUP(Q$2,'04'!$AQ31:$AU31)=Q$2,'04'!$AQ$2,""),"")&amp;IFERROR(IF(LOOKUP(Q$2,'04'!$AV31:$AZ31)=Q$2,'04'!$AV$2,""),"")</f>
        <v/>
      </c>
      <c r="R31" s="101" t="str">
        <f>IFERROR(IF(LOOKUP(R$2,'04'!$C31:$G31)=R$2,'04'!$C$2,""),"")&amp;IFERROR(IF(LOOKUP(R$2,'04'!$H31:$L31)=R$2,'04'!$H$2,""),"")&amp;IFERROR(IF(LOOKUP(R$2,'04'!$M31:$Q31)=R$2,'04'!$M$2,""),"")&amp;IFERROR(IF(LOOKUP(R$2,'04'!$R31:$V31)=R$2,'04'!$R$2,""),"")&amp;IFERROR(IF(LOOKUP(R$2,'04'!$W31:$AA31)=R$2,'04'!$W$2,""),"")&amp;IFERROR(IF(LOOKUP(R$2,'04'!$AB31:$AF31)=R$2,'04'!$AB$2,""),"")&amp;IFERROR(IF(LOOKUP(R$2,'04'!$AG31:$AK31)=R$2,'04'!$AG$2,""),"")&amp;IFERROR(IF(LOOKUP(R$2,'04'!$AL31:$AP31)=R$2,'04'!$AL$2,""),"")&amp;IFERROR(IF(LOOKUP(R$2,'04'!$AQ31:$AU31)=R$2,'04'!$AQ$2,""),"")&amp;IFERROR(IF(LOOKUP(R$2,'04'!$AV31:$AZ31)=R$2,'04'!$AV$2,""),"")</f>
        <v/>
      </c>
      <c r="S31" s="105" t="str">
        <f>IFERROR(IF(LOOKUP(S$2,'04'!$C31:$G31)=S$2,'04'!$C$2,""),"")&amp;IFERROR(IF(LOOKUP(S$2,'04'!$H31:$L31)=S$2,'04'!$H$2,""),"")&amp;IFERROR(IF(LOOKUP(S$2,'04'!$M31:$Q31)=S$2,'04'!$M$2,""),"")&amp;IFERROR(IF(LOOKUP(S$2,'04'!$R31:$V31)=S$2,'04'!$R$2,""),"")&amp;IFERROR(IF(LOOKUP(S$2,'04'!$W31:$AA31)=S$2,'04'!$W$2,""),"")&amp;IFERROR(IF(LOOKUP(S$2,'04'!$AB31:$AF31)=S$2,'04'!$AB$2,""),"")&amp;IFERROR(IF(LOOKUP(S$2,'04'!$AG31:$AK31)=S$2,'04'!$AG$2,""),"")&amp;IFERROR(IF(LOOKUP(S$2,'04'!$AL31:$AP31)=S$2,'04'!$AL$2,""),"")&amp;IFERROR(IF(LOOKUP(S$2,'04'!$AQ31:$AU31)=S$2,'04'!$AQ$2,""),"")&amp;IFERROR(IF(LOOKUP(S$2,'04'!$AV31:$AZ31)=S$2,'04'!$AV$2,""),"")</f>
        <v/>
      </c>
      <c r="T31" s="94" t="str">
        <f>IFERROR(IF(LOOKUP(T$2,'04'!$C31:$G31)=T$2,'04'!$C$2,""),"")&amp;IFERROR(IF(LOOKUP(T$2,'04'!$H31:$L31)=T$2,'04'!$H$2,""),"")&amp;IFERROR(IF(LOOKUP(T$2,'04'!$M31:$Q31)=T$2,'04'!$M$2,""),"")&amp;IFERROR(IF(LOOKUP(T$2,'04'!$R31:$V31)=T$2,'04'!$R$2,""),"")&amp;IFERROR(IF(LOOKUP(T$2,'04'!$W31:$AA31)=T$2,'04'!$W$2,""),"")&amp;IFERROR(IF(LOOKUP(T$2,'04'!$AB31:$AF31)=T$2,'04'!$AB$2,""),"")&amp;IFERROR(IF(LOOKUP(T$2,'04'!$AG31:$AK31)=T$2,'04'!$AG$2,""),"")&amp;IFERROR(IF(LOOKUP(T$2,'04'!$AL31:$AP31)=T$2,'04'!$AL$2,""),"")&amp;IFERROR(IF(LOOKUP(T$2,'04'!$AQ31:$AU31)=T$2,'04'!$AQ$2,""),"")&amp;IFERROR(IF(LOOKUP(T$2,'04'!$AV31:$AZ31)=T$2,'04'!$AV$2,""),"")</f>
        <v/>
      </c>
      <c r="U31" s="105" t="str">
        <f>IFERROR(IF(LOOKUP(U$2,'04'!$C31:$G31)=U$2,'04'!$C$2,""),"")&amp;IFERROR(IF(LOOKUP(U$2,'04'!$H31:$L31)=U$2,'04'!$H$2,""),"")&amp;IFERROR(IF(LOOKUP(U$2,'04'!$M31:$Q31)=U$2,'04'!$M$2,""),"")&amp;IFERROR(IF(LOOKUP(U$2,'04'!$R31:$V31)=U$2,'04'!$R$2,""),"")&amp;IFERROR(IF(LOOKUP(U$2,'04'!$W31:$AA31)=U$2,'04'!$W$2,""),"")&amp;IFERROR(IF(LOOKUP(U$2,'04'!$AB31:$AF31)=U$2,'04'!$AB$2,""),"")&amp;IFERROR(IF(LOOKUP(U$2,'04'!$AG31:$AK31)=U$2,'04'!$AG$2,""),"")&amp;IFERROR(IF(LOOKUP(U$2,'04'!$AL31:$AP31)=U$2,'04'!$AL$2,""),"")&amp;IFERROR(IF(LOOKUP(U$2,'04'!$AQ31:$AU31)=U$2,'04'!$AQ$2,""),"")&amp;IFERROR(IF(LOOKUP(U$2,'04'!$AV31:$AZ31)=U$2,'04'!$AV$2,""),"")</f>
        <v/>
      </c>
      <c r="V31" s="94" t="str">
        <f>IFERROR(IF(LOOKUP(V$2,'04'!$C31:$G31)=V$2,'04'!$C$2,""),"")&amp;IFERROR(IF(LOOKUP(V$2,'04'!$H31:$L31)=V$2,'04'!$H$2,""),"")&amp;IFERROR(IF(LOOKUP(V$2,'04'!$M31:$Q31)=V$2,'04'!$M$2,""),"")&amp;IFERROR(IF(LOOKUP(V$2,'04'!$R31:$V31)=V$2,'04'!$R$2,""),"")&amp;IFERROR(IF(LOOKUP(V$2,'04'!$W31:$AA31)=V$2,'04'!$W$2,""),"")&amp;IFERROR(IF(LOOKUP(V$2,'04'!$AB31:$AF31)=V$2,'04'!$AB$2,""),"")&amp;IFERROR(IF(LOOKUP(V$2,'04'!$AG31:$AK31)=V$2,'04'!$AG$2,""),"")&amp;IFERROR(IF(LOOKUP(V$2,'04'!$AL31:$AP31)=V$2,'04'!$AL$2,""),"")&amp;IFERROR(IF(LOOKUP(V$2,'04'!$AQ31:$AU31)=V$2,'04'!$AQ$2,""),"")&amp;IFERROR(IF(LOOKUP(V$2,'04'!$AV31:$AZ31)=V$2,'04'!$AV$2,""),"")</f>
        <v/>
      </c>
      <c r="W31" s="105" t="str">
        <f>IFERROR(IF(LOOKUP(W$2,'04'!$C31:$G31)=W$2,'04'!$C$2,""),"")&amp;IFERROR(IF(LOOKUP(W$2,'04'!$H31:$L31)=W$2,'04'!$H$2,""),"")&amp;IFERROR(IF(LOOKUP(W$2,'04'!$M31:$Q31)=W$2,'04'!$M$2,""),"")&amp;IFERROR(IF(LOOKUP(W$2,'04'!$R31:$V31)=W$2,'04'!$R$2,""),"")&amp;IFERROR(IF(LOOKUP(W$2,'04'!$W31:$AA31)=W$2,'04'!$W$2,""),"")&amp;IFERROR(IF(LOOKUP(W$2,'04'!$AB31:$AF31)=W$2,'04'!$AB$2,""),"")&amp;IFERROR(IF(LOOKUP(W$2,'04'!$AG31:$AK31)=W$2,'04'!$AG$2,""),"")&amp;IFERROR(IF(LOOKUP(W$2,'04'!$AL31:$AP31)=W$2,'04'!$AL$2,""),"")&amp;IFERROR(IF(LOOKUP(W$2,'04'!$AQ31:$AU31)=W$2,'04'!$AQ$2,""),"")&amp;IFERROR(IF(LOOKUP(W$2,'04'!$AV31:$AZ31)=W$2,'04'!$AV$2,""),"")</f>
        <v/>
      </c>
      <c r="X31" s="94" t="str">
        <f>IFERROR(IF(LOOKUP(X$2,'04'!$C31:$G31)=X$2,'04'!$C$2,""),"")&amp;IFERROR(IF(LOOKUP(X$2,'04'!$H31:$L31)=X$2,'04'!$H$2,""),"")&amp;IFERROR(IF(LOOKUP(X$2,'04'!$M31:$Q31)=X$2,'04'!$M$2,""),"")&amp;IFERROR(IF(LOOKUP(X$2,'04'!$R31:$V31)=X$2,'04'!$R$2,""),"")&amp;IFERROR(IF(LOOKUP(X$2,'04'!$W31:$AA31)=X$2,'04'!$W$2,""),"")&amp;IFERROR(IF(LOOKUP(X$2,'04'!$AB31:$AF31)=X$2,'04'!$AB$2,""),"")&amp;IFERROR(IF(LOOKUP(X$2,'04'!$AG31:$AK31)=X$2,'04'!$AG$2,""),"")&amp;IFERROR(IF(LOOKUP(X$2,'04'!$AL31:$AP31)=X$2,'04'!$AL$2,""),"")&amp;IFERROR(IF(LOOKUP(X$2,'04'!$AQ31:$AU31)=X$2,'04'!$AQ$2,""),"")&amp;IFERROR(IF(LOOKUP(X$2,'04'!$AV31:$AZ31)=X$2,'04'!$AV$2,""),"")</f>
        <v/>
      </c>
      <c r="Y31" s="105" t="str">
        <f>IFERROR(IF(LOOKUP(Y$2,'04'!$C31:$G31)=Y$2,'04'!$C$2,""),"")&amp;IFERROR(IF(LOOKUP(Y$2,'04'!$H31:$L31)=Y$2,'04'!$H$2,""),"")&amp;IFERROR(IF(LOOKUP(Y$2,'04'!$M31:$Q31)=Y$2,'04'!$M$2,""),"")&amp;IFERROR(IF(LOOKUP(Y$2,'04'!$R31:$V31)=Y$2,'04'!$R$2,""),"")&amp;IFERROR(IF(LOOKUP(Y$2,'04'!$W31:$AA31)=Y$2,'04'!$W$2,""),"")&amp;IFERROR(IF(LOOKUP(Y$2,'04'!$AB31:$AF31)=Y$2,'04'!$AB$2,""),"")&amp;IFERROR(IF(LOOKUP(Y$2,'04'!$AG31:$AK31)=Y$2,'04'!$AG$2,""),"")&amp;IFERROR(IF(LOOKUP(Y$2,'04'!$AL31:$AP31)=Y$2,'04'!$AL$2,""),"")&amp;IFERROR(IF(LOOKUP(Y$2,'04'!$AQ31:$AU31)=Y$2,'04'!$AQ$2,""),"")&amp;IFERROR(IF(LOOKUP(Y$2,'04'!$AV31:$AZ31)=Y$2,'04'!$AV$2,""),"")</f>
        <v/>
      </c>
      <c r="Z31" s="94" t="str">
        <f>IFERROR(IF(LOOKUP(Z$2,'04'!$C31:$G31)=Z$2,'04'!$C$2,""),"")&amp;IFERROR(IF(LOOKUP(Z$2,'04'!$H31:$L31)=Z$2,'04'!$H$2,""),"")&amp;IFERROR(IF(LOOKUP(Z$2,'04'!$M31:$Q31)=Z$2,'04'!$M$2,""),"")&amp;IFERROR(IF(LOOKUP(Z$2,'04'!$R31:$V31)=Z$2,'04'!$R$2,""),"")&amp;IFERROR(IF(LOOKUP(Z$2,'04'!$W31:$AA31)=Z$2,'04'!$W$2,""),"")&amp;IFERROR(IF(LOOKUP(Z$2,'04'!$AB31:$AF31)=Z$2,'04'!$AB$2,""),"")&amp;IFERROR(IF(LOOKUP(Z$2,'04'!$AG31:$AK31)=Z$2,'04'!$AG$2,""),"")&amp;IFERROR(IF(LOOKUP(Z$2,'04'!$AL31:$AP31)=Z$2,'04'!$AL$2,""),"")&amp;IFERROR(IF(LOOKUP(Z$2,'04'!$AQ31:$AU31)=Z$2,'04'!$AQ$2,""),"")&amp;IFERROR(IF(LOOKUP(Z$2,'04'!$AV31:$AZ31)=Z$2,'04'!$AV$2,""),"")</f>
        <v/>
      </c>
      <c r="AA31" s="105" t="str">
        <f>IFERROR(IF(LOOKUP(AA$2,'04'!$C31:$G31)=AA$2,'04'!$C$2,""),"")&amp;IFERROR(IF(LOOKUP(AA$2,'04'!$H31:$L31)=AA$2,'04'!$H$2,""),"")&amp;IFERROR(IF(LOOKUP(AA$2,'04'!$M31:$Q31)=AA$2,'04'!$M$2,""),"")&amp;IFERROR(IF(LOOKUP(AA$2,'04'!$R31:$V31)=AA$2,'04'!$R$2,""),"")&amp;IFERROR(IF(LOOKUP(AA$2,'04'!$W31:$AA31)=AA$2,'04'!$W$2,""),"")&amp;IFERROR(IF(LOOKUP(AA$2,'04'!$AB31:$AF31)=AA$2,'04'!$AB$2,""),"")&amp;IFERROR(IF(LOOKUP(AA$2,'04'!$AG31:$AK31)=AA$2,'04'!$AG$2,""),"")&amp;IFERROR(IF(LOOKUP(AA$2,'04'!$AL31:$AP31)=AA$2,'04'!$AL$2,""),"")&amp;IFERROR(IF(LOOKUP(AA$2,'04'!$AQ31:$AU31)=AA$2,'04'!$AQ$2,""),"")&amp;IFERROR(IF(LOOKUP(AA$2,'04'!$AV31:$AZ31)=AA$2,'04'!$AV$2,""),"")</f>
        <v/>
      </c>
      <c r="AB31" s="94" t="str">
        <f>IFERROR(IF(LOOKUP(AB$2,'04'!$C31:$G31)=AB$2,'04'!$C$2,""),"")&amp;IFERROR(IF(LOOKUP(AB$2,'04'!$H31:$L31)=AB$2,'04'!$H$2,""),"")&amp;IFERROR(IF(LOOKUP(AB$2,'04'!$M31:$Q31)=AB$2,'04'!$M$2,""),"")&amp;IFERROR(IF(LOOKUP(AB$2,'04'!$R31:$V31)=AB$2,'04'!$R$2,""),"")&amp;IFERROR(IF(LOOKUP(AB$2,'04'!$W31:$AA31)=AB$2,'04'!$W$2,""),"")&amp;IFERROR(IF(LOOKUP(AB$2,'04'!$AB31:$AF31)=AB$2,'04'!$AB$2,""),"")&amp;IFERROR(IF(LOOKUP(AB$2,'04'!$AG31:$AK31)=AB$2,'04'!$AG$2,""),"")&amp;IFERROR(IF(LOOKUP(AB$2,'04'!$AL31:$AP31)=AB$2,'04'!$AL$2,""),"")&amp;IFERROR(IF(LOOKUP(AB$2,'04'!$AQ31:$AU31)=AB$2,'04'!$AQ$2,""),"")&amp;IFERROR(IF(LOOKUP(AB$2,'04'!$AV31:$AZ31)=AB$2,'04'!$AV$2,""),"")</f>
        <v/>
      </c>
      <c r="AC31" s="97" t="str">
        <f>IFERROR(IF(LOOKUP(AC$2,'04'!$C31:$G31)=AC$2,'04'!$C$2,""),"")&amp;IFERROR(IF(LOOKUP(AC$2,'04'!$H31:$L31)=AC$2,'04'!$H$2,""),"")&amp;IFERROR(IF(LOOKUP(AC$2,'04'!$M31:$Q31)=AC$2,'04'!$M$2,""),"")&amp;IFERROR(IF(LOOKUP(AC$2,'04'!$R31:$V31)=AC$2,'04'!$R$2,""),"")&amp;IFERROR(IF(LOOKUP(AC$2,'04'!$W31:$AA31)=AC$2,'04'!$W$2,""),"")&amp;IFERROR(IF(LOOKUP(AC$2,'04'!$AB31:$AF31)=AC$2,'04'!$AB$2,""),"")&amp;IFERROR(IF(LOOKUP(AC$2,'04'!$AG31:$AK31)=AC$2,'04'!$AG$2,""),"")&amp;IFERROR(IF(LOOKUP(AC$2,'04'!$AL31:$AP31)=AC$2,'04'!$AL$2,""),"")&amp;IFERROR(IF(LOOKUP(AC$2,'04'!$AQ31:$AU31)=AC$2,'04'!$AQ$2,""),"")&amp;IFERROR(IF(LOOKUP(AC$2,'04'!$AV31:$AZ31)=AC$2,'04'!$AV$2,""),"")</f>
        <v/>
      </c>
      <c r="AD31" s="101" t="str">
        <f>IFERROR(IF(LOOKUP(AD$2,'04'!$C31:$G31)=AD$2,'04'!$C$2,""),"")&amp;IFERROR(IF(LOOKUP(AD$2,'04'!$H31:$L31)=AD$2,'04'!$H$2,""),"")&amp;IFERROR(IF(LOOKUP(AD$2,'04'!$M31:$Q31)=AD$2,'04'!$M$2,""),"")&amp;IFERROR(IF(LOOKUP(AD$2,'04'!$R31:$V31)=AD$2,'04'!$R$2,""),"")&amp;IFERROR(IF(LOOKUP(AD$2,'04'!$W31:$AA31)=AD$2,'04'!$W$2,""),"")&amp;IFERROR(IF(LOOKUP(AD$2,'04'!$AB31:$AF31)=AD$2,'04'!$AB$2,""),"")&amp;IFERROR(IF(LOOKUP(AD$2,'04'!$AG31:$AK31)=AD$2,'04'!$AG$2,""),"")&amp;IFERROR(IF(LOOKUP(AD$2,'04'!$AL31:$AP31)=AD$2,'04'!$AL$2,""),"")&amp;IFERROR(IF(LOOKUP(AD$2,'04'!$AQ31:$AU31)=AD$2,'04'!$AQ$2,""),"")&amp;IFERROR(IF(LOOKUP(AD$2,'04'!$AV31:$AZ31)=AD$2,'04'!$AV$2,""),"")</f>
        <v/>
      </c>
      <c r="AE31" s="105" t="str">
        <f>IFERROR(IF(LOOKUP(AE$2,'04'!$C31:$G31)=AE$2,'04'!$C$2,""),"")&amp;IFERROR(IF(LOOKUP(AE$2,'04'!$H31:$L31)=AE$2,'04'!$H$2,""),"")&amp;IFERROR(IF(LOOKUP(AE$2,'04'!$M31:$Q31)=AE$2,'04'!$M$2,""),"")&amp;IFERROR(IF(LOOKUP(AE$2,'04'!$R31:$V31)=AE$2,'04'!$R$2,""),"")&amp;IFERROR(IF(LOOKUP(AE$2,'04'!$W31:$AA31)=AE$2,'04'!$W$2,""),"")&amp;IFERROR(IF(LOOKUP(AE$2,'04'!$AB31:$AF31)=AE$2,'04'!$AB$2,""),"")&amp;IFERROR(IF(LOOKUP(AE$2,'04'!$AG31:$AK31)=AE$2,'04'!$AG$2,""),"")&amp;IFERROR(IF(LOOKUP(AE$2,'04'!$AL31:$AP31)=AE$2,'04'!$AL$2,""),"")&amp;IFERROR(IF(LOOKUP(AE$2,'04'!$AQ31:$AU31)=AE$2,'04'!$AQ$2,""),"")&amp;IFERROR(IF(LOOKUP(AE$2,'04'!$AV31:$AZ31)=AE$2,'04'!$AV$2,""),"")</f>
        <v/>
      </c>
      <c r="AF31" s="94" t="str">
        <f>IFERROR(IF(LOOKUP(AF$2,'04'!$C31:$G31)=AF$2,'04'!$C$2,""),"")&amp;IFERROR(IF(LOOKUP(AF$2,'04'!$H31:$L31)=AF$2,'04'!$H$2,""),"")&amp;IFERROR(IF(LOOKUP(AF$2,'04'!$M31:$Q31)=AF$2,'04'!$M$2,""),"")&amp;IFERROR(IF(LOOKUP(AF$2,'04'!$R31:$V31)=AF$2,'04'!$R$2,""),"")&amp;IFERROR(IF(LOOKUP(AF$2,'04'!$W31:$AA31)=AF$2,'04'!$W$2,""),"")&amp;IFERROR(IF(LOOKUP(AF$2,'04'!$AB31:$AF31)=AF$2,'04'!$AB$2,""),"")&amp;IFERROR(IF(LOOKUP(AF$2,'04'!$AG31:$AK31)=AF$2,'04'!$AG$2,""),"")&amp;IFERROR(IF(LOOKUP(AF$2,'04'!$AL31:$AP31)=AF$2,'04'!$AL$2,""),"")&amp;IFERROR(IF(LOOKUP(AF$2,'04'!$AQ31:$AU31)=AF$2,'04'!$AQ$2,""),"")&amp;IFERROR(IF(LOOKUP(AF$2,'04'!$AV31:$AZ31)=AF$2,'04'!$AV$2,""),"")</f>
        <v/>
      </c>
      <c r="AG31" s="105" t="str">
        <f>IFERROR(IF(LOOKUP(AG$2,'04'!$C31:$G31)=AG$2,'04'!$C$2,""),"")&amp;IFERROR(IF(LOOKUP(AG$2,'04'!$H31:$L31)=AG$2,'04'!$H$2,""),"")&amp;IFERROR(IF(LOOKUP(AG$2,'04'!$M31:$Q31)=AG$2,'04'!$M$2,""),"")&amp;IFERROR(IF(LOOKUP(AG$2,'04'!$R31:$V31)=AG$2,'04'!$R$2,""),"")&amp;IFERROR(IF(LOOKUP(AG$2,'04'!$W31:$AA31)=AG$2,'04'!$W$2,""),"")&amp;IFERROR(IF(LOOKUP(AG$2,'04'!$AB31:$AF31)=AG$2,'04'!$AB$2,""),"")&amp;IFERROR(IF(LOOKUP(AG$2,'04'!$AG31:$AK31)=AG$2,'04'!$AG$2,""),"")&amp;IFERROR(IF(LOOKUP(AG$2,'04'!$AL31:$AP31)=AG$2,'04'!$AL$2,""),"")&amp;IFERROR(IF(LOOKUP(AG$2,'04'!$AQ31:$AU31)=AG$2,'04'!$AQ$2,""),"")&amp;IFERROR(IF(LOOKUP(AG$2,'04'!$AV31:$AZ31)=AG$2,'04'!$AV$2,""),"")</f>
        <v/>
      </c>
      <c r="AH31" s="94" t="str">
        <f>IFERROR(IF(LOOKUP(AH$2,'04'!$C31:$G31)=AH$2,'04'!$C$2,""),"")&amp;IFERROR(IF(LOOKUP(AH$2,'04'!$H31:$L31)=AH$2,'04'!$H$2,""),"")&amp;IFERROR(IF(LOOKUP(AH$2,'04'!$M31:$Q31)=AH$2,'04'!$M$2,""),"")&amp;IFERROR(IF(LOOKUP(AH$2,'04'!$R31:$V31)=AH$2,'04'!$R$2,""),"")&amp;IFERROR(IF(LOOKUP(AH$2,'04'!$W31:$AA31)=AH$2,'04'!$W$2,""),"")&amp;IFERROR(IF(LOOKUP(AH$2,'04'!$AB31:$AF31)=AH$2,'04'!$AB$2,""),"")&amp;IFERROR(IF(LOOKUP(AH$2,'04'!$AG31:$AK31)=AH$2,'04'!$AG$2,""),"")&amp;IFERROR(IF(LOOKUP(AH$2,'04'!$AL31:$AP31)=AH$2,'04'!$AL$2,""),"")&amp;IFERROR(IF(LOOKUP(AH$2,'04'!$AQ31:$AU31)=AH$2,'04'!$AQ$2,""),"")&amp;IFERROR(IF(LOOKUP(AH$2,'04'!$AV31:$AZ31)=AH$2,'04'!$AV$2,""),"")</f>
        <v/>
      </c>
      <c r="AI31" s="105" t="str">
        <f>IFERROR(IF(LOOKUP(AI$2,'04'!$C31:$G31)=AI$2,'04'!$C$2,""),"")&amp;IFERROR(IF(LOOKUP(AI$2,'04'!$H31:$L31)=AI$2,'04'!$H$2,""),"")&amp;IFERROR(IF(LOOKUP(AI$2,'04'!$M31:$Q31)=AI$2,'04'!$M$2,""),"")&amp;IFERROR(IF(LOOKUP(AI$2,'04'!$R31:$V31)=AI$2,'04'!$R$2,""),"")&amp;IFERROR(IF(LOOKUP(AI$2,'04'!$W31:$AA31)=AI$2,'04'!$W$2,""),"")&amp;IFERROR(IF(LOOKUP(AI$2,'04'!$AB31:$AF31)=AI$2,'04'!$AB$2,""),"")&amp;IFERROR(IF(LOOKUP(AI$2,'04'!$AG31:$AK31)=AI$2,'04'!$AG$2,""),"")&amp;IFERROR(IF(LOOKUP(AI$2,'04'!$AL31:$AP31)=AI$2,'04'!$AL$2,""),"")&amp;IFERROR(IF(LOOKUP(AI$2,'04'!$AQ31:$AU31)=AI$2,'04'!$AQ$2,""),"")&amp;IFERROR(IF(LOOKUP(AI$2,'04'!$AV31:$AZ31)=AI$2,'04'!$AV$2,""),"")</f>
        <v/>
      </c>
      <c r="AJ31" s="94" t="str">
        <f>IFERROR(IF(LOOKUP(AJ$2,'04'!$C31:$G31)=AJ$2,'04'!$C$2,""),"")&amp;IFERROR(IF(LOOKUP(AJ$2,'04'!$H31:$L31)=AJ$2,'04'!$H$2,""),"")&amp;IFERROR(IF(LOOKUP(AJ$2,'04'!$M31:$Q31)=AJ$2,'04'!$M$2,""),"")&amp;IFERROR(IF(LOOKUP(AJ$2,'04'!$R31:$V31)=AJ$2,'04'!$R$2,""),"")&amp;IFERROR(IF(LOOKUP(AJ$2,'04'!$W31:$AA31)=AJ$2,'04'!$W$2,""),"")&amp;IFERROR(IF(LOOKUP(AJ$2,'04'!$AB31:$AF31)=AJ$2,'04'!$AB$2,""),"")&amp;IFERROR(IF(LOOKUP(AJ$2,'04'!$AG31:$AK31)=AJ$2,'04'!$AG$2,""),"")&amp;IFERROR(IF(LOOKUP(AJ$2,'04'!$AL31:$AP31)=AJ$2,'04'!$AL$2,""),"")&amp;IFERROR(IF(LOOKUP(AJ$2,'04'!$AQ31:$AU31)=AJ$2,'04'!$AQ$2,""),"")&amp;IFERROR(IF(LOOKUP(AJ$2,'04'!$AV31:$AZ31)=AJ$2,'04'!$AV$2,""),"")</f>
        <v/>
      </c>
      <c r="AK31" s="105" t="str">
        <f>IFERROR(IF(LOOKUP(AK$2,'04'!$C31:$G31)=AK$2,'04'!$C$2,""),"")&amp;IFERROR(IF(LOOKUP(AK$2,'04'!$H31:$L31)=AK$2,'04'!$H$2,""),"")&amp;IFERROR(IF(LOOKUP(AK$2,'04'!$M31:$Q31)=AK$2,'04'!$M$2,""),"")&amp;IFERROR(IF(LOOKUP(AK$2,'04'!$R31:$V31)=AK$2,'04'!$R$2,""),"")&amp;IFERROR(IF(LOOKUP(AK$2,'04'!$W31:$AA31)=AK$2,'04'!$W$2,""),"")&amp;IFERROR(IF(LOOKUP(AK$2,'04'!$AB31:$AF31)=AK$2,'04'!$AB$2,""),"")&amp;IFERROR(IF(LOOKUP(AK$2,'04'!$AG31:$AK31)=AK$2,'04'!$AG$2,""),"")&amp;IFERROR(IF(LOOKUP(AK$2,'04'!$AL31:$AP31)=AK$2,'04'!$AL$2,""),"")&amp;IFERROR(IF(LOOKUP(AK$2,'04'!$AQ31:$AU31)=AK$2,'04'!$AQ$2,""),"")&amp;IFERROR(IF(LOOKUP(AK$2,'04'!$AV31:$AZ31)=AK$2,'04'!$AV$2,""),"")</f>
        <v/>
      </c>
      <c r="AL31" s="94" t="str">
        <f>IFERROR(IF(LOOKUP(AL$2,'04'!$C31:$G31)=AL$2,'04'!$C$2,""),"")&amp;IFERROR(IF(LOOKUP(AL$2,'04'!$H31:$L31)=AL$2,'04'!$H$2,""),"")&amp;IFERROR(IF(LOOKUP(AL$2,'04'!$M31:$Q31)=AL$2,'04'!$M$2,""),"")&amp;IFERROR(IF(LOOKUP(AL$2,'04'!$R31:$V31)=AL$2,'04'!$R$2,""),"")&amp;IFERROR(IF(LOOKUP(AL$2,'04'!$W31:$AA31)=AL$2,'04'!$W$2,""),"")&amp;IFERROR(IF(LOOKUP(AL$2,'04'!$AB31:$AF31)=AL$2,'04'!$AB$2,""),"")&amp;IFERROR(IF(LOOKUP(AL$2,'04'!$AG31:$AK31)=AL$2,'04'!$AG$2,""),"")&amp;IFERROR(IF(LOOKUP(AL$2,'04'!$AL31:$AP31)=AL$2,'04'!$AL$2,""),"")&amp;IFERROR(IF(LOOKUP(AL$2,'04'!$AQ31:$AU31)=AL$2,'04'!$AQ$2,""),"")&amp;IFERROR(IF(LOOKUP(AL$2,'04'!$AV31:$AZ31)=AL$2,'04'!$AV$2,""),"")</f>
        <v/>
      </c>
      <c r="AM31" s="105" t="str">
        <f>IFERROR(IF(LOOKUP(AM$2,'04'!$C31:$G31)=AM$2,'04'!$C$2,""),"")&amp;IFERROR(IF(LOOKUP(AM$2,'04'!$H31:$L31)=AM$2,'04'!$H$2,""),"")&amp;IFERROR(IF(LOOKUP(AM$2,'04'!$M31:$Q31)=AM$2,'04'!$M$2,""),"")&amp;IFERROR(IF(LOOKUP(AM$2,'04'!$R31:$V31)=AM$2,'04'!$R$2,""),"")&amp;IFERROR(IF(LOOKUP(AM$2,'04'!$W31:$AA31)=AM$2,'04'!$W$2,""),"")&amp;IFERROR(IF(LOOKUP(AM$2,'04'!$AB31:$AF31)=AM$2,'04'!$AB$2,""),"")&amp;IFERROR(IF(LOOKUP(AM$2,'04'!$AG31:$AK31)=AM$2,'04'!$AG$2,""),"")&amp;IFERROR(IF(LOOKUP(AM$2,'04'!$AL31:$AP31)=AM$2,'04'!$AL$2,""),"")&amp;IFERROR(IF(LOOKUP(AM$2,'04'!$AQ31:$AU31)=AM$2,'04'!$AQ$2,""),"")&amp;IFERROR(IF(LOOKUP(AM$2,'04'!$AV31:$AZ31)=AM$2,'04'!$AV$2,""),"")</f>
        <v/>
      </c>
      <c r="AN31" s="94" t="str">
        <f>IFERROR(IF(LOOKUP(AN$2,'04'!$C31:$G31)=AN$2,'04'!$C$2,""),"")&amp;IFERROR(IF(LOOKUP(AN$2,'04'!$H31:$L31)=AN$2,'04'!$H$2,""),"")&amp;IFERROR(IF(LOOKUP(AN$2,'04'!$M31:$Q31)=AN$2,'04'!$M$2,""),"")&amp;IFERROR(IF(LOOKUP(AN$2,'04'!$R31:$V31)=AN$2,'04'!$R$2,""),"")&amp;IFERROR(IF(LOOKUP(AN$2,'04'!$W31:$AA31)=AN$2,'04'!$W$2,""),"")&amp;IFERROR(IF(LOOKUP(AN$2,'04'!$AB31:$AF31)=AN$2,'04'!$AB$2,""),"")&amp;IFERROR(IF(LOOKUP(AN$2,'04'!$AG31:$AK31)=AN$2,'04'!$AG$2,""),"")&amp;IFERROR(IF(LOOKUP(AN$2,'04'!$AL31:$AP31)=AN$2,'04'!$AL$2,""),"")&amp;IFERROR(IF(LOOKUP(AN$2,'04'!$AQ31:$AU31)=AN$2,'04'!$AQ$2,""),"")&amp;IFERROR(IF(LOOKUP(AN$2,'04'!$AV31:$AZ31)=AN$2,'04'!$AV$2,""),"")</f>
        <v/>
      </c>
      <c r="AO31" s="105" t="str">
        <f>IFERROR(IF(LOOKUP(AO$2,'04'!$C31:$G31)=AO$2,'04'!$C$2,""),"")&amp;IFERROR(IF(LOOKUP(AO$2,'04'!$H31:$L31)=AO$2,'04'!$H$2,""),"")&amp;IFERROR(IF(LOOKUP(AO$2,'04'!$M31:$Q31)=AO$2,'04'!$M$2,""),"")&amp;IFERROR(IF(LOOKUP(AO$2,'04'!$R31:$V31)=AO$2,'04'!$R$2,""),"")&amp;IFERROR(IF(LOOKUP(AO$2,'04'!$W31:$AA31)=AO$2,'04'!$W$2,""),"")&amp;IFERROR(IF(LOOKUP(AO$2,'04'!$AB31:$AF31)=AO$2,'04'!$AB$2,""),"")&amp;IFERROR(IF(LOOKUP(AO$2,'04'!$AG31:$AK31)=AO$2,'04'!$AG$2,""),"")&amp;IFERROR(IF(LOOKUP(AO$2,'04'!$AL31:$AP31)=AO$2,'04'!$AL$2,""),"")&amp;IFERROR(IF(LOOKUP(AO$2,'04'!$AQ31:$AU31)=AO$2,'04'!$AQ$2,""),"")&amp;IFERROR(IF(LOOKUP(AO$2,'04'!$AV31:$AZ31)=AO$2,'04'!$AV$2,""),"")</f>
        <v/>
      </c>
      <c r="AP31" s="94" t="str">
        <f>IFERROR(IF(LOOKUP(AP$2,'04'!$C31:$G31)=AP$2,'04'!$C$2,""),"")&amp;IFERROR(IF(LOOKUP(AP$2,'04'!$H31:$L31)=AP$2,'04'!$H$2,""),"")&amp;IFERROR(IF(LOOKUP(AP$2,'04'!$M31:$Q31)=AP$2,'04'!$M$2,""),"")&amp;IFERROR(IF(LOOKUP(AP$2,'04'!$R31:$V31)=AP$2,'04'!$R$2,""),"")&amp;IFERROR(IF(LOOKUP(AP$2,'04'!$W31:$AA31)=AP$2,'04'!$W$2,""),"")&amp;IFERROR(IF(LOOKUP(AP$2,'04'!$AB31:$AF31)=AP$2,'04'!$AB$2,""),"")&amp;IFERROR(IF(LOOKUP(AP$2,'04'!$AG31:$AK31)=AP$2,'04'!$AG$2,""),"")&amp;IFERROR(IF(LOOKUP(AP$2,'04'!$AL31:$AP31)=AP$2,'04'!$AL$2,""),"")&amp;IFERROR(IF(LOOKUP(AP$2,'04'!$AQ31:$AU31)=AP$2,'04'!$AQ$2,""),"")&amp;IFERROR(IF(LOOKUP(AP$2,'04'!$AV31:$AZ31)=AP$2,'04'!$AV$2,""),"")</f>
        <v/>
      </c>
      <c r="AQ31" s="105" t="str">
        <f>IFERROR(IF(LOOKUP(AQ$2,'04'!$C31:$G31)=AQ$2,'04'!$C$2,""),"")&amp;IFERROR(IF(LOOKUP(AQ$2,'04'!$H31:$L31)=AQ$2,'04'!$H$2,""),"")&amp;IFERROR(IF(LOOKUP(AQ$2,'04'!$M31:$Q31)=AQ$2,'04'!$M$2,""),"")&amp;IFERROR(IF(LOOKUP(AQ$2,'04'!$R31:$V31)=AQ$2,'04'!$R$2,""),"")&amp;IFERROR(IF(LOOKUP(AQ$2,'04'!$W31:$AA31)=AQ$2,'04'!$W$2,""),"")&amp;IFERROR(IF(LOOKUP(AQ$2,'04'!$AB31:$AF31)=AQ$2,'04'!$AB$2,""),"")&amp;IFERROR(IF(LOOKUP(AQ$2,'04'!$AG31:$AK31)=AQ$2,'04'!$AG$2,""),"")&amp;IFERROR(IF(LOOKUP(AQ$2,'04'!$AL31:$AP31)=AQ$2,'04'!$AL$2,""),"")&amp;IFERROR(IF(LOOKUP(AQ$2,'04'!$AQ31:$AU31)=AQ$2,'04'!$AQ$2,""),"")&amp;IFERROR(IF(LOOKUP(AQ$2,'04'!$AV31:$AZ31)=AQ$2,'04'!$AV$2,""),"")</f>
        <v/>
      </c>
      <c r="AR31" s="94" t="str">
        <f>IFERROR(IF(LOOKUP(AR$2,'04'!$C31:$G31)=AR$2,'04'!$C$2,""),"")&amp;IFERROR(IF(LOOKUP(AR$2,'04'!$H31:$L31)=AR$2,'04'!$H$2,""),"")&amp;IFERROR(IF(LOOKUP(AR$2,'04'!$M31:$Q31)=AR$2,'04'!$M$2,""),"")&amp;IFERROR(IF(LOOKUP(AR$2,'04'!$R31:$V31)=AR$2,'04'!$R$2,""),"")&amp;IFERROR(IF(LOOKUP(AR$2,'04'!$W31:$AA31)=AR$2,'04'!$W$2,""),"")&amp;IFERROR(IF(LOOKUP(AR$2,'04'!$AB31:$AF31)=AR$2,'04'!$AB$2,""),"")&amp;IFERROR(IF(LOOKUP(AR$2,'04'!$AG31:$AK31)=AR$2,'04'!$AG$2,""),"")&amp;IFERROR(IF(LOOKUP(AR$2,'04'!$AL31:$AP31)=AR$2,'04'!$AL$2,""),"")&amp;IFERROR(IF(LOOKUP(AR$2,'04'!$AQ31:$AU31)=AR$2,'04'!$AQ$2,""),"")&amp;IFERROR(IF(LOOKUP(AR$2,'04'!$AV31:$AZ31)=AR$2,'04'!$AV$2,""),"")</f>
        <v/>
      </c>
      <c r="AS31" s="105" t="str">
        <f>IFERROR(IF(LOOKUP(AS$2,'04'!$C31:$G31)=AS$2,'04'!$C$2,""),"")&amp;IFERROR(IF(LOOKUP(AS$2,'04'!$H31:$L31)=AS$2,'04'!$H$2,""),"")&amp;IFERROR(IF(LOOKUP(AS$2,'04'!$M31:$Q31)=AS$2,'04'!$M$2,""),"")&amp;IFERROR(IF(LOOKUP(AS$2,'04'!$R31:$V31)=AS$2,'04'!$R$2,""),"")&amp;IFERROR(IF(LOOKUP(AS$2,'04'!$W31:$AA31)=AS$2,'04'!$W$2,""),"")&amp;IFERROR(IF(LOOKUP(AS$2,'04'!$AB31:$AF31)=AS$2,'04'!$AB$2,""),"")&amp;IFERROR(IF(LOOKUP(AS$2,'04'!$AG31:$AK31)=AS$2,'04'!$AG$2,""),"")&amp;IFERROR(IF(LOOKUP(AS$2,'04'!$AL31:$AP31)=AS$2,'04'!$AL$2,""),"")&amp;IFERROR(IF(LOOKUP(AS$2,'04'!$AQ31:$AU31)=AS$2,'04'!$AQ$2,""),"")&amp;IFERROR(IF(LOOKUP(AS$2,'04'!$AV31:$AZ31)=AS$2,'04'!$AV$2,""),"")</f>
        <v/>
      </c>
      <c r="AT31" s="101" t="str">
        <f>IFERROR(IF(LOOKUP(AT$2,'04'!$C31:$G31)=AT$2,'04'!$C$2,""),"")&amp;IFERROR(IF(LOOKUP(AT$2,'04'!$H31:$L31)=AT$2,'04'!$H$2,""),"")&amp;IFERROR(IF(LOOKUP(AT$2,'04'!$M31:$Q31)=AT$2,'04'!$M$2,""),"")&amp;IFERROR(IF(LOOKUP(AT$2,'04'!$R31:$V31)=AT$2,'04'!$R$2,""),"")&amp;IFERROR(IF(LOOKUP(AT$2,'04'!$W31:$AA31)=AT$2,'04'!$W$2,""),"")&amp;IFERROR(IF(LOOKUP(AT$2,'04'!$AB31:$AF31)=AT$2,'04'!$AB$2,""),"")&amp;IFERROR(IF(LOOKUP(AT$2,'04'!$AG31:$AK31)=AT$2,'04'!$AG$2,""),"")&amp;IFERROR(IF(LOOKUP(AT$2,'04'!$AL31:$AP31)=AT$2,'04'!$AL$2,""),"")&amp;IFERROR(IF(LOOKUP(AT$2,'04'!$AQ31:$AU31)=AT$2,'04'!$AQ$2,""),"")&amp;IFERROR(IF(LOOKUP(AT$2,'04'!$AV31:$AZ31)=AT$2,'04'!$AV$2,""),"")</f>
        <v/>
      </c>
      <c r="AU31" s="105" t="str">
        <f>IFERROR(IF(LOOKUP(AU$2,'04'!$C31:$G31)=AU$2,'04'!$C$2,""),"")&amp;IFERROR(IF(LOOKUP(AU$2,'04'!$H31:$L31)=AU$2,'04'!$H$2,""),"")&amp;IFERROR(IF(LOOKUP(AU$2,'04'!$M31:$Q31)=AU$2,'04'!$M$2,""),"")&amp;IFERROR(IF(LOOKUP(AU$2,'04'!$R31:$V31)=AU$2,'04'!$R$2,""),"")&amp;IFERROR(IF(LOOKUP(AU$2,'04'!$W31:$AA31)=AU$2,'04'!$W$2,""),"")&amp;IFERROR(IF(LOOKUP(AU$2,'04'!$AB31:$AF31)=AU$2,'04'!$AB$2,""),"")&amp;IFERROR(IF(LOOKUP(AU$2,'04'!$AG31:$AK31)=AU$2,'04'!$AG$2,""),"")&amp;IFERROR(IF(LOOKUP(AU$2,'04'!$AL31:$AP31)=AU$2,'04'!$AL$2,""),"")&amp;IFERROR(IF(LOOKUP(AU$2,'04'!$AQ31:$AU31)=AU$2,'04'!$AQ$2,""),"")&amp;IFERROR(IF(LOOKUP(AU$2,'04'!$AV31:$AZ31)=AU$2,'04'!$AV$2,""),"")</f>
        <v/>
      </c>
      <c r="AV31" s="94" t="str">
        <f>IFERROR(IF(LOOKUP(AV$2,'04'!$C31:$G31)=AV$2,'04'!$C$2,""),"")&amp;IFERROR(IF(LOOKUP(AV$2,'04'!$H31:$L31)=AV$2,'04'!$H$2,""),"")&amp;IFERROR(IF(LOOKUP(AV$2,'04'!$M31:$Q31)=AV$2,'04'!$M$2,""),"")&amp;IFERROR(IF(LOOKUP(AV$2,'04'!$R31:$V31)=AV$2,'04'!$R$2,""),"")&amp;IFERROR(IF(LOOKUP(AV$2,'04'!$W31:$AA31)=AV$2,'04'!$W$2,""),"")&amp;IFERROR(IF(LOOKUP(AV$2,'04'!$AB31:$AF31)=AV$2,'04'!$AB$2,""),"")&amp;IFERROR(IF(LOOKUP(AV$2,'04'!$AG31:$AK31)=AV$2,'04'!$AG$2,""),"")&amp;IFERROR(IF(LOOKUP(AV$2,'04'!$AL31:$AP31)=AV$2,'04'!$AL$2,""),"")&amp;IFERROR(IF(LOOKUP(AV$2,'04'!$AQ31:$AU31)=AV$2,'04'!$AQ$2,""),"")&amp;IFERROR(IF(LOOKUP(AV$2,'04'!$AV31:$AZ31)=AV$2,'04'!$AV$2,""),"")</f>
        <v/>
      </c>
      <c r="AW31" s="105" t="str">
        <f>IFERROR(IF(LOOKUP(AW$2,'04'!$C31:$G31)=AW$2,'04'!$C$2,""),"")&amp;IFERROR(IF(LOOKUP(AW$2,'04'!$H31:$L31)=AW$2,'04'!$H$2,""),"")&amp;IFERROR(IF(LOOKUP(AW$2,'04'!$M31:$Q31)=AW$2,'04'!$M$2,""),"")&amp;IFERROR(IF(LOOKUP(AW$2,'04'!$R31:$V31)=AW$2,'04'!$R$2,""),"")&amp;IFERROR(IF(LOOKUP(AW$2,'04'!$W31:$AA31)=AW$2,'04'!$W$2,""),"")&amp;IFERROR(IF(LOOKUP(AW$2,'04'!$AB31:$AF31)=AW$2,'04'!$AB$2,""),"")&amp;IFERROR(IF(LOOKUP(AW$2,'04'!$AG31:$AK31)=AW$2,'04'!$AG$2,""),"")&amp;IFERROR(IF(LOOKUP(AW$2,'04'!$AL31:$AP31)=AW$2,'04'!$AL$2,""),"")&amp;IFERROR(IF(LOOKUP(AW$2,'04'!$AQ31:$AU31)=AW$2,'04'!$AQ$2,""),"")&amp;IFERROR(IF(LOOKUP(AW$2,'04'!$AV31:$AZ31)=AW$2,'04'!$AV$2,""),"")</f>
        <v/>
      </c>
      <c r="AX31" s="94" t="str">
        <f>IFERROR(IF(LOOKUP(AX$2,'04'!$C31:$G31)=AX$2,'04'!$C$2,""),"")&amp;IFERROR(IF(LOOKUP(AX$2,'04'!$H31:$L31)=AX$2,'04'!$H$2,""),"")&amp;IFERROR(IF(LOOKUP(AX$2,'04'!$M31:$Q31)=AX$2,'04'!$M$2,""),"")&amp;IFERROR(IF(LOOKUP(AX$2,'04'!$R31:$V31)=AX$2,'04'!$R$2,""),"")&amp;IFERROR(IF(LOOKUP(AX$2,'04'!$W31:$AA31)=AX$2,'04'!$W$2,""),"")&amp;IFERROR(IF(LOOKUP(AX$2,'04'!$AB31:$AF31)=AX$2,'04'!$AB$2,""),"")&amp;IFERROR(IF(LOOKUP(AX$2,'04'!$AG31:$AK31)=AX$2,'04'!$AG$2,""),"")&amp;IFERROR(IF(LOOKUP(AX$2,'04'!$AL31:$AP31)=AX$2,'04'!$AL$2,""),"")&amp;IFERROR(IF(LOOKUP(AX$2,'04'!$AQ31:$AU31)=AX$2,'04'!$AQ$2,""),"")&amp;IFERROR(IF(LOOKUP(AX$2,'04'!$AV31:$AZ31)=AX$2,'04'!$AV$2,""),"")</f>
        <v/>
      </c>
      <c r="AY31" s="105" t="str">
        <f>IFERROR(IF(LOOKUP(AY$2,'04'!$C31:$G31)=AY$2,'04'!$C$2,""),"")&amp;IFERROR(IF(LOOKUP(AY$2,'04'!$H31:$L31)=AY$2,'04'!$H$2,""),"")&amp;IFERROR(IF(LOOKUP(AY$2,'04'!$M31:$Q31)=AY$2,'04'!$M$2,""),"")&amp;IFERROR(IF(LOOKUP(AY$2,'04'!$R31:$V31)=AY$2,'04'!$R$2,""),"")&amp;IFERROR(IF(LOOKUP(AY$2,'04'!$W31:$AA31)=AY$2,'04'!$W$2,""),"")&amp;IFERROR(IF(LOOKUP(AY$2,'04'!$AB31:$AF31)=AY$2,'04'!$AB$2,""),"")&amp;IFERROR(IF(LOOKUP(AY$2,'04'!$AG31:$AK31)=AY$2,'04'!$AG$2,""),"")&amp;IFERROR(IF(LOOKUP(AY$2,'04'!$AL31:$AP31)=AY$2,'04'!$AL$2,""),"")&amp;IFERROR(IF(LOOKUP(AY$2,'04'!$AQ31:$AU31)=AY$2,'04'!$AQ$2,""),"")&amp;IFERROR(IF(LOOKUP(AY$2,'04'!$AV31:$AZ31)=AY$2,'04'!$AV$2,""),"")</f>
        <v/>
      </c>
      <c r="AZ31" s="94" t="str">
        <f>IFERROR(IF(LOOKUP(AZ$2,'04'!$C31:$G31)=AZ$2,'04'!$C$2,""),"")&amp;IFERROR(IF(LOOKUP(AZ$2,'04'!$H31:$L31)=AZ$2,'04'!$H$2,""),"")&amp;IFERROR(IF(LOOKUP(AZ$2,'04'!$M31:$Q31)=AZ$2,'04'!$M$2,""),"")&amp;IFERROR(IF(LOOKUP(AZ$2,'04'!$R31:$V31)=AZ$2,'04'!$R$2,""),"")&amp;IFERROR(IF(LOOKUP(AZ$2,'04'!$W31:$AA31)=AZ$2,'04'!$W$2,""),"")&amp;IFERROR(IF(LOOKUP(AZ$2,'04'!$AB31:$AF31)=AZ$2,'04'!$AB$2,""),"")&amp;IFERROR(IF(LOOKUP(AZ$2,'04'!$AG31:$AK31)=AZ$2,'04'!$AG$2,""),"")&amp;IFERROR(IF(LOOKUP(AZ$2,'04'!$AL31:$AP31)=AZ$2,'04'!$AL$2,""),"")&amp;IFERROR(IF(LOOKUP(AZ$2,'04'!$AQ31:$AU31)=AZ$2,'04'!$AQ$2,""),"")&amp;IFERROR(IF(LOOKUP(AZ$2,'04'!$AV31:$AZ31)=AZ$2,'04'!$AV$2,""),"")</f>
        <v/>
      </c>
      <c r="BA31" s="5" t="str">
        <f>IFERROR(IF(LOOKUP(BA$2,'04'!$C31:$G31)=BA$2,"FMR",""),"")&amp;IFERROR(IF(LOOKUP(BA$2,'04'!$H31:$L31)=BA$2,"ALPHA B",""),"")&amp;IFERROR(IF(LOOKUP(BA$2,'04'!$M31:$Q31)=BA$2,"TRI",""),"")&amp;IFERROR(IF(LOOKUP(BA$2,'04'!$R31:$V31)=BA$2,"FRANCAIS",""),"")&amp;IFERROR(IF(LOOKUP(BA$2,'04'!$W31:$AA31)=BA$2,"PROJET 5",""),"")&amp;IFERROR(IF(LOOKUP(BA$2,'04'!$AB31:$AF31)=BA$2,"PROJET 6",""),"")&amp;IFERROR(IF(LOOKUP(BA$2,'04'!$AG31:$AK31)=BA$2,"PROJET 7",""),"")&amp;IFERROR(IF(LOOKUP(BA$2,'04'!$AL31:$AP31)=BA$2,"PROJET 8",""),"")&amp;IFERROR(IF(LOOKUP(BA$2,'04'!$AQ31:$AU31)=BA$2,"PROJET 9",""),"")&amp;IFERROR(IF(LOOKUP(BA$2,'04'!$AV31:$AZ31)=BA$2,"PROJET 10",""),"")</f>
        <v/>
      </c>
      <c r="BB31" s="60"/>
    </row>
    <row r="32" spans="1:54" x14ac:dyDescent="0.25">
      <c r="A32" s="170">
        <v>42837</v>
      </c>
      <c r="B32" s="109" t="s">
        <v>49</v>
      </c>
      <c r="C32" s="105" t="str">
        <f>IFERROR(IF(LOOKUP(C$2,'04'!$C32:$G32)=C$2,'04'!$C$2,""),"")&amp;IFERROR(IF(LOOKUP(C$2,'04'!$H32:$L32)=C$2,'04'!$H$2,""),"")&amp;IFERROR(IF(LOOKUP(C$2,'04'!$M32:$Q32)=C$2,'04'!$M$2,""),"")&amp;IFERROR(IF(LOOKUP(C$2,'04'!$R32:$V32)=C$2,'04'!$R$2,""),"")&amp;IFERROR(IF(LOOKUP(C$2,'04'!$W32:$AA32)=C$2,'04'!$W$2,""),"")&amp;IFERROR(IF(LOOKUP(C$2,'04'!$AB32:$AF32)=C$2,'04'!$AB$2,""),"")&amp;IFERROR(IF(LOOKUP(C$2,'04'!$AG32:$AK32)=C$2,'04'!$AG$2,""),"")&amp;IFERROR(IF(LOOKUP(C$2,'04'!$AL32:$AP32)=C$2,'04'!$AL$2,""),"")&amp;IFERROR(IF(LOOKUP(C$2,'04'!$AQ32:$AU32)=C$2,'04'!$AQ$2,""),"")&amp;IFERROR(IF(LOOKUP(C$2,'04'!$AV32:$AZ32)=C$2,'04'!$AV$2,""),"")</f>
        <v/>
      </c>
      <c r="D32" s="94" t="str">
        <f>IFERROR(IF(LOOKUP(D$2,'04'!$C32:$G32)=D$2,'04'!$C$2,""),"")&amp;IFERROR(IF(LOOKUP(D$2,'04'!$H32:$L32)=D$2,'04'!$H$2,""),"")&amp;IFERROR(IF(LOOKUP(D$2,'04'!$M32:$Q32)=D$2,'04'!$M$2,""),"")&amp;IFERROR(IF(LOOKUP(D$2,'04'!$R32:$V32)=D$2,'04'!$R$2,""),"")&amp;IFERROR(IF(LOOKUP(D$2,'04'!$W32:$AA32)=D$2,'04'!$W$2,""),"")&amp;IFERROR(IF(LOOKUP(D$2,'04'!$AB32:$AF32)=D$2,'04'!$AB$2,""),"")&amp;IFERROR(IF(LOOKUP(D$2,'04'!$AG32:$AK32)=D$2,'04'!$AG$2,""),"")&amp;IFERROR(IF(LOOKUP(D$2,'04'!$AL32:$AP32)=D$2,'04'!$AL$2,""),"")&amp;IFERROR(IF(LOOKUP(D$2,'04'!$AQ32:$AU32)=D$2,'04'!$AQ$2,""),"")&amp;IFERROR(IF(LOOKUP(D$2,'04'!$AV32:$AZ32)=D$2,'04'!$AV$2,""),"")</f>
        <v/>
      </c>
      <c r="E32" s="105" t="str">
        <f>IFERROR(IF(LOOKUP(E$2,'04'!$C32:$G32)=E$2,'04'!$C$2,""),"")&amp;IFERROR(IF(LOOKUP(E$2,'04'!$H32:$L32)=E$2,'04'!$H$2,""),"")&amp;IFERROR(IF(LOOKUP(E$2,'04'!$M32:$Q32)=E$2,'04'!$M$2,""),"")&amp;IFERROR(IF(LOOKUP(E$2,'04'!$R32:$V32)=E$2,'04'!$R$2,""),"")&amp;IFERROR(IF(LOOKUP(E$2,'04'!$W32:$AA32)=E$2,'04'!$W$2,""),"")&amp;IFERROR(IF(LOOKUP(E$2,'04'!$AB32:$AF32)=E$2,'04'!$AB$2,""),"")&amp;IFERROR(IF(LOOKUP(E$2,'04'!$AG32:$AK32)=E$2,'04'!$AG$2,""),"")&amp;IFERROR(IF(LOOKUP(E$2,'04'!$AL32:$AP32)=E$2,'04'!$AL$2,""),"")&amp;IFERROR(IF(LOOKUP(E$2,'04'!$AQ32:$AU32)=E$2,'04'!$AQ$2,""),"")&amp;IFERROR(IF(LOOKUP(E$2,'04'!$AV32:$AZ32)=E$2,'04'!$AV$2,""),"")</f>
        <v/>
      </c>
      <c r="F32" s="94" t="str">
        <f>IFERROR(IF(LOOKUP(F$2,'04'!$C32:$G32)=F$2,'04'!$C$2,""),"")&amp;IFERROR(IF(LOOKUP(F$2,'04'!$H32:$L32)=F$2,'04'!$H$2,""),"")&amp;IFERROR(IF(LOOKUP(F$2,'04'!$M32:$Q32)=F$2,'04'!$M$2,""),"")&amp;IFERROR(IF(LOOKUP(F$2,'04'!$R32:$V32)=F$2,'04'!$R$2,""),"")&amp;IFERROR(IF(LOOKUP(F$2,'04'!$W32:$AA32)=F$2,'04'!$W$2,""),"")&amp;IFERROR(IF(LOOKUP(F$2,'04'!$AB32:$AF32)=F$2,'04'!$AB$2,""),"")&amp;IFERROR(IF(LOOKUP(F$2,'04'!$AG32:$AK32)=F$2,'04'!$AG$2,""),"")&amp;IFERROR(IF(LOOKUP(F$2,'04'!$AL32:$AP32)=F$2,'04'!$AL$2,""),"")&amp;IFERROR(IF(LOOKUP(F$2,'04'!$AQ32:$AU32)=F$2,'04'!$AQ$2,""),"")&amp;IFERROR(IF(LOOKUP(F$2,'04'!$AV32:$AZ32)=F$2,'04'!$AV$2,""),"")</f>
        <v/>
      </c>
      <c r="G32" s="105" t="str">
        <f>IFERROR(IF(LOOKUP(G$2,'04'!$C32:$G32)=G$2,'04'!$C$2,""),"")&amp;IFERROR(IF(LOOKUP(G$2,'04'!$H32:$L32)=G$2,'04'!$H$2,""),"")&amp;IFERROR(IF(LOOKUP(G$2,'04'!$M32:$Q32)=G$2,'04'!$M$2,""),"")&amp;IFERROR(IF(LOOKUP(G$2,'04'!$R32:$V32)=G$2,'04'!$R$2,""),"")&amp;IFERROR(IF(LOOKUP(G$2,'04'!$W32:$AA32)=G$2,'04'!$W$2,""),"")&amp;IFERROR(IF(LOOKUP(G$2,'04'!$AB32:$AF32)=G$2,'04'!$AB$2,""),"")&amp;IFERROR(IF(LOOKUP(G$2,'04'!$AG32:$AK32)=G$2,'04'!$AG$2,""),"")&amp;IFERROR(IF(LOOKUP(G$2,'04'!$AL32:$AP32)=G$2,'04'!$AL$2,""),"")&amp;IFERROR(IF(LOOKUP(G$2,'04'!$AQ32:$AU32)=G$2,'04'!$AQ$2,""),"")&amp;IFERROR(IF(LOOKUP(G$2,'04'!$AV32:$AZ32)=G$2,'04'!$AV$2,""),"")</f>
        <v/>
      </c>
      <c r="H32" s="94" t="str">
        <f>IFERROR(IF(LOOKUP(H$2,'04'!$C32:$G32)=H$2,'04'!$C$2,""),"")&amp;IFERROR(IF(LOOKUP(H$2,'04'!$H32:$L32)=H$2,'04'!$H$2,""),"")&amp;IFERROR(IF(LOOKUP(H$2,'04'!$M32:$Q32)=H$2,'04'!$M$2,""),"")&amp;IFERROR(IF(LOOKUP(H$2,'04'!$R32:$V32)=H$2,'04'!$R$2,""),"")&amp;IFERROR(IF(LOOKUP(H$2,'04'!$W32:$AA32)=H$2,'04'!$W$2,""),"")&amp;IFERROR(IF(LOOKUP(H$2,'04'!$AB32:$AF32)=H$2,'04'!$AB$2,""),"")&amp;IFERROR(IF(LOOKUP(H$2,'04'!$AG32:$AK32)=H$2,'04'!$AG$2,""),"")&amp;IFERROR(IF(LOOKUP(H$2,'04'!$AL32:$AP32)=H$2,'04'!$AL$2,""),"")&amp;IFERROR(IF(LOOKUP(H$2,'04'!$AQ32:$AU32)=H$2,'04'!$AQ$2,""),"")&amp;IFERROR(IF(LOOKUP(H$2,'04'!$AV32:$AZ32)=H$2,'04'!$AV$2,""),"")</f>
        <v/>
      </c>
      <c r="I32" s="105" t="str">
        <f>IFERROR(IF(LOOKUP(I$2,'04'!$C32:$G32)=I$2,'04'!$C$2,""),"")&amp;IFERROR(IF(LOOKUP(I$2,'04'!$H32:$L32)=I$2,'04'!$H$2,""),"")&amp;IFERROR(IF(LOOKUP(I$2,'04'!$M32:$Q32)=I$2,'04'!$M$2,""),"")&amp;IFERROR(IF(LOOKUP(I$2,'04'!$R32:$V32)=I$2,'04'!$R$2,""),"")&amp;IFERROR(IF(LOOKUP(I$2,'04'!$W32:$AA32)=I$2,'04'!$W$2,""),"")&amp;IFERROR(IF(LOOKUP(I$2,'04'!$AB32:$AF32)=I$2,'04'!$AB$2,""),"")&amp;IFERROR(IF(LOOKUP(I$2,'04'!$AG32:$AK32)=I$2,'04'!$AG$2,""),"")&amp;IFERROR(IF(LOOKUP(I$2,'04'!$AL32:$AP32)=I$2,'04'!$AL$2,""),"")&amp;IFERROR(IF(LOOKUP(I$2,'04'!$AQ32:$AU32)=I$2,'04'!$AQ$2,""),"")&amp;IFERROR(IF(LOOKUP(I$2,'04'!$AV32:$AZ32)=I$2,'04'!$AV$2,""),"")</f>
        <v/>
      </c>
      <c r="J32" s="94" t="str">
        <f>IFERROR(IF(LOOKUP(J$2,'04'!$C32:$G32)=J$2,'04'!$C$2,""),"")&amp;IFERROR(IF(LOOKUP(J$2,'04'!$H32:$L32)=J$2,'04'!$H$2,""),"")&amp;IFERROR(IF(LOOKUP(J$2,'04'!$M32:$Q32)=J$2,'04'!$M$2,""),"")&amp;IFERROR(IF(LOOKUP(J$2,'04'!$R32:$V32)=J$2,'04'!$R$2,""),"")&amp;IFERROR(IF(LOOKUP(J$2,'04'!$W32:$AA32)=J$2,'04'!$W$2,""),"")&amp;IFERROR(IF(LOOKUP(J$2,'04'!$AB32:$AF32)=J$2,'04'!$AB$2,""),"")&amp;IFERROR(IF(LOOKUP(J$2,'04'!$AG32:$AK32)=J$2,'04'!$AG$2,""),"")&amp;IFERROR(IF(LOOKUP(J$2,'04'!$AL32:$AP32)=J$2,'04'!$AL$2,""),"")&amp;IFERROR(IF(LOOKUP(J$2,'04'!$AQ32:$AU32)=J$2,'04'!$AQ$2,""),"")&amp;IFERROR(IF(LOOKUP(J$2,'04'!$AV32:$AZ32)=J$2,'04'!$AV$2,""),"")</f>
        <v/>
      </c>
      <c r="K32" s="105" t="str">
        <f>IFERROR(IF(LOOKUP(K$2,'04'!$C32:$G32)=K$2,'04'!$C$2,""),"")&amp;IFERROR(IF(LOOKUP(K$2,'04'!$H32:$L32)=K$2,'04'!$H$2,""),"")&amp;IFERROR(IF(LOOKUP(K$2,'04'!$M32:$Q32)=K$2,'04'!$M$2,""),"")&amp;IFERROR(IF(LOOKUP(K$2,'04'!$R32:$V32)=K$2,'04'!$R$2,""),"")&amp;IFERROR(IF(LOOKUP(K$2,'04'!$W32:$AA32)=K$2,'04'!$W$2,""),"")&amp;IFERROR(IF(LOOKUP(K$2,'04'!$AB32:$AF32)=K$2,'04'!$AB$2,""),"")&amp;IFERROR(IF(LOOKUP(K$2,'04'!$AG32:$AK32)=K$2,'04'!$AG$2,""),"")&amp;IFERROR(IF(LOOKUP(K$2,'04'!$AL32:$AP32)=K$2,'04'!$AL$2,""),"")&amp;IFERROR(IF(LOOKUP(K$2,'04'!$AQ32:$AU32)=K$2,'04'!$AQ$2,""),"")&amp;IFERROR(IF(LOOKUP(K$2,'04'!$AV32:$AZ32)=K$2,'04'!$AV$2,""),"")</f>
        <v/>
      </c>
      <c r="L32" s="94" t="str">
        <f>IFERROR(IF(LOOKUP(L$2,'04'!$C32:$G32)=L$2,'04'!$C$2,""),"")&amp;IFERROR(IF(LOOKUP(L$2,'04'!$H32:$L32)=L$2,'04'!$H$2,""),"")&amp;IFERROR(IF(LOOKUP(L$2,'04'!$M32:$Q32)=L$2,'04'!$M$2,""),"")&amp;IFERROR(IF(LOOKUP(L$2,'04'!$R32:$V32)=L$2,'04'!$R$2,""),"")&amp;IFERROR(IF(LOOKUP(L$2,'04'!$W32:$AA32)=L$2,'04'!$W$2,""),"")&amp;IFERROR(IF(LOOKUP(L$2,'04'!$AB32:$AF32)=L$2,'04'!$AB$2,""),"")&amp;IFERROR(IF(LOOKUP(L$2,'04'!$AG32:$AK32)=L$2,'04'!$AG$2,""),"")&amp;IFERROR(IF(LOOKUP(L$2,'04'!$AL32:$AP32)=L$2,'04'!$AL$2,""),"")&amp;IFERROR(IF(LOOKUP(L$2,'04'!$AQ32:$AU32)=L$2,'04'!$AQ$2,""),"")&amp;IFERROR(IF(LOOKUP(L$2,'04'!$AV32:$AZ32)=L$2,'04'!$AV$2,""),"")</f>
        <v/>
      </c>
      <c r="M32" s="105" t="str">
        <f>IFERROR(IF(LOOKUP(M$2,'04'!$C32:$G32)=M$2,'04'!$C$2,""),"")&amp;IFERROR(IF(LOOKUP(M$2,'04'!$H32:$L32)=M$2,'04'!$H$2,""),"")&amp;IFERROR(IF(LOOKUP(M$2,'04'!$M32:$Q32)=M$2,'04'!$M$2,""),"")&amp;IFERROR(IF(LOOKUP(M$2,'04'!$R32:$V32)=M$2,'04'!$R$2,""),"")&amp;IFERROR(IF(LOOKUP(M$2,'04'!$W32:$AA32)=M$2,'04'!$W$2,""),"")&amp;IFERROR(IF(LOOKUP(M$2,'04'!$AB32:$AF32)=M$2,'04'!$AB$2,""),"")&amp;IFERROR(IF(LOOKUP(M$2,'04'!$AG32:$AK32)=M$2,'04'!$AG$2,""),"")&amp;IFERROR(IF(LOOKUP(M$2,'04'!$AL32:$AP32)=M$2,'04'!$AL$2,""),"")&amp;IFERROR(IF(LOOKUP(M$2,'04'!$AQ32:$AU32)=M$2,'04'!$AQ$2,""),"")&amp;IFERROR(IF(LOOKUP(M$2,'04'!$AV32:$AZ32)=M$2,'04'!$AV$2,""),"")</f>
        <v/>
      </c>
      <c r="N32" s="94" t="str">
        <f>IFERROR(IF(LOOKUP(N$2,'04'!$C32:$G32)=N$2,'04'!$C$2,""),"")&amp;IFERROR(IF(LOOKUP(N$2,'04'!$H32:$L32)=N$2,'04'!$H$2,""),"")&amp;IFERROR(IF(LOOKUP(N$2,'04'!$M32:$Q32)=N$2,'04'!$M$2,""),"")&amp;IFERROR(IF(LOOKUP(N$2,'04'!$R32:$V32)=N$2,'04'!$R$2,""),"")&amp;IFERROR(IF(LOOKUP(N$2,'04'!$W32:$AA32)=N$2,'04'!$W$2,""),"")&amp;IFERROR(IF(LOOKUP(N$2,'04'!$AB32:$AF32)=N$2,'04'!$AB$2,""),"")&amp;IFERROR(IF(LOOKUP(N$2,'04'!$AG32:$AK32)=N$2,'04'!$AG$2,""),"")&amp;IFERROR(IF(LOOKUP(N$2,'04'!$AL32:$AP32)=N$2,'04'!$AL$2,""),"")&amp;IFERROR(IF(LOOKUP(N$2,'04'!$AQ32:$AU32)=N$2,'04'!$AQ$2,""),"")&amp;IFERROR(IF(LOOKUP(N$2,'04'!$AV32:$AZ32)=N$2,'04'!$AV$2,""),"")</f>
        <v/>
      </c>
      <c r="O32" s="105" t="str">
        <f>IFERROR(IF(LOOKUP(O$2,'04'!$C32:$G32)=O$2,'04'!$C$2,""),"")&amp;IFERROR(IF(LOOKUP(O$2,'04'!$H32:$L32)=O$2,'04'!$H$2,""),"")&amp;IFERROR(IF(LOOKUP(O$2,'04'!$M32:$Q32)=O$2,'04'!$M$2,""),"")&amp;IFERROR(IF(LOOKUP(O$2,'04'!$R32:$V32)=O$2,'04'!$R$2,""),"")&amp;IFERROR(IF(LOOKUP(O$2,'04'!$W32:$AA32)=O$2,'04'!$W$2,""),"")&amp;IFERROR(IF(LOOKUP(O$2,'04'!$AB32:$AF32)=O$2,'04'!$AB$2,""),"")&amp;IFERROR(IF(LOOKUP(O$2,'04'!$AG32:$AK32)=O$2,'04'!$AG$2,""),"")&amp;IFERROR(IF(LOOKUP(O$2,'04'!$AL32:$AP32)=O$2,'04'!$AL$2,""),"")&amp;IFERROR(IF(LOOKUP(O$2,'04'!$AQ32:$AU32)=O$2,'04'!$AQ$2,""),"")&amp;IFERROR(IF(LOOKUP(O$2,'04'!$AV32:$AZ32)=O$2,'04'!$AV$2,""),"")</f>
        <v/>
      </c>
      <c r="P32" s="94" t="str">
        <f>IFERROR(IF(LOOKUP(P$2,'04'!$C32:$G32)=P$2,'04'!$C$2,""),"")&amp;IFERROR(IF(LOOKUP(P$2,'04'!$H32:$L32)=P$2,'04'!$H$2,""),"")&amp;IFERROR(IF(LOOKUP(P$2,'04'!$M32:$Q32)=P$2,'04'!$M$2,""),"")&amp;IFERROR(IF(LOOKUP(P$2,'04'!$R32:$V32)=P$2,'04'!$R$2,""),"")&amp;IFERROR(IF(LOOKUP(P$2,'04'!$W32:$AA32)=P$2,'04'!$W$2,""),"")&amp;IFERROR(IF(LOOKUP(P$2,'04'!$AB32:$AF32)=P$2,'04'!$AB$2,""),"")&amp;IFERROR(IF(LOOKUP(P$2,'04'!$AG32:$AK32)=P$2,'04'!$AG$2,""),"")&amp;IFERROR(IF(LOOKUP(P$2,'04'!$AL32:$AP32)=P$2,'04'!$AL$2,""),"")&amp;IFERROR(IF(LOOKUP(P$2,'04'!$AQ32:$AU32)=P$2,'04'!$AQ$2,""),"")&amp;IFERROR(IF(LOOKUP(P$2,'04'!$AV32:$AZ32)=P$2,'04'!$AV$2,""),"")</f>
        <v/>
      </c>
      <c r="Q32" s="97" t="str">
        <f>IFERROR(IF(LOOKUP(Q$2,'04'!$C32:$G32)=Q$2,'04'!$C$2,""),"")&amp;IFERROR(IF(LOOKUP(Q$2,'04'!$H32:$L32)=Q$2,'04'!$H$2,""),"")&amp;IFERROR(IF(LOOKUP(Q$2,'04'!$M32:$Q32)=Q$2,'04'!$M$2,""),"")&amp;IFERROR(IF(LOOKUP(Q$2,'04'!$R32:$V32)=Q$2,'04'!$R$2,""),"")&amp;IFERROR(IF(LOOKUP(Q$2,'04'!$W32:$AA32)=Q$2,'04'!$W$2,""),"")&amp;IFERROR(IF(LOOKUP(Q$2,'04'!$AB32:$AF32)=Q$2,'04'!$AB$2,""),"")&amp;IFERROR(IF(LOOKUP(Q$2,'04'!$AG32:$AK32)=Q$2,'04'!$AG$2,""),"")&amp;IFERROR(IF(LOOKUP(Q$2,'04'!$AL32:$AP32)=Q$2,'04'!$AL$2,""),"")&amp;IFERROR(IF(LOOKUP(Q$2,'04'!$AQ32:$AU32)=Q$2,'04'!$AQ$2,""),"")&amp;IFERROR(IF(LOOKUP(Q$2,'04'!$AV32:$AZ32)=Q$2,'04'!$AV$2,""),"")</f>
        <v/>
      </c>
      <c r="R32" s="101" t="str">
        <f>IFERROR(IF(LOOKUP(R$2,'04'!$C32:$G32)=R$2,'04'!$C$2,""),"")&amp;IFERROR(IF(LOOKUP(R$2,'04'!$H32:$L32)=R$2,'04'!$H$2,""),"")&amp;IFERROR(IF(LOOKUP(R$2,'04'!$M32:$Q32)=R$2,'04'!$M$2,""),"")&amp;IFERROR(IF(LOOKUP(R$2,'04'!$R32:$V32)=R$2,'04'!$R$2,""),"")&amp;IFERROR(IF(LOOKUP(R$2,'04'!$W32:$AA32)=R$2,'04'!$W$2,""),"")&amp;IFERROR(IF(LOOKUP(R$2,'04'!$AB32:$AF32)=R$2,'04'!$AB$2,""),"")&amp;IFERROR(IF(LOOKUP(R$2,'04'!$AG32:$AK32)=R$2,'04'!$AG$2,""),"")&amp;IFERROR(IF(LOOKUP(R$2,'04'!$AL32:$AP32)=R$2,'04'!$AL$2,""),"")&amp;IFERROR(IF(LOOKUP(R$2,'04'!$AQ32:$AU32)=R$2,'04'!$AQ$2,""),"")&amp;IFERROR(IF(LOOKUP(R$2,'04'!$AV32:$AZ32)=R$2,'04'!$AV$2,""),"")</f>
        <v/>
      </c>
      <c r="S32" s="105" t="str">
        <f>IFERROR(IF(LOOKUP(S$2,'04'!$C32:$G32)=S$2,'04'!$C$2,""),"")&amp;IFERROR(IF(LOOKUP(S$2,'04'!$H32:$L32)=S$2,'04'!$H$2,""),"")&amp;IFERROR(IF(LOOKUP(S$2,'04'!$M32:$Q32)=S$2,'04'!$M$2,""),"")&amp;IFERROR(IF(LOOKUP(S$2,'04'!$R32:$V32)=S$2,'04'!$R$2,""),"")&amp;IFERROR(IF(LOOKUP(S$2,'04'!$W32:$AA32)=S$2,'04'!$W$2,""),"")&amp;IFERROR(IF(LOOKUP(S$2,'04'!$AB32:$AF32)=S$2,'04'!$AB$2,""),"")&amp;IFERROR(IF(LOOKUP(S$2,'04'!$AG32:$AK32)=S$2,'04'!$AG$2,""),"")&amp;IFERROR(IF(LOOKUP(S$2,'04'!$AL32:$AP32)=S$2,'04'!$AL$2,""),"")&amp;IFERROR(IF(LOOKUP(S$2,'04'!$AQ32:$AU32)=S$2,'04'!$AQ$2,""),"")&amp;IFERROR(IF(LOOKUP(S$2,'04'!$AV32:$AZ32)=S$2,'04'!$AV$2,""),"")</f>
        <v/>
      </c>
      <c r="T32" s="94" t="str">
        <f>IFERROR(IF(LOOKUP(T$2,'04'!$C32:$G32)=T$2,'04'!$C$2,""),"")&amp;IFERROR(IF(LOOKUP(T$2,'04'!$H32:$L32)=T$2,'04'!$H$2,""),"")&amp;IFERROR(IF(LOOKUP(T$2,'04'!$M32:$Q32)=T$2,'04'!$M$2,""),"")&amp;IFERROR(IF(LOOKUP(T$2,'04'!$R32:$V32)=T$2,'04'!$R$2,""),"")&amp;IFERROR(IF(LOOKUP(T$2,'04'!$W32:$AA32)=T$2,'04'!$W$2,""),"")&amp;IFERROR(IF(LOOKUP(T$2,'04'!$AB32:$AF32)=T$2,'04'!$AB$2,""),"")&amp;IFERROR(IF(LOOKUP(T$2,'04'!$AG32:$AK32)=T$2,'04'!$AG$2,""),"")&amp;IFERROR(IF(LOOKUP(T$2,'04'!$AL32:$AP32)=T$2,'04'!$AL$2,""),"")&amp;IFERROR(IF(LOOKUP(T$2,'04'!$AQ32:$AU32)=T$2,'04'!$AQ$2,""),"")&amp;IFERROR(IF(LOOKUP(T$2,'04'!$AV32:$AZ32)=T$2,'04'!$AV$2,""),"")</f>
        <v/>
      </c>
      <c r="U32" s="105" t="str">
        <f>IFERROR(IF(LOOKUP(U$2,'04'!$C32:$G32)=U$2,'04'!$C$2,""),"")&amp;IFERROR(IF(LOOKUP(U$2,'04'!$H32:$L32)=U$2,'04'!$H$2,""),"")&amp;IFERROR(IF(LOOKUP(U$2,'04'!$M32:$Q32)=U$2,'04'!$M$2,""),"")&amp;IFERROR(IF(LOOKUP(U$2,'04'!$R32:$V32)=U$2,'04'!$R$2,""),"")&amp;IFERROR(IF(LOOKUP(U$2,'04'!$W32:$AA32)=U$2,'04'!$W$2,""),"")&amp;IFERROR(IF(LOOKUP(U$2,'04'!$AB32:$AF32)=U$2,'04'!$AB$2,""),"")&amp;IFERROR(IF(LOOKUP(U$2,'04'!$AG32:$AK32)=U$2,'04'!$AG$2,""),"")&amp;IFERROR(IF(LOOKUP(U$2,'04'!$AL32:$AP32)=U$2,'04'!$AL$2,""),"")&amp;IFERROR(IF(LOOKUP(U$2,'04'!$AQ32:$AU32)=U$2,'04'!$AQ$2,""),"")&amp;IFERROR(IF(LOOKUP(U$2,'04'!$AV32:$AZ32)=U$2,'04'!$AV$2,""),"")</f>
        <v/>
      </c>
      <c r="V32" s="94" t="str">
        <f>IFERROR(IF(LOOKUP(V$2,'04'!$C32:$G32)=V$2,'04'!$C$2,""),"")&amp;IFERROR(IF(LOOKUP(V$2,'04'!$H32:$L32)=V$2,'04'!$H$2,""),"")&amp;IFERROR(IF(LOOKUP(V$2,'04'!$M32:$Q32)=V$2,'04'!$M$2,""),"")&amp;IFERROR(IF(LOOKUP(V$2,'04'!$R32:$V32)=V$2,'04'!$R$2,""),"")&amp;IFERROR(IF(LOOKUP(V$2,'04'!$W32:$AA32)=V$2,'04'!$W$2,""),"")&amp;IFERROR(IF(LOOKUP(V$2,'04'!$AB32:$AF32)=V$2,'04'!$AB$2,""),"")&amp;IFERROR(IF(LOOKUP(V$2,'04'!$AG32:$AK32)=V$2,'04'!$AG$2,""),"")&amp;IFERROR(IF(LOOKUP(V$2,'04'!$AL32:$AP32)=V$2,'04'!$AL$2,""),"")&amp;IFERROR(IF(LOOKUP(V$2,'04'!$AQ32:$AU32)=V$2,'04'!$AQ$2,""),"")&amp;IFERROR(IF(LOOKUP(V$2,'04'!$AV32:$AZ32)=V$2,'04'!$AV$2,""),"")</f>
        <v/>
      </c>
      <c r="W32" s="105" t="str">
        <f>IFERROR(IF(LOOKUP(W$2,'04'!$C32:$G32)=W$2,'04'!$C$2,""),"")&amp;IFERROR(IF(LOOKUP(W$2,'04'!$H32:$L32)=W$2,'04'!$H$2,""),"")&amp;IFERROR(IF(LOOKUP(W$2,'04'!$M32:$Q32)=W$2,'04'!$M$2,""),"")&amp;IFERROR(IF(LOOKUP(W$2,'04'!$R32:$V32)=W$2,'04'!$R$2,""),"")&amp;IFERROR(IF(LOOKUP(W$2,'04'!$W32:$AA32)=W$2,'04'!$W$2,""),"")&amp;IFERROR(IF(LOOKUP(W$2,'04'!$AB32:$AF32)=W$2,'04'!$AB$2,""),"")&amp;IFERROR(IF(LOOKUP(W$2,'04'!$AG32:$AK32)=W$2,'04'!$AG$2,""),"")&amp;IFERROR(IF(LOOKUP(W$2,'04'!$AL32:$AP32)=W$2,'04'!$AL$2,""),"")&amp;IFERROR(IF(LOOKUP(W$2,'04'!$AQ32:$AU32)=W$2,'04'!$AQ$2,""),"")&amp;IFERROR(IF(LOOKUP(W$2,'04'!$AV32:$AZ32)=W$2,'04'!$AV$2,""),"")</f>
        <v/>
      </c>
      <c r="X32" s="94" t="str">
        <f>IFERROR(IF(LOOKUP(X$2,'04'!$C32:$G32)=X$2,'04'!$C$2,""),"")&amp;IFERROR(IF(LOOKUP(X$2,'04'!$H32:$L32)=X$2,'04'!$H$2,""),"")&amp;IFERROR(IF(LOOKUP(X$2,'04'!$M32:$Q32)=X$2,'04'!$M$2,""),"")&amp;IFERROR(IF(LOOKUP(X$2,'04'!$R32:$V32)=X$2,'04'!$R$2,""),"")&amp;IFERROR(IF(LOOKUP(X$2,'04'!$W32:$AA32)=X$2,'04'!$W$2,""),"")&amp;IFERROR(IF(LOOKUP(X$2,'04'!$AB32:$AF32)=X$2,'04'!$AB$2,""),"")&amp;IFERROR(IF(LOOKUP(X$2,'04'!$AG32:$AK32)=X$2,'04'!$AG$2,""),"")&amp;IFERROR(IF(LOOKUP(X$2,'04'!$AL32:$AP32)=X$2,'04'!$AL$2,""),"")&amp;IFERROR(IF(LOOKUP(X$2,'04'!$AQ32:$AU32)=X$2,'04'!$AQ$2,""),"")&amp;IFERROR(IF(LOOKUP(X$2,'04'!$AV32:$AZ32)=X$2,'04'!$AV$2,""),"")</f>
        <v/>
      </c>
      <c r="Y32" s="105" t="str">
        <f>IFERROR(IF(LOOKUP(Y$2,'04'!$C32:$G32)=Y$2,'04'!$C$2,""),"")&amp;IFERROR(IF(LOOKUP(Y$2,'04'!$H32:$L32)=Y$2,'04'!$H$2,""),"")&amp;IFERROR(IF(LOOKUP(Y$2,'04'!$M32:$Q32)=Y$2,'04'!$M$2,""),"")&amp;IFERROR(IF(LOOKUP(Y$2,'04'!$R32:$V32)=Y$2,'04'!$R$2,""),"")&amp;IFERROR(IF(LOOKUP(Y$2,'04'!$W32:$AA32)=Y$2,'04'!$W$2,""),"")&amp;IFERROR(IF(LOOKUP(Y$2,'04'!$AB32:$AF32)=Y$2,'04'!$AB$2,""),"")&amp;IFERROR(IF(LOOKUP(Y$2,'04'!$AG32:$AK32)=Y$2,'04'!$AG$2,""),"")&amp;IFERROR(IF(LOOKUP(Y$2,'04'!$AL32:$AP32)=Y$2,'04'!$AL$2,""),"")&amp;IFERROR(IF(LOOKUP(Y$2,'04'!$AQ32:$AU32)=Y$2,'04'!$AQ$2,""),"")&amp;IFERROR(IF(LOOKUP(Y$2,'04'!$AV32:$AZ32)=Y$2,'04'!$AV$2,""),"")</f>
        <v/>
      </c>
      <c r="Z32" s="94" t="str">
        <f>IFERROR(IF(LOOKUP(Z$2,'04'!$C32:$G32)=Z$2,'04'!$C$2,""),"")&amp;IFERROR(IF(LOOKUP(Z$2,'04'!$H32:$L32)=Z$2,'04'!$H$2,""),"")&amp;IFERROR(IF(LOOKUP(Z$2,'04'!$M32:$Q32)=Z$2,'04'!$M$2,""),"")&amp;IFERROR(IF(LOOKUP(Z$2,'04'!$R32:$V32)=Z$2,'04'!$R$2,""),"")&amp;IFERROR(IF(LOOKUP(Z$2,'04'!$W32:$AA32)=Z$2,'04'!$W$2,""),"")&amp;IFERROR(IF(LOOKUP(Z$2,'04'!$AB32:$AF32)=Z$2,'04'!$AB$2,""),"")&amp;IFERROR(IF(LOOKUP(Z$2,'04'!$AG32:$AK32)=Z$2,'04'!$AG$2,""),"")&amp;IFERROR(IF(LOOKUP(Z$2,'04'!$AL32:$AP32)=Z$2,'04'!$AL$2,""),"")&amp;IFERROR(IF(LOOKUP(Z$2,'04'!$AQ32:$AU32)=Z$2,'04'!$AQ$2,""),"")&amp;IFERROR(IF(LOOKUP(Z$2,'04'!$AV32:$AZ32)=Z$2,'04'!$AV$2,""),"")</f>
        <v/>
      </c>
      <c r="AA32" s="105" t="str">
        <f>IFERROR(IF(LOOKUP(AA$2,'04'!$C32:$G32)=AA$2,'04'!$C$2,""),"")&amp;IFERROR(IF(LOOKUP(AA$2,'04'!$H32:$L32)=AA$2,'04'!$H$2,""),"")&amp;IFERROR(IF(LOOKUP(AA$2,'04'!$M32:$Q32)=AA$2,'04'!$M$2,""),"")&amp;IFERROR(IF(LOOKUP(AA$2,'04'!$R32:$V32)=AA$2,'04'!$R$2,""),"")&amp;IFERROR(IF(LOOKUP(AA$2,'04'!$W32:$AA32)=AA$2,'04'!$W$2,""),"")&amp;IFERROR(IF(LOOKUP(AA$2,'04'!$AB32:$AF32)=AA$2,'04'!$AB$2,""),"")&amp;IFERROR(IF(LOOKUP(AA$2,'04'!$AG32:$AK32)=AA$2,'04'!$AG$2,""),"")&amp;IFERROR(IF(LOOKUP(AA$2,'04'!$AL32:$AP32)=AA$2,'04'!$AL$2,""),"")&amp;IFERROR(IF(LOOKUP(AA$2,'04'!$AQ32:$AU32)=AA$2,'04'!$AQ$2,""),"")&amp;IFERROR(IF(LOOKUP(AA$2,'04'!$AV32:$AZ32)=AA$2,'04'!$AV$2,""),"")</f>
        <v/>
      </c>
      <c r="AB32" s="94" t="str">
        <f>IFERROR(IF(LOOKUP(AB$2,'04'!$C32:$G32)=AB$2,'04'!$C$2,""),"")&amp;IFERROR(IF(LOOKUP(AB$2,'04'!$H32:$L32)=AB$2,'04'!$H$2,""),"")&amp;IFERROR(IF(LOOKUP(AB$2,'04'!$M32:$Q32)=AB$2,'04'!$M$2,""),"")&amp;IFERROR(IF(LOOKUP(AB$2,'04'!$R32:$V32)=AB$2,'04'!$R$2,""),"")&amp;IFERROR(IF(LOOKUP(AB$2,'04'!$W32:$AA32)=AB$2,'04'!$W$2,""),"")&amp;IFERROR(IF(LOOKUP(AB$2,'04'!$AB32:$AF32)=AB$2,'04'!$AB$2,""),"")&amp;IFERROR(IF(LOOKUP(AB$2,'04'!$AG32:$AK32)=AB$2,'04'!$AG$2,""),"")&amp;IFERROR(IF(LOOKUP(AB$2,'04'!$AL32:$AP32)=AB$2,'04'!$AL$2,""),"")&amp;IFERROR(IF(LOOKUP(AB$2,'04'!$AQ32:$AU32)=AB$2,'04'!$AQ$2,""),"")&amp;IFERROR(IF(LOOKUP(AB$2,'04'!$AV32:$AZ32)=AB$2,'04'!$AV$2,""),"")</f>
        <v/>
      </c>
      <c r="AC32" s="97" t="str">
        <f>IFERROR(IF(LOOKUP(AC$2,'04'!$C32:$G32)=AC$2,'04'!$C$2,""),"")&amp;IFERROR(IF(LOOKUP(AC$2,'04'!$H32:$L32)=AC$2,'04'!$H$2,""),"")&amp;IFERROR(IF(LOOKUP(AC$2,'04'!$M32:$Q32)=AC$2,'04'!$M$2,""),"")&amp;IFERROR(IF(LOOKUP(AC$2,'04'!$R32:$V32)=AC$2,'04'!$R$2,""),"")&amp;IFERROR(IF(LOOKUP(AC$2,'04'!$W32:$AA32)=AC$2,'04'!$W$2,""),"")&amp;IFERROR(IF(LOOKUP(AC$2,'04'!$AB32:$AF32)=AC$2,'04'!$AB$2,""),"")&amp;IFERROR(IF(LOOKUP(AC$2,'04'!$AG32:$AK32)=AC$2,'04'!$AG$2,""),"")&amp;IFERROR(IF(LOOKUP(AC$2,'04'!$AL32:$AP32)=AC$2,'04'!$AL$2,""),"")&amp;IFERROR(IF(LOOKUP(AC$2,'04'!$AQ32:$AU32)=AC$2,'04'!$AQ$2,""),"")&amp;IFERROR(IF(LOOKUP(AC$2,'04'!$AV32:$AZ32)=AC$2,'04'!$AV$2,""),"")</f>
        <v/>
      </c>
      <c r="AD32" s="101" t="str">
        <f>IFERROR(IF(LOOKUP(AD$2,'04'!$C32:$G32)=AD$2,'04'!$C$2,""),"")&amp;IFERROR(IF(LOOKUP(AD$2,'04'!$H32:$L32)=AD$2,'04'!$H$2,""),"")&amp;IFERROR(IF(LOOKUP(AD$2,'04'!$M32:$Q32)=AD$2,'04'!$M$2,""),"")&amp;IFERROR(IF(LOOKUP(AD$2,'04'!$R32:$V32)=AD$2,'04'!$R$2,""),"")&amp;IFERROR(IF(LOOKUP(AD$2,'04'!$W32:$AA32)=AD$2,'04'!$W$2,""),"")&amp;IFERROR(IF(LOOKUP(AD$2,'04'!$AB32:$AF32)=AD$2,'04'!$AB$2,""),"")&amp;IFERROR(IF(LOOKUP(AD$2,'04'!$AG32:$AK32)=AD$2,'04'!$AG$2,""),"")&amp;IFERROR(IF(LOOKUP(AD$2,'04'!$AL32:$AP32)=AD$2,'04'!$AL$2,""),"")&amp;IFERROR(IF(LOOKUP(AD$2,'04'!$AQ32:$AU32)=AD$2,'04'!$AQ$2,""),"")&amp;IFERROR(IF(LOOKUP(AD$2,'04'!$AV32:$AZ32)=AD$2,'04'!$AV$2,""),"")</f>
        <v/>
      </c>
      <c r="AE32" s="105" t="str">
        <f>IFERROR(IF(LOOKUP(AE$2,'04'!$C32:$G32)=AE$2,'04'!$C$2,""),"")&amp;IFERROR(IF(LOOKUP(AE$2,'04'!$H32:$L32)=AE$2,'04'!$H$2,""),"")&amp;IFERROR(IF(LOOKUP(AE$2,'04'!$M32:$Q32)=AE$2,'04'!$M$2,""),"")&amp;IFERROR(IF(LOOKUP(AE$2,'04'!$R32:$V32)=AE$2,'04'!$R$2,""),"")&amp;IFERROR(IF(LOOKUP(AE$2,'04'!$W32:$AA32)=AE$2,'04'!$W$2,""),"")&amp;IFERROR(IF(LOOKUP(AE$2,'04'!$AB32:$AF32)=AE$2,'04'!$AB$2,""),"")&amp;IFERROR(IF(LOOKUP(AE$2,'04'!$AG32:$AK32)=AE$2,'04'!$AG$2,""),"")&amp;IFERROR(IF(LOOKUP(AE$2,'04'!$AL32:$AP32)=AE$2,'04'!$AL$2,""),"")&amp;IFERROR(IF(LOOKUP(AE$2,'04'!$AQ32:$AU32)=AE$2,'04'!$AQ$2,""),"")&amp;IFERROR(IF(LOOKUP(AE$2,'04'!$AV32:$AZ32)=AE$2,'04'!$AV$2,""),"")</f>
        <v/>
      </c>
      <c r="AF32" s="94" t="str">
        <f>IFERROR(IF(LOOKUP(AF$2,'04'!$C32:$G32)=AF$2,'04'!$C$2,""),"")&amp;IFERROR(IF(LOOKUP(AF$2,'04'!$H32:$L32)=AF$2,'04'!$H$2,""),"")&amp;IFERROR(IF(LOOKUP(AF$2,'04'!$M32:$Q32)=AF$2,'04'!$M$2,""),"")&amp;IFERROR(IF(LOOKUP(AF$2,'04'!$R32:$V32)=AF$2,'04'!$R$2,""),"")&amp;IFERROR(IF(LOOKUP(AF$2,'04'!$W32:$AA32)=AF$2,'04'!$W$2,""),"")&amp;IFERROR(IF(LOOKUP(AF$2,'04'!$AB32:$AF32)=AF$2,'04'!$AB$2,""),"")&amp;IFERROR(IF(LOOKUP(AF$2,'04'!$AG32:$AK32)=AF$2,'04'!$AG$2,""),"")&amp;IFERROR(IF(LOOKUP(AF$2,'04'!$AL32:$AP32)=AF$2,'04'!$AL$2,""),"")&amp;IFERROR(IF(LOOKUP(AF$2,'04'!$AQ32:$AU32)=AF$2,'04'!$AQ$2,""),"")&amp;IFERROR(IF(LOOKUP(AF$2,'04'!$AV32:$AZ32)=AF$2,'04'!$AV$2,""),"")</f>
        <v/>
      </c>
      <c r="AG32" s="105" t="str">
        <f>IFERROR(IF(LOOKUP(AG$2,'04'!$C32:$G32)=AG$2,'04'!$C$2,""),"")&amp;IFERROR(IF(LOOKUP(AG$2,'04'!$H32:$L32)=AG$2,'04'!$H$2,""),"")&amp;IFERROR(IF(LOOKUP(AG$2,'04'!$M32:$Q32)=AG$2,'04'!$M$2,""),"")&amp;IFERROR(IF(LOOKUP(AG$2,'04'!$R32:$V32)=AG$2,'04'!$R$2,""),"")&amp;IFERROR(IF(LOOKUP(AG$2,'04'!$W32:$AA32)=AG$2,'04'!$W$2,""),"")&amp;IFERROR(IF(LOOKUP(AG$2,'04'!$AB32:$AF32)=AG$2,'04'!$AB$2,""),"")&amp;IFERROR(IF(LOOKUP(AG$2,'04'!$AG32:$AK32)=AG$2,'04'!$AG$2,""),"")&amp;IFERROR(IF(LOOKUP(AG$2,'04'!$AL32:$AP32)=AG$2,'04'!$AL$2,""),"")&amp;IFERROR(IF(LOOKUP(AG$2,'04'!$AQ32:$AU32)=AG$2,'04'!$AQ$2,""),"")&amp;IFERROR(IF(LOOKUP(AG$2,'04'!$AV32:$AZ32)=AG$2,'04'!$AV$2,""),"")</f>
        <v/>
      </c>
      <c r="AH32" s="94" t="str">
        <f>IFERROR(IF(LOOKUP(AH$2,'04'!$C32:$G32)=AH$2,'04'!$C$2,""),"")&amp;IFERROR(IF(LOOKUP(AH$2,'04'!$H32:$L32)=AH$2,'04'!$H$2,""),"")&amp;IFERROR(IF(LOOKUP(AH$2,'04'!$M32:$Q32)=AH$2,'04'!$M$2,""),"")&amp;IFERROR(IF(LOOKUP(AH$2,'04'!$R32:$V32)=AH$2,'04'!$R$2,""),"")&amp;IFERROR(IF(LOOKUP(AH$2,'04'!$W32:$AA32)=AH$2,'04'!$W$2,""),"")&amp;IFERROR(IF(LOOKUP(AH$2,'04'!$AB32:$AF32)=AH$2,'04'!$AB$2,""),"")&amp;IFERROR(IF(LOOKUP(AH$2,'04'!$AG32:$AK32)=AH$2,'04'!$AG$2,""),"")&amp;IFERROR(IF(LOOKUP(AH$2,'04'!$AL32:$AP32)=AH$2,'04'!$AL$2,""),"")&amp;IFERROR(IF(LOOKUP(AH$2,'04'!$AQ32:$AU32)=AH$2,'04'!$AQ$2,""),"")&amp;IFERROR(IF(LOOKUP(AH$2,'04'!$AV32:$AZ32)=AH$2,'04'!$AV$2,""),"")</f>
        <v/>
      </c>
      <c r="AI32" s="105" t="str">
        <f>IFERROR(IF(LOOKUP(AI$2,'04'!$C32:$G32)=AI$2,'04'!$C$2,""),"")&amp;IFERROR(IF(LOOKUP(AI$2,'04'!$H32:$L32)=AI$2,'04'!$H$2,""),"")&amp;IFERROR(IF(LOOKUP(AI$2,'04'!$M32:$Q32)=AI$2,'04'!$M$2,""),"")&amp;IFERROR(IF(LOOKUP(AI$2,'04'!$R32:$V32)=AI$2,'04'!$R$2,""),"")&amp;IFERROR(IF(LOOKUP(AI$2,'04'!$W32:$AA32)=AI$2,'04'!$W$2,""),"")&amp;IFERROR(IF(LOOKUP(AI$2,'04'!$AB32:$AF32)=AI$2,'04'!$AB$2,""),"")&amp;IFERROR(IF(LOOKUP(AI$2,'04'!$AG32:$AK32)=AI$2,'04'!$AG$2,""),"")&amp;IFERROR(IF(LOOKUP(AI$2,'04'!$AL32:$AP32)=AI$2,'04'!$AL$2,""),"")&amp;IFERROR(IF(LOOKUP(AI$2,'04'!$AQ32:$AU32)=AI$2,'04'!$AQ$2,""),"")&amp;IFERROR(IF(LOOKUP(AI$2,'04'!$AV32:$AZ32)=AI$2,'04'!$AV$2,""),"")</f>
        <v/>
      </c>
      <c r="AJ32" s="94" t="str">
        <f>IFERROR(IF(LOOKUP(AJ$2,'04'!$C32:$G32)=AJ$2,'04'!$C$2,""),"")&amp;IFERROR(IF(LOOKUP(AJ$2,'04'!$H32:$L32)=AJ$2,'04'!$H$2,""),"")&amp;IFERROR(IF(LOOKUP(AJ$2,'04'!$M32:$Q32)=AJ$2,'04'!$M$2,""),"")&amp;IFERROR(IF(LOOKUP(AJ$2,'04'!$R32:$V32)=AJ$2,'04'!$R$2,""),"")&amp;IFERROR(IF(LOOKUP(AJ$2,'04'!$W32:$AA32)=AJ$2,'04'!$W$2,""),"")&amp;IFERROR(IF(LOOKUP(AJ$2,'04'!$AB32:$AF32)=AJ$2,'04'!$AB$2,""),"")&amp;IFERROR(IF(LOOKUP(AJ$2,'04'!$AG32:$AK32)=AJ$2,'04'!$AG$2,""),"")&amp;IFERROR(IF(LOOKUP(AJ$2,'04'!$AL32:$AP32)=AJ$2,'04'!$AL$2,""),"")&amp;IFERROR(IF(LOOKUP(AJ$2,'04'!$AQ32:$AU32)=AJ$2,'04'!$AQ$2,""),"")&amp;IFERROR(IF(LOOKUP(AJ$2,'04'!$AV32:$AZ32)=AJ$2,'04'!$AV$2,""),"")</f>
        <v/>
      </c>
      <c r="AK32" s="105" t="str">
        <f>IFERROR(IF(LOOKUP(AK$2,'04'!$C32:$G32)=AK$2,'04'!$C$2,""),"")&amp;IFERROR(IF(LOOKUP(AK$2,'04'!$H32:$L32)=AK$2,'04'!$H$2,""),"")&amp;IFERROR(IF(LOOKUP(AK$2,'04'!$M32:$Q32)=AK$2,'04'!$M$2,""),"")&amp;IFERROR(IF(LOOKUP(AK$2,'04'!$R32:$V32)=AK$2,'04'!$R$2,""),"")&amp;IFERROR(IF(LOOKUP(AK$2,'04'!$W32:$AA32)=AK$2,'04'!$W$2,""),"")&amp;IFERROR(IF(LOOKUP(AK$2,'04'!$AB32:$AF32)=AK$2,'04'!$AB$2,""),"")&amp;IFERROR(IF(LOOKUP(AK$2,'04'!$AG32:$AK32)=AK$2,'04'!$AG$2,""),"")&amp;IFERROR(IF(LOOKUP(AK$2,'04'!$AL32:$AP32)=AK$2,'04'!$AL$2,""),"")&amp;IFERROR(IF(LOOKUP(AK$2,'04'!$AQ32:$AU32)=AK$2,'04'!$AQ$2,""),"")&amp;IFERROR(IF(LOOKUP(AK$2,'04'!$AV32:$AZ32)=AK$2,'04'!$AV$2,""),"")</f>
        <v/>
      </c>
      <c r="AL32" s="94" t="str">
        <f>IFERROR(IF(LOOKUP(AL$2,'04'!$C32:$G32)=AL$2,'04'!$C$2,""),"")&amp;IFERROR(IF(LOOKUP(AL$2,'04'!$H32:$L32)=AL$2,'04'!$H$2,""),"")&amp;IFERROR(IF(LOOKUP(AL$2,'04'!$M32:$Q32)=AL$2,'04'!$M$2,""),"")&amp;IFERROR(IF(LOOKUP(AL$2,'04'!$R32:$V32)=AL$2,'04'!$R$2,""),"")&amp;IFERROR(IF(LOOKUP(AL$2,'04'!$W32:$AA32)=AL$2,'04'!$W$2,""),"")&amp;IFERROR(IF(LOOKUP(AL$2,'04'!$AB32:$AF32)=AL$2,'04'!$AB$2,""),"")&amp;IFERROR(IF(LOOKUP(AL$2,'04'!$AG32:$AK32)=AL$2,'04'!$AG$2,""),"")&amp;IFERROR(IF(LOOKUP(AL$2,'04'!$AL32:$AP32)=AL$2,'04'!$AL$2,""),"")&amp;IFERROR(IF(LOOKUP(AL$2,'04'!$AQ32:$AU32)=AL$2,'04'!$AQ$2,""),"")&amp;IFERROR(IF(LOOKUP(AL$2,'04'!$AV32:$AZ32)=AL$2,'04'!$AV$2,""),"")</f>
        <v/>
      </c>
      <c r="AM32" s="105" t="str">
        <f>IFERROR(IF(LOOKUP(AM$2,'04'!$C32:$G32)=AM$2,'04'!$C$2,""),"")&amp;IFERROR(IF(LOOKUP(AM$2,'04'!$H32:$L32)=AM$2,'04'!$H$2,""),"")&amp;IFERROR(IF(LOOKUP(AM$2,'04'!$M32:$Q32)=AM$2,'04'!$M$2,""),"")&amp;IFERROR(IF(LOOKUP(AM$2,'04'!$R32:$V32)=AM$2,'04'!$R$2,""),"")&amp;IFERROR(IF(LOOKUP(AM$2,'04'!$W32:$AA32)=AM$2,'04'!$W$2,""),"")&amp;IFERROR(IF(LOOKUP(AM$2,'04'!$AB32:$AF32)=AM$2,'04'!$AB$2,""),"")&amp;IFERROR(IF(LOOKUP(AM$2,'04'!$AG32:$AK32)=AM$2,'04'!$AG$2,""),"")&amp;IFERROR(IF(LOOKUP(AM$2,'04'!$AL32:$AP32)=AM$2,'04'!$AL$2,""),"")&amp;IFERROR(IF(LOOKUP(AM$2,'04'!$AQ32:$AU32)=AM$2,'04'!$AQ$2,""),"")&amp;IFERROR(IF(LOOKUP(AM$2,'04'!$AV32:$AZ32)=AM$2,'04'!$AV$2,""),"")</f>
        <v/>
      </c>
      <c r="AN32" s="94" t="str">
        <f>IFERROR(IF(LOOKUP(AN$2,'04'!$C32:$G32)=AN$2,'04'!$C$2,""),"")&amp;IFERROR(IF(LOOKUP(AN$2,'04'!$H32:$L32)=AN$2,'04'!$H$2,""),"")&amp;IFERROR(IF(LOOKUP(AN$2,'04'!$M32:$Q32)=AN$2,'04'!$M$2,""),"")&amp;IFERROR(IF(LOOKUP(AN$2,'04'!$R32:$V32)=AN$2,'04'!$R$2,""),"")&amp;IFERROR(IF(LOOKUP(AN$2,'04'!$W32:$AA32)=AN$2,'04'!$W$2,""),"")&amp;IFERROR(IF(LOOKUP(AN$2,'04'!$AB32:$AF32)=AN$2,'04'!$AB$2,""),"")&amp;IFERROR(IF(LOOKUP(AN$2,'04'!$AG32:$AK32)=AN$2,'04'!$AG$2,""),"")&amp;IFERROR(IF(LOOKUP(AN$2,'04'!$AL32:$AP32)=AN$2,'04'!$AL$2,""),"")&amp;IFERROR(IF(LOOKUP(AN$2,'04'!$AQ32:$AU32)=AN$2,'04'!$AQ$2,""),"")&amp;IFERROR(IF(LOOKUP(AN$2,'04'!$AV32:$AZ32)=AN$2,'04'!$AV$2,""),"")</f>
        <v/>
      </c>
      <c r="AO32" s="105" t="str">
        <f>IFERROR(IF(LOOKUP(AO$2,'04'!$C32:$G32)=AO$2,'04'!$C$2,""),"")&amp;IFERROR(IF(LOOKUP(AO$2,'04'!$H32:$L32)=AO$2,'04'!$H$2,""),"")&amp;IFERROR(IF(LOOKUP(AO$2,'04'!$M32:$Q32)=AO$2,'04'!$M$2,""),"")&amp;IFERROR(IF(LOOKUP(AO$2,'04'!$R32:$V32)=AO$2,'04'!$R$2,""),"")&amp;IFERROR(IF(LOOKUP(AO$2,'04'!$W32:$AA32)=AO$2,'04'!$W$2,""),"")&amp;IFERROR(IF(LOOKUP(AO$2,'04'!$AB32:$AF32)=AO$2,'04'!$AB$2,""),"")&amp;IFERROR(IF(LOOKUP(AO$2,'04'!$AG32:$AK32)=AO$2,'04'!$AG$2,""),"")&amp;IFERROR(IF(LOOKUP(AO$2,'04'!$AL32:$AP32)=AO$2,'04'!$AL$2,""),"")&amp;IFERROR(IF(LOOKUP(AO$2,'04'!$AQ32:$AU32)=AO$2,'04'!$AQ$2,""),"")&amp;IFERROR(IF(LOOKUP(AO$2,'04'!$AV32:$AZ32)=AO$2,'04'!$AV$2,""),"")</f>
        <v/>
      </c>
      <c r="AP32" s="94" t="str">
        <f>IFERROR(IF(LOOKUP(AP$2,'04'!$C32:$G32)=AP$2,'04'!$C$2,""),"")&amp;IFERROR(IF(LOOKUP(AP$2,'04'!$H32:$L32)=AP$2,'04'!$H$2,""),"")&amp;IFERROR(IF(LOOKUP(AP$2,'04'!$M32:$Q32)=AP$2,'04'!$M$2,""),"")&amp;IFERROR(IF(LOOKUP(AP$2,'04'!$R32:$V32)=AP$2,'04'!$R$2,""),"")&amp;IFERROR(IF(LOOKUP(AP$2,'04'!$W32:$AA32)=AP$2,'04'!$W$2,""),"")&amp;IFERROR(IF(LOOKUP(AP$2,'04'!$AB32:$AF32)=AP$2,'04'!$AB$2,""),"")&amp;IFERROR(IF(LOOKUP(AP$2,'04'!$AG32:$AK32)=AP$2,'04'!$AG$2,""),"")&amp;IFERROR(IF(LOOKUP(AP$2,'04'!$AL32:$AP32)=AP$2,'04'!$AL$2,""),"")&amp;IFERROR(IF(LOOKUP(AP$2,'04'!$AQ32:$AU32)=AP$2,'04'!$AQ$2,""),"")&amp;IFERROR(IF(LOOKUP(AP$2,'04'!$AV32:$AZ32)=AP$2,'04'!$AV$2,""),"")</f>
        <v/>
      </c>
      <c r="AQ32" s="105" t="str">
        <f>IFERROR(IF(LOOKUP(AQ$2,'04'!$C32:$G32)=AQ$2,'04'!$C$2,""),"")&amp;IFERROR(IF(LOOKUP(AQ$2,'04'!$H32:$L32)=AQ$2,'04'!$H$2,""),"")&amp;IFERROR(IF(LOOKUP(AQ$2,'04'!$M32:$Q32)=AQ$2,'04'!$M$2,""),"")&amp;IFERROR(IF(LOOKUP(AQ$2,'04'!$R32:$V32)=AQ$2,'04'!$R$2,""),"")&amp;IFERROR(IF(LOOKUP(AQ$2,'04'!$W32:$AA32)=AQ$2,'04'!$W$2,""),"")&amp;IFERROR(IF(LOOKUP(AQ$2,'04'!$AB32:$AF32)=AQ$2,'04'!$AB$2,""),"")&amp;IFERROR(IF(LOOKUP(AQ$2,'04'!$AG32:$AK32)=AQ$2,'04'!$AG$2,""),"")&amp;IFERROR(IF(LOOKUP(AQ$2,'04'!$AL32:$AP32)=AQ$2,'04'!$AL$2,""),"")&amp;IFERROR(IF(LOOKUP(AQ$2,'04'!$AQ32:$AU32)=AQ$2,'04'!$AQ$2,""),"")&amp;IFERROR(IF(LOOKUP(AQ$2,'04'!$AV32:$AZ32)=AQ$2,'04'!$AV$2,""),"")</f>
        <v/>
      </c>
      <c r="AR32" s="94" t="str">
        <f>IFERROR(IF(LOOKUP(AR$2,'04'!$C32:$G32)=AR$2,'04'!$C$2,""),"")&amp;IFERROR(IF(LOOKUP(AR$2,'04'!$H32:$L32)=AR$2,'04'!$H$2,""),"")&amp;IFERROR(IF(LOOKUP(AR$2,'04'!$M32:$Q32)=AR$2,'04'!$M$2,""),"")&amp;IFERROR(IF(LOOKUP(AR$2,'04'!$R32:$V32)=AR$2,'04'!$R$2,""),"")&amp;IFERROR(IF(LOOKUP(AR$2,'04'!$W32:$AA32)=AR$2,'04'!$W$2,""),"")&amp;IFERROR(IF(LOOKUP(AR$2,'04'!$AB32:$AF32)=AR$2,'04'!$AB$2,""),"")&amp;IFERROR(IF(LOOKUP(AR$2,'04'!$AG32:$AK32)=AR$2,'04'!$AG$2,""),"")&amp;IFERROR(IF(LOOKUP(AR$2,'04'!$AL32:$AP32)=AR$2,'04'!$AL$2,""),"")&amp;IFERROR(IF(LOOKUP(AR$2,'04'!$AQ32:$AU32)=AR$2,'04'!$AQ$2,""),"")&amp;IFERROR(IF(LOOKUP(AR$2,'04'!$AV32:$AZ32)=AR$2,'04'!$AV$2,""),"")</f>
        <v/>
      </c>
      <c r="AS32" s="105" t="str">
        <f>IFERROR(IF(LOOKUP(AS$2,'04'!$C32:$G32)=AS$2,'04'!$C$2,""),"")&amp;IFERROR(IF(LOOKUP(AS$2,'04'!$H32:$L32)=AS$2,'04'!$H$2,""),"")&amp;IFERROR(IF(LOOKUP(AS$2,'04'!$M32:$Q32)=AS$2,'04'!$M$2,""),"")&amp;IFERROR(IF(LOOKUP(AS$2,'04'!$R32:$V32)=AS$2,'04'!$R$2,""),"")&amp;IFERROR(IF(LOOKUP(AS$2,'04'!$W32:$AA32)=AS$2,'04'!$W$2,""),"")&amp;IFERROR(IF(LOOKUP(AS$2,'04'!$AB32:$AF32)=AS$2,'04'!$AB$2,""),"")&amp;IFERROR(IF(LOOKUP(AS$2,'04'!$AG32:$AK32)=AS$2,'04'!$AG$2,""),"")&amp;IFERROR(IF(LOOKUP(AS$2,'04'!$AL32:$AP32)=AS$2,'04'!$AL$2,""),"")&amp;IFERROR(IF(LOOKUP(AS$2,'04'!$AQ32:$AU32)=AS$2,'04'!$AQ$2,""),"")&amp;IFERROR(IF(LOOKUP(AS$2,'04'!$AV32:$AZ32)=AS$2,'04'!$AV$2,""),"")</f>
        <v/>
      </c>
      <c r="AT32" s="101" t="str">
        <f>IFERROR(IF(LOOKUP(AT$2,'04'!$C32:$G32)=AT$2,'04'!$C$2,""),"")&amp;IFERROR(IF(LOOKUP(AT$2,'04'!$H32:$L32)=AT$2,'04'!$H$2,""),"")&amp;IFERROR(IF(LOOKUP(AT$2,'04'!$M32:$Q32)=AT$2,'04'!$M$2,""),"")&amp;IFERROR(IF(LOOKUP(AT$2,'04'!$R32:$V32)=AT$2,'04'!$R$2,""),"")&amp;IFERROR(IF(LOOKUP(AT$2,'04'!$W32:$AA32)=AT$2,'04'!$W$2,""),"")&amp;IFERROR(IF(LOOKUP(AT$2,'04'!$AB32:$AF32)=AT$2,'04'!$AB$2,""),"")&amp;IFERROR(IF(LOOKUP(AT$2,'04'!$AG32:$AK32)=AT$2,'04'!$AG$2,""),"")&amp;IFERROR(IF(LOOKUP(AT$2,'04'!$AL32:$AP32)=AT$2,'04'!$AL$2,""),"")&amp;IFERROR(IF(LOOKUP(AT$2,'04'!$AQ32:$AU32)=AT$2,'04'!$AQ$2,""),"")&amp;IFERROR(IF(LOOKUP(AT$2,'04'!$AV32:$AZ32)=AT$2,'04'!$AV$2,""),"")</f>
        <v/>
      </c>
      <c r="AU32" s="105" t="str">
        <f>IFERROR(IF(LOOKUP(AU$2,'04'!$C32:$G32)=AU$2,'04'!$C$2,""),"")&amp;IFERROR(IF(LOOKUP(AU$2,'04'!$H32:$L32)=AU$2,'04'!$H$2,""),"")&amp;IFERROR(IF(LOOKUP(AU$2,'04'!$M32:$Q32)=AU$2,'04'!$M$2,""),"")&amp;IFERROR(IF(LOOKUP(AU$2,'04'!$R32:$V32)=AU$2,'04'!$R$2,""),"")&amp;IFERROR(IF(LOOKUP(AU$2,'04'!$W32:$AA32)=AU$2,'04'!$W$2,""),"")&amp;IFERROR(IF(LOOKUP(AU$2,'04'!$AB32:$AF32)=AU$2,'04'!$AB$2,""),"")&amp;IFERROR(IF(LOOKUP(AU$2,'04'!$AG32:$AK32)=AU$2,'04'!$AG$2,""),"")&amp;IFERROR(IF(LOOKUP(AU$2,'04'!$AL32:$AP32)=AU$2,'04'!$AL$2,""),"")&amp;IFERROR(IF(LOOKUP(AU$2,'04'!$AQ32:$AU32)=AU$2,'04'!$AQ$2,""),"")&amp;IFERROR(IF(LOOKUP(AU$2,'04'!$AV32:$AZ32)=AU$2,'04'!$AV$2,""),"")</f>
        <v/>
      </c>
      <c r="AV32" s="94" t="str">
        <f>IFERROR(IF(LOOKUP(AV$2,'04'!$C32:$G32)=AV$2,'04'!$C$2,""),"")&amp;IFERROR(IF(LOOKUP(AV$2,'04'!$H32:$L32)=AV$2,'04'!$H$2,""),"")&amp;IFERROR(IF(LOOKUP(AV$2,'04'!$M32:$Q32)=AV$2,'04'!$M$2,""),"")&amp;IFERROR(IF(LOOKUP(AV$2,'04'!$R32:$V32)=AV$2,'04'!$R$2,""),"")&amp;IFERROR(IF(LOOKUP(AV$2,'04'!$W32:$AA32)=AV$2,'04'!$W$2,""),"")&amp;IFERROR(IF(LOOKUP(AV$2,'04'!$AB32:$AF32)=AV$2,'04'!$AB$2,""),"")&amp;IFERROR(IF(LOOKUP(AV$2,'04'!$AG32:$AK32)=AV$2,'04'!$AG$2,""),"")&amp;IFERROR(IF(LOOKUP(AV$2,'04'!$AL32:$AP32)=AV$2,'04'!$AL$2,""),"")&amp;IFERROR(IF(LOOKUP(AV$2,'04'!$AQ32:$AU32)=AV$2,'04'!$AQ$2,""),"")&amp;IFERROR(IF(LOOKUP(AV$2,'04'!$AV32:$AZ32)=AV$2,'04'!$AV$2,""),"")</f>
        <v/>
      </c>
      <c r="AW32" s="105" t="str">
        <f>IFERROR(IF(LOOKUP(AW$2,'04'!$C32:$G32)=AW$2,'04'!$C$2,""),"")&amp;IFERROR(IF(LOOKUP(AW$2,'04'!$H32:$L32)=AW$2,'04'!$H$2,""),"")&amp;IFERROR(IF(LOOKUP(AW$2,'04'!$M32:$Q32)=AW$2,'04'!$M$2,""),"")&amp;IFERROR(IF(LOOKUP(AW$2,'04'!$R32:$V32)=AW$2,'04'!$R$2,""),"")&amp;IFERROR(IF(LOOKUP(AW$2,'04'!$W32:$AA32)=AW$2,'04'!$W$2,""),"")&amp;IFERROR(IF(LOOKUP(AW$2,'04'!$AB32:$AF32)=AW$2,'04'!$AB$2,""),"")&amp;IFERROR(IF(LOOKUP(AW$2,'04'!$AG32:$AK32)=AW$2,'04'!$AG$2,""),"")&amp;IFERROR(IF(LOOKUP(AW$2,'04'!$AL32:$AP32)=AW$2,'04'!$AL$2,""),"")&amp;IFERROR(IF(LOOKUP(AW$2,'04'!$AQ32:$AU32)=AW$2,'04'!$AQ$2,""),"")&amp;IFERROR(IF(LOOKUP(AW$2,'04'!$AV32:$AZ32)=AW$2,'04'!$AV$2,""),"")</f>
        <v/>
      </c>
      <c r="AX32" s="94" t="str">
        <f>IFERROR(IF(LOOKUP(AX$2,'04'!$C32:$G32)=AX$2,'04'!$C$2,""),"")&amp;IFERROR(IF(LOOKUP(AX$2,'04'!$H32:$L32)=AX$2,'04'!$H$2,""),"")&amp;IFERROR(IF(LOOKUP(AX$2,'04'!$M32:$Q32)=AX$2,'04'!$M$2,""),"")&amp;IFERROR(IF(LOOKUP(AX$2,'04'!$R32:$V32)=AX$2,'04'!$R$2,""),"")&amp;IFERROR(IF(LOOKUP(AX$2,'04'!$W32:$AA32)=AX$2,'04'!$W$2,""),"")&amp;IFERROR(IF(LOOKUP(AX$2,'04'!$AB32:$AF32)=AX$2,'04'!$AB$2,""),"")&amp;IFERROR(IF(LOOKUP(AX$2,'04'!$AG32:$AK32)=AX$2,'04'!$AG$2,""),"")&amp;IFERROR(IF(LOOKUP(AX$2,'04'!$AL32:$AP32)=AX$2,'04'!$AL$2,""),"")&amp;IFERROR(IF(LOOKUP(AX$2,'04'!$AQ32:$AU32)=AX$2,'04'!$AQ$2,""),"")&amp;IFERROR(IF(LOOKUP(AX$2,'04'!$AV32:$AZ32)=AX$2,'04'!$AV$2,""),"")</f>
        <v/>
      </c>
      <c r="AY32" s="105" t="str">
        <f>IFERROR(IF(LOOKUP(AY$2,'04'!$C32:$G32)=AY$2,'04'!$C$2,""),"")&amp;IFERROR(IF(LOOKUP(AY$2,'04'!$H32:$L32)=AY$2,'04'!$H$2,""),"")&amp;IFERROR(IF(LOOKUP(AY$2,'04'!$M32:$Q32)=AY$2,'04'!$M$2,""),"")&amp;IFERROR(IF(LOOKUP(AY$2,'04'!$R32:$V32)=AY$2,'04'!$R$2,""),"")&amp;IFERROR(IF(LOOKUP(AY$2,'04'!$W32:$AA32)=AY$2,'04'!$W$2,""),"")&amp;IFERROR(IF(LOOKUP(AY$2,'04'!$AB32:$AF32)=AY$2,'04'!$AB$2,""),"")&amp;IFERROR(IF(LOOKUP(AY$2,'04'!$AG32:$AK32)=AY$2,'04'!$AG$2,""),"")&amp;IFERROR(IF(LOOKUP(AY$2,'04'!$AL32:$AP32)=AY$2,'04'!$AL$2,""),"")&amp;IFERROR(IF(LOOKUP(AY$2,'04'!$AQ32:$AU32)=AY$2,'04'!$AQ$2,""),"")&amp;IFERROR(IF(LOOKUP(AY$2,'04'!$AV32:$AZ32)=AY$2,'04'!$AV$2,""),"")</f>
        <v/>
      </c>
      <c r="AZ32" s="94" t="str">
        <f>IFERROR(IF(LOOKUP(AZ$2,'04'!$C32:$G32)=AZ$2,'04'!$C$2,""),"")&amp;IFERROR(IF(LOOKUP(AZ$2,'04'!$H32:$L32)=AZ$2,'04'!$H$2,""),"")&amp;IFERROR(IF(LOOKUP(AZ$2,'04'!$M32:$Q32)=AZ$2,'04'!$M$2,""),"")&amp;IFERROR(IF(LOOKUP(AZ$2,'04'!$R32:$V32)=AZ$2,'04'!$R$2,""),"")&amp;IFERROR(IF(LOOKUP(AZ$2,'04'!$W32:$AA32)=AZ$2,'04'!$W$2,""),"")&amp;IFERROR(IF(LOOKUP(AZ$2,'04'!$AB32:$AF32)=AZ$2,'04'!$AB$2,""),"")&amp;IFERROR(IF(LOOKUP(AZ$2,'04'!$AG32:$AK32)=AZ$2,'04'!$AG$2,""),"")&amp;IFERROR(IF(LOOKUP(AZ$2,'04'!$AL32:$AP32)=AZ$2,'04'!$AL$2,""),"")&amp;IFERROR(IF(LOOKUP(AZ$2,'04'!$AQ32:$AU32)=AZ$2,'04'!$AQ$2,""),"")&amp;IFERROR(IF(LOOKUP(AZ$2,'04'!$AV32:$AZ32)=AZ$2,'04'!$AV$2,""),"")</f>
        <v/>
      </c>
      <c r="BA32" s="28" t="str">
        <f>IFERROR(IF(LOOKUP(BA$2,'04'!$C32:$G32)=BA$2,"FMR",""),"")&amp;IFERROR(IF(LOOKUP(BA$2,'04'!$H32:$L32)=BA$2,"ALPHA B",""),"")&amp;IFERROR(IF(LOOKUP(BA$2,'04'!$M32:$Q32)=BA$2,"TRI",""),"")&amp;IFERROR(IF(LOOKUP(BA$2,'04'!$R32:$V32)=BA$2,"FRANCAIS",""),"")&amp;IFERROR(IF(LOOKUP(BA$2,'04'!$W32:$AA32)=BA$2,"PROJET 5",""),"")&amp;IFERROR(IF(LOOKUP(BA$2,'04'!$AB32:$AF32)=BA$2,"PROJET 6",""),"")&amp;IFERROR(IF(LOOKUP(BA$2,'04'!$AG32:$AK32)=BA$2,"PROJET 7",""),"")&amp;IFERROR(IF(LOOKUP(BA$2,'04'!$AL32:$AP32)=BA$2,"PROJET 8",""),"")&amp;IFERROR(IF(LOOKUP(BA$2,'04'!$AQ32:$AU32)=BA$2,"PROJET 9",""),"")&amp;IFERROR(IF(LOOKUP(BA$2,'04'!$AV32:$AZ32)=BA$2,"PROJET 10",""),"")</f>
        <v/>
      </c>
      <c r="BB32" s="81"/>
    </row>
    <row r="33" spans="1:54" x14ac:dyDescent="0.25">
      <c r="A33" s="170"/>
      <c r="B33" s="109" t="s">
        <v>50</v>
      </c>
      <c r="C33" s="105" t="str">
        <f>IFERROR(IF(LOOKUP(C$2,'04'!$C33:$G33)=C$2,'04'!$C$2,""),"")&amp;IFERROR(IF(LOOKUP(C$2,'04'!$H33:$L33)=C$2,'04'!$H$2,""),"")&amp;IFERROR(IF(LOOKUP(C$2,'04'!$M33:$Q33)=C$2,'04'!$M$2,""),"")&amp;IFERROR(IF(LOOKUP(C$2,'04'!$R33:$V33)=C$2,'04'!$R$2,""),"")&amp;IFERROR(IF(LOOKUP(C$2,'04'!$W33:$AA33)=C$2,'04'!$W$2,""),"")&amp;IFERROR(IF(LOOKUP(C$2,'04'!$AB33:$AF33)=C$2,'04'!$AB$2,""),"")&amp;IFERROR(IF(LOOKUP(C$2,'04'!$AG33:$AK33)=C$2,'04'!$AG$2,""),"")&amp;IFERROR(IF(LOOKUP(C$2,'04'!$AL33:$AP33)=C$2,'04'!$AL$2,""),"")&amp;IFERROR(IF(LOOKUP(C$2,'04'!$AQ33:$AU33)=C$2,'04'!$AQ$2,""),"")&amp;IFERROR(IF(LOOKUP(C$2,'04'!$AV33:$AZ33)=C$2,'04'!$AV$2,""),"")</f>
        <v/>
      </c>
      <c r="D33" s="94" t="str">
        <f>IFERROR(IF(LOOKUP(D$2,'04'!$C33:$G33)=D$2,'04'!$C$2,""),"")&amp;IFERROR(IF(LOOKUP(D$2,'04'!$H33:$L33)=D$2,'04'!$H$2,""),"")&amp;IFERROR(IF(LOOKUP(D$2,'04'!$M33:$Q33)=D$2,'04'!$M$2,""),"")&amp;IFERROR(IF(LOOKUP(D$2,'04'!$R33:$V33)=D$2,'04'!$R$2,""),"")&amp;IFERROR(IF(LOOKUP(D$2,'04'!$W33:$AA33)=D$2,'04'!$W$2,""),"")&amp;IFERROR(IF(LOOKUP(D$2,'04'!$AB33:$AF33)=D$2,'04'!$AB$2,""),"")&amp;IFERROR(IF(LOOKUP(D$2,'04'!$AG33:$AK33)=D$2,'04'!$AG$2,""),"")&amp;IFERROR(IF(LOOKUP(D$2,'04'!$AL33:$AP33)=D$2,'04'!$AL$2,""),"")&amp;IFERROR(IF(LOOKUP(D$2,'04'!$AQ33:$AU33)=D$2,'04'!$AQ$2,""),"")&amp;IFERROR(IF(LOOKUP(D$2,'04'!$AV33:$AZ33)=D$2,'04'!$AV$2,""),"")</f>
        <v/>
      </c>
      <c r="E33" s="105" t="str">
        <f>IFERROR(IF(LOOKUP(E$2,'04'!$C33:$G33)=E$2,'04'!$C$2,""),"")&amp;IFERROR(IF(LOOKUP(E$2,'04'!$H33:$L33)=E$2,'04'!$H$2,""),"")&amp;IFERROR(IF(LOOKUP(E$2,'04'!$M33:$Q33)=E$2,'04'!$M$2,""),"")&amp;IFERROR(IF(LOOKUP(E$2,'04'!$R33:$V33)=E$2,'04'!$R$2,""),"")&amp;IFERROR(IF(LOOKUP(E$2,'04'!$W33:$AA33)=E$2,'04'!$W$2,""),"")&amp;IFERROR(IF(LOOKUP(E$2,'04'!$AB33:$AF33)=E$2,'04'!$AB$2,""),"")&amp;IFERROR(IF(LOOKUP(E$2,'04'!$AG33:$AK33)=E$2,'04'!$AG$2,""),"")&amp;IFERROR(IF(LOOKUP(E$2,'04'!$AL33:$AP33)=E$2,'04'!$AL$2,""),"")&amp;IFERROR(IF(LOOKUP(E$2,'04'!$AQ33:$AU33)=E$2,'04'!$AQ$2,""),"")&amp;IFERROR(IF(LOOKUP(E$2,'04'!$AV33:$AZ33)=E$2,'04'!$AV$2,""),"")</f>
        <v/>
      </c>
      <c r="F33" s="94" t="str">
        <f>IFERROR(IF(LOOKUP(F$2,'04'!$C33:$G33)=F$2,'04'!$C$2,""),"")&amp;IFERROR(IF(LOOKUP(F$2,'04'!$H33:$L33)=F$2,'04'!$H$2,""),"")&amp;IFERROR(IF(LOOKUP(F$2,'04'!$M33:$Q33)=F$2,'04'!$M$2,""),"")&amp;IFERROR(IF(LOOKUP(F$2,'04'!$R33:$V33)=F$2,'04'!$R$2,""),"")&amp;IFERROR(IF(LOOKUP(F$2,'04'!$W33:$AA33)=F$2,'04'!$W$2,""),"")&amp;IFERROR(IF(LOOKUP(F$2,'04'!$AB33:$AF33)=F$2,'04'!$AB$2,""),"")&amp;IFERROR(IF(LOOKUP(F$2,'04'!$AG33:$AK33)=F$2,'04'!$AG$2,""),"")&amp;IFERROR(IF(LOOKUP(F$2,'04'!$AL33:$AP33)=F$2,'04'!$AL$2,""),"")&amp;IFERROR(IF(LOOKUP(F$2,'04'!$AQ33:$AU33)=F$2,'04'!$AQ$2,""),"")&amp;IFERROR(IF(LOOKUP(F$2,'04'!$AV33:$AZ33)=F$2,'04'!$AV$2,""),"")</f>
        <v/>
      </c>
      <c r="G33" s="105" t="str">
        <f>IFERROR(IF(LOOKUP(G$2,'04'!$C33:$G33)=G$2,'04'!$C$2,""),"")&amp;IFERROR(IF(LOOKUP(G$2,'04'!$H33:$L33)=G$2,'04'!$H$2,""),"")&amp;IFERROR(IF(LOOKUP(G$2,'04'!$M33:$Q33)=G$2,'04'!$M$2,""),"")&amp;IFERROR(IF(LOOKUP(G$2,'04'!$R33:$V33)=G$2,'04'!$R$2,""),"")&amp;IFERROR(IF(LOOKUP(G$2,'04'!$W33:$AA33)=G$2,'04'!$W$2,""),"")&amp;IFERROR(IF(LOOKUP(G$2,'04'!$AB33:$AF33)=G$2,'04'!$AB$2,""),"")&amp;IFERROR(IF(LOOKUP(G$2,'04'!$AG33:$AK33)=G$2,'04'!$AG$2,""),"")&amp;IFERROR(IF(LOOKUP(G$2,'04'!$AL33:$AP33)=G$2,'04'!$AL$2,""),"")&amp;IFERROR(IF(LOOKUP(G$2,'04'!$AQ33:$AU33)=G$2,'04'!$AQ$2,""),"")&amp;IFERROR(IF(LOOKUP(G$2,'04'!$AV33:$AZ33)=G$2,'04'!$AV$2,""),"")</f>
        <v/>
      </c>
      <c r="H33" s="94" t="str">
        <f>IFERROR(IF(LOOKUP(H$2,'04'!$C33:$G33)=H$2,'04'!$C$2,""),"")&amp;IFERROR(IF(LOOKUP(H$2,'04'!$H33:$L33)=H$2,'04'!$H$2,""),"")&amp;IFERROR(IF(LOOKUP(H$2,'04'!$M33:$Q33)=H$2,'04'!$M$2,""),"")&amp;IFERROR(IF(LOOKUP(H$2,'04'!$R33:$V33)=H$2,'04'!$R$2,""),"")&amp;IFERROR(IF(LOOKUP(H$2,'04'!$W33:$AA33)=H$2,'04'!$W$2,""),"")&amp;IFERROR(IF(LOOKUP(H$2,'04'!$AB33:$AF33)=H$2,'04'!$AB$2,""),"")&amp;IFERROR(IF(LOOKUP(H$2,'04'!$AG33:$AK33)=H$2,'04'!$AG$2,""),"")&amp;IFERROR(IF(LOOKUP(H$2,'04'!$AL33:$AP33)=H$2,'04'!$AL$2,""),"")&amp;IFERROR(IF(LOOKUP(H$2,'04'!$AQ33:$AU33)=H$2,'04'!$AQ$2,""),"")&amp;IFERROR(IF(LOOKUP(H$2,'04'!$AV33:$AZ33)=H$2,'04'!$AV$2,""),"")</f>
        <v/>
      </c>
      <c r="I33" s="105" t="str">
        <f>IFERROR(IF(LOOKUP(I$2,'04'!$C33:$G33)=I$2,'04'!$C$2,""),"")&amp;IFERROR(IF(LOOKUP(I$2,'04'!$H33:$L33)=I$2,'04'!$H$2,""),"")&amp;IFERROR(IF(LOOKUP(I$2,'04'!$M33:$Q33)=I$2,'04'!$M$2,""),"")&amp;IFERROR(IF(LOOKUP(I$2,'04'!$R33:$V33)=I$2,'04'!$R$2,""),"")&amp;IFERROR(IF(LOOKUP(I$2,'04'!$W33:$AA33)=I$2,'04'!$W$2,""),"")&amp;IFERROR(IF(LOOKUP(I$2,'04'!$AB33:$AF33)=I$2,'04'!$AB$2,""),"")&amp;IFERROR(IF(LOOKUP(I$2,'04'!$AG33:$AK33)=I$2,'04'!$AG$2,""),"")&amp;IFERROR(IF(LOOKUP(I$2,'04'!$AL33:$AP33)=I$2,'04'!$AL$2,""),"")&amp;IFERROR(IF(LOOKUP(I$2,'04'!$AQ33:$AU33)=I$2,'04'!$AQ$2,""),"")&amp;IFERROR(IF(LOOKUP(I$2,'04'!$AV33:$AZ33)=I$2,'04'!$AV$2,""),"")</f>
        <v/>
      </c>
      <c r="J33" s="94" t="str">
        <f>IFERROR(IF(LOOKUP(J$2,'04'!$C33:$G33)=J$2,'04'!$C$2,""),"")&amp;IFERROR(IF(LOOKUP(J$2,'04'!$H33:$L33)=J$2,'04'!$H$2,""),"")&amp;IFERROR(IF(LOOKUP(J$2,'04'!$M33:$Q33)=J$2,'04'!$M$2,""),"")&amp;IFERROR(IF(LOOKUP(J$2,'04'!$R33:$V33)=J$2,'04'!$R$2,""),"")&amp;IFERROR(IF(LOOKUP(J$2,'04'!$W33:$AA33)=J$2,'04'!$W$2,""),"")&amp;IFERROR(IF(LOOKUP(J$2,'04'!$AB33:$AF33)=J$2,'04'!$AB$2,""),"")&amp;IFERROR(IF(LOOKUP(J$2,'04'!$AG33:$AK33)=J$2,'04'!$AG$2,""),"")&amp;IFERROR(IF(LOOKUP(J$2,'04'!$AL33:$AP33)=J$2,'04'!$AL$2,""),"")&amp;IFERROR(IF(LOOKUP(J$2,'04'!$AQ33:$AU33)=J$2,'04'!$AQ$2,""),"")&amp;IFERROR(IF(LOOKUP(J$2,'04'!$AV33:$AZ33)=J$2,'04'!$AV$2,""),"")</f>
        <v/>
      </c>
      <c r="K33" s="105" t="str">
        <f>IFERROR(IF(LOOKUP(K$2,'04'!$C33:$G33)=K$2,'04'!$C$2,""),"")&amp;IFERROR(IF(LOOKUP(K$2,'04'!$H33:$L33)=K$2,'04'!$H$2,""),"")&amp;IFERROR(IF(LOOKUP(K$2,'04'!$M33:$Q33)=K$2,'04'!$M$2,""),"")&amp;IFERROR(IF(LOOKUP(K$2,'04'!$R33:$V33)=K$2,'04'!$R$2,""),"")&amp;IFERROR(IF(LOOKUP(K$2,'04'!$W33:$AA33)=K$2,'04'!$W$2,""),"")&amp;IFERROR(IF(LOOKUP(K$2,'04'!$AB33:$AF33)=K$2,'04'!$AB$2,""),"")&amp;IFERROR(IF(LOOKUP(K$2,'04'!$AG33:$AK33)=K$2,'04'!$AG$2,""),"")&amp;IFERROR(IF(LOOKUP(K$2,'04'!$AL33:$AP33)=K$2,'04'!$AL$2,""),"")&amp;IFERROR(IF(LOOKUP(K$2,'04'!$AQ33:$AU33)=K$2,'04'!$AQ$2,""),"")&amp;IFERROR(IF(LOOKUP(K$2,'04'!$AV33:$AZ33)=K$2,'04'!$AV$2,""),"")</f>
        <v/>
      </c>
      <c r="L33" s="94" t="str">
        <f>IFERROR(IF(LOOKUP(L$2,'04'!$C33:$G33)=L$2,'04'!$C$2,""),"")&amp;IFERROR(IF(LOOKUP(L$2,'04'!$H33:$L33)=L$2,'04'!$H$2,""),"")&amp;IFERROR(IF(LOOKUP(L$2,'04'!$M33:$Q33)=L$2,'04'!$M$2,""),"")&amp;IFERROR(IF(LOOKUP(L$2,'04'!$R33:$V33)=L$2,'04'!$R$2,""),"")&amp;IFERROR(IF(LOOKUP(L$2,'04'!$W33:$AA33)=L$2,'04'!$W$2,""),"")&amp;IFERROR(IF(LOOKUP(L$2,'04'!$AB33:$AF33)=L$2,'04'!$AB$2,""),"")&amp;IFERROR(IF(LOOKUP(L$2,'04'!$AG33:$AK33)=L$2,'04'!$AG$2,""),"")&amp;IFERROR(IF(LOOKUP(L$2,'04'!$AL33:$AP33)=L$2,'04'!$AL$2,""),"")&amp;IFERROR(IF(LOOKUP(L$2,'04'!$AQ33:$AU33)=L$2,'04'!$AQ$2,""),"")&amp;IFERROR(IF(LOOKUP(L$2,'04'!$AV33:$AZ33)=L$2,'04'!$AV$2,""),"")</f>
        <v/>
      </c>
      <c r="M33" s="105" t="str">
        <f>IFERROR(IF(LOOKUP(M$2,'04'!$C33:$G33)=M$2,'04'!$C$2,""),"")&amp;IFERROR(IF(LOOKUP(M$2,'04'!$H33:$L33)=M$2,'04'!$H$2,""),"")&amp;IFERROR(IF(LOOKUP(M$2,'04'!$M33:$Q33)=M$2,'04'!$M$2,""),"")&amp;IFERROR(IF(LOOKUP(M$2,'04'!$R33:$V33)=M$2,'04'!$R$2,""),"")&amp;IFERROR(IF(LOOKUP(M$2,'04'!$W33:$AA33)=M$2,'04'!$W$2,""),"")&amp;IFERROR(IF(LOOKUP(M$2,'04'!$AB33:$AF33)=M$2,'04'!$AB$2,""),"")&amp;IFERROR(IF(LOOKUP(M$2,'04'!$AG33:$AK33)=M$2,'04'!$AG$2,""),"")&amp;IFERROR(IF(LOOKUP(M$2,'04'!$AL33:$AP33)=M$2,'04'!$AL$2,""),"")&amp;IFERROR(IF(LOOKUP(M$2,'04'!$AQ33:$AU33)=M$2,'04'!$AQ$2,""),"")&amp;IFERROR(IF(LOOKUP(M$2,'04'!$AV33:$AZ33)=M$2,'04'!$AV$2,""),"")</f>
        <v/>
      </c>
      <c r="N33" s="94" t="str">
        <f>IFERROR(IF(LOOKUP(N$2,'04'!$C33:$G33)=N$2,'04'!$C$2,""),"")&amp;IFERROR(IF(LOOKUP(N$2,'04'!$H33:$L33)=N$2,'04'!$H$2,""),"")&amp;IFERROR(IF(LOOKUP(N$2,'04'!$M33:$Q33)=N$2,'04'!$M$2,""),"")&amp;IFERROR(IF(LOOKUP(N$2,'04'!$R33:$V33)=N$2,'04'!$R$2,""),"")&amp;IFERROR(IF(LOOKUP(N$2,'04'!$W33:$AA33)=N$2,'04'!$W$2,""),"")&amp;IFERROR(IF(LOOKUP(N$2,'04'!$AB33:$AF33)=N$2,'04'!$AB$2,""),"")&amp;IFERROR(IF(LOOKUP(N$2,'04'!$AG33:$AK33)=N$2,'04'!$AG$2,""),"")&amp;IFERROR(IF(LOOKUP(N$2,'04'!$AL33:$AP33)=N$2,'04'!$AL$2,""),"")&amp;IFERROR(IF(LOOKUP(N$2,'04'!$AQ33:$AU33)=N$2,'04'!$AQ$2,""),"")&amp;IFERROR(IF(LOOKUP(N$2,'04'!$AV33:$AZ33)=N$2,'04'!$AV$2,""),"")</f>
        <v/>
      </c>
      <c r="O33" s="105" t="str">
        <f>IFERROR(IF(LOOKUP(O$2,'04'!$C33:$G33)=O$2,'04'!$C$2,""),"")&amp;IFERROR(IF(LOOKUP(O$2,'04'!$H33:$L33)=O$2,'04'!$H$2,""),"")&amp;IFERROR(IF(LOOKUP(O$2,'04'!$M33:$Q33)=O$2,'04'!$M$2,""),"")&amp;IFERROR(IF(LOOKUP(O$2,'04'!$R33:$V33)=O$2,'04'!$R$2,""),"")&amp;IFERROR(IF(LOOKUP(O$2,'04'!$W33:$AA33)=O$2,'04'!$W$2,""),"")&amp;IFERROR(IF(LOOKUP(O$2,'04'!$AB33:$AF33)=O$2,'04'!$AB$2,""),"")&amp;IFERROR(IF(LOOKUP(O$2,'04'!$AG33:$AK33)=O$2,'04'!$AG$2,""),"")&amp;IFERROR(IF(LOOKUP(O$2,'04'!$AL33:$AP33)=O$2,'04'!$AL$2,""),"")&amp;IFERROR(IF(LOOKUP(O$2,'04'!$AQ33:$AU33)=O$2,'04'!$AQ$2,""),"")&amp;IFERROR(IF(LOOKUP(O$2,'04'!$AV33:$AZ33)=O$2,'04'!$AV$2,""),"")</f>
        <v/>
      </c>
      <c r="P33" s="94" t="str">
        <f>IFERROR(IF(LOOKUP(P$2,'04'!$C33:$G33)=P$2,'04'!$C$2,""),"")&amp;IFERROR(IF(LOOKUP(P$2,'04'!$H33:$L33)=P$2,'04'!$H$2,""),"")&amp;IFERROR(IF(LOOKUP(P$2,'04'!$M33:$Q33)=P$2,'04'!$M$2,""),"")&amp;IFERROR(IF(LOOKUP(P$2,'04'!$R33:$V33)=P$2,'04'!$R$2,""),"")&amp;IFERROR(IF(LOOKUP(P$2,'04'!$W33:$AA33)=P$2,'04'!$W$2,""),"")&amp;IFERROR(IF(LOOKUP(P$2,'04'!$AB33:$AF33)=P$2,'04'!$AB$2,""),"")&amp;IFERROR(IF(LOOKUP(P$2,'04'!$AG33:$AK33)=P$2,'04'!$AG$2,""),"")&amp;IFERROR(IF(LOOKUP(P$2,'04'!$AL33:$AP33)=P$2,'04'!$AL$2,""),"")&amp;IFERROR(IF(LOOKUP(P$2,'04'!$AQ33:$AU33)=P$2,'04'!$AQ$2,""),"")&amp;IFERROR(IF(LOOKUP(P$2,'04'!$AV33:$AZ33)=P$2,'04'!$AV$2,""),"")</f>
        <v/>
      </c>
      <c r="Q33" s="97" t="str">
        <f>IFERROR(IF(LOOKUP(Q$2,'04'!$C33:$G33)=Q$2,'04'!$C$2,""),"")&amp;IFERROR(IF(LOOKUP(Q$2,'04'!$H33:$L33)=Q$2,'04'!$H$2,""),"")&amp;IFERROR(IF(LOOKUP(Q$2,'04'!$M33:$Q33)=Q$2,'04'!$M$2,""),"")&amp;IFERROR(IF(LOOKUP(Q$2,'04'!$R33:$V33)=Q$2,'04'!$R$2,""),"")&amp;IFERROR(IF(LOOKUP(Q$2,'04'!$W33:$AA33)=Q$2,'04'!$W$2,""),"")&amp;IFERROR(IF(LOOKUP(Q$2,'04'!$AB33:$AF33)=Q$2,'04'!$AB$2,""),"")&amp;IFERROR(IF(LOOKUP(Q$2,'04'!$AG33:$AK33)=Q$2,'04'!$AG$2,""),"")&amp;IFERROR(IF(LOOKUP(Q$2,'04'!$AL33:$AP33)=Q$2,'04'!$AL$2,""),"")&amp;IFERROR(IF(LOOKUP(Q$2,'04'!$AQ33:$AU33)=Q$2,'04'!$AQ$2,""),"")&amp;IFERROR(IF(LOOKUP(Q$2,'04'!$AV33:$AZ33)=Q$2,'04'!$AV$2,""),"")</f>
        <v/>
      </c>
      <c r="R33" s="101" t="str">
        <f>IFERROR(IF(LOOKUP(R$2,'04'!$C33:$G33)=R$2,'04'!$C$2,""),"")&amp;IFERROR(IF(LOOKUP(R$2,'04'!$H33:$L33)=R$2,'04'!$H$2,""),"")&amp;IFERROR(IF(LOOKUP(R$2,'04'!$M33:$Q33)=R$2,'04'!$M$2,""),"")&amp;IFERROR(IF(LOOKUP(R$2,'04'!$R33:$V33)=R$2,'04'!$R$2,""),"")&amp;IFERROR(IF(LOOKUP(R$2,'04'!$W33:$AA33)=R$2,'04'!$W$2,""),"")&amp;IFERROR(IF(LOOKUP(R$2,'04'!$AB33:$AF33)=R$2,'04'!$AB$2,""),"")&amp;IFERROR(IF(LOOKUP(R$2,'04'!$AG33:$AK33)=R$2,'04'!$AG$2,""),"")&amp;IFERROR(IF(LOOKUP(R$2,'04'!$AL33:$AP33)=R$2,'04'!$AL$2,""),"")&amp;IFERROR(IF(LOOKUP(R$2,'04'!$AQ33:$AU33)=R$2,'04'!$AQ$2,""),"")&amp;IFERROR(IF(LOOKUP(R$2,'04'!$AV33:$AZ33)=R$2,'04'!$AV$2,""),"")</f>
        <v/>
      </c>
      <c r="S33" s="105" t="str">
        <f>IFERROR(IF(LOOKUP(S$2,'04'!$C33:$G33)=S$2,'04'!$C$2,""),"")&amp;IFERROR(IF(LOOKUP(S$2,'04'!$H33:$L33)=S$2,'04'!$H$2,""),"")&amp;IFERROR(IF(LOOKUP(S$2,'04'!$M33:$Q33)=S$2,'04'!$M$2,""),"")&amp;IFERROR(IF(LOOKUP(S$2,'04'!$R33:$V33)=S$2,'04'!$R$2,""),"")&amp;IFERROR(IF(LOOKUP(S$2,'04'!$W33:$AA33)=S$2,'04'!$W$2,""),"")&amp;IFERROR(IF(LOOKUP(S$2,'04'!$AB33:$AF33)=S$2,'04'!$AB$2,""),"")&amp;IFERROR(IF(LOOKUP(S$2,'04'!$AG33:$AK33)=S$2,'04'!$AG$2,""),"")&amp;IFERROR(IF(LOOKUP(S$2,'04'!$AL33:$AP33)=S$2,'04'!$AL$2,""),"")&amp;IFERROR(IF(LOOKUP(S$2,'04'!$AQ33:$AU33)=S$2,'04'!$AQ$2,""),"")&amp;IFERROR(IF(LOOKUP(S$2,'04'!$AV33:$AZ33)=S$2,'04'!$AV$2,""),"")</f>
        <v/>
      </c>
      <c r="T33" s="94" t="str">
        <f>IFERROR(IF(LOOKUP(T$2,'04'!$C33:$G33)=T$2,'04'!$C$2,""),"")&amp;IFERROR(IF(LOOKUP(T$2,'04'!$H33:$L33)=T$2,'04'!$H$2,""),"")&amp;IFERROR(IF(LOOKUP(T$2,'04'!$M33:$Q33)=T$2,'04'!$M$2,""),"")&amp;IFERROR(IF(LOOKUP(T$2,'04'!$R33:$V33)=T$2,'04'!$R$2,""),"")&amp;IFERROR(IF(LOOKUP(T$2,'04'!$W33:$AA33)=T$2,'04'!$W$2,""),"")&amp;IFERROR(IF(LOOKUP(T$2,'04'!$AB33:$AF33)=T$2,'04'!$AB$2,""),"")&amp;IFERROR(IF(LOOKUP(T$2,'04'!$AG33:$AK33)=T$2,'04'!$AG$2,""),"")&amp;IFERROR(IF(LOOKUP(T$2,'04'!$AL33:$AP33)=T$2,'04'!$AL$2,""),"")&amp;IFERROR(IF(LOOKUP(T$2,'04'!$AQ33:$AU33)=T$2,'04'!$AQ$2,""),"")&amp;IFERROR(IF(LOOKUP(T$2,'04'!$AV33:$AZ33)=T$2,'04'!$AV$2,""),"")</f>
        <v/>
      </c>
      <c r="U33" s="105" t="str">
        <f>IFERROR(IF(LOOKUP(U$2,'04'!$C33:$G33)=U$2,'04'!$C$2,""),"")&amp;IFERROR(IF(LOOKUP(U$2,'04'!$H33:$L33)=U$2,'04'!$H$2,""),"")&amp;IFERROR(IF(LOOKUP(U$2,'04'!$M33:$Q33)=U$2,'04'!$M$2,""),"")&amp;IFERROR(IF(LOOKUP(U$2,'04'!$R33:$V33)=U$2,'04'!$R$2,""),"")&amp;IFERROR(IF(LOOKUP(U$2,'04'!$W33:$AA33)=U$2,'04'!$W$2,""),"")&amp;IFERROR(IF(LOOKUP(U$2,'04'!$AB33:$AF33)=U$2,'04'!$AB$2,""),"")&amp;IFERROR(IF(LOOKUP(U$2,'04'!$AG33:$AK33)=U$2,'04'!$AG$2,""),"")&amp;IFERROR(IF(LOOKUP(U$2,'04'!$AL33:$AP33)=U$2,'04'!$AL$2,""),"")&amp;IFERROR(IF(LOOKUP(U$2,'04'!$AQ33:$AU33)=U$2,'04'!$AQ$2,""),"")&amp;IFERROR(IF(LOOKUP(U$2,'04'!$AV33:$AZ33)=U$2,'04'!$AV$2,""),"")</f>
        <v/>
      </c>
      <c r="V33" s="94" t="str">
        <f>IFERROR(IF(LOOKUP(V$2,'04'!$C33:$G33)=V$2,'04'!$C$2,""),"")&amp;IFERROR(IF(LOOKUP(V$2,'04'!$H33:$L33)=V$2,'04'!$H$2,""),"")&amp;IFERROR(IF(LOOKUP(V$2,'04'!$M33:$Q33)=V$2,'04'!$M$2,""),"")&amp;IFERROR(IF(LOOKUP(V$2,'04'!$R33:$V33)=V$2,'04'!$R$2,""),"")&amp;IFERROR(IF(LOOKUP(V$2,'04'!$W33:$AA33)=V$2,'04'!$W$2,""),"")&amp;IFERROR(IF(LOOKUP(V$2,'04'!$AB33:$AF33)=V$2,'04'!$AB$2,""),"")&amp;IFERROR(IF(LOOKUP(V$2,'04'!$AG33:$AK33)=V$2,'04'!$AG$2,""),"")&amp;IFERROR(IF(LOOKUP(V$2,'04'!$AL33:$AP33)=V$2,'04'!$AL$2,""),"")&amp;IFERROR(IF(LOOKUP(V$2,'04'!$AQ33:$AU33)=V$2,'04'!$AQ$2,""),"")&amp;IFERROR(IF(LOOKUP(V$2,'04'!$AV33:$AZ33)=V$2,'04'!$AV$2,""),"")</f>
        <v/>
      </c>
      <c r="W33" s="105" t="str">
        <f>IFERROR(IF(LOOKUP(W$2,'04'!$C33:$G33)=W$2,'04'!$C$2,""),"")&amp;IFERROR(IF(LOOKUP(W$2,'04'!$H33:$L33)=W$2,'04'!$H$2,""),"")&amp;IFERROR(IF(LOOKUP(W$2,'04'!$M33:$Q33)=W$2,'04'!$M$2,""),"")&amp;IFERROR(IF(LOOKUP(W$2,'04'!$R33:$V33)=W$2,'04'!$R$2,""),"")&amp;IFERROR(IF(LOOKUP(W$2,'04'!$W33:$AA33)=W$2,'04'!$W$2,""),"")&amp;IFERROR(IF(LOOKUP(W$2,'04'!$AB33:$AF33)=W$2,'04'!$AB$2,""),"")&amp;IFERROR(IF(LOOKUP(W$2,'04'!$AG33:$AK33)=W$2,'04'!$AG$2,""),"")&amp;IFERROR(IF(LOOKUP(W$2,'04'!$AL33:$AP33)=W$2,'04'!$AL$2,""),"")&amp;IFERROR(IF(LOOKUP(W$2,'04'!$AQ33:$AU33)=W$2,'04'!$AQ$2,""),"")&amp;IFERROR(IF(LOOKUP(W$2,'04'!$AV33:$AZ33)=W$2,'04'!$AV$2,""),"")</f>
        <v/>
      </c>
      <c r="X33" s="94" t="str">
        <f>IFERROR(IF(LOOKUP(X$2,'04'!$C33:$G33)=X$2,'04'!$C$2,""),"")&amp;IFERROR(IF(LOOKUP(X$2,'04'!$H33:$L33)=X$2,'04'!$H$2,""),"")&amp;IFERROR(IF(LOOKUP(X$2,'04'!$M33:$Q33)=X$2,'04'!$M$2,""),"")&amp;IFERROR(IF(LOOKUP(X$2,'04'!$R33:$V33)=X$2,'04'!$R$2,""),"")&amp;IFERROR(IF(LOOKUP(X$2,'04'!$W33:$AA33)=X$2,'04'!$W$2,""),"")&amp;IFERROR(IF(LOOKUP(X$2,'04'!$AB33:$AF33)=X$2,'04'!$AB$2,""),"")&amp;IFERROR(IF(LOOKUP(X$2,'04'!$AG33:$AK33)=X$2,'04'!$AG$2,""),"")&amp;IFERROR(IF(LOOKUP(X$2,'04'!$AL33:$AP33)=X$2,'04'!$AL$2,""),"")&amp;IFERROR(IF(LOOKUP(X$2,'04'!$AQ33:$AU33)=X$2,'04'!$AQ$2,""),"")&amp;IFERROR(IF(LOOKUP(X$2,'04'!$AV33:$AZ33)=X$2,'04'!$AV$2,""),"")</f>
        <v/>
      </c>
      <c r="Y33" s="105" t="str">
        <f>IFERROR(IF(LOOKUP(Y$2,'04'!$C33:$G33)=Y$2,'04'!$C$2,""),"")&amp;IFERROR(IF(LOOKUP(Y$2,'04'!$H33:$L33)=Y$2,'04'!$H$2,""),"")&amp;IFERROR(IF(LOOKUP(Y$2,'04'!$M33:$Q33)=Y$2,'04'!$M$2,""),"")&amp;IFERROR(IF(LOOKUP(Y$2,'04'!$R33:$V33)=Y$2,'04'!$R$2,""),"")&amp;IFERROR(IF(LOOKUP(Y$2,'04'!$W33:$AA33)=Y$2,'04'!$W$2,""),"")&amp;IFERROR(IF(LOOKUP(Y$2,'04'!$AB33:$AF33)=Y$2,'04'!$AB$2,""),"")&amp;IFERROR(IF(LOOKUP(Y$2,'04'!$AG33:$AK33)=Y$2,'04'!$AG$2,""),"")&amp;IFERROR(IF(LOOKUP(Y$2,'04'!$AL33:$AP33)=Y$2,'04'!$AL$2,""),"")&amp;IFERROR(IF(LOOKUP(Y$2,'04'!$AQ33:$AU33)=Y$2,'04'!$AQ$2,""),"")&amp;IFERROR(IF(LOOKUP(Y$2,'04'!$AV33:$AZ33)=Y$2,'04'!$AV$2,""),"")</f>
        <v/>
      </c>
      <c r="Z33" s="94" t="str">
        <f>IFERROR(IF(LOOKUP(Z$2,'04'!$C33:$G33)=Z$2,'04'!$C$2,""),"")&amp;IFERROR(IF(LOOKUP(Z$2,'04'!$H33:$L33)=Z$2,'04'!$H$2,""),"")&amp;IFERROR(IF(LOOKUP(Z$2,'04'!$M33:$Q33)=Z$2,'04'!$M$2,""),"")&amp;IFERROR(IF(LOOKUP(Z$2,'04'!$R33:$V33)=Z$2,'04'!$R$2,""),"")&amp;IFERROR(IF(LOOKUP(Z$2,'04'!$W33:$AA33)=Z$2,'04'!$W$2,""),"")&amp;IFERROR(IF(LOOKUP(Z$2,'04'!$AB33:$AF33)=Z$2,'04'!$AB$2,""),"")&amp;IFERROR(IF(LOOKUP(Z$2,'04'!$AG33:$AK33)=Z$2,'04'!$AG$2,""),"")&amp;IFERROR(IF(LOOKUP(Z$2,'04'!$AL33:$AP33)=Z$2,'04'!$AL$2,""),"")&amp;IFERROR(IF(LOOKUP(Z$2,'04'!$AQ33:$AU33)=Z$2,'04'!$AQ$2,""),"")&amp;IFERROR(IF(LOOKUP(Z$2,'04'!$AV33:$AZ33)=Z$2,'04'!$AV$2,""),"")</f>
        <v/>
      </c>
      <c r="AA33" s="105" t="str">
        <f>IFERROR(IF(LOOKUP(AA$2,'04'!$C33:$G33)=AA$2,'04'!$C$2,""),"")&amp;IFERROR(IF(LOOKUP(AA$2,'04'!$H33:$L33)=AA$2,'04'!$H$2,""),"")&amp;IFERROR(IF(LOOKUP(AA$2,'04'!$M33:$Q33)=AA$2,'04'!$M$2,""),"")&amp;IFERROR(IF(LOOKUP(AA$2,'04'!$R33:$V33)=AA$2,'04'!$R$2,""),"")&amp;IFERROR(IF(LOOKUP(AA$2,'04'!$W33:$AA33)=AA$2,'04'!$W$2,""),"")&amp;IFERROR(IF(LOOKUP(AA$2,'04'!$AB33:$AF33)=AA$2,'04'!$AB$2,""),"")&amp;IFERROR(IF(LOOKUP(AA$2,'04'!$AG33:$AK33)=AA$2,'04'!$AG$2,""),"")&amp;IFERROR(IF(LOOKUP(AA$2,'04'!$AL33:$AP33)=AA$2,'04'!$AL$2,""),"")&amp;IFERROR(IF(LOOKUP(AA$2,'04'!$AQ33:$AU33)=AA$2,'04'!$AQ$2,""),"")&amp;IFERROR(IF(LOOKUP(AA$2,'04'!$AV33:$AZ33)=AA$2,'04'!$AV$2,""),"")</f>
        <v/>
      </c>
      <c r="AB33" s="94" t="str">
        <f>IFERROR(IF(LOOKUP(AB$2,'04'!$C33:$G33)=AB$2,'04'!$C$2,""),"")&amp;IFERROR(IF(LOOKUP(AB$2,'04'!$H33:$L33)=AB$2,'04'!$H$2,""),"")&amp;IFERROR(IF(LOOKUP(AB$2,'04'!$M33:$Q33)=AB$2,'04'!$M$2,""),"")&amp;IFERROR(IF(LOOKUP(AB$2,'04'!$R33:$V33)=AB$2,'04'!$R$2,""),"")&amp;IFERROR(IF(LOOKUP(AB$2,'04'!$W33:$AA33)=AB$2,'04'!$W$2,""),"")&amp;IFERROR(IF(LOOKUP(AB$2,'04'!$AB33:$AF33)=AB$2,'04'!$AB$2,""),"")&amp;IFERROR(IF(LOOKUP(AB$2,'04'!$AG33:$AK33)=AB$2,'04'!$AG$2,""),"")&amp;IFERROR(IF(LOOKUP(AB$2,'04'!$AL33:$AP33)=AB$2,'04'!$AL$2,""),"")&amp;IFERROR(IF(LOOKUP(AB$2,'04'!$AQ33:$AU33)=AB$2,'04'!$AQ$2,""),"")&amp;IFERROR(IF(LOOKUP(AB$2,'04'!$AV33:$AZ33)=AB$2,'04'!$AV$2,""),"")</f>
        <v/>
      </c>
      <c r="AC33" s="97" t="str">
        <f>IFERROR(IF(LOOKUP(AC$2,'04'!$C33:$G33)=AC$2,'04'!$C$2,""),"")&amp;IFERROR(IF(LOOKUP(AC$2,'04'!$H33:$L33)=AC$2,'04'!$H$2,""),"")&amp;IFERROR(IF(LOOKUP(AC$2,'04'!$M33:$Q33)=AC$2,'04'!$M$2,""),"")&amp;IFERROR(IF(LOOKUP(AC$2,'04'!$R33:$V33)=AC$2,'04'!$R$2,""),"")&amp;IFERROR(IF(LOOKUP(AC$2,'04'!$W33:$AA33)=AC$2,'04'!$W$2,""),"")&amp;IFERROR(IF(LOOKUP(AC$2,'04'!$AB33:$AF33)=AC$2,'04'!$AB$2,""),"")&amp;IFERROR(IF(LOOKUP(AC$2,'04'!$AG33:$AK33)=AC$2,'04'!$AG$2,""),"")&amp;IFERROR(IF(LOOKUP(AC$2,'04'!$AL33:$AP33)=AC$2,'04'!$AL$2,""),"")&amp;IFERROR(IF(LOOKUP(AC$2,'04'!$AQ33:$AU33)=AC$2,'04'!$AQ$2,""),"")&amp;IFERROR(IF(LOOKUP(AC$2,'04'!$AV33:$AZ33)=AC$2,'04'!$AV$2,""),"")</f>
        <v/>
      </c>
      <c r="AD33" s="101" t="str">
        <f>IFERROR(IF(LOOKUP(AD$2,'04'!$C33:$G33)=AD$2,'04'!$C$2,""),"")&amp;IFERROR(IF(LOOKUP(AD$2,'04'!$H33:$L33)=AD$2,'04'!$H$2,""),"")&amp;IFERROR(IF(LOOKUP(AD$2,'04'!$M33:$Q33)=AD$2,'04'!$M$2,""),"")&amp;IFERROR(IF(LOOKUP(AD$2,'04'!$R33:$V33)=AD$2,'04'!$R$2,""),"")&amp;IFERROR(IF(LOOKUP(AD$2,'04'!$W33:$AA33)=AD$2,'04'!$W$2,""),"")&amp;IFERROR(IF(LOOKUP(AD$2,'04'!$AB33:$AF33)=AD$2,'04'!$AB$2,""),"")&amp;IFERROR(IF(LOOKUP(AD$2,'04'!$AG33:$AK33)=AD$2,'04'!$AG$2,""),"")&amp;IFERROR(IF(LOOKUP(AD$2,'04'!$AL33:$AP33)=AD$2,'04'!$AL$2,""),"")&amp;IFERROR(IF(LOOKUP(AD$2,'04'!$AQ33:$AU33)=AD$2,'04'!$AQ$2,""),"")&amp;IFERROR(IF(LOOKUP(AD$2,'04'!$AV33:$AZ33)=AD$2,'04'!$AV$2,""),"")</f>
        <v/>
      </c>
      <c r="AE33" s="105" t="str">
        <f>IFERROR(IF(LOOKUP(AE$2,'04'!$C33:$G33)=AE$2,'04'!$C$2,""),"")&amp;IFERROR(IF(LOOKUP(AE$2,'04'!$H33:$L33)=AE$2,'04'!$H$2,""),"")&amp;IFERROR(IF(LOOKUP(AE$2,'04'!$M33:$Q33)=AE$2,'04'!$M$2,""),"")&amp;IFERROR(IF(LOOKUP(AE$2,'04'!$R33:$V33)=AE$2,'04'!$R$2,""),"")&amp;IFERROR(IF(LOOKUP(AE$2,'04'!$W33:$AA33)=AE$2,'04'!$W$2,""),"")&amp;IFERROR(IF(LOOKUP(AE$2,'04'!$AB33:$AF33)=AE$2,'04'!$AB$2,""),"")&amp;IFERROR(IF(LOOKUP(AE$2,'04'!$AG33:$AK33)=AE$2,'04'!$AG$2,""),"")&amp;IFERROR(IF(LOOKUP(AE$2,'04'!$AL33:$AP33)=AE$2,'04'!$AL$2,""),"")&amp;IFERROR(IF(LOOKUP(AE$2,'04'!$AQ33:$AU33)=AE$2,'04'!$AQ$2,""),"")&amp;IFERROR(IF(LOOKUP(AE$2,'04'!$AV33:$AZ33)=AE$2,'04'!$AV$2,""),"")</f>
        <v/>
      </c>
      <c r="AF33" s="94" t="str">
        <f>IFERROR(IF(LOOKUP(AF$2,'04'!$C33:$G33)=AF$2,'04'!$C$2,""),"")&amp;IFERROR(IF(LOOKUP(AF$2,'04'!$H33:$L33)=AF$2,'04'!$H$2,""),"")&amp;IFERROR(IF(LOOKUP(AF$2,'04'!$M33:$Q33)=AF$2,'04'!$M$2,""),"")&amp;IFERROR(IF(LOOKUP(AF$2,'04'!$R33:$V33)=AF$2,'04'!$R$2,""),"")&amp;IFERROR(IF(LOOKUP(AF$2,'04'!$W33:$AA33)=AF$2,'04'!$W$2,""),"")&amp;IFERROR(IF(LOOKUP(AF$2,'04'!$AB33:$AF33)=AF$2,'04'!$AB$2,""),"")&amp;IFERROR(IF(LOOKUP(AF$2,'04'!$AG33:$AK33)=AF$2,'04'!$AG$2,""),"")&amp;IFERROR(IF(LOOKUP(AF$2,'04'!$AL33:$AP33)=AF$2,'04'!$AL$2,""),"")&amp;IFERROR(IF(LOOKUP(AF$2,'04'!$AQ33:$AU33)=AF$2,'04'!$AQ$2,""),"")&amp;IFERROR(IF(LOOKUP(AF$2,'04'!$AV33:$AZ33)=AF$2,'04'!$AV$2,""),"")</f>
        <v/>
      </c>
      <c r="AG33" s="105" t="str">
        <f>IFERROR(IF(LOOKUP(AG$2,'04'!$C33:$G33)=AG$2,'04'!$C$2,""),"")&amp;IFERROR(IF(LOOKUP(AG$2,'04'!$H33:$L33)=AG$2,'04'!$H$2,""),"")&amp;IFERROR(IF(LOOKUP(AG$2,'04'!$M33:$Q33)=AG$2,'04'!$M$2,""),"")&amp;IFERROR(IF(LOOKUP(AG$2,'04'!$R33:$V33)=AG$2,'04'!$R$2,""),"")&amp;IFERROR(IF(LOOKUP(AG$2,'04'!$W33:$AA33)=AG$2,'04'!$W$2,""),"")&amp;IFERROR(IF(LOOKUP(AG$2,'04'!$AB33:$AF33)=AG$2,'04'!$AB$2,""),"")&amp;IFERROR(IF(LOOKUP(AG$2,'04'!$AG33:$AK33)=AG$2,'04'!$AG$2,""),"")&amp;IFERROR(IF(LOOKUP(AG$2,'04'!$AL33:$AP33)=AG$2,'04'!$AL$2,""),"")&amp;IFERROR(IF(LOOKUP(AG$2,'04'!$AQ33:$AU33)=AG$2,'04'!$AQ$2,""),"")&amp;IFERROR(IF(LOOKUP(AG$2,'04'!$AV33:$AZ33)=AG$2,'04'!$AV$2,""),"")</f>
        <v/>
      </c>
      <c r="AH33" s="94" t="str">
        <f>IFERROR(IF(LOOKUP(AH$2,'04'!$C33:$G33)=AH$2,'04'!$C$2,""),"")&amp;IFERROR(IF(LOOKUP(AH$2,'04'!$H33:$L33)=AH$2,'04'!$H$2,""),"")&amp;IFERROR(IF(LOOKUP(AH$2,'04'!$M33:$Q33)=AH$2,'04'!$M$2,""),"")&amp;IFERROR(IF(LOOKUP(AH$2,'04'!$R33:$V33)=AH$2,'04'!$R$2,""),"")&amp;IFERROR(IF(LOOKUP(AH$2,'04'!$W33:$AA33)=AH$2,'04'!$W$2,""),"")&amp;IFERROR(IF(LOOKUP(AH$2,'04'!$AB33:$AF33)=AH$2,'04'!$AB$2,""),"")&amp;IFERROR(IF(LOOKUP(AH$2,'04'!$AG33:$AK33)=AH$2,'04'!$AG$2,""),"")&amp;IFERROR(IF(LOOKUP(AH$2,'04'!$AL33:$AP33)=AH$2,'04'!$AL$2,""),"")&amp;IFERROR(IF(LOOKUP(AH$2,'04'!$AQ33:$AU33)=AH$2,'04'!$AQ$2,""),"")&amp;IFERROR(IF(LOOKUP(AH$2,'04'!$AV33:$AZ33)=AH$2,'04'!$AV$2,""),"")</f>
        <v/>
      </c>
      <c r="AI33" s="105" t="str">
        <f>IFERROR(IF(LOOKUP(AI$2,'04'!$C33:$G33)=AI$2,'04'!$C$2,""),"")&amp;IFERROR(IF(LOOKUP(AI$2,'04'!$H33:$L33)=AI$2,'04'!$H$2,""),"")&amp;IFERROR(IF(LOOKUP(AI$2,'04'!$M33:$Q33)=AI$2,'04'!$M$2,""),"")&amp;IFERROR(IF(LOOKUP(AI$2,'04'!$R33:$V33)=AI$2,'04'!$R$2,""),"")&amp;IFERROR(IF(LOOKUP(AI$2,'04'!$W33:$AA33)=AI$2,'04'!$W$2,""),"")&amp;IFERROR(IF(LOOKUP(AI$2,'04'!$AB33:$AF33)=AI$2,'04'!$AB$2,""),"")&amp;IFERROR(IF(LOOKUP(AI$2,'04'!$AG33:$AK33)=AI$2,'04'!$AG$2,""),"")&amp;IFERROR(IF(LOOKUP(AI$2,'04'!$AL33:$AP33)=AI$2,'04'!$AL$2,""),"")&amp;IFERROR(IF(LOOKUP(AI$2,'04'!$AQ33:$AU33)=AI$2,'04'!$AQ$2,""),"")&amp;IFERROR(IF(LOOKUP(AI$2,'04'!$AV33:$AZ33)=AI$2,'04'!$AV$2,""),"")</f>
        <v/>
      </c>
      <c r="AJ33" s="94" t="str">
        <f>IFERROR(IF(LOOKUP(AJ$2,'04'!$C33:$G33)=AJ$2,'04'!$C$2,""),"")&amp;IFERROR(IF(LOOKUP(AJ$2,'04'!$H33:$L33)=AJ$2,'04'!$H$2,""),"")&amp;IFERROR(IF(LOOKUP(AJ$2,'04'!$M33:$Q33)=AJ$2,'04'!$M$2,""),"")&amp;IFERROR(IF(LOOKUP(AJ$2,'04'!$R33:$V33)=AJ$2,'04'!$R$2,""),"")&amp;IFERROR(IF(LOOKUP(AJ$2,'04'!$W33:$AA33)=AJ$2,'04'!$W$2,""),"")&amp;IFERROR(IF(LOOKUP(AJ$2,'04'!$AB33:$AF33)=AJ$2,'04'!$AB$2,""),"")&amp;IFERROR(IF(LOOKUP(AJ$2,'04'!$AG33:$AK33)=AJ$2,'04'!$AG$2,""),"")&amp;IFERROR(IF(LOOKUP(AJ$2,'04'!$AL33:$AP33)=AJ$2,'04'!$AL$2,""),"")&amp;IFERROR(IF(LOOKUP(AJ$2,'04'!$AQ33:$AU33)=AJ$2,'04'!$AQ$2,""),"")&amp;IFERROR(IF(LOOKUP(AJ$2,'04'!$AV33:$AZ33)=AJ$2,'04'!$AV$2,""),"")</f>
        <v/>
      </c>
      <c r="AK33" s="105" t="str">
        <f>IFERROR(IF(LOOKUP(AK$2,'04'!$C33:$G33)=AK$2,'04'!$C$2,""),"")&amp;IFERROR(IF(LOOKUP(AK$2,'04'!$H33:$L33)=AK$2,'04'!$H$2,""),"")&amp;IFERROR(IF(LOOKUP(AK$2,'04'!$M33:$Q33)=AK$2,'04'!$M$2,""),"")&amp;IFERROR(IF(LOOKUP(AK$2,'04'!$R33:$V33)=AK$2,'04'!$R$2,""),"")&amp;IFERROR(IF(LOOKUP(AK$2,'04'!$W33:$AA33)=AK$2,'04'!$W$2,""),"")&amp;IFERROR(IF(LOOKUP(AK$2,'04'!$AB33:$AF33)=AK$2,'04'!$AB$2,""),"")&amp;IFERROR(IF(LOOKUP(AK$2,'04'!$AG33:$AK33)=AK$2,'04'!$AG$2,""),"")&amp;IFERROR(IF(LOOKUP(AK$2,'04'!$AL33:$AP33)=AK$2,'04'!$AL$2,""),"")&amp;IFERROR(IF(LOOKUP(AK$2,'04'!$AQ33:$AU33)=AK$2,'04'!$AQ$2,""),"")&amp;IFERROR(IF(LOOKUP(AK$2,'04'!$AV33:$AZ33)=AK$2,'04'!$AV$2,""),"")</f>
        <v/>
      </c>
      <c r="AL33" s="94" t="str">
        <f>IFERROR(IF(LOOKUP(AL$2,'04'!$C33:$G33)=AL$2,'04'!$C$2,""),"")&amp;IFERROR(IF(LOOKUP(AL$2,'04'!$H33:$L33)=AL$2,'04'!$H$2,""),"")&amp;IFERROR(IF(LOOKUP(AL$2,'04'!$M33:$Q33)=AL$2,'04'!$M$2,""),"")&amp;IFERROR(IF(LOOKUP(AL$2,'04'!$R33:$V33)=AL$2,'04'!$R$2,""),"")&amp;IFERROR(IF(LOOKUP(AL$2,'04'!$W33:$AA33)=AL$2,'04'!$W$2,""),"")&amp;IFERROR(IF(LOOKUP(AL$2,'04'!$AB33:$AF33)=AL$2,'04'!$AB$2,""),"")&amp;IFERROR(IF(LOOKUP(AL$2,'04'!$AG33:$AK33)=AL$2,'04'!$AG$2,""),"")&amp;IFERROR(IF(LOOKUP(AL$2,'04'!$AL33:$AP33)=AL$2,'04'!$AL$2,""),"")&amp;IFERROR(IF(LOOKUP(AL$2,'04'!$AQ33:$AU33)=AL$2,'04'!$AQ$2,""),"")&amp;IFERROR(IF(LOOKUP(AL$2,'04'!$AV33:$AZ33)=AL$2,'04'!$AV$2,""),"")</f>
        <v/>
      </c>
      <c r="AM33" s="105" t="str">
        <f>IFERROR(IF(LOOKUP(AM$2,'04'!$C33:$G33)=AM$2,'04'!$C$2,""),"")&amp;IFERROR(IF(LOOKUP(AM$2,'04'!$H33:$L33)=AM$2,'04'!$H$2,""),"")&amp;IFERROR(IF(LOOKUP(AM$2,'04'!$M33:$Q33)=AM$2,'04'!$M$2,""),"")&amp;IFERROR(IF(LOOKUP(AM$2,'04'!$R33:$V33)=AM$2,'04'!$R$2,""),"")&amp;IFERROR(IF(LOOKUP(AM$2,'04'!$W33:$AA33)=AM$2,'04'!$W$2,""),"")&amp;IFERROR(IF(LOOKUP(AM$2,'04'!$AB33:$AF33)=AM$2,'04'!$AB$2,""),"")&amp;IFERROR(IF(LOOKUP(AM$2,'04'!$AG33:$AK33)=AM$2,'04'!$AG$2,""),"")&amp;IFERROR(IF(LOOKUP(AM$2,'04'!$AL33:$AP33)=AM$2,'04'!$AL$2,""),"")&amp;IFERROR(IF(LOOKUP(AM$2,'04'!$AQ33:$AU33)=AM$2,'04'!$AQ$2,""),"")&amp;IFERROR(IF(LOOKUP(AM$2,'04'!$AV33:$AZ33)=AM$2,'04'!$AV$2,""),"")</f>
        <v/>
      </c>
      <c r="AN33" s="94" t="str">
        <f>IFERROR(IF(LOOKUP(AN$2,'04'!$C33:$G33)=AN$2,'04'!$C$2,""),"")&amp;IFERROR(IF(LOOKUP(AN$2,'04'!$H33:$L33)=AN$2,'04'!$H$2,""),"")&amp;IFERROR(IF(LOOKUP(AN$2,'04'!$M33:$Q33)=AN$2,'04'!$M$2,""),"")&amp;IFERROR(IF(LOOKUP(AN$2,'04'!$R33:$V33)=AN$2,'04'!$R$2,""),"")&amp;IFERROR(IF(LOOKUP(AN$2,'04'!$W33:$AA33)=AN$2,'04'!$W$2,""),"")&amp;IFERROR(IF(LOOKUP(AN$2,'04'!$AB33:$AF33)=AN$2,'04'!$AB$2,""),"")&amp;IFERROR(IF(LOOKUP(AN$2,'04'!$AG33:$AK33)=AN$2,'04'!$AG$2,""),"")&amp;IFERROR(IF(LOOKUP(AN$2,'04'!$AL33:$AP33)=AN$2,'04'!$AL$2,""),"")&amp;IFERROR(IF(LOOKUP(AN$2,'04'!$AQ33:$AU33)=AN$2,'04'!$AQ$2,""),"")&amp;IFERROR(IF(LOOKUP(AN$2,'04'!$AV33:$AZ33)=AN$2,'04'!$AV$2,""),"")</f>
        <v/>
      </c>
      <c r="AO33" s="105" t="str">
        <f>IFERROR(IF(LOOKUP(AO$2,'04'!$C33:$G33)=AO$2,'04'!$C$2,""),"")&amp;IFERROR(IF(LOOKUP(AO$2,'04'!$H33:$L33)=AO$2,'04'!$H$2,""),"")&amp;IFERROR(IF(LOOKUP(AO$2,'04'!$M33:$Q33)=AO$2,'04'!$M$2,""),"")&amp;IFERROR(IF(LOOKUP(AO$2,'04'!$R33:$V33)=AO$2,'04'!$R$2,""),"")&amp;IFERROR(IF(LOOKUP(AO$2,'04'!$W33:$AA33)=AO$2,'04'!$W$2,""),"")&amp;IFERROR(IF(LOOKUP(AO$2,'04'!$AB33:$AF33)=AO$2,'04'!$AB$2,""),"")&amp;IFERROR(IF(LOOKUP(AO$2,'04'!$AG33:$AK33)=AO$2,'04'!$AG$2,""),"")&amp;IFERROR(IF(LOOKUP(AO$2,'04'!$AL33:$AP33)=AO$2,'04'!$AL$2,""),"")&amp;IFERROR(IF(LOOKUP(AO$2,'04'!$AQ33:$AU33)=AO$2,'04'!$AQ$2,""),"")&amp;IFERROR(IF(LOOKUP(AO$2,'04'!$AV33:$AZ33)=AO$2,'04'!$AV$2,""),"")</f>
        <v/>
      </c>
      <c r="AP33" s="94" t="str">
        <f>IFERROR(IF(LOOKUP(AP$2,'04'!$C33:$G33)=AP$2,'04'!$C$2,""),"")&amp;IFERROR(IF(LOOKUP(AP$2,'04'!$H33:$L33)=AP$2,'04'!$H$2,""),"")&amp;IFERROR(IF(LOOKUP(AP$2,'04'!$M33:$Q33)=AP$2,'04'!$M$2,""),"")&amp;IFERROR(IF(LOOKUP(AP$2,'04'!$R33:$V33)=AP$2,'04'!$R$2,""),"")&amp;IFERROR(IF(LOOKUP(AP$2,'04'!$W33:$AA33)=AP$2,'04'!$W$2,""),"")&amp;IFERROR(IF(LOOKUP(AP$2,'04'!$AB33:$AF33)=AP$2,'04'!$AB$2,""),"")&amp;IFERROR(IF(LOOKUP(AP$2,'04'!$AG33:$AK33)=AP$2,'04'!$AG$2,""),"")&amp;IFERROR(IF(LOOKUP(AP$2,'04'!$AL33:$AP33)=AP$2,'04'!$AL$2,""),"")&amp;IFERROR(IF(LOOKUP(AP$2,'04'!$AQ33:$AU33)=AP$2,'04'!$AQ$2,""),"")&amp;IFERROR(IF(LOOKUP(AP$2,'04'!$AV33:$AZ33)=AP$2,'04'!$AV$2,""),"")</f>
        <v/>
      </c>
      <c r="AQ33" s="105" t="str">
        <f>IFERROR(IF(LOOKUP(AQ$2,'04'!$C33:$G33)=AQ$2,'04'!$C$2,""),"")&amp;IFERROR(IF(LOOKUP(AQ$2,'04'!$H33:$L33)=AQ$2,'04'!$H$2,""),"")&amp;IFERROR(IF(LOOKUP(AQ$2,'04'!$M33:$Q33)=AQ$2,'04'!$M$2,""),"")&amp;IFERROR(IF(LOOKUP(AQ$2,'04'!$R33:$V33)=AQ$2,'04'!$R$2,""),"")&amp;IFERROR(IF(LOOKUP(AQ$2,'04'!$W33:$AA33)=AQ$2,'04'!$W$2,""),"")&amp;IFERROR(IF(LOOKUP(AQ$2,'04'!$AB33:$AF33)=AQ$2,'04'!$AB$2,""),"")&amp;IFERROR(IF(LOOKUP(AQ$2,'04'!$AG33:$AK33)=AQ$2,'04'!$AG$2,""),"")&amp;IFERROR(IF(LOOKUP(AQ$2,'04'!$AL33:$AP33)=AQ$2,'04'!$AL$2,""),"")&amp;IFERROR(IF(LOOKUP(AQ$2,'04'!$AQ33:$AU33)=AQ$2,'04'!$AQ$2,""),"")&amp;IFERROR(IF(LOOKUP(AQ$2,'04'!$AV33:$AZ33)=AQ$2,'04'!$AV$2,""),"")</f>
        <v/>
      </c>
      <c r="AR33" s="94" t="str">
        <f>IFERROR(IF(LOOKUP(AR$2,'04'!$C33:$G33)=AR$2,'04'!$C$2,""),"")&amp;IFERROR(IF(LOOKUP(AR$2,'04'!$H33:$L33)=AR$2,'04'!$H$2,""),"")&amp;IFERROR(IF(LOOKUP(AR$2,'04'!$M33:$Q33)=AR$2,'04'!$M$2,""),"")&amp;IFERROR(IF(LOOKUP(AR$2,'04'!$R33:$V33)=AR$2,'04'!$R$2,""),"")&amp;IFERROR(IF(LOOKUP(AR$2,'04'!$W33:$AA33)=AR$2,'04'!$W$2,""),"")&amp;IFERROR(IF(LOOKUP(AR$2,'04'!$AB33:$AF33)=AR$2,'04'!$AB$2,""),"")&amp;IFERROR(IF(LOOKUP(AR$2,'04'!$AG33:$AK33)=AR$2,'04'!$AG$2,""),"")&amp;IFERROR(IF(LOOKUP(AR$2,'04'!$AL33:$AP33)=AR$2,'04'!$AL$2,""),"")&amp;IFERROR(IF(LOOKUP(AR$2,'04'!$AQ33:$AU33)=AR$2,'04'!$AQ$2,""),"")&amp;IFERROR(IF(LOOKUP(AR$2,'04'!$AV33:$AZ33)=AR$2,'04'!$AV$2,""),"")</f>
        <v/>
      </c>
      <c r="AS33" s="105" t="str">
        <f>IFERROR(IF(LOOKUP(AS$2,'04'!$C33:$G33)=AS$2,'04'!$C$2,""),"")&amp;IFERROR(IF(LOOKUP(AS$2,'04'!$H33:$L33)=AS$2,'04'!$H$2,""),"")&amp;IFERROR(IF(LOOKUP(AS$2,'04'!$M33:$Q33)=AS$2,'04'!$M$2,""),"")&amp;IFERROR(IF(LOOKUP(AS$2,'04'!$R33:$V33)=AS$2,'04'!$R$2,""),"")&amp;IFERROR(IF(LOOKUP(AS$2,'04'!$W33:$AA33)=AS$2,'04'!$W$2,""),"")&amp;IFERROR(IF(LOOKUP(AS$2,'04'!$AB33:$AF33)=AS$2,'04'!$AB$2,""),"")&amp;IFERROR(IF(LOOKUP(AS$2,'04'!$AG33:$AK33)=AS$2,'04'!$AG$2,""),"")&amp;IFERROR(IF(LOOKUP(AS$2,'04'!$AL33:$AP33)=AS$2,'04'!$AL$2,""),"")&amp;IFERROR(IF(LOOKUP(AS$2,'04'!$AQ33:$AU33)=AS$2,'04'!$AQ$2,""),"")&amp;IFERROR(IF(LOOKUP(AS$2,'04'!$AV33:$AZ33)=AS$2,'04'!$AV$2,""),"")</f>
        <v/>
      </c>
      <c r="AT33" s="101" t="str">
        <f>IFERROR(IF(LOOKUP(AT$2,'04'!$C33:$G33)=AT$2,'04'!$C$2,""),"")&amp;IFERROR(IF(LOOKUP(AT$2,'04'!$H33:$L33)=AT$2,'04'!$H$2,""),"")&amp;IFERROR(IF(LOOKUP(AT$2,'04'!$M33:$Q33)=AT$2,'04'!$M$2,""),"")&amp;IFERROR(IF(LOOKUP(AT$2,'04'!$R33:$V33)=AT$2,'04'!$R$2,""),"")&amp;IFERROR(IF(LOOKUP(AT$2,'04'!$W33:$AA33)=AT$2,'04'!$W$2,""),"")&amp;IFERROR(IF(LOOKUP(AT$2,'04'!$AB33:$AF33)=AT$2,'04'!$AB$2,""),"")&amp;IFERROR(IF(LOOKUP(AT$2,'04'!$AG33:$AK33)=AT$2,'04'!$AG$2,""),"")&amp;IFERROR(IF(LOOKUP(AT$2,'04'!$AL33:$AP33)=AT$2,'04'!$AL$2,""),"")&amp;IFERROR(IF(LOOKUP(AT$2,'04'!$AQ33:$AU33)=AT$2,'04'!$AQ$2,""),"")&amp;IFERROR(IF(LOOKUP(AT$2,'04'!$AV33:$AZ33)=AT$2,'04'!$AV$2,""),"")</f>
        <v/>
      </c>
      <c r="AU33" s="105" t="str">
        <f>IFERROR(IF(LOOKUP(AU$2,'04'!$C33:$G33)=AU$2,'04'!$C$2,""),"")&amp;IFERROR(IF(LOOKUP(AU$2,'04'!$H33:$L33)=AU$2,'04'!$H$2,""),"")&amp;IFERROR(IF(LOOKUP(AU$2,'04'!$M33:$Q33)=AU$2,'04'!$M$2,""),"")&amp;IFERROR(IF(LOOKUP(AU$2,'04'!$R33:$V33)=AU$2,'04'!$R$2,""),"")&amp;IFERROR(IF(LOOKUP(AU$2,'04'!$W33:$AA33)=AU$2,'04'!$W$2,""),"")&amp;IFERROR(IF(LOOKUP(AU$2,'04'!$AB33:$AF33)=AU$2,'04'!$AB$2,""),"")&amp;IFERROR(IF(LOOKUP(AU$2,'04'!$AG33:$AK33)=AU$2,'04'!$AG$2,""),"")&amp;IFERROR(IF(LOOKUP(AU$2,'04'!$AL33:$AP33)=AU$2,'04'!$AL$2,""),"")&amp;IFERROR(IF(LOOKUP(AU$2,'04'!$AQ33:$AU33)=AU$2,'04'!$AQ$2,""),"")&amp;IFERROR(IF(LOOKUP(AU$2,'04'!$AV33:$AZ33)=AU$2,'04'!$AV$2,""),"")</f>
        <v/>
      </c>
      <c r="AV33" s="94" t="str">
        <f>IFERROR(IF(LOOKUP(AV$2,'04'!$C33:$G33)=AV$2,'04'!$C$2,""),"")&amp;IFERROR(IF(LOOKUP(AV$2,'04'!$H33:$L33)=AV$2,'04'!$H$2,""),"")&amp;IFERROR(IF(LOOKUP(AV$2,'04'!$M33:$Q33)=AV$2,'04'!$M$2,""),"")&amp;IFERROR(IF(LOOKUP(AV$2,'04'!$R33:$V33)=AV$2,'04'!$R$2,""),"")&amp;IFERROR(IF(LOOKUP(AV$2,'04'!$W33:$AA33)=AV$2,'04'!$W$2,""),"")&amp;IFERROR(IF(LOOKUP(AV$2,'04'!$AB33:$AF33)=AV$2,'04'!$AB$2,""),"")&amp;IFERROR(IF(LOOKUP(AV$2,'04'!$AG33:$AK33)=AV$2,'04'!$AG$2,""),"")&amp;IFERROR(IF(LOOKUP(AV$2,'04'!$AL33:$AP33)=AV$2,'04'!$AL$2,""),"")&amp;IFERROR(IF(LOOKUP(AV$2,'04'!$AQ33:$AU33)=AV$2,'04'!$AQ$2,""),"")&amp;IFERROR(IF(LOOKUP(AV$2,'04'!$AV33:$AZ33)=AV$2,'04'!$AV$2,""),"")</f>
        <v/>
      </c>
      <c r="AW33" s="105" t="str">
        <f>IFERROR(IF(LOOKUP(AW$2,'04'!$C33:$G33)=AW$2,'04'!$C$2,""),"")&amp;IFERROR(IF(LOOKUP(AW$2,'04'!$H33:$L33)=AW$2,'04'!$H$2,""),"")&amp;IFERROR(IF(LOOKUP(AW$2,'04'!$M33:$Q33)=AW$2,'04'!$M$2,""),"")&amp;IFERROR(IF(LOOKUP(AW$2,'04'!$R33:$V33)=AW$2,'04'!$R$2,""),"")&amp;IFERROR(IF(LOOKUP(AW$2,'04'!$W33:$AA33)=AW$2,'04'!$W$2,""),"")&amp;IFERROR(IF(LOOKUP(AW$2,'04'!$AB33:$AF33)=AW$2,'04'!$AB$2,""),"")&amp;IFERROR(IF(LOOKUP(AW$2,'04'!$AG33:$AK33)=AW$2,'04'!$AG$2,""),"")&amp;IFERROR(IF(LOOKUP(AW$2,'04'!$AL33:$AP33)=AW$2,'04'!$AL$2,""),"")&amp;IFERROR(IF(LOOKUP(AW$2,'04'!$AQ33:$AU33)=AW$2,'04'!$AQ$2,""),"")&amp;IFERROR(IF(LOOKUP(AW$2,'04'!$AV33:$AZ33)=AW$2,'04'!$AV$2,""),"")</f>
        <v/>
      </c>
      <c r="AX33" s="94" t="str">
        <f>IFERROR(IF(LOOKUP(AX$2,'04'!$C33:$G33)=AX$2,'04'!$C$2,""),"")&amp;IFERROR(IF(LOOKUP(AX$2,'04'!$H33:$L33)=AX$2,'04'!$H$2,""),"")&amp;IFERROR(IF(LOOKUP(AX$2,'04'!$M33:$Q33)=AX$2,'04'!$M$2,""),"")&amp;IFERROR(IF(LOOKUP(AX$2,'04'!$R33:$V33)=AX$2,'04'!$R$2,""),"")&amp;IFERROR(IF(LOOKUP(AX$2,'04'!$W33:$AA33)=AX$2,'04'!$W$2,""),"")&amp;IFERROR(IF(LOOKUP(AX$2,'04'!$AB33:$AF33)=AX$2,'04'!$AB$2,""),"")&amp;IFERROR(IF(LOOKUP(AX$2,'04'!$AG33:$AK33)=AX$2,'04'!$AG$2,""),"")&amp;IFERROR(IF(LOOKUP(AX$2,'04'!$AL33:$AP33)=AX$2,'04'!$AL$2,""),"")&amp;IFERROR(IF(LOOKUP(AX$2,'04'!$AQ33:$AU33)=AX$2,'04'!$AQ$2,""),"")&amp;IFERROR(IF(LOOKUP(AX$2,'04'!$AV33:$AZ33)=AX$2,'04'!$AV$2,""),"")</f>
        <v/>
      </c>
      <c r="AY33" s="105" t="str">
        <f>IFERROR(IF(LOOKUP(AY$2,'04'!$C33:$G33)=AY$2,'04'!$C$2,""),"")&amp;IFERROR(IF(LOOKUP(AY$2,'04'!$H33:$L33)=AY$2,'04'!$H$2,""),"")&amp;IFERROR(IF(LOOKUP(AY$2,'04'!$M33:$Q33)=AY$2,'04'!$M$2,""),"")&amp;IFERROR(IF(LOOKUP(AY$2,'04'!$R33:$V33)=AY$2,'04'!$R$2,""),"")&amp;IFERROR(IF(LOOKUP(AY$2,'04'!$W33:$AA33)=AY$2,'04'!$W$2,""),"")&amp;IFERROR(IF(LOOKUP(AY$2,'04'!$AB33:$AF33)=AY$2,'04'!$AB$2,""),"")&amp;IFERROR(IF(LOOKUP(AY$2,'04'!$AG33:$AK33)=AY$2,'04'!$AG$2,""),"")&amp;IFERROR(IF(LOOKUP(AY$2,'04'!$AL33:$AP33)=AY$2,'04'!$AL$2,""),"")&amp;IFERROR(IF(LOOKUP(AY$2,'04'!$AQ33:$AU33)=AY$2,'04'!$AQ$2,""),"")&amp;IFERROR(IF(LOOKUP(AY$2,'04'!$AV33:$AZ33)=AY$2,'04'!$AV$2,""),"")</f>
        <v/>
      </c>
      <c r="AZ33" s="94" t="str">
        <f>IFERROR(IF(LOOKUP(AZ$2,'04'!$C33:$G33)=AZ$2,'04'!$C$2,""),"")&amp;IFERROR(IF(LOOKUP(AZ$2,'04'!$H33:$L33)=AZ$2,'04'!$H$2,""),"")&amp;IFERROR(IF(LOOKUP(AZ$2,'04'!$M33:$Q33)=AZ$2,'04'!$M$2,""),"")&amp;IFERROR(IF(LOOKUP(AZ$2,'04'!$R33:$V33)=AZ$2,'04'!$R$2,""),"")&amp;IFERROR(IF(LOOKUP(AZ$2,'04'!$W33:$AA33)=AZ$2,'04'!$W$2,""),"")&amp;IFERROR(IF(LOOKUP(AZ$2,'04'!$AB33:$AF33)=AZ$2,'04'!$AB$2,""),"")&amp;IFERROR(IF(LOOKUP(AZ$2,'04'!$AG33:$AK33)=AZ$2,'04'!$AG$2,""),"")&amp;IFERROR(IF(LOOKUP(AZ$2,'04'!$AL33:$AP33)=AZ$2,'04'!$AL$2,""),"")&amp;IFERROR(IF(LOOKUP(AZ$2,'04'!$AQ33:$AU33)=AZ$2,'04'!$AQ$2,""),"")&amp;IFERROR(IF(LOOKUP(AZ$2,'04'!$AV33:$AZ33)=AZ$2,'04'!$AV$2,""),"")</f>
        <v/>
      </c>
      <c r="BA33" s="2" t="str">
        <f>IFERROR(IF(LOOKUP(BA$2,'04'!$C33:$G33)=BA$2,"FMR",""),"")&amp;IFERROR(IF(LOOKUP(BA$2,'04'!$H33:$L33)=BA$2,"ALPHA B",""),"")&amp;IFERROR(IF(LOOKUP(BA$2,'04'!$M33:$Q33)=BA$2,"TRI",""),"")&amp;IFERROR(IF(LOOKUP(BA$2,'04'!$R33:$V33)=BA$2,"FRANCAIS",""),"")&amp;IFERROR(IF(LOOKUP(BA$2,'04'!$W33:$AA33)=BA$2,"PROJET 5",""),"")&amp;IFERROR(IF(LOOKUP(BA$2,'04'!$AB33:$AF33)=BA$2,"PROJET 6",""),"")&amp;IFERROR(IF(LOOKUP(BA$2,'04'!$AG33:$AK33)=BA$2,"PROJET 7",""),"")&amp;IFERROR(IF(LOOKUP(BA$2,'04'!$AL33:$AP33)=BA$2,"PROJET 8",""),"")&amp;IFERROR(IF(LOOKUP(BA$2,'04'!$AQ33:$AU33)=BA$2,"PROJET 9",""),"")&amp;IFERROR(IF(LOOKUP(BA$2,'04'!$AV33:$AZ33)=BA$2,"PROJET 10",""),"")</f>
        <v/>
      </c>
      <c r="BB33" s="59"/>
    </row>
    <row r="34" spans="1:54" x14ac:dyDescent="0.25">
      <c r="A34" s="170"/>
      <c r="B34" s="109" t="s">
        <v>20</v>
      </c>
      <c r="C34" s="105" t="str">
        <f>IFERROR(IF(LOOKUP(C$2,'04'!$C34:$G34)=C$2,'04'!$C$2,""),"")&amp;IFERROR(IF(LOOKUP(C$2,'04'!$H34:$L34)=C$2,'04'!$H$2,""),"")&amp;IFERROR(IF(LOOKUP(C$2,'04'!$M34:$Q34)=C$2,'04'!$M$2,""),"")&amp;IFERROR(IF(LOOKUP(C$2,'04'!$R34:$V34)=C$2,'04'!$R$2,""),"")&amp;IFERROR(IF(LOOKUP(C$2,'04'!$W34:$AA34)=C$2,'04'!$W$2,""),"")&amp;IFERROR(IF(LOOKUP(C$2,'04'!$AB34:$AF34)=C$2,'04'!$AB$2,""),"")&amp;IFERROR(IF(LOOKUP(C$2,'04'!$AG34:$AK34)=C$2,'04'!$AG$2,""),"")&amp;IFERROR(IF(LOOKUP(C$2,'04'!$AL34:$AP34)=C$2,'04'!$AL$2,""),"")&amp;IFERROR(IF(LOOKUP(C$2,'04'!$AQ34:$AU34)=C$2,'04'!$AQ$2,""),"")&amp;IFERROR(IF(LOOKUP(C$2,'04'!$AV34:$AZ34)=C$2,'04'!$AV$2,""),"")</f>
        <v/>
      </c>
      <c r="D34" s="94" t="str">
        <f>IFERROR(IF(LOOKUP(D$2,'04'!$C34:$G34)=D$2,'04'!$C$2,""),"")&amp;IFERROR(IF(LOOKUP(D$2,'04'!$H34:$L34)=D$2,'04'!$H$2,""),"")&amp;IFERROR(IF(LOOKUP(D$2,'04'!$M34:$Q34)=D$2,'04'!$M$2,""),"")&amp;IFERROR(IF(LOOKUP(D$2,'04'!$R34:$V34)=D$2,'04'!$R$2,""),"")&amp;IFERROR(IF(LOOKUP(D$2,'04'!$W34:$AA34)=D$2,'04'!$W$2,""),"")&amp;IFERROR(IF(LOOKUP(D$2,'04'!$AB34:$AF34)=D$2,'04'!$AB$2,""),"")&amp;IFERROR(IF(LOOKUP(D$2,'04'!$AG34:$AK34)=D$2,'04'!$AG$2,""),"")&amp;IFERROR(IF(LOOKUP(D$2,'04'!$AL34:$AP34)=D$2,'04'!$AL$2,""),"")&amp;IFERROR(IF(LOOKUP(D$2,'04'!$AQ34:$AU34)=D$2,'04'!$AQ$2,""),"")&amp;IFERROR(IF(LOOKUP(D$2,'04'!$AV34:$AZ34)=D$2,'04'!$AV$2,""),"")</f>
        <v/>
      </c>
      <c r="E34" s="105" t="str">
        <f>IFERROR(IF(LOOKUP(E$2,'04'!$C34:$G34)=E$2,'04'!$C$2,""),"")&amp;IFERROR(IF(LOOKUP(E$2,'04'!$H34:$L34)=E$2,'04'!$H$2,""),"")&amp;IFERROR(IF(LOOKUP(E$2,'04'!$M34:$Q34)=E$2,'04'!$M$2,""),"")&amp;IFERROR(IF(LOOKUP(E$2,'04'!$R34:$V34)=E$2,'04'!$R$2,""),"")&amp;IFERROR(IF(LOOKUP(E$2,'04'!$W34:$AA34)=E$2,'04'!$W$2,""),"")&amp;IFERROR(IF(LOOKUP(E$2,'04'!$AB34:$AF34)=E$2,'04'!$AB$2,""),"")&amp;IFERROR(IF(LOOKUP(E$2,'04'!$AG34:$AK34)=E$2,'04'!$AG$2,""),"")&amp;IFERROR(IF(LOOKUP(E$2,'04'!$AL34:$AP34)=E$2,'04'!$AL$2,""),"")&amp;IFERROR(IF(LOOKUP(E$2,'04'!$AQ34:$AU34)=E$2,'04'!$AQ$2,""),"")&amp;IFERROR(IF(LOOKUP(E$2,'04'!$AV34:$AZ34)=E$2,'04'!$AV$2,""),"")</f>
        <v/>
      </c>
      <c r="F34" s="94" t="str">
        <f>IFERROR(IF(LOOKUP(F$2,'04'!$C34:$G34)=F$2,'04'!$C$2,""),"")&amp;IFERROR(IF(LOOKUP(F$2,'04'!$H34:$L34)=F$2,'04'!$H$2,""),"")&amp;IFERROR(IF(LOOKUP(F$2,'04'!$M34:$Q34)=F$2,'04'!$M$2,""),"")&amp;IFERROR(IF(LOOKUP(F$2,'04'!$R34:$V34)=F$2,'04'!$R$2,""),"")&amp;IFERROR(IF(LOOKUP(F$2,'04'!$W34:$AA34)=F$2,'04'!$W$2,""),"")&amp;IFERROR(IF(LOOKUP(F$2,'04'!$AB34:$AF34)=F$2,'04'!$AB$2,""),"")&amp;IFERROR(IF(LOOKUP(F$2,'04'!$AG34:$AK34)=F$2,'04'!$AG$2,""),"")&amp;IFERROR(IF(LOOKUP(F$2,'04'!$AL34:$AP34)=F$2,'04'!$AL$2,""),"")&amp;IFERROR(IF(LOOKUP(F$2,'04'!$AQ34:$AU34)=F$2,'04'!$AQ$2,""),"")&amp;IFERROR(IF(LOOKUP(F$2,'04'!$AV34:$AZ34)=F$2,'04'!$AV$2,""),"")</f>
        <v/>
      </c>
      <c r="G34" s="105" t="str">
        <f>IFERROR(IF(LOOKUP(G$2,'04'!$C34:$G34)=G$2,'04'!$C$2,""),"")&amp;IFERROR(IF(LOOKUP(G$2,'04'!$H34:$L34)=G$2,'04'!$H$2,""),"")&amp;IFERROR(IF(LOOKUP(G$2,'04'!$M34:$Q34)=G$2,'04'!$M$2,""),"")&amp;IFERROR(IF(LOOKUP(G$2,'04'!$R34:$V34)=G$2,'04'!$R$2,""),"")&amp;IFERROR(IF(LOOKUP(G$2,'04'!$W34:$AA34)=G$2,'04'!$W$2,""),"")&amp;IFERROR(IF(LOOKUP(G$2,'04'!$AB34:$AF34)=G$2,'04'!$AB$2,""),"")&amp;IFERROR(IF(LOOKUP(G$2,'04'!$AG34:$AK34)=G$2,'04'!$AG$2,""),"")&amp;IFERROR(IF(LOOKUP(G$2,'04'!$AL34:$AP34)=G$2,'04'!$AL$2,""),"")&amp;IFERROR(IF(LOOKUP(G$2,'04'!$AQ34:$AU34)=G$2,'04'!$AQ$2,""),"")&amp;IFERROR(IF(LOOKUP(G$2,'04'!$AV34:$AZ34)=G$2,'04'!$AV$2,""),"")</f>
        <v/>
      </c>
      <c r="H34" s="94" t="str">
        <f>IFERROR(IF(LOOKUP(H$2,'04'!$C34:$G34)=H$2,'04'!$C$2,""),"")&amp;IFERROR(IF(LOOKUP(H$2,'04'!$H34:$L34)=H$2,'04'!$H$2,""),"")&amp;IFERROR(IF(LOOKUP(H$2,'04'!$M34:$Q34)=H$2,'04'!$M$2,""),"")&amp;IFERROR(IF(LOOKUP(H$2,'04'!$R34:$V34)=H$2,'04'!$R$2,""),"")&amp;IFERROR(IF(LOOKUP(H$2,'04'!$W34:$AA34)=H$2,'04'!$W$2,""),"")&amp;IFERROR(IF(LOOKUP(H$2,'04'!$AB34:$AF34)=H$2,'04'!$AB$2,""),"")&amp;IFERROR(IF(LOOKUP(H$2,'04'!$AG34:$AK34)=H$2,'04'!$AG$2,""),"")&amp;IFERROR(IF(LOOKUP(H$2,'04'!$AL34:$AP34)=H$2,'04'!$AL$2,""),"")&amp;IFERROR(IF(LOOKUP(H$2,'04'!$AQ34:$AU34)=H$2,'04'!$AQ$2,""),"")&amp;IFERROR(IF(LOOKUP(H$2,'04'!$AV34:$AZ34)=H$2,'04'!$AV$2,""),"")</f>
        <v/>
      </c>
      <c r="I34" s="105" t="str">
        <f>IFERROR(IF(LOOKUP(I$2,'04'!$C34:$G34)=I$2,'04'!$C$2,""),"")&amp;IFERROR(IF(LOOKUP(I$2,'04'!$H34:$L34)=I$2,'04'!$H$2,""),"")&amp;IFERROR(IF(LOOKUP(I$2,'04'!$M34:$Q34)=I$2,'04'!$M$2,""),"")&amp;IFERROR(IF(LOOKUP(I$2,'04'!$R34:$V34)=I$2,'04'!$R$2,""),"")&amp;IFERROR(IF(LOOKUP(I$2,'04'!$W34:$AA34)=I$2,'04'!$W$2,""),"")&amp;IFERROR(IF(LOOKUP(I$2,'04'!$AB34:$AF34)=I$2,'04'!$AB$2,""),"")&amp;IFERROR(IF(LOOKUP(I$2,'04'!$AG34:$AK34)=I$2,'04'!$AG$2,""),"")&amp;IFERROR(IF(LOOKUP(I$2,'04'!$AL34:$AP34)=I$2,'04'!$AL$2,""),"")&amp;IFERROR(IF(LOOKUP(I$2,'04'!$AQ34:$AU34)=I$2,'04'!$AQ$2,""),"")&amp;IFERROR(IF(LOOKUP(I$2,'04'!$AV34:$AZ34)=I$2,'04'!$AV$2,""),"")</f>
        <v/>
      </c>
      <c r="J34" s="94" t="str">
        <f>IFERROR(IF(LOOKUP(J$2,'04'!$C34:$G34)=J$2,'04'!$C$2,""),"")&amp;IFERROR(IF(LOOKUP(J$2,'04'!$H34:$L34)=J$2,'04'!$H$2,""),"")&amp;IFERROR(IF(LOOKUP(J$2,'04'!$M34:$Q34)=J$2,'04'!$M$2,""),"")&amp;IFERROR(IF(LOOKUP(J$2,'04'!$R34:$V34)=J$2,'04'!$R$2,""),"")&amp;IFERROR(IF(LOOKUP(J$2,'04'!$W34:$AA34)=J$2,'04'!$W$2,""),"")&amp;IFERROR(IF(LOOKUP(J$2,'04'!$AB34:$AF34)=J$2,'04'!$AB$2,""),"")&amp;IFERROR(IF(LOOKUP(J$2,'04'!$AG34:$AK34)=J$2,'04'!$AG$2,""),"")&amp;IFERROR(IF(LOOKUP(J$2,'04'!$AL34:$AP34)=J$2,'04'!$AL$2,""),"")&amp;IFERROR(IF(LOOKUP(J$2,'04'!$AQ34:$AU34)=J$2,'04'!$AQ$2,""),"")&amp;IFERROR(IF(LOOKUP(J$2,'04'!$AV34:$AZ34)=J$2,'04'!$AV$2,""),"")</f>
        <v/>
      </c>
      <c r="K34" s="105" t="str">
        <f>IFERROR(IF(LOOKUP(K$2,'04'!$C34:$G34)=K$2,'04'!$C$2,""),"")&amp;IFERROR(IF(LOOKUP(K$2,'04'!$H34:$L34)=K$2,'04'!$H$2,""),"")&amp;IFERROR(IF(LOOKUP(K$2,'04'!$M34:$Q34)=K$2,'04'!$M$2,""),"")&amp;IFERROR(IF(LOOKUP(K$2,'04'!$R34:$V34)=K$2,'04'!$R$2,""),"")&amp;IFERROR(IF(LOOKUP(K$2,'04'!$W34:$AA34)=K$2,'04'!$W$2,""),"")&amp;IFERROR(IF(LOOKUP(K$2,'04'!$AB34:$AF34)=K$2,'04'!$AB$2,""),"")&amp;IFERROR(IF(LOOKUP(K$2,'04'!$AG34:$AK34)=K$2,'04'!$AG$2,""),"")&amp;IFERROR(IF(LOOKUP(K$2,'04'!$AL34:$AP34)=K$2,'04'!$AL$2,""),"")&amp;IFERROR(IF(LOOKUP(K$2,'04'!$AQ34:$AU34)=K$2,'04'!$AQ$2,""),"")&amp;IFERROR(IF(LOOKUP(K$2,'04'!$AV34:$AZ34)=K$2,'04'!$AV$2,""),"")</f>
        <v/>
      </c>
      <c r="L34" s="94" t="str">
        <f>IFERROR(IF(LOOKUP(L$2,'04'!$C34:$G34)=L$2,'04'!$C$2,""),"")&amp;IFERROR(IF(LOOKUP(L$2,'04'!$H34:$L34)=L$2,'04'!$H$2,""),"")&amp;IFERROR(IF(LOOKUP(L$2,'04'!$M34:$Q34)=L$2,'04'!$M$2,""),"")&amp;IFERROR(IF(LOOKUP(L$2,'04'!$R34:$V34)=L$2,'04'!$R$2,""),"")&amp;IFERROR(IF(LOOKUP(L$2,'04'!$W34:$AA34)=L$2,'04'!$W$2,""),"")&amp;IFERROR(IF(LOOKUP(L$2,'04'!$AB34:$AF34)=L$2,'04'!$AB$2,""),"")&amp;IFERROR(IF(LOOKUP(L$2,'04'!$AG34:$AK34)=L$2,'04'!$AG$2,""),"")&amp;IFERROR(IF(LOOKUP(L$2,'04'!$AL34:$AP34)=L$2,'04'!$AL$2,""),"")&amp;IFERROR(IF(LOOKUP(L$2,'04'!$AQ34:$AU34)=L$2,'04'!$AQ$2,""),"")&amp;IFERROR(IF(LOOKUP(L$2,'04'!$AV34:$AZ34)=L$2,'04'!$AV$2,""),"")</f>
        <v/>
      </c>
      <c r="M34" s="105" t="str">
        <f>IFERROR(IF(LOOKUP(M$2,'04'!$C34:$G34)=M$2,'04'!$C$2,""),"")&amp;IFERROR(IF(LOOKUP(M$2,'04'!$H34:$L34)=M$2,'04'!$H$2,""),"")&amp;IFERROR(IF(LOOKUP(M$2,'04'!$M34:$Q34)=M$2,'04'!$M$2,""),"")&amp;IFERROR(IF(LOOKUP(M$2,'04'!$R34:$V34)=M$2,'04'!$R$2,""),"")&amp;IFERROR(IF(LOOKUP(M$2,'04'!$W34:$AA34)=M$2,'04'!$W$2,""),"")&amp;IFERROR(IF(LOOKUP(M$2,'04'!$AB34:$AF34)=M$2,'04'!$AB$2,""),"")&amp;IFERROR(IF(LOOKUP(M$2,'04'!$AG34:$AK34)=M$2,'04'!$AG$2,""),"")&amp;IFERROR(IF(LOOKUP(M$2,'04'!$AL34:$AP34)=M$2,'04'!$AL$2,""),"")&amp;IFERROR(IF(LOOKUP(M$2,'04'!$AQ34:$AU34)=M$2,'04'!$AQ$2,""),"")&amp;IFERROR(IF(LOOKUP(M$2,'04'!$AV34:$AZ34)=M$2,'04'!$AV$2,""),"")</f>
        <v/>
      </c>
      <c r="N34" s="94" t="str">
        <f>IFERROR(IF(LOOKUP(N$2,'04'!$C34:$G34)=N$2,'04'!$C$2,""),"")&amp;IFERROR(IF(LOOKUP(N$2,'04'!$H34:$L34)=N$2,'04'!$H$2,""),"")&amp;IFERROR(IF(LOOKUP(N$2,'04'!$M34:$Q34)=N$2,'04'!$M$2,""),"")&amp;IFERROR(IF(LOOKUP(N$2,'04'!$R34:$V34)=N$2,'04'!$R$2,""),"")&amp;IFERROR(IF(LOOKUP(N$2,'04'!$W34:$AA34)=N$2,'04'!$W$2,""),"")&amp;IFERROR(IF(LOOKUP(N$2,'04'!$AB34:$AF34)=N$2,'04'!$AB$2,""),"")&amp;IFERROR(IF(LOOKUP(N$2,'04'!$AG34:$AK34)=N$2,'04'!$AG$2,""),"")&amp;IFERROR(IF(LOOKUP(N$2,'04'!$AL34:$AP34)=N$2,'04'!$AL$2,""),"")&amp;IFERROR(IF(LOOKUP(N$2,'04'!$AQ34:$AU34)=N$2,'04'!$AQ$2,""),"")&amp;IFERROR(IF(LOOKUP(N$2,'04'!$AV34:$AZ34)=N$2,'04'!$AV$2,""),"")</f>
        <v/>
      </c>
      <c r="O34" s="105" t="str">
        <f>IFERROR(IF(LOOKUP(O$2,'04'!$C34:$G34)=O$2,'04'!$C$2,""),"")&amp;IFERROR(IF(LOOKUP(O$2,'04'!$H34:$L34)=O$2,'04'!$H$2,""),"")&amp;IFERROR(IF(LOOKUP(O$2,'04'!$M34:$Q34)=O$2,'04'!$M$2,""),"")&amp;IFERROR(IF(LOOKUP(O$2,'04'!$R34:$V34)=O$2,'04'!$R$2,""),"")&amp;IFERROR(IF(LOOKUP(O$2,'04'!$W34:$AA34)=O$2,'04'!$W$2,""),"")&amp;IFERROR(IF(LOOKUP(O$2,'04'!$AB34:$AF34)=O$2,'04'!$AB$2,""),"")&amp;IFERROR(IF(LOOKUP(O$2,'04'!$AG34:$AK34)=O$2,'04'!$AG$2,""),"")&amp;IFERROR(IF(LOOKUP(O$2,'04'!$AL34:$AP34)=O$2,'04'!$AL$2,""),"")&amp;IFERROR(IF(LOOKUP(O$2,'04'!$AQ34:$AU34)=O$2,'04'!$AQ$2,""),"")&amp;IFERROR(IF(LOOKUP(O$2,'04'!$AV34:$AZ34)=O$2,'04'!$AV$2,""),"")</f>
        <v/>
      </c>
      <c r="P34" s="94" t="str">
        <f>IFERROR(IF(LOOKUP(P$2,'04'!$C34:$G34)=P$2,'04'!$C$2,""),"")&amp;IFERROR(IF(LOOKUP(P$2,'04'!$H34:$L34)=P$2,'04'!$H$2,""),"")&amp;IFERROR(IF(LOOKUP(P$2,'04'!$M34:$Q34)=P$2,'04'!$M$2,""),"")&amp;IFERROR(IF(LOOKUP(P$2,'04'!$R34:$V34)=P$2,'04'!$R$2,""),"")&amp;IFERROR(IF(LOOKUP(P$2,'04'!$W34:$AA34)=P$2,'04'!$W$2,""),"")&amp;IFERROR(IF(LOOKUP(P$2,'04'!$AB34:$AF34)=P$2,'04'!$AB$2,""),"")&amp;IFERROR(IF(LOOKUP(P$2,'04'!$AG34:$AK34)=P$2,'04'!$AG$2,""),"")&amp;IFERROR(IF(LOOKUP(P$2,'04'!$AL34:$AP34)=P$2,'04'!$AL$2,""),"")&amp;IFERROR(IF(LOOKUP(P$2,'04'!$AQ34:$AU34)=P$2,'04'!$AQ$2,""),"")&amp;IFERROR(IF(LOOKUP(P$2,'04'!$AV34:$AZ34)=P$2,'04'!$AV$2,""),"")</f>
        <v/>
      </c>
      <c r="Q34" s="97" t="str">
        <f>IFERROR(IF(LOOKUP(Q$2,'04'!$C34:$G34)=Q$2,'04'!$C$2,""),"")&amp;IFERROR(IF(LOOKUP(Q$2,'04'!$H34:$L34)=Q$2,'04'!$H$2,""),"")&amp;IFERROR(IF(LOOKUP(Q$2,'04'!$M34:$Q34)=Q$2,'04'!$M$2,""),"")&amp;IFERROR(IF(LOOKUP(Q$2,'04'!$R34:$V34)=Q$2,'04'!$R$2,""),"")&amp;IFERROR(IF(LOOKUP(Q$2,'04'!$W34:$AA34)=Q$2,'04'!$W$2,""),"")&amp;IFERROR(IF(LOOKUP(Q$2,'04'!$AB34:$AF34)=Q$2,'04'!$AB$2,""),"")&amp;IFERROR(IF(LOOKUP(Q$2,'04'!$AG34:$AK34)=Q$2,'04'!$AG$2,""),"")&amp;IFERROR(IF(LOOKUP(Q$2,'04'!$AL34:$AP34)=Q$2,'04'!$AL$2,""),"")&amp;IFERROR(IF(LOOKUP(Q$2,'04'!$AQ34:$AU34)=Q$2,'04'!$AQ$2,""),"")&amp;IFERROR(IF(LOOKUP(Q$2,'04'!$AV34:$AZ34)=Q$2,'04'!$AV$2,""),"")</f>
        <v/>
      </c>
      <c r="R34" s="101" t="str">
        <f>IFERROR(IF(LOOKUP(R$2,'04'!$C34:$G34)=R$2,'04'!$C$2,""),"")&amp;IFERROR(IF(LOOKUP(R$2,'04'!$H34:$L34)=R$2,'04'!$H$2,""),"")&amp;IFERROR(IF(LOOKUP(R$2,'04'!$M34:$Q34)=R$2,'04'!$M$2,""),"")&amp;IFERROR(IF(LOOKUP(R$2,'04'!$R34:$V34)=R$2,'04'!$R$2,""),"")&amp;IFERROR(IF(LOOKUP(R$2,'04'!$W34:$AA34)=R$2,'04'!$W$2,""),"")&amp;IFERROR(IF(LOOKUP(R$2,'04'!$AB34:$AF34)=R$2,'04'!$AB$2,""),"")&amp;IFERROR(IF(LOOKUP(R$2,'04'!$AG34:$AK34)=R$2,'04'!$AG$2,""),"")&amp;IFERROR(IF(LOOKUP(R$2,'04'!$AL34:$AP34)=R$2,'04'!$AL$2,""),"")&amp;IFERROR(IF(LOOKUP(R$2,'04'!$AQ34:$AU34)=R$2,'04'!$AQ$2,""),"")&amp;IFERROR(IF(LOOKUP(R$2,'04'!$AV34:$AZ34)=R$2,'04'!$AV$2,""),"")</f>
        <v/>
      </c>
      <c r="S34" s="105" t="str">
        <f>IFERROR(IF(LOOKUP(S$2,'04'!$C34:$G34)=S$2,'04'!$C$2,""),"")&amp;IFERROR(IF(LOOKUP(S$2,'04'!$H34:$L34)=S$2,'04'!$H$2,""),"")&amp;IFERROR(IF(LOOKUP(S$2,'04'!$M34:$Q34)=S$2,'04'!$M$2,""),"")&amp;IFERROR(IF(LOOKUP(S$2,'04'!$R34:$V34)=S$2,'04'!$R$2,""),"")&amp;IFERROR(IF(LOOKUP(S$2,'04'!$W34:$AA34)=S$2,'04'!$W$2,""),"")&amp;IFERROR(IF(LOOKUP(S$2,'04'!$AB34:$AF34)=S$2,'04'!$AB$2,""),"")&amp;IFERROR(IF(LOOKUP(S$2,'04'!$AG34:$AK34)=S$2,'04'!$AG$2,""),"")&amp;IFERROR(IF(LOOKUP(S$2,'04'!$AL34:$AP34)=S$2,'04'!$AL$2,""),"")&amp;IFERROR(IF(LOOKUP(S$2,'04'!$AQ34:$AU34)=S$2,'04'!$AQ$2,""),"")&amp;IFERROR(IF(LOOKUP(S$2,'04'!$AV34:$AZ34)=S$2,'04'!$AV$2,""),"")</f>
        <v/>
      </c>
      <c r="T34" s="94" t="str">
        <f>IFERROR(IF(LOOKUP(T$2,'04'!$C34:$G34)=T$2,'04'!$C$2,""),"")&amp;IFERROR(IF(LOOKUP(T$2,'04'!$H34:$L34)=T$2,'04'!$H$2,""),"")&amp;IFERROR(IF(LOOKUP(T$2,'04'!$M34:$Q34)=T$2,'04'!$M$2,""),"")&amp;IFERROR(IF(LOOKUP(T$2,'04'!$R34:$V34)=T$2,'04'!$R$2,""),"")&amp;IFERROR(IF(LOOKUP(T$2,'04'!$W34:$AA34)=T$2,'04'!$W$2,""),"")&amp;IFERROR(IF(LOOKUP(T$2,'04'!$AB34:$AF34)=T$2,'04'!$AB$2,""),"")&amp;IFERROR(IF(LOOKUP(T$2,'04'!$AG34:$AK34)=T$2,'04'!$AG$2,""),"")&amp;IFERROR(IF(LOOKUP(T$2,'04'!$AL34:$AP34)=T$2,'04'!$AL$2,""),"")&amp;IFERROR(IF(LOOKUP(T$2,'04'!$AQ34:$AU34)=T$2,'04'!$AQ$2,""),"")&amp;IFERROR(IF(LOOKUP(T$2,'04'!$AV34:$AZ34)=T$2,'04'!$AV$2,""),"")</f>
        <v/>
      </c>
      <c r="U34" s="105" t="str">
        <f>IFERROR(IF(LOOKUP(U$2,'04'!$C34:$G34)=U$2,'04'!$C$2,""),"")&amp;IFERROR(IF(LOOKUP(U$2,'04'!$H34:$L34)=U$2,'04'!$H$2,""),"")&amp;IFERROR(IF(LOOKUP(U$2,'04'!$M34:$Q34)=U$2,'04'!$M$2,""),"")&amp;IFERROR(IF(LOOKUP(U$2,'04'!$R34:$V34)=U$2,'04'!$R$2,""),"")&amp;IFERROR(IF(LOOKUP(U$2,'04'!$W34:$AA34)=U$2,'04'!$W$2,""),"")&amp;IFERROR(IF(LOOKUP(U$2,'04'!$AB34:$AF34)=U$2,'04'!$AB$2,""),"")&amp;IFERROR(IF(LOOKUP(U$2,'04'!$AG34:$AK34)=U$2,'04'!$AG$2,""),"")&amp;IFERROR(IF(LOOKUP(U$2,'04'!$AL34:$AP34)=U$2,'04'!$AL$2,""),"")&amp;IFERROR(IF(LOOKUP(U$2,'04'!$AQ34:$AU34)=U$2,'04'!$AQ$2,""),"")&amp;IFERROR(IF(LOOKUP(U$2,'04'!$AV34:$AZ34)=U$2,'04'!$AV$2,""),"")</f>
        <v/>
      </c>
      <c r="V34" s="94" t="str">
        <f>IFERROR(IF(LOOKUP(V$2,'04'!$C34:$G34)=V$2,'04'!$C$2,""),"")&amp;IFERROR(IF(LOOKUP(V$2,'04'!$H34:$L34)=V$2,'04'!$H$2,""),"")&amp;IFERROR(IF(LOOKUP(V$2,'04'!$M34:$Q34)=V$2,'04'!$M$2,""),"")&amp;IFERROR(IF(LOOKUP(V$2,'04'!$R34:$V34)=V$2,'04'!$R$2,""),"")&amp;IFERROR(IF(LOOKUP(V$2,'04'!$W34:$AA34)=V$2,'04'!$W$2,""),"")&amp;IFERROR(IF(LOOKUP(V$2,'04'!$AB34:$AF34)=V$2,'04'!$AB$2,""),"")&amp;IFERROR(IF(LOOKUP(V$2,'04'!$AG34:$AK34)=V$2,'04'!$AG$2,""),"")&amp;IFERROR(IF(LOOKUP(V$2,'04'!$AL34:$AP34)=V$2,'04'!$AL$2,""),"")&amp;IFERROR(IF(LOOKUP(V$2,'04'!$AQ34:$AU34)=V$2,'04'!$AQ$2,""),"")&amp;IFERROR(IF(LOOKUP(V$2,'04'!$AV34:$AZ34)=V$2,'04'!$AV$2,""),"")</f>
        <v/>
      </c>
      <c r="W34" s="105" t="str">
        <f>IFERROR(IF(LOOKUP(W$2,'04'!$C34:$G34)=W$2,'04'!$C$2,""),"")&amp;IFERROR(IF(LOOKUP(W$2,'04'!$H34:$L34)=W$2,'04'!$H$2,""),"")&amp;IFERROR(IF(LOOKUP(W$2,'04'!$M34:$Q34)=W$2,'04'!$M$2,""),"")&amp;IFERROR(IF(LOOKUP(W$2,'04'!$R34:$V34)=W$2,'04'!$R$2,""),"")&amp;IFERROR(IF(LOOKUP(W$2,'04'!$W34:$AA34)=W$2,'04'!$W$2,""),"")&amp;IFERROR(IF(LOOKUP(W$2,'04'!$AB34:$AF34)=W$2,'04'!$AB$2,""),"")&amp;IFERROR(IF(LOOKUP(W$2,'04'!$AG34:$AK34)=W$2,'04'!$AG$2,""),"")&amp;IFERROR(IF(LOOKUP(W$2,'04'!$AL34:$AP34)=W$2,'04'!$AL$2,""),"")&amp;IFERROR(IF(LOOKUP(W$2,'04'!$AQ34:$AU34)=W$2,'04'!$AQ$2,""),"")&amp;IFERROR(IF(LOOKUP(W$2,'04'!$AV34:$AZ34)=W$2,'04'!$AV$2,""),"")</f>
        <v/>
      </c>
      <c r="X34" s="94" t="str">
        <f>IFERROR(IF(LOOKUP(X$2,'04'!$C34:$G34)=X$2,'04'!$C$2,""),"")&amp;IFERROR(IF(LOOKUP(X$2,'04'!$H34:$L34)=X$2,'04'!$H$2,""),"")&amp;IFERROR(IF(LOOKUP(X$2,'04'!$M34:$Q34)=X$2,'04'!$M$2,""),"")&amp;IFERROR(IF(LOOKUP(X$2,'04'!$R34:$V34)=X$2,'04'!$R$2,""),"")&amp;IFERROR(IF(LOOKUP(X$2,'04'!$W34:$AA34)=X$2,'04'!$W$2,""),"")&amp;IFERROR(IF(LOOKUP(X$2,'04'!$AB34:$AF34)=X$2,'04'!$AB$2,""),"")&amp;IFERROR(IF(LOOKUP(X$2,'04'!$AG34:$AK34)=X$2,'04'!$AG$2,""),"")&amp;IFERROR(IF(LOOKUP(X$2,'04'!$AL34:$AP34)=X$2,'04'!$AL$2,""),"")&amp;IFERROR(IF(LOOKUP(X$2,'04'!$AQ34:$AU34)=X$2,'04'!$AQ$2,""),"")&amp;IFERROR(IF(LOOKUP(X$2,'04'!$AV34:$AZ34)=X$2,'04'!$AV$2,""),"")</f>
        <v/>
      </c>
      <c r="Y34" s="105" t="str">
        <f>IFERROR(IF(LOOKUP(Y$2,'04'!$C34:$G34)=Y$2,'04'!$C$2,""),"")&amp;IFERROR(IF(LOOKUP(Y$2,'04'!$H34:$L34)=Y$2,'04'!$H$2,""),"")&amp;IFERROR(IF(LOOKUP(Y$2,'04'!$M34:$Q34)=Y$2,'04'!$M$2,""),"")&amp;IFERROR(IF(LOOKUP(Y$2,'04'!$R34:$V34)=Y$2,'04'!$R$2,""),"")&amp;IFERROR(IF(LOOKUP(Y$2,'04'!$W34:$AA34)=Y$2,'04'!$W$2,""),"")&amp;IFERROR(IF(LOOKUP(Y$2,'04'!$AB34:$AF34)=Y$2,'04'!$AB$2,""),"")&amp;IFERROR(IF(LOOKUP(Y$2,'04'!$AG34:$AK34)=Y$2,'04'!$AG$2,""),"")&amp;IFERROR(IF(LOOKUP(Y$2,'04'!$AL34:$AP34)=Y$2,'04'!$AL$2,""),"")&amp;IFERROR(IF(LOOKUP(Y$2,'04'!$AQ34:$AU34)=Y$2,'04'!$AQ$2,""),"")&amp;IFERROR(IF(LOOKUP(Y$2,'04'!$AV34:$AZ34)=Y$2,'04'!$AV$2,""),"")</f>
        <v/>
      </c>
      <c r="Z34" s="94" t="str">
        <f>IFERROR(IF(LOOKUP(Z$2,'04'!$C34:$G34)=Z$2,'04'!$C$2,""),"")&amp;IFERROR(IF(LOOKUP(Z$2,'04'!$H34:$L34)=Z$2,'04'!$H$2,""),"")&amp;IFERROR(IF(LOOKUP(Z$2,'04'!$M34:$Q34)=Z$2,'04'!$M$2,""),"")&amp;IFERROR(IF(LOOKUP(Z$2,'04'!$R34:$V34)=Z$2,'04'!$R$2,""),"")&amp;IFERROR(IF(LOOKUP(Z$2,'04'!$W34:$AA34)=Z$2,'04'!$W$2,""),"")&amp;IFERROR(IF(LOOKUP(Z$2,'04'!$AB34:$AF34)=Z$2,'04'!$AB$2,""),"")&amp;IFERROR(IF(LOOKUP(Z$2,'04'!$AG34:$AK34)=Z$2,'04'!$AG$2,""),"")&amp;IFERROR(IF(LOOKUP(Z$2,'04'!$AL34:$AP34)=Z$2,'04'!$AL$2,""),"")&amp;IFERROR(IF(LOOKUP(Z$2,'04'!$AQ34:$AU34)=Z$2,'04'!$AQ$2,""),"")&amp;IFERROR(IF(LOOKUP(Z$2,'04'!$AV34:$AZ34)=Z$2,'04'!$AV$2,""),"")</f>
        <v/>
      </c>
      <c r="AA34" s="105" t="str">
        <f>IFERROR(IF(LOOKUP(AA$2,'04'!$C34:$G34)=AA$2,'04'!$C$2,""),"")&amp;IFERROR(IF(LOOKUP(AA$2,'04'!$H34:$L34)=AA$2,'04'!$H$2,""),"")&amp;IFERROR(IF(LOOKUP(AA$2,'04'!$M34:$Q34)=AA$2,'04'!$M$2,""),"")&amp;IFERROR(IF(LOOKUP(AA$2,'04'!$R34:$V34)=AA$2,'04'!$R$2,""),"")&amp;IFERROR(IF(LOOKUP(AA$2,'04'!$W34:$AA34)=AA$2,'04'!$W$2,""),"")&amp;IFERROR(IF(LOOKUP(AA$2,'04'!$AB34:$AF34)=AA$2,'04'!$AB$2,""),"")&amp;IFERROR(IF(LOOKUP(AA$2,'04'!$AG34:$AK34)=AA$2,'04'!$AG$2,""),"")&amp;IFERROR(IF(LOOKUP(AA$2,'04'!$AL34:$AP34)=AA$2,'04'!$AL$2,""),"")&amp;IFERROR(IF(LOOKUP(AA$2,'04'!$AQ34:$AU34)=AA$2,'04'!$AQ$2,""),"")&amp;IFERROR(IF(LOOKUP(AA$2,'04'!$AV34:$AZ34)=AA$2,'04'!$AV$2,""),"")</f>
        <v/>
      </c>
      <c r="AB34" s="94" t="str">
        <f>IFERROR(IF(LOOKUP(AB$2,'04'!$C34:$G34)=AB$2,'04'!$C$2,""),"")&amp;IFERROR(IF(LOOKUP(AB$2,'04'!$H34:$L34)=AB$2,'04'!$H$2,""),"")&amp;IFERROR(IF(LOOKUP(AB$2,'04'!$M34:$Q34)=AB$2,'04'!$M$2,""),"")&amp;IFERROR(IF(LOOKUP(AB$2,'04'!$R34:$V34)=AB$2,'04'!$R$2,""),"")&amp;IFERROR(IF(LOOKUP(AB$2,'04'!$W34:$AA34)=AB$2,'04'!$W$2,""),"")&amp;IFERROR(IF(LOOKUP(AB$2,'04'!$AB34:$AF34)=AB$2,'04'!$AB$2,""),"")&amp;IFERROR(IF(LOOKUP(AB$2,'04'!$AG34:$AK34)=AB$2,'04'!$AG$2,""),"")&amp;IFERROR(IF(LOOKUP(AB$2,'04'!$AL34:$AP34)=AB$2,'04'!$AL$2,""),"")&amp;IFERROR(IF(LOOKUP(AB$2,'04'!$AQ34:$AU34)=AB$2,'04'!$AQ$2,""),"")&amp;IFERROR(IF(LOOKUP(AB$2,'04'!$AV34:$AZ34)=AB$2,'04'!$AV$2,""),"")</f>
        <v/>
      </c>
      <c r="AC34" s="97" t="str">
        <f>IFERROR(IF(LOOKUP(AC$2,'04'!$C34:$G34)=AC$2,'04'!$C$2,""),"")&amp;IFERROR(IF(LOOKUP(AC$2,'04'!$H34:$L34)=AC$2,'04'!$H$2,""),"")&amp;IFERROR(IF(LOOKUP(AC$2,'04'!$M34:$Q34)=AC$2,'04'!$M$2,""),"")&amp;IFERROR(IF(LOOKUP(AC$2,'04'!$R34:$V34)=AC$2,'04'!$R$2,""),"")&amp;IFERROR(IF(LOOKUP(AC$2,'04'!$W34:$AA34)=AC$2,'04'!$W$2,""),"")&amp;IFERROR(IF(LOOKUP(AC$2,'04'!$AB34:$AF34)=AC$2,'04'!$AB$2,""),"")&amp;IFERROR(IF(LOOKUP(AC$2,'04'!$AG34:$AK34)=AC$2,'04'!$AG$2,""),"")&amp;IFERROR(IF(LOOKUP(AC$2,'04'!$AL34:$AP34)=AC$2,'04'!$AL$2,""),"")&amp;IFERROR(IF(LOOKUP(AC$2,'04'!$AQ34:$AU34)=AC$2,'04'!$AQ$2,""),"")&amp;IFERROR(IF(LOOKUP(AC$2,'04'!$AV34:$AZ34)=AC$2,'04'!$AV$2,""),"")</f>
        <v/>
      </c>
      <c r="AD34" s="101" t="str">
        <f>IFERROR(IF(LOOKUP(AD$2,'04'!$C34:$G34)=AD$2,'04'!$C$2,""),"")&amp;IFERROR(IF(LOOKUP(AD$2,'04'!$H34:$L34)=AD$2,'04'!$H$2,""),"")&amp;IFERROR(IF(LOOKUP(AD$2,'04'!$M34:$Q34)=AD$2,'04'!$M$2,""),"")&amp;IFERROR(IF(LOOKUP(AD$2,'04'!$R34:$V34)=AD$2,'04'!$R$2,""),"")&amp;IFERROR(IF(LOOKUP(AD$2,'04'!$W34:$AA34)=AD$2,'04'!$W$2,""),"")&amp;IFERROR(IF(LOOKUP(AD$2,'04'!$AB34:$AF34)=AD$2,'04'!$AB$2,""),"")&amp;IFERROR(IF(LOOKUP(AD$2,'04'!$AG34:$AK34)=AD$2,'04'!$AG$2,""),"")&amp;IFERROR(IF(LOOKUP(AD$2,'04'!$AL34:$AP34)=AD$2,'04'!$AL$2,""),"")&amp;IFERROR(IF(LOOKUP(AD$2,'04'!$AQ34:$AU34)=AD$2,'04'!$AQ$2,""),"")&amp;IFERROR(IF(LOOKUP(AD$2,'04'!$AV34:$AZ34)=AD$2,'04'!$AV$2,""),"")</f>
        <v/>
      </c>
      <c r="AE34" s="105" t="str">
        <f>IFERROR(IF(LOOKUP(AE$2,'04'!$C34:$G34)=AE$2,'04'!$C$2,""),"")&amp;IFERROR(IF(LOOKUP(AE$2,'04'!$H34:$L34)=AE$2,'04'!$H$2,""),"")&amp;IFERROR(IF(LOOKUP(AE$2,'04'!$M34:$Q34)=AE$2,'04'!$M$2,""),"")&amp;IFERROR(IF(LOOKUP(AE$2,'04'!$R34:$V34)=AE$2,'04'!$R$2,""),"")&amp;IFERROR(IF(LOOKUP(AE$2,'04'!$W34:$AA34)=AE$2,'04'!$W$2,""),"")&amp;IFERROR(IF(LOOKUP(AE$2,'04'!$AB34:$AF34)=AE$2,'04'!$AB$2,""),"")&amp;IFERROR(IF(LOOKUP(AE$2,'04'!$AG34:$AK34)=AE$2,'04'!$AG$2,""),"")&amp;IFERROR(IF(LOOKUP(AE$2,'04'!$AL34:$AP34)=AE$2,'04'!$AL$2,""),"")&amp;IFERROR(IF(LOOKUP(AE$2,'04'!$AQ34:$AU34)=AE$2,'04'!$AQ$2,""),"")&amp;IFERROR(IF(LOOKUP(AE$2,'04'!$AV34:$AZ34)=AE$2,'04'!$AV$2,""),"")</f>
        <v/>
      </c>
      <c r="AF34" s="94" t="str">
        <f>IFERROR(IF(LOOKUP(AF$2,'04'!$C34:$G34)=AF$2,'04'!$C$2,""),"")&amp;IFERROR(IF(LOOKUP(AF$2,'04'!$H34:$L34)=AF$2,'04'!$H$2,""),"")&amp;IFERROR(IF(LOOKUP(AF$2,'04'!$M34:$Q34)=AF$2,'04'!$M$2,""),"")&amp;IFERROR(IF(LOOKUP(AF$2,'04'!$R34:$V34)=AF$2,'04'!$R$2,""),"")&amp;IFERROR(IF(LOOKUP(AF$2,'04'!$W34:$AA34)=AF$2,'04'!$W$2,""),"")&amp;IFERROR(IF(LOOKUP(AF$2,'04'!$AB34:$AF34)=AF$2,'04'!$AB$2,""),"")&amp;IFERROR(IF(LOOKUP(AF$2,'04'!$AG34:$AK34)=AF$2,'04'!$AG$2,""),"")&amp;IFERROR(IF(LOOKUP(AF$2,'04'!$AL34:$AP34)=AF$2,'04'!$AL$2,""),"")&amp;IFERROR(IF(LOOKUP(AF$2,'04'!$AQ34:$AU34)=AF$2,'04'!$AQ$2,""),"")&amp;IFERROR(IF(LOOKUP(AF$2,'04'!$AV34:$AZ34)=AF$2,'04'!$AV$2,""),"")</f>
        <v/>
      </c>
      <c r="AG34" s="105" t="str">
        <f>IFERROR(IF(LOOKUP(AG$2,'04'!$C34:$G34)=AG$2,'04'!$C$2,""),"")&amp;IFERROR(IF(LOOKUP(AG$2,'04'!$H34:$L34)=AG$2,'04'!$H$2,""),"")&amp;IFERROR(IF(LOOKUP(AG$2,'04'!$M34:$Q34)=AG$2,'04'!$M$2,""),"")&amp;IFERROR(IF(LOOKUP(AG$2,'04'!$R34:$V34)=AG$2,'04'!$R$2,""),"")&amp;IFERROR(IF(LOOKUP(AG$2,'04'!$W34:$AA34)=AG$2,'04'!$W$2,""),"")&amp;IFERROR(IF(LOOKUP(AG$2,'04'!$AB34:$AF34)=AG$2,'04'!$AB$2,""),"")&amp;IFERROR(IF(LOOKUP(AG$2,'04'!$AG34:$AK34)=AG$2,'04'!$AG$2,""),"")&amp;IFERROR(IF(LOOKUP(AG$2,'04'!$AL34:$AP34)=AG$2,'04'!$AL$2,""),"")&amp;IFERROR(IF(LOOKUP(AG$2,'04'!$AQ34:$AU34)=AG$2,'04'!$AQ$2,""),"")&amp;IFERROR(IF(LOOKUP(AG$2,'04'!$AV34:$AZ34)=AG$2,'04'!$AV$2,""),"")</f>
        <v/>
      </c>
      <c r="AH34" s="94" t="str">
        <f>IFERROR(IF(LOOKUP(AH$2,'04'!$C34:$G34)=AH$2,'04'!$C$2,""),"")&amp;IFERROR(IF(LOOKUP(AH$2,'04'!$H34:$L34)=AH$2,'04'!$H$2,""),"")&amp;IFERROR(IF(LOOKUP(AH$2,'04'!$M34:$Q34)=AH$2,'04'!$M$2,""),"")&amp;IFERROR(IF(LOOKUP(AH$2,'04'!$R34:$V34)=AH$2,'04'!$R$2,""),"")&amp;IFERROR(IF(LOOKUP(AH$2,'04'!$W34:$AA34)=AH$2,'04'!$W$2,""),"")&amp;IFERROR(IF(LOOKUP(AH$2,'04'!$AB34:$AF34)=AH$2,'04'!$AB$2,""),"")&amp;IFERROR(IF(LOOKUP(AH$2,'04'!$AG34:$AK34)=AH$2,'04'!$AG$2,""),"")&amp;IFERROR(IF(LOOKUP(AH$2,'04'!$AL34:$AP34)=AH$2,'04'!$AL$2,""),"")&amp;IFERROR(IF(LOOKUP(AH$2,'04'!$AQ34:$AU34)=AH$2,'04'!$AQ$2,""),"")&amp;IFERROR(IF(LOOKUP(AH$2,'04'!$AV34:$AZ34)=AH$2,'04'!$AV$2,""),"")</f>
        <v/>
      </c>
      <c r="AI34" s="105" t="str">
        <f>IFERROR(IF(LOOKUP(AI$2,'04'!$C34:$G34)=AI$2,'04'!$C$2,""),"")&amp;IFERROR(IF(LOOKUP(AI$2,'04'!$H34:$L34)=AI$2,'04'!$H$2,""),"")&amp;IFERROR(IF(LOOKUP(AI$2,'04'!$M34:$Q34)=AI$2,'04'!$M$2,""),"")&amp;IFERROR(IF(LOOKUP(AI$2,'04'!$R34:$V34)=AI$2,'04'!$R$2,""),"")&amp;IFERROR(IF(LOOKUP(AI$2,'04'!$W34:$AA34)=AI$2,'04'!$W$2,""),"")&amp;IFERROR(IF(LOOKUP(AI$2,'04'!$AB34:$AF34)=AI$2,'04'!$AB$2,""),"")&amp;IFERROR(IF(LOOKUP(AI$2,'04'!$AG34:$AK34)=AI$2,'04'!$AG$2,""),"")&amp;IFERROR(IF(LOOKUP(AI$2,'04'!$AL34:$AP34)=AI$2,'04'!$AL$2,""),"")&amp;IFERROR(IF(LOOKUP(AI$2,'04'!$AQ34:$AU34)=AI$2,'04'!$AQ$2,""),"")&amp;IFERROR(IF(LOOKUP(AI$2,'04'!$AV34:$AZ34)=AI$2,'04'!$AV$2,""),"")</f>
        <v/>
      </c>
      <c r="AJ34" s="94" t="str">
        <f>IFERROR(IF(LOOKUP(AJ$2,'04'!$C34:$G34)=AJ$2,'04'!$C$2,""),"")&amp;IFERROR(IF(LOOKUP(AJ$2,'04'!$H34:$L34)=AJ$2,'04'!$H$2,""),"")&amp;IFERROR(IF(LOOKUP(AJ$2,'04'!$M34:$Q34)=AJ$2,'04'!$M$2,""),"")&amp;IFERROR(IF(LOOKUP(AJ$2,'04'!$R34:$V34)=AJ$2,'04'!$R$2,""),"")&amp;IFERROR(IF(LOOKUP(AJ$2,'04'!$W34:$AA34)=AJ$2,'04'!$W$2,""),"")&amp;IFERROR(IF(LOOKUP(AJ$2,'04'!$AB34:$AF34)=AJ$2,'04'!$AB$2,""),"")&amp;IFERROR(IF(LOOKUP(AJ$2,'04'!$AG34:$AK34)=AJ$2,'04'!$AG$2,""),"")&amp;IFERROR(IF(LOOKUP(AJ$2,'04'!$AL34:$AP34)=AJ$2,'04'!$AL$2,""),"")&amp;IFERROR(IF(LOOKUP(AJ$2,'04'!$AQ34:$AU34)=AJ$2,'04'!$AQ$2,""),"")&amp;IFERROR(IF(LOOKUP(AJ$2,'04'!$AV34:$AZ34)=AJ$2,'04'!$AV$2,""),"")</f>
        <v/>
      </c>
      <c r="AK34" s="105" t="str">
        <f>IFERROR(IF(LOOKUP(AK$2,'04'!$C34:$G34)=AK$2,'04'!$C$2,""),"")&amp;IFERROR(IF(LOOKUP(AK$2,'04'!$H34:$L34)=AK$2,'04'!$H$2,""),"")&amp;IFERROR(IF(LOOKUP(AK$2,'04'!$M34:$Q34)=AK$2,'04'!$M$2,""),"")&amp;IFERROR(IF(LOOKUP(AK$2,'04'!$R34:$V34)=AK$2,'04'!$R$2,""),"")&amp;IFERROR(IF(LOOKUP(AK$2,'04'!$W34:$AA34)=AK$2,'04'!$W$2,""),"")&amp;IFERROR(IF(LOOKUP(AK$2,'04'!$AB34:$AF34)=AK$2,'04'!$AB$2,""),"")&amp;IFERROR(IF(LOOKUP(AK$2,'04'!$AG34:$AK34)=AK$2,'04'!$AG$2,""),"")&amp;IFERROR(IF(LOOKUP(AK$2,'04'!$AL34:$AP34)=AK$2,'04'!$AL$2,""),"")&amp;IFERROR(IF(LOOKUP(AK$2,'04'!$AQ34:$AU34)=AK$2,'04'!$AQ$2,""),"")&amp;IFERROR(IF(LOOKUP(AK$2,'04'!$AV34:$AZ34)=AK$2,'04'!$AV$2,""),"")</f>
        <v/>
      </c>
      <c r="AL34" s="94" t="str">
        <f>IFERROR(IF(LOOKUP(AL$2,'04'!$C34:$G34)=AL$2,'04'!$C$2,""),"")&amp;IFERROR(IF(LOOKUP(AL$2,'04'!$H34:$L34)=AL$2,'04'!$H$2,""),"")&amp;IFERROR(IF(LOOKUP(AL$2,'04'!$M34:$Q34)=AL$2,'04'!$M$2,""),"")&amp;IFERROR(IF(LOOKUP(AL$2,'04'!$R34:$V34)=AL$2,'04'!$R$2,""),"")&amp;IFERROR(IF(LOOKUP(AL$2,'04'!$W34:$AA34)=AL$2,'04'!$W$2,""),"")&amp;IFERROR(IF(LOOKUP(AL$2,'04'!$AB34:$AF34)=AL$2,'04'!$AB$2,""),"")&amp;IFERROR(IF(LOOKUP(AL$2,'04'!$AG34:$AK34)=AL$2,'04'!$AG$2,""),"")&amp;IFERROR(IF(LOOKUP(AL$2,'04'!$AL34:$AP34)=AL$2,'04'!$AL$2,""),"")&amp;IFERROR(IF(LOOKUP(AL$2,'04'!$AQ34:$AU34)=AL$2,'04'!$AQ$2,""),"")&amp;IFERROR(IF(LOOKUP(AL$2,'04'!$AV34:$AZ34)=AL$2,'04'!$AV$2,""),"")</f>
        <v/>
      </c>
      <c r="AM34" s="105" t="str">
        <f>IFERROR(IF(LOOKUP(AM$2,'04'!$C34:$G34)=AM$2,'04'!$C$2,""),"")&amp;IFERROR(IF(LOOKUP(AM$2,'04'!$H34:$L34)=AM$2,'04'!$H$2,""),"")&amp;IFERROR(IF(LOOKUP(AM$2,'04'!$M34:$Q34)=AM$2,'04'!$M$2,""),"")&amp;IFERROR(IF(LOOKUP(AM$2,'04'!$R34:$V34)=AM$2,'04'!$R$2,""),"")&amp;IFERROR(IF(LOOKUP(AM$2,'04'!$W34:$AA34)=AM$2,'04'!$W$2,""),"")&amp;IFERROR(IF(LOOKUP(AM$2,'04'!$AB34:$AF34)=AM$2,'04'!$AB$2,""),"")&amp;IFERROR(IF(LOOKUP(AM$2,'04'!$AG34:$AK34)=AM$2,'04'!$AG$2,""),"")&amp;IFERROR(IF(LOOKUP(AM$2,'04'!$AL34:$AP34)=AM$2,'04'!$AL$2,""),"")&amp;IFERROR(IF(LOOKUP(AM$2,'04'!$AQ34:$AU34)=AM$2,'04'!$AQ$2,""),"")&amp;IFERROR(IF(LOOKUP(AM$2,'04'!$AV34:$AZ34)=AM$2,'04'!$AV$2,""),"")</f>
        <v/>
      </c>
      <c r="AN34" s="94" t="str">
        <f>IFERROR(IF(LOOKUP(AN$2,'04'!$C34:$G34)=AN$2,'04'!$C$2,""),"")&amp;IFERROR(IF(LOOKUP(AN$2,'04'!$H34:$L34)=AN$2,'04'!$H$2,""),"")&amp;IFERROR(IF(LOOKUP(AN$2,'04'!$M34:$Q34)=AN$2,'04'!$M$2,""),"")&amp;IFERROR(IF(LOOKUP(AN$2,'04'!$R34:$V34)=AN$2,'04'!$R$2,""),"")&amp;IFERROR(IF(LOOKUP(AN$2,'04'!$W34:$AA34)=AN$2,'04'!$W$2,""),"")&amp;IFERROR(IF(LOOKUP(AN$2,'04'!$AB34:$AF34)=AN$2,'04'!$AB$2,""),"")&amp;IFERROR(IF(LOOKUP(AN$2,'04'!$AG34:$AK34)=AN$2,'04'!$AG$2,""),"")&amp;IFERROR(IF(LOOKUP(AN$2,'04'!$AL34:$AP34)=AN$2,'04'!$AL$2,""),"")&amp;IFERROR(IF(LOOKUP(AN$2,'04'!$AQ34:$AU34)=AN$2,'04'!$AQ$2,""),"")&amp;IFERROR(IF(LOOKUP(AN$2,'04'!$AV34:$AZ34)=AN$2,'04'!$AV$2,""),"")</f>
        <v/>
      </c>
      <c r="AO34" s="105" t="str">
        <f>IFERROR(IF(LOOKUP(AO$2,'04'!$C34:$G34)=AO$2,'04'!$C$2,""),"")&amp;IFERROR(IF(LOOKUP(AO$2,'04'!$H34:$L34)=AO$2,'04'!$H$2,""),"")&amp;IFERROR(IF(LOOKUP(AO$2,'04'!$M34:$Q34)=AO$2,'04'!$M$2,""),"")&amp;IFERROR(IF(LOOKUP(AO$2,'04'!$R34:$V34)=AO$2,'04'!$R$2,""),"")&amp;IFERROR(IF(LOOKUP(AO$2,'04'!$W34:$AA34)=AO$2,'04'!$W$2,""),"")&amp;IFERROR(IF(LOOKUP(AO$2,'04'!$AB34:$AF34)=AO$2,'04'!$AB$2,""),"")&amp;IFERROR(IF(LOOKUP(AO$2,'04'!$AG34:$AK34)=AO$2,'04'!$AG$2,""),"")&amp;IFERROR(IF(LOOKUP(AO$2,'04'!$AL34:$AP34)=AO$2,'04'!$AL$2,""),"")&amp;IFERROR(IF(LOOKUP(AO$2,'04'!$AQ34:$AU34)=AO$2,'04'!$AQ$2,""),"")&amp;IFERROR(IF(LOOKUP(AO$2,'04'!$AV34:$AZ34)=AO$2,'04'!$AV$2,""),"")</f>
        <v/>
      </c>
      <c r="AP34" s="94" t="str">
        <f>IFERROR(IF(LOOKUP(AP$2,'04'!$C34:$G34)=AP$2,'04'!$C$2,""),"")&amp;IFERROR(IF(LOOKUP(AP$2,'04'!$H34:$L34)=AP$2,'04'!$H$2,""),"")&amp;IFERROR(IF(LOOKUP(AP$2,'04'!$M34:$Q34)=AP$2,'04'!$M$2,""),"")&amp;IFERROR(IF(LOOKUP(AP$2,'04'!$R34:$V34)=AP$2,'04'!$R$2,""),"")&amp;IFERROR(IF(LOOKUP(AP$2,'04'!$W34:$AA34)=AP$2,'04'!$W$2,""),"")&amp;IFERROR(IF(LOOKUP(AP$2,'04'!$AB34:$AF34)=AP$2,'04'!$AB$2,""),"")&amp;IFERROR(IF(LOOKUP(AP$2,'04'!$AG34:$AK34)=AP$2,'04'!$AG$2,""),"")&amp;IFERROR(IF(LOOKUP(AP$2,'04'!$AL34:$AP34)=AP$2,'04'!$AL$2,""),"")&amp;IFERROR(IF(LOOKUP(AP$2,'04'!$AQ34:$AU34)=AP$2,'04'!$AQ$2,""),"")&amp;IFERROR(IF(LOOKUP(AP$2,'04'!$AV34:$AZ34)=AP$2,'04'!$AV$2,""),"")</f>
        <v/>
      </c>
      <c r="AQ34" s="105" t="str">
        <f>IFERROR(IF(LOOKUP(AQ$2,'04'!$C34:$G34)=AQ$2,'04'!$C$2,""),"")&amp;IFERROR(IF(LOOKUP(AQ$2,'04'!$H34:$L34)=AQ$2,'04'!$H$2,""),"")&amp;IFERROR(IF(LOOKUP(AQ$2,'04'!$M34:$Q34)=AQ$2,'04'!$M$2,""),"")&amp;IFERROR(IF(LOOKUP(AQ$2,'04'!$R34:$V34)=AQ$2,'04'!$R$2,""),"")&amp;IFERROR(IF(LOOKUP(AQ$2,'04'!$W34:$AA34)=AQ$2,'04'!$W$2,""),"")&amp;IFERROR(IF(LOOKUP(AQ$2,'04'!$AB34:$AF34)=AQ$2,'04'!$AB$2,""),"")&amp;IFERROR(IF(LOOKUP(AQ$2,'04'!$AG34:$AK34)=AQ$2,'04'!$AG$2,""),"")&amp;IFERROR(IF(LOOKUP(AQ$2,'04'!$AL34:$AP34)=AQ$2,'04'!$AL$2,""),"")&amp;IFERROR(IF(LOOKUP(AQ$2,'04'!$AQ34:$AU34)=AQ$2,'04'!$AQ$2,""),"")&amp;IFERROR(IF(LOOKUP(AQ$2,'04'!$AV34:$AZ34)=AQ$2,'04'!$AV$2,""),"")</f>
        <v/>
      </c>
      <c r="AR34" s="94" t="str">
        <f>IFERROR(IF(LOOKUP(AR$2,'04'!$C34:$G34)=AR$2,'04'!$C$2,""),"")&amp;IFERROR(IF(LOOKUP(AR$2,'04'!$H34:$L34)=AR$2,'04'!$H$2,""),"")&amp;IFERROR(IF(LOOKUP(AR$2,'04'!$M34:$Q34)=AR$2,'04'!$M$2,""),"")&amp;IFERROR(IF(LOOKUP(AR$2,'04'!$R34:$V34)=AR$2,'04'!$R$2,""),"")&amp;IFERROR(IF(LOOKUP(AR$2,'04'!$W34:$AA34)=AR$2,'04'!$W$2,""),"")&amp;IFERROR(IF(LOOKUP(AR$2,'04'!$AB34:$AF34)=AR$2,'04'!$AB$2,""),"")&amp;IFERROR(IF(LOOKUP(AR$2,'04'!$AG34:$AK34)=AR$2,'04'!$AG$2,""),"")&amp;IFERROR(IF(LOOKUP(AR$2,'04'!$AL34:$AP34)=AR$2,'04'!$AL$2,""),"")&amp;IFERROR(IF(LOOKUP(AR$2,'04'!$AQ34:$AU34)=AR$2,'04'!$AQ$2,""),"")&amp;IFERROR(IF(LOOKUP(AR$2,'04'!$AV34:$AZ34)=AR$2,'04'!$AV$2,""),"")</f>
        <v/>
      </c>
      <c r="AS34" s="105" t="str">
        <f>IFERROR(IF(LOOKUP(AS$2,'04'!$C34:$G34)=AS$2,'04'!$C$2,""),"")&amp;IFERROR(IF(LOOKUP(AS$2,'04'!$H34:$L34)=AS$2,'04'!$H$2,""),"")&amp;IFERROR(IF(LOOKUP(AS$2,'04'!$M34:$Q34)=AS$2,'04'!$M$2,""),"")&amp;IFERROR(IF(LOOKUP(AS$2,'04'!$R34:$V34)=AS$2,'04'!$R$2,""),"")&amp;IFERROR(IF(LOOKUP(AS$2,'04'!$W34:$AA34)=AS$2,'04'!$W$2,""),"")&amp;IFERROR(IF(LOOKUP(AS$2,'04'!$AB34:$AF34)=AS$2,'04'!$AB$2,""),"")&amp;IFERROR(IF(LOOKUP(AS$2,'04'!$AG34:$AK34)=AS$2,'04'!$AG$2,""),"")&amp;IFERROR(IF(LOOKUP(AS$2,'04'!$AL34:$AP34)=AS$2,'04'!$AL$2,""),"")&amp;IFERROR(IF(LOOKUP(AS$2,'04'!$AQ34:$AU34)=AS$2,'04'!$AQ$2,""),"")&amp;IFERROR(IF(LOOKUP(AS$2,'04'!$AV34:$AZ34)=AS$2,'04'!$AV$2,""),"")</f>
        <v/>
      </c>
      <c r="AT34" s="101" t="str">
        <f>IFERROR(IF(LOOKUP(AT$2,'04'!$C34:$G34)=AT$2,'04'!$C$2,""),"")&amp;IFERROR(IF(LOOKUP(AT$2,'04'!$H34:$L34)=AT$2,'04'!$H$2,""),"")&amp;IFERROR(IF(LOOKUP(AT$2,'04'!$M34:$Q34)=AT$2,'04'!$M$2,""),"")&amp;IFERROR(IF(LOOKUP(AT$2,'04'!$R34:$V34)=AT$2,'04'!$R$2,""),"")&amp;IFERROR(IF(LOOKUP(AT$2,'04'!$W34:$AA34)=AT$2,'04'!$W$2,""),"")&amp;IFERROR(IF(LOOKUP(AT$2,'04'!$AB34:$AF34)=AT$2,'04'!$AB$2,""),"")&amp;IFERROR(IF(LOOKUP(AT$2,'04'!$AG34:$AK34)=AT$2,'04'!$AG$2,""),"")&amp;IFERROR(IF(LOOKUP(AT$2,'04'!$AL34:$AP34)=AT$2,'04'!$AL$2,""),"")&amp;IFERROR(IF(LOOKUP(AT$2,'04'!$AQ34:$AU34)=AT$2,'04'!$AQ$2,""),"")&amp;IFERROR(IF(LOOKUP(AT$2,'04'!$AV34:$AZ34)=AT$2,'04'!$AV$2,""),"")</f>
        <v/>
      </c>
      <c r="AU34" s="105" t="str">
        <f>IFERROR(IF(LOOKUP(AU$2,'04'!$C34:$G34)=AU$2,'04'!$C$2,""),"")&amp;IFERROR(IF(LOOKUP(AU$2,'04'!$H34:$L34)=AU$2,'04'!$H$2,""),"")&amp;IFERROR(IF(LOOKUP(AU$2,'04'!$M34:$Q34)=AU$2,'04'!$M$2,""),"")&amp;IFERROR(IF(LOOKUP(AU$2,'04'!$R34:$V34)=AU$2,'04'!$R$2,""),"")&amp;IFERROR(IF(LOOKUP(AU$2,'04'!$W34:$AA34)=AU$2,'04'!$W$2,""),"")&amp;IFERROR(IF(LOOKUP(AU$2,'04'!$AB34:$AF34)=AU$2,'04'!$AB$2,""),"")&amp;IFERROR(IF(LOOKUP(AU$2,'04'!$AG34:$AK34)=AU$2,'04'!$AG$2,""),"")&amp;IFERROR(IF(LOOKUP(AU$2,'04'!$AL34:$AP34)=AU$2,'04'!$AL$2,""),"")&amp;IFERROR(IF(LOOKUP(AU$2,'04'!$AQ34:$AU34)=AU$2,'04'!$AQ$2,""),"")&amp;IFERROR(IF(LOOKUP(AU$2,'04'!$AV34:$AZ34)=AU$2,'04'!$AV$2,""),"")</f>
        <v/>
      </c>
      <c r="AV34" s="94" t="str">
        <f>IFERROR(IF(LOOKUP(AV$2,'04'!$C34:$G34)=AV$2,'04'!$C$2,""),"")&amp;IFERROR(IF(LOOKUP(AV$2,'04'!$H34:$L34)=AV$2,'04'!$H$2,""),"")&amp;IFERROR(IF(LOOKUP(AV$2,'04'!$M34:$Q34)=AV$2,'04'!$M$2,""),"")&amp;IFERROR(IF(LOOKUP(AV$2,'04'!$R34:$V34)=AV$2,'04'!$R$2,""),"")&amp;IFERROR(IF(LOOKUP(AV$2,'04'!$W34:$AA34)=AV$2,'04'!$W$2,""),"")&amp;IFERROR(IF(LOOKUP(AV$2,'04'!$AB34:$AF34)=AV$2,'04'!$AB$2,""),"")&amp;IFERROR(IF(LOOKUP(AV$2,'04'!$AG34:$AK34)=AV$2,'04'!$AG$2,""),"")&amp;IFERROR(IF(LOOKUP(AV$2,'04'!$AL34:$AP34)=AV$2,'04'!$AL$2,""),"")&amp;IFERROR(IF(LOOKUP(AV$2,'04'!$AQ34:$AU34)=AV$2,'04'!$AQ$2,""),"")&amp;IFERROR(IF(LOOKUP(AV$2,'04'!$AV34:$AZ34)=AV$2,'04'!$AV$2,""),"")</f>
        <v/>
      </c>
      <c r="AW34" s="105" t="str">
        <f>IFERROR(IF(LOOKUP(AW$2,'04'!$C34:$G34)=AW$2,'04'!$C$2,""),"")&amp;IFERROR(IF(LOOKUP(AW$2,'04'!$H34:$L34)=AW$2,'04'!$H$2,""),"")&amp;IFERROR(IF(LOOKUP(AW$2,'04'!$M34:$Q34)=AW$2,'04'!$M$2,""),"")&amp;IFERROR(IF(LOOKUP(AW$2,'04'!$R34:$V34)=AW$2,'04'!$R$2,""),"")&amp;IFERROR(IF(LOOKUP(AW$2,'04'!$W34:$AA34)=AW$2,'04'!$W$2,""),"")&amp;IFERROR(IF(LOOKUP(AW$2,'04'!$AB34:$AF34)=AW$2,'04'!$AB$2,""),"")&amp;IFERROR(IF(LOOKUP(AW$2,'04'!$AG34:$AK34)=AW$2,'04'!$AG$2,""),"")&amp;IFERROR(IF(LOOKUP(AW$2,'04'!$AL34:$AP34)=AW$2,'04'!$AL$2,""),"")&amp;IFERROR(IF(LOOKUP(AW$2,'04'!$AQ34:$AU34)=AW$2,'04'!$AQ$2,""),"")&amp;IFERROR(IF(LOOKUP(AW$2,'04'!$AV34:$AZ34)=AW$2,'04'!$AV$2,""),"")</f>
        <v/>
      </c>
      <c r="AX34" s="94" t="str">
        <f>IFERROR(IF(LOOKUP(AX$2,'04'!$C34:$G34)=AX$2,'04'!$C$2,""),"")&amp;IFERROR(IF(LOOKUP(AX$2,'04'!$H34:$L34)=AX$2,'04'!$H$2,""),"")&amp;IFERROR(IF(LOOKUP(AX$2,'04'!$M34:$Q34)=AX$2,'04'!$M$2,""),"")&amp;IFERROR(IF(LOOKUP(AX$2,'04'!$R34:$V34)=AX$2,'04'!$R$2,""),"")&amp;IFERROR(IF(LOOKUP(AX$2,'04'!$W34:$AA34)=AX$2,'04'!$W$2,""),"")&amp;IFERROR(IF(LOOKUP(AX$2,'04'!$AB34:$AF34)=AX$2,'04'!$AB$2,""),"")&amp;IFERROR(IF(LOOKUP(AX$2,'04'!$AG34:$AK34)=AX$2,'04'!$AG$2,""),"")&amp;IFERROR(IF(LOOKUP(AX$2,'04'!$AL34:$AP34)=AX$2,'04'!$AL$2,""),"")&amp;IFERROR(IF(LOOKUP(AX$2,'04'!$AQ34:$AU34)=AX$2,'04'!$AQ$2,""),"")&amp;IFERROR(IF(LOOKUP(AX$2,'04'!$AV34:$AZ34)=AX$2,'04'!$AV$2,""),"")</f>
        <v/>
      </c>
      <c r="AY34" s="105" t="str">
        <f>IFERROR(IF(LOOKUP(AY$2,'04'!$C34:$G34)=AY$2,'04'!$C$2,""),"")&amp;IFERROR(IF(LOOKUP(AY$2,'04'!$H34:$L34)=AY$2,'04'!$H$2,""),"")&amp;IFERROR(IF(LOOKUP(AY$2,'04'!$M34:$Q34)=AY$2,'04'!$M$2,""),"")&amp;IFERROR(IF(LOOKUP(AY$2,'04'!$R34:$V34)=AY$2,'04'!$R$2,""),"")&amp;IFERROR(IF(LOOKUP(AY$2,'04'!$W34:$AA34)=AY$2,'04'!$W$2,""),"")&amp;IFERROR(IF(LOOKUP(AY$2,'04'!$AB34:$AF34)=AY$2,'04'!$AB$2,""),"")&amp;IFERROR(IF(LOOKUP(AY$2,'04'!$AG34:$AK34)=AY$2,'04'!$AG$2,""),"")&amp;IFERROR(IF(LOOKUP(AY$2,'04'!$AL34:$AP34)=AY$2,'04'!$AL$2,""),"")&amp;IFERROR(IF(LOOKUP(AY$2,'04'!$AQ34:$AU34)=AY$2,'04'!$AQ$2,""),"")&amp;IFERROR(IF(LOOKUP(AY$2,'04'!$AV34:$AZ34)=AY$2,'04'!$AV$2,""),"")</f>
        <v/>
      </c>
      <c r="AZ34" s="94" t="str">
        <f>IFERROR(IF(LOOKUP(AZ$2,'04'!$C34:$G34)=AZ$2,'04'!$C$2,""),"")&amp;IFERROR(IF(LOOKUP(AZ$2,'04'!$H34:$L34)=AZ$2,'04'!$H$2,""),"")&amp;IFERROR(IF(LOOKUP(AZ$2,'04'!$M34:$Q34)=AZ$2,'04'!$M$2,""),"")&amp;IFERROR(IF(LOOKUP(AZ$2,'04'!$R34:$V34)=AZ$2,'04'!$R$2,""),"")&amp;IFERROR(IF(LOOKUP(AZ$2,'04'!$W34:$AA34)=AZ$2,'04'!$W$2,""),"")&amp;IFERROR(IF(LOOKUP(AZ$2,'04'!$AB34:$AF34)=AZ$2,'04'!$AB$2,""),"")&amp;IFERROR(IF(LOOKUP(AZ$2,'04'!$AG34:$AK34)=AZ$2,'04'!$AG$2,""),"")&amp;IFERROR(IF(LOOKUP(AZ$2,'04'!$AL34:$AP34)=AZ$2,'04'!$AL$2,""),"")&amp;IFERROR(IF(LOOKUP(AZ$2,'04'!$AQ34:$AU34)=AZ$2,'04'!$AQ$2,""),"")&amp;IFERROR(IF(LOOKUP(AZ$2,'04'!$AV34:$AZ34)=AZ$2,'04'!$AV$2,""),"")</f>
        <v/>
      </c>
      <c r="BA34" s="5" t="str">
        <f>IFERROR(IF(LOOKUP(BA$2,'04'!$C34:$G34)=BA$2,"FMR",""),"")&amp;IFERROR(IF(LOOKUP(BA$2,'04'!$H34:$L34)=BA$2,"ALPHA B",""),"")&amp;IFERROR(IF(LOOKUP(BA$2,'04'!$M34:$Q34)=BA$2,"TRI",""),"")&amp;IFERROR(IF(LOOKUP(BA$2,'04'!$R34:$V34)=BA$2,"FRANCAIS",""),"")&amp;IFERROR(IF(LOOKUP(BA$2,'04'!$W34:$AA34)=BA$2,"PROJET 5",""),"")&amp;IFERROR(IF(LOOKUP(BA$2,'04'!$AB34:$AF34)=BA$2,"PROJET 6",""),"")&amp;IFERROR(IF(LOOKUP(BA$2,'04'!$AG34:$AK34)=BA$2,"PROJET 7",""),"")&amp;IFERROR(IF(LOOKUP(BA$2,'04'!$AL34:$AP34)=BA$2,"PROJET 8",""),"")&amp;IFERROR(IF(LOOKUP(BA$2,'04'!$AQ34:$AU34)=BA$2,"PROJET 9",""),"")&amp;IFERROR(IF(LOOKUP(BA$2,'04'!$AV34:$AZ34)=BA$2,"PROJET 10",""),"")</f>
        <v/>
      </c>
      <c r="BB34" s="60"/>
    </row>
    <row r="35" spans="1:54" x14ac:dyDescent="0.25">
      <c r="A35" s="170">
        <v>42838</v>
      </c>
      <c r="B35" s="109" t="s">
        <v>49</v>
      </c>
      <c r="C35" s="105" t="str">
        <f>IFERROR(IF(LOOKUP(C$2,'04'!$C35:$G35)=C$2,'04'!$C$2,""),"")&amp;IFERROR(IF(LOOKUP(C$2,'04'!$H35:$L35)=C$2,'04'!$H$2,""),"")&amp;IFERROR(IF(LOOKUP(C$2,'04'!$M35:$Q35)=C$2,'04'!$M$2,""),"")&amp;IFERROR(IF(LOOKUP(C$2,'04'!$R35:$V35)=C$2,'04'!$R$2,""),"")&amp;IFERROR(IF(LOOKUP(C$2,'04'!$W35:$AA35)=C$2,'04'!$W$2,""),"")&amp;IFERROR(IF(LOOKUP(C$2,'04'!$AB35:$AF35)=C$2,'04'!$AB$2,""),"")&amp;IFERROR(IF(LOOKUP(C$2,'04'!$AG35:$AK35)=C$2,'04'!$AG$2,""),"")&amp;IFERROR(IF(LOOKUP(C$2,'04'!$AL35:$AP35)=C$2,'04'!$AL$2,""),"")&amp;IFERROR(IF(LOOKUP(C$2,'04'!$AQ35:$AU35)=C$2,'04'!$AQ$2,""),"")&amp;IFERROR(IF(LOOKUP(C$2,'04'!$AV35:$AZ35)=C$2,'04'!$AV$2,""),"")</f>
        <v/>
      </c>
      <c r="D35" s="94" t="str">
        <f>IFERROR(IF(LOOKUP(D$2,'04'!$C35:$G35)=D$2,'04'!$C$2,""),"")&amp;IFERROR(IF(LOOKUP(D$2,'04'!$H35:$L35)=D$2,'04'!$H$2,""),"")&amp;IFERROR(IF(LOOKUP(D$2,'04'!$M35:$Q35)=D$2,'04'!$M$2,""),"")&amp;IFERROR(IF(LOOKUP(D$2,'04'!$R35:$V35)=D$2,'04'!$R$2,""),"")&amp;IFERROR(IF(LOOKUP(D$2,'04'!$W35:$AA35)=D$2,'04'!$W$2,""),"")&amp;IFERROR(IF(LOOKUP(D$2,'04'!$AB35:$AF35)=D$2,'04'!$AB$2,""),"")&amp;IFERROR(IF(LOOKUP(D$2,'04'!$AG35:$AK35)=D$2,'04'!$AG$2,""),"")&amp;IFERROR(IF(LOOKUP(D$2,'04'!$AL35:$AP35)=D$2,'04'!$AL$2,""),"")&amp;IFERROR(IF(LOOKUP(D$2,'04'!$AQ35:$AU35)=D$2,'04'!$AQ$2,""),"")&amp;IFERROR(IF(LOOKUP(D$2,'04'!$AV35:$AZ35)=D$2,'04'!$AV$2,""),"")</f>
        <v/>
      </c>
      <c r="E35" s="105" t="str">
        <f>IFERROR(IF(LOOKUP(E$2,'04'!$C35:$G35)=E$2,'04'!$C$2,""),"")&amp;IFERROR(IF(LOOKUP(E$2,'04'!$H35:$L35)=E$2,'04'!$H$2,""),"")&amp;IFERROR(IF(LOOKUP(E$2,'04'!$M35:$Q35)=E$2,'04'!$M$2,""),"")&amp;IFERROR(IF(LOOKUP(E$2,'04'!$R35:$V35)=E$2,'04'!$R$2,""),"")&amp;IFERROR(IF(LOOKUP(E$2,'04'!$W35:$AA35)=E$2,'04'!$W$2,""),"")&amp;IFERROR(IF(LOOKUP(E$2,'04'!$AB35:$AF35)=E$2,'04'!$AB$2,""),"")&amp;IFERROR(IF(LOOKUP(E$2,'04'!$AG35:$AK35)=E$2,'04'!$AG$2,""),"")&amp;IFERROR(IF(LOOKUP(E$2,'04'!$AL35:$AP35)=E$2,'04'!$AL$2,""),"")&amp;IFERROR(IF(LOOKUP(E$2,'04'!$AQ35:$AU35)=E$2,'04'!$AQ$2,""),"")&amp;IFERROR(IF(LOOKUP(E$2,'04'!$AV35:$AZ35)=E$2,'04'!$AV$2,""),"")</f>
        <v/>
      </c>
      <c r="F35" s="94" t="str">
        <f>IFERROR(IF(LOOKUP(F$2,'04'!$C35:$G35)=F$2,'04'!$C$2,""),"")&amp;IFERROR(IF(LOOKUP(F$2,'04'!$H35:$L35)=F$2,'04'!$H$2,""),"")&amp;IFERROR(IF(LOOKUP(F$2,'04'!$M35:$Q35)=F$2,'04'!$M$2,""),"")&amp;IFERROR(IF(LOOKUP(F$2,'04'!$R35:$V35)=F$2,'04'!$R$2,""),"")&amp;IFERROR(IF(LOOKUP(F$2,'04'!$W35:$AA35)=F$2,'04'!$W$2,""),"")&amp;IFERROR(IF(LOOKUP(F$2,'04'!$AB35:$AF35)=F$2,'04'!$AB$2,""),"")&amp;IFERROR(IF(LOOKUP(F$2,'04'!$AG35:$AK35)=F$2,'04'!$AG$2,""),"")&amp;IFERROR(IF(LOOKUP(F$2,'04'!$AL35:$AP35)=F$2,'04'!$AL$2,""),"")&amp;IFERROR(IF(LOOKUP(F$2,'04'!$AQ35:$AU35)=F$2,'04'!$AQ$2,""),"")&amp;IFERROR(IF(LOOKUP(F$2,'04'!$AV35:$AZ35)=F$2,'04'!$AV$2,""),"")</f>
        <v/>
      </c>
      <c r="G35" s="105" t="str">
        <f>IFERROR(IF(LOOKUP(G$2,'04'!$C35:$G35)=G$2,'04'!$C$2,""),"")&amp;IFERROR(IF(LOOKUP(G$2,'04'!$H35:$L35)=G$2,'04'!$H$2,""),"")&amp;IFERROR(IF(LOOKUP(G$2,'04'!$M35:$Q35)=G$2,'04'!$M$2,""),"")&amp;IFERROR(IF(LOOKUP(G$2,'04'!$R35:$V35)=G$2,'04'!$R$2,""),"")&amp;IFERROR(IF(LOOKUP(G$2,'04'!$W35:$AA35)=G$2,'04'!$W$2,""),"")&amp;IFERROR(IF(LOOKUP(G$2,'04'!$AB35:$AF35)=G$2,'04'!$AB$2,""),"")&amp;IFERROR(IF(LOOKUP(G$2,'04'!$AG35:$AK35)=G$2,'04'!$AG$2,""),"")&amp;IFERROR(IF(LOOKUP(G$2,'04'!$AL35:$AP35)=G$2,'04'!$AL$2,""),"")&amp;IFERROR(IF(LOOKUP(G$2,'04'!$AQ35:$AU35)=G$2,'04'!$AQ$2,""),"")&amp;IFERROR(IF(LOOKUP(G$2,'04'!$AV35:$AZ35)=G$2,'04'!$AV$2,""),"")</f>
        <v/>
      </c>
      <c r="H35" s="94" t="str">
        <f>IFERROR(IF(LOOKUP(H$2,'04'!$C35:$G35)=H$2,'04'!$C$2,""),"")&amp;IFERROR(IF(LOOKUP(H$2,'04'!$H35:$L35)=H$2,'04'!$H$2,""),"")&amp;IFERROR(IF(LOOKUP(H$2,'04'!$M35:$Q35)=H$2,'04'!$M$2,""),"")&amp;IFERROR(IF(LOOKUP(H$2,'04'!$R35:$V35)=H$2,'04'!$R$2,""),"")&amp;IFERROR(IF(LOOKUP(H$2,'04'!$W35:$AA35)=H$2,'04'!$W$2,""),"")&amp;IFERROR(IF(LOOKUP(H$2,'04'!$AB35:$AF35)=H$2,'04'!$AB$2,""),"")&amp;IFERROR(IF(LOOKUP(H$2,'04'!$AG35:$AK35)=H$2,'04'!$AG$2,""),"")&amp;IFERROR(IF(LOOKUP(H$2,'04'!$AL35:$AP35)=H$2,'04'!$AL$2,""),"")&amp;IFERROR(IF(LOOKUP(H$2,'04'!$AQ35:$AU35)=H$2,'04'!$AQ$2,""),"")&amp;IFERROR(IF(LOOKUP(H$2,'04'!$AV35:$AZ35)=H$2,'04'!$AV$2,""),"")</f>
        <v/>
      </c>
      <c r="I35" s="105" t="str">
        <f>IFERROR(IF(LOOKUP(I$2,'04'!$C35:$G35)=I$2,'04'!$C$2,""),"")&amp;IFERROR(IF(LOOKUP(I$2,'04'!$H35:$L35)=I$2,'04'!$H$2,""),"")&amp;IFERROR(IF(LOOKUP(I$2,'04'!$M35:$Q35)=I$2,'04'!$M$2,""),"")&amp;IFERROR(IF(LOOKUP(I$2,'04'!$R35:$V35)=I$2,'04'!$R$2,""),"")&amp;IFERROR(IF(LOOKUP(I$2,'04'!$W35:$AA35)=I$2,'04'!$W$2,""),"")&amp;IFERROR(IF(LOOKUP(I$2,'04'!$AB35:$AF35)=I$2,'04'!$AB$2,""),"")&amp;IFERROR(IF(LOOKUP(I$2,'04'!$AG35:$AK35)=I$2,'04'!$AG$2,""),"")&amp;IFERROR(IF(LOOKUP(I$2,'04'!$AL35:$AP35)=I$2,'04'!$AL$2,""),"")&amp;IFERROR(IF(LOOKUP(I$2,'04'!$AQ35:$AU35)=I$2,'04'!$AQ$2,""),"")&amp;IFERROR(IF(LOOKUP(I$2,'04'!$AV35:$AZ35)=I$2,'04'!$AV$2,""),"")</f>
        <v/>
      </c>
      <c r="J35" s="94" t="str">
        <f>IFERROR(IF(LOOKUP(J$2,'04'!$C35:$G35)=J$2,'04'!$C$2,""),"")&amp;IFERROR(IF(LOOKUP(J$2,'04'!$H35:$L35)=J$2,'04'!$H$2,""),"")&amp;IFERROR(IF(LOOKUP(J$2,'04'!$M35:$Q35)=J$2,'04'!$M$2,""),"")&amp;IFERROR(IF(LOOKUP(J$2,'04'!$R35:$V35)=J$2,'04'!$R$2,""),"")&amp;IFERROR(IF(LOOKUP(J$2,'04'!$W35:$AA35)=J$2,'04'!$W$2,""),"")&amp;IFERROR(IF(LOOKUP(J$2,'04'!$AB35:$AF35)=J$2,'04'!$AB$2,""),"")&amp;IFERROR(IF(LOOKUP(J$2,'04'!$AG35:$AK35)=J$2,'04'!$AG$2,""),"")&amp;IFERROR(IF(LOOKUP(J$2,'04'!$AL35:$AP35)=J$2,'04'!$AL$2,""),"")&amp;IFERROR(IF(LOOKUP(J$2,'04'!$AQ35:$AU35)=J$2,'04'!$AQ$2,""),"")&amp;IFERROR(IF(LOOKUP(J$2,'04'!$AV35:$AZ35)=J$2,'04'!$AV$2,""),"")</f>
        <v/>
      </c>
      <c r="K35" s="105" t="str">
        <f>IFERROR(IF(LOOKUP(K$2,'04'!$C35:$G35)=K$2,'04'!$C$2,""),"")&amp;IFERROR(IF(LOOKUP(K$2,'04'!$H35:$L35)=K$2,'04'!$H$2,""),"")&amp;IFERROR(IF(LOOKUP(K$2,'04'!$M35:$Q35)=K$2,'04'!$M$2,""),"")&amp;IFERROR(IF(LOOKUP(K$2,'04'!$R35:$V35)=K$2,'04'!$R$2,""),"")&amp;IFERROR(IF(LOOKUP(K$2,'04'!$W35:$AA35)=K$2,'04'!$W$2,""),"")&amp;IFERROR(IF(LOOKUP(K$2,'04'!$AB35:$AF35)=K$2,'04'!$AB$2,""),"")&amp;IFERROR(IF(LOOKUP(K$2,'04'!$AG35:$AK35)=K$2,'04'!$AG$2,""),"")&amp;IFERROR(IF(LOOKUP(K$2,'04'!$AL35:$AP35)=K$2,'04'!$AL$2,""),"")&amp;IFERROR(IF(LOOKUP(K$2,'04'!$AQ35:$AU35)=K$2,'04'!$AQ$2,""),"")&amp;IFERROR(IF(LOOKUP(K$2,'04'!$AV35:$AZ35)=K$2,'04'!$AV$2,""),"")</f>
        <v/>
      </c>
      <c r="L35" s="94" t="str">
        <f>IFERROR(IF(LOOKUP(L$2,'04'!$C35:$G35)=L$2,'04'!$C$2,""),"")&amp;IFERROR(IF(LOOKUP(L$2,'04'!$H35:$L35)=L$2,'04'!$H$2,""),"")&amp;IFERROR(IF(LOOKUP(L$2,'04'!$M35:$Q35)=L$2,'04'!$M$2,""),"")&amp;IFERROR(IF(LOOKUP(L$2,'04'!$R35:$V35)=L$2,'04'!$R$2,""),"")&amp;IFERROR(IF(LOOKUP(L$2,'04'!$W35:$AA35)=L$2,'04'!$W$2,""),"")&amp;IFERROR(IF(LOOKUP(L$2,'04'!$AB35:$AF35)=L$2,'04'!$AB$2,""),"")&amp;IFERROR(IF(LOOKUP(L$2,'04'!$AG35:$AK35)=L$2,'04'!$AG$2,""),"")&amp;IFERROR(IF(LOOKUP(L$2,'04'!$AL35:$AP35)=L$2,'04'!$AL$2,""),"")&amp;IFERROR(IF(LOOKUP(L$2,'04'!$AQ35:$AU35)=L$2,'04'!$AQ$2,""),"")&amp;IFERROR(IF(LOOKUP(L$2,'04'!$AV35:$AZ35)=L$2,'04'!$AV$2,""),"")</f>
        <v/>
      </c>
      <c r="M35" s="105" t="str">
        <f>IFERROR(IF(LOOKUP(M$2,'04'!$C35:$G35)=M$2,'04'!$C$2,""),"")&amp;IFERROR(IF(LOOKUP(M$2,'04'!$H35:$L35)=M$2,'04'!$H$2,""),"")&amp;IFERROR(IF(LOOKUP(M$2,'04'!$M35:$Q35)=M$2,'04'!$M$2,""),"")&amp;IFERROR(IF(LOOKUP(M$2,'04'!$R35:$V35)=M$2,'04'!$R$2,""),"")&amp;IFERROR(IF(LOOKUP(M$2,'04'!$W35:$AA35)=M$2,'04'!$W$2,""),"")&amp;IFERROR(IF(LOOKUP(M$2,'04'!$AB35:$AF35)=M$2,'04'!$AB$2,""),"")&amp;IFERROR(IF(LOOKUP(M$2,'04'!$AG35:$AK35)=M$2,'04'!$AG$2,""),"")&amp;IFERROR(IF(LOOKUP(M$2,'04'!$AL35:$AP35)=M$2,'04'!$AL$2,""),"")&amp;IFERROR(IF(LOOKUP(M$2,'04'!$AQ35:$AU35)=M$2,'04'!$AQ$2,""),"")&amp;IFERROR(IF(LOOKUP(M$2,'04'!$AV35:$AZ35)=M$2,'04'!$AV$2,""),"")</f>
        <v/>
      </c>
      <c r="N35" s="94" t="str">
        <f>IFERROR(IF(LOOKUP(N$2,'04'!$C35:$G35)=N$2,'04'!$C$2,""),"")&amp;IFERROR(IF(LOOKUP(N$2,'04'!$H35:$L35)=N$2,'04'!$H$2,""),"")&amp;IFERROR(IF(LOOKUP(N$2,'04'!$M35:$Q35)=N$2,'04'!$M$2,""),"")&amp;IFERROR(IF(LOOKUP(N$2,'04'!$R35:$V35)=N$2,'04'!$R$2,""),"")&amp;IFERROR(IF(LOOKUP(N$2,'04'!$W35:$AA35)=N$2,'04'!$W$2,""),"")&amp;IFERROR(IF(LOOKUP(N$2,'04'!$AB35:$AF35)=N$2,'04'!$AB$2,""),"")&amp;IFERROR(IF(LOOKUP(N$2,'04'!$AG35:$AK35)=N$2,'04'!$AG$2,""),"")&amp;IFERROR(IF(LOOKUP(N$2,'04'!$AL35:$AP35)=N$2,'04'!$AL$2,""),"")&amp;IFERROR(IF(LOOKUP(N$2,'04'!$AQ35:$AU35)=N$2,'04'!$AQ$2,""),"")&amp;IFERROR(IF(LOOKUP(N$2,'04'!$AV35:$AZ35)=N$2,'04'!$AV$2,""),"")</f>
        <v/>
      </c>
      <c r="O35" s="105" t="str">
        <f>IFERROR(IF(LOOKUP(O$2,'04'!$C35:$G35)=O$2,'04'!$C$2,""),"")&amp;IFERROR(IF(LOOKUP(O$2,'04'!$H35:$L35)=O$2,'04'!$H$2,""),"")&amp;IFERROR(IF(LOOKUP(O$2,'04'!$M35:$Q35)=O$2,'04'!$M$2,""),"")&amp;IFERROR(IF(LOOKUP(O$2,'04'!$R35:$V35)=O$2,'04'!$R$2,""),"")&amp;IFERROR(IF(LOOKUP(O$2,'04'!$W35:$AA35)=O$2,'04'!$W$2,""),"")&amp;IFERROR(IF(LOOKUP(O$2,'04'!$AB35:$AF35)=O$2,'04'!$AB$2,""),"")&amp;IFERROR(IF(LOOKUP(O$2,'04'!$AG35:$AK35)=O$2,'04'!$AG$2,""),"")&amp;IFERROR(IF(LOOKUP(O$2,'04'!$AL35:$AP35)=O$2,'04'!$AL$2,""),"")&amp;IFERROR(IF(LOOKUP(O$2,'04'!$AQ35:$AU35)=O$2,'04'!$AQ$2,""),"")&amp;IFERROR(IF(LOOKUP(O$2,'04'!$AV35:$AZ35)=O$2,'04'!$AV$2,""),"")</f>
        <v/>
      </c>
      <c r="P35" s="94" t="str">
        <f>IFERROR(IF(LOOKUP(P$2,'04'!$C35:$G35)=P$2,'04'!$C$2,""),"")&amp;IFERROR(IF(LOOKUP(P$2,'04'!$H35:$L35)=P$2,'04'!$H$2,""),"")&amp;IFERROR(IF(LOOKUP(P$2,'04'!$M35:$Q35)=P$2,'04'!$M$2,""),"")&amp;IFERROR(IF(LOOKUP(P$2,'04'!$R35:$V35)=P$2,'04'!$R$2,""),"")&amp;IFERROR(IF(LOOKUP(P$2,'04'!$W35:$AA35)=P$2,'04'!$W$2,""),"")&amp;IFERROR(IF(LOOKUP(P$2,'04'!$AB35:$AF35)=P$2,'04'!$AB$2,""),"")&amp;IFERROR(IF(LOOKUP(P$2,'04'!$AG35:$AK35)=P$2,'04'!$AG$2,""),"")&amp;IFERROR(IF(LOOKUP(P$2,'04'!$AL35:$AP35)=P$2,'04'!$AL$2,""),"")&amp;IFERROR(IF(LOOKUP(P$2,'04'!$AQ35:$AU35)=P$2,'04'!$AQ$2,""),"")&amp;IFERROR(IF(LOOKUP(P$2,'04'!$AV35:$AZ35)=P$2,'04'!$AV$2,""),"")</f>
        <v/>
      </c>
      <c r="Q35" s="97" t="str">
        <f>IFERROR(IF(LOOKUP(Q$2,'04'!$C35:$G35)=Q$2,'04'!$C$2,""),"")&amp;IFERROR(IF(LOOKUP(Q$2,'04'!$H35:$L35)=Q$2,'04'!$H$2,""),"")&amp;IFERROR(IF(LOOKUP(Q$2,'04'!$M35:$Q35)=Q$2,'04'!$M$2,""),"")&amp;IFERROR(IF(LOOKUP(Q$2,'04'!$R35:$V35)=Q$2,'04'!$R$2,""),"")&amp;IFERROR(IF(LOOKUP(Q$2,'04'!$W35:$AA35)=Q$2,'04'!$W$2,""),"")&amp;IFERROR(IF(LOOKUP(Q$2,'04'!$AB35:$AF35)=Q$2,'04'!$AB$2,""),"")&amp;IFERROR(IF(LOOKUP(Q$2,'04'!$AG35:$AK35)=Q$2,'04'!$AG$2,""),"")&amp;IFERROR(IF(LOOKUP(Q$2,'04'!$AL35:$AP35)=Q$2,'04'!$AL$2,""),"")&amp;IFERROR(IF(LOOKUP(Q$2,'04'!$AQ35:$AU35)=Q$2,'04'!$AQ$2,""),"")&amp;IFERROR(IF(LOOKUP(Q$2,'04'!$AV35:$AZ35)=Q$2,'04'!$AV$2,""),"")</f>
        <v/>
      </c>
      <c r="R35" s="101" t="str">
        <f>IFERROR(IF(LOOKUP(R$2,'04'!$C35:$G35)=R$2,'04'!$C$2,""),"")&amp;IFERROR(IF(LOOKUP(R$2,'04'!$H35:$L35)=R$2,'04'!$H$2,""),"")&amp;IFERROR(IF(LOOKUP(R$2,'04'!$M35:$Q35)=R$2,'04'!$M$2,""),"")&amp;IFERROR(IF(LOOKUP(R$2,'04'!$R35:$V35)=R$2,'04'!$R$2,""),"")&amp;IFERROR(IF(LOOKUP(R$2,'04'!$W35:$AA35)=R$2,'04'!$W$2,""),"")&amp;IFERROR(IF(LOOKUP(R$2,'04'!$AB35:$AF35)=R$2,'04'!$AB$2,""),"")&amp;IFERROR(IF(LOOKUP(R$2,'04'!$AG35:$AK35)=R$2,'04'!$AG$2,""),"")&amp;IFERROR(IF(LOOKUP(R$2,'04'!$AL35:$AP35)=R$2,'04'!$AL$2,""),"")&amp;IFERROR(IF(LOOKUP(R$2,'04'!$AQ35:$AU35)=R$2,'04'!$AQ$2,""),"")&amp;IFERROR(IF(LOOKUP(R$2,'04'!$AV35:$AZ35)=R$2,'04'!$AV$2,""),"")</f>
        <v/>
      </c>
      <c r="S35" s="105" t="str">
        <f>IFERROR(IF(LOOKUP(S$2,'04'!$C35:$G35)=S$2,'04'!$C$2,""),"")&amp;IFERROR(IF(LOOKUP(S$2,'04'!$H35:$L35)=S$2,'04'!$H$2,""),"")&amp;IFERROR(IF(LOOKUP(S$2,'04'!$M35:$Q35)=S$2,'04'!$M$2,""),"")&amp;IFERROR(IF(LOOKUP(S$2,'04'!$R35:$V35)=S$2,'04'!$R$2,""),"")&amp;IFERROR(IF(LOOKUP(S$2,'04'!$W35:$AA35)=S$2,'04'!$W$2,""),"")&amp;IFERROR(IF(LOOKUP(S$2,'04'!$AB35:$AF35)=S$2,'04'!$AB$2,""),"")&amp;IFERROR(IF(LOOKUP(S$2,'04'!$AG35:$AK35)=S$2,'04'!$AG$2,""),"")&amp;IFERROR(IF(LOOKUP(S$2,'04'!$AL35:$AP35)=S$2,'04'!$AL$2,""),"")&amp;IFERROR(IF(LOOKUP(S$2,'04'!$AQ35:$AU35)=S$2,'04'!$AQ$2,""),"")&amp;IFERROR(IF(LOOKUP(S$2,'04'!$AV35:$AZ35)=S$2,'04'!$AV$2,""),"")</f>
        <v/>
      </c>
      <c r="T35" s="94" t="str">
        <f>IFERROR(IF(LOOKUP(T$2,'04'!$C35:$G35)=T$2,'04'!$C$2,""),"")&amp;IFERROR(IF(LOOKUP(T$2,'04'!$H35:$L35)=T$2,'04'!$H$2,""),"")&amp;IFERROR(IF(LOOKUP(T$2,'04'!$M35:$Q35)=T$2,'04'!$M$2,""),"")&amp;IFERROR(IF(LOOKUP(T$2,'04'!$R35:$V35)=T$2,'04'!$R$2,""),"")&amp;IFERROR(IF(LOOKUP(T$2,'04'!$W35:$AA35)=T$2,'04'!$W$2,""),"")&amp;IFERROR(IF(LOOKUP(T$2,'04'!$AB35:$AF35)=T$2,'04'!$AB$2,""),"")&amp;IFERROR(IF(LOOKUP(T$2,'04'!$AG35:$AK35)=T$2,'04'!$AG$2,""),"")&amp;IFERROR(IF(LOOKUP(T$2,'04'!$AL35:$AP35)=T$2,'04'!$AL$2,""),"")&amp;IFERROR(IF(LOOKUP(T$2,'04'!$AQ35:$AU35)=T$2,'04'!$AQ$2,""),"")&amp;IFERROR(IF(LOOKUP(T$2,'04'!$AV35:$AZ35)=T$2,'04'!$AV$2,""),"")</f>
        <v/>
      </c>
      <c r="U35" s="105" t="str">
        <f>IFERROR(IF(LOOKUP(U$2,'04'!$C35:$G35)=U$2,'04'!$C$2,""),"")&amp;IFERROR(IF(LOOKUP(U$2,'04'!$H35:$L35)=U$2,'04'!$H$2,""),"")&amp;IFERROR(IF(LOOKUP(U$2,'04'!$M35:$Q35)=U$2,'04'!$M$2,""),"")&amp;IFERROR(IF(LOOKUP(U$2,'04'!$R35:$V35)=U$2,'04'!$R$2,""),"")&amp;IFERROR(IF(LOOKUP(U$2,'04'!$W35:$AA35)=U$2,'04'!$W$2,""),"")&amp;IFERROR(IF(LOOKUP(U$2,'04'!$AB35:$AF35)=U$2,'04'!$AB$2,""),"")&amp;IFERROR(IF(LOOKUP(U$2,'04'!$AG35:$AK35)=U$2,'04'!$AG$2,""),"")&amp;IFERROR(IF(LOOKUP(U$2,'04'!$AL35:$AP35)=U$2,'04'!$AL$2,""),"")&amp;IFERROR(IF(LOOKUP(U$2,'04'!$AQ35:$AU35)=U$2,'04'!$AQ$2,""),"")&amp;IFERROR(IF(LOOKUP(U$2,'04'!$AV35:$AZ35)=U$2,'04'!$AV$2,""),"")</f>
        <v/>
      </c>
      <c r="V35" s="94" t="str">
        <f>IFERROR(IF(LOOKUP(V$2,'04'!$C35:$G35)=V$2,'04'!$C$2,""),"")&amp;IFERROR(IF(LOOKUP(V$2,'04'!$H35:$L35)=V$2,'04'!$H$2,""),"")&amp;IFERROR(IF(LOOKUP(V$2,'04'!$M35:$Q35)=V$2,'04'!$M$2,""),"")&amp;IFERROR(IF(LOOKUP(V$2,'04'!$R35:$V35)=V$2,'04'!$R$2,""),"")&amp;IFERROR(IF(LOOKUP(V$2,'04'!$W35:$AA35)=V$2,'04'!$W$2,""),"")&amp;IFERROR(IF(LOOKUP(V$2,'04'!$AB35:$AF35)=V$2,'04'!$AB$2,""),"")&amp;IFERROR(IF(LOOKUP(V$2,'04'!$AG35:$AK35)=V$2,'04'!$AG$2,""),"")&amp;IFERROR(IF(LOOKUP(V$2,'04'!$AL35:$AP35)=V$2,'04'!$AL$2,""),"")&amp;IFERROR(IF(LOOKUP(V$2,'04'!$AQ35:$AU35)=V$2,'04'!$AQ$2,""),"")&amp;IFERROR(IF(LOOKUP(V$2,'04'!$AV35:$AZ35)=V$2,'04'!$AV$2,""),"")</f>
        <v/>
      </c>
      <c r="W35" s="105" t="str">
        <f>IFERROR(IF(LOOKUP(W$2,'04'!$C35:$G35)=W$2,'04'!$C$2,""),"")&amp;IFERROR(IF(LOOKUP(W$2,'04'!$H35:$L35)=W$2,'04'!$H$2,""),"")&amp;IFERROR(IF(LOOKUP(W$2,'04'!$M35:$Q35)=W$2,'04'!$M$2,""),"")&amp;IFERROR(IF(LOOKUP(W$2,'04'!$R35:$V35)=W$2,'04'!$R$2,""),"")&amp;IFERROR(IF(LOOKUP(W$2,'04'!$W35:$AA35)=W$2,'04'!$W$2,""),"")&amp;IFERROR(IF(LOOKUP(W$2,'04'!$AB35:$AF35)=W$2,'04'!$AB$2,""),"")&amp;IFERROR(IF(LOOKUP(W$2,'04'!$AG35:$AK35)=W$2,'04'!$AG$2,""),"")&amp;IFERROR(IF(LOOKUP(W$2,'04'!$AL35:$AP35)=W$2,'04'!$AL$2,""),"")&amp;IFERROR(IF(LOOKUP(W$2,'04'!$AQ35:$AU35)=W$2,'04'!$AQ$2,""),"")&amp;IFERROR(IF(LOOKUP(W$2,'04'!$AV35:$AZ35)=W$2,'04'!$AV$2,""),"")</f>
        <v/>
      </c>
      <c r="X35" s="94" t="str">
        <f>IFERROR(IF(LOOKUP(X$2,'04'!$C35:$G35)=X$2,'04'!$C$2,""),"")&amp;IFERROR(IF(LOOKUP(X$2,'04'!$H35:$L35)=X$2,'04'!$H$2,""),"")&amp;IFERROR(IF(LOOKUP(X$2,'04'!$M35:$Q35)=X$2,'04'!$M$2,""),"")&amp;IFERROR(IF(LOOKUP(X$2,'04'!$R35:$V35)=X$2,'04'!$R$2,""),"")&amp;IFERROR(IF(LOOKUP(X$2,'04'!$W35:$AA35)=X$2,'04'!$W$2,""),"")&amp;IFERROR(IF(LOOKUP(X$2,'04'!$AB35:$AF35)=X$2,'04'!$AB$2,""),"")&amp;IFERROR(IF(LOOKUP(X$2,'04'!$AG35:$AK35)=X$2,'04'!$AG$2,""),"")&amp;IFERROR(IF(LOOKUP(X$2,'04'!$AL35:$AP35)=X$2,'04'!$AL$2,""),"")&amp;IFERROR(IF(LOOKUP(X$2,'04'!$AQ35:$AU35)=X$2,'04'!$AQ$2,""),"")&amp;IFERROR(IF(LOOKUP(X$2,'04'!$AV35:$AZ35)=X$2,'04'!$AV$2,""),"")</f>
        <v/>
      </c>
      <c r="Y35" s="105" t="str">
        <f>IFERROR(IF(LOOKUP(Y$2,'04'!$C35:$G35)=Y$2,'04'!$C$2,""),"")&amp;IFERROR(IF(LOOKUP(Y$2,'04'!$H35:$L35)=Y$2,'04'!$H$2,""),"")&amp;IFERROR(IF(LOOKUP(Y$2,'04'!$M35:$Q35)=Y$2,'04'!$M$2,""),"")&amp;IFERROR(IF(LOOKUP(Y$2,'04'!$R35:$V35)=Y$2,'04'!$R$2,""),"")&amp;IFERROR(IF(LOOKUP(Y$2,'04'!$W35:$AA35)=Y$2,'04'!$W$2,""),"")&amp;IFERROR(IF(LOOKUP(Y$2,'04'!$AB35:$AF35)=Y$2,'04'!$AB$2,""),"")&amp;IFERROR(IF(LOOKUP(Y$2,'04'!$AG35:$AK35)=Y$2,'04'!$AG$2,""),"")&amp;IFERROR(IF(LOOKUP(Y$2,'04'!$AL35:$AP35)=Y$2,'04'!$AL$2,""),"")&amp;IFERROR(IF(LOOKUP(Y$2,'04'!$AQ35:$AU35)=Y$2,'04'!$AQ$2,""),"")&amp;IFERROR(IF(LOOKUP(Y$2,'04'!$AV35:$AZ35)=Y$2,'04'!$AV$2,""),"")</f>
        <v/>
      </c>
      <c r="Z35" s="94" t="str">
        <f>IFERROR(IF(LOOKUP(Z$2,'04'!$C35:$G35)=Z$2,'04'!$C$2,""),"")&amp;IFERROR(IF(LOOKUP(Z$2,'04'!$H35:$L35)=Z$2,'04'!$H$2,""),"")&amp;IFERROR(IF(LOOKUP(Z$2,'04'!$M35:$Q35)=Z$2,'04'!$M$2,""),"")&amp;IFERROR(IF(LOOKUP(Z$2,'04'!$R35:$V35)=Z$2,'04'!$R$2,""),"")&amp;IFERROR(IF(LOOKUP(Z$2,'04'!$W35:$AA35)=Z$2,'04'!$W$2,""),"")&amp;IFERROR(IF(LOOKUP(Z$2,'04'!$AB35:$AF35)=Z$2,'04'!$AB$2,""),"")&amp;IFERROR(IF(LOOKUP(Z$2,'04'!$AG35:$AK35)=Z$2,'04'!$AG$2,""),"")&amp;IFERROR(IF(LOOKUP(Z$2,'04'!$AL35:$AP35)=Z$2,'04'!$AL$2,""),"")&amp;IFERROR(IF(LOOKUP(Z$2,'04'!$AQ35:$AU35)=Z$2,'04'!$AQ$2,""),"")&amp;IFERROR(IF(LOOKUP(Z$2,'04'!$AV35:$AZ35)=Z$2,'04'!$AV$2,""),"")</f>
        <v/>
      </c>
      <c r="AA35" s="105" t="str">
        <f>IFERROR(IF(LOOKUP(AA$2,'04'!$C35:$G35)=AA$2,'04'!$C$2,""),"")&amp;IFERROR(IF(LOOKUP(AA$2,'04'!$H35:$L35)=AA$2,'04'!$H$2,""),"")&amp;IFERROR(IF(LOOKUP(AA$2,'04'!$M35:$Q35)=AA$2,'04'!$M$2,""),"")&amp;IFERROR(IF(LOOKUP(AA$2,'04'!$R35:$V35)=AA$2,'04'!$R$2,""),"")&amp;IFERROR(IF(LOOKUP(AA$2,'04'!$W35:$AA35)=AA$2,'04'!$W$2,""),"")&amp;IFERROR(IF(LOOKUP(AA$2,'04'!$AB35:$AF35)=AA$2,'04'!$AB$2,""),"")&amp;IFERROR(IF(LOOKUP(AA$2,'04'!$AG35:$AK35)=AA$2,'04'!$AG$2,""),"")&amp;IFERROR(IF(LOOKUP(AA$2,'04'!$AL35:$AP35)=AA$2,'04'!$AL$2,""),"")&amp;IFERROR(IF(LOOKUP(AA$2,'04'!$AQ35:$AU35)=AA$2,'04'!$AQ$2,""),"")&amp;IFERROR(IF(LOOKUP(AA$2,'04'!$AV35:$AZ35)=AA$2,'04'!$AV$2,""),"")</f>
        <v/>
      </c>
      <c r="AB35" s="94" t="str">
        <f>IFERROR(IF(LOOKUP(AB$2,'04'!$C35:$G35)=AB$2,'04'!$C$2,""),"")&amp;IFERROR(IF(LOOKUP(AB$2,'04'!$H35:$L35)=AB$2,'04'!$H$2,""),"")&amp;IFERROR(IF(LOOKUP(AB$2,'04'!$M35:$Q35)=AB$2,'04'!$M$2,""),"")&amp;IFERROR(IF(LOOKUP(AB$2,'04'!$R35:$V35)=AB$2,'04'!$R$2,""),"")&amp;IFERROR(IF(LOOKUP(AB$2,'04'!$W35:$AA35)=AB$2,'04'!$W$2,""),"")&amp;IFERROR(IF(LOOKUP(AB$2,'04'!$AB35:$AF35)=AB$2,'04'!$AB$2,""),"")&amp;IFERROR(IF(LOOKUP(AB$2,'04'!$AG35:$AK35)=AB$2,'04'!$AG$2,""),"")&amp;IFERROR(IF(LOOKUP(AB$2,'04'!$AL35:$AP35)=AB$2,'04'!$AL$2,""),"")&amp;IFERROR(IF(LOOKUP(AB$2,'04'!$AQ35:$AU35)=AB$2,'04'!$AQ$2,""),"")&amp;IFERROR(IF(LOOKUP(AB$2,'04'!$AV35:$AZ35)=AB$2,'04'!$AV$2,""),"")</f>
        <v/>
      </c>
      <c r="AC35" s="97" t="str">
        <f>IFERROR(IF(LOOKUP(AC$2,'04'!$C35:$G35)=AC$2,'04'!$C$2,""),"")&amp;IFERROR(IF(LOOKUP(AC$2,'04'!$H35:$L35)=AC$2,'04'!$H$2,""),"")&amp;IFERROR(IF(LOOKUP(AC$2,'04'!$M35:$Q35)=AC$2,'04'!$M$2,""),"")&amp;IFERROR(IF(LOOKUP(AC$2,'04'!$R35:$V35)=AC$2,'04'!$R$2,""),"")&amp;IFERROR(IF(LOOKUP(AC$2,'04'!$W35:$AA35)=AC$2,'04'!$W$2,""),"")&amp;IFERROR(IF(LOOKUP(AC$2,'04'!$AB35:$AF35)=AC$2,'04'!$AB$2,""),"")&amp;IFERROR(IF(LOOKUP(AC$2,'04'!$AG35:$AK35)=AC$2,'04'!$AG$2,""),"")&amp;IFERROR(IF(LOOKUP(AC$2,'04'!$AL35:$AP35)=AC$2,'04'!$AL$2,""),"")&amp;IFERROR(IF(LOOKUP(AC$2,'04'!$AQ35:$AU35)=AC$2,'04'!$AQ$2,""),"")&amp;IFERROR(IF(LOOKUP(AC$2,'04'!$AV35:$AZ35)=AC$2,'04'!$AV$2,""),"")</f>
        <v/>
      </c>
      <c r="AD35" s="101" t="str">
        <f>IFERROR(IF(LOOKUP(AD$2,'04'!$C35:$G35)=AD$2,'04'!$C$2,""),"")&amp;IFERROR(IF(LOOKUP(AD$2,'04'!$H35:$L35)=AD$2,'04'!$H$2,""),"")&amp;IFERROR(IF(LOOKUP(AD$2,'04'!$M35:$Q35)=AD$2,'04'!$M$2,""),"")&amp;IFERROR(IF(LOOKUP(AD$2,'04'!$R35:$V35)=AD$2,'04'!$R$2,""),"")&amp;IFERROR(IF(LOOKUP(AD$2,'04'!$W35:$AA35)=AD$2,'04'!$W$2,""),"")&amp;IFERROR(IF(LOOKUP(AD$2,'04'!$AB35:$AF35)=AD$2,'04'!$AB$2,""),"")&amp;IFERROR(IF(LOOKUP(AD$2,'04'!$AG35:$AK35)=AD$2,'04'!$AG$2,""),"")&amp;IFERROR(IF(LOOKUP(AD$2,'04'!$AL35:$AP35)=AD$2,'04'!$AL$2,""),"")&amp;IFERROR(IF(LOOKUP(AD$2,'04'!$AQ35:$AU35)=AD$2,'04'!$AQ$2,""),"")&amp;IFERROR(IF(LOOKUP(AD$2,'04'!$AV35:$AZ35)=AD$2,'04'!$AV$2,""),"")</f>
        <v/>
      </c>
      <c r="AE35" s="105" t="str">
        <f>IFERROR(IF(LOOKUP(AE$2,'04'!$C35:$G35)=AE$2,'04'!$C$2,""),"")&amp;IFERROR(IF(LOOKUP(AE$2,'04'!$H35:$L35)=AE$2,'04'!$H$2,""),"")&amp;IFERROR(IF(LOOKUP(AE$2,'04'!$M35:$Q35)=AE$2,'04'!$M$2,""),"")&amp;IFERROR(IF(LOOKUP(AE$2,'04'!$R35:$V35)=AE$2,'04'!$R$2,""),"")&amp;IFERROR(IF(LOOKUP(AE$2,'04'!$W35:$AA35)=AE$2,'04'!$W$2,""),"")&amp;IFERROR(IF(LOOKUP(AE$2,'04'!$AB35:$AF35)=AE$2,'04'!$AB$2,""),"")&amp;IFERROR(IF(LOOKUP(AE$2,'04'!$AG35:$AK35)=AE$2,'04'!$AG$2,""),"")&amp;IFERROR(IF(LOOKUP(AE$2,'04'!$AL35:$AP35)=AE$2,'04'!$AL$2,""),"")&amp;IFERROR(IF(LOOKUP(AE$2,'04'!$AQ35:$AU35)=AE$2,'04'!$AQ$2,""),"")&amp;IFERROR(IF(LOOKUP(AE$2,'04'!$AV35:$AZ35)=AE$2,'04'!$AV$2,""),"")</f>
        <v/>
      </c>
      <c r="AF35" s="94" t="str">
        <f>IFERROR(IF(LOOKUP(AF$2,'04'!$C35:$G35)=AF$2,'04'!$C$2,""),"")&amp;IFERROR(IF(LOOKUP(AF$2,'04'!$H35:$L35)=AF$2,'04'!$H$2,""),"")&amp;IFERROR(IF(LOOKUP(AF$2,'04'!$M35:$Q35)=AF$2,'04'!$M$2,""),"")&amp;IFERROR(IF(LOOKUP(AF$2,'04'!$R35:$V35)=AF$2,'04'!$R$2,""),"")&amp;IFERROR(IF(LOOKUP(AF$2,'04'!$W35:$AA35)=AF$2,'04'!$W$2,""),"")&amp;IFERROR(IF(LOOKUP(AF$2,'04'!$AB35:$AF35)=AF$2,'04'!$AB$2,""),"")&amp;IFERROR(IF(LOOKUP(AF$2,'04'!$AG35:$AK35)=AF$2,'04'!$AG$2,""),"")&amp;IFERROR(IF(LOOKUP(AF$2,'04'!$AL35:$AP35)=AF$2,'04'!$AL$2,""),"")&amp;IFERROR(IF(LOOKUP(AF$2,'04'!$AQ35:$AU35)=AF$2,'04'!$AQ$2,""),"")&amp;IFERROR(IF(LOOKUP(AF$2,'04'!$AV35:$AZ35)=AF$2,'04'!$AV$2,""),"")</f>
        <v/>
      </c>
      <c r="AG35" s="105" t="str">
        <f>IFERROR(IF(LOOKUP(AG$2,'04'!$C35:$G35)=AG$2,'04'!$C$2,""),"")&amp;IFERROR(IF(LOOKUP(AG$2,'04'!$H35:$L35)=AG$2,'04'!$H$2,""),"")&amp;IFERROR(IF(LOOKUP(AG$2,'04'!$M35:$Q35)=AG$2,'04'!$M$2,""),"")&amp;IFERROR(IF(LOOKUP(AG$2,'04'!$R35:$V35)=AG$2,'04'!$R$2,""),"")&amp;IFERROR(IF(LOOKUP(AG$2,'04'!$W35:$AA35)=AG$2,'04'!$W$2,""),"")&amp;IFERROR(IF(LOOKUP(AG$2,'04'!$AB35:$AF35)=AG$2,'04'!$AB$2,""),"")&amp;IFERROR(IF(LOOKUP(AG$2,'04'!$AG35:$AK35)=AG$2,'04'!$AG$2,""),"")&amp;IFERROR(IF(LOOKUP(AG$2,'04'!$AL35:$AP35)=AG$2,'04'!$AL$2,""),"")&amp;IFERROR(IF(LOOKUP(AG$2,'04'!$AQ35:$AU35)=AG$2,'04'!$AQ$2,""),"")&amp;IFERROR(IF(LOOKUP(AG$2,'04'!$AV35:$AZ35)=AG$2,'04'!$AV$2,""),"")</f>
        <v/>
      </c>
      <c r="AH35" s="94" t="str">
        <f>IFERROR(IF(LOOKUP(AH$2,'04'!$C35:$G35)=AH$2,'04'!$C$2,""),"")&amp;IFERROR(IF(LOOKUP(AH$2,'04'!$H35:$L35)=AH$2,'04'!$H$2,""),"")&amp;IFERROR(IF(LOOKUP(AH$2,'04'!$M35:$Q35)=AH$2,'04'!$M$2,""),"")&amp;IFERROR(IF(LOOKUP(AH$2,'04'!$R35:$V35)=AH$2,'04'!$R$2,""),"")&amp;IFERROR(IF(LOOKUP(AH$2,'04'!$W35:$AA35)=AH$2,'04'!$W$2,""),"")&amp;IFERROR(IF(LOOKUP(AH$2,'04'!$AB35:$AF35)=AH$2,'04'!$AB$2,""),"")&amp;IFERROR(IF(LOOKUP(AH$2,'04'!$AG35:$AK35)=AH$2,'04'!$AG$2,""),"")&amp;IFERROR(IF(LOOKUP(AH$2,'04'!$AL35:$AP35)=AH$2,'04'!$AL$2,""),"")&amp;IFERROR(IF(LOOKUP(AH$2,'04'!$AQ35:$AU35)=AH$2,'04'!$AQ$2,""),"")&amp;IFERROR(IF(LOOKUP(AH$2,'04'!$AV35:$AZ35)=AH$2,'04'!$AV$2,""),"")</f>
        <v/>
      </c>
      <c r="AI35" s="105" t="str">
        <f>IFERROR(IF(LOOKUP(AI$2,'04'!$C35:$G35)=AI$2,'04'!$C$2,""),"")&amp;IFERROR(IF(LOOKUP(AI$2,'04'!$H35:$L35)=AI$2,'04'!$H$2,""),"")&amp;IFERROR(IF(LOOKUP(AI$2,'04'!$M35:$Q35)=AI$2,'04'!$M$2,""),"")&amp;IFERROR(IF(LOOKUP(AI$2,'04'!$R35:$V35)=AI$2,'04'!$R$2,""),"")&amp;IFERROR(IF(LOOKUP(AI$2,'04'!$W35:$AA35)=AI$2,'04'!$W$2,""),"")&amp;IFERROR(IF(LOOKUP(AI$2,'04'!$AB35:$AF35)=AI$2,'04'!$AB$2,""),"")&amp;IFERROR(IF(LOOKUP(AI$2,'04'!$AG35:$AK35)=AI$2,'04'!$AG$2,""),"")&amp;IFERROR(IF(LOOKUP(AI$2,'04'!$AL35:$AP35)=AI$2,'04'!$AL$2,""),"")&amp;IFERROR(IF(LOOKUP(AI$2,'04'!$AQ35:$AU35)=AI$2,'04'!$AQ$2,""),"")&amp;IFERROR(IF(LOOKUP(AI$2,'04'!$AV35:$AZ35)=AI$2,'04'!$AV$2,""),"")</f>
        <v/>
      </c>
      <c r="AJ35" s="94" t="str">
        <f>IFERROR(IF(LOOKUP(AJ$2,'04'!$C35:$G35)=AJ$2,'04'!$C$2,""),"")&amp;IFERROR(IF(LOOKUP(AJ$2,'04'!$H35:$L35)=AJ$2,'04'!$H$2,""),"")&amp;IFERROR(IF(LOOKUP(AJ$2,'04'!$M35:$Q35)=AJ$2,'04'!$M$2,""),"")&amp;IFERROR(IF(LOOKUP(AJ$2,'04'!$R35:$V35)=AJ$2,'04'!$R$2,""),"")&amp;IFERROR(IF(LOOKUP(AJ$2,'04'!$W35:$AA35)=AJ$2,'04'!$W$2,""),"")&amp;IFERROR(IF(LOOKUP(AJ$2,'04'!$AB35:$AF35)=AJ$2,'04'!$AB$2,""),"")&amp;IFERROR(IF(LOOKUP(AJ$2,'04'!$AG35:$AK35)=AJ$2,'04'!$AG$2,""),"")&amp;IFERROR(IF(LOOKUP(AJ$2,'04'!$AL35:$AP35)=AJ$2,'04'!$AL$2,""),"")&amp;IFERROR(IF(LOOKUP(AJ$2,'04'!$AQ35:$AU35)=AJ$2,'04'!$AQ$2,""),"")&amp;IFERROR(IF(LOOKUP(AJ$2,'04'!$AV35:$AZ35)=AJ$2,'04'!$AV$2,""),"")</f>
        <v/>
      </c>
      <c r="AK35" s="105" t="str">
        <f>IFERROR(IF(LOOKUP(AK$2,'04'!$C35:$G35)=AK$2,'04'!$C$2,""),"")&amp;IFERROR(IF(LOOKUP(AK$2,'04'!$H35:$L35)=AK$2,'04'!$H$2,""),"")&amp;IFERROR(IF(LOOKUP(AK$2,'04'!$M35:$Q35)=AK$2,'04'!$M$2,""),"")&amp;IFERROR(IF(LOOKUP(AK$2,'04'!$R35:$V35)=AK$2,'04'!$R$2,""),"")&amp;IFERROR(IF(LOOKUP(AK$2,'04'!$W35:$AA35)=AK$2,'04'!$W$2,""),"")&amp;IFERROR(IF(LOOKUP(AK$2,'04'!$AB35:$AF35)=AK$2,'04'!$AB$2,""),"")&amp;IFERROR(IF(LOOKUP(AK$2,'04'!$AG35:$AK35)=AK$2,'04'!$AG$2,""),"")&amp;IFERROR(IF(LOOKUP(AK$2,'04'!$AL35:$AP35)=AK$2,'04'!$AL$2,""),"")&amp;IFERROR(IF(LOOKUP(AK$2,'04'!$AQ35:$AU35)=AK$2,'04'!$AQ$2,""),"")&amp;IFERROR(IF(LOOKUP(AK$2,'04'!$AV35:$AZ35)=AK$2,'04'!$AV$2,""),"")</f>
        <v/>
      </c>
      <c r="AL35" s="94" t="str">
        <f>IFERROR(IF(LOOKUP(AL$2,'04'!$C35:$G35)=AL$2,'04'!$C$2,""),"")&amp;IFERROR(IF(LOOKUP(AL$2,'04'!$H35:$L35)=AL$2,'04'!$H$2,""),"")&amp;IFERROR(IF(LOOKUP(AL$2,'04'!$M35:$Q35)=AL$2,'04'!$M$2,""),"")&amp;IFERROR(IF(LOOKUP(AL$2,'04'!$R35:$V35)=AL$2,'04'!$R$2,""),"")&amp;IFERROR(IF(LOOKUP(AL$2,'04'!$W35:$AA35)=AL$2,'04'!$W$2,""),"")&amp;IFERROR(IF(LOOKUP(AL$2,'04'!$AB35:$AF35)=AL$2,'04'!$AB$2,""),"")&amp;IFERROR(IF(LOOKUP(AL$2,'04'!$AG35:$AK35)=AL$2,'04'!$AG$2,""),"")&amp;IFERROR(IF(LOOKUP(AL$2,'04'!$AL35:$AP35)=AL$2,'04'!$AL$2,""),"")&amp;IFERROR(IF(LOOKUP(AL$2,'04'!$AQ35:$AU35)=AL$2,'04'!$AQ$2,""),"")&amp;IFERROR(IF(LOOKUP(AL$2,'04'!$AV35:$AZ35)=AL$2,'04'!$AV$2,""),"")</f>
        <v/>
      </c>
      <c r="AM35" s="105" t="str">
        <f>IFERROR(IF(LOOKUP(AM$2,'04'!$C35:$G35)=AM$2,'04'!$C$2,""),"")&amp;IFERROR(IF(LOOKUP(AM$2,'04'!$H35:$L35)=AM$2,'04'!$H$2,""),"")&amp;IFERROR(IF(LOOKUP(AM$2,'04'!$M35:$Q35)=AM$2,'04'!$M$2,""),"")&amp;IFERROR(IF(LOOKUP(AM$2,'04'!$R35:$V35)=AM$2,'04'!$R$2,""),"")&amp;IFERROR(IF(LOOKUP(AM$2,'04'!$W35:$AA35)=AM$2,'04'!$W$2,""),"")&amp;IFERROR(IF(LOOKUP(AM$2,'04'!$AB35:$AF35)=AM$2,'04'!$AB$2,""),"")&amp;IFERROR(IF(LOOKUP(AM$2,'04'!$AG35:$AK35)=AM$2,'04'!$AG$2,""),"")&amp;IFERROR(IF(LOOKUP(AM$2,'04'!$AL35:$AP35)=AM$2,'04'!$AL$2,""),"")&amp;IFERROR(IF(LOOKUP(AM$2,'04'!$AQ35:$AU35)=AM$2,'04'!$AQ$2,""),"")&amp;IFERROR(IF(LOOKUP(AM$2,'04'!$AV35:$AZ35)=AM$2,'04'!$AV$2,""),"")</f>
        <v/>
      </c>
      <c r="AN35" s="94" t="str">
        <f>IFERROR(IF(LOOKUP(AN$2,'04'!$C35:$G35)=AN$2,'04'!$C$2,""),"")&amp;IFERROR(IF(LOOKUP(AN$2,'04'!$H35:$L35)=AN$2,'04'!$H$2,""),"")&amp;IFERROR(IF(LOOKUP(AN$2,'04'!$M35:$Q35)=AN$2,'04'!$M$2,""),"")&amp;IFERROR(IF(LOOKUP(AN$2,'04'!$R35:$V35)=AN$2,'04'!$R$2,""),"")&amp;IFERROR(IF(LOOKUP(AN$2,'04'!$W35:$AA35)=AN$2,'04'!$W$2,""),"")&amp;IFERROR(IF(LOOKUP(AN$2,'04'!$AB35:$AF35)=AN$2,'04'!$AB$2,""),"")&amp;IFERROR(IF(LOOKUP(AN$2,'04'!$AG35:$AK35)=AN$2,'04'!$AG$2,""),"")&amp;IFERROR(IF(LOOKUP(AN$2,'04'!$AL35:$AP35)=AN$2,'04'!$AL$2,""),"")&amp;IFERROR(IF(LOOKUP(AN$2,'04'!$AQ35:$AU35)=AN$2,'04'!$AQ$2,""),"")&amp;IFERROR(IF(LOOKUP(AN$2,'04'!$AV35:$AZ35)=AN$2,'04'!$AV$2,""),"")</f>
        <v/>
      </c>
      <c r="AO35" s="105" t="str">
        <f>IFERROR(IF(LOOKUP(AO$2,'04'!$C35:$G35)=AO$2,'04'!$C$2,""),"")&amp;IFERROR(IF(LOOKUP(AO$2,'04'!$H35:$L35)=AO$2,'04'!$H$2,""),"")&amp;IFERROR(IF(LOOKUP(AO$2,'04'!$M35:$Q35)=AO$2,'04'!$M$2,""),"")&amp;IFERROR(IF(LOOKUP(AO$2,'04'!$R35:$V35)=AO$2,'04'!$R$2,""),"")&amp;IFERROR(IF(LOOKUP(AO$2,'04'!$W35:$AA35)=AO$2,'04'!$W$2,""),"")&amp;IFERROR(IF(LOOKUP(AO$2,'04'!$AB35:$AF35)=AO$2,'04'!$AB$2,""),"")&amp;IFERROR(IF(LOOKUP(AO$2,'04'!$AG35:$AK35)=AO$2,'04'!$AG$2,""),"")&amp;IFERROR(IF(LOOKUP(AO$2,'04'!$AL35:$AP35)=AO$2,'04'!$AL$2,""),"")&amp;IFERROR(IF(LOOKUP(AO$2,'04'!$AQ35:$AU35)=AO$2,'04'!$AQ$2,""),"")&amp;IFERROR(IF(LOOKUP(AO$2,'04'!$AV35:$AZ35)=AO$2,'04'!$AV$2,""),"")</f>
        <v/>
      </c>
      <c r="AP35" s="94" t="str">
        <f>IFERROR(IF(LOOKUP(AP$2,'04'!$C35:$G35)=AP$2,'04'!$C$2,""),"")&amp;IFERROR(IF(LOOKUP(AP$2,'04'!$H35:$L35)=AP$2,'04'!$H$2,""),"")&amp;IFERROR(IF(LOOKUP(AP$2,'04'!$M35:$Q35)=AP$2,'04'!$M$2,""),"")&amp;IFERROR(IF(LOOKUP(AP$2,'04'!$R35:$V35)=AP$2,'04'!$R$2,""),"")&amp;IFERROR(IF(LOOKUP(AP$2,'04'!$W35:$AA35)=AP$2,'04'!$W$2,""),"")&amp;IFERROR(IF(LOOKUP(AP$2,'04'!$AB35:$AF35)=AP$2,'04'!$AB$2,""),"")&amp;IFERROR(IF(LOOKUP(AP$2,'04'!$AG35:$AK35)=AP$2,'04'!$AG$2,""),"")&amp;IFERROR(IF(LOOKUP(AP$2,'04'!$AL35:$AP35)=AP$2,'04'!$AL$2,""),"")&amp;IFERROR(IF(LOOKUP(AP$2,'04'!$AQ35:$AU35)=AP$2,'04'!$AQ$2,""),"")&amp;IFERROR(IF(LOOKUP(AP$2,'04'!$AV35:$AZ35)=AP$2,'04'!$AV$2,""),"")</f>
        <v/>
      </c>
      <c r="AQ35" s="105" t="str">
        <f>IFERROR(IF(LOOKUP(AQ$2,'04'!$C35:$G35)=AQ$2,'04'!$C$2,""),"")&amp;IFERROR(IF(LOOKUP(AQ$2,'04'!$H35:$L35)=AQ$2,'04'!$H$2,""),"")&amp;IFERROR(IF(LOOKUP(AQ$2,'04'!$M35:$Q35)=AQ$2,'04'!$M$2,""),"")&amp;IFERROR(IF(LOOKUP(AQ$2,'04'!$R35:$V35)=AQ$2,'04'!$R$2,""),"")&amp;IFERROR(IF(LOOKUP(AQ$2,'04'!$W35:$AA35)=AQ$2,'04'!$W$2,""),"")&amp;IFERROR(IF(LOOKUP(AQ$2,'04'!$AB35:$AF35)=AQ$2,'04'!$AB$2,""),"")&amp;IFERROR(IF(LOOKUP(AQ$2,'04'!$AG35:$AK35)=AQ$2,'04'!$AG$2,""),"")&amp;IFERROR(IF(LOOKUP(AQ$2,'04'!$AL35:$AP35)=AQ$2,'04'!$AL$2,""),"")&amp;IFERROR(IF(LOOKUP(AQ$2,'04'!$AQ35:$AU35)=AQ$2,'04'!$AQ$2,""),"")&amp;IFERROR(IF(LOOKUP(AQ$2,'04'!$AV35:$AZ35)=AQ$2,'04'!$AV$2,""),"")</f>
        <v/>
      </c>
      <c r="AR35" s="94" t="str">
        <f>IFERROR(IF(LOOKUP(AR$2,'04'!$C35:$G35)=AR$2,'04'!$C$2,""),"")&amp;IFERROR(IF(LOOKUP(AR$2,'04'!$H35:$L35)=AR$2,'04'!$H$2,""),"")&amp;IFERROR(IF(LOOKUP(AR$2,'04'!$M35:$Q35)=AR$2,'04'!$M$2,""),"")&amp;IFERROR(IF(LOOKUP(AR$2,'04'!$R35:$V35)=AR$2,'04'!$R$2,""),"")&amp;IFERROR(IF(LOOKUP(AR$2,'04'!$W35:$AA35)=AR$2,'04'!$W$2,""),"")&amp;IFERROR(IF(LOOKUP(AR$2,'04'!$AB35:$AF35)=AR$2,'04'!$AB$2,""),"")&amp;IFERROR(IF(LOOKUP(AR$2,'04'!$AG35:$AK35)=AR$2,'04'!$AG$2,""),"")&amp;IFERROR(IF(LOOKUP(AR$2,'04'!$AL35:$AP35)=AR$2,'04'!$AL$2,""),"")&amp;IFERROR(IF(LOOKUP(AR$2,'04'!$AQ35:$AU35)=AR$2,'04'!$AQ$2,""),"")&amp;IFERROR(IF(LOOKUP(AR$2,'04'!$AV35:$AZ35)=AR$2,'04'!$AV$2,""),"")</f>
        <v/>
      </c>
      <c r="AS35" s="105" t="str">
        <f>IFERROR(IF(LOOKUP(AS$2,'04'!$C35:$G35)=AS$2,'04'!$C$2,""),"")&amp;IFERROR(IF(LOOKUP(AS$2,'04'!$H35:$L35)=AS$2,'04'!$H$2,""),"")&amp;IFERROR(IF(LOOKUP(AS$2,'04'!$M35:$Q35)=AS$2,'04'!$M$2,""),"")&amp;IFERROR(IF(LOOKUP(AS$2,'04'!$R35:$V35)=AS$2,'04'!$R$2,""),"")&amp;IFERROR(IF(LOOKUP(AS$2,'04'!$W35:$AA35)=AS$2,'04'!$W$2,""),"")&amp;IFERROR(IF(LOOKUP(AS$2,'04'!$AB35:$AF35)=AS$2,'04'!$AB$2,""),"")&amp;IFERROR(IF(LOOKUP(AS$2,'04'!$AG35:$AK35)=AS$2,'04'!$AG$2,""),"")&amp;IFERROR(IF(LOOKUP(AS$2,'04'!$AL35:$AP35)=AS$2,'04'!$AL$2,""),"")&amp;IFERROR(IF(LOOKUP(AS$2,'04'!$AQ35:$AU35)=AS$2,'04'!$AQ$2,""),"")&amp;IFERROR(IF(LOOKUP(AS$2,'04'!$AV35:$AZ35)=AS$2,'04'!$AV$2,""),"")</f>
        <v/>
      </c>
      <c r="AT35" s="101" t="str">
        <f>IFERROR(IF(LOOKUP(AT$2,'04'!$C35:$G35)=AT$2,'04'!$C$2,""),"")&amp;IFERROR(IF(LOOKUP(AT$2,'04'!$H35:$L35)=AT$2,'04'!$H$2,""),"")&amp;IFERROR(IF(LOOKUP(AT$2,'04'!$M35:$Q35)=AT$2,'04'!$M$2,""),"")&amp;IFERROR(IF(LOOKUP(AT$2,'04'!$R35:$V35)=AT$2,'04'!$R$2,""),"")&amp;IFERROR(IF(LOOKUP(AT$2,'04'!$W35:$AA35)=AT$2,'04'!$W$2,""),"")&amp;IFERROR(IF(LOOKUP(AT$2,'04'!$AB35:$AF35)=AT$2,'04'!$AB$2,""),"")&amp;IFERROR(IF(LOOKUP(AT$2,'04'!$AG35:$AK35)=AT$2,'04'!$AG$2,""),"")&amp;IFERROR(IF(LOOKUP(AT$2,'04'!$AL35:$AP35)=AT$2,'04'!$AL$2,""),"")&amp;IFERROR(IF(LOOKUP(AT$2,'04'!$AQ35:$AU35)=AT$2,'04'!$AQ$2,""),"")&amp;IFERROR(IF(LOOKUP(AT$2,'04'!$AV35:$AZ35)=AT$2,'04'!$AV$2,""),"")</f>
        <v/>
      </c>
      <c r="AU35" s="105" t="str">
        <f>IFERROR(IF(LOOKUP(AU$2,'04'!$C35:$G35)=AU$2,'04'!$C$2,""),"")&amp;IFERROR(IF(LOOKUP(AU$2,'04'!$H35:$L35)=AU$2,'04'!$H$2,""),"")&amp;IFERROR(IF(LOOKUP(AU$2,'04'!$M35:$Q35)=AU$2,'04'!$M$2,""),"")&amp;IFERROR(IF(LOOKUP(AU$2,'04'!$R35:$V35)=AU$2,'04'!$R$2,""),"")&amp;IFERROR(IF(LOOKUP(AU$2,'04'!$W35:$AA35)=AU$2,'04'!$W$2,""),"")&amp;IFERROR(IF(LOOKUP(AU$2,'04'!$AB35:$AF35)=AU$2,'04'!$AB$2,""),"")&amp;IFERROR(IF(LOOKUP(AU$2,'04'!$AG35:$AK35)=AU$2,'04'!$AG$2,""),"")&amp;IFERROR(IF(LOOKUP(AU$2,'04'!$AL35:$AP35)=AU$2,'04'!$AL$2,""),"")&amp;IFERROR(IF(LOOKUP(AU$2,'04'!$AQ35:$AU35)=AU$2,'04'!$AQ$2,""),"")&amp;IFERROR(IF(LOOKUP(AU$2,'04'!$AV35:$AZ35)=AU$2,'04'!$AV$2,""),"")</f>
        <v/>
      </c>
      <c r="AV35" s="94" t="str">
        <f>IFERROR(IF(LOOKUP(AV$2,'04'!$C35:$G35)=AV$2,'04'!$C$2,""),"")&amp;IFERROR(IF(LOOKUP(AV$2,'04'!$H35:$L35)=AV$2,'04'!$H$2,""),"")&amp;IFERROR(IF(LOOKUP(AV$2,'04'!$M35:$Q35)=AV$2,'04'!$M$2,""),"")&amp;IFERROR(IF(LOOKUP(AV$2,'04'!$R35:$V35)=AV$2,'04'!$R$2,""),"")&amp;IFERROR(IF(LOOKUP(AV$2,'04'!$W35:$AA35)=AV$2,'04'!$W$2,""),"")&amp;IFERROR(IF(LOOKUP(AV$2,'04'!$AB35:$AF35)=AV$2,'04'!$AB$2,""),"")&amp;IFERROR(IF(LOOKUP(AV$2,'04'!$AG35:$AK35)=AV$2,'04'!$AG$2,""),"")&amp;IFERROR(IF(LOOKUP(AV$2,'04'!$AL35:$AP35)=AV$2,'04'!$AL$2,""),"")&amp;IFERROR(IF(LOOKUP(AV$2,'04'!$AQ35:$AU35)=AV$2,'04'!$AQ$2,""),"")&amp;IFERROR(IF(LOOKUP(AV$2,'04'!$AV35:$AZ35)=AV$2,'04'!$AV$2,""),"")</f>
        <v/>
      </c>
      <c r="AW35" s="105" t="str">
        <f>IFERROR(IF(LOOKUP(AW$2,'04'!$C35:$G35)=AW$2,'04'!$C$2,""),"")&amp;IFERROR(IF(LOOKUP(AW$2,'04'!$H35:$L35)=AW$2,'04'!$H$2,""),"")&amp;IFERROR(IF(LOOKUP(AW$2,'04'!$M35:$Q35)=AW$2,'04'!$M$2,""),"")&amp;IFERROR(IF(LOOKUP(AW$2,'04'!$R35:$V35)=AW$2,'04'!$R$2,""),"")&amp;IFERROR(IF(LOOKUP(AW$2,'04'!$W35:$AA35)=AW$2,'04'!$W$2,""),"")&amp;IFERROR(IF(LOOKUP(AW$2,'04'!$AB35:$AF35)=AW$2,'04'!$AB$2,""),"")&amp;IFERROR(IF(LOOKUP(AW$2,'04'!$AG35:$AK35)=AW$2,'04'!$AG$2,""),"")&amp;IFERROR(IF(LOOKUP(AW$2,'04'!$AL35:$AP35)=AW$2,'04'!$AL$2,""),"")&amp;IFERROR(IF(LOOKUP(AW$2,'04'!$AQ35:$AU35)=AW$2,'04'!$AQ$2,""),"")&amp;IFERROR(IF(LOOKUP(AW$2,'04'!$AV35:$AZ35)=AW$2,'04'!$AV$2,""),"")</f>
        <v/>
      </c>
      <c r="AX35" s="94" t="str">
        <f>IFERROR(IF(LOOKUP(AX$2,'04'!$C35:$G35)=AX$2,'04'!$C$2,""),"")&amp;IFERROR(IF(LOOKUP(AX$2,'04'!$H35:$L35)=AX$2,'04'!$H$2,""),"")&amp;IFERROR(IF(LOOKUP(AX$2,'04'!$M35:$Q35)=AX$2,'04'!$M$2,""),"")&amp;IFERROR(IF(LOOKUP(AX$2,'04'!$R35:$V35)=AX$2,'04'!$R$2,""),"")&amp;IFERROR(IF(LOOKUP(AX$2,'04'!$W35:$AA35)=AX$2,'04'!$W$2,""),"")&amp;IFERROR(IF(LOOKUP(AX$2,'04'!$AB35:$AF35)=AX$2,'04'!$AB$2,""),"")&amp;IFERROR(IF(LOOKUP(AX$2,'04'!$AG35:$AK35)=AX$2,'04'!$AG$2,""),"")&amp;IFERROR(IF(LOOKUP(AX$2,'04'!$AL35:$AP35)=AX$2,'04'!$AL$2,""),"")&amp;IFERROR(IF(LOOKUP(AX$2,'04'!$AQ35:$AU35)=AX$2,'04'!$AQ$2,""),"")&amp;IFERROR(IF(LOOKUP(AX$2,'04'!$AV35:$AZ35)=AX$2,'04'!$AV$2,""),"")</f>
        <v/>
      </c>
      <c r="AY35" s="105" t="str">
        <f>IFERROR(IF(LOOKUP(AY$2,'04'!$C35:$G35)=AY$2,'04'!$C$2,""),"")&amp;IFERROR(IF(LOOKUP(AY$2,'04'!$H35:$L35)=AY$2,'04'!$H$2,""),"")&amp;IFERROR(IF(LOOKUP(AY$2,'04'!$M35:$Q35)=AY$2,'04'!$M$2,""),"")&amp;IFERROR(IF(LOOKUP(AY$2,'04'!$R35:$V35)=AY$2,'04'!$R$2,""),"")&amp;IFERROR(IF(LOOKUP(AY$2,'04'!$W35:$AA35)=AY$2,'04'!$W$2,""),"")&amp;IFERROR(IF(LOOKUP(AY$2,'04'!$AB35:$AF35)=AY$2,'04'!$AB$2,""),"")&amp;IFERROR(IF(LOOKUP(AY$2,'04'!$AG35:$AK35)=AY$2,'04'!$AG$2,""),"")&amp;IFERROR(IF(LOOKUP(AY$2,'04'!$AL35:$AP35)=AY$2,'04'!$AL$2,""),"")&amp;IFERROR(IF(LOOKUP(AY$2,'04'!$AQ35:$AU35)=AY$2,'04'!$AQ$2,""),"")&amp;IFERROR(IF(LOOKUP(AY$2,'04'!$AV35:$AZ35)=AY$2,'04'!$AV$2,""),"")</f>
        <v/>
      </c>
      <c r="AZ35" s="94" t="str">
        <f>IFERROR(IF(LOOKUP(AZ$2,'04'!$C35:$G35)=AZ$2,'04'!$C$2,""),"")&amp;IFERROR(IF(LOOKUP(AZ$2,'04'!$H35:$L35)=AZ$2,'04'!$H$2,""),"")&amp;IFERROR(IF(LOOKUP(AZ$2,'04'!$M35:$Q35)=AZ$2,'04'!$M$2,""),"")&amp;IFERROR(IF(LOOKUP(AZ$2,'04'!$R35:$V35)=AZ$2,'04'!$R$2,""),"")&amp;IFERROR(IF(LOOKUP(AZ$2,'04'!$W35:$AA35)=AZ$2,'04'!$W$2,""),"")&amp;IFERROR(IF(LOOKUP(AZ$2,'04'!$AB35:$AF35)=AZ$2,'04'!$AB$2,""),"")&amp;IFERROR(IF(LOOKUP(AZ$2,'04'!$AG35:$AK35)=AZ$2,'04'!$AG$2,""),"")&amp;IFERROR(IF(LOOKUP(AZ$2,'04'!$AL35:$AP35)=AZ$2,'04'!$AL$2,""),"")&amp;IFERROR(IF(LOOKUP(AZ$2,'04'!$AQ35:$AU35)=AZ$2,'04'!$AQ$2,""),"")&amp;IFERROR(IF(LOOKUP(AZ$2,'04'!$AV35:$AZ35)=AZ$2,'04'!$AV$2,""),"")</f>
        <v/>
      </c>
      <c r="BA35" s="28" t="str">
        <f>IFERROR(IF(LOOKUP(BA$2,'04'!$C35:$G35)=BA$2,"FMR",""),"")&amp;IFERROR(IF(LOOKUP(BA$2,'04'!$H35:$L35)=BA$2,"ALPHA B",""),"")&amp;IFERROR(IF(LOOKUP(BA$2,'04'!$M35:$Q35)=BA$2,"TRI",""),"")&amp;IFERROR(IF(LOOKUP(BA$2,'04'!$R35:$V35)=BA$2,"FRANCAIS",""),"")&amp;IFERROR(IF(LOOKUP(BA$2,'04'!$W35:$AA35)=BA$2,"PROJET 5",""),"")&amp;IFERROR(IF(LOOKUP(BA$2,'04'!$AB35:$AF35)=BA$2,"PROJET 6",""),"")&amp;IFERROR(IF(LOOKUP(BA$2,'04'!$AG35:$AK35)=BA$2,"PROJET 7",""),"")&amp;IFERROR(IF(LOOKUP(BA$2,'04'!$AL35:$AP35)=BA$2,"PROJET 8",""),"")&amp;IFERROR(IF(LOOKUP(BA$2,'04'!$AQ35:$AU35)=BA$2,"PROJET 9",""),"")&amp;IFERROR(IF(LOOKUP(BA$2,'04'!$AV35:$AZ35)=BA$2,"PROJET 10",""),"")</f>
        <v/>
      </c>
      <c r="BB35" s="81"/>
    </row>
    <row r="36" spans="1:54" x14ac:dyDescent="0.25">
      <c r="A36" s="170"/>
      <c r="B36" s="109" t="s">
        <v>50</v>
      </c>
      <c r="C36" s="105" t="str">
        <f>IFERROR(IF(LOOKUP(C$2,'04'!$C36:$G36)=C$2,'04'!$C$2,""),"")&amp;IFERROR(IF(LOOKUP(C$2,'04'!$H36:$L36)=C$2,'04'!$H$2,""),"")&amp;IFERROR(IF(LOOKUP(C$2,'04'!$M36:$Q36)=C$2,'04'!$M$2,""),"")&amp;IFERROR(IF(LOOKUP(C$2,'04'!$R36:$V36)=C$2,'04'!$R$2,""),"")&amp;IFERROR(IF(LOOKUP(C$2,'04'!$W36:$AA36)=C$2,'04'!$W$2,""),"")&amp;IFERROR(IF(LOOKUP(C$2,'04'!$AB36:$AF36)=C$2,'04'!$AB$2,""),"")&amp;IFERROR(IF(LOOKUP(C$2,'04'!$AG36:$AK36)=C$2,'04'!$AG$2,""),"")&amp;IFERROR(IF(LOOKUP(C$2,'04'!$AL36:$AP36)=C$2,'04'!$AL$2,""),"")&amp;IFERROR(IF(LOOKUP(C$2,'04'!$AQ36:$AU36)=C$2,'04'!$AQ$2,""),"")&amp;IFERROR(IF(LOOKUP(C$2,'04'!$AV36:$AZ36)=C$2,'04'!$AV$2,""),"")</f>
        <v/>
      </c>
      <c r="D36" s="94" t="str">
        <f>IFERROR(IF(LOOKUP(D$2,'04'!$C36:$G36)=D$2,'04'!$C$2,""),"")&amp;IFERROR(IF(LOOKUP(D$2,'04'!$H36:$L36)=D$2,'04'!$H$2,""),"")&amp;IFERROR(IF(LOOKUP(D$2,'04'!$M36:$Q36)=D$2,'04'!$M$2,""),"")&amp;IFERROR(IF(LOOKUP(D$2,'04'!$R36:$V36)=D$2,'04'!$R$2,""),"")&amp;IFERROR(IF(LOOKUP(D$2,'04'!$W36:$AA36)=D$2,'04'!$W$2,""),"")&amp;IFERROR(IF(LOOKUP(D$2,'04'!$AB36:$AF36)=D$2,'04'!$AB$2,""),"")&amp;IFERROR(IF(LOOKUP(D$2,'04'!$AG36:$AK36)=D$2,'04'!$AG$2,""),"")&amp;IFERROR(IF(LOOKUP(D$2,'04'!$AL36:$AP36)=D$2,'04'!$AL$2,""),"")&amp;IFERROR(IF(LOOKUP(D$2,'04'!$AQ36:$AU36)=D$2,'04'!$AQ$2,""),"")&amp;IFERROR(IF(LOOKUP(D$2,'04'!$AV36:$AZ36)=D$2,'04'!$AV$2,""),"")</f>
        <v/>
      </c>
      <c r="E36" s="105" t="str">
        <f>IFERROR(IF(LOOKUP(E$2,'04'!$C36:$G36)=E$2,'04'!$C$2,""),"")&amp;IFERROR(IF(LOOKUP(E$2,'04'!$H36:$L36)=E$2,'04'!$H$2,""),"")&amp;IFERROR(IF(LOOKUP(E$2,'04'!$M36:$Q36)=E$2,'04'!$M$2,""),"")&amp;IFERROR(IF(LOOKUP(E$2,'04'!$R36:$V36)=E$2,'04'!$R$2,""),"")&amp;IFERROR(IF(LOOKUP(E$2,'04'!$W36:$AA36)=E$2,'04'!$W$2,""),"")&amp;IFERROR(IF(LOOKUP(E$2,'04'!$AB36:$AF36)=E$2,'04'!$AB$2,""),"")&amp;IFERROR(IF(LOOKUP(E$2,'04'!$AG36:$AK36)=E$2,'04'!$AG$2,""),"")&amp;IFERROR(IF(LOOKUP(E$2,'04'!$AL36:$AP36)=E$2,'04'!$AL$2,""),"")&amp;IFERROR(IF(LOOKUP(E$2,'04'!$AQ36:$AU36)=E$2,'04'!$AQ$2,""),"")&amp;IFERROR(IF(LOOKUP(E$2,'04'!$AV36:$AZ36)=E$2,'04'!$AV$2,""),"")</f>
        <v/>
      </c>
      <c r="F36" s="94" t="str">
        <f>IFERROR(IF(LOOKUP(F$2,'04'!$C36:$G36)=F$2,'04'!$C$2,""),"")&amp;IFERROR(IF(LOOKUP(F$2,'04'!$H36:$L36)=F$2,'04'!$H$2,""),"")&amp;IFERROR(IF(LOOKUP(F$2,'04'!$M36:$Q36)=F$2,'04'!$M$2,""),"")&amp;IFERROR(IF(LOOKUP(F$2,'04'!$R36:$V36)=F$2,'04'!$R$2,""),"")&amp;IFERROR(IF(LOOKUP(F$2,'04'!$W36:$AA36)=F$2,'04'!$W$2,""),"")&amp;IFERROR(IF(LOOKUP(F$2,'04'!$AB36:$AF36)=F$2,'04'!$AB$2,""),"")&amp;IFERROR(IF(LOOKUP(F$2,'04'!$AG36:$AK36)=F$2,'04'!$AG$2,""),"")&amp;IFERROR(IF(LOOKUP(F$2,'04'!$AL36:$AP36)=F$2,'04'!$AL$2,""),"")&amp;IFERROR(IF(LOOKUP(F$2,'04'!$AQ36:$AU36)=F$2,'04'!$AQ$2,""),"")&amp;IFERROR(IF(LOOKUP(F$2,'04'!$AV36:$AZ36)=F$2,'04'!$AV$2,""),"")</f>
        <v/>
      </c>
      <c r="G36" s="105" t="str">
        <f>IFERROR(IF(LOOKUP(G$2,'04'!$C36:$G36)=G$2,'04'!$C$2,""),"")&amp;IFERROR(IF(LOOKUP(G$2,'04'!$H36:$L36)=G$2,'04'!$H$2,""),"")&amp;IFERROR(IF(LOOKUP(G$2,'04'!$M36:$Q36)=G$2,'04'!$M$2,""),"")&amp;IFERROR(IF(LOOKUP(G$2,'04'!$R36:$V36)=G$2,'04'!$R$2,""),"")&amp;IFERROR(IF(LOOKUP(G$2,'04'!$W36:$AA36)=G$2,'04'!$W$2,""),"")&amp;IFERROR(IF(LOOKUP(G$2,'04'!$AB36:$AF36)=G$2,'04'!$AB$2,""),"")&amp;IFERROR(IF(LOOKUP(G$2,'04'!$AG36:$AK36)=G$2,'04'!$AG$2,""),"")&amp;IFERROR(IF(LOOKUP(G$2,'04'!$AL36:$AP36)=G$2,'04'!$AL$2,""),"")&amp;IFERROR(IF(LOOKUP(G$2,'04'!$AQ36:$AU36)=G$2,'04'!$AQ$2,""),"")&amp;IFERROR(IF(LOOKUP(G$2,'04'!$AV36:$AZ36)=G$2,'04'!$AV$2,""),"")</f>
        <v/>
      </c>
      <c r="H36" s="94" t="str">
        <f>IFERROR(IF(LOOKUP(H$2,'04'!$C36:$G36)=H$2,'04'!$C$2,""),"")&amp;IFERROR(IF(LOOKUP(H$2,'04'!$H36:$L36)=H$2,'04'!$H$2,""),"")&amp;IFERROR(IF(LOOKUP(H$2,'04'!$M36:$Q36)=H$2,'04'!$M$2,""),"")&amp;IFERROR(IF(LOOKUP(H$2,'04'!$R36:$V36)=H$2,'04'!$R$2,""),"")&amp;IFERROR(IF(LOOKUP(H$2,'04'!$W36:$AA36)=H$2,'04'!$W$2,""),"")&amp;IFERROR(IF(LOOKUP(H$2,'04'!$AB36:$AF36)=H$2,'04'!$AB$2,""),"")&amp;IFERROR(IF(LOOKUP(H$2,'04'!$AG36:$AK36)=H$2,'04'!$AG$2,""),"")&amp;IFERROR(IF(LOOKUP(H$2,'04'!$AL36:$AP36)=H$2,'04'!$AL$2,""),"")&amp;IFERROR(IF(LOOKUP(H$2,'04'!$AQ36:$AU36)=H$2,'04'!$AQ$2,""),"")&amp;IFERROR(IF(LOOKUP(H$2,'04'!$AV36:$AZ36)=H$2,'04'!$AV$2,""),"")</f>
        <v/>
      </c>
      <c r="I36" s="105" t="str">
        <f>IFERROR(IF(LOOKUP(I$2,'04'!$C36:$G36)=I$2,'04'!$C$2,""),"")&amp;IFERROR(IF(LOOKUP(I$2,'04'!$H36:$L36)=I$2,'04'!$H$2,""),"")&amp;IFERROR(IF(LOOKUP(I$2,'04'!$M36:$Q36)=I$2,'04'!$M$2,""),"")&amp;IFERROR(IF(LOOKUP(I$2,'04'!$R36:$V36)=I$2,'04'!$R$2,""),"")&amp;IFERROR(IF(LOOKUP(I$2,'04'!$W36:$AA36)=I$2,'04'!$W$2,""),"")&amp;IFERROR(IF(LOOKUP(I$2,'04'!$AB36:$AF36)=I$2,'04'!$AB$2,""),"")&amp;IFERROR(IF(LOOKUP(I$2,'04'!$AG36:$AK36)=I$2,'04'!$AG$2,""),"")&amp;IFERROR(IF(LOOKUP(I$2,'04'!$AL36:$AP36)=I$2,'04'!$AL$2,""),"")&amp;IFERROR(IF(LOOKUP(I$2,'04'!$AQ36:$AU36)=I$2,'04'!$AQ$2,""),"")&amp;IFERROR(IF(LOOKUP(I$2,'04'!$AV36:$AZ36)=I$2,'04'!$AV$2,""),"")</f>
        <v/>
      </c>
      <c r="J36" s="94" t="str">
        <f>IFERROR(IF(LOOKUP(J$2,'04'!$C36:$G36)=J$2,'04'!$C$2,""),"")&amp;IFERROR(IF(LOOKUP(J$2,'04'!$H36:$L36)=J$2,'04'!$H$2,""),"")&amp;IFERROR(IF(LOOKUP(J$2,'04'!$M36:$Q36)=J$2,'04'!$M$2,""),"")&amp;IFERROR(IF(LOOKUP(J$2,'04'!$R36:$V36)=J$2,'04'!$R$2,""),"")&amp;IFERROR(IF(LOOKUP(J$2,'04'!$W36:$AA36)=J$2,'04'!$W$2,""),"")&amp;IFERROR(IF(LOOKUP(J$2,'04'!$AB36:$AF36)=J$2,'04'!$AB$2,""),"")&amp;IFERROR(IF(LOOKUP(J$2,'04'!$AG36:$AK36)=J$2,'04'!$AG$2,""),"")&amp;IFERROR(IF(LOOKUP(J$2,'04'!$AL36:$AP36)=J$2,'04'!$AL$2,""),"")&amp;IFERROR(IF(LOOKUP(J$2,'04'!$AQ36:$AU36)=J$2,'04'!$AQ$2,""),"")&amp;IFERROR(IF(LOOKUP(J$2,'04'!$AV36:$AZ36)=J$2,'04'!$AV$2,""),"")</f>
        <v/>
      </c>
      <c r="K36" s="105" t="str">
        <f>IFERROR(IF(LOOKUP(K$2,'04'!$C36:$G36)=K$2,'04'!$C$2,""),"")&amp;IFERROR(IF(LOOKUP(K$2,'04'!$H36:$L36)=K$2,'04'!$H$2,""),"")&amp;IFERROR(IF(LOOKUP(K$2,'04'!$M36:$Q36)=K$2,'04'!$M$2,""),"")&amp;IFERROR(IF(LOOKUP(K$2,'04'!$R36:$V36)=K$2,'04'!$R$2,""),"")&amp;IFERROR(IF(LOOKUP(K$2,'04'!$W36:$AA36)=K$2,'04'!$W$2,""),"")&amp;IFERROR(IF(LOOKUP(K$2,'04'!$AB36:$AF36)=K$2,'04'!$AB$2,""),"")&amp;IFERROR(IF(LOOKUP(K$2,'04'!$AG36:$AK36)=K$2,'04'!$AG$2,""),"")&amp;IFERROR(IF(LOOKUP(K$2,'04'!$AL36:$AP36)=K$2,'04'!$AL$2,""),"")&amp;IFERROR(IF(LOOKUP(K$2,'04'!$AQ36:$AU36)=K$2,'04'!$AQ$2,""),"")&amp;IFERROR(IF(LOOKUP(K$2,'04'!$AV36:$AZ36)=K$2,'04'!$AV$2,""),"")</f>
        <v/>
      </c>
      <c r="L36" s="94" t="str">
        <f>IFERROR(IF(LOOKUP(L$2,'04'!$C36:$G36)=L$2,'04'!$C$2,""),"")&amp;IFERROR(IF(LOOKUP(L$2,'04'!$H36:$L36)=L$2,'04'!$H$2,""),"")&amp;IFERROR(IF(LOOKUP(L$2,'04'!$M36:$Q36)=L$2,'04'!$M$2,""),"")&amp;IFERROR(IF(LOOKUP(L$2,'04'!$R36:$V36)=L$2,'04'!$R$2,""),"")&amp;IFERROR(IF(LOOKUP(L$2,'04'!$W36:$AA36)=L$2,'04'!$W$2,""),"")&amp;IFERROR(IF(LOOKUP(L$2,'04'!$AB36:$AF36)=L$2,'04'!$AB$2,""),"")&amp;IFERROR(IF(LOOKUP(L$2,'04'!$AG36:$AK36)=L$2,'04'!$AG$2,""),"")&amp;IFERROR(IF(LOOKUP(L$2,'04'!$AL36:$AP36)=L$2,'04'!$AL$2,""),"")&amp;IFERROR(IF(LOOKUP(L$2,'04'!$AQ36:$AU36)=L$2,'04'!$AQ$2,""),"")&amp;IFERROR(IF(LOOKUP(L$2,'04'!$AV36:$AZ36)=L$2,'04'!$AV$2,""),"")</f>
        <v/>
      </c>
      <c r="M36" s="105" t="str">
        <f>IFERROR(IF(LOOKUP(M$2,'04'!$C36:$G36)=M$2,'04'!$C$2,""),"")&amp;IFERROR(IF(LOOKUP(M$2,'04'!$H36:$L36)=M$2,'04'!$H$2,""),"")&amp;IFERROR(IF(LOOKUP(M$2,'04'!$M36:$Q36)=M$2,'04'!$M$2,""),"")&amp;IFERROR(IF(LOOKUP(M$2,'04'!$R36:$V36)=M$2,'04'!$R$2,""),"")&amp;IFERROR(IF(LOOKUP(M$2,'04'!$W36:$AA36)=M$2,'04'!$W$2,""),"")&amp;IFERROR(IF(LOOKUP(M$2,'04'!$AB36:$AF36)=M$2,'04'!$AB$2,""),"")&amp;IFERROR(IF(LOOKUP(M$2,'04'!$AG36:$AK36)=M$2,'04'!$AG$2,""),"")&amp;IFERROR(IF(LOOKUP(M$2,'04'!$AL36:$AP36)=M$2,'04'!$AL$2,""),"")&amp;IFERROR(IF(LOOKUP(M$2,'04'!$AQ36:$AU36)=M$2,'04'!$AQ$2,""),"")&amp;IFERROR(IF(LOOKUP(M$2,'04'!$AV36:$AZ36)=M$2,'04'!$AV$2,""),"")</f>
        <v/>
      </c>
      <c r="N36" s="94" t="str">
        <f>IFERROR(IF(LOOKUP(N$2,'04'!$C36:$G36)=N$2,'04'!$C$2,""),"")&amp;IFERROR(IF(LOOKUP(N$2,'04'!$H36:$L36)=N$2,'04'!$H$2,""),"")&amp;IFERROR(IF(LOOKUP(N$2,'04'!$M36:$Q36)=N$2,'04'!$M$2,""),"")&amp;IFERROR(IF(LOOKUP(N$2,'04'!$R36:$V36)=N$2,'04'!$R$2,""),"")&amp;IFERROR(IF(LOOKUP(N$2,'04'!$W36:$AA36)=N$2,'04'!$W$2,""),"")&amp;IFERROR(IF(LOOKUP(N$2,'04'!$AB36:$AF36)=N$2,'04'!$AB$2,""),"")&amp;IFERROR(IF(LOOKUP(N$2,'04'!$AG36:$AK36)=N$2,'04'!$AG$2,""),"")&amp;IFERROR(IF(LOOKUP(N$2,'04'!$AL36:$AP36)=N$2,'04'!$AL$2,""),"")&amp;IFERROR(IF(LOOKUP(N$2,'04'!$AQ36:$AU36)=N$2,'04'!$AQ$2,""),"")&amp;IFERROR(IF(LOOKUP(N$2,'04'!$AV36:$AZ36)=N$2,'04'!$AV$2,""),"")</f>
        <v/>
      </c>
      <c r="O36" s="105" t="str">
        <f>IFERROR(IF(LOOKUP(O$2,'04'!$C36:$G36)=O$2,'04'!$C$2,""),"")&amp;IFERROR(IF(LOOKUP(O$2,'04'!$H36:$L36)=O$2,'04'!$H$2,""),"")&amp;IFERROR(IF(LOOKUP(O$2,'04'!$M36:$Q36)=O$2,'04'!$M$2,""),"")&amp;IFERROR(IF(LOOKUP(O$2,'04'!$R36:$V36)=O$2,'04'!$R$2,""),"")&amp;IFERROR(IF(LOOKUP(O$2,'04'!$W36:$AA36)=O$2,'04'!$W$2,""),"")&amp;IFERROR(IF(LOOKUP(O$2,'04'!$AB36:$AF36)=O$2,'04'!$AB$2,""),"")&amp;IFERROR(IF(LOOKUP(O$2,'04'!$AG36:$AK36)=O$2,'04'!$AG$2,""),"")&amp;IFERROR(IF(LOOKUP(O$2,'04'!$AL36:$AP36)=O$2,'04'!$AL$2,""),"")&amp;IFERROR(IF(LOOKUP(O$2,'04'!$AQ36:$AU36)=O$2,'04'!$AQ$2,""),"")&amp;IFERROR(IF(LOOKUP(O$2,'04'!$AV36:$AZ36)=O$2,'04'!$AV$2,""),"")</f>
        <v/>
      </c>
      <c r="P36" s="94" t="str">
        <f>IFERROR(IF(LOOKUP(P$2,'04'!$C36:$G36)=P$2,'04'!$C$2,""),"")&amp;IFERROR(IF(LOOKUP(P$2,'04'!$H36:$L36)=P$2,'04'!$H$2,""),"")&amp;IFERROR(IF(LOOKUP(P$2,'04'!$M36:$Q36)=P$2,'04'!$M$2,""),"")&amp;IFERROR(IF(LOOKUP(P$2,'04'!$R36:$V36)=P$2,'04'!$R$2,""),"")&amp;IFERROR(IF(LOOKUP(P$2,'04'!$W36:$AA36)=P$2,'04'!$W$2,""),"")&amp;IFERROR(IF(LOOKUP(P$2,'04'!$AB36:$AF36)=P$2,'04'!$AB$2,""),"")&amp;IFERROR(IF(LOOKUP(P$2,'04'!$AG36:$AK36)=P$2,'04'!$AG$2,""),"")&amp;IFERROR(IF(LOOKUP(P$2,'04'!$AL36:$AP36)=P$2,'04'!$AL$2,""),"")&amp;IFERROR(IF(LOOKUP(P$2,'04'!$AQ36:$AU36)=P$2,'04'!$AQ$2,""),"")&amp;IFERROR(IF(LOOKUP(P$2,'04'!$AV36:$AZ36)=P$2,'04'!$AV$2,""),"")</f>
        <v/>
      </c>
      <c r="Q36" s="97" t="str">
        <f>IFERROR(IF(LOOKUP(Q$2,'04'!$C36:$G36)=Q$2,'04'!$C$2,""),"")&amp;IFERROR(IF(LOOKUP(Q$2,'04'!$H36:$L36)=Q$2,'04'!$H$2,""),"")&amp;IFERROR(IF(LOOKUP(Q$2,'04'!$M36:$Q36)=Q$2,'04'!$M$2,""),"")&amp;IFERROR(IF(LOOKUP(Q$2,'04'!$R36:$V36)=Q$2,'04'!$R$2,""),"")&amp;IFERROR(IF(LOOKUP(Q$2,'04'!$W36:$AA36)=Q$2,'04'!$W$2,""),"")&amp;IFERROR(IF(LOOKUP(Q$2,'04'!$AB36:$AF36)=Q$2,'04'!$AB$2,""),"")&amp;IFERROR(IF(LOOKUP(Q$2,'04'!$AG36:$AK36)=Q$2,'04'!$AG$2,""),"")&amp;IFERROR(IF(LOOKUP(Q$2,'04'!$AL36:$AP36)=Q$2,'04'!$AL$2,""),"")&amp;IFERROR(IF(LOOKUP(Q$2,'04'!$AQ36:$AU36)=Q$2,'04'!$AQ$2,""),"")&amp;IFERROR(IF(LOOKUP(Q$2,'04'!$AV36:$AZ36)=Q$2,'04'!$AV$2,""),"")</f>
        <v/>
      </c>
      <c r="R36" s="101" t="str">
        <f>IFERROR(IF(LOOKUP(R$2,'04'!$C36:$G36)=R$2,'04'!$C$2,""),"")&amp;IFERROR(IF(LOOKUP(R$2,'04'!$H36:$L36)=R$2,'04'!$H$2,""),"")&amp;IFERROR(IF(LOOKUP(R$2,'04'!$M36:$Q36)=R$2,'04'!$M$2,""),"")&amp;IFERROR(IF(LOOKUP(R$2,'04'!$R36:$V36)=R$2,'04'!$R$2,""),"")&amp;IFERROR(IF(LOOKUP(R$2,'04'!$W36:$AA36)=R$2,'04'!$W$2,""),"")&amp;IFERROR(IF(LOOKUP(R$2,'04'!$AB36:$AF36)=R$2,'04'!$AB$2,""),"")&amp;IFERROR(IF(LOOKUP(R$2,'04'!$AG36:$AK36)=R$2,'04'!$AG$2,""),"")&amp;IFERROR(IF(LOOKUP(R$2,'04'!$AL36:$AP36)=R$2,'04'!$AL$2,""),"")&amp;IFERROR(IF(LOOKUP(R$2,'04'!$AQ36:$AU36)=R$2,'04'!$AQ$2,""),"")&amp;IFERROR(IF(LOOKUP(R$2,'04'!$AV36:$AZ36)=R$2,'04'!$AV$2,""),"")</f>
        <v/>
      </c>
      <c r="S36" s="105" t="str">
        <f>IFERROR(IF(LOOKUP(S$2,'04'!$C36:$G36)=S$2,'04'!$C$2,""),"")&amp;IFERROR(IF(LOOKUP(S$2,'04'!$H36:$L36)=S$2,'04'!$H$2,""),"")&amp;IFERROR(IF(LOOKUP(S$2,'04'!$M36:$Q36)=S$2,'04'!$M$2,""),"")&amp;IFERROR(IF(LOOKUP(S$2,'04'!$R36:$V36)=S$2,'04'!$R$2,""),"")&amp;IFERROR(IF(LOOKUP(S$2,'04'!$W36:$AA36)=S$2,'04'!$W$2,""),"")&amp;IFERROR(IF(LOOKUP(S$2,'04'!$AB36:$AF36)=S$2,'04'!$AB$2,""),"")&amp;IFERROR(IF(LOOKUP(S$2,'04'!$AG36:$AK36)=S$2,'04'!$AG$2,""),"")&amp;IFERROR(IF(LOOKUP(S$2,'04'!$AL36:$AP36)=S$2,'04'!$AL$2,""),"")&amp;IFERROR(IF(LOOKUP(S$2,'04'!$AQ36:$AU36)=S$2,'04'!$AQ$2,""),"")&amp;IFERROR(IF(LOOKUP(S$2,'04'!$AV36:$AZ36)=S$2,'04'!$AV$2,""),"")</f>
        <v/>
      </c>
      <c r="T36" s="94" t="str">
        <f>IFERROR(IF(LOOKUP(T$2,'04'!$C36:$G36)=T$2,'04'!$C$2,""),"")&amp;IFERROR(IF(LOOKUP(T$2,'04'!$H36:$L36)=T$2,'04'!$H$2,""),"")&amp;IFERROR(IF(LOOKUP(T$2,'04'!$M36:$Q36)=T$2,'04'!$M$2,""),"")&amp;IFERROR(IF(LOOKUP(T$2,'04'!$R36:$V36)=T$2,'04'!$R$2,""),"")&amp;IFERROR(IF(LOOKUP(T$2,'04'!$W36:$AA36)=T$2,'04'!$W$2,""),"")&amp;IFERROR(IF(LOOKUP(T$2,'04'!$AB36:$AF36)=T$2,'04'!$AB$2,""),"")&amp;IFERROR(IF(LOOKUP(T$2,'04'!$AG36:$AK36)=T$2,'04'!$AG$2,""),"")&amp;IFERROR(IF(LOOKUP(T$2,'04'!$AL36:$AP36)=T$2,'04'!$AL$2,""),"")&amp;IFERROR(IF(LOOKUP(T$2,'04'!$AQ36:$AU36)=T$2,'04'!$AQ$2,""),"")&amp;IFERROR(IF(LOOKUP(T$2,'04'!$AV36:$AZ36)=T$2,'04'!$AV$2,""),"")</f>
        <v/>
      </c>
      <c r="U36" s="105" t="str">
        <f>IFERROR(IF(LOOKUP(U$2,'04'!$C36:$G36)=U$2,'04'!$C$2,""),"")&amp;IFERROR(IF(LOOKUP(U$2,'04'!$H36:$L36)=U$2,'04'!$H$2,""),"")&amp;IFERROR(IF(LOOKUP(U$2,'04'!$M36:$Q36)=U$2,'04'!$M$2,""),"")&amp;IFERROR(IF(LOOKUP(U$2,'04'!$R36:$V36)=U$2,'04'!$R$2,""),"")&amp;IFERROR(IF(LOOKUP(U$2,'04'!$W36:$AA36)=U$2,'04'!$W$2,""),"")&amp;IFERROR(IF(LOOKUP(U$2,'04'!$AB36:$AF36)=U$2,'04'!$AB$2,""),"")&amp;IFERROR(IF(LOOKUP(U$2,'04'!$AG36:$AK36)=U$2,'04'!$AG$2,""),"")&amp;IFERROR(IF(LOOKUP(U$2,'04'!$AL36:$AP36)=U$2,'04'!$AL$2,""),"")&amp;IFERROR(IF(LOOKUP(U$2,'04'!$AQ36:$AU36)=U$2,'04'!$AQ$2,""),"")&amp;IFERROR(IF(LOOKUP(U$2,'04'!$AV36:$AZ36)=U$2,'04'!$AV$2,""),"")</f>
        <v/>
      </c>
      <c r="V36" s="94" t="str">
        <f>IFERROR(IF(LOOKUP(V$2,'04'!$C36:$G36)=V$2,'04'!$C$2,""),"")&amp;IFERROR(IF(LOOKUP(V$2,'04'!$H36:$L36)=V$2,'04'!$H$2,""),"")&amp;IFERROR(IF(LOOKUP(V$2,'04'!$M36:$Q36)=V$2,'04'!$M$2,""),"")&amp;IFERROR(IF(LOOKUP(V$2,'04'!$R36:$V36)=V$2,'04'!$R$2,""),"")&amp;IFERROR(IF(LOOKUP(V$2,'04'!$W36:$AA36)=V$2,'04'!$W$2,""),"")&amp;IFERROR(IF(LOOKUP(V$2,'04'!$AB36:$AF36)=V$2,'04'!$AB$2,""),"")&amp;IFERROR(IF(LOOKUP(V$2,'04'!$AG36:$AK36)=V$2,'04'!$AG$2,""),"")&amp;IFERROR(IF(LOOKUP(V$2,'04'!$AL36:$AP36)=V$2,'04'!$AL$2,""),"")&amp;IFERROR(IF(LOOKUP(V$2,'04'!$AQ36:$AU36)=V$2,'04'!$AQ$2,""),"")&amp;IFERROR(IF(LOOKUP(V$2,'04'!$AV36:$AZ36)=V$2,'04'!$AV$2,""),"")</f>
        <v/>
      </c>
      <c r="W36" s="105" t="str">
        <f>IFERROR(IF(LOOKUP(W$2,'04'!$C36:$G36)=W$2,'04'!$C$2,""),"")&amp;IFERROR(IF(LOOKUP(W$2,'04'!$H36:$L36)=W$2,'04'!$H$2,""),"")&amp;IFERROR(IF(LOOKUP(W$2,'04'!$M36:$Q36)=W$2,'04'!$M$2,""),"")&amp;IFERROR(IF(LOOKUP(W$2,'04'!$R36:$V36)=W$2,'04'!$R$2,""),"")&amp;IFERROR(IF(LOOKUP(W$2,'04'!$W36:$AA36)=W$2,'04'!$W$2,""),"")&amp;IFERROR(IF(LOOKUP(W$2,'04'!$AB36:$AF36)=W$2,'04'!$AB$2,""),"")&amp;IFERROR(IF(LOOKUP(W$2,'04'!$AG36:$AK36)=W$2,'04'!$AG$2,""),"")&amp;IFERROR(IF(LOOKUP(W$2,'04'!$AL36:$AP36)=W$2,'04'!$AL$2,""),"")&amp;IFERROR(IF(LOOKUP(W$2,'04'!$AQ36:$AU36)=W$2,'04'!$AQ$2,""),"")&amp;IFERROR(IF(LOOKUP(W$2,'04'!$AV36:$AZ36)=W$2,'04'!$AV$2,""),"")</f>
        <v/>
      </c>
      <c r="X36" s="94" t="str">
        <f>IFERROR(IF(LOOKUP(X$2,'04'!$C36:$G36)=X$2,'04'!$C$2,""),"")&amp;IFERROR(IF(LOOKUP(X$2,'04'!$H36:$L36)=X$2,'04'!$H$2,""),"")&amp;IFERROR(IF(LOOKUP(X$2,'04'!$M36:$Q36)=X$2,'04'!$M$2,""),"")&amp;IFERROR(IF(LOOKUP(X$2,'04'!$R36:$V36)=X$2,'04'!$R$2,""),"")&amp;IFERROR(IF(LOOKUP(X$2,'04'!$W36:$AA36)=X$2,'04'!$W$2,""),"")&amp;IFERROR(IF(LOOKUP(X$2,'04'!$AB36:$AF36)=X$2,'04'!$AB$2,""),"")&amp;IFERROR(IF(LOOKUP(X$2,'04'!$AG36:$AK36)=X$2,'04'!$AG$2,""),"")&amp;IFERROR(IF(LOOKUP(X$2,'04'!$AL36:$AP36)=X$2,'04'!$AL$2,""),"")&amp;IFERROR(IF(LOOKUP(X$2,'04'!$AQ36:$AU36)=X$2,'04'!$AQ$2,""),"")&amp;IFERROR(IF(LOOKUP(X$2,'04'!$AV36:$AZ36)=X$2,'04'!$AV$2,""),"")</f>
        <v/>
      </c>
      <c r="Y36" s="105" t="str">
        <f>IFERROR(IF(LOOKUP(Y$2,'04'!$C36:$G36)=Y$2,'04'!$C$2,""),"")&amp;IFERROR(IF(LOOKUP(Y$2,'04'!$H36:$L36)=Y$2,'04'!$H$2,""),"")&amp;IFERROR(IF(LOOKUP(Y$2,'04'!$M36:$Q36)=Y$2,'04'!$M$2,""),"")&amp;IFERROR(IF(LOOKUP(Y$2,'04'!$R36:$V36)=Y$2,'04'!$R$2,""),"")&amp;IFERROR(IF(LOOKUP(Y$2,'04'!$W36:$AA36)=Y$2,'04'!$W$2,""),"")&amp;IFERROR(IF(LOOKUP(Y$2,'04'!$AB36:$AF36)=Y$2,'04'!$AB$2,""),"")&amp;IFERROR(IF(LOOKUP(Y$2,'04'!$AG36:$AK36)=Y$2,'04'!$AG$2,""),"")&amp;IFERROR(IF(LOOKUP(Y$2,'04'!$AL36:$AP36)=Y$2,'04'!$AL$2,""),"")&amp;IFERROR(IF(LOOKUP(Y$2,'04'!$AQ36:$AU36)=Y$2,'04'!$AQ$2,""),"")&amp;IFERROR(IF(LOOKUP(Y$2,'04'!$AV36:$AZ36)=Y$2,'04'!$AV$2,""),"")</f>
        <v/>
      </c>
      <c r="Z36" s="94" t="str">
        <f>IFERROR(IF(LOOKUP(Z$2,'04'!$C36:$G36)=Z$2,'04'!$C$2,""),"")&amp;IFERROR(IF(LOOKUP(Z$2,'04'!$H36:$L36)=Z$2,'04'!$H$2,""),"")&amp;IFERROR(IF(LOOKUP(Z$2,'04'!$M36:$Q36)=Z$2,'04'!$M$2,""),"")&amp;IFERROR(IF(LOOKUP(Z$2,'04'!$R36:$V36)=Z$2,'04'!$R$2,""),"")&amp;IFERROR(IF(LOOKUP(Z$2,'04'!$W36:$AA36)=Z$2,'04'!$W$2,""),"")&amp;IFERROR(IF(LOOKUP(Z$2,'04'!$AB36:$AF36)=Z$2,'04'!$AB$2,""),"")&amp;IFERROR(IF(LOOKUP(Z$2,'04'!$AG36:$AK36)=Z$2,'04'!$AG$2,""),"")&amp;IFERROR(IF(LOOKUP(Z$2,'04'!$AL36:$AP36)=Z$2,'04'!$AL$2,""),"")&amp;IFERROR(IF(LOOKUP(Z$2,'04'!$AQ36:$AU36)=Z$2,'04'!$AQ$2,""),"")&amp;IFERROR(IF(LOOKUP(Z$2,'04'!$AV36:$AZ36)=Z$2,'04'!$AV$2,""),"")</f>
        <v/>
      </c>
      <c r="AA36" s="105" t="str">
        <f>IFERROR(IF(LOOKUP(AA$2,'04'!$C36:$G36)=AA$2,'04'!$C$2,""),"")&amp;IFERROR(IF(LOOKUP(AA$2,'04'!$H36:$L36)=AA$2,'04'!$H$2,""),"")&amp;IFERROR(IF(LOOKUP(AA$2,'04'!$M36:$Q36)=AA$2,'04'!$M$2,""),"")&amp;IFERROR(IF(LOOKUP(AA$2,'04'!$R36:$V36)=AA$2,'04'!$R$2,""),"")&amp;IFERROR(IF(LOOKUP(AA$2,'04'!$W36:$AA36)=AA$2,'04'!$W$2,""),"")&amp;IFERROR(IF(LOOKUP(AA$2,'04'!$AB36:$AF36)=AA$2,'04'!$AB$2,""),"")&amp;IFERROR(IF(LOOKUP(AA$2,'04'!$AG36:$AK36)=AA$2,'04'!$AG$2,""),"")&amp;IFERROR(IF(LOOKUP(AA$2,'04'!$AL36:$AP36)=AA$2,'04'!$AL$2,""),"")&amp;IFERROR(IF(LOOKUP(AA$2,'04'!$AQ36:$AU36)=AA$2,'04'!$AQ$2,""),"")&amp;IFERROR(IF(LOOKUP(AA$2,'04'!$AV36:$AZ36)=AA$2,'04'!$AV$2,""),"")</f>
        <v/>
      </c>
      <c r="AB36" s="94" t="str">
        <f>IFERROR(IF(LOOKUP(AB$2,'04'!$C36:$G36)=AB$2,'04'!$C$2,""),"")&amp;IFERROR(IF(LOOKUP(AB$2,'04'!$H36:$L36)=AB$2,'04'!$H$2,""),"")&amp;IFERROR(IF(LOOKUP(AB$2,'04'!$M36:$Q36)=AB$2,'04'!$M$2,""),"")&amp;IFERROR(IF(LOOKUP(AB$2,'04'!$R36:$V36)=AB$2,'04'!$R$2,""),"")&amp;IFERROR(IF(LOOKUP(AB$2,'04'!$W36:$AA36)=AB$2,'04'!$W$2,""),"")&amp;IFERROR(IF(LOOKUP(AB$2,'04'!$AB36:$AF36)=AB$2,'04'!$AB$2,""),"")&amp;IFERROR(IF(LOOKUP(AB$2,'04'!$AG36:$AK36)=AB$2,'04'!$AG$2,""),"")&amp;IFERROR(IF(LOOKUP(AB$2,'04'!$AL36:$AP36)=AB$2,'04'!$AL$2,""),"")&amp;IFERROR(IF(LOOKUP(AB$2,'04'!$AQ36:$AU36)=AB$2,'04'!$AQ$2,""),"")&amp;IFERROR(IF(LOOKUP(AB$2,'04'!$AV36:$AZ36)=AB$2,'04'!$AV$2,""),"")</f>
        <v/>
      </c>
      <c r="AC36" s="97" t="str">
        <f>IFERROR(IF(LOOKUP(AC$2,'04'!$C36:$G36)=AC$2,'04'!$C$2,""),"")&amp;IFERROR(IF(LOOKUP(AC$2,'04'!$H36:$L36)=AC$2,'04'!$H$2,""),"")&amp;IFERROR(IF(LOOKUP(AC$2,'04'!$M36:$Q36)=AC$2,'04'!$M$2,""),"")&amp;IFERROR(IF(LOOKUP(AC$2,'04'!$R36:$V36)=AC$2,'04'!$R$2,""),"")&amp;IFERROR(IF(LOOKUP(AC$2,'04'!$W36:$AA36)=AC$2,'04'!$W$2,""),"")&amp;IFERROR(IF(LOOKUP(AC$2,'04'!$AB36:$AF36)=AC$2,'04'!$AB$2,""),"")&amp;IFERROR(IF(LOOKUP(AC$2,'04'!$AG36:$AK36)=AC$2,'04'!$AG$2,""),"")&amp;IFERROR(IF(LOOKUP(AC$2,'04'!$AL36:$AP36)=AC$2,'04'!$AL$2,""),"")&amp;IFERROR(IF(LOOKUP(AC$2,'04'!$AQ36:$AU36)=AC$2,'04'!$AQ$2,""),"")&amp;IFERROR(IF(LOOKUP(AC$2,'04'!$AV36:$AZ36)=AC$2,'04'!$AV$2,""),"")</f>
        <v/>
      </c>
      <c r="AD36" s="101" t="str">
        <f>IFERROR(IF(LOOKUP(AD$2,'04'!$C36:$G36)=AD$2,'04'!$C$2,""),"")&amp;IFERROR(IF(LOOKUP(AD$2,'04'!$H36:$L36)=AD$2,'04'!$H$2,""),"")&amp;IFERROR(IF(LOOKUP(AD$2,'04'!$M36:$Q36)=AD$2,'04'!$M$2,""),"")&amp;IFERROR(IF(LOOKUP(AD$2,'04'!$R36:$V36)=AD$2,'04'!$R$2,""),"")&amp;IFERROR(IF(LOOKUP(AD$2,'04'!$W36:$AA36)=AD$2,'04'!$W$2,""),"")&amp;IFERROR(IF(LOOKUP(AD$2,'04'!$AB36:$AF36)=AD$2,'04'!$AB$2,""),"")&amp;IFERROR(IF(LOOKUP(AD$2,'04'!$AG36:$AK36)=AD$2,'04'!$AG$2,""),"")&amp;IFERROR(IF(LOOKUP(AD$2,'04'!$AL36:$AP36)=AD$2,'04'!$AL$2,""),"")&amp;IFERROR(IF(LOOKUP(AD$2,'04'!$AQ36:$AU36)=AD$2,'04'!$AQ$2,""),"")&amp;IFERROR(IF(LOOKUP(AD$2,'04'!$AV36:$AZ36)=AD$2,'04'!$AV$2,""),"")</f>
        <v/>
      </c>
      <c r="AE36" s="105" t="str">
        <f>IFERROR(IF(LOOKUP(AE$2,'04'!$C36:$G36)=AE$2,'04'!$C$2,""),"")&amp;IFERROR(IF(LOOKUP(AE$2,'04'!$H36:$L36)=AE$2,'04'!$H$2,""),"")&amp;IFERROR(IF(LOOKUP(AE$2,'04'!$M36:$Q36)=AE$2,'04'!$M$2,""),"")&amp;IFERROR(IF(LOOKUP(AE$2,'04'!$R36:$V36)=AE$2,'04'!$R$2,""),"")&amp;IFERROR(IF(LOOKUP(AE$2,'04'!$W36:$AA36)=AE$2,'04'!$W$2,""),"")&amp;IFERROR(IF(LOOKUP(AE$2,'04'!$AB36:$AF36)=AE$2,'04'!$AB$2,""),"")&amp;IFERROR(IF(LOOKUP(AE$2,'04'!$AG36:$AK36)=AE$2,'04'!$AG$2,""),"")&amp;IFERROR(IF(LOOKUP(AE$2,'04'!$AL36:$AP36)=AE$2,'04'!$AL$2,""),"")&amp;IFERROR(IF(LOOKUP(AE$2,'04'!$AQ36:$AU36)=AE$2,'04'!$AQ$2,""),"")&amp;IFERROR(IF(LOOKUP(AE$2,'04'!$AV36:$AZ36)=AE$2,'04'!$AV$2,""),"")</f>
        <v/>
      </c>
      <c r="AF36" s="94" t="str">
        <f>IFERROR(IF(LOOKUP(AF$2,'04'!$C36:$G36)=AF$2,'04'!$C$2,""),"")&amp;IFERROR(IF(LOOKUP(AF$2,'04'!$H36:$L36)=AF$2,'04'!$H$2,""),"")&amp;IFERROR(IF(LOOKUP(AF$2,'04'!$M36:$Q36)=AF$2,'04'!$M$2,""),"")&amp;IFERROR(IF(LOOKUP(AF$2,'04'!$R36:$V36)=AF$2,'04'!$R$2,""),"")&amp;IFERROR(IF(LOOKUP(AF$2,'04'!$W36:$AA36)=AF$2,'04'!$W$2,""),"")&amp;IFERROR(IF(LOOKUP(AF$2,'04'!$AB36:$AF36)=AF$2,'04'!$AB$2,""),"")&amp;IFERROR(IF(LOOKUP(AF$2,'04'!$AG36:$AK36)=AF$2,'04'!$AG$2,""),"")&amp;IFERROR(IF(LOOKUP(AF$2,'04'!$AL36:$AP36)=AF$2,'04'!$AL$2,""),"")&amp;IFERROR(IF(LOOKUP(AF$2,'04'!$AQ36:$AU36)=AF$2,'04'!$AQ$2,""),"")&amp;IFERROR(IF(LOOKUP(AF$2,'04'!$AV36:$AZ36)=AF$2,'04'!$AV$2,""),"")</f>
        <v/>
      </c>
      <c r="AG36" s="105" t="str">
        <f>IFERROR(IF(LOOKUP(AG$2,'04'!$C36:$G36)=AG$2,'04'!$C$2,""),"")&amp;IFERROR(IF(LOOKUP(AG$2,'04'!$H36:$L36)=AG$2,'04'!$H$2,""),"")&amp;IFERROR(IF(LOOKUP(AG$2,'04'!$M36:$Q36)=AG$2,'04'!$M$2,""),"")&amp;IFERROR(IF(LOOKUP(AG$2,'04'!$R36:$V36)=AG$2,'04'!$R$2,""),"")&amp;IFERROR(IF(LOOKUP(AG$2,'04'!$W36:$AA36)=AG$2,'04'!$W$2,""),"")&amp;IFERROR(IF(LOOKUP(AG$2,'04'!$AB36:$AF36)=AG$2,'04'!$AB$2,""),"")&amp;IFERROR(IF(LOOKUP(AG$2,'04'!$AG36:$AK36)=AG$2,'04'!$AG$2,""),"")&amp;IFERROR(IF(LOOKUP(AG$2,'04'!$AL36:$AP36)=AG$2,'04'!$AL$2,""),"")&amp;IFERROR(IF(LOOKUP(AG$2,'04'!$AQ36:$AU36)=AG$2,'04'!$AQ$2,""),"")&amp;IFERROR(IF(LOOKUP(AG$2,'04'!$AV36:$AZ36)=AG$2,'04'!$AV$2,""),"")</f>
        <v/>
      </c>
      <c r="AH36" s="94" t="str">
        <f>IFERROR(IF(LOOKUP(AH$2,'04'!$C36:$G36)=AH$2,'04'!$C$2,""),"")&amp;IFERROR(IF(LOOKUP(AH$2,'04'!$H36:$L36)=AH$2,'04'!$H$2,""),"")&amp;IFERROR(IF(LOOKUP(AH$2,'04'!$M36:$Q36)=AH$2,'04'!$M$2,""),"")&amp;IFERROR(IF(LOOKUP(AH$2,'04'!$R36:$V36)=AH$2,'04'!$R$2,""),"")&amp;IFERROR(IF(LOOKUP(AH$2,'04'!$W36:$AA36)=AH$2,'04'!$W$2,""),"")&amp;IFERROR(IF(LOOKUP(AH$2,'04'!$AB36:$AF36)=AH$2,'04'!$AB$2,""),"")&amp;IFERROR(IF(LOOKUP(AH$2,'04'!$AG36:$AK36)=AH$2,'04'!$AG$2,""),"")&amp;IFERROR(IF(LOOKUP(AH$2,'04'!$AL36:$AP36)=AH$2,'04'!$AL$2,""),"")&amp;IFERROR(IF(LOOKUP(AH$2,'04'!$AQ36:$AU36)=AH$2,'04'!$AQ$2,""),"")&amp;IFERROR(IF(LOOKUP(AH$2,'04'!$AV36:$AZ36)=AH$2,'04'!$AV$2,""),"")</f>
        <v/>
      </c>
      <c r="AI36" s="105" t="str">
        <f>IFERROR(IF(LOOKUP(AI$2,'04'!$C36:$G36)=AI$2,'04'!$C$2,""),"")&amp;IFERROR(IF(LOOKUP(AI$2,'04'!$H36:$L36)=AI$2,'04'!$H$2,""),"")&amp;IFERROR(IF(LOOKUP(AI$2,'04'!$M36:$Q36)=AI$2,'04'!$M$2,""),"")&amp;IFERROR(IF(LOOKUP(AI$2,'04'!$R36:$V36)=AI$2,'04'!$R$2,""),"")&amp;IFERROR(IF(LOOKUP(AI$2,'04'!$W36:$AA36)=AI$2,'04'!$W$2,""),"")&amp;IFERROR(IF(LOOKUP(AI$2,'04'!$AB36:$AF36)=AI$2,'04'!$AB$2,""),"")&amp;IFERROR(IF(LOOKUP(AI$2,'04'!$AG36:$AK36)=AI$2,'04'!$AG$2,""),"")&amp;IFERROR(IF(LOOKUP(AI$2,'04'!$AL36:$AP36)=AI$2,'04'!$AL$2,""),"")&amp;IFERROR(IF(LOOKUP(AI$2,'04'!$AQ36:$AU36)=AI$2,'04'!$AQ$2,""),"")&amp;IFERROR(IF(LOOKUP(AI$2,'04'!$AV36:$AZ36)=AI$2,'04'!$AV$2,""),"")</f>
        <v/>
      </c>
      <c r="AJ36" s="94" t="str">
        <f>IFERROR(IF(LOOKUP(AJ$2,'04'!$C36:$G36)=AJ$2,'04'!$C$2,""),"")&amp;IFERROR(IF(LOOKUP(AJ$2,'04'!$H36:$L36)=AJ$2,'04'!$H$2,""),"")&amp;IFERROR(IF(LOOKUP(AJ$2,'04'!$M36:$Q36)=AJ$2,'04'!$M$2,""),"")&amp;IFERROR(IF(LOOKUP(AJ$2,'04'!$R36:$V36)=AJ$2,'04'!$R$2,""),"")&amp;IFERROR(IF(LOOKUP(AJ$2,'04'!$W36:$AA36)=AJ$2,'04'!$W$2,""),"")&amp;IFERROR(IF(LOOKUP(AJ$2,'04'!$AB36:$AF36)=AJ$2,'04'!$AB$2,""),"")&amp;IFERROR(IF(LOOKUP(AJ$2,'04'!$AG36:$AK36)=AJ$2,'04'!$AG$2,""),"")&amp;IFERROR(IF(LOOKUP(AJ$2,'04'!$AL36:$AP36)=AJ$2,'04'!$AL$2,""),"")&amp;IFERROR(IF(LOOKUP(AJ$2,'04'!$AQ36:$AU36)=AJ$2,'04'!$AQ$2,""),"")&amp;IFERROR(IF(LOOKUP(AJ$2,'04'!$AV36:$AZ36)=AJ$2,'04'!$AV$2,""),"")</f>
        <v/>
      </c>
      <c r="AK36" s="105" t="str">
        <f>IFERROR(IF(LOOKUP(AK$2,'04'!$C36:$G36)=AK$2,'04'!$C$2,""),"")&amp;IFERROR(IF(LOOKUP(AK$2,'04'!$H36:$L36)=AK$2,'04'!$H$2,""),"")&amp;IFERROR(IF(LOOKUP(AK$2,'04'!$M36:$Q36)=AK$2,'04'!$M$2,""),"")&amp;IFERROR(IF(LOOKUP(AK$2,'04'!$R36:$V36)=AK$2,'04'!$R$2,""),"")&amp;IFERROR(IF(LOOKUP(AK$2,'04'!$W36:$AA36)=AK$2,'04'!$W$2,""),"")&amp;IFERROR(IF(LOOKUP(AK$2,'04'!$AB36:$AF36)=AK$2,'04'!$AB$2,""),"")&amp;IFERROR(IF(LOOKUP(AK$2,'04'!$AG36:$AK36)=AK$2,'04'!$AG$2,""),"")&amp;IFERROR(IF(LOOKUP(AK$2,'04'!$AL36:$AP36)=AK$2,'04'!$AL$2,""),"")&amp;IFERROR(IF(LOOKUP(AK$2,'04'!$AQ36:$AU36)=AK$2,'04'!$AQ$2,""),"")&amp;IFERROR(IF(LOOKUP(AK$2,'04'!$AV36:$AZ36)=AK$2,'04'!$AV$2,""),"")</f>
        <v/>
      </c>
      <c r="AL36" s="94" t="str">
        <f>IFERROR(IF(LOOKUP(AL$2,'04'!$C36:$G36)=AL$2,'04'!$C$2,""),"")&amp;IFERROR(IF(LOOKUP(AL$2,'04'!$H36:$L36)=AL$2,'04'!$H$2,""),"")&amp;IFERROR(IF(LOOKUP(AL$2,'04'!$M36:$Q36)=AL$2,'04'!$M$2,""),"")&amp;IFERROR(IF(LOOKUP(AL$2,'04'!$R36:$V36)=AL$2,'04'!$R$2,""),"")&amp;IFERROR(IF(LOOKUP(AL$2,'04'!$W36:$AA36)=AL$2,'04'!$W$2,""),"")&amp;IFERROR(IF(LOOKUP(AL$2,'04'!$AB36:$AF36)=AL$2,'04'!$AB$2,""),"")&amp;IFERROR(IF(LOOKUP(AL$2,'04'!$AG36:$AK36)=AL$2,'04'!$AG$2,""),"")&amp;IFERROR(IF(LOOKUP(AL$2,'04'!$AL36:$AP36)=AL$2,'04'!$AL$2,""),"")&amp;IFERROR(IF(LOOKUP(AL$2,'04'!$AQ36:$AU36)=AL$2,'04'!$AQ$2,""),"")&amp;IFERROR(IF(LOOKUP(AL$2,'04'!$AV36:$AZ36)=AL$2,'04'!$AV$2,""),"")</f>
        <v/>
      </c>
      <c r="AM36" s="105" t="str">
        <f>IFERROR(IF(LOOKUP(AM$2,'04'!$C36:$G36)=AM$2,'04'!$C$2,""),"")&amp;IFERROR(IF(LOOKUP(AM$2,'04'!$H36:$L36)=AM$2,'04'!$H$2,""),"")&amp;IFERROR(IF(LOOKUP(AM$2,'04'!$M36:$Q36)=AM$2,'04'!$M$2,""),"")&amp;IFERROR(IF(LOOKUP(AM$2,'04'!$R36:$V36)=AM$2,'04'!$R$2,""),"")&amp;IFERROR(IF(LOOKUP(AM$2,'04'!$W36:$AA36)=AM$2,'04'!$W$2,""),"")&amp;IFERROR(IF(LOOKUP(AM$2,'04'!$AB36:$AF36)=AM$2,'04'!$AB$2,""),"")&amp;IFERROR(IF(LOOKUP(AM$2,'04'!$AG36:$AK36)=AM$2,'04'!$AG$2,""),"")&amp;IFERROR(IF(LOOKUP(AM$2,'04'!$AL36:$AP36)=AM$2,'04'!$AL$2,""),"")&amp;IFERROR(IF(LOOKUP(AM$2,'04'!$AQ36:$AU36)=AM$2,'04'!$AQ$2,""),"")&amp;IFERROR(IF(LOOKUP(AM$2,'04'!$AV36:$AZ36)=AM$2,'04'!$AV$2,""),"")</f>
        <v/>
      </c>
      <c r="AN36" s="94" t="str">
        <f>IFERROR(IF(LOOKUP(AN$2,'04'!$C36:$G36)=AN$2,'04'!$C$2,""),"")&amp;IFERROR(IF(LOOKUP(AN$2,'04'!$H36:$L36)=AN$2,'04'!$H$2,""),"")&amp;IFERROR(IF(LOOKUP(AN$2,'04'!$M36:$Q36)=AN$2,'04'!$M$2,""),"")&amp;IFERROR(IF(LOOKUP(AN$2,'04'!$R36:$V36)=AN$2,'04'!$R$2,""),"")&amp;IFERROR(IF(LOOKUP(AN$2,'04'!$W36:$AA36)=AN$2,'04'!$W$2,""),"")&amp;IFERROR(IF(LOOKUP(AN$2,'04'!$AB36:$AF36)=AN$2,'04'!$AB$2,""),"")&amp;IFERROR(IF(LOOKUP(AN$2,'04'!$AG36:$AK36)=AN$2,'04'!$AG$2,""),"")&amp;IFERROR(IF(LOOKUP(AN$2,'04'!$AL36:$AP36)=AN$2,'04'!$AL$2,""),"")&amp;IFERROR(IF(LOOKUP(AN$2,'04'!$AQ36:$AU36)=AN$2,'04'!$AQ$2,""),"")&amp;IFERROR(IF(LOOKUP(AN$2,'04'!$AV36:$AZ36)=AN$2,'04'!$AV$2,""),"")</f>
        <v/>
      </c>
      <c r="AO36" s="105" t="str">
        <f>IFERROR(IF(LOOKUP(AO$2,'04'!$C36:$G36)=AO$2,'04'!$C$2,""),"")&amp;IFERROR(IF(LOOKUP(AO$2,'04'!$H36:$L36)=AO$2,'04'!$H$2,""),"")&amp;IFERROR(IF(LOOKUP(AO$2,'04'!$M36:$Q36)=AO$2,'04'!$M$2,""),"")&amp;IFERROR(IF(LOOKUP(AO$2,'04'!$R36:$V36)=AO$2,'04'!$R$2,""),"")&amp;IFERROR(IF(LOOKUP(AO$2,'04'!$W36:$AA36)=AO$2,'04'!$W$2,""),"")&amp;IFERROR(IF(LOOKUP(AO$2,'04'!$AB36:$AF36)=AO$2,'04'!$AB$2,""),"")&amp;IFERROR(IF(LOOKUP(AO$2,'04'!$AG36:$AK36)=AO$2,'04'!$AG$2,""),"")&amp;IFERROR(IF(LOOKUP(AO$2,'04'!$AL36:$AP36)=AO$2,'04'!$AL$2,""),"")&amp;IFERROR(IF(LOOKUP(AO$2,'04'!$AQ36:$AU36)=AO$2,'04'!$AQ$2,""),"")&amp;IFERROR(IF(LOOKUP(AO$2,'04'!$AV36:$AZ36)=AO$2,'04'!$AV$2,""),"")</f>
        <v/>
      </c>
      <c r="AP36" s="94" t="str">
        <f>IFERROR(IF(LOOKUP(AP$2,'04'!$C36:$G36)=AP$2,'04'!$C$2,""),"")&amp;IFERROR(IF(LOOKUP(AP$2,'04'!$H36:$L36)=AP$2,'04'!$H$2,""),"")&amp;IFERROR(IF(LOOKUP(AP$2,'04'!$M36:$Q36)=AP$2,'04'!$M$2,""),"")&amp;IFERROR(IF(LOOKUP(AP$2,'04'!$R36:$V36)=AP$2,'04'!$R$2,""),"")&amp;IFERROR(IF(LOOKUP(AP$2,'04'!$W36:$AA36)=AP$2,'04'!$W$2,""),"")&amp;IFERROR(IF(LOOKUP(AP$2,'04'!$AB36:$AF36)=AP$2,'04'!$AB$2,""),"")&amp;IFERROR(IF(LOOKUP(AP$2,'04'!$AG36:$AK36)=AP$2,'04'!$AG$2,""),"")&amp;IFERROR(IF(LOOKUP(AP$2,'04'!$AL36:$AP36)=AP$2,'04'!$AL$2,""),"")&amp;IFERROR(IF(LOOKUP(AP$2,'04'!$AQ36:$AU36)=AP$2,'04'!$AQ$2,""),"")&amp;IFERROR(IF(LOOKUP(AP$2,'04'!$AV36:$AZ36)=AP$2,'04'!$AV$2,""),"")</f>
        <v/>
      </c>
      <c r="AQ36" s="105" t="str">
        <f>IFERROR(IF(LOOKUP(AQ$2,'04'!$C36:$G36)=AQ$2,'04'!$C$2,""),"")&amp;IFERROR(IF(LOOKUP(AQ$2,'04'!$H36:$L36)=AQ$2,'04'!$H$2,""),"")&amp;IFERROR(IF(LOOKUP(AQ$2,'04'!$M36:$Q36)=AQ$2,'04'!$M$2,""),"")&amp;IFERROR(IF(LOOKUP(AQ$2,'04'!$R36:$V36)=AQ$2,'04'!$R$2,""),"")&amp;IFERROR(IF(LOOKUP(AQ$2,'04'!$W36:$AA36)=AQ$2,'04'!$W$2,""),"")&amp;IFERROR(IF(LOOKUP(AQ$2,'04'!$AB36:$AF36)=AQ$2,'04'!$AB$2,""),"")&amp;IFERROR(IF(LOOKUP(AQ$2,'04'!$AG36:$AK36)=AQ$2,'04'!$AG$2,""),"")&amp;IFERROR(IF(LOOKUP(AQ$2,'04'!$AL36:$AP36)=AQ$2,'04'!$AL$2,""),"")&amp;IFERROR(IF(LOOKUP(AQ$2,'04'!$AQ36:$AU36)=AQ$2,'04'!$AQ$2,""),"")&amp;IFERROR(IF(LOOKUP(AQ$2,'04'!$AV36:$AZ36)=AQ$2,'04'!$AV$2,""),"")</f>
        <v/>
      </c>
      <c r="AR36" s="94" t="str">
        <f>IFERROR(IF(LOOKUP(AR$2,'04'!$C36:$G36)=AR$2,'04'!$C$2,""),"")&amp;IFERROR(IF(LOOKUP(AR$2,'04'!$H36:$L36)=AR$2,'04'!$H$2,""),"")&amp;IFERROR(IF(LOOKUP(AR$2,'04'!$M36:$Q36)=AR$2,'04'!$M$2,""),"")&amp;IFERROR(IF(LOOKUP(AR$2,'04'!$R36:$V36)=AR$2,'04'!$R$2,""),"")&amp;IFERROR(IF(LOOKUP(AR$2,'04'!$W36:$AA36)=AR$2,'04'!$W$2,""),"")&amp;IFERROR(IF(LOOKUP(AR$2,'04'!$AB36:$AF36)=AR$2,'04'!$AB$2,""),"")&amp;IFERROR(IF(LOOKUP(AR$2,'04'!$AG36:$AK36)=AR$2,'04'!$AG$2,""),"")&amp;IFERROR(IF(LOOKUP(AR$2,'04'!$AL36:$AP36)=AR$2,'04'!$AL$2,""),"")&amp;IFERROR(IF(LOOKUP(AR$2,'04'!$AQ36:$AU36)=AR$2,'04'!$AQ$2,""),"")&amp;IFERROR(IF(LOOKUP(AR$2,'04'!$AV36:$AZ36)=AR$2,'04'!$AV$2,""),"")</f>
        <v/>
      </c>
      <c r="AS36" s="105" t="str">
        <f>IFERROR(IF(LOOKUP(AS$2,'04'!$C36:$G36)=AS$2,'04'!$C$2,""),"")&amp;IFERROR(IF(LOOKUP(AS$2,'04'!$H36:$L36)=AS$2,'04'!$H$2,""),"")&amp;IFERROR(IF(LOOKUP(AS$2,'04'!$M36:$Q36)=AS$2,'04'!$M$2,""),"")&amp;IFERROR(IF(LOOKUP(AS$2,'04'!$R36:$V36)=AS$2,'04'!$R$2,""),"")&amp;IFERROR(IF(LOOKUP(AS$2,'04'!$W36:$AA36)=AS$2,'04'!$W$2,""),"")&amp;IFERROR(IF(LOOKUP(AS$2,'04'!$AB36:$AF36)=AS$2,'04'!$AB$2,""),"")&amp;IFERROR(IF(LOOKUP(AS$2,'04'!$AG36:$AK36)=AS$2,'04'!$AG$2,""),"")&amp;IFERROR(IF(LOOKUP(AS$2,'04'!$AL36:$AP36)=AS$2,'04'!$AL$2,""),"")&amp;IFERROR(IF(LOOKUP(AS$2,'04'!$AQ36:$AU36)=AS$2,'04'!$AQ$2,""),"")&amp;IFERROR(IF(LOOKUP(AS$2,'04'!$AV36:$AZ36)=AS$2,'04'!$AV$2,""),"")</f>
        <v/>
      </c>
      <c r="AT36" s="101" t="str">
        <f>IFERROR(IF(LOOKUP(AT$2,'04'!$C36:$G36)=AT$2,'04'!$C$2,""),"")&amp;IFERROR(IF(LOOKUP(AT$2,'04'!$H36:$L36)=AT$2,'04'!$H$2,""),"")&amp;IFERROR(IF(LOOKUP(AT$2,'04'!$M36:$Q36)=AT$2,'04'!$M$2,""),"")&amp;IFERROR(IF(LOOKUP(AT$2,'04'!$R36:$V36)=AT$2,'04'!$R$2,""),"")&amp;IFERROR(IF(LOOKUP(AT$2,'04'!$W36:$AA36)=AT$2,'04'!$W$2,""),"")&amp;IFERROR(IF(LOOKUP(AT$2,'04'!$AB36:$AF36)=AT$2,'04'!$AB$2,""),"")&amp;IFERROR(IF(LOOKUP(AT$2,'04'!$AG36:$AK36)=AT$2,'04'!$AG$2,""),"")&amp;IFERROR(IF(LOOKUP(AT$2,'04'!$AL36:$AP36)=AT$2,'04'!$AL$2,""),"")&amp;IFERROR(IF(LOOKUP(AT$2,'04'!$AQ36:$AU36)=AT$2,'04'!$AQ$2,""),"")&amp;IFERROR(IF(LOOKUP(AT$2,'04'!$AV36:$AZ36)=AT$2,'04'!$AV$2,""),"")</f>
        <v/>
      </c>
      <c r="AU36" s="105" t="str">
        <f>IFERROR(IF(LOOKUP(AU$2,'04'!$C36:$G36)=AU$2,'04'!$C$2,""),"")&amp;IFERROR(IF(LOOKUP(AU$2,'04'!$H36:$L36)=AU$2,'04'!$H$2,""),"")&amp;IFERROR(IF(LOOKUP(AU$2,'04'!$M36:$Q36)=AU$2,'04'!$M$2,""),"")&amp;IFERROR(IF(LOOKUP(AU$2,'04'!$R36:$V36)=AU$2,'04'!$R$2,""),"")&amp;IFERROR(IF(LOOKUP(AU$2,'04'!$W36:$AA36)=AU$2,'04'!$W$2,""),"")&amp;IFERROR(IF(LOOKUP(AU$2,'04'!$AB36:$AF36)=AU$2,'04'!$AB$2,""),"")&amp;IFERROR(IF(LOOKUP(AU$2,'04'!$AG36:$AK36)=AU$2,'04'!$AG$2,""),"")&amp;IFERROR(IF(LOOKUP(AU$2,'04'!$AL36:$AP36)=AU$2,'04'!$AL$2,""),"")&amp;IFERROR(IF(LOOKUP(AU$2,'04'!$AQ36:$AU36)=AU$2,'04'!$AQ$2,""),"")&amp;IFERROR(IF(LOOKUP(AU$2,'04'!$AV36:$AZ36)=AU$2,'04'!$AV$2,""),"")</f>
        <v/>
      </c>
      <c r="AV36" s="94" t="str">
        <f>IFERROR(IF(LOOKUP(AV$2,'04'!$C36:$G36)=AV$2,'04'!$C$2,""),"")&amp;IFERROR(IF(LOOKUP(AV$2,'04'!$H36:$L36)=AV$2,'04'!$H$2,""),"")&amp;IFERROR(IF(LOOKUP(AV$2,'04'!$M36:$Q36)=AV$2,'04'!$M$2,""),"")&amp;IFERROR(IF(LOOKUP(AV$2,'04'!$R36:$V36)=AV$2,'04'!$R$2,""),"")&amp;IFERROR(IF(LOOKUP(AV$2,'04'!$W36:$AA36)=AV$2,'04'!$W$2,""),"")&amp;IFERROR(IF(LOOKUP(AV$2,'04'!$AB36:$AF36)=AV$2,'04'!$AB$2,""),"")&amp;IFERROR(IF(LOOKUP(AV$2,'04'!$AG36:$AK36)=AV$2,'04'!$AG$2,""),"")&amp;IFERROR(IF(LOOKUP(AV$2,'04'!$AL36:$AP36)=AV$2,'04'!$AL$2,""),"")&amp;IFERROR(IF(LOOKUP(AV$2,'04'!$AQ36:$AU36)=AV$2,'04'!$AQ$2,""),"")&amp;IFERROR(IF(LOOKUP(AV$2,'04'!$AV36:$AZ36)=AV$2,'04'!$AV$2,""),"")</f>
        <v/>
      </c>
      <c r="AW36" s="105" t="str">
        <f>IFERROR(IF(LOOKUP(AW$2,'04'!$C36:$G36)=AW$2,'04'!$C$2,""),"")&amp;IFERROR(IF(LOOKUP(AW$2,'04'!$H36:$L36)=AW$2,'04'!$H$2,""),"")&amp;IFERROR(IF(LOOKUP(AW$2,'04'!$M36:$Q36)=AW$2,'04'!$M$2,""),"")&amp;IFERROR(IF(LOOKUP(AW$2,'04'!$R36:$V36)=AW$2,'04'!$R$2,""),"")&amp;IFERROR(IF(LOOKUP(AW$2,'04'!$W36:$AA36)=AW$2,'04'!$W$2,""),"")&amp;IFERROR(IF(LOOKUP(AW$2,'04'!$AB36:$AF36)=AW$2,'04'!$AB$2,""),"")&amp;IFERROR(IF(LOOKUP(AW$2,'04'!$AG36:$AK36)=AW$2,'04'!$AG$2,""),"")&amp;IFERROR(IF(LOOKUP(AW$2,'04'!$AL36:$AP36)=AW$2,'04'!$AL$2,""),"")&amp;IFERROR(IF(LOOKUP(AW$2,'04'!$AQ36:$AU36)=AW$2,'04'!$AQ$2,""),"")&amp;IFERROR(IF(LOOKUP(AW$2,'04'!$AV36:$AZ36)=AW$2,'04'!$AV$2,""),"")</f>
        <v/>
      </c>
      <c r="AX36" s="94" t="str">
        <f>IFERROR(IF(LOOKUP(AX$2,'04'!$C36:$G36)=AX$2,'04'!$C$2,""),"")&amp;IFERROR(IF(LOOKUP(AX$2,'04'!$H36:$L36)=AX$2,'04'!$H$2,""),"")&amp;IFERROR(IF(LOOKUP(AX$2,'04'!$M36:$Q36)=AX$2,'04'!$M$2,""),"")&amp;IFERROR(IF(LOOKUP(AX$2,'04'!$R36:$V36)=AX$2,'04'!$R$2,""),"")&amp;IFERROR(IF(LOOKUP(AX$2,'04'!$W36:$AA36)=AX$2,'04'!$W$2,""),"")&amp;IFERROR(IF(LOOKUP(AX$2,'04'!$AB36:$AF36)=AX$2,'04'!$AB$2,""),"")&amp;IFERROR(IF(LOOKUP(AX$2,'04'!$AG36:$AK36)=AX$2,'04'!$AG$2,""),"")&amp;IFERROR(IF(LOOKUP(AX$2,'04'!$AL36:$AP36)=AX$2,'04'!$AL$2,""),"")&amp;IFERROR(IF(LOOKUP(AX$2,'04'!$AQ36:$AU36)=AX$2,'04'!$AQ$2,""),"")&amp;IFERROR(IF(LOOKUP(AX$2,'04'!$AV36:$AZ36)=AX$2,'04'!$AV$2,""),"")</f>
        <v/>
      </c>
      <c r="AY36" s="105" t="str">
        <f>IFERROR(IF(LOOKUP(AY$2,'04'!$C36:$G36)=AY$2,'04'!$C$2,""),"")&amp;IFERROR(IF(LOOKUP(AY$2,'04'!$H36:$L36)=AY$2,'04'!$H$2,""),"")&amp;IFERROR(IF(LOOKUP(AY$2,'04'!$M36:$Q36)=AY$2,'04'!$M$2,""),"")&amp;IFERROR(IF(LOOKUP(AY$2,'04'!$R36:$V36)=AY$2,'04'!$R$2,""),"")&amp;IFERROR(IF(LOOKUP(AY$2,'04'!$W36:$AA36)=AY$2,'04'!$W$2,""),"")&amp;IFERROR(IF(LOOKUP(AY$2,'04'!$AB36:$AF36)=AY$2,'04'!$AB$2,""),"")&amp;IFERROR(IF(LOOKUP(AY$2,'04'!$AG36:$AK36)=AY$2,'04'!$AG$2,""),"")&amp;IFERROR(IF(LOOKUP(AY$2,'04'!$AL36:$AP36)=AY$2,'04'!$AL$2,""),"")&amp;IFERROR(IF(LOOKUP(AY$2,'04'!$AQ36:$AU36)=AY$2,'04'!$AQ$2,""),"")&amp;IFERROR(IF(LOOKUP(AY$2,'04'!$AV36:$AZ36)=AY$2,'04'!$AV$2,""),"")</f>
        <v/>
      </c>
      <c r="AZ36" s="94" t="str">
        <f>IFERROR(IF(LOOKUP(AZ$2,'04'!$C36:$G36)=AZ$2,'04'!$C$2,""),"")&amp;IFERROR(IF(LOOKUP(AZ$2,'04'!$H36:$L36)=AZ$2,'04'!$H$2,""),"")&amp;IFERROR(IF(LOOKUP(AZ$2,'04'!$M36:$Q36)=AZ$2,'04'!$M$2,""),"")&amp;IFERROR(IF(LOOKUP(AZ$2,'04'!$R36:$V36)=AZ$2,'04'!$R$2,""),"")&amp;IFERROR(IF(LOOKUP(AZ$2,'04'!$W36:$AA36)=AZ$2,'04'!$W$2,""),"")&amp;IFERROR(IF(LOOKUP(AZ$2,'04'!$AB36:$AF36)=AZ$2,'04'!$AB$2,""),"")&amp;IFERROR(IF(LOOKUP(AZ$2,'04'!$AG36:$AK36)=AZ$2,'04'!$AG$2,""),"")&amp;IFERROR(IF(LOOKUP(AZ$2,'04'!$AL36:$AP36)=AZ$2,'04'!$AL$2,""),"")&amp;IFERROR(IF(LOOKUP(AZ$2,'04'!$AQ36:$AU36)=AZ$2,'04'!$AQ$2,""),"")&amp;IFERROR(IF(LOOKUP(AZ$2,'04'!$AV36:$AZ36)=AZ$2,'04'!$AV$2,""),"")</f>
        <v/>
      </c>
      <c r="BA36" s="2" t="str">
        <f>IFERROR(IF(LOOKUP(BA$2,'04'!$C36:$G36)=BA$2,"FMR",""),"")&amp;IFERROR(IF(LOOKUP(BA$2,'04'!$H36:$L36)=BA$2,"ALPHA B",""),"")&amp;IFERROR(IF(LOOKUP(BA$2,'04'!$M36:$Q36)=BA$2,"TRI",""),"")&amp;IFERROR(IF(LOOKUP(BA$2,'04'!$R36:$V36)=BA$2,"FRANCAIS",""),"")&amp;IFERROR(IF(LOOKUP(BA$2,'04'!$W36:$AA36)=BA$2,"PROJET 5",""),"")&amp;IFERROR(IF(LOOKUP(BA$2,'04'!$AB36:$AF36)=BA$2,"PROJET 6",""),"")&amp;IFERROR(IF(LOOKUP(BA$2,'04'!$AG36:$AK36)=BA$2,"PROJET 7",""),"")&amp;IFERROR(IF(LOOKUP(BA$2,'04'!$AL36:$AP36)=BA$2,"PROJET 8",""),"")&amp;IFERROR(IF(LOOKUP(BA$2,'04'!$AQ36:$AU36)=BA$2,"PROJET 9",""),"")&amp;IFERROR(IF(LOOKUP(BA$2,'04'!$AV36:$AZ36)=BA$2,"PROJET 10",""),"")</f>
        <v/>
      </c>
      <c r="BB36" s="59"/>
    </row>
    <row r="37" spans="1:54" x14ac:dyDescent="0.25">
      <c r="A37" s="170"/>
      <c r="B37" s="109" t="s">
        <v>20</v>
      </c>
      <c r="C37" s="105" t="str">
        <f>IFERROR(IF(LOOKUP(C$2,'04'!$C37:$G37)=C$2,'04'!$C$2,""),"")&amp;IFERROR(IF(LOOKUP(C$2,'04'!$H37:$L37)=C$2,'04'!$H$2,""),"")&amp;IFERROR(IF(LOOKUP(C$2,'04'!$M37:$Q37)=C$2,'04'!$M$2,""),"")&amp;IFERROR(IF(LOOKUP(C$2,'04'!$R37:$V37)=C$2,'04'!$R$2,""),"")&amp;IFERROR(IF(LOOKUP(C$2,'04'!$W37:$AA37)=C$2,'04'!$W$2,""),"")&amp;IFERROR(IF(LOOKUP(C$2,'04'!$AB37:$AF37)=C$2,'04'!$AB$2,""),"")&amp;IFERROR(IF(LOOKUP(C$2,'04'!$AG37:$AK37)=C$2,'04'!$AG$2,""),"")&amp;IFERROR(IF(LOOKUP(C$2,'04'!$AL37:$AP37)=C$2,'04'!$AL$2,""),"")&amp;IFERROR(IF(LOOKUP(C$2,'04'!$AQ37:$AU37)=C$2,'04'!$AQ$2,""),"")&amp;IFERROR(IF(LOOKUP(C$2,'04'!$AV37:$AZ37)=C$2,'04'!$AV$2,""),"")</f>
        <v/>
      </c>
      <c r="D37" s="94" t="str">
        <f>IFERROR(IF(LOOKUP(D$2,'04'!$C37:$G37)=D$2,'04'!$C$2,""),"")&amp;IFERROR(IF(LOOKUP(D$2,'04'!$H37:$L37)=D$2,'04'!$H$2,""),"")&amp;IFERROR(IF(LOOKUP(D$2,'04'!$M37:$Q37)=D$2,'04'!$M$2,""),"")&amp;IFERROR(IF(LOOKUP(D$2,'04'!$R37:$V37)=D$2,'04'!$R$2,""),"")&amp;IFERROR(IF(LOOKUP(D$2,'04'!$W37:$AA37)=D$2,'04'!$W$2,""),"")&amp;IFERROR(IF(LOOKUP(D$2,'04'!$AB37:$AF37)=D$2,'04'!$AB$2,""),"")&amp;IFERROR(IF(LOOKUP(D$2,'04'!$AG37:$AK37)=D$2,'04'!$AG$2,""),"")&amp;IFERROR(IF(LOOKUP(D$2,'04'!$AL37:$AP37)=D$2,'04'!$AL$2,""),"")&amp;IFERROR(IF(LOOKUP(D$2,'04'!$AQ37:$AU37)=D$2,'04'!$AQ$2,""),"")&amp;IFERROR(IF(LOOKUP(D$2,'04'!$AV37:$AZ37)=D$2,'04'!$AV$2,""),"")</f>
        <v/>
      </c>
      <c r="E37" s="105" t="str">
        <f>IFERROR(IF(LOOKUP(E$2,'04'!$C37:$G37)=E$2,'04'!$C$2,""),"")&amp;IFERROR(IF(LOOKUP(E$2,'04'!$H37:$L37)=E$2,'04'!$H$2,""),"")&amp;IFERROR(IF(LOOKUP(E$2,'04'!$M37:$Q37)=E$2,'04'!$M$2,""),"")&amp;IFERROR(IF(LOOKUP(E$2,'04'!$R37:$V37)=E$2,'04'!$R$2,""),"")&amp;IFERROR(IF(LOOKUP(E$2,'04'!$W37:$AA37)=E$2,'04'!$W$2,""),"")&amp;IFERROR(IF(LOOKUP(E$2,'04'!$AB37:$AF37)=E$2,'04'!$AB$2,""),"")&amp;IFERROR(IF(LOOKUP(E$2,'04'!$AG37:$AK37)=E$2,'04'!$AG$2,""),"")&amp;IFERROR(IF(LOOKUP(E$2,'04'!$AL37:$AP37)=E$2,'04'!$AL$2,""),"")&amp;IFERROR(IF(LOOKUP(E$2,'04'!$AQ37:$AU37)=E$2,'04'!$AQ$2,""),"")&amp;IFERROR(IF(LOOKUP(E$2,'04'!$AV37:$AZ37)=E$2,'04'!$AV$2,""),"")</f>
        <v/>
      </c>
      <c r="F37" s="94" t="str">
        <f>IFERROR(IF(LOOKUP(F$2,'04'!$C37:$G37)=F$2,'04'!$C$2,""),"")&amp;IFERROR(IF(LOOKUP(F$2,'04'!$H37:$L37)=F$2,'04'!$H$2,""),"")&amp;IFERROR(IF(LOOKUP(F$2,'04'!$M37:$Q37)=F$2,'04'!$M$2,""),"")&amp;IFERROR(IF(LOOKUP(F$2,'04'!$R37:$V37)=F$2,'04'!$R$2,""),"")&amp;IFERROR(IF(LOOKUP(F$2,'04'!$W37:$AA37)=F$2,'04'!$W$2,""),"")&amp;IFERROR(IF(LOOKUP(F$2,'04'!$AB37:$AF37)=F$2,'04'!$AB$2,""),"")&amp;IFERROR(IF(LOOKUP(F$2,'04'!$AG37:$AK37)=F$2,'04'!$AG$2,""),"")&amp;IFERROR(IF(LOOKUP(F$2,'04'!$AL37:$AP37)=F$2,'04'!$AL$2,""),"")&amp;IFERROR(IF(LOOKUP(F$2,'04'!$AQ37:$AU37)=F$2,'04'!$AQ$2,""),"")&amp;IFERROR(IF(LOOKUP(F$2,'04'!$AV37:$AZ37)=F$2,'04'!$AV$2,""),"")</f>
        <v/>
      </c>
      <c r="G37" s="105" t="str">
        <f>IFERROR(IF(LOOKUP(G$2,'04'!$C37:$G37)=G$2,'04'!$C$2,""),"")&amp;IFERROR(IF(LOOKUP(G$2,'04'!$H37:$L37)=G$2,'04'!$H$2,""),"")&amp;IFERROR(IF(LOOKUP(G$2,'04'!$M37:$Q37)=G$2,'04'!$M$2,""),"")&amp;IFERROR(IF(LOOKUP(G$2,'04'!$R37:$V37)=G$2,'04'!$R$2,""),"")&amp;IFERROR(IF(LOOKUP(G$2,'04'!$W37:$AA37)=G$2,'04'!$W$2,""),"")&amp;IFERROR(IF(LOOKUP(G$2,'04'!$AB37:$AF37)=G$2,'04'!$AB$2,""),"")&amp;IFERROR(IF(LOOKUP(G$2,'04'!$AG37:$AK37)=G$2,'04'!$AG$2,""),"")&amp;IFERROR(IF(LOOKUP(G$2,'04'!$AL37:$AP37)=G$2,'04'!$AL$2,""),"")&amp;IFERROR(IF(LOOKUP(G$2,'04'!$AQ37:$AU37)=G$2,'04'!$AQ$2,""),"")&amp;IFERROR(IF(LOOKUP(G$2,'04'!$AV37:$AZ37)=G$2,'04'!$AV$2,""),"")</f>
        <v/>
      </c>
      <c r="H37" s="94" t="str">
        <f>IFERROR(IF(LOOKUP(H$2,'04'!$C37:$G37)=H$2,'04'!$C$2,""),"")&amp;IFERROR(IF(LOOKUP(H$2,'04'!$H37:$L37)=H$2,'04'!$H$2,""),"")&amp;IFERROR(IF(LOOKUP(H$2,'04'!$M37:$Q37)=H$2,'04'!$M$2,""),"")&amp;IFERROR(IF(LOOKUP(H$2,'04'!$R37:$V37)=H$2,'04'!$R$2,""),"")&amp;IFERROR(IF(LOOKUP(H$2,'04'!$W37:$AA37)=H$2,'04'!$W$2,""),"")&amp;IFERROR(IF(LOOKUP(H$2,'04'!$AB37:$AF37)=H$2,'04'!$AB$2,""),"")&amp;IFERROR(IF(LOOKUP(H$2,'04'!$AG37:$AK37)=H$2,'04'!$AG$2,""),"")&amp;IFERROR(IF(LOOKUP(H$2,'04'!$AL37:$AP37)=H$2,'04'!$AL$2,""),"")&amp;IFERROR(IF(LOOKUP(H$2,'04'!$AQ37:$AU37)=H$2,'04'!$AQ$2,""),"")&amp;IFERROR(IF(LOOKUP(H$2,'04'!$AV37:$AZ37)=H$2,'04'!$AV$2,""),"")</f>
        <v/>
      </c>
      <c r="I37" s="105" t="str">
        <f>IFERROR(IF(LOOKUP(I$2,'04'!$C37:$G37)=I$2,'04'!$C$2,""),"")&amp;IFERROR(IF(LOOKUP(I$2,'04'!$H37:$L37)=I$2,'04'!$H$2,""),"")&amp;IFERROR(IF(LOOKUP(I$2,'04'!$M37:$Q37)=I$2,'04'!$M$2,""),"")&amp;IFERROR(IF(LOOKUP(I$2,'04'!$R37:$V37)=I$2,'04'!$R$2,""),"")&amp;IFERROR(IF(LOOKUP(I$2,'04'!$W37:$AA37)=I$2,'04'!$W$2,""),"")&amp;IFERROR(IF(LOOKUP(I$2,'04'!$AB37:$AF37)=I$2,'04'!$AB$2,""),"")&amp;IFERROR(IF(LOOKUP(I$2,'04'!$AG37:$AK37)=I$2,'04'!$AG$2,""),"")&amp;IFERROR(IF(LOOKUP(I$2,'04'!$AL37:$AP37)=I$2,'04'!$AL$2,""),"")&amp;IFERROR(IF(LOOKUP(I$2,'04'!$AQ37:$AU37)=I$2,'04'!$AQ$2,""),"")&amp;IFERROR(IF(LOOKUP(I$2,'04'!$AV37:$AZ37)=I$2,'04'!$AV$2,""),"")</f>
        <v/>
      </c>
      <c r="J37" s="94" t="str">
        <f>IFERROR(IF(LOOKUP(J$2,'04'!$C37:$G37)=J$2,'04'!$C$2,""),"")&amp;IFERROR(IF(LOOKUP(J$2,'04'!$H37:$L37)=J$2,'04'!$H$2,""),"")&amp;IFERROR(IF(LOOKUP(J$2,'04'!$M37:$Q37)=J$2,'04'!$M$2,""),"")&amp;IFERROR(IF(LOOKUP(J$2,'04'!$R37:$V37)=J$2,'04'!$R$2,""),"")&amp;IFERROR(IF(LOOKUP(J$2,'04'!$W37:$AA37)=J$2,'04'!$W$2,""),"")&amp;IFERROR(IF(LOOKUP(J$2,'04'!$AB37:$AF37)=J$2,'04'!$AB$2,""),"")&amp;IFERROR(IF(LOOKUP(J$2,'04'!$AG37:$AK37)=J$2,'04'!$AG$2,""),"")&amp;IFERROR(IF(LOOKUP(J$2,'04'!$AL37:$AP37)=J$2,'04'!$AL$2,""),"")&amp;IFERROR(IF(LOOKUP(J$2,'04'!$AQ37:$AU37)=J$2,'04'!$AQ$2,""),"")&amp;IFERROR(IF(LOOKUP(J$2,'04'!$AV37:$AZ37)=J$2,'04'!$AV$2,""),"")</f>
        <v/>
      </c>
      <c r="K37" s="105" t="str">
        <f>IFERROR(IF(LOOKUP(K$2,'04'!$C37:$G37)=K$2,'04'!$C$2,""),"")&amp;IFERROR(IF(LOOKUP(K$2,'04'!$H37:$L37)=K$2,'04'!$H$2,""),"")&amp;IFERROR(IF(LOOKUP(K$2,'04'!$M37:$Q37)=K$2,'04'!$M$2,""),"")&amp;IFERROR(IF(LOOKUP(K$2,'04'!$R37:$V37)=K$2,'04'!$R$2,""),"")&amp;IFERROR(IF(LOOKUP(K$2,'04'!$W37:$AA37)=K$2,'04'!$W$2,""),"")&amp;IFERROR(IF(LOOKUP(K$2,'04'!$AB37:$AF37)=K$2,'04'!$AB$2,""),"")&amp;IFERROR(IF(LOOKUP(K$2,'04'!$AG37:$AK37)=K$2,'04'!$AG$2,""),"")&amp;IFERROR(IF(LOOKUP(K$2,'04'!$AL37:$AP37)=K$2,'04'!$AL$2,""),"")&amp;IFERROR(IF(LOOKUP(K$2,'04'!$AQ37:$AU37)=K$2,'04'!$AQ$2,""),"")&amp;IFERROR(IF(LOOKUP(K$2,'04'!$AV37:$AZ37)=K$2,'04'!$AV$2,""),"")</f>
        <v/>
      </c>
      <c r="L37" s="94" t="str">
        <f>IFERROR(IF(LOOKUP(L$2,'04'!$C37:$G37)=L$2,'04'!$C$2,""),"")&amp;IFERROR(IF(LOOKUP(L$2,'04'!$H37:$L37)=L$2,'04'!$H$2,""),"")&amp;IFERROR(IF(LOOKUP(L$2,'04'!$M37:$Q37)=L$2,'04'!$M$2,""),"")&amp;IFERROR(IF(LOOKUP(L$2,'04'!$R37:$V37)=L$2,'04'!$R$2,""),"")&amp;IFERROR(IF(LOOKUP(L$2,'04'!$W37:$AA37)=L$2,'04'!$W$2,""),"")&amp;IFERROR(IF(LOOKUP(L$2,'04'!$AB37:$AF37)=L$2,'04'!$AB$2,""),"")&amp;IFERROR(IF(LOOKUP(L$2,'04'!$AG37:$AK37)=L$2,'04'!$AG$2,""),"")&amp;IFERROR(IF(LOOKUP(L$2,'04'!$AL37:$AP37)=L$2,'04'!$AL$2,""),"")&amp;IFERROR(IF(LOOKUP(L$2,'04'!$AQ37:$AU37)=L$2,'04'!$AQ$2,""),"")&amp;IFERROR(IF(LOOKUP(L$2,'04'!$AV37:$AZ37)=L$2,'04'!$AV$2,""),"")</f>
        <v/>
      </c>
      <c r="M37" s="105" t="str">
        <f>IFERROR(IF(LOOKUP(M$2,'04'!$C37:$G37)=M$2,'04'!$C$2,""),"")&amp;IFERROR(IF(LOOKUP(M$2,'04'!$H37:$L37)=M$2,'04'!$H$2,""),"")&amp;IFERROR(IF(LOOKUP(M$2,'04'!$M37:$Q37)=M$2,'04'!$M$2,""),"")&amp;IFERROR(IF(LOOKUP(M$2,'04'!$R37:$V37)=M$2,'04'!$R$2,""),"")&amp;IFERROR(IF(LOOKUP(M$2,'04'!$W37:$AA37)=M$2,'04'!$W$2,""),"")&amp;IFERROR(IF(LOOKUP(M$2,'04'!$AB37:$AF37)=M$2,'04'!$AB$2,""),"")&amp;IFERROR(IF(LOOKUP(M$2,'04'!$AG37:$AK37)=M$2,'04'!$AG$2,""),"")&amp;IFERROR(IF(LOOKUP(M$2,'04'!$AL37:$AP37)=M$2,'04'!$AL$2,""),"")&amp;IFERROR(IF(LOOKUP(M$2,'04'!$AQ37:$AU37)=M$2,'04'!$AQ$2,""),"")&amp;IFERROR(IF(LOOKUP(M$2,'04'!$AV37:$AZ37)=M$2,'04'!$AV$2,""),"")</f>
        <v/>
      </c>
      <c r="N37" s="94" t="str">
        <f>IFERROR(IF(LOOKUP(N$2,'04'!$C37:$G37)=N$2,'04'!$C$2,""),"")&amp;IFERROR(IF(LOOKUP(N$2,'04'!$H37:$L37)=N$2,'04'!$H$2,""),"")&amp;IFERROR(IF(LOOKUP(N$2,'04'!$M37:$Q37)=N$2,'04'!$M$2,""),"")&amp;IFERROR(IF(LOOKUP(N$2,'04'!$R37:$V37)=N$2,'04'!$R$2,""),"")&amp;IFERROR(IF(LOOKUP(N$2,'04'!$W37:$AA37)=N$2,'04'!$W$2,""),"")&amp;IFERROR(IF(LOOKUP(N$2,'04'!$AB37:$AF37)=N$2,'04'!$AB$2,""),"")&amp;IFERROR(IF(LOOKUP(N$2,'04'!$AG37:$AK37)=N$2,'04'!$AG$2,""),"")&amp;IFERROR(IF(LOOKUP(N$2,'04'!$AL37:$AP37)=N$2,'04'!$AL$2,""),"")&amp;IFERROR(IF(LOOKUP(N$2,'04'!$AQ37:$AU37)=N$2,'04'!$AQ$2,""),"")&amp;IFERROR(IF(LOOKUP(N$2,'04'!$AV37:$AZ37)=N$2,'04'!$AV$2,""),"")</f>
        <v/>
      </c>
      <c r="O37" s="105" t="str">
        <f>IFERROR(IF(LOOKUP(O$2,'04'!$C37:$G37)=O$2,'04'!$C$2,""),"")&amp;IFERROR(IF(LOOKUP(O$2,'04'!$H37:$L37)=O$2,'04'!$H$2,""),"")&amp;IFERROR(IF(LOOKUP(O$2,'04'!$M37:$Q37)=O$2,'04'!$M$2,""),"")&amp;IFERROR(IF(LOOKUP(O$2,'04'!$R37:$V37)=O$2,'04'!$R$2,""),"")&amp;IFERROR(IF(LOOKUP(O$2,'04'!$W37:$AA37)=O$2,'04'!$W$2,""),"")&amp;IFERROR(IF(LOOKUP(O$2,'04'!$AB37:$AF37)=O$2,'04'!$AB$2,""),"")&amp;IFERROR(IF(LOOKUP(O$2,'04'!$AG37:$AK37)=O$2,'04'!$AG$2,""),"")&amp;IFERROR(IF(LOOKUP(O$2,'04'!$AL37:$AP37)=O$2,'04'!$AL$2,""),"")&amp;IFERROR(IF(LOOKUP(O$2,'04'!$AQ37:$AU37)=O$2,'04'!$AQ$2,""),"")&amp;IFERROR(IF(LOOKUP(O$2,'04'!$AV37:$AZ37)=O$2,'04'!$AV$2,""),"")</f>
        <v/>
      </c>
      <c r="P37" s="94" t="str">
        <f>IFERROR(IF(LOOKUP(P$2,'04'!$C37:$G37)=P$2,'04'!$C$2,""),"")&amp;IFERROR(IF(LOOKUP(P$2,'04'!$H37:$L37)=P$2,'04'!$H$2,""),"")&amp;IFERROR(IF(LOOKUP(P$2,'04'!$M37:$Q37)=P$2,'04'!$M$2,""),"")&amp;IFERROR(IF(LOOKUP(P$2,'04'!$R37:$V37)=P$2,'04'!$R$2,""),"")&amp;IFERROR(IF(LOOKUP(P$2,'04'!$W37:$AA37)=P$2,'04'!$W$2,""),"")&amp;IFERROR(IF(LOOKUP(P$2,'04'!$AB37:$AF37)=P$2,'04'!$AB$2,""),"")&amp;IFERROR(IF(LOOKUP(P$2,'04'!$AG37:$AK37)=P$2,'04'!$AG$2,""),"")&amp;IFERROR(IF(LOOKUP(P$2,'04'!$AL37:$AP37)=P$2,'04'!$AL$2,""),"")&amp;IFERROR(IF(LOOKUP(P$2,'04'!$AQ37:$AU37)=P$2,'04'!$AQ$2,""),"")&amp;IFERROR(IF(LOOKUP(P$2,'04'!$AV37:$AZ37)=P$2,'04'!$AV$2,""),"")</f>
        <v/>
      </c>
      <c r="Q37" s="97" t="str">
        <f>IFERROR(IF(LOOKUP(Q$2,'04'!$C37:$G37)=Q$2,'04'!$C$2,""),"")&amp;IFERROR(IF(LOOKUP(Q$2,'04'!$H37:$L37)=Q$2,'04'!$H$2,""),"")&amp;IFERROR(IF(LOOKUP(Q$2,'04'!$M37:$Q37)=Q$2,'04'!$M$2,""),"")&amp;IFERROR(IF(LOOKUP(Q$2,'04'!$R37:$V37)=Q$2,'04'!$R$2,""),"")&amp;IFERROR(IF(LOOKUP(Q$2,'04'!$W37:$AA37)=Q$2,'04'!$W$2,""),"")&amp;IFERROR(IF(LOOKUP(Q$2,'04'!$AB37:$AF37)=Q$2,'04'!$AB$2,""),"")&amp;IFERROR(IF(LOOKUP(Q$2,'04'!$AG37:$AK37)=Q$2,'04'!$AG$2,""),"")&amp;IFERROR(IF(LOOKUP(Q$2,'04'!$AL37:$AP37)=Q$2,'04'!$AL$2,""),"")&amp;IFERROR(IF(LOOKUP(Q$2,'04'!$AQ37:$AU37)=Q$2,'04'!$AQ$2,""),"")&amp;IFERROR(IF(LOOKUP(Q$2,'04'!$AV37:$AZ37)=Q$2,'04'!$AV$2,""),"")</f>
        <v/>
      </c>
      <c r="R37" s="101" t="str">
        <f>IFERROR(IF(LOOKUP(R$2,'04'!$C37:$G37)=R$2,'04'!$C$2,""),"")&amp;IFERROR(IF(LOOKUP(R$2,'04'!$H37:$L37)=R$2,'04'!$H$2,""),"")&amp;IFERROR(IF(LOOKUP(R$2,'04'!$M37:$Q37)=R$2,'04'!$M$2,""),"")&amp;IFERROR(IF(LOOKUP(R$2,'04'!$R37:$V37)=R$2,'04'!$R$2,""),"")&amp;IFERROR(IF(LOOKUP(R$2,'04'!$W37:$AA37)=R$2,'04'!$W$2,""),"")&amp;IFERROR(IF(LOOKUP(R$2,'04'!$AB37:$AF37)=R$2,'04'!$AB$2,""),"")&amp;IFERROR(IF(LOOKUP(R$2,'04'!$AG37:$AK37)=R$2,'04'!$AG$2,""),"")&amp;IFERROR(IF(LOOKUP(R$2,'04'!$AL37:$AP37)=R$2,'04'!$AL$2,""),"")&amp;IFERROR(IF(LOOKUP(R$2,'04'!$AQ37:$AU37)=R$2,'04'!$AQ$2,""),"")&amp;IFERROR(IF(LOOKUP(R$2,'04'!$AV37:$AZ37)=R$2,'04'!$AV$2,""),"")</f>
        <v/>
      </c>
      <c r="S37" s="105" t="str">
        <f>IFERROR(IF(LOOKUP(S$2,'04'!$C37:$G37)=S$2,'04'!$C$2,""),"")&amp;IFERROR(IF(LOOKUP(S$2,'04'!$H37:$L37)=S$2,'04'!$H$2,""),"")&amp;IFERROR(IF(LOOKUP(S$2,'04'!$M37:$Q37)=S$2,'04'!$M$2,""),"")&amp;IFERROR(IF(LOOKUP(S$2,'04'!$R37:$V37)=S$2,'04'!$R$2,""),"")&amp;IFERROR(IF(LOOKUP(S$2,'04'!$W37:$AA37)=S$2,'04'!$W$2,""),"")&amp;IFERROR(IF(LOOKUP(S$2,'04'!$AB37:$AF37)=S$2,'04'!$AB$2,""),"")&amp;IFERROR(IF(LOOKUP(S$2,'04'!$AG37:$AK37)=S$2,'04'!$AG$2,""),"")&amp;IFERROR(IF(LOOKUP(S$2,'04'!$AL37:$AP37)=S$2,'04'!$AL$2,""),"")&amp;IFERROR(IF(LOOKUP(S$2,'04'!$AQ37:$AU37)=S$2,'04'!$AQ$2,""),"")&amp;IFERROR(IF(LOOKUP(S$2,'04'!$AV37:$AZ37)=S$2,'04'!$AV$2,""),"")</f>
        <v/>
      </c>
      <c r="T37" s="94" t="str">
        <f>IFERROR(IF(LOOKUP(T$2,'04'!$C37:$G37)=T$2,'04'!$C$2,""),"")&amp;IFERROR(IF(LOOKUP(T$2,'04'!$H37:$L37)=T$2,'04'!$H$2,""),"")&amp;IFERROR(IF(LOOKUP(T$2,'04'!$M37:$Q37)=T$2,'04'!$M$2,""),"")&amp;IFERROR(IF(LOOKUP(T$2,'04'!$R37:$V37)=T$2,'04'!$R$2,""),"")&amp;IFERROR(IF(LOOKUP(T$2,'04'!$W37:$AA37)=T$2,'04'!$W$2,""),"")&amp;IFERROR(IF(LOOKUP(T$2,'04'!$AB37:$AF37)=T$2,'04'!$AB$2,""),"")&amp;IFERROR(IF(LOOKUP(T$2,'04'!$AG37:$AK37)=T$2,'04'!$AG$2,""),"")&amp;IFERROR(IF(LOOKUP(T$2,'04'!$AL37:$AP37)=T$2,'04'!$AL$2,""),"")&amp;IFERROR(IF(LOOKUP(T$2,'04'!$AQ37:$AU37)=T$2,'04'!$AQ$2,""),"")&amp;IFERROR(IF(LOOKUP(T$2,'04'!$AV37:$AZ37)=T$2,'04'!$AV$2,""),"")</f>
        <v/>
      </c>
      <c r="U37" s="105" t="str">
        <f>IFERROR(IF(LOOKUP(U$2,'04'!$C37:$G37)=U$2,'04'!$C$2,""),"")&amp;IFERROR(IF(LOOKUP(U$2,'04'!$H37:$L37)=U$2,'04'!$H$2,""),"")&amp;IFERROR(IF(LOOKUP(U$2,'04'!$M37:$Q37)=U$2,'04'!$M$2,""),"")&amp;IFERROR(IF(LOOKUP(U$2,'04'!$R37:$V37)=U$2,'04'!$R$2,""),"")&amp;IFERROR(IF(LOOKUP(U$2,'04'!$W37:$AA37)=U$2,'04'!$W$2,""),"")&amp;IFERROR(IF(LOOKUP(U$2,'04'!$AB37:$AF37)=U$2,'04'!$AB$2,""),"")&amp;IFERROR(IF(LOOKUP(U$2,'04'!$AG37:$AK37)=U$2,'04'!$AG$2,""),"")&amp;IFERROR(IF(LOOKUP(U$2,'04'!$AL37:$AP37)=U$2,'04'!$AL$2,""),"")&amp;IFERROR(IF(LOOKUP(U$2,'04'!$AQ37:$AU37)=U$2,'04'!$AQ$2,""),"")&amp;IFERROR(IF(LOOKUP(U$2,'04'!$AV37:$AZ37)=U$2,'04'!$AV$2,""),"")</f>
        <v/>
      </c>
      <c r="V37" s="94" t="str">
        <f>IFERROR(IF(LOOKUP(V$2,'04'!$C37:$G37)=V$2,'04'!$C$2,""),"")&amp;IFERROR(IF(LOOKUP(V$2,'04'!$H37:$L37)=V$2,'04'!$H$2,""),"")&amp;IFERROR(IF(LOOKUP(V$2,'04'!$M37:$Q37)=V$2,'04'!$M$2,""),"")&amp;IFERROR(IF(LOOKUP(V$2,'04'!$R37:$V37)=V$2,'04'!$R$2,""),"")&amp;IFERROR(IF(LOOKUP(V$2,'04'!$W37:$AA37)=V$2,'04'!$W$2,""),"")&amp;IFERROR(IF(LOOKUP(V$2,'04'!$AB37:$AF37)=V$2,'04'!$AB$2,""),"")&amp;IFERROR(IF(LOOKUP(V$2,'04'!$AG37:$AK37)=V$2,'04'!$AG$2,""),"")&amp;IFERROR(IF(LOOKUP(V$2,'04'!$AL37:$AP37)=V$2,'04'!$AL$2,""),"")&amp;IFERROR(IF(LOOKUP(V$2,'04'!$AQ37:$AU37)=V$2,'04'!$AQ$2,""),"")&amp;IFERROR(IF(LOOKUP(V$2,'04'!$AV37:$AZ37)=V$2,'04'!$AV$2,""),"")</f>
        <v/>
      </c>
      <c r="W37" s="105" t="str">
        <f>IFERROR(IF(LOOKUP(W$2,'04'!$C37:$G37)=W$2,'04'!$C$2,""),"")&amp;IFERROR(IF(LOOKUP(W$2,'04'!$H37:$L37)=W$2,'04'!$H$2,""),"")&amp;IFERROR(IF(LOOKUP(W$2,'04'!$M37:$Q37)=W$2,'04'!$M$2,""),"")&amp;IFERROR(IF(LOOKUP(W$2,'04'!$R37:$V37)=W$2,'04'!$R$2,""),"")&amp;IFERROR(IF(LOOKUP(W$2,'04'!$W37:$AA37)=W$2,'04'!$W$2,""),"")&amp;IFERROR(IF(LOOKUP(W$2,'04'!$AB37:$AF37)=W$2,'04'!$AB$2,""),"")&amp;IFERROR(IF(LOOKUP(W$2,'04'!$AG37:$AK37)=W$2,'04'!$AG$2,""),"")&amp;IFERROR(IF(LOOKUP(W$2,'04'!$AL37:$AP37)=W$2,'04'!$AL$2,""),"")&amp;IFERROR(IF(LOOKUP(W$2,'04'!$AQ37:$AU37)=W$2,'04'!$AQ$2,""),"")&amp;IFERROR(IF(LOOKUP(W$2,'04'!$AV37:$AZ37)=W$2,'04'!$AV$2,""),"")</f>
        <v/>
      </c>
      <c r="X37" s="94" t="str">
        <f>IFERROR(IF(LOOKUP(X$2,'04'!$C37:$G37)=X$2,'04'!$C$2,""),"")&amp;IFERROR(IF(LOOKUP(X$2,'04'!$H37:$L37)=X$2,'04'!$H$2,""),"")&amp;IFERROR(IF(LOOKUP(X$2,'04'!$M37:$Q37)=X$2,'04'!$M$2,""),"")&amp;IFERROR(IF(LOOKUP(X$2,'04'!$R37:$V37)=X$2,'04'!$R$2,""),"")&amp;IFERROR(IF(LOOKUP(X$2,'04'!$W37:$AA37)=X$2,'04'!$W$2,""),"")&amp;IFERROR(IF(LOOKUP(X$2,'04'!$AB37:$AF37)=X$2,'04'!$AB$2,""),"")&amp;IFERROR(IF(LOOKUP(X$2,'04'!$AG37:$AK37)=X$2,'04'!$AG$2,""),"")&amp;IFERROR(IF(LOOKUP(X$2,'04'!$AL37:$AP37)=X$2,'04'!$AL$2,""),"")&amp;IFERROR(IF(LOOKUP(X$2,'04'!$AQ37:$AU37)=X$2,'04'!$AQ$2,""),"")&amp;IFERROR(IF(LOOKUP(X$2,'04'!$AV37:$AZ37)=X$2,'04'!$AV$2,""),"")</f>
        <v/>
      </c>
      <c r="Y37" s="105" t="str">
        <f>IFERROR(IF(LOOKUP(Y$2,'04'!$C37:$G37)=Y$2,'04'!$C$2,""),"")&amp;IFERROR(IF(LOOKUP(Y$2,'04'!$H37:$L37)=Y$2,'04'!$H$2,""),"")&amp;IFERROR(IF(LOOKUP(Y$2,'04'!$M37:$Q37)=Y$2,'04'!$M$2,""),"")&amp;IFERROR(IF(LOOKUP(Y$2,'04'!$R37:$V37)=Y$2,'04'!$R$2,""),"")&amp;IFERROR(IF(LOOKUP(Y$2,'04'!$W37:$AA37)=Y$2,'04'!$W$2,""),"")&amp;IFERROR(IF(LOOKUP(Y$2,'04'!$AB37:$AF37)=Y$2,'04'!$AB$2,""),"")&amp;IFERROR(IF(LOOKUP(Y$2,'04'!$AG37:$AK37)=Y$2,'04'!$AG$2,""),"")&amp;IFERROR(IF(LOOKUP(Y$2,'04'!$AL37:$AP37)=Y$2,'04'!$AL$2,""),"")&amp;IFERROR(IF(LOOKUP(Y$2,'04'!$AQ37:$AU37)=Y$2,'04'!$AQ$2,""),"")&amp;IFERROR(IF(LOOKUP(Y$2,'04'!$AV37:$AZ37)=Y$2,'04'!$AV$2,""),"")</f>
        <v/>
      </c>
      <c r="Z37" s="94" t="str">
        <f>IFERROR(IF(LOOKUP(Z$2,'04'!$C37:$G37)=Z$2,'04'!$C$2,""),"")&amp;IFERROR(IF(LOOKUP(Z$2,'04'!$H37:$L37)=Z$2,'04'!$H$2,""),"")&amp;IFERROR(IF(LOOKUP(Z$2,'04'!$M37:$Q37)=Z$2,'04'!$M$2,""),"")&amp;IFERROR(IF(LOOKUP(Z$2,'04'!$R37:$V37)=Z$2,'04'!$R$2,""),"")&amp;IFERROR(IF(LOOKUP(Z$2,'04'!$W37:$AA37)=Z$2,'04'!$W$2,""),"")&amp;IFERROR(IF(LOOKUP(Z$2,'04'!$AB37:$AF37)=Z$2,'04'!$AB$2,""),"")&amp;IFERROR(IF(LOOKUP(Z$2,'04'!$AG37:$AK37)=Z$2,'04'!$AG$2,""),"")&amp;IFERROR(IF(LOOKUP(Z$2,'04'!$AL37:$AP37)=Z$2,'04'!$AL$2,""),"")&amp;IFERROR(IF(LOOKUP(Z$2,'04'!$AQ37:$AU37)=Z$2,'04'!$AQ$2,""),"")&amp;IFERROR(IF(LOOKUP(Z$2,'04'!$AV37:$AZ37)=Z$2,'04'!$AV$2,""),"")</f>
        <v/>
      </c>
      <c r="AA37" s="105" t="str">
        <f>IFERROR(IF(LOOKUP(AA$2,'04'!$C37:$G37)=AA$2,'04'!$C$2,""),"")&amp;IFERROR(IF(LOOKUP(AA$2,'04'!$H37:$L37)=AA$2,'04'!$H$2,""),"")&amp;IFERROR(IF(LOOKUP(AA$2,'04'!$M37:$Q37)=AA$2,'04'!$M$2,""),"")&amp;IFERROR(IF(LOOKUP(AA$2,'04'!$R37:$V37)=AA$2,'04'!$R$2,""),"")&amp;IFERROR(IF(LOOKUP(AA$2,'04'!$W37:$AA37)=AA$2,'04'!$W$2,""),"")&amp;IFERROR(IF(LOOKUP(AA$2,'04'!$AB37:$AF37)=AA$2,'04'!$AB$2,""),"")&amp;IFERROR(IF(LOOKUP(AA$2,'04'!$AG37:$AK37)=AA$2,'04'!$AG$2,""),"")&amp;IFERROR(IF(LOOKUP(AA$2,'04'!$AL37:$AP37)=AA$2,'04'!$AL$2,""),"")&amp;IFERROR(IF(LOOKUP(AA$2,'04'!$AQ37:$AU37)=AA$2,'04'!$AQ$2,""),"")&amp;IFERROR(IF(LOOKUP(AA$2,'04'!$AV37:$AZ37)=AA$2,'04'!$AV$2,""),"")</f>
        <v/>
      </c>
      <c r="AB37" s="94" t="str">
        <f>IFERROR(IF(LOOKUP(AB$2,'04'!$C37:$G37)=AB$2,'04'!$C$2,""),"")&amp;IFERROR(IF(LOOKUP(AB$2,'04'!$H37:$L37)=AB$2,'04'!$H$2,""),"")&amp;IFERROR(IF(LOOKUP(AB$2,'04'!$M37:$Q37)=AB$2,'04'!$M$2,""),"")&amp;IFERROR(IF(LOOKUP(AB$2,'04'!$R37:$V37)=AB$2,'04'!$R$2,""),"")&amp;IFERROR(IF(LOOKUP(AB$2,'04'!$W37:$AA37)=AB$2,'04'!$W$2,""),"")&amp;IFERROR(IF(LOOKUP(AB$2,'04'!$AB37:$AF37)=AB$2,'04'!$AB$2,""),"")&amp;IFERROR(IF(LOOKUP(AB$2,'04'!$AG37:$AK37)=AB$2,'04'!$AG$2,""),"")&amp;IFERROR(IF(LOOKUP(AB$2,'04'!$AL37:$AP37)=AB$2,'04'!$AL$2,""),"")&amp;IFERROR(IF(LOOKUP(AB$2,'04'!$AQ37:$AU37)=AB$2,'04'!$AQ$2,""),"")&amp;IFERROR(IF(LOOKUP(AB$2,'04'!$AV37:$AZ37)=AB$2,'04'!$AV$2,""),"")</f>
        <v/>
      </c>
      <c r="AC37" s="97" t="str">
        <f>IFERROR(IF(LOOKUP(AC$2,'04'!$C37:$G37)=AC$2,'04'!$C$2,""),"")&amp;IFERROR(IF(LOOKUP(AC$2,'04'!$H37:$L37)=AC$2,'04'!$H$2,""),"")&amp;IFERROR(IF(LOOKUP(AC$2,'04'!$M37:$Q37)=AC$2,'04'!$M$2,""),"")&amp;IFERROR(IF(LOOKUP(AC$2,'04'!$R37:$V37)=AC$2,'04'!$R$2,""),"")&amp;IFERROR(IF(LOOKUP(AC$2,'04'!$W37:$AA37)=AC$2,'04'!$W$2,""),"")&amp;IFERROR(IF(LOOKUP(AC$2,'04'!$AB37:$AF37)=AC$2,'04'!$AB$2,""),"")&amp;IFERROR(IF(LOOKUP(AC$2,'04'!$AG37:$AK37)=AC$2,'04'!$AG$2,""),"")&amp;IFERROR(IF(LOOKUP(AC$2,'04'!$AL37:$AP37)=AC$2,'04'!$AL$2,""),"")&amp;IFERROR(IF(LOOKUP(AC$2,'04'!$AQ37:$AU37)=AC$2,'04'!$AQ$2,""),"")&amp;IFERROR(IF(LOOKUP(AC$2,'04'!$AV37:$AZ37)=AC$2,'04'!$AV$2,""),"")</f>
        <v/>
      </c>
      <c r="AD37" s="101" t="str">
        <f>IFERROR(IF(LOOKUP(AD$2,'04'!$C37:$G37)=AD$2,'04'!$C$2,""),"")&amp;IFERROR(IF(LOOKUP(AD$2,'04'!$H37:$L37)=AD$2,'04'!$H$2,""),"")&amp;IFERROR(IF(LOOKUP(AD$2,'04'!$M37:$Q37)=AD$2,'04'!$M$2,""),"")&amp;IFERROR(IF(LOOKUP(AD$2,'04'!$R37:$V37)=AD$2,'04'!$R$2,""),"")&amp;IFERROR(IF(LOOKUP(AD$2,'04'!$W37:$AA37)=AD$2,'04'!$W$2,""),"")&amp;IFERROR(IF(LOOKUP(AD$2,'04'!$AB37:$AF37)=AD$2,'04'!$AB$2,""),"")&amp;IFERROR(IF(LOOKUP(AD$2,'04'!$AG37:$AK37)=AD$2,'04'!$AG$2,""),"")&amp;IFERROR(IF(LOOKUP(AD$2,'04'!$AL37:$AP37)=AD$2,'04'!$AL$2,""),"")&amp;IFERROR(IF(LOOKUP(AD$2,'04'!$AQ37:$AU37)=AD$2,'04'!$AQ$2,""),"")&amp;IFERROR(IF(LOOKUP(AD$2,'04'!$AV37:$AZ37)=AD$2,'04'!$AV$2,""),"")</f>
        <v/>
      </c>
      <c r="AE37" s="105" t="str">
        <f>IFERROR(IF(LOOKUP(AE$2,'04'!$C37:$G37)=AE$2,'04'!$C$2,""),"")&amp;IFERROR(IF(LOOKUP(AE$2,'04'!$H37:$L37)=AE$2,'04'!$H$2,""),"")&amp;IFERROR(IF(LOOKUP(AE$2,'04'!$M37:$Q37)=AE$2,'04'!$M$2,""),"")&amp;IFERROR(IF(LOOKUP(AE$2,'04'!$R37:$V37)=AE$2,'04'!$R$2,""),"")&amp;IFERROR(IF(LOOKUP(AE$2,'04'!$W37:$AA37)=AE$2,'04'!$W$2,""),"")&amp;IFERROR(IF(LOOKUP(AE$2,'04'!$AB37:$AF37)=AE$2,'04'!$AB$2,""),"")&amp;IFERROR(IF(LOOKUP(AE$2,'04'!$AG37:$AK37)=AE$2,'04'!$AG$2,""),"")&amp;IFERROR(IF(LOOKUP(AE$2,'04'!$AL37:$AP37)=AE$2,'04'!$AL$2,""),"")&amp;IFERROR(IF(LOOKUP(AE$2,'04'!$AQ37:$AU37)=AE$2,'04'!$AQ$2,""),"")&amp;IFERROR(IF(LOOKUP(AE$2,'04'!$AV37:$AZ37)=AE$2,'04'!$AV$2,""),"")</f>
        <v/>
      </c>
      <c r="AF37" s="94" t="str">
        <f>IFERROR(IF(LOOKUP(AF$2,'04'!$C37:$G37)=AF$2,'04'!$C$2,""),"")&amp;IFERROR(IF(LOOKUP(AF$2,'04'!$H37:$L37)=AF$2,'04'!$H$2,""),"")&amp;IFERROR(IF(LOOKUP(AF$2,'04'!$M37:$Q37)=AF$2,'04'!$M$2,""),"")&amp;IFERROR(IF(LOOKUP(AF$2,'04'!$R37:$V37)=AF$2,'04'!$R$2,""),"")&amp;IFERROR(IF(LOOKUP(AF$2,'04'!$W37:$AA37)=AF$2,'04'!$W$2,""),"")&amp;IFERROR(IF(LOOKUP(AF$2,'04'!$AB37:$AF37)=AF$2,'04'!$AB$2,""),"")&amp;IFERROR(IF(LOOKUP(AF$2,'04'!$AG37:$AK37)=AF$2,'04'!$AG$2,""),"")&amp;IFERROR(IF(LOOKUP(AF$2,'04'!$AL37:$AP37)=AF$2,'04'!$AL$2,""),"")&amp;IFERROR(IF(LOOKUP(AF$2,'04'!$AQ37:$AU37)=AF$2,'04'!$AQ$2,""),"")&amp;IFERROR(IF(LOOKUP(AF$2,'04'!$AV37:$AZ37)=AF$2,'04'!$AV$2,""),"")</f>
        <v/>
      </c>
      <c r="AG37" s="105" t="str">
        <f>IFERROR(IF(LOOKUP(AG$2,'04'!$C37:$G37)=AG$2,'04'!$C$2,""),"")&amp;IFERROR(IF(LOOKUP(AG$2,'04'!$H37:$L37)=AG$2,'04'!$H$2,""),"")&amp;IFERROR(IF(LOOKUP(AG$2,'04'!$M37:$Q37)=AG$2,'04'!$M$2,""),"")&amp;IFERROR(IF(LOOKUP(AG$2,'04'!$R37:$V37)=AG$2,'04'!$R$2,""),"")&amp;IFERROR(IF(LOOKUP(AG$2,'04'!$W37:$AA37)=AG$2,'04'!$W$2,""),"")&amp;IFERROR(IF(LOOKUP(AG$2,'04'!$AB37:$AF37)=AG$2,'04'!$AB$2,""),"")&amp;IFERROR(IF(LOOKUP(AG$2,'04'!$AG37:$AK37)=AG$2,'04'!$AG$2,""),"")&amp;IFERROR(IF(LOOKUP(AG$2,'04'!$AL37:$AP37)=AG$2,'04'!$AL$2,""),"")&amp;IFERROR(IF(LOOKUP(AG$2,'04'!$AQ37:$AU37)=AG$2,'04'!$AQ$2,""),"")&amp;IFERROR(IF(LOOKUP(AG$2,'04'!$AV37:$AZ37)=AG$2,'04'!$AV$2,""),"")</f>
        <v/>
      </c>
      <c r="AH37" s="94" t="str">
        <f>IFERROR(IF(LOOKUP(AH$2,'04'!$C37:$G37)=AH$2,'04'!$C$2,""),"")&amp;IFERROR(IF(LOOKUP(AH$2,'04'!$H37:$L37)=AH$2,'04'!$H$2,""),"")&amp;IFERROR(IF(LOOKUP(AH$2,'04'!$M37:$Q37)=AH$2,'04'!$M$2,""),"")&amp;IFERROR(IF(LOOKUP(AH$2,'04'!$R37:$V37)=AH$2,'04'!$R$2,""),"")&amp;IFERROR(IF(LOOKUP(AH$2,'04'!$W37:$AA37)=AH$2,'04'!$W$2,""),"")&amp;IFERROR(IF(LOOKUP(AH$2,'04'!$AB37:$AF37)=AH$2,'04'!$AB$2,""),"")&amp;IFERROR(IF(LOOKUP(AH$2,'04'!$AG37:$AK37)=AH$2,'04'!$AG$2,""),"")&amp;IFERROR(IF(LOOKUP(AH$2,'04'!$AL37:$AP37)=AH$2,'04'!$AL$2,""),"")&amp;IFERROR(IF(LOOKUP(AH$2,'04'!$AQ37:$AU37)=AH$2,'04'!$AQ$2,""),"")&amp;IFERROR(IF(LOOKUP(AH$2,'04'!$AV37:$AZ37)=AH$2,'04'!$AV$2,""),"")</f>
        <v/>
      </c>
      <c r="AI37" s="105" t="str">
        <f>IFERROR(IF(LOOKUP(AI$2,'04'!$C37:$G37)=AI$2,'04'!$C$2,""),"")&amp;IFERROR(IF(LOOKUP(AI$2,'04'!$H37:$L37)=AI$2,'04'!$H$2,""),"")&amp;IFERROR(IF(LOOKUP(AI$2,'04'!$M37:$Q37)=AI$2,'04'!$M$2,""),"")&amp;IFERROR(IF(LOOKUP(AI$2,'04'!$R37:$V37)=AI$2,'04'!$R$2,""),"")&amp;IFERROR(IF(LOOKUP(AI$2,'04'!$W37:$AA37)=AI$2,'04'!$W$2,""),"")&amp;IFERROR(IF(LOOKUP(AI$2,'04'!$AB37:$AF37)=AI$2,'04'!$AB$2,""),"")&amp;IFERROR(IF(LOOKUP(AI$2,'04'!$AG37:$AK37)=AI$2,'04'!$AG$2,""),"")&amp;IFERROR(IF(LOOKUP(AI$2,'04'!$AL37:$AP37)=AI$2,'04'!$AL$2,""),"")&amp;IFERROR(IF(LOOKUP(AI$2,'04'!$AQ37:$AU37)=AI$2,'04'!$AQ$2,""),"")&amp;IFERROR(IF(LOOKUP(AI$2,'04'!$AV37:$AZ37)=AI$2,'04'!$AV$2,""),"")</f>
        <v/>
      </c>
      <c r="AJ37" s="94" t="str">
        <f>IFERROR(IF(LOOKUP(AJ$2,'04'!$C37:$G37)=AJ$2,'04'!$C$2,""),"")&amp;IFERROR(IF(LOOKUP(AJ$2,'04'!$H37:$L37)=AJ$2,'04'!$H$2,""),"")&amp;IFERROR(IF(LOOKUP(AJ$2,'04'!$M37:$Q37)=AJ$2,'04'!$M$2,""),"")&amp;IFERROR(IF(LOOKUP(AJ$2,'04'!$R37:$V37)=AJ$2,'04'!$R$2,""),"")&amp;IFERROR(IF(LOOKUP(AJ$2,'04'!$W37:$AA37)=AJ$2,'04'!$W$2,""),"")&amp;IFERROR(IF(LOOKUP(AJ$2,'04'!$AB37:$AF37)=AJ$2,'04'!$AB$2,""),"")&amp;IFERROR(IF(LOOKUP(AJ$2,'04'!$AG37:$AK37)=AJ$2,'04'!$AG$2,""),"")&amp;IFERROR(IF(LOOKUP(AJ$2,'04'!$AL37:$AP37)=AJ$2,'04'!$AL$2,""),"")&amp;IFERROR(IF(LOOKUP(AJ$2,'04'!$AQ37:$AU37)=AJ$2,'04'!$AQ$2,""),"")&amp;IFERROR(IF(LOOKUP(AJ$2,'04'!$AV37:$AZ37)=AJ$2,'04'!$AV$2,""),"")</f>
        <v/>
      </c>
      <c r="AK37" s="105" t="str">
        <f>IFERROR(IF(LOOKUP(AK$2,'04'!$C37:$G37)=AK$2,'04'!$C$2,""),"")&amp;IFERROR(IF(LOOKUP(AK$2,'04'!$H37:$L37)=AK$2,'04'!$H$2,""),"")&amp;IFERROR(IF(LOOKUP(AK$2,'04'!$M37:$Q37)=AK$2,'04'!$M$2,""),"")&amp;IFERROR(IF(LOOKUP(AK$2,'04'!$R37:$V37)=AK$2,'04'!$R$2,""),"")&amp;IFERROR(IF(LOOKUP(AK$2,'04'!$W37:$AA37)=AK$2,'04'!$W$2,""),"")&amp;IFERROR(IF(LOOKUP(AK$2,'04'!$AB37:$AF37)=AK$2,'04'!$AB$2,""),"")&amp;IFERROR(IF(LOOKUP(AK$2,'04'!$AG37:$AK37)=AK$2,'04'!$AG$2,""),"")&amp;IFERROR(IF(LOOKUP(AK$2,'04'!$AL37:$AP37)=AK$2,'04'!$AL$2,""),"")&amp;IFERROR(IF(LOOKUP(AK$2,'04'!$AQ37:$AU37)=AK$2,'04'!$AQ$2,""),"")&amp;IFERROR(IF(LOOKUP(AK$2,'04'!$AV37:$AZ37)=AK$2,'04'!$AV$2,""),"")</f>
        <v/>
      </c>
      <c r="AL37" s="94" t="str">
        <f>IFERROR(IF(LOOKUP(AL$2,'04'!$C37:$G37)=AL$2,'04'!$C$2,""),"")&amp;IFERROR(IF(LOOKUP(AL$2,'04'!$H37:$L37)=AL$2,'04'!$H$2,""),"")&amp;IFERROR(IF(LOOKUP(AL$2,'04'!$M37:$Q37)=AL$2,'04'!$M$2,""),"")&amp;IFERROR(IF(LOOKUP(AL$2,'04'!$R37:$V37)=AL$2,'04'!$R$2,""),"")&amp;IFERROR(IF(LOOKUP(AL$2,'04'!$W37:$AA37)=AL$2,'04'!$W$2,""),"")&amp;IFERROR(IF(LOOKUP(AL$2,'04'!$AB37:$AF37)=AL$2,'04'!$AB$2,""),"")&amp;IFERROR(IF(LOOKUP(AL$2,'04'!$AG37:$AK37)=AL$2,'04'!$AG$2,""),"")&amp;IFERROR(IF(LOOKUP(AL$2,'04'!$AL37:$AP37)=AL$2,'04'!$AL$2,""),"")&amp;IFERROR(IF(LOOKUP(AL$2,'04'!$AQ37:$AU37)=AL$2,'04'!$AQ$2,""),"")&amp;IFERROR(IF(LOOKUP(AL$2,'04'!$AV37:$AZ37)=AL$2,'04'!$AV$2,""),"")</f>
        <v/>
      </c>
      <c r="AM37" s="105" t="str">
        <f>IFERROR(IF(LOOKUP(AM$2,'04'!$C37:$G37)=AM$2,'04'!$C$2,""),"")&amp;IFERROR(IF(LOOKUP(AM$2,'04'!$H37:$L37)=AM$2,'04'!$H$2,""),"")&amp;IFERROR(IF(LOOKUP(AM$2,'04'!$M37:$Q37)=AM$2,'04'!$M$2,""),"")&amp;IFERROR(IF(LOOKUP(AM$2,'04'!$R37:$V37)=AM$2,'04'!$R$2,""),"")&amp;IFERROR(IF(LOOKUP(AM$2,'04'!$W37:$AA37)=AM$2,'04'!$W$2,""),"")&amp;IFERROR(IF(LOOKUP(AM$2,'04'!$AB37:$AF37)=AM$2,'04'!$AB$2,""),"")&amp;IFERROR(IF(LOOKUP(AM$2,'04'!$AG37:$AK37)=AM$2,'04'!$AG$2,""),"")&amp;IFERROR(IF(LOOKUP(AM$2,'04'!$AL37:$AP37)=AM$2,'04'!$AL$2,""),"")&amp;IFERROR(IF(LOOKUP(AM$2,'04'!$AQ37:$AU37)=AM$2,'04'!$AQ$2,""),"")&amp;IFERROR(IF(LOOKUP(AM$2,'04'!$AV37:$AZ37)=AM$2,'04'!$AV$2,""),"")</f>
        <v/>
      </c>
      <c r="AN37" s="94" t="str">
        <f>IFERROR(IF(LOOKUP(AN$2,'04'!$C37:$G37)=AN$2,'04'!$C$2,""),"")&amp;IFERROR(IF(LOOKUP(AN$2,'04'!$H37:$L37)=AN$2,'04'!$H$2,""),"")&amp;IFERROR(IF(LOOKUP(AN$2,'04'!$M37:$Q37)=AN$2,'04'!$M$2,""),"")&amp;IFERROR(IF(LOOKUP(AN$2,'04'!$R37:$V37)=AN$2,'04'!$R$2,""),"")&amp;IFERROR(IF(LOOKUP(AN$2,'04'!$W37:$AA37)=AN$2,'04'!$W$2,""),"")&amp;IFERROR(IF(LOOKUP(AN$2,'04'!$AB37:$AF37)=AN$2,'04'!$AB$2,""),"")&amp;IFERROR(IF(LOOKUP(AN$2,'04'!$AG37:$AK37)=AN$2,'04'!$AG$2,""),"")&amp;IFERROR(IF(LOOKUP(AN$2,'04'!$AL37:$AP37)=AN$2,'04'!$AL$2,""),"")&amp;IFERROR(IF(LOOKUP(AN$2,'04'!$AQ37:$AU37)=AN$2,'04'!$AQ$2,""),"")&amp;IFERROR(IF(LOOKUP(AN$2,'04'!$AV37:$AZ37)=AN$2,'04'!$AV$2,""),"")</f>
        <v/>
      </c>
      <c r="AO37" s="105" t="str">
        <f>IFERROR(IF(LOOKUP(AO$2,'04'!$C37:$G37)=AO$2,'04'!$C$2,""),"")&amp;IFERROR(IF(LOOKUP(AO$2,'04'!$H37:$L37)=AO$2,'04'!$H$2,""),"")&amp;IFERROR(IF(LOOKUP(AO$2,'04'!$M37:$Q37)=AO$2,'04'!$M$2,""),"")&amp;IFERROR(IF(LOOKUP(AO$2,'04'!$R37:$V37)=AO$2,'04'!$R$2,""),"")&amp;IFERROR(IF(LOOKUP(AO$2,'04'!$W37:$AA37)=AO$2,'04'!$W$2,""),"")&amp;IFERROR(IF(LOOKUP(AO$2,'04'!$AB37:$AF37)=AO$2,'04'!$AB$2,""),"")&amp;IFERROR(IF(LOOKUP(AO$2,'04'!$AG37:$AK37)=AO$2,'04'!$AG$2,""),"")&amp;IFERROR(IF(LOOKUP(AO$2,'04'!$AL37:$AP37)=AO$2,'04'!$AL$2,""),"")&amp;IFERROR(IF(LOOKUP(AO$2,'04'!$AQ37:$AU37)=AO$2,'04'!$AQ$2,""),"")&amp;IFERROR(IF(LOOKUP(AO$2,'04'!$AV37:$AZ37)=AO$2,'04'!$AV$2,""),"")</f>
        <v/>
      </c>
      <c r="AP37" s="94" t="str">
        <f>IFERROR(IF(LOOKUP(AP$2,'04'!$C37:$G37)=AP$2,'04'!$C$2,""),"")&amp;IFERROR(IF(LOOKUP(AP$2,'04'!$H37:$L37)=AP$2,'04'!$H$2,""),"")&amp;IFERROR(IF(LOOKUP(AP$2,'04'!$M37:$Q37)=AP$2,'04'!$M$2,""),"")&amp;IFERROR(IF(LOOKUP(AP$2,'04'!$R37:$V37)=AP$2,'04'!$R$2,""),"")&amp;IFERROR(IF(LOOKUP(AP$2,'04'!$W37:$AA37)=AP$2,'04'!$W$2,""),"")&amp;IFERROR(IF(LOOKUP(AP$2,'04'!$AB37:$AF37)=AP$2,'04'!$AB$2,""),"")&amp;IFERROR(IF(LOOKUP(AP$2,'04'!$AG37:$AK37)=AP$2,'04'!$AG$2,""),"")&amp;IFERROR(IF(LOOKUP(AP$2,'04'!$AL37:$AP37)=AP$2,'04'!$AL$2,""),"")&amp;IFERROR(IF(LOOKUP(AP$2,'04'!$AQ37:$AU37)=AP$2,'04'!$AQ$2,""),"")&amp;IFERROR(IF(LOOKUP(AP$2,'04'!$AV37:$AZ37)=AP$2,'04'!$AV$2,""),"")</f>
        <v/>
      </c>
      <c r="AQ37" s="105" t="str">
        <f>IFERROR(IF(LOOKUP(AQ$2,'04'!$C37:$G37)=AQ$2,'04'!$C$2,""),"")&amp;IFERROR(IF(LOOKUP(AQ$2,'04'!$H37:$L37)=AQ$2,'04'!$H$2,""),"")&amp;IFERROR(IF(LOOKUP(AQ$2,'04'!$M37:$Q37)=AQ$2,'04'!$M$2,""),"")&amp;IFERROR(IF(LOOKUP(AQ$2,'04'!$R37:$V37)=AQ$2,'04'!$R$2,""),"")&amp;IFERROR(IF(LOOKUP(AQ$2,'04'!$W37:$AA37)=AQ$2,'04'!$W$2,""),"")&amp;IFERROR(IF(LOOKUP(AQ$2,'04'!$AB37:$AF37)=AQ$2,'04'!$AB$2,""),"")&amp;IFERROR(IF(LOOKUP(AQ$2,'04'!$AG37:$AK37)=AQ$2,'04'!$AG$2,""),"")&amp;IFERROR(IF(LOOKUP(AQ$2,'04'!$AL37:$AP37)=AQ$2,'04'!$AL$2,""),"")&amp;IFERROR(IF(LOOKUP(AQ$2,'04'!$AQ37:$AU37)=AQ$2,'04'!$AQ$2,""),"")&amp;IFERROR(IF(LOOKUP(AQ$2,'04'!$AV37:$AZ37)=AQ$2,'04'!$AV$2,""),"")</f>
        <v/>
      </c>
      <c r="AR37" s="94" t="str">
        <f>IFERROR(IF(LOOKUP(AR$2,'04'!$C37:$G37)=AR$2,'04'!$C$2,""),"")&amp;IFERROR(IF(LOOKUP(AR$2,'04'!$H37:$L37)=AR$2,'04'!$H$2,""),"")&amp;IFERROR(IF(LOOKUP(AR$2,'04'!$M37:$Q37)=AR$2,'04'!$M$2,""),"")&amp;IFERROR(IF(LOOKUP(AR$2,'04'!$R37:$V37)=AR$2,'04'!$R$2,""),"")&amp;IFERROR(IF(LOOKUP(AR$2,'04'!$W37:$AA37)=AR$2,'04'!$W$2,""),"")&amp;IFERROR(IF(LOOKUP(AR$2,'04'!$AB37:$AF37)=AR$2,'04'!$AB$2,""),"")&amp;IFERROR(IF(LOOKUP(AR$2,'04'!$AG37:$AK37)=AR$2,'04'!$AG$2,""),"")&amp;IFERROR(IF(LOOKUP(AR$2,'04'!$AL37:$AP37)=AR$2,'04'!$AL$2,""),"")&amp;IFERROR(IF(LOOKUP(AR$2,'04'!$AQ37:$AU37)=AR$2,'04'!$AQ$2,""),"")&amp;IFERROR(IF(LOOKUP(AR$2,'04'!$AV37:$AZ37)=AR$2,'04'!$AV$2,""),"")</f>
        <v/>
      </c>
      <c r="AS37" s="105" t="str">
        <f>IFERROR(IF(LOOKUP(AS$2,'04'!$C37:$G37)=AS$2,'04'!$C$2,""),"")&amp;IFERROR(IF(LOOKUP(AS$2,'04'!$H37:$L37)=AS$2,'04'!$H$2,""),"")&amp;IFERROR(IF(LOOKUP(AS$2,'04'!$M37:$Q37)=AS$2,'04'!$M$2,""),"")&amp;IFERROR(IF(LOOKUP(AS$2,'04'!$R37:$V37)=AS$2,'04'!$R$2,""),"")&amp;IFERROR(IF(LOOKUP(AS$2,'04'!$W37:$AA37)=AS$2,'04'!$W$2,""),"")&amp;IFERROR(IF(LOOKUP(AS$2,'04'!$AB37:$AF37)=AS$2,'04'!$AB$2,""),"")&amp;IFERROR(IF(LOOKUP(AS$2,'04'!$AG37:$AK37)=AS$2,'04'!$AG$2,""),"")&amp;IFERROR(IF(LOOKUP(AS$2,'04'!$AL37:$AP37)=AS$2,'04'!$AL$2,""),"")&amp;IFERROR(IF(LOOKUP(AS$2,'04'!$AQ37:$AU37)=AS$2,'04'!$AQ$2,""),"")&amp;IFERROR(IF(LOOKUP(AS$2,'04'!$AV37:$AZ37)=AS$2,'04'!$AV$2,""),"")</f>
        <v/>
      </c>
      <c r="AT37" s="101" t="str">
        <f>IFERROR(IF(LOOKUP(AT$2,'04'!$C37:$G37)=AT$2,'04'!$C$2,""),"")&amp;IFERROR(IF(LOOKUP(AT$2,'04'!$H37:$L37)=AT$2,'04'!$H$2,""),"")&amp;IFERROR(IF(LOOKUP(AT$2,'04'!$M37:$Q37)=AT$2,'04'!$M$2,""),"")&amp;IFERROR(IF(LOOKUP(AT$2,'04'!$R37:$V37)=AT$2,'04'!$R$2,""),"")&amp;IFERROR(IF(LOOKUP(AT$2,'04'!$W37:$AA37)=AT$2,'04'!$W$2,""),"")&amp;IFERROR(IF(LOOKUP(AT$2,'04'!$AB37:$AF37)=AT$2,'04'!$AB$2,""),"")&amp;IFERROR(IF(LOOKUP(AT$2,'04'!$AG37:$AK37)=AT$2,'04'!$AG$2,""),"")&amp;IFERROR(IF(LOOKUP(AT$2,'04'!$AL37:$AP37)=AT$2,'04'!$AL$2,""),"")&amp;IFERROR(IF(LOOKUP(AT$2,'04'!$AQ37:$AU37)=AT$2,'04'!$AQ$2,""),"")&amp;IFERROR(IF(LOOKUP(AT$2,'04'!$AV37:$AZ37)=AT$2,'04'!$AV$2,""),"")</f>
        <v/>
      </c>
      <c r="AU37" s="105" t="str">
        <f>IFERROR(IF(LOOKUP(AU$2,'04'!$C37:$G37)=AU$2,'04'!$C$2,""),"")&amp;IFERROR(IF(LOOKUP(AU$2,'04'!$H37:$L37)=AU$2,'04'!$H$2,""),"")&amp;IFERROR(IF(LOOKUP(AU$2,'04'!$M37:$Q37)=AU$2,'04'!$M$2,""),"")&amp;IFERROR(IF(LOOKUP(AU$2,'04'!$R37:$V37)=AU$2,'04'!$R$2,""),"")&amp;IFERROR(IF(LOOKUP(AU$2,'04'!$W37:$AA37)=AU$2,'04'!$W$2,""),"")&amp;IFERROR(IF(LOOKUP(AU$2,'04'!$AB37:$AF37)=AU$2,'04'!$AB$2,""),"")&amp;IFERROR(IF(LOOKUP(AU$2,'04'!$AG37:$AK37)=AU$2,'04'!$AG$2,""),"")&amp;IFERROR(IF(LOOKUP(AU$2,'04'!$AL37:$AP37)=AU$2,'04'!$AL$2,""),"")&amp;IFERROR(IF(LOOKUP(AU$2,'04'!$AQ37:$AU37)=AU$2,'04'!$AQ$2,""),"")&amp;IFERROR(IF(LOOKUP(AU$2,'04'!$AV37:$AZ37)=AU$2,'04'!$AV$2,""),"")</f>
        <v/>
      </c>
      <c r="AV37" s="94" t="str">
        <f>IFERROR(IF(LOOKUP(AV$2,'04'!$C37:$G37)=AV$2,'04'!$C$2,""),"")&amp;IFERROR(IF(LOOKUP(AV$2,'04'!$H37:$L37)=AV$2,'04'!$H$2,""),"")&amp;IFERROR(IF(LOOKUP(AV$2,'04'!$M37:$Q37)=AV$2,'04'!$M$2,""),"")&amp;IFERROR(IF(LOOKUP(AV$2,'04'!$R37:$V37)=AV$2,'04'!$R$2,""),"")&amp;IFERROR(IF(LOOKUP(AV$2,'04'!$W37:$AA37)=AV$2,'04'!$W$2,""),"")&amp;IFERROR(IF(LOOKUP(AV$2,'04'!$AB37:$AF37)=AV$2,'04'!$AB$2,""),"")&amp;IFERROR(IF(LOOKUP(AV$2,'04'!$AG37:$AK37)=AV$2,'04'!$AG$2,""),"")&amp;IFERROR(IF(LOOKUP(AV$2,'04'!$AL37:$AP37)=AV$2,'04'!$AL$2,""),"")&amp;IFERROR(IF(LOOKUP(AV$2,'04'!$AQ37:$AU37)=AV$2,'04'!$AQ$2,""),"")&amp;IFERROR(IF(LOOKUP(AV$2,'04'!$AV37:$AZ37)=AV$2,'04'!$AV$2,""),"")</f>
        <v/>
      </c>
      <c r="AW37" s="105" t="str">
        <f>IFERROR(IF(LOOKUP(AW$2,'04'!$C37:$G37)=AW$2,'04'!$C$2,""),"")&amp;IFERROR(IF(LOOKUP(AW$2,'04'!$H37:$L37)=AW$2,'04'!$H$2,""),"")&amp;IFERROR(IF(LOOKUP(AW$2,'04'!$M37:$Q37)=AW$2,'04'!$M$2,""),"")&amp;IFERROR(IF(LOOKUP(AW$2,'04'!$R37:$V37)=AW$2,'04'!$R$2,""),"")&amp;IFERROR(IF(LOOKUP(AW$2,'04'!$W37:$AA37)=AW$2,'04'!$W$2,""),"")&amp;IFERROR(IF(LOOKUP(AW$2,'04'!$AB37:$AF37)=AW$2,'04'!$AB$2,""),"")&amp;IFERROR(IF(LOOKUP(AW$2,'04'!$AG37:$AK37)=AW$2,'04'!$AG$2,""),"")&amp;IFERROR(IF(LOOKUP(AW$2,'04'!$AL37:$AP37)=AW$2,'04'!$AL$2,""),"")&amp;IFERROR(IF(LOOKUP(AW$2,'04'!$AQ37:$AU37)=AW$2,'04'!$AQ$2,""),"")&amp;IFERROR(IF(LOOKUP(AW$2,'04'!$AV37:$AZ37)=AW$2,'04'!$AV$2,""),"")</f>
        <v/>
      </c>
      <c r="AX37" s="94" t="str">
        <f>IFERROR(IF(LOOKUP(AX$2,'04'!$C37:$G37)=AX$2,'04'!$C$2,""),"")&amp;IFERROR(IF(LOOKUP(AX$2,'04'!$H37:$L37)=AX$2,'04'!$H$2,""),"")&amp;IFERROR(IF(LOOKUP(AX$2,'04'!$M37:$Q37)=AX$2,'04'!$M$2,""),"")&amp;IFERROR(IF(LOOKUP(AX$2,'04'!$R37:$V37)=AX$2,'04'!$R$2,""),"")&amp;IFERROR(IF(LOOKUP(AX$2,'04'!$W37:$AA37)=AX$2,'04'!$W$2,""),"")&amp;IFERROR(IF(LOOKUP(AX$2,'04'!$AB37:$AF37)=AX$2,'04'!$AB$2,""),"")&amp;IFERROR(IF(LOOKUP(AX$2,'04'!$AG37:$AK37)=AX$2,'04'!$AG$2,""),"")&amp;IFERROR(IF(LOOKUP(AX$2,'04'!$AL37:$AP37)=AX$2,'04'!$AL$2,""),"")&amp;IFERROR(IF(LOOKUP(AX$2,'04'!$AQ37:$AU37)=AX$2,'04'!$AQ$2,""),"")&amp;IFERROR(IF(LOOKUP(AX$2,'04'!$AV37:$AZ37)=AX$2,'04'!$AV$2,""),"")</f>
        <v/>
      </c>
      <c r="AY37" s="105" t="str">
        <f>IFERROR(IF(LOOKUP(AY$2,'04'!$C37:$G37)=AY$2,'04'!$C$2,""),"")&amp;IFERROR(IF(LOOKUP(AY$2,'04'!$H37:$L37)=AY$2,'04'!$H$2,""),"")&amp;IFERROR(IF(LOOKUP(AY$2,'04'!$M37:$Q37)=AY$2,'04'!$M$2,""),"")&amp;IFERROR(IF(LOOKUP(AY$2,'04'!$R37:$V37)=AY$2,'04'!$R$2,""),"")&amp;IFERROR(IF(LOOKUP(AY$2,'04'!$W37:$AA37)=AY$2,'04'!$W$2,""),"")&amp;IFERROR(IF(LOOKUP(AY$2,'04'!$AB37:$AF37)=AY$2,'04'!$AB$2,""),"")&amp;IFERROR(IF(LOOKUP(AY$2,'04'!$AG37:$AK37)=AY$2,'04'!$AG$2,""),"")&amp;IFERROR(IF(LOOKUP(AY$2,'04'!$AL37:$AP37)=AY$2,'04'!$AL$2,""),"")&amp;IFERROR(IF(LOOKUP(AY$2,'04'!$AQ37:$AU37)=AY$2,'04'!$AQ$2,""),"")&amp;IFERROR(IF(LOOKUP(AY$2,'04'!$AV37:$AZ37)=AY$2,'04'!$AV$2,""),"")</f>
        <v/>
      </c>
      <c r="AZ37" s="94" t="str">
        <f>IFERROR(IF(LOOKUP(AZ$2,'04'!$C37:$G37)=AZ$2,'04'!$C$2,""),"")&amp;IFERROR(IF(LOOKUP(AZ$2,'04'!$H37:$L37)=AZ$2,'04'!$H$2,""),"")&amp;IFERROR(IF(LOOKUP(AZ$2,'04'!$M37:$Q37)=AZ$2,'04'!$M$2,""),"")&amp;IFERROR(IF(LOOKUP(AZ$2,'04'!$R37:$V37)=AZ$2,'04'!$R$2,""),"")&amp;IFERROR(IF(LOOKUP(AZ$2,'04'!$W37:$AA37)=AZ$2,'04'!$W$2,""),"")&amp;IFERROR(IF(LOOKUP(AZ$2,'04'!$AB37:$AF37)=AZ$2,'04'!$AB$2,""),"")&amp;IFERROR(IF(LOOKUP(AZ$2,'04'!$AG37:$AK37)=AZ$2,'04'!$AG$2,""),"")&amp;IFERROR(IF(LOOKUP(AZ$2,'04'!$AL37:$AP37)=AZ$2,'04'!$AL$2,""),"")&amp;IFERROR(IF(LOOKUP(AZ$2,'04'!$AQ37:$AU37)=AZ$2,'04'!$AQ$2,""),"")&amp;IFERROR(IF(LOOKUP(AZ$2,'04'!$AV37:$AZ37)=AZ$2,'04'!$AV$2,""),"")</f>
        <v/>
      </c>
      <c r="BA37" s="5" t="str">
        <f>IFERROR(IF(LOOKUP(BA$2,'04'!$C37:$G37)=BA$2,"FMR",""),"")&amp;IFERROR(IF(LOOKUP(BA$2,'04'!$H37:$L37)=BA$2,"ALPHA B",""),"")&amp;IFERROR(IF(LOOKUP(BA$2,'04'!$M37:$Q37)=BA$2,"TRI",""),"")&amp;IFERROR(IF(LOOKUP(BA$2,'04'!$R37:$V37)=BA$2,"FRANCAIS",""),"")&amp;IFERROR(IF(LOOKUP(BA$2,'04'!$W37:$AA37)=BA$2,"PROJET 5",""),"")&amp;IFERROR(IF(LOOKUP(BA$2,'04'!$AB37:$AF37)=BA$2,"PROJET 6",""),"")&amp;IFERROR(IF(LOOKUP(BA$2,'04'!$AG37:$AK37)=BA$2,"PROJET 7",""),"")&amp;IFERROR(IF(LOOKUP(BA$2,'04'!$AL37:$AP37)=BA$2,"PROJET 8",""),"")&amp;IFERROR(IF(LOOKUP(BA$2,'04'!$AQ37:$AU37)=BA$2,"PROJET 9",""),"")&amp;IFERROR(IF(LOOKUP(BA$2,'04'!$AV37:$AZ37)=BA$2,"PROJET 10",""),"")</f>
        <v/>
      </c>
      <c r="BB37" s="60"/>
    </row>
    <row r="38" spans="1:54" x14ac:dyDescent="0.25">
      <c r="A38" s="170">
        <v>39186</v>
      </c>
      <c r="B38" s="109" t="s">
        <v>49</v>
      </c>
      <c r="C38" s="105" t="str">
        <f>IFERROR(IF(LOOKUP(C$2,'04'!$C38:$G38)=C$2,'04'!$C$2,""),"")&amp;IFERROR(IF(LOOKUP(C$2,'04'!$H38:$L38)=C$2,'04'!$H$2,""),"")&amp;IFERROR(IF(LOOKUP(C$2,'04'!$M38:$Q38)=C$2,'04'!$M$2,""),"")&amp;IFERROR(IF(LOOKUP(C$2,'04'!$R38:$V38)=C$2,'04'!$R$2,""),"")&amp;IFERROR(IF(LOOKUP(C$2,'04'!$W38:$AA38)=C$2,'04'!$W$2,""),"")&amp;IFERROR(IF(LOOKUP(C$2,'04'!$AB38:$AF38)=C$2,'04'!$AB$2,""),"")&amp;IFERROR(IF(LOOKUP(C$2,'04'!$AG38:$AK38)=C$2,'04'!$AG$2,""),"")&amp;IFERROR(IF(LOOKUP(C$2,'04'!$AL38:$AP38)=C$2,'04'!$AL$2,""),"")&amp;IFERROR(IF(LOOKUP(C$2,'04'!$AQ38:$AU38)=C$2,'04'!$AQ$2,""),"")&amp;IFERROR(IF(LOOKUP(C$2,'04'!$AV38:$AZ38)=C$2,'04'!$AV$2,""),"")</f>
        <v/>
      </c>
      <c r="D38" s="94" t="str">
        <f>IFERROR(IF(LOOKUP(D$2,'04'!$C38:$G38)=D$2,'04'!$C$2,""),"")&amp;IFERROR(IF(LOOKUP(D$2,'04'!$H38:$L38)=D$2,'04'!$H$2,""),"")&amp;IFERROR(IF(LOOKUP(D$2,'04'!$M38:$Q38)=D$2,'04'!$M$2,""),"")&amp;IFERROR(IF(LOOKUP(D$2,'04'!$R38:$V38)=D$2,'04'!$R$2,""),"")&amp;IFERROR(IF(LOOKUP(D$2,'04'!$W38:$AA38)=D$2,'04'!$W$2,""),"")&amp;IFERROR(IF(LOOKUP(D$2,'04'!$AB38:$AF38)=D$2,'04'!$AB$2,""),"")&amp;IFERROR(IF(LOOKUP(D$2,'04'!$AG38:$AK38)=D$2,'04'!$AG$2,""),"")&amp;IFERROR(IF(LOOKUP(D$2,'04'!$AL38:$AP38)=D$2,'04'!$AL$2,""),"")&amp;IFERROR(IF(LOOKUP(D$2,'04'!$AQ38:$AU38)=D$2,'04'!$AQ$2,""),"")&amp;IFERROR(IF(LOOKUP(D$2,'04'!$AV38:$AZ38)=D$2,'04'!$AV$2,""),"")</f>
        <v/>
      </c>
      <c r="E38" s="105" t="str">
        <f>IFERROR(IF(LOOKUP(E$2,'04'!$C38:$G38)=E$2,'04'!$C$2,""),"")&amp;IFERROR(IF(LOOKUP(E$2,'04'!$H38:$L38)=E$2,'04'!$H$2,""),"")&amp;IFERROR(IF(LOOKUP(E$2,'04'!$M38:$Q38)=E$2,'04'!$M$2,""),"")&amp;IFERROR(IF(LOOKUP(E$2,'04'!$R38:$V38)=E$2,'04'!$R$2,""),"")&amp;IFERROR(IF(LOOKUP(E$2,'04'!$W38:$AA38)=E$2,'04'!$W$2,""),"")&amp;IFERROR(IF(LOOKUP(E$2,'04'!$AB38:$AF38)=E$2,'04'!$AB$2,""),"")&amp;IFERROR(IF(LOOKUP(E$2,'04'!$AG38:$AK38)=E$2,'04'!$AG$2,""),"")&amp;IFERROR(IF(LOOKUP(E$2,'04'!$AL38:$AP38)=E$2,'04'!$AL$2,""),"")&amp;IFERROR(IF(LOOKUP(E$2,'04'!$AQ38:$AU38)=E$2,'04'!$AQ$2,""),"")&amp;IFERROR(IF(LOOKUP(E$2,'04'!$AV38:$AZ38)=E$2,'04'!$AV$2,""),"")</f>
        <v/>
      </c>
      <c r="F38" s="94" t="str">
        <f>IFERROR(IF(LOOKUP(F$2,'04'!$C38:$G38)=F$2,'04'!$C$2,""),"")&amp;IFERROR(IF(LOOKUP(F$2,'04'!$H38:$L38)=F$2,'04'!$H$2,""),"")&amp;IFERROR(IF(LOOKUP(F$2,'04'!$M38:$Q38)=F$2,'04'!$M$2,""),"")&amp;IFERROR(IF(LOOKUP(F$2,'04'!$R38:$V38)=F$2,'04'!$R$2,""),"")&amp;IFERROR(IF(LOOKUP(F$2,'04'!$W38:$AA38)=F$2,'04'!$W$2,""),"")&amp;IFERROR(IF(LOOKUP(F$2,'04'!$AB38:$AF38)=F$2,'04'!$AB$2,""),"")&amp;IFERROR(IF(LOOKUP(F$2,'04'!$AG38:$AK38)=F$2,'04'!$AG$2,""),"")&amp;IFERROR(IF(LOOKUP(F$2,'04'!$AL38:$AP38)=F$2,'04'!$AL$2,""),"")&amp;IFERROR(IF(LOOKUP(F$2,'04'!$AQ38:$AU38)=F$2,'04'!$AQ$2,""),"")&amp;IFERROR(IF(LOOKUP(F$2,'04'!$AV38:$AZ38)=F$2,'04'!$AV$2,""),"")</f>
        <v/>
      </c>
      <c r="G38" s="105" t="str">
        <f>IFERROR(IF(LOOKUP(G$2,'04'!$C38:$G38)=G$2,'04'!$C$2,""),"")&amp;IFERROR(IF(LOOKUP(G$2,'04'!$H38:$L38)=G$2,'04'!$H$2,""),"")&amp;IFERROR(IF(LOOKUP(G$2,'04'!$M38:$Q38)=G$2,'04'!$M$2,""),"")&amp;IFERROR(IF(LOOKUP(G$2,'04'!$R38:$V38)=G$2,'04'!$R$2,""),"")&amp;IFERROR(IF(LOOKUP(G$2,'04'!$W38:$AA38)=G$2,'04'!$W$2,""),"")&amp;IFERROR(IF(LOOKUP(G$2,'04'!$AB38:$AF38)=G$2,'04'!$AB$2,""),"")&amp;IFERROR(IF(LOOKUP(G$2,'04'!$AG38:$AK38)=G$2,'04'!$AG$2,""),"")&amp;IFERROR(IF(LOOKUP(G$2,'04'!$AL38:$AP38)=G$2,'04'!$AL$2,""),"")&amp;IFERROR(IF(LOOKUP(G$2,'04'!$AQ38:$AU38)=G$2,'04'!$AQ$2,""),"")&amp;IFERROR(IF(LOOKUP(G$2,'04'!$AV38:$AZ38)=G$2,'04'!$AV$2,""),"")</f>
        <v/>
      </c>
      <c r="H38" s="94" t="str">
        <f>IFERROR(IF(LOOKUP(H$2,'04'!$C38:$G38)=H$2,'04'!$C$2,""),"")&amp;IFERROR(IF(LOOKUP(H$2,'04'!$H38:$L38)=H$2,'04'!$H$2,""),"")&amp;IFERROR(IF(LOOKUP(H$2,'04'!$M38:$Q38)=H$2,'04'!$M$2,""),"")&amp;IFERROR(IF(LOOKUP(H$2,'04'!$R38:$V38)=H$2,'04'!$R$2,""),"")&amp;IFERROR(IF(LOOKUP(H$2,'04'!$W38:$AA38)=H$2,'04'!$W$2,""),"")&amp;IFERROR(IF(LOOKUP(H$2,'04'!$AB38:$AF38)=H$2,'04'!$AB$2,""),"")&amp;IFERROR(IF(LOOKUP(H$2,'04'!$AG38:$AK38)=H$2,'04'!$AG$2,""),"")&amp;IFERROR(IF(LOOKUP(H$2,'04'!$AL38:$AP38)=H$2,'04'!$AL$2,""),"")&amp;IFERROR(IF(LOOKUP(H$2,'04'!$AQ38:$AU38)=H$2,'04'!$AQ$2,""),"")&amp;IFERROR(IF(LOOKUP(H$2,'04'!$AV38:$AZ38)=H$2,'04'!$AV$2,""),"")</f>
        <v/>
      </c>
      <c r="I38" s="105" t="str">
        <f>IFERROR(IF(LOOKUP(I$2,'04'!$C38:$G38)=I$2,'04'!$C$2,""),"")&amp;IFERROR(IF(LOOKUP(I$2,'04'!$H38:$L38)=I$2,'04'!$H$2,""),"")&amp;IFERROR(IF(LOOKUP(I$2,'04'!$M38:$Q38)=I$2,'04'!$M$2,""),"")&amp;IFERROR(IF(LOOKUP(I$2,'04'!$R38:$V38)=I$2,'04'!$R$2,""),"")&amp;IFERROR(IF(LOOKUP(I$2,'04'!$W38:$AA38)=I$2,'04'!$W$2,""),"")&amp;IFERROR(IF(LOOKUP(I$2,'04'!$AB38:$AF38)=I$2,'04'!$AB$2,""),"")&amp;IFERROR(IF(LOOKUP(I$2,'04'!$AG38:$AK38)=I$2,'04'!$AG$2,""),"")&amp;IFERROR(IF(LOOKUP(I$2,'04'!$AL38:$AP38)=I$2,'04'!$AL$2,""),"")&amp;IFERROR(IF(LOOKUP(I$2,'04'!$AQ38:$AU38)=I$2,'04'!$AQ$2,""),"")&amp;IFERROR(IF(LOOKUP(I$2,'04'!$AV38:$AZ38)=I$2,'04'!$AV$2,""),"")</f>
        <v/>
      </c>
      <c r="J38" s="94" t="str">
        <f>IFERROR(IF(LOOKUP(J$2,'04'!$C38:$G38)=J$2,'04'!$C$2,""),"")&amp;IFERROR(IF(LOOKUP(J$2,'04'!$H38:$L38)=J$2,'04'!$H$2,""),"")&amp;IFERROR(IF(LOOKUP(J$2,'04'!$M38:$Q38)=J$2,'04'!$M$2,""),"")&amp;IFERROR(IF(LOOKUP(J$2,'04'!$R38:$V38)=J$2,'04'!$R$2,""),"")&amp;IFERROR(IF(LOOKUP(J$2,'04'!$W38:$AA38)=J$2,'04'!$W$2,""),"")&amp;IFERROR(IF(LOOKUP(J$2,'04'!$AB38:$AF38)=J$2,'04'!$AB$2,""),"")&amp;IFERROR(IF(LOOKUP(J$2,'04'!$AG38:$AK38)=J$2,'04'!$AG$2,""),"")&amp;IFERROR(IF(LOOKUP(J$2,'04'!$AL38:$AP38)=J$2,'04'!$AL$2,""),"")&amp;IFERROR(IF(LOOKUP(J$2,'04'!$AQ38:$AU38)=J$2,'04'!$AQ$2,""),"")&amp;IFERROR(IF(LOOKUP(J$2,'04'!$AV38:$AZ38)=J$2,'04'!$AV$2,""),"")</f>
        <v/>
      </c>
      <c r="K38" s="105" t="str">
        <f>IFERROR(IF(LOOKUP(K$2,'04'!$C38:$G38)=K$2,'04'!$C$2,""),"")&amp;IFERROR(IF(LOOKUP(K$2,'04'!$H38:$L38)=K$2,'04'!$H$2,""),"")&amp;IFERROR(IF(LOOKUP(K$2,'04'!$M38:$Q38)=K$2,'04'!$M$2,""),"")&amp;IFERROR(IF(LOOKUP(K$2,'04'!$R38:$V38)=K$2,'04'!$R$2,""),"")&amp;IFERROR(IF(LOOKUP(K$2,'04'!$W38:$AA38)=K$2,'04'!$W$2,""),"")&amp;IFERROR(IF(LOOKUP(K$2,'04'!$AB38:$AF38)=K$2,'04'!$AB$2,""),"")&amp;IFERROR(IF(LOOKUP(K$2,'04'!$AG38:$AK38)=K$2,'04'!$AG$2,""),"")&amp;IFERROR(IF(LOOKUP(K$2,'04'!$AL38:$AP38)=K$2,'04'!$AL$2,""),"")&amp;IFERROR(IF(LOOKUP(K$2,'04'!$AQ38:$AU38)=K$2,'04'!$AQ$2,""),"")&amp;IFERROR(IF(LOOKUP(K$2,'04'!$AV38:$AZ38)=K$2,'04'!$AV$2,""),"")</f>
        <v/>
      </c>
      <c r="L38" s="94" t="str">
        <f>IFERROR(IF(LOOKUP(L$2,'04'!$C38:$G38)=L$2,'04'!$C$2,""),"")&amp;IFERROR(IF(LOOKUP(L$2,'04'!$H38:$L38)=L$2,'04'!$H$2,""),"")&amp;IFERROR(IF(LOOKUP(L$2,'04'!$M38:$Q38)=L$2,'04'!$M$2,""),"")&amp;IFERROR(IF(LOOKUP(L$2,'04'!$R38:$V38)=L$2,'04'!$R$2,""),"")&amp;IFERROR(IF(LOOKUP(L$2,'04'!$W38:$AA38)=L$2,'04'!$W$2,""),"")&amp;IFERROR(IF(LOOKUP(L$2,'04'!$AB38:$AF38)=L$2,'04'!$AB$2,""),"")&amp;IFERROR(IF(LOOKUP(L$2,'04'!$AG38:$AK38)=L$2,'04'!$AG$2,""),"")&amp;IFERROR(IF(LOOKUP(L$2,'04'!$AL38:$AP38)=L$2,'04'!$AL$2,""),"")&amp;IFERROR(IF(LOOKUP(L$2,'04'!$AQ38:$AU38)=L$2,'04'!$AQ$2,""),"")&amp;IFERROR(IF(LOOKUP(L$2,'04'!$AV38:$AZ38)=L$2,'04'!$AV$2,""),"")</f>
        <v/>
      </c>
      <c r="M38" s="105" t="str">
        <f>IFERROR(IF(LOOKUP(M$2,'04'!$C38:$G38)=M$2,'04'!$C$2,""),"")&amp;IFERROR(IF(LOOKUP(M$2,'04'!$H38:$L38)=M$2,'04'!$H$2,""),"")&amp;IFERROR(IF(LOOKUP(M$2,'04'!$M38:$Q38)=M$2,'04'!$M$2,""),"")&amp;IFERROR(IF(LOOKUP(M$2,'04'!$R38:$V38)=M$2,'04'!$R$2,""),"")&amp;IFERROR(IF(LOOKUP(M$2,'04'!$W38:$AA38)=M$2,'04'!$W$2,""),"")&amp;IFERROR(IF(LOOKUP(M$2,'04'!$AB38:$AF38)=M$2,'04'!$AB$2,""),"")&amp;IFERROR(IF(LOOKUP(M$2,'04'!$AG38:$AK38)=M$2,'04'!$AG$2,""),"")&amp;IFERROR(IF(LOOKUP(M$2,'04'!$AL38:$AP38)=M$2,'04'!$AL$2,""),"")&amp;IFERROR(IF(LOOKUP(M$2,'04'!$AQ38:$AU38)=M$2,'04'!$AQ$2,""),"")&amp;IFERROR(IF(LOOKUP(M$2,'04'!$AV38:$AZ38)=M$2,'04'!$AV$2,""),"")</f>
        <v/>
      </c>
      <c r="N38" s="94" t="str">
        <f>IFERROR(IF(LOOKUP(N$2,'04'!$C38:$G38)=N$2,'04'!$C$2,""),"")&amp;IFERROR(IF(LOOKUP(N$2,'04'!$H38:$L38)=N$2,'04'!$H$2,""),"")&amp;IFERROR(IF(LOOKUP(N$2,'04'!$M38:$Q38)=N$2,'04'!$M$2,""),"")&amp;IFERROR(IF(LOOKUP(N$2,'04'!$R38:$V38)=N$2,'04'!$R$2,""),"")&amp;IFERROR(IF(LOOKUP(N$2,'04'!$W38:$AA38)=N$2,'04'!$W$2,""),"")&amp;IFERROR(IF(LOOKUP(N$2,'04'!$AB38:$AF38)=N$2,'04'!$AB$2,""),"")&amp;IFERROR(IF(LOOKUP(N$2,'04'!$AG38:$AK38)=N$2,'04'!$AG$2,""),"")&amp;IFERROR(IF(LOOKUP(N$2,'04'!$AL38:$AP38)=N$2,'04'!$AL$2,""),"")&amp;IFERROR(IF(LOOKUP(N$2,'04'!$AQ38:$AU38)=N$2,'04'!$AQ$2,""),"")&amp;IFERROR(IF(LOOKUP(N$2,'04'!$AV38:$AZ38)=N$2,'04'!$AV$2,""),"")</f>
        <v/>
      </c>
      <c r="O38" s="105" t="str">
        <f>IFERROR(IF(LOOKUP(O$2,'04'!$C38:$G38)=O$2,'04'!$C$2,""),"")&amp;IFERROR(IF(LOOKUP(O$2,'04'!$H38:$L38)=O$2,'04'!$H$2,""),"")&amp;IFERROR(IF(LOOKUP(O$2,'04'!$M38:$Q38)=O$2,'04'!$M$2,""),"")&amp;IFERROR(IF(LOOKUP(O$2,'04'!$R38:$V38)=O$2,'04'!$R$2,""),"")&amp;IFERROR(IF(LOOKUP(O$2,'04'!$W38:$AA38)=O$2,'04'!$W$2,""),"")&amp;IFERROR(IF(LOOKUP(O$2,'04'!$AB38:$AF38)=O$2,'04'!$AB$2,""),"")&amp;IFERROR(IF(LOOKUP(O$2,'04'!$AG38:$AK38)=O$2,'04'!$AG$2,""),"")&amp;IFERROR(IF(LOOKUP(O$2,'04'!$AL38:$AP38)=O$2,'04'!$AL$2,""),"")&amp;IFERROR(IF(LOOKUP(O$2,'04'!$AQ38:$AU38)=O$2,'04'!$AQ$2,""),"")&amp;IFERROR(IF(LOOKUP(O$2,'04'!$AV38:$AZ38)=O$2,'04'!$AV$2,""),"")</f>
        <v/>
      </c>
      <c r="P38" s="94" t="str">
        <f>IFERROR(IF(LOOKUP(P$2,'04'!$C38:$G38)=P$2,'04'!$C$2,""),"")&amp;IFERROR(IF(LOOKUP(P$2,'04'!$H38:$L38)=P$2,'04'!$H$2,""),"")&amp;IFERROR(IF(LOOKUP(P$2,'04'!$M38:$Q38)=P$2,'04'!$M$2,""),"")&amp;IFERROR(IF(LOOKUP(P$2,'04'!$R38:$V38)=P$2,'04'!$R$2,""),"")&amp;IFERROR(IF(LOOKUP(P$2,'04'!$W38:$AA38)=P$2,'04'!$W$2,""),"")&amp;IFERROR(IF(LOOKUP(P$2,'04'!$AB38:$AF38)=P$2,'04'!$AB$2,""),"")&amp;IFERROR(IF(LOOKUP(P$2,'04'!$AG38:$AK38)=P$2,'04'!$AG$2,""),"")&amp;IFERROR(IF(LOOKUP(P$2,'04'!$AL38:$AP38)=P$2,'04'!$AL$2,""),"")&amp;IFERROR(IF(LOOKUP(P$2,'04'!$AQ38:$AU38)=P$2,'04'!$AQ$2,""),"")&amp;IFERROR(IF(LOOKUP(P$2,'04'!$AV38:$AZ38)=P$2,'04'!$AV$2,""),"")</f>
        <v/>
      </c>
      <c r="Q38" s="97" t="str">
        <f>IFERROR(IF(LOOKUP(Q$2,'04'!$C38:$G38)=Q$2,'04'!$C$2,""),"")&amp;IFERROR(IF(LOOKUP(Q$2,'04'!$H38:$L38)=Q$2,'04'!$H$2,""),"")&amp;IFERROR(IF(LOOKUP(Q$2,'04'!$M38:$Q38)=Q$2,'04'!$M$2,""),"")&amp;IFERROR(IF(LOOKUP(Q$2,'04'!$R38:$V38)=Q$2,'04'!$R$2,""),"")&amp;IFERROR(IF(LOOKUP(Q$2,'04'!$W38:$AA38)=Q$2,'04'!$W$2,""),"")&amp;IFERROR(IF(LOOKUP(Q$2,'04'!$AB38:$AF38)=Q$2,'04'!$AB$2,""),"")&amp;IFERROR(IF(LOOKUP(Q$2,'04'!$AG38:$AK38)=Q$2,'04'!$AG$2,""),"")&amp;IFERROR(IF(LOOKUP(Q$2,'04'!$AL38:$AP38)=Q$2,'04'!$AL$2,""),"")&amp;IFERROR(IF(LOOKUP(Q$2,'04'!$AQ38:$AU38)=Q$2,'04'!$AQ$2,""),"")&amp;IFERROR(IF(LOOKUP(Q$2,'04'!$AV38:$AZ38)=Q$2,'04'!$AV$2,""),"")</f>
        <v/>
      </c>
      <c r="R38" s="101" t="str">
        <f>IFERROR(IF(LOOKUP(R$2,'04'!$C38:$G38)=R$2,'04'!$C$2,""),"")&amp;IFERROR(IF(LOOKUP(R$2,'04'!$H38:$L38)=R$2,'04'!$H$2,""),"")&amp;IFERROR(IF(LOOKUP(R$2,'04'!$M38:$Q38)=R$2,'04'!$M$2,""),"")&amp;IFERROR(IF(LOOKUP(R$2,'04'!$R38:$V38)=R$2,'04'!$R$2,""),"")&amp;IFERROR(IF(LOOKUP(R$2,'04'!$W38:$AA38)=R$2,'04'!$W$2,""),"")&amp;IFERROR(IF(LOOKUP(R$2,'04'!$AB38:$AF38)=R$2,'04'!$AB$2,""),"")&amp;IFERROR(IF(LOOKUP(R$2,'04'!$AG38:$AK38)=R$2,'04'!$AG$2,""),"")&amp;IFERROR(IF(LOOKUP(R$2,'04'!$AL38:$AP38)=R$2,'04'!$AL$2,""),"")&amp;IFERROR(IF(LOOKUP(R$2,'04'!$AQ38:$AU38)=R$2,'04'!$AQ$2,""),"")&amp;IFERROR(IF(LOOKUP(R$2,'04'!$AV38:$AZ38)=R$2,'04'!$AV$2,""),"")</f>
        <v/>
      </c>
      <c r="S38" s="105" t="str">
        <f>IFERROR(IF(LOOKUP(S$2,'04'!$C38:$G38)=S$2,'04'!$C$2,""),"")&amp;IFERROR(IF(LOOKUP(S$2,'04'!$H38:$L38)=S$2,'04'!$H$2,""),"")&amp;IFERROR(IF(LOOKUP(S$2,'04'!$M38:$Q38)=S$2,'04'!$M$2,""),"")&amp;IFERROR(IF(LOOKUP(S$2,'04'!$R38:$V38)=S$2,'04'!$R$2,""),"")&amp;IFERROR(IF(LOOKUP(S$2,'04'!$W38:$AA38)=S$2,'04'!$W$2,""),"")&amp;IFERROR(IF(LOOKUP(S$2,'04'!$AB38:$AF38)=S$2,'04'!$AB$2,""),"")&amp;IFERROR(IF(LOOKUP(S$2,'04'!$AG38:$AK38)=S$2,'04'!$AG$2,""),"")&amp;IFERROR(IF(LOOKUP(S$2,'04'!$AL38:$AP38)=S$2,'04'!$AL$2,""),"")&amp;IFERROR(IF(LOOKUP(S$2,'04'!$AQ38:$AU38)=S$2,'04'!$AQ$2,""),"")&amp;IFERROR(IF(LOOKUP(S$2,'04'!$AV38:$AZ38)=S$2,'04'!$AV$2,""),"")</f>
        <v/>
      </c>
      <c r="T38" s="94" t="str">
        <f>IFERROR(IF(LOOKUP(T$2,'04'!$C38:$G38)=T$2,'04'!$C$2,""),"")&amp;IFERROR(IF(LOOKUP(T$2,'04'!$H38:$L38)=T$2,'04'!$H$2,""),"")&amp;IFERROR(IF(LOOKUP(T$2,'04'!$M38:$Q38)=T$2,'04'!$M$2,""),"")&amp;IFERROR(IF(LOOKUP(T$2,'04'!$R38:$V38)=T$2,'04'!$R$2,""),"")&amp;IFERROR(IF(LOOKUP(T$2,'04'!$W38:$AA38)=T$2,'04'!$W$2,""),"")&amp;IFERROR(IF(LOOKUP(T$2,'04'!$AB38:$AF38)=T$2,'04'!$AB$2,""),"")&amp;IFERROR(IF(LOOKUP(T$2,'04'!$AG38:$AK38)=T$2,'04'!$AG$2,""),"")&amp;IFERROR(IF(LOOKUP(T$2,'04'!$AL38:$AP38)=T$2,'04'!$AL$2,""),"")&amp;IFERROR(IF(LOOKUP(T$2,'04'!$AQ38:$AU38)=T$2,'04'!$AQ$2,""),"")&amp;IFERROR(IF(LOOKUP(T$2,'04'!$AV38:$AZ38)=T$2,'04'!$AV$2,""),"")</f>
        <v/>
      </c>
      <c r="U38" s="105" t="str">
        <f>IFERROR(IF(LOOKUP(U$2,'04'!$C38:$G38)=U$2,'04'!$C$2,""),"")&amp;IFERROR(IF(LOOKUP(U$2,'04'!$H38:$L38)=U$2,'04'!$H$2,""),"")&amp;IFERROR(IF(LOOKUP(U$2,'04'!$M38:$Q38)=U$2,'04'!$M$2,""),"")&amp;IFERROR(IF(LOOKUP(U$2,'04'!$R38:$V38)=U$2,'04'!$R$2,""),"")&amp;IFERROR(IF(LOOKUP(U$2,'04'!$W38:$AA38)=U$2,'04'!$W$2,""),"")&amp;IFERROR(IF(LOOKUP(U$2,'04'!$AB38:$AF38)=U$2,'04'!$AB$2,""),"")&amp;IFERROR(IF(LOOKUP(U$2,'04'!$AG38:$AK38)=U$2,'04'!$AG$2,""),"")&amp;IFERROR(IF(LOOKUP(U$2,'04'!$AL38:$AP38)=U$2,'04'!$AL$2,""),"")&amp;IFERROR(IF(LOOKUP(U$2,'04'!$AQ38:$AU38)=U$2,'04'!$AQ$2,""),"")&amp;IFERROR(IF(LOOKUP(U$2,'04'!$AV38:$AZ38)=U$2,'04'!$AV$2,""),"")</f>
        <v/>
      </c>
      <c r="V38" s="94" t="str">
        <f>IFERROR(IF(LOOKUP(V$2,'04'!$C38:$G38)=V$2,'04'!$C$2,""),"")&amp;IFERROR(IF(LOOKUP(V$2,'04'!$H38:$L38)=V$2,'04'!$H$2,""),"")&amp;IFERROR(IF(LOOKUP(V$2,'04'!$M38:$Q38)=V$2,'04'!$M$2,""),"")&amp;IFERROR(IF(LOOKUP(V$2,'04'!$R38:$V38)=V$2,'04'!$R$2,""),"")&amp;IFERROR(IF(LOOKUP(V$2,'04'!$W38:$AA38)=V$2,'04'!$W$2,""),"")&amp;IFERROR(IF(LOOKUP(V$2,'04'!$AB38:$AF38)=V$2,'04'!$AB$2,""),"")&amp;IFERROR(IF(LOOKUP(V$2,'04'!$AG38:$AK38)=V$2,'04'!$AG$2,""),"")&amp;IFERROR(IF(LOOKUP(V$2,'04'!$AL38:$AP38)=V$2,'04'!$AL$2,""),"")&amp;IFERROR(IF(LOOKUP(V$2,'04'!$AQ38:$AU38)=V$2,'04'!$AQ$2,""),"")&amp;IFERROR(IF(LOOKUP(V$2,'04'!$AV38:$AZ38)=V$2,'04'!$AV$2,""),"")</f>
        <v/>
      </c>
      <c r="W38" s="105" t="str">
        <f>IFERROR(IF(LOOKUP(W$2,'04'!$C38:$G38)=W$2,'04'!$C$2,""),"")&amp;IFERROR(IF(LOOKUP(W$2,'04'!$H38:$L38)=W$2,'04'!$H$2,""),"")&amp;IFERROR(IF(LOOKUP(W$2,'04'!$M38:$Q38)=W$2,'04'!$M$2,""),"")&amp;IFERROR(IF(LOOKUP(W$2,'04'!$R38:$V38)=W$2,'04'!$R$2,""),"")&amp;IFERROR(IF(LOOKUP(W$2,'04'!$W38:$AA38)=W$2,'04'!$W$2,""),"")&amp;IFERROR(IF(LOOKUP(W$2,'04'!$AB38:$AF38)=W$2,'04'!$AB$2,""),"")&amp;IFERROR(IF(LOOKUP(W$2,'04'!$AG38:$AK38)=W$2,'04'!$AG$2,""),"")&amp;IFERROR(IF(LOOKUP(W$2,'04'!$AL38:$AP38)=W$2,'04'!$AL$2,""),"")&amp;IFERROR(IF(LOOKUP(W$2,'04'!$AQ38:$AU38)=W$2,'04'!$AQ$2,""),"")&amp;IFERROR(IF(LOOKUP(W$2,'04'!$AV38:$AZ38)=W$2,'04'!$AV$2,""),"")</f>
        <v/>
      </c>
      <c r="X38" s="94" t="str">
        <f>IFERROR(IF(LOOKUP(X$2,'04'!$C38:$G38)=X$2,'04'!$C$2,""),"")&amp;IFERROR(IF(LOOKUP(X$2,'04'!$H38:$L38)=X$2,'04'!$H$2,""),"")&amp;IFERROR(IF(LOOKUP(X$2,'04'!$M38:$Q38)=X$2,'04'!$M$2,""),"")&amp;IFERROR(IF(LOOKUP(X$2,'04'!$R38:$V38)=X$2,'04'!$R$2,""),"")&amp;IFERROR(IF(LOOKUP(X$2,'04'!$W38:$AA38)=X$2,'04'!$W$2,""),"")&amp;IFERROR(IF(LOOKUP(X$2,'04'!$AB38:$AF38)=X$2,'04'!$AB$2,""),"")&amp;IFERROR(IF(LOOKUP(X$2,'04'!$AG38:$AK38)=X$2,'04'!$AG$2,""),"")&amp;IFERROR(IF(LOOKUP(X$2,'04'!$AL38:$AP38)=X$2,'04'!$AL$2,""),"")&amp;IFERROR(IF(LOOKUP(X$2,'04'!$AQ38:$AU38)=X$2,'04'!$AQ$2,""),"")&amp;IFERROR(IF(LOOKUP(X$2,'04'!$AV38:$AZ38)=X$2,'04'!$AV$2,""),"")</f>
        <v/>
      </c>
      <c r="Y38" s="105" t="str">
        <f>IFERROR(IF(LOOKUP(Y$2,'04'!$C38:$G38)=Y$2,'04'!$C$2,""),"")&amp;IFERROR(IF(LOOKUP(Y$2,'04'!$H38:$L38)=Y$2,'04'!$H$2,""),"")&amp;IFERROR(IF(LOOKUP(Y$2,'04'!$M38:$Q38)=Y$2,'04'!$M$2,""),"")&amp;IFERROR(IF(LOOKUP(Y$2,'04'!$R38:$V38)=Y$2,'04'!$R$2,""),"")&amp;IFERROR(IF(LOOKUP(Y$2,'04'!$W38:$AA38)=Y$2,'04'!$W$2,""),"")&amp;IFERROR(IF(LOOKUP(Y$2,'04'!$AB38:$AF38)=Y$2,'04'!$AB$2,""),"")&amp;IFERROR(IF(LOOKUP(Y$2,'04'!$AG38:$AK38)=Y$2,'04'!$AG$2,""),"")&amp;IFERROR(IF(LOOKUP(Y$2,'04'!$AL38:$AP38)=Y$2,'04'!$AL$2,""),"")&amp;IFERROR(IF(LOOKUP(Y$2,'04'!$AQ38:$AU38)=Y$2,'04'!$AQ$2,""),"")&amp;IFERROR(IF(LOOKUP(Y$2,'04'!$AV38:$AZ38)=Y$2,'04'!$AV$2,""),"")</f>
        <v/>
      </c>
      <c r="Z38" s="94" t="str">
        <f>IFERROR(IF(LOOKUP(Z$2,'04'!$C38:$G38)=Z$2,'04'!$C$2,""),"")&amp;IFERROR(IF(LOOKUP(Z$2,'04'!$H38:$L38)=Z$2,'04'!$H$2,""),"")&amp;IFERROR(IF(LOOKUP(Z$2,'04'!$M38:$Q38)=Z$2,'04'!$M$2,""),"")&amp;IFERROR(IF(LOOKUP(Z$2,'04'!$R38:$V38)=Z$2,'04'!$R$2,""),"")&amp;IFERROR(IF(LOOKUP(Z$2,'04'!$W38:$AA38)=Z$2,'04'!$W$2,""),"")&amp;IFERROR(IF(LOOKUP(Z$2,'04'!$AB38:$AF38)=Z$2,'04'!$AB$2,""),"")&amp;IFERROR(IF(LOOKUP(Z$2,'04'!$AG38:$AK38)=Z$2,'04'!$AG$2,""),"")&amp;IFERROR(IF(LOOKUP(Z$2,'04'!$AL38:$AP38)=Z$2,'04'!$AL$2,""),"")&amp;IFERROR(IF(LOOKUP(Z$2,'04'!$AQ38:$AU38)=Z$2,'04'!$AQ$2,""),"")&amp;IFERROR(IF(LOOKUP(Z$2,'04'!$AV38:$AZ38)=Z$2,'04'!$AV$2,""),"")</f>
        <v/>
      </c>
      <c r="AA38" s="105" t="str">
        <f>IFERROR(IF(LOOKUP(AA$2,'04'!$C38:$G38)=AA$2,'04'!$C$2,""),"")&amp;IFERROR(IF(LOOKUP(AA$2,'04'!$H38:$L38)=AA$2,'04'!$H$2,""),"")&amp;IFERROR(IF(LOOKUP(AA$2,'04'!$M38:$Q38)=AA$2,'04'!$M$2,""),"")&amp;IFERROR(IF(LOOKUP(AA$2,'04'!$R38:$V38)=AA$2,'04'!$R$2,""),"")&amp;IFERROR(IF(LOOKUP(AA$2,'04'!$W38:$AA38)=AA$2,'04'!$W$2,""),"")&amp;IFERROR(IF(LOOKUP(AA$2,'04'!$AB38:$AF38)=AA$2,'04'!$AB$2,""),"")&amp;IFERROR(IF(LOOKUP(AA$2,'04'!$AG38:$AK38)=AA$2,'04'!$AG$2,""),"")&amp;IFERROR(IF(LOOKUP(AA$2,'04'!$AL38:$AP38)=AA$2,'04'!$AL$2,""),"")&amp;IFERROR(IF(LOOKUP(AA$2,'04'!$AQ38:$AU38)=AA$2,'04'!$AQ$2,""),"")&amp;IFERROR(IF(LOOKUP(AA$2,'04'!$AV38:$AZ38)=AA$2,'04'!$AV$2,""),"")</f>
        <v/>
      </c>
      <c r="AB38" s="94" t="str">
        <f>IFERROR(IF(LOOKUP(AB$2,'04'!$C38:$G38)=AB$2,'04'!$C$2,""),"")&amp;IFERROR(IF(LOOKUP(AB$2,'04'!$H38:$L38)=AB$2,'04'!$H$2,""),"")&amp;IFERROR(IF(LOOKUP(AB$2,'04'!$M38:$Q38)=AB$2,'04'!$M$2,""),"")&amp;IFERROR(IF(LOOKUP(AB$2,'04'!$R38:$V38)=AB$2,'04'!$R$2,""),"")&amp;IFERROR(IF(LOOKUP(AB$2,'04'!$W38:$AA38)=AB$2,'04'!$W$2,""),"")&amp;IFERROR(IF(LOOKUP(AB$2,'04'!$AB38:$AF38)=AB$2,'04'!$AB$2,""),"")&amp;IFERROR(IF(LOOKUP(AB$2,'04'!$AG38:$AK38)=AB$2,'04'!$AG$2,""),"")&amp;IFERROR(IF(LOOKUP(AB$2,'04'!$AL38:$AP38)=AB$2,'04'!$AL$2,""),"")&amp;IFERROR(IF(LOOKUP(AB$2,'04'!$AQ38:$AU38)=AB$2,'04'!$AQ$2,""),"")&amp;IFERROR(IF(LOOKUP(AB$2,'04'!$AV38:$AZ38)=AB$2,'04'!$AV$2,""),"")</f>
        <v/>
      </c>
      <c r="AC38" s="97" t="str">
        <f>IFERROR(IF(LOOKUP(AC$2,'04'!$C38:$G38)=AC$2,'04'!$C$2,""),"")&amp;IFERROR(IF(LOOKUP(AC$2,'04'!$H38:$L38)=AC$2,'04'!$H$2,""),"")&amp;IFERROR(IF(LOOKUP(AC$2,'04'!$M38:$Q38)=AC$2,'04'!$M$2,""),"")&amp;IFERROR(IF(LOOKUP(AC$2,'04'!$R38:$V38)=AC$2,'04'!$R$2,""),"")&amp;IFERROR(IF(LOOKUP(AC$2,'04'!$W38:$AA38)=AC$2,'04'!$W$2,""),"")&amp;IFERROR(IF(LOOKUP(AC$2,'04'!$AB38:$AF38)=AC$2,'04'!$AB$2,""),"")&amp;IFERROR(IF(LOOKUP(AC$2,'04'!$AG38:$AK38)=AC$2,'04'!$AG$2,""),"")&amp;IFERROR(IF(LOOKUP(AC$2,'04'!$AL38:$AP38)=AC$2,'04'!$AL$2,""),"")&amp;IFERROR(IF(LOOKUP(AC$2,'04'!$AQ38:$AU38)=AC$2,'04'!$AQ$2,""),"")&amp;IFERROR(IF(LOOKUP(AC$2,'04'!$AV38:$AZ38)=AC$2,'04'!$AV$2,""),"")</f>
        <v/>
      </c>
      <c r="AD38" s="101" t="str">
        <f>IFERROR(IF(LOOKUP(AD$2,'04'!$C38:$G38)=AD$2,'04'!$C$2,""),"")&amp;IFERROR(IF(LOOKUP(AD$2,'04'!$H38:$L38)=AD$2,'04'!$H$2,""),"")&amp;IFERROR(IF(LOOKUP(AD$2,'04'!$M38:$Q38)=AD$2,'04'!$M$2,""),"")&amp;IFERROR(IF(LOOKUP(AD$2,'04'!$R38:$V38)=AD$2,'04'!$R$2,""),"")&amp;IFERROR(IF(LOOKUP(AD$2,'04'!$W38:$AA38)=AD$2,'04'!$W$2,""),"")&amp;IFERROR(IF(LOOKUP(AD$2,'04'!$AB38:$AF38)=AD$2,'04'!$AB$2,""),"")&amp;IFERROR(IF(LOOKUP(AD$2,'04'!$AG38:$AK38)=AD$2,'04'!$AG$2,""),"")&amp;IFERROR(IF(LOOKUP(AD$2,'04'!$AL38:$AP38)=AD$2,'04'!$AL$2,""),"")&amp;IFERROR(IF(LOOKUP(AD$2,'04'!$AQ38:$AU38)=AD$2,'04'!$AQ$2,""),"")&amp;IFERROR(IF(LOOKUP(AD$2,'04'!$AV38:$AZ38)=AD$2,'04'!$AV$2,""),"")</f>
        <v/>
      </c>
      <c r="AE38" s="105" t="str">
        <f>IFERROR(IF(LOOKUP(AE$2,'04'!$C38:$G38)=AE$2,'04'!$C$2,""),"")&amp;IFERROR(IF(LOOKUP(AE$2,'04'!$H38:$L38)=AE$2,'04'!$H$2,""),"")&amp;IFERROR(IF(LOOKUP(AE$2,'04'!$M38:$Q38)=AE$2,'04'!$M$2,""),"")&amp;IFERROR(IF(LOOKUP(AE$2,'04'!$R38:$V38)=AE$2,'04'!$R$2,""),"")&amp;IFERROR(IF(LOOKUP(AE$2,'04'!$W38:$AA38)=AE$2,'04'!$W$2,""),"")&amp;IFERROR(IF(LOOKUP(AE$2,'04'!$AB38:$AF38)=AE$2,'04'!$AB$2,""),"")&amp;IFERROR(IF(LOOKUP(AE$2,'04'!$AG38:$AK38)=AE$2,'04'!$AG$2,""),"")&amp;IFERROR(IF(LOOKUP(AE$2,'04'!$AL38:$AP38)=AE$2,'04'!$AL$2,""),"")&amp;IFERROR(IF(LOOKUP(AE$2,'04'!$AQ38:$AU38)=AE$2,'04'!$AQ$2,""),"")&amp;IFERROR(IF(LOOKUP(AE$2,'04'!$AV38:$AZ38)=AE$2,'04'!$AV$2,""),"")</f>
        <v/>
      </c>
      <c r="AF38" s="94" t="str">
        <f>IFERROR(IF(LOOKUP(AF$2,'04'!$C38:$G38)=AF$2,'04'!$C$2,""),"")&amp;IFERROR(IF(LOOKUP(AF$2,'04'!$H38:$L38)=AF$2,'04'!$H$2,""),"")&amp;IFERROR(IF(LOOKUP(AF$2,'04'!$M38:$Q38)=AF$2,'04'!$M$2,""),"")&amp;IFERROR(IF(LOOKUP(AF$2,'04'!$R38:$V38)=AF$2,'04'!$R$2,""),"")&amp;IFERROR(IF(LOOKUP(AF$2,'04'!$W38:$AA38)=AF$2,'04'!$W$2,""),"")&amp;IFERROR(IF(LOOKUP(AF$2,'04'!$AB38:$AF38)=AF$2,'04'!$AB$2,""),"")&amp;IFERROR(IF(LOOKUP(AF$2,'04'!$AG38:$AK38)=AF$2,'04'!$AG$2,""),"")&amp;IFERROR(IF(LOOKUP(AF$2,'04'!$AL38:$AP38)=AF$2,'04'!$AL$2,""),"")&amp;IFERROR(IF(LOOKUP(AF$2,'04'!$AQ38:$AU38)=AF$2,'04'!$AQ$2,""),"")&amp;IFERROR(IF(LOOKUP(AF$2,'04'!$AV38:$AZ38)=AF$2,'04'!$AV$2,""),"")</f>
        <v/>
      </c>
      <c r="AG38" s="105" t="str">
        <f>IFERROR(IF(LOOKUP(AG$2,'04'!$C38:$G38)=AG$2,'04'!$C$2,""),"")&amp;IFERROR(IF(LOOKUP(AG$2,'04'!$H38:$L38)=AG$2,'04'!$H$2,""),"")&amp;IFERROR(IF(LOOKUP(AG$2,'04'!$M38:$Q38)=AG$2,'04'!$M$2,""),"")&amp;IFERROR(IF(LOOKUP(AG$2,'04'!$R38:$V38)=AG$2,'04'!$R$2,""),"")&amp;IFERROR(IF(LOOKUP(AG$2,'04'!$W38:$AA38)=AG$2,'04'!$W$2,""),"")&amp;IFERROR(IF(LOOKUP(AG$2,'04'!$AB38:$AF38)=AG$2,'04'!$AB$2,""),"")&amp;IFERROR(IF(LOOKUP(AG$2,'04'!$AG38:$AK38)=AG$2,'04'!$AG$2,""),"")&amp;IFERROR(IF(LOOKUP(AG$2,'04'!$AL38:$AP38)=AG$2,'04'!$AL$2,""),"")&amp;IFERROR(IF(LOOKUP(AG$2,'04'!$AQ38:$AU38)=AG$2,'04'!$AQ$2,""),"")&amp;IFERROR(IF(LOOKUP(AG$2,'04'!$AV38:$AZ38)=AG$2,'04'!$AV$2,""),"")</f>
        <v/>
      </c>
      <c r="AH38" s="94" t="str">
        <f>IFERROR(IF(LOOKUP(AH$2,'04'!$C38:$G38)=AH$2,'04'!$C$2,""),"")&amp;IFERROR(IF(LOOKUP(AH$2,'04'!$H38:$L38)=AH$2,'04'!$H$2,""),"")&amp;IFERROR(IF(LOOKUP(AH$2,'04'!$M38:$Q38)=AH$2,'04'!$M$2,""),"")&amp;IFERROR(IF(LOOKUP(AH$2,'04'!$R38:$V38)=AH$2,'04'!$R$2,""),"")&amp;IFERROR(IF(LOOKUP(AH$2,'04'!$W38:$AA38)=AH$2,'04'!$W$2,""),"")&amp;IFERROR(IF(LOOKUP(AH$2,'04'!$AB38:$AF38)=AH$2,'04'!$AB$2,""),"")&amp;IFERROR(IF(LOOKUP(AH$2,'04'!$AG38:$AK38)=AH$2,'04'!$AG$2,""),"")&amp;IFERROR(IF(LOOKUP(AH$2,'04'!$AL38:$AP38)=AH$2,'04'!$AL$2,""),"")&amp;IFERROR(IF(LOOKUP(AH$2,'04'!$AQ38:$AU38)=AH$2,'04'!$AQ$2,""),"")&amp;IFERROR(IF(LOOKUP(AH$2,'04'!$AV38:$AZ38)=AH$2,'04'!$AV$2,""),"")</f>
        <v/>
      </c>
      <c r="AI38" s="105" t="str">
        <f>IFERROR(IF(LOOKUP(AI$2,'04'!$C38:$G38)=AI$2,'04'!$C$2,""),"")&amp;IFERROR(IF(LOOKUP(AI$2,'04'!$H38:$L38)=AI$2,'04'!$H$2,""),"")&amp;IFERROR(IF(LOOKUP(AI$2,'04'!$M38:$Q38)=AI$2,'04'!$M$2,""),"")&amp;IFERROR(IF(LOOKUP(AI$2,'04'!$R38:$V38)=AI$2,'04'!$R$2,""),"")&amp;IFERROR(IF(LOOKUP(AI$2,'04'!$W38:$AA38)=AI$2,'04'!$W$2,""),"")&amp;IFERROR(IF(LOOKUP(AI$2,'04'!$AB38:$AF38)=AI$2,'04'!$AB$2,""),"")&amp;IFERROR(IF(LOOKUP(AI$2,'04'!$AG38:$AK38)=AI$2,'04'!$AG$2,""),"")&amp;IFERROR(IF(LOOKUP(AI$2,'04'!$AL38:$AP38)=AI$2,'04'!$AL$2,""),"")&amp;IFERROR(IF(LOOKUP(AI$2,'04'!$AQ38:$AU38)=AI$2,'04'!$AQ$2,""),"")&amp;IFERROR(IF(LOOKUP(AI$2,'04'!$AV38:$AZ38)=AI$2,'04'!$AV$2,""),"")</f>
        <v/>
      </c>
      <c r="AJ38" s="94" t="str">
        <f>IFERROR(IF(LOOKUP(AJ$2,'04'!$C38:$G38)=AJ$2,'04'!$C$2,""),"")&amp;IFERROR(IF(LOOKUP(AJ$2,'04'!$H38:$L38)=AJ$2,'04'!$H$2,""),"")&amp;IFERROR(IF(LOOKUP(AJ$2,'04'!$M38:$Q38)=AJ$2,'04'!$M$2,""),"")&amp;IFERROR(IF(LOOKUP(AJ$2,'04'!$R38:$V38)=AJ$2,'04'!$R$2,""),"")&amp;IFERROR(IF(LOOKUP(AJ$2,'04'!$W38:$AA38)=AJ$2,'04'!$W$2,""),"")&amp;IFERROR(IF(LOOKUP(AJ$2,'04'!$AB38:$AF38)=AJ$2,'04'!$AB$2,""),"")&amp;IFERROR(IF(LOOKUP(AJ$2,'04'!$AG38:$AK38)=AJ$2,'04'!$AG$2,""),"")&amp;IFERROR(IF(LOOKUP(AJ$2,'04'!$AL38:$AP38)=AJ$2,'04'!$AL$2,""),"")&amp;IFERROR(IF(LOOKUP(AJ$2,'04'!$AQ38:$AU38)=AJ$2,'04'!$AQ$2,""),"")&amp;IFERROR(IF(LOOKUP(AJ$2,'04'!$AV38:$AZ38)=AJ$2,'04'!$AV$2,""),"")</f>
        <v/>
      </c>
      <c r="AK38" s="105" t="str">
        <f>IFERROR(IF(LOOKUP(AK$2,'04'!$C38:$G38)=AK$2,'04'!$C$2,""),"")&amp;IFERROR(IF(LOOKUP(AK$2,'04'!$H38:$L38)=AK$2,'04'!$H$2,""),"")&amp;IFERROR(IF(LOOKUP(AK$2,'04'!$M38:$Q38)=AK$2,'04'!$M$2,""),"")&amp;IFERROR(IF(LOOKUP(AK$2,'04'!$R38:$V38)=AK$2,'04'!$R$2,""),"")&amp;IFERROR(IF(LOOKUP(AK$2,'04'!$W38:$AA38)=AK$2,'04'!$W$2,""),"")&amp;IFERROR(IF(LOOKUP(AK$2,'04'!$AB38:$AF38)=AK$2,'04'!$AB$2,""),"")&amp;IFERROR(IF(LOOKUP(AK$2,'04'!$AG38:$AK38)=AK$2,'04'!$AG$2,""),"")&amp;IFERROR(IF(LOOKUP(AK$2,'04'!$AL38:$AP38)=AK$2,'04'!$AL$2,""),"")&amp;IFERROR(IF(LOOKUP(AK$2,'04'!$AQ38:$AU38)=AK$2,'04'!$AQ$2,""),"")&amp;IFERROR(IF(LOOKUP(AK$2,'04'!$AV38:$AZ38)=AK$2,'04'!$AV$2,""),"")</f>
        <v/>
      </c>
      <c r="AL38" s="94" t="str">
        <f>IFERROR(IF(LOOKUP(AL$2,'04'!$C38:$G38)=AL$2,'04'!$C$2,""),"")&amp;IFERROR(IF(LOOKUP(AL$2,'04'!$H38:$L38)=AL$2,'04'!$H$2,""),"")&amp;IFERROR(IF(LOOKUP(AL$2,'04'!$M38:$Q38)=AL$2,'04'!$M$2,""),"")&amp;IFERROR(IF(LOOKUP(AL$2,'04'!$R38:$V38)=AL$2,'04'!$R$2,""),"")&amp;IFERROR(IF(LOOKUP(AL$2,'04'!$W38:$AA38)=AL$2,'04'!$W$2,""),"")&amp;IFERROR(IF(LOOKUP(AL$2,'04'!$AB38:$AF38)=AL$2,'04'!$AB$2,""),"")&amp;IFERROR(IF(LOOKUP(AL$2,'04'!$AG38:$AK38)=AL$2,'04'!$AG$2,""),"")&amp;IFERROR(IF(LOOKUP(AL$2,'04'!$AL38:$AP38)=AL$2,'04'!$AL$2,""),"")&amp;IFERROR(IF(LOOKUP(AL$2,'04'!$AQ38:$AU38)=AL$2,'04'!$AQ$2,""),"")&amp;IFERROR(IF(LOOKUP(AL$2,'04'!$AV38:$AZ38)=AL$2,'04'!$AV$2,""),"")</f>
        <v/>
      </c>
      <c r="AM38" s="105" t="str">
        <f>IFERROR(IF(LOOKUP(AM$2,'04'!$C38:$G38)=AM$2,'04'!$C$2,""),"")&amp;IFERROR(IF(LOOKUP(AM$2,'04'!$H38:$L38)=AM$2,'04'!$H$2,""),"")&amp;IFERROR(IF(LOOKUP(AM$2,'04'!$M38:$Q38)=AM$2,'04'!$M$2,""),"")&amp;IFERROR(IF(LOOKUP(AM$2,'04'!$R38:$V38)=AM$2,'04'!$R$2,""),"")&amp;IFERROR(IF(LOOKUP(AM$2,'04'!$W38:$AA38)=AM$2,'04'!$W$2,""),"")&amp;IFERROR(IF(LOOKUP(AM$2,'04'!$AB38:$AF38)=AM$2,'04'!$AB$2,""),"")&amp;IFERROR(IF(LOOKUP(AM$2,'04'!$AG38:$AK38)=AM$2,'04'!$AG$2,""),"")&amp;IFERROR(IF(LOOKUP(AM$2,'04'!$AL38:$AP38)=AM$2,'04'!$AL$2,""),"")&amp;IFERROR(IF(LOOKUP(AM$2,'04'!$AQ38:$AU38)=AM$2,'04'!$AQ$2,""),"")&amp;IFERROR(IF(LOOKUP(AM$2,'04'!$AV38:$AZ38)=AM$2,'04'!$AV$2,""),"")</f>
        <v/>
      </c>
      <c r="AN38" s="94" t="str">
        <f>IFERROR(IF(LOOKUP(AN$2,'04'!$C38:$G38)=AN$2,'04'!$C$2,""),"")&amp;IFERROR(IF(LOOKUP(AN$2,'04'!$H38:$L38)=AN$2,'04'!$H$2,""),"")&amp;IFERROR(IF(LOOKUP(AN$2,'04'!$M38:$Q38)=AN$2,'04'!$M$2,""),"")&amp;IFERROR(IF(LOOKUP(AN$2,'04'!$R38:$V38)=AN$2,'04'!$R$2,""),"")&amp;IFERROR(IF(LOOKUP(AN$2,'04'!$W38:$AA38)=AN$2,'04'!$W$2,""),"")&amp;IFERROR(IF(LOOKUP(AN$2,'04'!$AB38:$AF38)=AN$2,'04'!$AB$2,""),"")&amp;IFERROR(IF(LOOKUP(AN$2,'04'!$AG38:$AK38)=AN$2,'04'!$AG$2,""),"")&amp;IFERROR(IF(LOOKUP(AN$2,'04'!$AL38:$AP38)=AN$2,'04'!$AL$2,""),"")&amp;IFERROR(IF(LOOKUP(AN$2,'04'!$AQ38:$AU38)=AN$2,'04'!$AQ$2,""),"")&amp;IFERROR(IF(LOOKUP(AN$2,'04'!$AV38:$AZ38)=AN$2,'04'!$AV$2,""),"")</f>
        <v/>
      </c>
      <c r="AO38" s="105" t="str">
        <f>IFERROR(IF(LOOKUP(AO$2,'04'!$C38:$G38)=AO$2,'04'!$C$2,""),"")&amp;IFERROR(IF(LOOKUP(AO$2,'04'!$H38:$L38)=AO$2,'04'!$H$2,""),"")&amp;IFERROR(IF(LOOKUP(AO$2,'04'!$M38:$Q38)=AO$2,'04'!$M$2,""),"")&amp;IFERROR(IF(LOOKUP(AO$2,'04'!$R38:$V38)=AO$2,'04'!$R$2,""),"")&amp;IFERROR(IF(LOOKUP(AO$2,'04'!$W38:$AA38)=AO$2,'04'!$W$2,""),"")&amp;IFERROR(IF(LOOKUP(AO$2,'04'!$AB38:$AF38)=AO$2,'04'!$AB$2,""),"")&amp;IFERROR(IF(LOOKUP(AO$2,'04'!$AG38:$AK38)=AO$2,'04'!$AG$2,""),"")&amp;IFERROR(IF(LOOKUP(AO$2,'04'!$AL38:$AP38)=AO$2,'04'!$AL$2,""),"")&amp;IFERROR(IF(LOOKUP(AO$2,'04'!$AQ38:$AU38)=AO$2,'04'!$AQ$2,""),"")&amp;IFERROR(IF(LOOKUP(AO$2,'04'!$AV38:$AZ38)=AO$2,'04'!$AV$2,""),"")</f>
        <v/>
      </c>
      <c r="AP38" s="94" t="str">
        <f>IFERROR(IF(LOOKUP(AP$2,'04'!$C38:$G38)=AP$2,'04'!$C$2,""),"")&amp;IFERROR(IF(LOOKUP(AP$2,'04'!$H38:$L38)=AP$2,'04'!$H$2,""),"")&amp;IFERROR(IF(LOOKUP(AP$2,'04'!$M38:$Q38)=AP$2,'04'!$M$2,""),"")&amp;IFERROR(IF(LOOKUP(AP$2,'04'!$R38:$V38)=AP$2,'04'!$R$2,""),"")&amp;IFERROR(IF(LOOKUP(AP$2,'04'!$W38:$AA38)=AP$2,'04'!$W$2,""),"")&amp;IFERROR(IF(LOOKUP(AP$2,'04'!$AB38:$AF38)=AP$2,'04'!$AB$2,""),"")&amp;IFERROR(IF(LOOKUP(AP$2,'04'!$AG38:$AK38)=AP$2,'04'!$AG$2,""),"")&amp;IFERROR(IF(LOOKUP(AP$2,'04'!$AL38:$AP38)=AP$2,'04'!$AL$2,""),"")&amp;IFERROR(IF(LOOKUP(AP$2,'04'!$AQ38:$AU38)=AP$2,'04'!$AQ$2,""),"")&amp;IFERROR(IF(LOOKUP(AP$2,'04'!$AV38:$AZ38)=AP$2,'04'!$AV$2,""),"")</f>
        <v/>
      </c>
      <c r="AQ38" s="105" t="str">
        <f>IFERROR(IF(LOOKUP(AQ$2,'04'!$C38:$G38)=AQ$2,'04'!$C$2,""),"")&amp;IFERROR(IF(LOOKUP(AQ$2,'04'!$H38:$L38)=AQ$2,'04'!$H$2,""),"")&amp;IFERROR(IF(LOOKUP(AQ$2,'04'!$M38:$Q38)=AQ$2,'04'!$M$2,""),"")&amp;IFERROR(IF(LOOKUP(AQ$2,'04'!$R38:$V38)=AQ$2,'04'!$R$2,""),"")&amp;IFERROR(IF(LOOKUP(AQ$2,'04'!$W38:$AA38)=AQ$2,'04'!$W$2,""),"")&amp;IFERROR(IF(LOOKUP(AQ$2,'04'!$AB38:$AF38)=AQ$2,'04'!$AB$2,""),"")&amp;IFERROR(IF(LOOKUP(AQ$2,'04'!$AG38:$AK38)=AQ$2,'04'!$AG$2,""),"")&amp;IFERROR(IF(LOOKUP(AQ$2,'04'!$AL38:$AP38)=AQ$2,'04'!$AL$2,""),"")&amp;IFERROR(IF(LOOKUP(AQ$2,'04'!$AQ38:$AU38)=AQ$2,'04'!$AQ$2,""),"")&amp;IFERROR(IF(LOOKUP(AQ$2,'04'!$AV38:$AZ38)=AQ$2,'04'!$AV$2,""),"")</f>
        <v/>
      </c>
      <c r="AR38" s="94" t="str">
        <f>IFERROR(IF(LOOKUP(AR$2,'04'!$C38:$G38)=AR$2,'04'!$C$2,""),"")&amp;IFERROR(IF(LOOKUP(AR$2,'04'!$H38:$L38)=AR$2,'04'!$H$2,""),"")&amp;IFERROR(IF(LOOKUP(AR$2,'04'!$M38:$Q38)=AR$2,'04'!$M$2,""),"")&amp;IFERROR(IF(LOOKUP(AR$2,'04'!$R38:$V38)=AR$2,'04'!$R$2,""),"")&amp;IFERROR(IF(LOOKUP(AR$2,'04'!$W38:$AA38)=AR$2,'04'!$W$2,""),"")&amp;IFERROR(IF(LOOKUP(AR$2,'04'!$AB38:$AF38)=AR$2,'04'!$AB$2,""),"")&amp;IFERROR(IF(LOOKUP(AR$2,'04'!$AG38:$AK38)=AR$2,'04'!$AG$2,""),"")&amp;IFERROR(IF(LOOKUP(AR$2,'04'!$AL38:$AP38)=AR$2,'04'!$AL$2,""),"")&amp;IFERROR(IF(LOOKUP(AR$2,'04'!$AQ38:$AU38)=AR$2,'04'!$AQ$2,""),"")&amp;IFERROR(IF(LOOKUP(AR$2,'04'!$AV38:$AZ38)=AR$2,'04'!$AV$2,""),"")</f>
        <v/>
      </c>
      <c r="AS38" s="105" t="str">
        <f>IFERROR(IF(LOOKUP(AS$2,'04'!$C38:$G38)=AS$2,'04'!$C$2,""),"")&amp;IFERROR(IF(LOOKUP(AS$2,'04'!$H38:$L38)=AS$2,'04'!$H$2,""),"")&amp;IFERROR(IF(LOOKUP(AS$2,'04'!$M38:$Q38)=AS$2,'04'!$M$2,""),"")&amp;IFERROR(IF(LOOKUP(AS$2,'04'!$R38:$V38)=AS$2,'04'!$R$2,""),"")&amp;IFERROR(IF(LOOKUP(AS$2,'04'!$W38:$AA38)=AS$2,'04'!$W$2,""),"")&amp;IFERROR(IF(LOOKUP(AS$2,'04'!$AB38:$AF38)=AS$2,'04'!$AB$2,""),"")&amp;IFERROR(IF(LOOKUP(AS$2,'04'!$AG38:$AK38)=AS$2,'04'!$AG$2,""),"")&amp;IFERROR(IF(LOOKUP(AS$2,'04'!$AL38:$AP38)=AS$2,'04'!$AL$2,""),"")&amp;IFERROR(IF(LOOKUP(AS$2,'04'!$AQ38:$AU38)=AS$2,'04'!$AQ$2,""),"")&amp;IFERROR(IF(LOOKUP(AS$2,'04'!$AV38:$AZ38)=AS$2,'04'!$AV$2,""),"")</f>
        <v/>
      </c>
      <c r="AT38" s="101" t="str">
        <f>IFERROR(IF(LOOKUP(AT$2,'04'!$C38:$G38)=AT$2,'04'!$C$2,""),"")&amp;IFERROR(IF(LOOKUP(AT$2,'04'!$H38:$L38)=AT$2,'04'!$H$2,""),"")&amp;IFERROR(IF(LOOKUP(AT$2,'04'!$M38:$Q38)=AT$2,'04'!$M$2,""),"")&amp;IFERROR(IF(LOOKUP(AT$2,'04'!$R38:$V38)=AT$2,'04'!$R$2,""),"")&amp;IFERROR(IF(LOOKUP(AT$2,'04'!$W38:$AA38)=AT$2,'04'!$W$2,""),"")&amp;IFERROR(IF(LOOKUP(AT$2,'04'!$AB38:$AF38)=AT$2,'04'!$AB$2,""),"")&amp;IFERROR(IF(LOOKUP(AT$2,'04'!$AG38:$AK38)=AT$2,'04'!$AG$2,""),"")&amp;IFERROR(IF(LOOKUP(AT$2,'04'!$AL38:$AP38)=AT$2,'04'!$AL$2,""),"")&amp;IFERROR(IF(LOOKUP(AT$2,'04'!$AQ38:$AU38)=AT$2,'04'!$AQ$2,""),"")&amp;IFERROR(IF(LOOKUP(AT$2,'04'!$AV38:$AZ38)=AT$2,'04'!$AV$2,""),"")</f>
        <v/>
      </c>
      <c r="AU38" s="105" t="str">
        <f>IFERROR(IF(LOOKUP(AU$2,'04'!$C38:$G38)=AU$2,'04'!$C$2,""),"")&amp;IFERROR(IF(LOOKUP(AU$2,'04'!$H38:$L38)=AU$2,'04'!$H$2,""),"")&amp;IFERROR(IF(LOOKUP(AU$2,'04'!$M38:$Q38)=AU$2,'04'!$M$2,""),"")&amp;IFERROR(IF(LOOKUP(AU$2,'04'!$R38:$V38)=AU$2,'04'!$R$2,""),"")&amp;IFERROR(IF(LOOKUP(AU$2,'04'!$W38:$AA38)=AU$2,'04'!$W$2,""),"")&amp;IFERROR(IF(LOOKUP(AU$2,'04'!$AB38:$AF38)=AU$2,'04'!$AB$2,""),"")&amp;IFERROR(IF(LOOKUP(AU$2,'04'!$AG38:$AK38)=AU$2,'04'!$AG$2,""),"")&amp;IFERROR(IF(LOOKUP(AU$2,'04'!$AL38:$AP38)=AU$2,'04'!$AL$2,""),"")&amp;IFERROR(IF(LOOKUP(AU$2,'04'!$AQ38:$AU38)=AU$2,'04'!$AQ$2,""),"")&amp;IFERROR(IF(LOOKUP(AU$2,'04'!$AV38:$AZ38)=AU$2,'04'!$AV$2,""),"")</f>
        <v/>
      </c>
      <c r="AV38" s="94" t="str">
        <f>IFERROR(IF(LOOKUP(AV$2,'04'!$C38:$G38)=AV$2,'04'!$C$2,""),"")&amp;IFERROR(IF(LOOKUP(AV$2,'04'!$H38:$L38)=AV$2,'04'!$H$2,""),"")&amp;IFERROR(IF(LOOKUP(AV$2,'04'!$M38:$Q38)=AV$2,'04'!$M$2,""),"")&amp;IFERROR(IF(LOOKUP(AV$2,'04'!$R38:$V38)=AV$2,'04'!$R$2,""),"")&amp;IFERROR(IF(LOOKUP(AV$2,'04'!$W38:$AA38)=AV$2,'04'!$W$2,""),"")&amp;IFERROR(IF(LOOKUP(AV$2,'04'!$AB38:$AF38)=AV$2,'04'!$AB$2,""),"")&amp;IFERROR(IF(LOOKUP(AV$2,'04'!$AG38:$AK38)=AV$2,'04'!$AG$2,""),"")&amp;IFERROR(IF(LOOKUP(AV$2,'04'!$AL38:$AP38)=AV$2,'04'!$AL$2,""),"")&amp;IFERROR(IF(LOOKUP(AV$2,'04'!$AQ38:$AU38)=AV$2,'04'!$AQ$2,""),"")&amp;IFERROR(IF(LOOKUP(AV$2,'04'!$AV38:$AZ38)=AV$2,'04'!$AV$2,""),"")</f>
        <v/>
      </c>
      <c r="AW38" s="105" t="str">
        <f>IFERROR(IF(LOOKUP(AW$2,'04'!$C38:$G38)=AW$2,'04'!$C$2,""),"")&amp;IFERROR(IF(LOOKUP(AW$2,'04'!$H38:$L38)=AW$2,'04'!$H$2,""),"")&amp;IFERROR(IF(LOOKUP(AW$2,'04'!$M38:$Q38)=AW$2,'04'!$M$2,""),"")&amp;IFERROR(IF(LOOKUP(AW$2,'04'!$R38:$V38)=AW$2,'04'!$R$2,""),"")&amp;IFERROR(IF(LOOKUP(AW$2,'04'!$W38:$AA38)=AW$2,'04'!$W$2,""),"")&amp;IFERROR(IF(LOOKUP(AW$2,'04'!$AB38:$AF38)=AW$2,'04'!$AB$2,""),"")&amp;IFERROR(IF(LOOKUP(AW$2,'04'!$AG38:$AK38)=AW$2,'04'!$AG$2,""),"")&amp;IFERROR(IF(LOOKUP(AW$2,'04'!$AL38:$AP38)=AW$2,'04'!$AL$2,""),"")&amp;IFERROR(IF(LOOKUP(AW$2,'04'!$AQ38:$AU38)=AW$2,'04'!$AQ$2,""),"")&amp;IFERROR(IF(LOOKUP(AW$2,'04'!$AV38:$AZ38)=AW$2,'04'!$AV$2,""),"")</f>
        <v/>
      </c>
      <c r="AX38" s="94" t="str">
        <f>IFERROR(IF(LOOKUP(AX$2,'04'!$C38:$G38)=AX$2,'04'!$C$2,""),"")&amp;IFERROR(IF(LOOKUP(AX$2,'04'!$H38:$L38)=AX$2,'04'!$H$2,""),"")&amp;IFERROR(IF(LOOKUP(AX$2,'04'!$M38:$Q38)=AX$2,'04'!$M$2,""),"")&amp;IFERROR(IF(LOOKUP(AX$2,'04'!$R38:$V38)=AX$2,'04'!$R$2,""),"")&amp;IFERROR(IF(LOOKUP(AX$2,'04'!$W38:$AA38)=AX$2,'04'!$W$2,""),"")&amp;IFERROR(IF(LOOKUP(AX$2,'04'!$AB38:$AF38)=AX$2,'04'!$AB$2,""),"")&amp;IFERROR(IF(LOOKUP(AX$2,'04'!$AG38:$AK38)=AX$2,'04'!$AG$2,""),"")&amp;IFERROR(IF(LOOKUP(AX$2,'04'!$AL38:$AP38)=AX$2,'04'!$AL$2,""),"")&amp;IFERROR(IF(LOOKUP(AX$2,'04'!$AQ38:$AU38)=AX$2,'04'!$AQ$2,""),"")&amp;IFERROR(IF(LOOKUP(AX$2,'04'!$AV38:$AZ38)=AX$2,'04'!$AV$2,""),"")</f>
        <v/>
      </c>
      <c r="AY38" s="105" t="str">
        <f>IFERROR(IF(LOOKUP(AY$2,'04'!$C38:$G38)=AY$2,'04'!$C$2,""),"")&amp;IFERROR(IF(LOOKUP(AY$2,'04'!$H38:$L38)=AY$2,'04'!$H$2,""),"")&amp;IFERROR(IF(LOOKUP(AY$2,'04'!$M38:$Q38)=AY$2,'04'!$M$2,""),"")&amp;IFERROR(IF(LOOKUP(AY$2,'04'!$R38:$V38)=AY$2,'04'!$R$2,""),"")&amp;IFERROR(IF(LOOKUP(AY$2,'04'!$W38:$AA38)=AY$2,'04'!$W$2,""),"")&amp;IFERROR(IF(LOOKUP(AY$2,'04'!$AB38:$AF38)=AY$2,'04'!$AB$2,""),"")&amp;IFERROR(IF(LOOKUP(AY$2,'04'!$AG38:$AK38)=AY$2,'04'!$AG$2,""),"")&amp;IFERROR(IF(LOOKUP(AY$2,'04'!$AL38:$AP38)=AY$2,'04'!$AL$2,""),"")&amp;IFERROR(IF(LOOKUP(AY$2,'04'!$AQ38:$AU38)=AY$2,'04'!$AQ$2,""),"")&amp;IFERROR(IF(LOOKUP(AY$2,'04'!$AV38:$AZ38)=AY$2,'04'!$AV$2,""),"")</f>
        <v/>
      </c>
      <c r="AZ38" s="94" t="str">
        <f>IFERROR(IF(LOOKUP(AZ$2,'04'!$C38:$G38)=AZ$2,'04'!$C$2,""),"")&amp;IFERROR(IF(LOOKUP(AZ$2,'04'!$H38:$L38)=AZ$2,'04'!$H$2,""),"")&amp;IFERROR(IF(LOOKUP(AZ$2,'04'!$M38:$Q38)=AZ$2,'04'!$M$2,""),"")&amp;IFERROR(IF(LOOKUP(AZ$2,'04'!$R38:$V38)=AZ$2,'04'!$R$2,""),"")&amp;IFERROR(IF(LOOKUP(AZ$2,'04'!$W38:$AA38)=AZ$2,'04'!$W$2,""),"")&amp;IFERROR(IF(LOOKUP(AZ$2,'04'!$AB38:$AF38)=AZ$2,'04'!$AB$2,""),"")&amp;IFERROR(IF(LOOKUP(AZ$2,'04'!$AG38:$AK38)=AZ$2,'04'!$AG$2,""),"")&amp;IFERROR(IF(LOOKUP(AZ$2,'04'!$AL38:$AP38)=AZ$2,'04'!$AL$2,""),"")&amp;IFERROR(IF(LOOKUP(AZ$2,'04'!$AQ38:$AU38)=AZ$2,'04'!$AQ$2,""),"")&amp;IFERROR(IF(LOOKUP(AZ$2,'04'!$AV38:$AZ38)=AZ$2,'04'!$AV$2,""),"")</f>
        <v/>
      </c>
      <c r="BA38" s="28" t="str">
        <f>IFERROR(IF(LOOKUP(BA$2,'04'!$C38:$G38)=BA$2,"FMR",""),"")&amp;IFERROR(IF(LOOKUP(BA$2,'04'!$H38:$L38)=BA$2,"ALPHA B",""),"")&amp;IFERROR(IF(LOOKUP(BA$2,'04'!$M38:$Q38)=BA$2,"TRI",""),"")&amp;IFERROR(IF(LOOKUP(BA$2,'04'!$R38:$V38)=BA$2,"FRANCAIS",""),"")&amp;IFERROR(IF(LOOKUP(BA$2,'04'!$W38:$AA38)=BA$2,"PROJET 5",""),"")&amp;IFERROR(IF(LOOKUP(BA$2,'04'!$AB38:$AF38)=BA$2,"PROJET 6",""),"")&amp;IFERROR(IF(LOOKUP(BA$2,'04'!$AG38:$AK38)=BA$2,"PROJET 7",""),"")&amp;IFERROR(IF(LOOKUP(BA$2,'04'!$AL38:$AP38)=BA$2,"PROJET 8",""),"")&amp;IFERROR(IF(LOOKUP(BA$2,'04'!$AQ38:$AU38)=BA$2,"PROJET 9",""),"")&amp;IFERROR(IF(LOOKUP(BA$2,'04'!$AV38:$AZ38)=BA$2,"PROJET 10",""),"")</f>
        <v/>
      </c>
      <c r="BB38" s="81"/>
    </row>
    <row r="39" spans="1:54" x14ac:dyDescent="0.25">
      <c r="A39" s="170"/>
      <c r="B39" s="109" t="s">
        <v>50</v>
      </c>
      <c r="C39" s="105" t="str">
        <f>IFERROR(IF(LOOKUP(C$2,'04'!$C39:$G39)=C$2,'04'!$C$2,""),"")&amp;IFERROR(IF(LOOKUP(C$2,'04'!$H39:$L39)=C$2,'04'!$H$2,""),"")&amp;IFERROR(IF(LOOKUP(C$2,'04'!$M39:$Q39)=C$2,'04'!$M$2,""),"")&amp;IFERROR(IF(LOOKUP(C$2,'04'!$R39:$V39)=C$2,'04'!$R$2,""),"")&amp;IFERROR(IF(LOOKUP(C$2,'04'!$W39:$AA39)=C$2,'04'!$W$2,""),"")&amp;IFERROR(IF(LOOKUP(C$2,'04'!$AB39:$AF39)=C$2,'04'!$AB$2,""),"")&amp;IFERROR(IF(LOOKUP(C$2,'04'!$AG39:$AK39)=C$2,'04'!$AG$2,""),"")&amp;IFERROR(IF(LOOKUP(C$2,'04'!$AL39:$AP39)=C$2,'04'!$AL$2,""),"")&amp;IFERROR(IF(LOOKUP(C$2,'04'!$AQ39:$AU39)=C$2,'04'!$AQ$2,""),"")&amp;IFERROR(IF(LOOKUP(C$2,'04'!$AV39:$AZ39)=C$2,'04'!$AV$2,""),"")</f>
        <v/>
      </c>
      <c r="D39" s="94" t="str">
        <f>IFERROR(IF(LOOKUP(D$2,'04'!$C39:$G39)=D$2,'04'!$C$2,""),"")&amp;IFERROR(IF(LOOKUP(D$2,'04'!$H39:$L39)=D$2,'04'!$H$2,""),"")&amp;IFERROR(IF(LOOKUP(D$2,'04'!$M39:$Q39)=D$2,'04'!$M$2,""),"")&amp;IFERROR(IF(LOOKUP(D$2,'04'!$R39:$V39)=D$2,'04'!$R$2,""),"")&amp;IFERROR(IF(LOOKUP(D$2,'04'!$W39:$AA39)=D$2,'04'!$W$2,""),"")&amp;IFERROR(IF(LOOKUP(D$2,'04'!$AB39:$AF39)=D$2,'04'!$AB$2,""),"")&amp;IFERROR(IF(LOOKUP(D$2,'04'!$AG39:$AK39)=D$2,'04'!$AG$2,""),"")&amp;IFERROR(IF(LOOKUP(D$2,'04'!$AL39:$AP39)=D$2,'04'!$AL$2,""),"")&amp;IFERROR(IF(LOOKUP(D$2,'04'!$AQ39:$AU39)=D$2,'04'!$AQ$2,""),"")&amp;IFERROR(IF(LOOKUP(D$2,'04'!$AV39:$AZ39)=D$2,'04'!$AV$2,""),"")</f>
        <v/>
      </c>
      <c r="E39" s="105" t="str">
        <f>IFERROR(IF(LOOKUP(E$2,'04'!$C39:$G39)=E$2,'04'!$C$2,""),"")&amp;IFERROR(IF(LOOKUP(E$2,'04'!$H39:$L39)=E$2,'04'!$H$2,""),"")&amp;IFERROR(IF(LOOKUP(E$2,'04'!$M39:$Q39)=E$2,'04'!$M$2,""),"")&amp;IFERROR(IF(LOOKUP(E$2,'04'!$R39:$V39)=E$2,'04'!$R$2,""),"")&amp;IFERROR(IF(LOOKUP(E$2,'04'!$W39:$AA39)=E$2,'04'!$W$2,""),"")&amp;IFERROR(IF(LOOKUP(E$2,'04'!$AB39:$AF39)=E$2,'04'!$AB$2,""),"")&amp;IFERROR(IF(LOOKUP(E$2,'04'!$AG39:$AK39)=E$2,'04'!$AG$2,""),"")&amp;IFERROR(IF(LOOKUP(E$2,'04'!$AL39:$AP39)=E$2,'04'!$AL$2,""),"")&amp;IFERROR(IF(LOOKUP(E$2,'04'!$AQ39:$AU39)=E$2,'04'!$AQ$2,""),"")&amp;IFERROR(IF(LOOKUP(E$2,'04'!$AV39:$AZ39)=E$2,'04'!$AV$2,""),"")</f>
        <v/>
      </c>
      <c r="F39" s="94" t="str">
        <f>IFERROR(IF(LOOKUP(F$2,'04'!$C39:$G39)=F$2,'04'!$C$2,""),"")&amp;IFERROR(IF(LOOKUP(F$2,'04'!$H39:$L39)=F$2,'04'!$H$2,""),"")&amp;IFERROR(IF(LOOKUP(F$2,'04'!$M39:$Q39)=F$2,'04'!$M$2,""),"")&amp;IFERROR(IF(LOOKUP(F$2,'04'!$R39:$V39)=F$2,'04'!$R$2,""),"")&amp;IFERROR(IF(LOOKUP(F$2,'04'!$W39:$AA39)=F$2,'04'!$W$2,""),"")&amp;IFERROR(IF(LOOKUP(F$2,'04'!$AB39:$AF39)=F$2,'04'!$AB$2,""),"")&amp;IFERROR(IF(LOOKUP(F$2,'04'!$AG39:$AK39)=F$2,'04'!$AG$2,""),"")&amp;IFERROR(IF(LOOKUP(F$2,'04'!$AL39:$AP39)=F$2,'04'!$AL$2,""),"")&amp;IFERROR(IF(LOOKUP(F$2,'04'!$AQ39:$AU39)=F$2,'04'!$AQ$2,""),"")&amp;IFERROR(IF(LOOKUP(F$2,'04'!$AV39:$AZ39)=F$2,'04'!$AV$2,""),"")</f>
        <v/>
      </c>
      <c r="G39" s="105" t="str">
        <f>IFERROR(IF(LOOKUP(G$2,'04'!$C39:$G39)=G$2,'04'!$C$2,""),"")&amp;IFERROR(IF(LOOKUP(G$2,'04'!$H39:$L39)=G$2,'04'!$H$2,""),"")&amp;IFERROR(IF(LOOKUP(G$2,'04'!$M39:$Q39)=G$2,'04'!$M$2,""),"")&amp;IFERROR(IF(LOOKUP(G$2,'04'!$R39:$V39)=G$2,'04'!$R$2,""),"")&amp;IFERROR(IF(LOOKUP(G$2,'04'!$W39:$AA39)=G$2,'04'!$W$2,""),"")&amp;IFERROR(IF(LOOKUP(G$2,'04'!$AB39:$AF39)=G$2,'04'!$AB$2,""),"")&amp;IFERROR(IF(LOOKUP(G$2,'04'!$AG39:$AK39)=G$2,'04'!$AG$2,""),"")&amp;IFERROR(IF(LOOKUP(G$2,'04'!$AL39:$AP39)=G$2,'04'!$AL$2,""),"")&amp;IFERROR(IF(LOOKUP(G$2,'04'!$AQ39:$AU39)=G$2,'04'!$AQ$2,""),"")&amp;IFERROR(IF(LOOKUP(G$2,'04'!$AV39:$AZ39)=G$2,'04'!$AV$2,""),"")</f>
        <v/>
      </c>
      <c r="H39" s="94" t="str">
        <f>IFERROR(IF(LOOKUP(H$2,'04'!$C39:$G39)=H$2,'04'!$C$2,""),"")&amp;IFERROR(IF(LOOKUP(H$2,'04'!$H39:$L39)=H$2,'04'!$H$2,""),"")&amp;IFERROR(IF(LOOKUP(H$2,'04'!$M39:$Q39)=H$2,'04'!$M$2,""),"")&amp;IFERROR(IF(LOOKUP(H$2,'04'!$R39:$V39)=H$2,'04'!$R$2,""),"")&amp;IFERROR(IF(LOOKUP(H$2,'04'!$W39:$AA39)=H$2,'04'!$W$2,""),"")&amp;IFERROR(IF(LOOKUP(H$2,'04'!$AB39:$AF39)=H$2,'04'!$AB$2,""),"")&amp;IFERROR(IF(LOOKUP(H$2,'04'!$AG39:$AK39)=H$2,'04'!$AG$2,""),"")&amp;IFERROR(IF(LOOKUP(H$2,'04'!$AL39:$AP39)=H$2,'04'!$AL$2,""),"")&amp;IFERROR(IF(LOOKUP(H$2,'04'!$AQ39:$AU39)=H$2,'04'!$AQ$2,""),"")&amp;IFERROR(IF(LOOKUP(H$2,'04'!$AV39:$AZ39)=H$2,'04'!$AV$2,""),"")</f>
        <v/>
      </c>
      <c r="I39" s="105" t="str">
        <f>IFERROR(IF(LOOKUP(I$2,'04'!$C39:$G39)=I$2,'04'!$C$2,""),"")&amp;IFERROR(IF(LOOKUP(I$2,'04'!$H39:$L39)=I$2,'04'!$H$2,""),"")&amp;IFERROR(IF(LOOKUP(I$2,'04'!$M39:$Q39)=I$2,'04'!$M$2,""),"")&amp;IFERROR(IF(LOOKUP(I$2,'04'!$R39:$V39)=I$2,'04'!$R$2,""),"")&amp;IFERROR(IF(LOOKUP(I$2,'04'!$W39:$AA39)=I$2,'04'!$W$2,""),"")&amp;IFERROR(IF(LOOKUP(I$2,'04'!$AB39:$AF39)=I$2,'04'!$AB$2,""),"")&amp;IFERROR(IF(LOOKUP(I$2,'04'!$AG39:$AK39)=I$2,'04'!$AG$2,""),"")&amp;IFERROR(IF(LOOKUP(I$2,'04'!$AL39:$AP39)=I$2,'04'!$AL$2,""),"")&amp;IFERROR(IF(LOOKUP(I$2,'04'!$AQ39:$AU39)=I$2,'04'!$AQ$2,""),"")&amp;IFERROR(IF(LOOKUP(I$2,'04'!$AV39:$AZ39)=I$2,'04'!$AV$2,""),"")</f>
        <v/>
      </c>
      <c r="J39" s="94" t="str">
        <f>IFERROR(IF(LOOKUP(J$2,'04'!$C39:$G39)=J$2,'04'!$C$2,""),"")&amp;IFERROR(IF(LOOKUP(J$2,'04'!$H39:$L39)=J$2,'04'!$H$2,""),"")&amp;IFERROR(IF(LOOKUP(J$2,'04'!$M39:$Q39)=J$2,'04'!$M$2,""),"")&amp;IFERROR(IF(LOOKUP(J$2,'04'!$R39:$V39)=J$2,'04'!$R$2,""),"")&amp;IFERROR(IF(LOOKUP(J$2,'04'!$W39:$AA39)=J$2,'04'!$W$2,""),"")&amp;IFERROR(IF(LOOKUP(J$2,'04'!$AB39:$AF39)=J$2,'04'!$AB$2,""),"")&amp;IFERROR(IF(LOOKUP(J$2,'04'!$AG39:$AK39)=J$2,'04'!$AG$2,""),"")&amp;IFERROR(IF(LOOKUP(J$2,'04'!$AL39:$AP39)=J$2,'04'!$AL$2,""),"")&amp;IFERROR(IF(LOOKUP(J$2,'04'!$AQ39:$AU39)=J$2,'04'!$AQ$2,""),"")&amp;IFERROR(IF(LOOKUP(J$2,'04'!$AV39:$AZ39)=J$2,'04'!$AV$2,""),"")</f>
        <v/>
      </c>
      <c r="K39" s="105" t="str">
        <f>IFERROR(IF(LOOKUP(K$2,'04'!$C39:$G39)=K$2,'04'!$C$2,""),"")&amp;IFERROR(IF(LOOKUP(K$2,'04'!$H39:$L39)=K$2,'04'!$H$2,""),"")&amp;IFERROR(IF(LOOKUP(K$2,'04'!$M39:$Q39)=K$2,'04'!$M$2,""),"")&amp;IFERROR(IF(LOOKUP(K$2,'04'!$R39:$V39)=K$2,'04'!$R$2,""),"")&amp;IFERROR(IF(LOOKUP(K$2,'04'!$W39:$AA39)=K$2,'04'!$W$2,""),"")&amp;IFERROR(IF(LOOKUP(K$2,'04'!$AB39:$AF39)=K$2,'04'!$AB$2,""),"")&amp;IFERROR(IF(LOOKUP(K$2,'04'!$AG39:$AK39)=K$2,'04'!$AG$2,""),"")&amp;IFERROR(IF(LOOKUP(K$2,'04'!$AL39:$AP39)=K$2,'04'!$AL$2,""),"")&amp;IFERROR(IF(LOOKUP(K$2,'04'!$AQ39:$AU39)=K$2,'04'!$AQ$2,""),"")&amp;IFERROR(IF(LOOKUP(K$2,'04'!$AV39:$AZ39)=K$2,'04'!$AV$2,""),"")</f>
        <v/>
      </c>
      <c r="L39" s="94" t="str">
        <f>IFERROR(IF(LOOKUP(L$2,'04'!$C39:$G39)=L$2,'04'!$C$2,""),"")&amp;IFERROR(IF(LOOKUP(L$2,'04'!$H39:$L39)=L$2,'04'!$H$2,""),"")&amp;IFERROR(IF(LOOKUP(L$2,'04'!$M39:$Q39)=L$2,'04'!$M$2,""),"")&amp;IFERROR(IF(LOOKUP(L$2,'04'!$R39:$V39)=L$2,'04'!$R$2,""),"")&amp;IFERROR(IF(LOOKUP(L$2,'04'!$W39:$AA39)=L$2,'04'!$W$2,""),"")&amp;IFERROR(IF(LOOKUP(L$2,'04'!$AB39:$AF39)=L$2,'04'!$AB$2,""),"")&amp;IFERROR(IF(LOOKUP(L$2,'04'!$AG39:$AK39)=L$2,'04'!$AG$2,""),"")&amp;IFERROR(IF(LOOKUP(L$2,'04'!$AL39:$AP39)=L$2,'04'!$AL$2,""),"")&amp;IFERROR(IF(LOOKUP(L$2,'04'!$AQ39:$AU39)=L$2,'04'!$AQ$2,""),"")&amp;IFERROR(IF(LOOKUP(L$2,'04'!$AV39:$AZ39)=L$2,'04'!$AV$2,""),"")</f>
        <v/>
      </c>
      <c r="M39" s="105" t="str">
        <f>IFERROR(IF(LOOKUP(M$2,'04'!$C39:$G39)=M$2,'04'!$C$2,""),"")&amp;IFERROR(IF(LOOKUP(M$2,'04'!$H39:$L39)=M$2,'04'!$H$2,""),"")&amp;IFERROR(IF(LOOKUP(M$2,'04'!$M39:$Q39)=M$2,'04'!$M$2,""),"")&amp;IFERROR(IF(LOOKUP(M$2,'04'!$R39:$V39)=M$2,'04'!$R$2,""),"")&amp;IFERROR(IF(LOOKUP(M$2,'04'!$W39:$AA39)=M$2,'04'!$W$2,""),"")&amp;IFERROR(IF(LOOKUP(M$2,'04'!$AB39:$AF39)=M$2,'04'!$AB$2,""),"")&amp;IFERROR(IF(LOOKUP(M$2,'04'!$AG39:$AK39)=M$2,'04'!$AG$2,""),"")&amp;IFERROR(IF(LOOKUP(M$2,'04'!$AL39:$AP39)=M$2,'04'!$AL$2,""),"")&amp;IFERROR(IF(LOOKUP(M$2,'04'!$AQ39:$AU39)=M$2,'04'!$AQ$2,""),"")&amp;IFERROR(IF(LOOKUP(M$2,'04'!$AV39:$AZ39)=M$2,'04'!$AV$2,""),"")</f>
        <v/>
      </c>
      <c r="N39" s="94" t="str">
        <f>IFERROR(IF(LOOKUP(N$2,'04'!$C39:$G39)=N$2,'04'!$C$2,""),"")&amp;IFERROR(IF(LOOKUP(N$2,'04'!$H39:$L39)=N$2,'04'!$H$2,""),"")&amp;IFERROR(IF(LOOKUP(N$2,'04'!$M39:$Q39)=N$2,'04'!$M$2,""),"")&amp;IFERROR(IF(LOOKUP(N$2,'04'!$R39:$V39)=N$2,'04'!$R$2,""),"")&amp;IFERROR(IF(LOOKUP(N$2,'04'!$W39:$AA39)=N$2,'04'!$W$2,""),"")&amp;IFERROR(IF(LOOKUP(N$2,'04'!$AB39:$AF39)=N$2,'04'!$AB$2,""),"")&amp;IFERROR(IF(LOOKUP(N$2,'04'!$AG39:$AK39)=N$2,'04'!$AG$2,""),"")&amp;IFERROR(IF(LOOKUP(N$2,'04'!$AL39:$AP39)=N$2,'04'!$AL$2,""),"")&amp;IFERROR(IF(LOOKUP(N$2,'04'!$AQ39:$AU39)=N$2,'04'!$AQ$2,""),"")&amp;IFERROR(IF(LOOKUP(N$2,'04'!$AV39:$AZ39)=N$2,'04'!$AV$2,""),"")</f>
        <v/>
      </c>
      <c r="O39" s="105" t="str">
        <f>IFERROR(IF(LOOKUP(O$2,'04'!$C39:$G39)=O$2,'04'!$C$2,""),"")&amp;IFERROR(IF(LOOKUP(O$2,'04'!$H39:$L39)=O$2,'04'!$H$2,""),"")&amp;IFERROR(IF(LOOKUP(O$2,'04'!$M39:$Q39)=O$2,'04'!$M$2,""),"")&amp;IFERROR(IF(LOOKUP(O$2,'04'!$R39:$V39)=O$2,'04'!$R$2,""),"")&amp;IFERROR(IF(LOOKUP(O$2,'04'!$W39:$AA39)=O$2,'04'!$W$2,""),"")&amp;IFERROR(IF(LOOKUP(O$2,'04'!$AB39:$AF39)=O$2,'04'!$AB$2,""),"")&amp;IFERROR(IF(LOOKUP(O$2,'04'!$AG39:$AK39)=O$2,'04'!$AG$2,""),"")&amp;IFERROR(IF(LOOKUP(O$2,'04'!$AL39:$AP39)=O$2,'04'!$AL$2,""),"")&amp;IFERROR(IF(LOOKUP(O$2,'04'!$AQ39:$AU39)=O$2,'04'!$AQ$2,""),"")&amp;IFERROR(IF(LOOKUP(O$2,'04'!$AV39:$AZ39)=O$2,'04'!$AV$2,""),"")</f>
        <v/>
      </c>
      <c r="P39" s="94" t="str">
        <f>IFERROR(IF(LOOKUP(P$2,'04'!$C39:$G39)=P$2,'04'!$C$2,""),"")&amp;IFERROR(IF(LOOKUP(P$2,'04'!$H39:$L39)=P$2,'04'!$H$2,""),"")&amp;IFERROR(IF(LOOKUP(P$2,'04'!$M39:$Q39)=P$2,'04'!$M$2,""),"")&amp;IFERROR(IF(LOOKUP(P$2,'04'!$R39:$V39)=P$2,'04'!$R$2,""),"")&amp;IFERROR(IF(LOOKUP(P$2,'04'!$W39:$AA39)=P$2,'04'!$W$2,""),"")&amp;IFERROR(IF(LOOKUP(P$2,'04'!$AB39:$AF39)=P$2,'04'!$AB$2,""),"")&amp;IFERROR(IF(LOOKUP(P$2,'04'!$AG39:$AK39)=P$2,'04'!$AG$2,""),"")&amp;IFERROR(IF(LOOKUP(P$2,'04'!$AL39:$AP39)=P$2,'04'!$AL$2,""),"")&amp;IFERROR(IF(LOOKUP(P$2,'04'!$AQ39:$AU39)=P$2,'04'!$AQ$2,""),"")&amp;IFERROR(IF(LOOKUP(P$2,'04'!$AV39:$AZ39)=P$2,'04'!$AV$2,""),"")</f>
        <v/>
      </c>
      <c r="Q39" s="97" t="str">
        <f>IFERROR(IF(LOOKUP(Q$2,'04'!$C39:$G39)=Q$2,'04'!$C$2,""),"")&amp;IFERROR(IF(LOOKUP(Q$2,'04'!$H39:$L39)=Q$2,'04'!$H$2,""),"")&amp;IFERROR(IF(LOOKUP(Q$2,'04'!$M39:$Q39)=Q$2,'04'!$M$2,""),"")&amp;IFERROR(IF(LOOKUP(Q$2,'04'!$R39:$V39)=Q$2,'04'!$R$2,""),"")&amp;IFERROR(IF(LOOKUP(Q$2,'04'!$W39:$AA39)=Q$2,'04'!$W$2,""),"")&amp;IFERROR(IF(LOOKUP(Q$2,'04'!$AB39:$AF39)=Q$2,'04'!$AB$2,""),"")&amp;IFERROR(IF(LOOKUP(Q$2,'04'!$AG39:$AK39)=Q$2,'04'!$AG$2,""),"")&amp;IFERROR(IF(LOOKUP(Q$2,'04'!$AL39:$AP39)=Q$2,'04'!$AL$2,""),"")&amp;IFERROR(IF(LOOKUP(Q$2,'04'!$AQ39:$AU39)=Q$2,'04'!$AQ$2,""),"")&amp;IFERROR(IF(LOOKUP(Q$2,'04'!$AV39:$AZ39)=Q$2,'04'!$AV$2,""),"")</f>
        <v/>
      </c>
      <c r="R39" s="101" t="str">
        <f>IFERROR(IF(LOOKUP(R$2,'04'!$C39:$G39)=R$2,'04'!$C$2,""),"")&amp;IFERROR(IF(LOOKUP(R$2,'04'!$H39:$L39)=R$2,'04'!$H$2,""),"")&amp;IFERROR(IF(LOOKUP(R$2,'04'!$M39:$Q39)=R$2,'04'!$M$2,""),"")&amp;IFERROR(IF(LOOKUP(R$2,'04'!$R39:$V39)=R$2,'04'!$R$2,""),"")&amp;IFERROR(IF(LOOKUP(R$2,'04'!$W39:$AA39)=R$2,'04'!$W$2,""),"")&amp;IFERROR(IF(LOOKUP(R$2,'04'!$AB39:$AF39)=R$2,'04'!$AB$2,""),"")&amp;IFERROR(IF(LOOKUP(R$2,'04'!$AG39:$AK39)=R$2,'04'!$AG$2,""),"")&amp;IFERROR(IF(LOOKUP(R$2,'04'!$AL39:$AP39)=R$2,'04'!$AL$2,""),"")&amp;IFERROR(IF(LOOKUP(R$2,'04'!$AQ39:$AU39)=R$2,'04'!$AQ$2,""),"")&amp;IFERROR(IF(LOOKUP(R$2,'04'!$AV39:$AZ39)=R$2,'04'!$AV$2,""),"")</f>
        <v/>
      </c>
      <c r="S39" s="105" t="str">
        <f>IFERROR(IF(LOOKUP(S$2,'04'!$C39:$G39)=S$2,'04'!$C$2,""),"")&amp;IFERROR(IF(LOOKUP(S$2,'04'!$H39:$L39)=S$2,'04'!$H$2,""),"")&amp;IFERROR(IF(LOOKUP(S$2,'04'!$M39:$Q39)=S$2,'04'!$M$2,""),"")&amp;IFERROR(IF(LOOKUP(S$2,'04'!$R39:$V39)=S$2,'04'!$R$2,""),"")&amp;IFERROR(IF(LOOKUP(S$2,'04'!$W39:$AA39)=S$2,'04'!$W$2,""),"")&amp;IFERROR(IF(LOOKUP(S$2,'04'!$AB39:$AF39)=S$2,'04'!$AB$2,""),"")&amp;IFERROR(IF(LOOKUP(S$2,'04'!$AG39:$AK39)=S$2,'04'!$AG$2,""),"")&amp;IFERROR(IF(LOOKUP(S$2,'04'!$AL39:$AP39)=S$2,'04'!$AL$2,""),"")&amp;IFERROR(IF(LOOKUP(S$2,'04'!$AQ39:$AU39)=S$2,'04'!$AQ$2,""),"")&amp;IFERROR(IF(LOOKUP(S$2,'04'!$AV39:$AZ39)=S$2,'04'!$AV$2,""),"")</f>
        <v/>
      </c>
      <c r="T39" s="94" t="str">
        <f>IFERROR(IF(LOOKUP(T$2,'04'!$C39:$G39)=T$2,'04'!$C$2,""),"")&amp;IFERROR(IF(LOOKUP(T$2,'04'!$H39:$L39)=T$2,'04'!$H$2,""),"")&amp;IFERROR(IF(LOOKUP(T$2,'04'!$M39:$Q39)=T$2,'04'!$M$2,""),"")&amp;IFERROR(IF(LOOKUP(T$2,'04'!$R39:$V39)=T$2,'04'!$R$2,""),"")&amp;IFERROR(IF(LOOKUP(T$2,'04'!$W39:$AA39)=T$2,'04'!$W$2,""),"")&amp;IFERROR(IF(LOOKUP(T$2,'04'!$AB39:$AF39)=T$2,'04'!$AB$2,""),"")&amp;IFERROR(IF(LOOKUP(T$2,'04'!$AG39:$AK39)=T$2,'04'!$AG$2,""),"")&amp;IFERROR(IF(LOOKUP(T$2,'04'!$AL39:$AP39)=T$2,'04'!$AL$2,""),"")&amp;IFERROR(IF(LOOKUP(T$2,'04'!$AQ39:$AU39)=T$2,'04'!$AQ$2,""),"")&amp;IFERROR(IF(LOOKUP(T$2,'04'!$AV39:$AZ39)=T$2,'04'!$AV$2,""),"")</f>
        <v/>
      </c>
      <c r="U39" s="105" t="str">
        <f>IFERROR(IF(LOOKUP(U$2,'04'!$C39:$G39)=U$2,'04'!$C$2,""),"")&amp;IFERROR(IF(LOOKUP(U$2,'04'!$H39:$L39)=U$2,'04'!$H$2,""),"")&amp;IFERROR(IF(LOOKUP(U$2,'04'!$M39:$Q39)=U$2,'04'!$M$2,""),"")&amp;IFERROR(IF(LOOKUP(U$2,'04'!$R39:$V39)=U$2,'04'!$R$2,""),"")&amp;IFERROR(IF(LOOKUP(U$2,'04'!$W39:$AA39)=U$2,'04'!$W$2,""),"")&amp;IFERROR(IF(LOOKUP(U$2,'04'!$AB39:$AF39)=U$2,'04'!$AB$2,""),"")&amp;IFERROR(IF(LOOKUP(U$2,'04'!$AG39:$AK39)=U$2,'04'!$AG$2,""),"")&amp;IFERROR(IF(LOOKUP(U$2,'04'!$AL39:$AP39)=U$2,'04'!$AL$2,""),"")&amp;IFERROR(IF(LOOKUP(U$2,'04'!$AQ39:$AU39)=U$2,'04'!$AQ$2,""),"")&amp;IFERROR(IF(LOOKUP(U$2,'04'!$AV39:$AZ39)=U$2,'04'!$AV$2,""),"")</f>
        <v/>
      </c>
      <c r="V39" s="94" t="str">
        <f>IFERROR(IF(LOOKUP(V$2,'04'!$C39:$G39)=V$2,'04'!$C$2,""),"")&amp;IFERROR(IF(LOOKUP(V$2,'04'!$H39:$L39)=V$2,'04'!$H$2,""),"")&amp;IFERROR(IF(LOOKUP(V$2,'04'!$M39:$Q39)=V$2,'04'!$M$2,""),"")&amp;IFERROR(IF(LOOKUP(V$2,'04'!$R39:$V39)=V$2,'04'!$R$2,""),"")&amp;IFERROR(IF(LOOKUP(V$2,'04'!$W39:$AA39)=V$2,'04'!$W$2,""),"")&amp;IFERROR(IF(LOOKUP(V$2,'04'!$AB39:$AF39)=V$2,'04'!$AB$2,""),"")&amp;IFERROR(IF(LOOKUP(V$2,'04'!$AG39:$AK39)=V$2,'04'!$AG$2,""),"")&amp;IFERROR(IF(LOOKUP(V$2,'04'!$AL39:$AP39)=V$2,'04'!$AL$2,""),"")&amp;IFERROR(IF(LOOKUP(V$2,'04'!$AQ39:$AU39)=V$2,'04'!$AQ$2,""),"")&amp;IFERROR(IF(LOOKUP(V$2,'04'!$AV39:$AZ39)=V$2,'04'!$AV$2,""),"")</f>
        <v/>
      </c>
      <c r="W39" s="105" t="str">
        <f>IFERROR(IF(LOOKUP(W$2,'04'!$C39:$G39)=W$2,'04'!$C$2,""),"")&amp;IFERROR(IF(LOOKUP(W$2,'04'!$H39:$L39)=W$2,'04'!$H$2,""),"")&amp;IFERROR(IF(LOOKUP(W$2,'04'!$M39:$Q39)=W$2,'04'!$M$2,""),"")&amp;IFERROR(IF(LOOKUP(W$2,'04'!$R39:$V39)=W$2,'04'!$R$2,""),"")&amp;IFERROR(IF(LOOKUP(W$2,'04'!$W39:$AA39)=W$2,'04'!$W$2,""),"")&amp;IFERROR(IF(LOOKUP(W$2,'04'!$AB39:$AF39)=W$2,'04'!$AB$2,""),"")&amp;IFERROR(IF(LOOKUP(W$2,'04'!$AG39:$AK39)=W$2,'04'!$AG$2,""),"")&amp;IFERROR(IF(LOOKUP(W$2,'04'!$AL39:$AP39)=W$2,'04'!$AL$2,""),"")&amp;IFERROR(IF(LOOKUP(W$2,'04'!$AQ39:$AU39)=W$2,'04'!$AQ$2,""),"")&amp;IFERROR(IF(LOOKUP(W$2,'04'!$AV39:$AZ39)=W$2,'04'!$AV$2,""),"")</f>
        <v/>
      </c>
      <c r="X39" s="94" t="str">
        <f>IFERROR(IF(LOOKUP(X$2,'04'!$C39:$G39)=X$2,'04'!$C$2,""),"")&amp;IFERROR(IF(LOOKUP(X$2,'04'!$H39:$L39)=X$2,'04'!$H$2,""),"")&amp;IFERROR(IF(LOOKUP(X$2,'04'!$M39:$Q39)=X$2,'04'!$M$2,""),"")&amp;IFERROR(IF(LOOKUP(X$2,'04'!$R39:$V39)=X$2,'04'!$R$2,""),"")&amp;IFERROR(IF(LOOKUP(X$2,'04'!$W39:$AA39)=X$2,'04'!$W$2,""),"")&amp;IFERROR(IF(LOOKUP(X$2,'04'!$AB39:$AF39)=X$2,'04'!$AB$2,""),"")&amp;IFERROR(IF(LOOKUP(X$2,'04'!$AG39:$AK39)=X$2,'04'!$AG$2,""),"")&amp;IFERROR(IF(LOOKUP(X$2,'04'!$AL39:$AP39)=X$2,'04'!$AL$2,""),"")&amp;IFERROR(IF(LOOKUP(X$2,'04'!$AQ39:$AU39)=X$2,'04'!$AQ$2,""),"")&amp;IFERROR(IF(LOOKUP(X$2,'04'!$AV39:$AZ39)=X$2,'04'!$AV$2,""),"")</f>
        <v/>
      </c>
      <c r="Y39" s="105" t="str">
        <f>IFERROR(IF(LOOKUP(Y$2,'04'!$C39:$G39)=Y$2,'04'!$C$2,""),"")&amp;IFERROR(IF(LOOKUP(Y$2,'04'!$H39:$L39)=Y$2,'04'!$H$2,""),"")&amp;IFERROR(IF(LOOKUP(Y$2,'04'!$M39:$Q39)=Y$2,'04'!$M$2,""),"")&amp;IFERROR(IF(LOOKUP(Y$2,'04'!$R39:$V39)=Y$2,'04'!$R$2,""),"")&amp;IFERROR(IF(LOOKUP(Y$2,'04'!$W39:$AA39)=Y$2,'04'!$W$2,""),"")&amp;IFERROR(IF(LOOKUP(Y$2,'04'!$AB39:$AF39)=Y$2,'04'!$AB$2,""),"")&amp;IFERROR(IF(LOOKUP(Y$2,'04'!$AG39:$AK39)=Y$2,'04'!$AG$2,""),"")&amp;IFERROR(IF(LOOKUP(Y$2,'04'!$AL39:$AP39)=Y$2,'04'!$AL$2,""),"")&amp;IFERROR(IF(LOOKUP(Y$2,'04'!$AQ39:$AU39)=Y$2,'04'!$AQ$2,""),"")&amp;IFERROR(IF(LOOKUP(Y$2,'04'!$AV39:$AZ39)=Y$2,'04'!$AV$2,""),"")</f>
        <v/>
      </c>
      <c r="Z39" s="94" t="str">
        <f>IFERROR(IF(LOOKUP(Z$2,'04'!$C39:$G39)=Z$2,'04'!$C$2,""),"")&amp;IFERROR(IF(LOOKUP(Z$2,'04'!$H39:$L39)=Z$2,'04'!$H$2,""),"")&amp;IFERROR(IF(LOOKUP(Z$2,'04'!$M39:$Q39)=Z$2,'04'!$M$2,""),"")&amp;IFERROR(IF(LOOKUP(Z$2,'04'!$R39:$V39)=Z$2,'04'!$R$2,""),"")&amp;IFERROR(IF(LOOKUP(Z$2,'04'!$W39:$AA39)=Z$2,'04'!$W$2,""),"")&amp;IFERROR(IF(LOOKUP(Z$2,'04'!$AB39:$AF39)=Z$2,'04'!$AB$2,""),"")&amp;IFERROR(IF(LOOKUP(Z$2,'04'!$AG39:$AK39)=Z$2,'04'!$AG$2,""),"")&amp;IFERROR(IF(LOOKUP(Z$2,'04'!$AL39:$AP39)=Z$2,'04'!$AL$2,""),"")&amp;IFERROR(IF(LOOKUP(Z$2,'04'!$AQ39:$AU39)=Z$2,'04'!$AQ$2,""),"")&amp;IFERROR(IF(LOOKUP(Z$2,'04'!$AV39:$AZ39)=Z$2,'04'!$AV$2,""),"")</f>
        <v/>
      </c>
      <c r="AA39" s="105" t="str">
        <f>IFERROR(IF(LOOKUP(AA$2,'04'!$C39:$G39)=AA$2,'04'!$C$2,""),"")&amp;IFERROR(IF(LOOKUP(AA$2,'04'!$H39:$L39)=AA$2,'04'!$H$2,""),"")&amp;IFERROR(IF(LOOKUP(AA$2,'04'!$M39:$Q39)=AA$2,'04'!$M$2,""),"")&amp;IFERROR(IF(LOOKUP(AA$2,'04'!$R39:$V39)=AA$2,'04'!$R$2,""),"")&amp;IFERROR(IF(LOOKUP(AA$2,'04'!$W39:$AA39)=AA$2,'04'!$W$2,""),"")&amp;IFERROR(IF(LOOKUP(AA$2,'04'!$AB39:$AF39)=AA$2,'04'!$AB$2,""),"")&amp;IFERROR(IF(LOOKUP(AA$2,'04'!$AG39:$AK39)=AA$2,'04'!$AG$2,""),"")&amp;IFERROR(IF(LOOKUP(AA$2,'04'!$AL39:$AP39)=AA$2,'04'!$AL$2,""),"")&amp;IFERROR(IF(LOOKUP(AA$2,'04'!$AQ39:$AU39)=AA$2,'04'!$AQ$2,""),"")&amp;IFERROR(IF(LOOKUP(AA$2,'04'!$AV39:$AZ39)=AA$2,'04'!$AV$2,""),"")</f>
        <v/>
      </c>
      <c r="AB39" s="94" t="str">
        <f>IFERROR(IF(LOOKUP(AB$2,'04'!$C39:$G39)=AB$2,'04'!$C$2,""),"")&amp;IFERROR(IF(LOOKUP(AB$2,'04'!$H39:$L39)=AB$2,'04'!$H$2,""),"")&amp;IFERROR(IF(LOOKUP(AB$2,'04'!$M39:$Q39)=AB$2,'04'!$M$2,""),"")&amp;IFERROR(IF(LOOKUP(AB$2,'04'!$R39:$V39)=AB$2,'04'!$R$2,""),"")&amp;IFERROR(IF(LOOKUP(AB$2,'04'!$W39:$AA39)=AB$2,'04'!$W$2,""),"")&amp;IFERROR(IF(LOOKUP(AB$2,'04'!$AB39:$AF39)=AB$2,'04'!$AB$2,""),"")&amp;IFERROR(IF(LOOKUP(AB$2,'04'!$AG39:$AK39)=AB$2,'04'!$AG$2,""),"")&amp;IFERROR(IF(LOOKUP(AB$2,'04'!$AL39:$AP39)=AB$2,'04'!$AL$2,""),"")&amp;IFERROR(IF(LOOKUP(AB$2,'04'!$AQ39:$AU39)=AB$2,'04'!$AQ$2,""),"")&amp;IFERROR(IF(LOOKUP(AB$2,'04'!$AV39:$AZ39)=AB$2,'04'!$AV$2,""),"")</f>
        <v/>
      </c>
      <c r="AC39" s="97" t="str">
        <f>IFERROR(IF(LOOKUP(AC$2,'04'!$C39:$G39)=AC$2,'04'!$C$2,""),"")&amp;IFERROR(IF(LOOKUP(AC$2,'04'!$H39:$L39)=AC$2,'04'!$H$2,""),"")&amp;IFERROR(IF(LOOKUP(AC$2,'04'!$M39:$Q39)=AC$2,'04'!$M$2,""),"")&amp;IFERROR(IF(LOOKUP(AC$2,'04'!$R39:$V39)=AC$2,'04'!$R$2,""),"")&amp;IFERROR(IF(LOOKUP(AC$2,'04'!$W39:$AA39)=AC$2,'04'!$W$2,""),"")&amp;IFERROR(IF(LOOKUP(AC$2,'04'!$AB39:$AF39)=AC$2,'04'!$AB$2,""),"")&amp;IFERROR(IF(LOOKUP(AC$2,'04'!$AG39:$AK39)=AC$2,'04'!$AG$2,""),"")&amp;IFERROR(IF(LOOKUP(AC$2,'04'!$AL39:$AP39)=AC$2,'04'!$AL$2,""),"")&amp;IFERROR(IF(LOOKUP(AC$2,'04'!$AQ39:$AU39)=AC$2,'04'!$AQ$2,""),"")&amp;IFERROR(IF(LOOKUP(AC$2,'04'!$AV39:$AZ39)=AC$2,'04'!$AV$2,""),"")</f>
        <v/>
      </c>
      <c r="AD39" s="101" t="str">
        <f>IFERROR(IF(LOOKUP(AD$2,'04'!$C39:$G39)=AD$2,'04'!$C$2,""),"")&amp;IFERROR(IF(LOOKUP(AD$2,'04'!$H39:$L39)=AD$2,'04'!$H$2,""),"")&amp;IFERROR(IF(LOOKUP(AD$2,'04'!$M39:$Q39)=AD$2,'04'!$M$2,""),"")&amp;IFERROR(IF(LOOKUP(AD$2,'04'!$R39:$V39)=AD$2,'04'!$R$2,""),"")&amp;IFERROR(IF(LOOKUP(AD$2,'04'!$W39:$AA39)=AD$2,'04'!$W$2,""),"")&amp;IFERROR(IF(LOOKUP(AD$2,'04'!$AB39:$AF39)=AD$2,'04'!$AB$2,""),"")&amp;IFERROR(IF(LOOKUP(AD$2,'04'!$AG39:$AK39)=AD$2,'04'!$AG$2,""),"")&amp;IFERROR(IF(LOOKUP(AD$2,'04'!$AL39:$AP39)=AD$2,'04'!$AL$2,""),"")&amp;IFERROR(IF(LOOKUP(AD$2,'04'!$AQ39:$AU39)=AD$2,'04'!$AQ$2,""),"")&amp;IFERROR(IF(LOOKUP(AD$2,'04'!$AV39:$AZ39)=AD$2,'04'!$AV$2,""),"")</f>
        <v/>
      </c>
      <c r="AE39" s="105" t="str">
        <f>IFERROR(IF(LOOKUP(AE$2,'04'!$C39:$G39)=AE$2,'04'!$C$2,""),"")&amp;IFERROR(IF(LOOKUP(AE$2,'04'!$H39:$L39)=AE$2,'04'!$H$2,""),"")&amp;IFERROR(IF(LOOKUP(AE$2,'04'!$M39:$Q39)=AE$2,'04'!$M$2,""),"")&amp;IFERROR(IF(LOOKUP(AE$2,'04'!$R39:$V39)=AE$2,'04'!$R$2,""),"")&amp;IFERROR(IF(LOOKUP(AE$2,'04'!$W39:$AA39)=AE$2,'04'!$W$2,""),"")&amp;IFERROR(IF(LOOKUP(AE$2,'04'!$AB39:$AF39)=AE$2,'04'!$AB$2,""),"")&amp;IFERROR(IF(LOOKUP(AE$2,'04'!$AG39:$AK39)=AE$2,'04'!$AG$2,""),"")&amp;IFERROR(IF(LOOKUP(AE$2,'04'!$AL39:$AP39)=AE$2,'04'!$AL$2,""),"")&amp;IFERROR(IF(LOOKUP(AE$2,'04'!$AQ39:$AU39)=AE$2,'04'!$AQ$2,""),"")&amp;IFERROR(IF(LOOKUP(AE$2,'04'!$AV39:$AZ39)=AE$2,'04'!$AV$2,""),"")</f>
        <v/>
      </c>
      <c r="AF39" s="94" t="str">
        <f>IFERROR(IF(LOOKUP(AF$2,'04'!$C39:$G39)=AF$2,'04'!$C$2,""),"")&amp;IFERROR(IF(LOOKUP(AF$2,'04'!$H39:$L39)=AF$2,'04'!$H$2,""),"")&amp;IFERROR(IF(LOOKUP(AF$2,'04'!$M39:$Q39)=AF$2,'04'!$M$2,""),"")&amp;IFERROR(IF(LOOKUP(AF$2,'04'!$R39:$V39)=AF$2,'04'!$R$2,""),"")&amp;IFERROR(IF(LOOKUP(AF$2,'04'!$W39:$AA39)=AF$2,'04'!$W$2,""),"")&amp;IFERROR(IF(LOOKUP(AF$2,'04'!$AB39:$AF39)=AF$2,'04'!$AB$2,""),"")&amp;IFERROR(IF(LOOKUP(AF$2,'04'!$AG39:$AK39)=AF$2,'04'!$AG$2,""),"")&amp;IFERROR(IF(LOOKUP(AF$2,'04'!$AL39:$AP39)=AF$2,'04'!$AL$2,""),"")&amp;IFERROR(IF(LOOKUP(AF$2,'04'!$AQ39:$AU39)=AF$2,'04'!$AQ$2,""),"")&amp;IFERROR(IF(LOOKUP(AF$2,'04'!$AV39:$AZ39)=AF$2,'04'!$AV$2,""),"")</f>
        <v/>
      </c>
      <c r="AG39" s="105" t="str">
        <f>IFERROR(IF(LOOKUP(AG$2,'04'!$C39:$G39)=AG$2,'04'!$C$2,""),"")&amp;IFERROR(IF(LOOKUP(AG$2,'04'!$H39:$L39)=AG$2,'04'!$H$2,""),"")&amp;IFERROR(IF(LOOKUP(AG$2,'04'!$M39:$Q39)=AG$2,'04'!$M$2,""),"")&amp;IFERROR(IF(LOOKUP(AG$2,'04'!$R39:$V39)=AG$2,'04'!$R$2,""),"")&amp;IFERROR(IF(LOOKUP(AG$2,'04'!$W39:$AA39)=AG$2,'04'!$W$2,""),"")&amp;IFERROR(IF(LOOKUP(AG$2,'04'!$AB39:$AF39)=AG$2,'04'!$AB$2,""),"")&amp;IFERROR(IF(LOOKUP(AG$2,'04'!$AG39:$AK39)=AG$2,'04'!$AG$2,""),"")&amp;IFERROR(IF(LOOKUP(AG$2,'04'!$AL39:$AP39)=AG$2,'04'!$AL$2,""),"")&amp;IFERROR(IF(LOOKUP(AG$2,'04'!$AQ39:$AU39)=AG$2,'04'!$AQ$2,""),"")&amp;IFERROR(IF(LOOKUP(AG$2,'04'!$AV39:$AZ39)=AG$2,'04'!$AV$2,""),"")</f>
        <v/>
      </c>
      <c r="AH39" s="94" t="str">
        <f>IFERROR(IF(LOOKUP(AH$2,'04'!$C39:$G39)=AH$2,'04'!$C$2,""),"")&amp;IFERROR(IF(LOOKUP(AH$2,'04'!$H39:$L39)=AH$2,'04'!$H$2,""),"")&amp;IFERROR(IF(LOOKUP(AH$2,'04'!$M39:$Q39)=AH$2,'04'!$M$2,""),"")&amp;IFERROR(IF(LOOKUP(AH$2,'04'!$R39:$V39)=AH$2,'04'!$R$2,""),"")&amp;IFERROR(IF(LOOKUP(AH$2,'04'!$W39:$AA39)=AH$2,'04'!$W$2,""),"")&amp;IFERROR(IF(LOOKUP(AH$2,'04'!$AB39:$AF39)=AH$2,'04'!$AB$2,""),"")&amp;IFERROR(IF(LOOKUP(AH$2,'04'!$AG39:$AK39)=AH$2,'04'!$AG$2,""),"")&amp;IFERROR(IF(LOOKUP(AH$2,'04'!$AL39:$AP39)=AH$2,'04'!$AL$2,""),"")&amp;IFERROR(IF(LOOKUP(AH$2,'04'!$AQ39:$AU39)=AH$2,'04'!$AQ$2,""),"")&amp;IFERROR(IF(LOOKUP(AH$2,'04'!$AV39:$AZ39)=AH$2,'04'!$AV$2,""),"")</f>
        <v/>
      </c>
      <c r="AI39" s="105" t="str">
        <f>IFERROR(IF(LOOKUP(AI$2,'04'!$C39:$G39)=AI$2,'04'!$C$2,""),"")&amp;IFERROR(IF(LOOKUP(AI$2,'04'!$H39:$L39)=AI$2,'04'!$H$2,""),"")&amp;IFERROR(IF(LOOKUP(AI$2,'04'!$M39:$Q39)=AI$2,'04'!$M$2,""),"")&amp;IFERROR(IF(LOOKUP(AI$2,'04'!$R39:$V39)=AI$2,'04'!$R$2,""),"")&amp;IFERROR(IF(LOOKUP(AI$2,'04'!$W39:$AA39)=AI$2,'04'!$W$2,""),"")&amp;IFERROR(IF(LOOKUP(AI$2,'04'!$AB39:$AF39)=AI$2,'04'!$AB$2,""),"")&amp;IFERROR(IF(LOOKUP(AI$2,'04'!$AG39:$AK39)=AI$2,'04'!$AG$2,""),"")&amp;IFERROR(IF(LOOKUP(AI$2,'04'!$AL39:$AP39)=AI$2,'04'!$AL$2,""),"")&amp;IFERROR(IF(LOOKUP(AI$2,'04'!$AQ39:$AU39)=AI$2,'04'!$AQ$2,""),"")&amp;IFERROR(IF(LOOKUP(AI$2,'04'!$AV39:$AZ39)=AI$2,'04'!$AV$2,""),"")</f>
        <v/>
      </c>
      <c r="AJ39" s="94" t="str">
        <f>IFERROR(IF(LOOKUP(AJ$2,'04'!$C39:$G39)=AJ$2,'04'!$C$2,""),"")&amp;IFERROR(IF(LOOKUP(AJ$2,'04'!$H39:$L39)=AJ$2,'04'!$H$2,""),"")&amp;IFERROR(IF(LOOKUP(AJ$2,'04'!$M39:$Q39)=AJ$2,'04'!$M$2,""),"")&amp;IFERROR(IF(LOOKUP(AJ$2,'04'!$R39:$V39)=AJ$2,'04'!$R$2,""),"")&amp;IFERROR(IF(LOOKUP(AJ$2,'04'!$W39:$AA39)=AJ$2,'04'!$W$2,""),"")&amp;IFERROR(IF(LOOKUP(AJ$2,'04'!$AB39:$AF39)=AJ$2,'04'!$AB$2,""),"")&amp;IFERROR(IF(LOOKUP(AJ$2,'04'!$AG39:$AK39)=AJ$2,'04'!$AG$2,""),"")&amp;IFERROR(IF(LOOKUP(AJ$2,'04'!$AL39:$AP39)=AJ$2,'04'!$AL$2,""),"")&amp;IFERROR(IF(LOOKUP(AJ$2,'04'!$AQ39:$AU39)=AJ$2,'04'!$AQ$2,""),"")&amp;IFERROR(IF(LOOKUP(AJ$2,'04'!$AV39:$AZ39)=AJ$2,'04'!$AV$2,""),"")</f>
        <v/>
      </c>
      <c r="AK39" s="105" t="str">
        <f>IFERROR(IF(LOOKUP(AK$2,'04'!$C39:$G39)=AK$2,'04'!$C$2,""),"")&amp;IFERROR(IF(LOOKUP(AK$2,'04'!$H39:$L39)=AK$2,'04'!$H$2,""),"")&amp;IFERROR(IF(LOOKUP(AK$2,'04'!$M39:$Q39)=AK$2,'04'!$M$2,""),"")&amp;IFERROR(IF(LOOKUP(AK$2,'04'!$R39:$V39)=AK$2,'04'!$R$2,""),"")&amp;IFERROR(IF(LOOKUP(AK$2,'04'!$W39:$AA39)=AK$2,'04'!$W$2,""),"")&amp;IFERROR(IF(LOOKUP(AK$2,'04'!$AB39:$AF39)=AK$2,'04'!$AB$2,""),"")&amp;IFERROR(IF(LOOKUP(AK$2,'04'!$AG39:$AK39)=AK$2,'04'!$AG$2,""),"")&amp;IFERROR(IF(LOOKUP(AK$2,'04'!$AL39:$AP39)=AK$2,'04'!$AL$2,""),"")&amp;IFERROR(IF(LOOKUP(AK$2,'04'!$AQ39:$AU39)=AK$2,'04'!$AQ$2,""),"")&amp;IFERROR(IF(LOOKUP(AK$2,'04'!$AV39:$AZ39)=AK$2,'04'!$AV$2,""),"")</f>
        <v/>
      </c>
      <c r="AL39" s="94" t="str">
        <f>IFERROR(IF(LOOKUP(AL$2,'04'!$C39:$G39)=AL$2,'04'!$C$2,""),"")&amp;IFERROR(IF(LOOKUP(AL$2,'04'!$H39:$L39)=AL$2,'04'!$H$2,""),"")&amp;IFERROR(IF(LOOKUP(AL$2,'04'!$M39:$Q39)=AL$2,'04'!$M$2,""),"")&amp;IFERROR(IF(LOOKUP(AL$2,'04'!$R39:$V39)=AL$2,'04'!$R$2,""),"")&amp;IFERROR(IF(LOOKUP(AL$2,'04'!$W39:$AA39)=AL$2,'04'!$W$2,""),"")&amp;IFERROR(IF(LOOKUP(AL$2,'04'!$AB39:$AF39)=AL$2,'04'!$AB$2,""),"")&amp;IFERROR(IF(LOOKUP(AL$2,'04'!$AG39:$AK39)=AL$2,'04'!$AG$2,""),"")&amp;IFERROR(IF(LOOKUP(AL$2,'04'!$AL39:$AP39)=AL$2,'04'!$AL$2,""),"")&amp;IFERROR(IF(LOOKUP(AL$2,'04'!$AQ39:$AU39)=AL$2,'04'!$AQ$2,""),"")&amp;IFERROR(IF(LOOKUP(AL$2,'04'!$AV39:$AZ39)=AL$2,'04'!$AV$2,""),"")</f>
        <v/>
      </c>
      <c r="AM39" s="105" t="str">
        <f>IFERROR(IF(LOOKUP(AM$2,'04'!$C39:$G39)=AM$2,'04'!$C$2,""),"")&amp;IFERROR(IF(LOOKUP(AM$2,'04'!$H39:$L39)=AM$2,'04'!$H$2,""),"")&amp;IFERROR(IF(LOOKUP(AM$2,'04'!$M39:$Q39)=AM$2,'04'!$M$2,""),"")&amp;IFERROR(IF(LOOKUP(AM$2,'04'!$R39:$V39)=AM$2,'04'!$R$2,""),"")&amp;IFERROR(IF(LOOKUP(AM$2,'04'!$W39:$AA39)=AM$2,'04'!$W$2,""),"")&amp;IFERROR(IF(LOOKUP(AM$2,'04'!$AB39:$AF39)=AM$2,'04'!$AB$2,""),"")&amp;IFERROR(IF(LOOKUP(AM$2,'04'!$AG39:$AK39)=AM$2,'04'!$AG$2,""),"")&amp;IFERROR(IF(LOOKUP(AM$2,'04'!$AL39:$AP39)=AM$2,'04'!$AL$2,""),"")&amp;IFERROR(IF(LOOKUP(AM$2,'04'!$AQ39:$AU39)=AM$2,'04'!$AQ$2,""),"")&amp;IFERROR(IF(LOOKUP(AM$2,'04'!$AV39:$AZ39)=AM$2,'04'!$AV$2,""),"")</f>
        <v/>
      </c>
      <c r="AN39" s="94" t="str">
        <f>IFERROR(IF(LOOKUP(AN$2,'04'!$C39:$G39)=AN$2,'04'!$C$2,""),"")&amp;IFERROR(IF(LOOKUP(AN$2,'04'!$H39:$L39)=AN$2,'04'!$H$2,""),"")&amp;IFERROR(IF(LOOKUP(AN$2,'04'!$M39:$Q39)=AN$2,'04'!$M$2,""),"")&amp;IFERROR(IF(LOOKUP(AN$2,'04'!$R39:$V39)=AN$2,'04'!$R$2,""),"")&amp;IFERROR(IF(LOOKUP(AN$2,'04'!$W39:$AA39)=AN$2,'04'!$W$2,""),"")&amp;IFERROR(IF(LOOKUP(AN$2,'04'!$AB39:$AF39)=AN$2,'04'!$AB$2,""),"")&amp;IFERROR(IF(LOOKUP(AN$2,'04'!$AG39:$AK39)=AN$2,'04'!$AG$2,""),"")&amp;IFERROR(IF(LOOKUP(AN$2,'04'!$AL39:$AP39)=AN$2,'04'!$AL$2,""),"")&amp;IFERROR(IF(LOOKUP(AN$2,'04'!$AQ39:$AU39)=AN$2,'04'!$AQ$2,""),"")&amp;IFERROR(IF(LOOKUP(AN$2,'04'!$AV39:$AZ39)=AN$2,'04'!$AV$2,""),"")</f>
        <v/>
      </c>
      <c r="AO39" s="105" t="str">
        <f>IFERROR(IF(LOOKUP(AO$2,'04'!$C39:$G39)=AO$2,'04'!$C$2,""),"")&amp;IFERROR(IF(LOOKUP(AO$2,'04'!$H39:$L39)=AO$2,'04'!$H$2,""),"")&amp;IFERROR(IF(LOOKUP(AO$2,'04'!$M39:$Q39)=AO$2,'04'!$M$2,""),"")&amp;IFERROR(IF(LOOKUP(AO$2,'04'!$R39:$V39)=AO$2,'04'!$R$2,""),"")&amp;IFERROR(IF(LOOKUP(AO$2,'04'!$W39:$AA39)=AO$2,'04'!$W$2,""),"")&amp;IFERROR(IF(LOOKUP(AO$2,'04'!$AB39:$AF39)=AO$2,'04'!$AB$2,""),"")&amp;IFERROR(IF(LOOKUP(AO$2,'04'!$AG39:$AK39)=AO$2,'04'!$AG$2,""),"")&amp;IFERROR(IF(LOOKUP(AO$2,'04'!$AL39:$AP39)=AO$2,'04'!$AL$2,""),"")&amp;IFERROR(IF(LOOKUP(AO$2,'04'!$AQ39:$AU39)=AO$2,'04'!$AQ$2,""),"")&amp;IFERROR(IF(LOOKUP(AO$2,'04'!$AV39:$AZ39)=AO$2,'04'!$AV$2,""),"")</f>
        <v/>
      </c>
      <c r="AP39" s="94" t="str">
        <f>IFERROR(IF(LOOKUP(AP$2,'04'!$C39:$G39)=AP$2,'04'!$C$2,""),"")&amp;IFERROR(IF(LOOKUP(AP$2,'04'!$H39:$L39)=AP$2,'04'!$H$2,""),"")&amp;IFERROR(IF(LOOKUP(AP$2,'04'!$M39:$Q39)=AP$2,'04'!$M$2,""),"")&amp;IFERROR(IF(LOOKUP(AP$2,'04'!$R39:$V39)=AP$2,'04'!$R$2,""),"")&amp;IFERROR(IF(LOOKUP(AP$2,'04'!$W39:$AA39)=AP$2,'04'!$W$2,""),"")&amp;IFERROR(IF(LOOKUP(AP$2,'04'!$AB39:$AF39)=AP$2,'04'!$AB$2,""),"")&amp;IFERROR(IF(LOOKUP(AP$2,'04'!$AG39:$AK39)=AP$2,'04'!$AG$2,""),"")&amp;IFERROR(IF(LOOKUP(AP$2,'04'!$AL39:$AP39)=AP$2,'04'!$AL$2,""),"")&amp;IFERROR(IF(LOOKUP(AP$2,'04'!$AQ39:$AU39)=AP$2,'04'!$AQ$2,""),"")&amp;IFERROR(IF(LOOKUP(AP$2,'04'!$AV39:$AZ39)=AP$2,'04'!$AV$2,""),"")</f>
        <v/>
      </c>
      <c r="AQ39" s="105" t="str">
        <f>IFERROR(IF(LOOKUP(AQ$2,'04'!$C39:$G39)=AQ$2,'04'!$C$2,""),"")&amp;IFERROR(IF(LOOKUP(AQ$2,'04'!$H39:$L39)=AQ$2,'04'!$H$2,""),"")&amp;IFERROR(IF(LOOKUP(AQ$2,'04'!$M39:$Q39)=AQ$2,'04'!$M$2,""),"")&amp;IFERROR(IF(LOOKUP(AQ$2,'04'!$R39:$V39)=AQ$2,'04'!$R$2,""),"")&amp;IFERROR(IF(LOOKUP(AQ$2,'04'!$W39:$AA39)=AQ$2,'04'!$W$2,""),"")&amp;IFERROR(IF(LOOKUP(AQ$2,'04'!$AB39:$AF39)=AQ$2,'04'!$AB$2,""),"")&amp;IFERROR(IF(LOOKUP(AQ$2,'04'!$AG39:$AK39)=AQ$2,'04'!$AG$2,""),"")&amp;IFERROR(IF(LOOKUP(AQ$2,'04'!$AL39:$AP39)=AQ$2,'04'!$AL$2,""),"")&amp;IFERROR(IF(LOOKUP(AQ$2,'04'!$AQ39:$AU39)=AQ$2,'04'!$AQ$2,""),"")&amp;IFERROR(IF(LOOKUP(AQ$2,'04'!$AV39:$AZ39)=AQ$2,'04'!$AV$2,""),"")</f>
        <v/>
      </c>
      <c r="AR39" s="94" t="str">
        <f>IFERROR(IF(LOOKUP(AR$2,'04'!$C39:$G39)=AR$2,'04'!$C$2,""),"")&amp;IFERROR(IF(LOOKUP(AR$2,'04'!$H39:$L39)=AR$2,'04'!$H$2,""),"")&amp;IFERROR(IF(LOOKUP(AR$2,'04'!$M39:$Q39)=AR$2,'04'!$M$2,""),"")&amp;IFERROR(IF(LOOKUP(AR$2,'04'!$R39:$V39)=AR$2,'04'!$R$2,""),"")&amp;IFERROR(IF(LOOKUP(AR$2,'04'!$W39:$AA39)=AR$2,'04'!$W$2,""),"")&amp;IFERROR(IF(LOOKUP(AR$2,'04'!$AB39:$AF39)=AR$2,'04'!$AB$2,""),"")&amp;IFERROR(IF(LOOKUP(AR$2,'04'!$AG39:$AK39)=AR$2,'04'!$AG$2,""),"")&amp;IFERROR(IF(LOOKUP(AR$2,'04'!$AL39:$AP39)=AR$2,'04'!$AL$2,""),"")&amp;IFERROR(IF(LOOKUP(AR$2,'04'!$AQ39:$AU39)=AR$2,'04'!$AQ$2,""),"")&amp;IFERROR(IF(LOOKUP(AR$2,'04'!$AV39:$AZ39)=AR$2,'04'!$AV$2,""),"")</f>
        <v/>
      </c>
      <c r="AS39" s="105" t="str">
        <f>IFERROR(IF(LOOKUP(AS$2,'04'!$C39:$G39)=AS$2,'04'!$C$2,""),"")&amp;IFERROR(IF(LOOKUP(AS$2,'04'!$H39:$L39)=AS$2,'04'!$H$2,""),"")&amp;IFERROR(IF(LOOKUP(AS$2,'04'!$M39:$Q39)=AS$2,'04'!$M$2,""),"")&amp;IFERROR(IF(LOOKUP(AS$2,'04'!$R39:$V39)=AS$2,'04'!$R$2,""),"")&amp;IFERROR(IF(LOOKUP(AS$2,'04'!$W39:$AA39)=AS$2,'04'!$W$2,""),"")&amp;IFERROR(IF(LOOKUP(AS$2,'04'!$AB39:$AF39)=AS$2,'04'!$AB$2,""),"")&amp;IFERROR(IF(LOOKUP(AS$2,'04'!$AG39:$AK39)=AS$2,'04'!$AG$2,""),"")&amp;IFERROR(IF(LOOKUP(AS$2,'04'!$AL39:$AP39)=AS$2,'04'!$AL$2,""),"")&amp;IFERROR(IF(LOOKUP(AS$2,'04'!$AQ39:$AU39)=AS$2,'04'!$AQ$2,""),"")&amp;IFERROR(IF(LOOKUP(AS$2,'04'!$AV39:$AZ39)=AS$2,'04'!$AV$2,""),"")</f>
        <v/>
      </c>
      <c r="AT39" s="101" t="str">
        <f>IFERROR(IF(LOOKUP(AT$2,'04'!$C39:$G39)=AT$2,'04'!$C$2,""),"")&amp;IFERROR(IF(LOOKUP(AT$2,'04'!$H39:$L39)=AT$2,'04'!$H$2,""),"")&amp;IFERROR(IF(LOOKUP(AT$2,'04'!$M39:$Q39)=AT$2,'04'!$M$2,""),"")&amp;IFERROR(IF(LOOKUP(AT$2,'04'!$R39:$V39)=AT$2,'04'!$R$2,""),"")&amp;IFERROR(IF(LOOKUP(AT$2,'04'!$W39:$AA39)=AT$2,'04'!$W$2,""),"")&amp;IFERROR(IF(LOOKUP(AT$2,'04'!$AB39:$AF39)=AT$2,'04'!$AB$2,""),"")&amp;IFERROR(IF(LOOKUP(AT$2,'04'!$AG39:$AK39)=AT$2,'04'!$AG$2,""),"")&amp;IFERROR(IF(LOOKUP(AT$2,'04'!$AL39:$AP39)=AT$2,'04'!$AL$2,""),"")&amp;IFERROR(IF(LOOKUP(AT$2,'04'!$AQ39:$AU39)=AT$2,'04'!$AQ$2,""),"")&amp;IFERROR(IF(LOOKUP(AT$2,'04'!$AV39:$AZ39)=AT$2,'04'!$AV$2,""),"")</f>
        <v/>
      </c>
      <c r="AU39" s="105" t="str">
        <f>IFERROR(IF(LOOKUP(AU$2,'04'!$C39:$G39)=AU$2,'04'!$C$2,""),"")&amp;IFERROR(IF(LOOKUP(AU$2,'04'!$H39:$L39)=AU$2,'04'!$H$2,""),"")&amp;IFERROR(IF(LOOKUP(AU$2,'04'!$M39:$Q39)=AU$2,'04'!$M$2,""),"")&amp;IFERROR(IF(LOOKUP(AU$2,'04'!$R39:$V39)=AU$2,'04'!$R$2,""),"")&amp;IFERROR(IF(LOOKUP(AU$2,'04'!$W39:$AA39)=AU$2,'04'!$W$2,""),"")&amp;IFERROR(IF(LOOKUP(AU$2,'04'!$AB39:$AF39)=AU$2,'04'!$AB$2,""),"")&amp;IFERROR(IF(LOOKUP(AU$2,'04'!$AG39:$AK39)=AU$2,'04'!$AG$2,""),"")&amp;IFERROR(IF(LOOKUP(AU$2,'04'!$AL39:$AP39)=AU$2,'04'!$AL$2,""),"")&amp;IFERROR(IF(LOOKUP(AU$2,'04'!$AQ39:$AU39)=AU$2,'04'!$AQ$2,""),"")&amp;IFERROR(IF(LOOKUP(AU$2,'04'!$AV39:$AZ39)=AU$2,'04'!$AV$2,""),"")</f>
        <v/>
      </c>
      <c r="AV39" s="94" t="str">
        <f>IFERROR(IF(LOOKUP(AV$2,'04'!$C39:$G39)=AV$2,'04'!$C$2,""),"")&amp;IFERROR(IF(LOOKUP(AV$2,'04'!$H39:$L39)=AV$2,'04'!$H$2,""),"")&amp;IFERROR(IF(LOOKUP(AV$2,'04'!$M39:$Q39)=AV$2,'04'!$M$2,""),"")&amp;IFERROR(IF(LOOKUP(AV$2,'04'!$R39:$V39)=AV$2,'04'!$R$2,""),"")&amp;IFERROR(IF(LOOKUP(AV$2,'04'!$W39:$AA39)=AV$2,'04'!$W$2,""),"")&amp;IFERROR(IF(LOOKUP(AV$2,'04'!$AB39:$AF39)=AV$2,'04'!$AB$2,""),"")&amp;IFERROR(IF(LOOKUP(AV$2,'04'!$AG39:$AK39)=AV$2,'04'!$AG$2,""),"")&amp;IFERROR(IF(LOOKUP(AV$2,'04'!$AL39:$AP39)=AV$2,'04'!$AL$2,""),"")&amp;IFERROR(IF(LOOKUP(AV$2,'04'!$AQ39:$AU39)=AV$2,'04'!$AQ$2,""),"")&amp;IFERROR(IF(LOOKUP(AV$2,'04'!$AV39:$AZ39)=AV$2,'04'!$AV$2,""),"")</f>
        <v/>
      </c>
      <c r="AW39" s="105" t="str">
        <f>IFERROR(IF(LOOKUP(AW$2,'04'!$C39:$G39)=AW$2,'04'!$C$2,""),"")&amp;IFERROR(IF(LOOKUP(AW$2,'04'!$H39:$L39)=AW$2,'04'!$H$2,""),"")&amp;IFERROR(IF(LOOKUP(AW$2,'04'!$M39:$Q39)=AW$2,'04'!$M$2,""),"")&amp;IFERROR(IF(LOOKUP(AW$2,'04'!$R39:$V39)=AW$2,'04'!$R$2,""),"")&amp;IFERROR(IF(LOOKUP(AW$2,'04'!$W39:$AA39)=AW$2,'04'!$W$2,""),"")&amp;IFERROR(IF(LOOKUP(AW$2,'04'!$AB39:$AF39)=AW$2,'04'!$AB$2,""),"")&amp;IFERROR(IF(LOOKUP(AW$2,'04'!$AG39:$AK39)=AW$2,'04'!$AG$2,""),"")&amp;IFERROR(IF(LOOKUP(AW$2,'04'!$AL39:$AP39)=AW$2,'04'!$AL$2,""),"")&amp;IFERROR(IF(LOOKUP(AW$2,'04'!$AQ39:$AU39)=AW$2,'04'!$AQ$2,""),"")&amp;IFERROR(IF(LOOKUP(AW$2,'04'!$AV39:$AZ39)=AW$2,'04'!$AV$2,""),"")</f>
        <v/>
      </c>
      <c r="AX39" s="94" t="str">
        <f>IFERROR(IF(LOOKUP(AX$2,'04'!$C39:$G39)=AX$2,'04'!$C$2,""),"")&amp;IFERROR(IF(LOOKUP(AX$2,'04'!$H39:$L39)=AX$2,'04'!$H$2,""),"")&amp;IFERROR(IF(LOOKUP(AX$2,'04'!$M39:$Q39)=AX$2,'04'!$M$2,""),"")&amp;IFERROR(IF(LOOKUP(AX$2,'04'!$R39:$V39)=AX$2,'04'!$R$2,""),"")&amp;IFERROR(IF(LOOKUP(AX$2,'04'!$W39:$AA39)=AX$2,'04'!$W$2,""),"")&amp;IFERROR(IF(LOOKUP(AX$2,'04'!$AB39:$AF39)=AX$2,'04'!$AB$2,""),"")&amp;IFERROR(IF(LOOKUP(AX$2,'04'!$AG39:$AK39)=AX$2,'04'!$AG$2,""),"")&amp;IFERROR(IF(LOOKUP(AX$2,'04'!$AL39:$AP39)=AX$2,'04'!$AL$2,""),"")&amp;IFERROR(IF(LOOKUP(AX$2,'04'!$AQ39:$AU39)=AX$2,'04'!$AQ$2,""),"")&amp;IFERROR(IF(LOOKUP(AX$2,'04'!$AV39:$AZ39)=AX$2,'04'!$AV$2,""),"")</f>
        <v/>
      </c>
      <c r="AY39" s="105" t="str">
        <f>IFERROR(IF(LOOKUP(AY$2,'04'!$C39:$G39)=AY$2,'04'!$C$2,""),"")&amp;IFERROR(IF(LOOKUP(AY$2,'04'!$H39:$L39)=AY$2,'04'!$H$2,""),"")&amp;IFERROR(IF(LOOKUP(AY$2,'04'!$M39:$Q39)=AY$2,'04'!$M$2,""),"")&amp;IFERROR(IF(LOOKUP(AY$2,'04'!$R39:$V39)=AY$2,'04'!$R$2,""),"")&amp;IFERROR(IF(LOOKUP(AY$2,'04'!$W39:$AA39)=AY$2,'04'!$W$2,""),"")&amp;IFERROR(IF(LOOKUP(AY$2,'04'!$AB39:$AF39)=AY$2,'04'!$AB$2,""),"")&amp;IFERROR(IF(LOOKUP(AY$2,'04'!$AG39:$AK39)=AY$2,'04'!$AG$2,""),"")&amp;IFERROR(IF(LOOKUP(AY$2,'04'!$AL39:$AP39)=AY$2,'04'!$AL$2,""),"")&amp;IFERROR(IF(LOOKUP(AY$2,'04'!$AQ39:$AU39)=AY$2,'04'!$AQ$2,""),"")&amp;IFERROR(IF(LOOKUP(AY$2,'04'!$AV39:$AZ39)=AY$2,'04'!$AV$2,""),"")</f>
        <v/>
      </c>
      <c r="AZ39" s="94" t="str">
        <f>IFERROR(IF(LOOKUP(AZ$2,'04'!$C39:$G39)=AZ$2,'04'!$C$2,""),"")&amp;IFERROR(IF(LOOKUP(AZ$2,'04'!$H39:$L39)=AZ$2,'04'!$H$2,""),"")&amp;IFERROR(IF(LOOKUP(AZ$2,'04'!$M39:$Q39)=AZ$2,'04'!$M$2,""),"")&amp;IFERROR(IF(LOOKUP(AZ$2,'04'!$R39:$V39)=AZ$2,'04'!$R$2,""),"")&amp;IFERROR(IF(LOOKUP(AZ$2,'04'!$W39:$AA39)=AZ$2,'04'!$W$2,""),"")&amp;IFERROR(IF(LOOKUP(AZ$2,'04'!$AB39:$AF39)=AZ$2,'04'!$AB$2,""),"")&amp;IFERROR(IF(LOOKUP(AZ$2,'04'!$AG39:$AK39)=AZ$2,'04'!$AG$2,""),"")&amp;IFERROR(IF(LOOKUP(AZ$2,'04'!$AL39:$AP39)=AZ$2,'04'!$AL$2,""),"")&amp;IFERROR(IF(LOOKUP(AZ$2,'04'!$AQ39:$AU39)=AZ$2,'04'!$AQ$2,""),"")&amp;IFERROR(IF(LOOKUP(AZ$2,'04'!$AV39:$AZ39)=AZ$2,'04'!$AV$2,""),"")</f>
        <v/>
      </c>
      <c r="BA39" s="2" t="str">
        <f>IFERROR(IF(LOOKUP(BA$2,'04'!$C39:$G39)=BA$2,"FMR",""),"")&amp;IFERROR(IF(LOOKUP(BA$2,'04'!$H39:$L39)=BA$2,"ALPHA B",""),"")&amp;IFERROR(IF(LOOKUP(BA$2,'04'!$M39:$Q39)=BA$2,"TRI",""),"")&amp;IFERROR(IF(LOOKUP(BA$2,'04'!$R39:$V39)=BA$2,"FRANCAIS",""),"")&amp;IFERROR(IF(LOOKUP(BA$2,'04'!$W39:$AA39)=BA$2,"PROJET 5",""),"")&amp;IFERROR(IF(LOOKUP(BA$2,'04'!$AB39:$AF39)=BA$2,"PROJET 6",""),"")&amp;IFERROR(IF(LOOKUP(BA$2,'04'!$AG39:$AK39)=BA$2,"PROJET 7",""),"")&amp;IFERROR(IF(LOOKUP(BA$2,'04'!$AL39:$AP39)=BA$2,"PROJET 8",""),"")&amp;IFERROR(IF(LOOKUP(BA$2,'04'!$AQ39:$AU39)=BA$2,"PROJET 9",""),"")&amp;IFERROR(IF(LOOKUP(BA$2,'04'!$AV39:$AZ39)=BA$2,"PROJET 10",""),"")</f>
        <v/>
      </c>
      <c r="BB39" s="59"/>
    </row>
    <row r="40" spans="1:54" x14ac:dyDescent="0.25">
      <c r="A40" s="170"/>
      <c r="B40" s="109" t="s">
        <v>20</v>
      </c>
      <c r="C40" s="105" t="str">
        <f>IFERROR(IF(LOOKUP(C$2,'04'!$C40:$G40)=C$2,'04'!$C$2,""),"")&amp;IFERROR(IF(LOOKUP(C$2,'04'!$H40:$L40)=C$2,'04'!$H$2,""),"")&amp;IFERROR(IF(LOOKUP(C$2,'04'!$M40:$Q40)=C$2,'04'!$M$2,""),"")&amp;IFERROR(IF(LOOKUP(C$2,'04'!$R40:$V40)=C$2,'04'!$R$2,""),"")&amp;IFERROR(IF(LOOKUP(C$2,'04'!$W40:$AA40)=C$2,'04'!$W$2,""),"")&amp;IFERROR(IF(LOOKUP(C$2,'04'!$AB40:$AF40)=C$2,'04'!$AB$2,""),"")&amp;IFERROR(IF(LOOKUP(C$2,'04'!$AG40:$AK40)=C$2,'04'!$AG$2,""),"")&amp;IFERROR(IF(LOOKUP(C$2,'04'!$AL40:$AP40)=C$2,'04'!$AL$2,""),"")&amp;IFERROR(IF(LOOKUP(C$2,'04'!$AQ40:$AU40)=C$2,'04'!$AQ$2,""),"")&amp;IFERROR(IF(LOOKUP(C$2,'04'!$AV40:$AZ40)=C$2,'04'!$AV$2,""),"")</f>
        <v/>
      </c>
      <c r="D40" s="94" t="str">
        <f>IFERROR(IF(LOOKUP(D$2,'04'!$C40:$G40)=D$2,'04'!$C$2,""),"")&amp;IFERROR(IF(LOOKUP(D$2,'04'!$H40:$L40)=D$2,'04'!$H$2,""),"")&amp;IFERROR(IF(LOOKUP(D$2,'04'!$M40:$Q40)=D$2,'04'!$M$2,""),"")&amp;IFERROR(IF(LOOKUP(D$2,'04'!$R40:$V40)=D$2,'04'!$R$2,""),"")&amp;IFERROR(IF(LOOKUP(D$2,'04'!$W40:$AA40)=D$2,'04'!$W$2,""),"")&amp;IFERROR(IF(LOOKUP(D$2,'04'!$AB40:$AF40)=D$2,'04'!$AB$2,""),"")&amp;IFERROR(IF(LOOKUP(D$2,'04'!$AG40:$AK40)=D$2,'04'!$AG$2,""),"")&amp;IFERROR(IF(LOOKUP(D$2,'04'!$AL40:$AP40)=D$2,'04'!$AL$2,""),"")&amp;IFERROR(IF(LOOKUP(D$2,'04'!$AQ40:$AU40)=D$2,'04'!$AQ$2,""),"")&amp;IFERROR(IF(LOOKUP(D$2,'04'!$AV40:$AZ40)=D$2,'04'!$AV$2,""),"")</f>
        <v/>
      </c>
      <c r="E40" s="105" t="str">
        <f>IFERROR(IF(LOOKUP(E$2,'04'!$C40:$G40)=E$2,'04'!$C$2,""),"")&amp;IFERROR(IF(LOOKUP(E$2,'04'!$H40:$L40)=E$2,'04'!$H$2,""),"")&amp;IFERROR(IF(LOOKUP(E$2,'04'!$M40:$Q40)=E$2,'04'!$M$2,""),"")&amp;IFERROR(IF(LOOKUP(E$2,'04'!$R40:$V40)=E$2,'04'!$R$2,""),"")&amp;IFERROR(IF(LOOKUP(E$2,'04'!$W40:$AA40)=E$2,'04'!$W$2,""),"")&amp;IFERROR(IF(LOOKUP(E$2,'04'!$AB40:$AF40)=E$2,'04'!$AB$2,""),"")&amp;IFERROR(IF(LOOKUP(E$2,'04'!$AG40:$AK40)=E$2,'04'!$AG$2,""),"")&amp;IFERROR(IF(LOOKUP(E$2,'04'!$AL40:$AP40)=E$2,'04'!$AL$2,""),"")&amp;IFERROR(IF(LOOKUP(E$2,'04'!$AQ40:$AU40)=E$2,'04'!$AQ$2,""),"")&amp;IFERROR(IF(LOOKUP(E$2,'04'!$AV40:$AZ40)=E$2,'04'!$AV$2,""),"")</f>
        <v/>
      </c>
      <c r="F40" s="94" t="str">
        <f>IFERROR(IF(LOOKUP(F$2,'04'!$C40:$G40)=F$2,'04'!$C$2,""),"")&amp;IFERROR(IF(LOOKUP(F$2,'04'!$H40:$L40)=F$2,'04'!$H$2,""),"")&amp;IFERROR(IF(LOOKUP(F$2,'04'!$M40:$Q40)=F$2,'04'!$M$2,""),"")&amp;IFERROR(IF(LOOKUP(F$2,'04'!$R40:$V40)=F$2,'04'!$R$2,""),"")&amp;IFERROR(IF(LOOKUP(F$2,'04'!$W40:$AA40)=F$2,'04'!$W$2,""),"")&amp;IFERROR(IF(LOOKUP(F$2,'04'!$AB40:$AF40)=F$2,'04'!$AB$2,""),"")&amp;IFERROR(IF(LOOKUP(F$2,'04'!$AG40:$AK40)=F$2,'04'!$AG$2,""),"")&amp;IFERROR(IF(LOOKUP(F$2,'04'!$AL40:$AP40)=F$2,'04'!$AL$2,""),"")&amp;IFERROR(IF(LOOKUP(F$2,'04'!$AQ40:$AU40)=F$2,'04'!$AQ$2,""),"")&amp;IFERROR(IF(LOOKUP(F$2,'04'!$AV40:$AZ40)=F$2,'04'!$AV$2,""),"")</f>
        <v/>
      </c>
      <c r="G40" s="105" t="str">
        <f>IFERROR(IF(LOOKUP(G$2,'04'!$C40:$G40)=G$2,'04'!$C$2,""),"")&amp;IFERROR(IF(LOOKUP(G$2,'04'!$H40:$L40)=G$2,'04'!$H$2,""),"")&amp;IFERROR(IF(LOOKUP(G$2,'04'!$M40:$Q40)=G$2,'04'!$M$2,""),"")&amp;IFERROR(IF(LOOKUP(G$2,'04'!$R40:$V40)=G$2,'04'!$R$2,""),"")&amp;IFERROR(IF(LOOKUP(G$2,'04'!$W40:$AA40)=G$2,'04'!$W$2,""),"")&amp;IFERROR(IF(LOOKUP(G$2,'04'!$AB40:$AF40)=G$2,'04'!$AB$2,""),"")&amp;IFERROR(IF(LOOKUP(G$2,'04'!$AG40:$AK40)=G$2,'04'!$AG$2,""),"")&amp;IFERROR(IF(LOOKUP(G$2,'04'!$AL40:$AP40)=G$2,'04'!$AL$2,""),"")&amp;IFERROR(IF(LOOKUP(G$2,'04'!$AQ40:$AU40)=G$2,'04'!$AQ$2,""),"")&amp;IFERROR(IF(LOOKUP(G$2,'04'!$AV40:$AZ40)=G$2,'04'!$AV$2,""),"")</f>
        <v/>
      </c>
      <c r="H40" s="94" t="str">
        <f>IFERROR(IF(LOOKUP(H$2,'04'!$C40:$G40)=H$2,'04'!$C$2,""),"")&amp;IFERROR(IF(LOOKUP(H$2,'04'!$H40:$L40)=H$2,'04'!$H$2,""),"")&amp;IFERROR(IF(LOOKUP(H$2,'04'!$M40:$Q40)=H$2,'04'!$M$2,""),"")&amp;IFERROR(IF(LOOKUP(H$2,'04'!$R40:$V40)=H$2,'04'!$R$2,""),"")&amp;IFERROR(IF(LOOKUP(H$2,'04'!$W40:$AA40)=H$2,'04'!$W$2,""),"")&amp;IFERROR(IF(LOOKUP(H$2,'04'!$AB40:$AF40)=H$2,'04'!$AB$2,""),"")&amp;IFERROR(IF(LOOKUP(H$2,'04'!$AG40:$AK40)=H$2,'04'!$AG$2,""),"")&amp;IFERROR(IF(LOOKUP(H$2,'04'!$AL40:$AP40)=H$2,'04'!$AL$2,""),"")&amp;IFERROR(IF(LOOKUP(H$2,'04'!$AQ40:$AU40)=H$2,'04'!$AQ$2,""),"")&amp;IFERROR(IF(LOOKUP(H$2,'04'!$AV40:$AZ40)=H$2,'04'!$AV$2,""),"")</f>
        <v/>
      </c>
      <c r="I40" s="105" t="str">
        <f>IFERROR(IF(LOOKUP(I$2,'04'!$C40:$G40)=I$2,'04'!$C$2,""),"")&amp;IFERROR(IF(LOOKUP(I$2,'04'!$H40:$L40)=I$2,'04'!$H$2,""),"")&amp;IFERROR(IF(LOOKUP(I$2,'04'!$M40:$Q40)=I$2,'04'!$M$2,""),"")&amp;IFERROR(IF(LOOKUP(I$2,'04'!$R40:$V40)=I$2,'04'!$R$2,""),"")&amp;IFERROR(IF(LOOKUP(I$2,'04'!$W40:$AA40)=I$2,'04'!$W$2,""),"")&amp;IFERROR(IF(LOOKUP(I$2,'04'!$AB40:$AF40)=I$2,'04'!$AB$2,""),"")&amp;IFERROR(IF(LOOKUP(I$2,'04'!$AG40:$AK40)=I$2,'04'!$AG$2,""),"")&amp;IFERROR(IF(LOOKUP(I$2,'04'!$AL40:$AP40)=I$2,'04'!$AL$2,""),"")&amp;IFERROR(IF(LOOKUP(I$2,'04'!$AQ40:$AU40)=I$2,'04'!$AQ$2,""),"")&amp;IFERROR(IF(LOOKUP(I$2,'04'!$AV40:$AZ40)=I$2,'04'!$AV$2,""),"")</f>
        <v/>
      </c>
      <c r="J40" s="94" t="str">
        <f>IFERROR(IF(LOOKUP(J$2,'04'!$C40:$G40)=J$2,'04'!$C$2,""),"")&amp;IFERROR(IF(LOOKUP(J$2,'04'!$H40:$L40)=J$2,'04'!$H$2,""),"")&amp;IFERROR(IF(LOOKUP(J$2,'04'!$M40:$Q40)=J$2,'04'!$M$2,""),"")&amp;IFERROR(IF(LOOKUP(J$2,'04'!$R40:$V40)=J$2,'04'!$R$2,""),"")&amp;IFERROR(IF(LOOKUP(J$2,'04'!$W40:$AA40)=J$2,'04'!$W$2,""),"")&amp;IFERROR(IF(LOOKUP(J$2,'04'!$AB40:$AF40)=J$2,'04'!$AB$2,""),"")&amp;IFERROR(IF(LOOKUP(J$2,'04'!$AG40:$AK40)=J$2,'04'!$AG$2,""),"")&amp;IFERROR(IF(LOOKUP(J$2,'04'!$AL40:$AP40)=J$2,'04'!$AL$2,""),"")&amp;IFERROR(IF(LOOKUP(J$2,'04'!$AQ40:$AU40)=J$2,'04'!$AQ$2,""),"")&amp;IFERROR(IF(LOOKUP(J$2,'04'!$AV40:$AZ40)=J$2,'04'!$AV$2,""),"")</f>
        <v/>
      </c>
      <c r="K40" s="105" t="str">
        <f>IFERROR(IF(LOOKUP(K$2,'04'!$C40:$G40)=K$2,'04'!$C$2,""),"")&amp;IFERROR(IF(LOOKUP(K$2,'04'!$H40:$L40)=K$2,'04'!$H$2,""),"")&amp;IFERROR(IF(LOOKUP(K$2,'04'!$M40:$Q40)=K$2,'04'!$M$2,""),"")&amp;IFERROR(IF(LOOKUP(K$2,'04'!$R40:$V40)=K$2,'04'!$R$2,""),"")&amp;IFERROR(IF(LOOKUP(K$2,'04'!$W40:$AA40)=K$2,'04'!$W$2,""),"")&amp;IFERROR(IF(LOOKUP(K$2,'04'!$AB40:$AF40)=K$2,'04'!$AB$2,""),"")&amp;IFERROR(IF(LOOKUP(K$2,'04'!$AG40:$AK40)=K$2,'04'!$AG$2,""),"")&amp;IFERROR(IF(LOOKUP(K$2,'04'!$AL40:$AP40)=K$2,'04'!$AL$2,""),"")&amp;IFERROR(IF(LOOKUP(K$2,'04'!$AQ40:$AU40)=K$2,'04'!$AQ$2,""),"")&amp;IFERROR(IF(LOOKUP(K$2,'04'!$AV40:$AZ40)=K$2,'04'!$AV$2,""),"")</f>
        <v/>
      </c>
      <c r="L40" s="94" t="str">
        <f>IFERROR(IF(LOOKUP(L$2,'04'!$C40:$G40)=L$2,'04'!$C$2,""),"")&amp;IFERROR(IF(LOOKUP(L$2,'04'!$H40:$L40)=L$2,'04'!$H$2,""),"")&amp;IFERROR(IF(LOOKUP(L$2,'04'!$M40:$Q40)=L$2,'04'!$M$2,""),"")&amp;IFERROR(IF(LOOKUP(L$2,'04'!$R40:$V40)=L$2,'04'!$R$2,""),"")&amp;IFERROR(IF(LOOKUP(L$2,'04'!$W40:$AA40)=L$2,'04'!$W$2,""),"")&amp;IFERROR(IF(LOOKUP(L$2,'04'!$AB40:$AF40)=L$2,'04'!$AB$2,""),"")&amp;IFERROR(IF(LOOKUP(L$2,'04'!$AG40:$AK40)=L$2,'04'!$AG$2,""),"")&amp;IFERROR(IF(LOOKUP(L$2,'04'!$AL40:$AP40)=L$2,'04'!$AL$2,""),"")&amp;IFERROR(IF(LOOKUP(L$2,'04'!$AQ40:$AU40)=L$2,'04'!$AQ$2,""),"")&amp;IFERROR(IF(LOOKUP(L$2,'04'!$AV40:$AZ40)=L$2,'04'!$AV$2,""),"")</f>
        <v/>
      </c>
      <c r="M40" s="105" t="str">
        <f>IFERROR(IF(LOOKUP(M$2,'04'!$C40:$G40)=M$2,'04'!$C$2,""),"")&amp;IFERROR(IF(LOOKUP(M$2,'04'!$H40:$L40)=M$2,'04'!$H$2,""),"")&amp;IFERROR(IF(LOOKUP(M$2,'04'!$M40:$Q40)=M$2,'04'!$M$2,""),"")&amp;IFERROR(IF(LOOKUP(M$2,'04'!$R40:$V40)=M$2,'04'!$R$2,""),"")&amp;IFERROR(IF(LOOKUP(M$2,'04'!$W40:$AA40)=M$2,'04'!$W$2,""),"")&amp;IFERROR(IF(LOOKUP(M$2,'04'!$AB40:$AF40)=M$2,'04'!$AB$2,""),"")&amp;IFERROR(IF(LOOKUP(M$2,'04'!$AG40:$AK40)=M$2,'04'!$AG$2,""),"")&amp;IFERROR(IF(LOOKUP(M$2,'04'!$AL40:$AP40)=M$2,'04'!$AL$2,""),"")&amp;IFERROR(IF(LOOKUP(M$2,'04'!$AQ40:$AU40)=M$2,'04'!$AQ$2,""),"")&amp;IFERROR(IF(LOOKUP(M$2,'04'!$AV40:$AZ40)=M$2,'04'!$AV$2,""),"")</f>
        <v/>
      </c>
      <c r="N40" s="94" t="str">
        <f>IFERROR(IF(LOOKUP(N$2,'04'!$C40:$G40)=N$2,'04'!$C$2,""),"")&amp;IFERROR(IF(LOOKUP(N$2,'04'!$H40:$L40)=N$2,'04'!$H$2,""),"")&amp;IFERROR(IF(LOOKUP(N$2,'04'!$M40:$Q40)=N$2,'04'!$M$2,""),"")&amp;IFERROR(IF(LOOKUP(N$2,'04'!$R40:$V40)=N$2,'04'!$R$2,""),"")&amp;IFERROR(IF(LOOKUP(N$2,'04'!$W40:$AA40)=N$2,'04'!$W$2,""),"")&amp;IFERROR(IF(LOOKUP(N$2,'04'!$AB40:$AF40)=N$2,'04'!$AB$2,""),"")&amp;IFERROR(IF(LOOKUP(N$2,'04'!$AG40:$AK40)=N$2,'04'!$AG$2,""),"")&amp;IFERROR(IF(LOOKUP(N$2,'04'!$AL40:$AP40)=N$2,'04'!$AL$2,""),"")&amp;IFERROR(IF(LOOKUP(N$2,'04'!$AQ40:$AU40)=N$2,'04'!$AQ$2,""),"")&amp;IFERROR(IF(LOOKUP(N$2,'04'!$AV40:$AZ40)=N$2,'04'!$AV$2,""),"")</f>
        <v/>
      </c>
      <c r="O40" s="105" t="str">
        <f>IFERROR(IF(LOOKUP(O$2,'04'!$C40:$G40)=O$2,'04'!$C$2,""),"")&amp;IFERROR(IF(LOOKUP(O$2,'04'!$H40:$L40)=O$2,'04'!$H$2,""),"")&amp;IFERROR(IF(LOOKUP(O$2,'04'!$M40:$Q40)=O$2,'04'!$M$2,""),"")&amp;IFERROR(IF(LOOKUP(O$2,'04'!$R40:$V40)=O$2,'04'!$R$2,""),"")&amp;IFERROR(IF(LOOKUP(O$2,'04'!$W40:$AA40)=O$2,'04'!$W$2,""),"")&amp;IFERROR(IF(LOOKUP(O$2,'04'!$AB40:$AF40)=O$2,'04'!$AB$2,""),"")&amp;IFERROR(IF(LOOKUP(O$2,'04'!$AG40:$AK40)=O$2,'04'!$AG$2,""),"")&amp;IFERROR(IF(LOOKUP(O$2,'04'!$AL40:$AP40)=O$2,'04'!$AL$2,""),"")&amp;IFERROR(IF(LOOKUP(O$2,'04'!$AQ40:$AU40)=O$2,'04'!$AQ$2,""),"")&amp;IFERROR(IF(LOOKUP(O$2,'04'!$AV40:$AZ40)=O$2,'04'!$AV$2,""),"")</f>
        <v/>
      </c>
      <c r="P40" s="94" t="str">
        <f>IFERROR(IF(LOOKUP(P$2,'04'!$C40:$G40)=P$2,'04'!$C$2,""),"")&amp;IFERROR(IF(LOOKUP(P$2,'04'!$H40:$L40)=P$2,'04'!$H$2,""),"")&amp;IFERROR(IF(LOOKUP(P$2,'04'!$M40:$Q40)=P$2,'04'!$M$2,""),"")&amp;IFERROR(IF(LOOKUP(P$2,'04'!$R40:$V40)=P$2,'04'!$R$2,""),"")&amp;IFERROR(IF(LOOKUP(P$2,'04'!$W40:$AA40)=P$2,'04'!$W$2,""),"")&amp;IFERROR(IF(LOOKUP(P$2,'04'!$AB40:$AF40)=P$2,'04'!$AB$2,""),"")&amp;IFERROR(IF(LOOKUP(P$2,'04'!$AG40:$AK40)=P$2,'04'!$AG$2,""),"")&amp;IFERROR(IF(LOOKUP(P$2,'04'!$AL40:$AP40)=P$2,'04'!$AL$2,""),"")&amp;IFERROR(IF(LOOKUP(P$2,'04'!$AQ40:$AU40)=P$2,'04'!$AQ$2,""),"")&amp;IFERROR(IF(LOOKUP(P$2,'04'!$AV40:$AZ40)=P$2,'04'!$AV$2,""),"")</f>
        <v/>
      </c>
      <c r="Q40" s="97" t="str">
        <f>IFERROR(IF(LOOKUP(Q$2,'04'!$C40:$G40)=Q$2,'04'!$C$2,""),"")&amp;IFERROR(IF(LOOKUP(Q$2,'04'!$H40:$L40)=Q$2,'04'!$H$2,""),"")&amp;IFERROR(IF(LOOKUP(Q$2,'04'!$M40:$Q40)=Q$2,'04'!$M$2,""),"")&amp;IFERROR(IF(LOOKUP(Q$2,'04'!$R40:$V40)=Q$2,'04'!$R$2,""),"")&amp;IFERROR(IF(LOOKUP(Q$2,'04'!$W40:$AA40)=Q$2,'04'!$W$2,""),"")&amp;IFERROR(IF(LOOKUP(Q$2,'04'!$AB40:$AF40)=Q$2,'04'!$AB$2,""),"")&amp;IFERROR(IF(LOOKUP(Q$2,'04'!$AG40:$AK40)=Q$2,'04'!$AG$2,""),"")&amp;IFERROR(IF(LOOKUP(Q$2,'04'!$AL40:$AP40)=Q$2,'04'!$AL$2,""),"")&amp;IFERROR(IF(LOOKUP(Q$2,'04'!$AQ40:$AU40)=Q$2,'04'!$AQ$2,""),"")&amp;IFERROR(IF(LOOKUP(Q$2,'04'!$AV40:$AZ40)=Q$2,'04'!$AV$2,""),"")</f>
        <v/>
      </c>
      <c r="R40" s="101" t="str">
        <f>IFERROR(IF(LOOKUP(R$2,'04'!$C40:$G40)=R$2,'04'!$C$2,""),"")&amp;IFERROR(IF(LOOKUP(R$2,'04'!$H40:$L40)=R$2,'04'!$H$2,""),"")&amp;IFERROR(IF(LOOKUP(R$2,'04'!$M40:$Q40)=R$2,'04'!$M$2,""),"")&amp;IFERROR(IF(LOOKUP(R$2,'04'!$R40:$V40)=R$2,'04'!$R$2,""),"")&amp;IFERROR(IF(LOOKUP(R$2,'04'!$W40:$AA40)=R$2,'04'!$W$2,""),"")&amp;IFERROR(IF(LOOKUP(R$2,'04'!$AB40:$AF40)=R$2,'04'!$AB$2,""),"")&amp;IFERROR(IF(LOOKUP(R$2,'04'!$AG40:$AK40)=R$2,'04'!$AG$2,""),"")&amp;IFERROR(IF(LOOKUP(R$2,'04'!$AL40:$AP40)=R$2,'04'!$AL$2,""),"")&amp;IFERROR(IF(LOOKUP(R$2,'04'!$AQ40:$AU40)=R$2,'04'!$AQ$2,""),"")&amp;IFERROR(IF(LOOKUP(R$2,'04'!$AV40:$AZ40)=R$2,'04'!$AV$2,""),"")</f>
        <v/>
      </c>
      <c r="S40" s="105" t="str">
        <f>IFERROR(IF(LOOKUP(S$2,'04'!$C40:$G40)=S$2,'04'!$C$2,""),"")&amp;IFERROR(IF(LOOKUP(S$2,'04'!$H40:$L40)=S$2,'04'!$H$2,""),"")&amp;IFERROR(IF(LOOKUP(S$2,'04'!$M40:$Q40)=S$2,'04'!$M$2,""),"")&amp;IFERROR(IF(LOOKUP(S$2,'04'!$R40:$V40)=S$2,'04'!$R$2,""),"")&amp;IFERROR(IF(LOOKUP(S$2,'04'!$W40:$AA40)=S$2,'04'!$W$2,""),"")&amp;IFERROR(IF(LOOKUP(S$2,'04'!$AB40:$AF40)=S$2,'04'!$AB$2,""),"")&amp;IFERROR(IF(LOOKUP(S$2,'04'!$AG40:$AK40)=S$2,'04'!$AG$2,""),"")&amp;IFERROR(IF(LOOKUP(S$2,'04'!$AL40:$AP40)=S$2,'04'!$AL$2,""),"")&amp;IFERROR(IF(LOOKUP(S$2,'04'!$AQ40:$AU40)=S$2,'04'!$AQ$2,""),"")&amp;IFERROR(IF(LOOKUP(S$2,'04'!$AV40:$AZ40)=S$2,'04'!$AV$2,""),"")</f>
        <v/>
      </c>
      <c r="T40" s="94" t="str">
        <f>IFERROR(IF(LOOKUP(T$2,'04'!$C40:$G40)=T$2,'04'!$C$2,""),"")&amp;IFERROR(IF(LOOKUP(T$2,'04'!$H40:$L40)=T$2,'04'!$H$2,""),"")&amp;IFERROR(IF(LOOKUP(T$2,'04'!$M40:$Q40)=T$2,'04'!$M$2,""),"")&amp;IFERROR(IF(LOOKUP(T$2,'04'!$R40:$V40)=T$2,'04'!$R$2,""),"")&amp;IFERROR(IF(LOOKUP(T$2,'04'!$W40:$AA40)=T$2,'04'!$W$2,""),"")&amp;IFERROR(IF(LOOKUP(T$2,'04'!$AB40:$AF40)=T$2,'04'!$AB$2,""),"")&amp;IFERROR(IF(LOOKUP(T$2,'04'!$AG40:$AK40)=T$2,'04'!$AG$2,""),"")&amp;IFERROR(IF(LOOKUP(T$2,'04'!$AL40:$AP40)=T$2,'04'!$AL$2,""),"")&amp;IFERROR(IF(LOOKUP(T$2,'04'!$AQ40:$AU40)=T$2,'04'!$AQ$2,""),"")&amp;IFERROR(IF(LOOKUP(T$2,'04'!$AV40:$AZ40)=T$2,'04'!$AV$2,""),"")</f>
        <v/>
      </c>
      <c r="U40" s="105" t="str">
        <f>IFERROR(IF(LOOKUP(U$2,'04'!$C40:$G40)=U$2,'04'!$C$2,""),"")&amp;IFERROR(IF(LOOKUP(U$2,'04'!$H40:$L40)=U$2,'04'!$H$2,""),"")&amp;IFERROR(IF(LOOKUP(U$2,'04'!$M40:$Q40)=U$2,'04'!$M$2,""),"")&amp;IFERROR(IF(LOOKUP(U$2,'04'!$R40:$V40)=U$2,'04'!$R$2,""),"")&amp;IFERROR(IF(LOOKUP(U$2,'04'!$W40:$AA40)=U$2,'04'!$W$2,""),"")&amp;IFERROR(IF(LOOKUP(U$2,'04'!$AB40:$AF40)=U$2,'04'!$AB$2,""),"")&amp;IFERROR(IF(LOOKUP(U$2,'04'!$AG40:$AK40)=U$2,'04'!$AG$2,""),"")&amp;IFERROR(IF(LOOKUP(U$2,'04'!$AL40:$AP40)=U$2,'04'!$AL$2,""),"")&amp;IFERROR(IF(LOOKUP(U$2,'04'!$AQ40:$AU40)=U$2,'04'!$AQ$2,""),"")&amp;IFERROR(IF(LOOKUP(U$2,'04'!$AV40:$AZ40)=U$2,'04'!$AV$2,""),"")</f>
        <v/>
      </c>
      <c r="V40" s="94" t="str">
        <f>IFERROR(IF(LOOKUP(V$2,'04'!$C40:$G40)=V$2,'04'!$C$2,""),"")&amp;IFERROR(IF(LOOKUP(V$2,'04'!$H40:$L40)=V$2,'04'!$H$2,""),"")&amp;IFERROR(IF(LOOKUP(V$2,'04'!$M40:$Q40)=V$2,'04'!$M$2,""),"")&amp;IFERROR(IF(LOOKUP(V$2,'04'!$R40:$V40)=V$2,'04'!$R$2,""),"")&amp;IFERROR(IF(LOOKUP(V$2,'04'!$W40:$AA40)=V$2,'04'!$W$2,""),"")&amp;IFERROR(IF(LOOKUP(V$2,'04'!$AB40:$AF40)=V$2,'04'!$AB$2,""),"")&amp;IFERROR(IF(LOOKUP(V$2,'04'!$AG40:$AK40)=V$2,'04'!$AG$2,""),"")&amp;IFERROR(IF(LOOKUP(V$2,'04'!$AL40:$AP40)=V$2,'04'!$AL$2,""),"")&amp;IFERROR(IF(LOOKUP(V$2,'04'!$AQ40:$AU40)=V$2,'04'!$AQ$2,""),"")&amp;IFERROR(IF(LOOKUP(V$2,'04'!$AV40:$AZ40)=V$2,'04'!$AV$2,""),"")</f>
        <v/>
      </c>
      <c r="W40" s="105" t="str">
        <f>IFERROR(IF(LOOKUP(W$2,'04'!$C40:$G40)=W$2,'04'!$C$2,""),"")&amp;IFERROR(IF(LOOKUP(W$2,'04'!$H40:$L40)=W$2,'04'!$H$2,""),"")&amp;IFERROR(IF(LOOKUP(W$2,'04'!$M40:$Q40)=W$2,'04'!$M$2,""),"")&amp;IFERROR(IF(LOOKUP(W$2,'04'!$R40:$V40)=W$2,'04'!$R$2,""),"")&amp;IFERROR(IF(LOOKUP(W$2,'04'!$W40:$AA40)=W$2,'04'!$W$2,""),"")&amp;IFERROR(IF(LOOKUP(W$2,'04'!$AB40:$AF40)=W$2,'04'!$AB$2,""),"")&amp;IFERROR(IF(LOOKUP(W$2,'04'!$AG40:$AK40)=W$2,'04'!$AG$2,""),"")&amp;IFERROR(IF(LOOKUP(W$2,'04'!$AL40:$AP40)=W$2,'04'!$AL$2,""),"")&amp;IFERROR(IF(LOOKUP(W$2,'04'!$AQ40:$AU40)=W$2,'04'!$AQ$2,""),"")&amp;IFERROR(IF(LOOKUP(W$2,'04'!$AV40:$AZ40)=W$2,'04'!$AV$2,""),"")</f>
        <v/>
      </c>
      <c r="X40" s="94" t="str">
        <f>IFERROR(IF(LOOKUP(X$2,'04'!$C40:$G40)=X$2,'04'!$C$2,""),"")&amp;IFERROR(IF(LOOKUP(X$2,'04'!$H40:$L40)=X$2,'04'!$H$2,""),"")&amp;IFERROR(IF(LOOKUP(X$2,'04'!$M40:$Q40)=X$2,'04'!$M$2,""),"")&amp;IFERROR(IF(LOOKUP(X$2,'04'!$R40:$V40)=X$2,'04'!$R$2,""),"")&amp;IFERROR(IF(LOOKUP(X$2,'04'!$W40:$AA40)=X$2,'04'!$W$2,""),"")&amp;IFERROR(IF(LOOKUP(X$2,'04'!$AB40:$AF40)=X$2,'04'!$AB$2,""),"")&amp;IFERROR(IF(LOOKUP(X$2,'04'!$AG40:$AK40)=X$2,'04'!$AG$2,""),"")&amp;IFERROR(IF(LOOKUP(X$2,'04'!$AL40:$AP40)=X$2,'04'!$AL$2,""),"")&amp;IFERROR(IF(LOOKUP(X$2,'04'!$AQ40:$AU40)=X$2,'04'!$AQ$2,""),"")&amp;IFERROR(IF(LOOKUP(X$2,'04'!$AV40:$AZ40)=X$2,'04'!$AV$2,""),"")</f>
        <v/>
      </c>
      <c r="Y40" s="105" t="str">
        <f>IFERROR(IF(LOOKUP(Y$2,'04'!$C40:$G40)=Y$2,'04'!$C$2,""),"")&amp;IFERROR(IF(LOOKUP(Y$2,'04'!$H40:$L40)=Y$2,'04'!$H$2,""),"")&amp;IFERROR(IF(LOOKUP(Y$2,'04'!$M40:$Q40)=Y$2,'04'!$M$2,""),"")&amp;IFERROR(IF(LOOKUP(Y$2,'04'!$R40:$V40)=Y$2,'04'!$R$2,""),"")&amp;IFERROR(IF(LOOKUP(Y$2,'04'!$W40:$AA40)=Y$2,'04'!$W$2,""),"")&amp;IFERROR(IF(LOOKUP(Y$2,'04'!$AB40:$AF40)=Y$2,'04'!$AB$2,""),"")&amp;IFERROR(IF(LOOKUP(Y$2,'04'!$AG40:$AK40)=Y$2,'04'!$AG$2,""),"")&amp;IFERROR(IF(LOOKUP(Y$2,'04'!$AL40:$AP40)=Y$2,'04'!$AL$2,""),"")&amp;IFERROR(IF(LOOKUP(Y$2,'04'!$AQ40:$AU40)=Y$2,'04'!$AQ$2,""),"")&amp;IFERROR(IF(LOOKUP(Y$2,'04'!$AV40:$AZ40)=Y$2,'04'!$AV$2,""),"")</f>
        <v/>
      </c>
      <c r="Z40" s="94" t="str">
        <f>IFERROR(IF(LOOKUP(Z$2,'04'!$C40:$G40)=Z$2,'04'!$C$2,""),"")&amp;IFERROR(IF(LOOKUP(Z$2,'04'!$H40:$L40)=Z$2,'04'!$H$2,""),"")&amp;IFERROR(IF(LOOKUP(Z$2,'04'!$M40:$Q40)=Z$2,'04'!$M$2,""),"")&amp;IFERROR(IF(LOOKUP(Z$2,'04'!$R40:$V40)=Z$2,'04'!$R$2,""),"")&amp;IFERROR(IF(LOOKUP(Z$2,'04'!$W40:$AA40)=Z$2,'04'!$W$2,""),"")&amp;IFERROR(IF(LOOKUP(Z$2,'04'!$AB40:$AF40)=Z$2,'04'!$AB$2,""),"")&amp;IFERROR(IF(LOOKUP(Z$2,'04'!$AG40:$AK40)=Z$2,'04'!$AG$2,""),"")&amp;IFERROR(IF(LOOKUP(Z$2,'04'!$AL40:$AP40)=Z$2,'04'!$AL$2,""),"")&amp;IFERROR(IF(LOOKUP(Z$2,'04'!$AQ40:$AU40)=Z$2,'04'!$AQ$2,""),"")&amp;IFERROR(IF(LOOKUP(Z$2,'04'!$AV40:$AZ40)=Z$2,'04'!$AV$2,""),"")</f>
        <v/>
      </c>
      <c r="AA40" s="105" t="str">
        <f>IFERROR(IF(LOOKUP(AA$2,'04'!$C40:$G40)=AA$2,'04'!$C$2,""),"")&amp;IFERROR(IF(LOOKUP(AA$2,'04'!$H40:$L40)=AA$2,'04'!$H$2,""),"")&amp;IFERROR(IF(LOOKUP(AA$2,'04'!$M40:$Q40)=AA$2,'04'!$M$2,""),"")&amp;IFERROR(IF(LOOKUP(AA$2,'04'!$R40:$V40)=AA$2,'04'!$R$2,""),"")&amp;IFERROR(IF(LOOKUP(AA$2,'04'!$W40:$AA40)=AA$2,'04'!$W$2,""),"")&amp;IFERROR(IF(LOOKUP(AA$2,'04'!$AB40:$AF40)=AA$2,'04'!$AB$2,""),"")&amp;IFERROR(IF(LOOKUP(AA$2,'04'!$AG40:$AK40)=AA$2,'04'!$AG$2,""),"")&amp;IFERROR(IF(LOOKUP(AA$2,'04'!$AL40:$AP40)=AA$2,'04'!$AL$2,""),"")&amp;IFERROR(IF(LOOKUP(AA$2,'04'!$AQ40:$AU40)=AA$2,'04'!$AQ$2,""),"")&amp;IFERROR(IF(LOOKUP(AA$2,'04'!$AV40:$AZ40)=AA$2,'04'!$AV$2,""),"")</f>
        <v/>
      </c>
      <c r="AB40" s="94" t="str">
        <f>IFERROR(IF(LOOKUP(AB$2,'04'!$C40:$G40)=AB$2,'04'!$C$2,""),"")&amp;IFERROR(IF(LOOKUP(AB$2,'04'!$H40:$L40)=AB$2,'04'!$H$2,""),"")&amp;IFERROR(IF(LOOKUP(AB$2,'04'!$M40:$Q40)=AB$2,'04'!$M$2,""),"")&amp;IFERROR(IF(LOOKUP(AB$2,'04'!$R40:$V40)=AB$2,'04'!$R$2,""),"")&amp;IFERROR(IF(LOOKUP(AB$2,'04'!$W40:$AA40)=AB$2,'04'!$W$2,""),"")&amp;IFERROR(IF(LOOKUP(AB$2,'04'!$AB40:$AF40)=AB$2,'04'!$AB$2,""),"")&amp;IFERROR(IF(LOOKUP(AB$2,'04'!$AG40:$AK40)=AB$2,'04'!$AG$2,""),"")&amp;IFERROR(IF(LOOKUP(AB$2,'04'!$AL40:$AP40)=AB$2,'04'!$AL$2,""),"")&amp;IFERROR(IF(LOOKUP(AB$2,'04'!$AQ40:$AU40)=AB$2,'04'!$AQ$2,""),"")&amp;IFERROR(IF(LOOKUP(AB$2,'04'!$AV40:$AZ40)=AB$2,'04'!$AV$2,""),"")</f>
        <v/>
      </c>
      <c r="AC40" s="97" t="str">
        <f>IFERROR(IF(LOOKUP(AC$2,'04'!$C40:$G40)=AC$2,'04'!$C$2,""),"")&amp;IFERROR(IF(LOOKUP(AC$2,'04'!$H40:$L40)=AC$2,'04'!$H$2,""),"")&amp;IFERROR(IF(LOOKUP(AC$2,'04'!$M40:$Q40)=AC$2,'04'!$M$2,""),"")&amp;IFERROR(IF(LOOKUP(AC$2,'04'!$R40:$V40)=AC$2,'04'!$R$2,""),"")&amp;IFERROR(IF(LOOKUP(AC$2,'04'!$W40:$AA40)=AC$2,'04'!$W$2,""),"")&amp;IFERROR(IF(LOOKUP(AC$2,'04'!$AB40:$AF40)=AC$2,'04'!$AB$2,""),"")&amp;IFERROR(IF(LOOKUP(AC$2,'04'!$AG40:$AK40)=AC$2,'04'!$AG$2,""),"")&amp;IFERROR(IF(LOOKUP(AC$2,'04'!$AL40:$AP40)=AC$2,'04'!$AL$2,""),"")&amp;IFERROR(IF(LOOKUP(AC$2,'04'!$AQ40:$AU40)=AC$2,'04'!$AQ$2,""),"")&amp;IFERROR(IF(LOOKUP(AC$2,'04'!$AV40:$AZ40)=AC$2,'04'!$AV$2,""),"")</f>
        <v/>
      </c>
      <c r="AD40" s="101" t="str">
        <f>IFERROR(IF(LOOKUP(AD$2,'04'!$C40:$G40)=AD$2,'04'!$C$2,""),"")&amp;IFERROR(IF(LOOKUP(AD$2,'04'!$H40:$L40)=AD$2,'04'!$H$2,""),"")&amp;IFERROR(IF(LOOKUP(AD$2,'04'!$M40:$Q40)=AD$2,'04'!$M$2,""),"")&amp;IFERROR(IF(LOOKUP(AD$2,'04'!$R40:$V40)=AD$2,'04'!$R$2,""),"")&amp;IFERROR(IF(LOOKUP(AD$2,'04'!$W40:$AA40)=AD$2,'04'!$W$2,""),"")&amp;IFERROR(IF(LOOKUP(AD$2,'04'!$AB40:$AF40)=AD$2,'04'!$AB$2,""),"")&amp;IFERROR(IF(LOOKUP(AD$2,'04'!$AG40:$AK40)=AD$2,'04'!$AG$2,""),"")&amp;IFERROR(IF(LOOKUP(AD$2,'04'!$AL40:$AP40)=AD$2,'04'!$AL$2,""),"")&amp;IFERROR(IF(LOOKUP(AD$2,'04'!$AQ40:$AU40)=AD$2,'04'!$AQ$2,""),"")&amp;IFERROR(IF(LOOKUP(AD$2,'04'!$AV40:$AZ40)=AD$2,'04'!$AV$2,""),"")</f>
        <v/>
      </c>
      <c r="AE40" s="105" t="str">
        <f>IFERROR(IF(LOOKUP(AE$2,'04'!$C40:$G40)=AE$2,'04'!$C$2,""),"")&amp;IFERROR(IF(LOOKUP(AE$2,'04'!$H40:$L40)=AE$2,'04'!$H$2,""),"")&amp;IFERROR(IF(LOOKUP(AE$2,'04'!$M40:$Q40)=AE$2,'04'!$M$2,""),"")&amp;IFERROR(IF(LOOKUP(AE$2,'04'!$R40:$V40)=AE$2,'04'!$R$2,""),"")&amp;IFERROR(IF(LOOKUP(AE$2,'04'!$W40:$AA40)=AE$2,'04'!$W$2,""),"")&amp;IFERROR(IF(LOOKUP(AE$2,'04'!$AB40:$AF40)=AE$2,'04'!$AB$2,""),"")&amp;IFERROR(IF(LOOKUP(AE$2,'04'!$AG40:$AK40)=AE$2,'04'!$AG$2,""),"")&amp;IFERROR(IF(LOOKUP(AE$2,'04'!$AL40:$AP40)=AE$2,'04'!$AL$2,""),"")&amp;IFERROR(IF(LOOKUP(AE$2,'04'!$AQ40:$AU40)=AE$2,'04'!$AQ$2,""),"")&amp;IFERROR(IF(LOOKUP(AE$2,'04'!$AV40:$AZ40)=AE$2,'04'!$AV$2,""),"")</f>
        <v/>
      </c>
      <c r="AF40" s="94" t="str">
        <f>IFERROR(IF(LOOKUP(AF$2,'04'!$C40:$G40)=AF$2,'04'!$C$2,""),"")&amp;IFERROR(IF(LOOKUP(AF$2,'04'!$H40:$L40)=AF$2,'04'!$H$2,""),"")&amp;IFERROR(IF(LOOKUP(AF$2,'04'!$M40:$Q40)=AF$2,'04'!$M$2,""),"")&amp;IFERROR(IF(LOOKUP(AF$2,'04'!$R40:$V40)=AF$2,'04'!$R$2,""),"")&amp;IFERROR(IF(LOOKUP(AF$2,'04'!$W40:$AA40)=AF$2,'04'!$W$2,""),"")&amp;IFERROR(IF(LOOKUP(AF$2,'04'!$AB40:$AF40)=AF$2,'04'!$AB$2,""),"")&amp;IFERROR(IF(LOOKUP(AF$2,'04'!$AG40:$AK40)=AF$2,'04'!$AG$2,""),"")&amp;IFERROR(IF(LOOKUP(AF$2,'04'!$AL40:$AP40)=AF$2,'04'!$AL$2,""),"")&amp;IFERROR(IF(LOOKUP(AF$2,'04'!$AQ40:$AU40)=AF$2,'04'!$AQ$2,""),"")&amp;IFERROR(IF(LOOKUP(AF$2,'04'!$AV40:$AZ40)=AF$2,'04'!$AV$2,""),"")</f>
        <v/>
      </c>
      <c r="AG40" s="105" t="str">
        <f>IFERROR(IF(LOOKUP(AG$2,'04'!$C40:$G40)=AG$2,'04'!$C$2,""),"")&amp;IFERROR(IF(LOOKUP(AG$2,'04'!$H40:$L40)=AG$2,'04'!$H$2,""),"")&amp;IFERROR(IF(LOOKUP(AG$2,'04'!$M40:$Q40)=AG$2,'04'!$M$2,""),"")&amp;IFERROR(IF(LOOKUP(AG$2,'04'!$R40:$V40)=AG$2,'04'!$R$2,""),"")&amp;IFERROR(IF(LOOKUP(AG$2,'04'!$W40:$AA40)=AG$2,'04'!$W$2,""),"")&amp;IFERROR(IF(LOOKUP(AG$2,'04'!$AB40:$AF40)=AG$2,'04'!$AB$2,""),"")&amp;IFERROR(IF(LOOKUP(AG$2,'04'!$AG40:$AK40)=AG$2,'04'!$AG$2,""),"")&amp;IFERROR(IF(LOOKUP(AG$2,'04'!$AL40:$AP40)=AG$2,'04'!$AL$2,""),"")&amp;IFERROR(IF(LOOKUP(AG$2,'04'!$AQ40:$AU40)=AG$2,'04'!$AQ$2,""),"")&amp;IFERROR(IF(LOOKUP(AG$2,'04'!$AV40:$AZ40)=AG$2,'04'!$AV$2,""),"")</f>
        <v/>
      </c>
      <c r="AH40" s="94" t="str">
        <f>IFERROR(IF(LOOKUP(AH$2,'04'!$C40:$G40)=AH$2,'04'!$C$2,""),"")&amp;IFERROR(IF(LOOKUP(AH$2,'04'!$H40:$L40)=AH$2,'04'!$H$2,""),"")&amp;IFERROR(IF(LOOKUP(AH$2,'04'!$M40:$Q40)=AH$2,'04'!$M$2,""),"")&amp;IFERROR(IF(LOOKUP(AH$2,'04'!$R40:$V40)=AH$2,'04'!$R$2,""),"")&amp;IFERROR(IF(LOOKUP(AH$2,'04'!$W40:$AA40)=AH$2,'04'!$W$2,""),"")&amp;IFERROR(IF(LOOKUP(AH$2,'04'!$AB40:$AF40)=AH$2,'04'!$AB$2,""),"")&amp;IFERROR(IF(LOOKUP(AH$2,'04'!$AG40:$AK40)=AH$2,'04'!$AG$2,""),"")&amp;IFERROR(IF(LOOKUP(AH$2,'04'!$AL40:$AP40)=AH$2,'04'!$AL$2,""),"")&amp;IFERROR(IF(LOOKUP(AH$2,'04'!$AQ40:$AU40)=AH$2,'04'!$AQ$2,""),"")&amp;IFERROR(IF(LOOKUP(AH$2,'04'!$AV40:$AZ40)=AH$2,'04'!$AV$2,""),"")</f>
        <v/>
      </c>
      <c r="AI40" s="105" t="str">
        <f>IFERROR(IF(LOOKUP(AI$2,'04'!$C40:$G40)=AI$2,'04'!$C$2,""),"")&amp;IFERROR(IF(LOOKUP(AI$2,'04'!$H40:$L40)=AI$2,'04'!$H$2,""),"")&amp;IFERROR(IF(LOOKUP(AI$2,'04'!$M40:$Q40)=AI$2,'04'!$M$2,""),"")&amp;IFERROR(IF(LOOKUP(AI$2,'04'!$R40:$V40)=AI$2,'04'!$R$2,""),"")&amp;IFERROR(IF(LOOKUP(AI$2,'04'!$W40:$AA40)=AI$2,'04'!$W$2,""),"")&amp;IFERROR(IF(LOOKUP(AI$2,'04'!$AB40:$AF40)=AI$2,'04'!$AB$2,""),"")&amp;IFERROR(IF(LOOKUP(AI$2,'04'!$AG40:$AK40)=AI$2,'04'!$AG$2,""),"")&amp;IFERROR(IF(LOOKUP(AI$2,'04'!$AL40:$AP40)=AI$2,'04'!$AL$2,""),"")&amp;IFERROR(IF(LOOKUP(AI$2,'04'!$AQ40:$AU40)=AI$2,'04'!$AQ$2,""),"")&amp;IFERROR(IF(LOOKUP(AI$2,'04'!$AV40:$AZ40)=AI$2,'04'!$AV$2,""),"")</f>
        <v/>
      </c>
      <c r="AJ40" s="94" t="str">
        <f>IFERROR(IF(LOOKUP(AJ$2,'04'!$C40:$G40)=AJ$2,'04'!$C$2,""),"")&amp;IFERROR(IF(LOOKUP(AJ$2,'04'!$H40:$L40)=AJ$2,'04'!$H$2,""),"")&amp;IFERROR(IF(LOOKUP(AJ$2,'04'!$M40:$Q40)=AJ$2,'04'!$M$2,""),"")&amp;IFERROR(IF(LOOKUP(AJ$2,'04'!$R40:$V40)=AJ$2,'04'!$R$2,""),"")&amp;IFERROR(IF(LOOKUP(AJ$2,'04'!$W40:$AA40)=AJ$2,'04'!$W$2,""),"")&amp;IFERROR(IF(LOOKUP(AJ$2,'04'!$AB40:$AF40)=AJ$2,'04'!$AB$2,""),"")&amp;IFERROR(IF(LOOKUP(AJ$2,'04'!$AG40:$AK40)=AJ$2,'04'!$AG$2,""),"")&amp;IFERROR(IF(LOOKUP(AJ$2,'04'!$AL40:$AP40)=AJ$2,'04'!$AL$2,""),"")&amp;IFERROR(IF(LOOKUP(AJ$2,'04'!$AQ40:$AU40)=AJ$2,'04'!$AQ$2,""),"")&amp;IFERROR(IF(LOOKUP(AJ$2,'04'!$AV40:$AZ40)=AJ$2,'04'!$AV$2,""),"")</f>
        <v/>
      </c>
      <c r="AK40" s="105" t="str">
        <f>IFERROR(IF(LOOKUP(AK$2,'04'!$C40:$G40)=AK$2,'04'!$C$2,""),"")&amp;IFERROR(IF(LOOKUP(AK$2,'04'!$H40:$L40)=AK$2,'04'!$H$2,""),"")&amp;IFERROR(IF(LOOKUP(AK$2,'04'!$M40:$Q40)=AK$2,'04'!$M$2,""),"")&amp;IFERROR(IF(LOOKUP(AK$2,'04'!$R40:$V40)=AK$2,'04'!$R$2,""),"")&amp;IFERROR(IF(LOOKUP(AK$2,'04'!$W40:$AA40)=AK$2,'04'!$W$2,""),"")&amp;IFERROR(IF(LOOKUP(AK$2,'04'!$AB40:$AF40)=AK$2,'04'!$AB$2,""),"")&amp;IFERROR(IF(LOOKUP(AK$2,'04'!$AG40:$AK40)=AK$2,'04'!$AG$2,""),"")&amp;IFERROR(IF(LOOKUP(AK$2,'04'!$AL40:$AP40)=AK$2,'04'!$AL$2,""),"")&amp;IFERROR(IF(LOOKUP(AK$2,'04'!$AQ40:$AU40)=AK$2,'04'!$AQ$2,""),"")&amp;IFERROR(IF(LOOKUP(AK$2,'04'!$AV40:$AZ40)=AK$2,'04'!$AV$2,""),"")</f>
        <v/>
      </c>
      <c r="AL40" s="94" t="str">
        <f>IFERROR(IF(LOOKUP(AL$2,'04'!$C40:$G40)=AL$2,'04'!$C$2,""),"")&amp;IFERROR(IF(LOOKUP(AL$2,'04'!$H40:$L40)=AL$2,'04'!$H$2,""),"")&amp;IFERROR(IF(LOOKUP(AL$2,'04'!$M40:$Q40)=AL$2,'04'!$M$2,""),"")&amp;IFERROR(IF(LOOKUP(AL$2,'04'!$R40:$V40)=AL$2,'04'!$R$2,""),"")&amp;IFERROR(IF(LOOKUP(AL$2,'04'!$W40:$AA40)=AL$2,'04'!$W$2,""),"")&amp;IFERROR(IF(LOOKUP(AL$2,'04'!$AB40:$AF40)=AL$2,'04'!$AB$2,""),"")&amp;IFERROR(IF(LOOKUP(AL$2,'04'!$AG40:$AK40)=AL$2,'04'!$AG$2,""),"")&amp;IFERROR(IF(LOOKUP(AL$2,'04'!$AL40:$AP40)=AL$2,'04'!$AL$2,""),"")&amp;IFERROR(IF(LOOKUP(AL$2,'04'!$AQ40:$AU40)=AL$2,'04'!$AQ$2,""),"")&amp;IFERROR(IF(LOOKUP(AL$2,'04'!$AV40:$AZ40)=AL$2,'04'!$AV$2,""),"")</f>
        <v/>
      </c>
      <c r="AM40" s="105" t="str">
        <f>IFERROR(IF(LOOKUP(AM$2,'04'!$C40:$G40)=AM$2,'04'!$C$2,""),"")&amp;IFERROR(IF(LOOKUP(AM$2,'04'!$H40:$L40)=AM$2,'04'!$H$2,""),"")&amp;IFERROR(IF(LOOKUP(AM$2,'04'!$M40:$Q40)=AM$2,'04'!$M$2,""),"")&amp;IFERROR(IF(LOOKUP(AM$2,'04'!$R40:$V40)=AM$2,'04'!$R$2,""),"")&amp;IFERROR(IF(LOOKUP(AM$2,'04'!$W40:$AA40)=AM$2,'04'!$W$2,""),"")&amp;IFERROR(IF(LOOKUP(AM$2,'04'!$AB40:$AF40)=AM$2,'04'!$AB$2,""),"")&amp;IFERROR(IF(LOOKUP(AM$2,'04'!$AG40:$AK40)=AM$2,'04'!$AG$2,""),"")&amp;IFERROR(IF(LOOKUP(AM$2,'04'!$AL40:$AP40)=AM$2,'04'!$AL$2,""),"")&amp;IFERROR(IF(LOOKUP(AM$2,'04'!$AQ40:$AU40)=AM$2,'04'!$AQ$2,""),"")&amp;IFERROR(IF(LOOKUP(AM$2,'04'!$AV40:$AZ40)=AM$2,'04'!$AV$2,""),"")</f>
        <v/>
      </c>
      <c r="AN40" s="94" t="str">
        <f>IFERROR(IF(LOOKUP(AN$2,'04'!$C40:$G40)=AN$2,'04'!$C$2,""),"")&amp;IFERROR(IF(LOOKUP(AN$2,'04'!$H40:$L40)=AN$2,'04'!$H$2,""),"")&amp;IFERROR(IF(LOOKUP(AN$2,'04'!$M40:$Q40)=AN$2,'04'!$M$2,""),"")&amp;IFERROR(IF(LOOKUP(AN$2,'04'!$R40:$V40)=AN$2,'04'!$R$2,""),"")&amp;IFERROR(IF(LOOKUP(AN$2,'04'!$W40:$AA40)=AN$2,'04'!$W$2,""),"")&amp;IFERROR(IF(LOOKUP(AN$2,'04'!$AB40:$AF40)=AN$2,'04'!$AB$2,""),"")&amp;IFERROR(IF(LOOKUP(AN$2,'04'!$AG40:$AK40)=AN$2,'04'!$AG$2,""),"")&amp;IFERROR(IF(LOOKUP(AN$2,'04'!$AL40:$AP40)=AN$2,'04'!$AL$2,""),"")&amp;IFERROR(IF(LOOKUP(AN$2,'04'!$AQ40:$AU40)=AN$2,'04'!$AQ$2,""),"")&amp;IFERROR(IF(LOOKUP(AN$2,'04'!$AV40:$AZ40)=AN$2,'04'!$AV$2,""),"")</f>
        <v/>
      </c>
      <c r="AO40" s="105" t="str">
        <f>IFERROR(IF(LOOKUP(AO$2,'04'!$C40:$G40)=AO$2,'04'!$C$2,""),"")&amp;IFERROR(IF(LOOKUP(AO$2,'04'!$H40:$L40)=AO$2,'04'!$H$2,""),"")&amp;IFERROR(IF(LOOKUP(AO$2,'04'!$M40:$Q40)=AO$2,'04'!$M$2,""),"")&amp;IFERROR(IF(LOOKUP(AO$2,'04'!$R40:$V40)=AO$2,'04'!$R$2,""),"")&amp;IFERROR(IF(LOOKUP(AO$2,'04'!$W40:$AA40)=AO$2,'04'!$W$2,""),"")&amp;IFERROR(IF(LOOKUP(AO$2,'04'!$AB40:$AF40)=AO$2,'04'!$AB$2,""),"")&amp;IFERROR(IF(LOOKUP(AO$2,'04'!$AG40:$AK40)=AO$2,'04'!$AG$2,""),"")&amp;IFERROR(IF(LOOKUP(AO$2,'04'!$AL40:$AP40)=AO$2,'04'!$AL$2,""),"")&amp;IFERROR(IF(LOOKUP(AO$2,'04'!$AQ40:$AU40)=AO$2,'04'!$AQ$2,""),"")&amp;IFERROR(IF(LOOKUP(AO$2,'04'!$AV40:$AZ40)=AO$2,'04'!$AV$2,""),"")</f>
        <v/>
      </c>
      <c r="AP40" s="94" t="str">
        <f>IFERROR(IF(LOOKUP(AP$2,'04'!$C40:$G40)=AP$2,'04'!$C$2,""),"")&amp;IFERROR(IF(LOOKUP(AP$2,'04'!$H40:$L40)=AP$2,'04'!$H$2,""),"")&amp;IFERROR(IF(LOOKUP(AP$2,'04'!$M40:$Q40)=AP$2,'04'!$M$2,""),"")&amp;IFERROR(IF(LOOKUP(AP$2,'04'!$R40:$V40)=AP$2,'04'!$R$2,""),"")&amp;IFERROR(IF(LOOKUP(AP$2,'04'!$W40:$AA40)=AP$2,'04'!$W$2,""),"")&amp;IFERROR(IF(LOOKUP(AP$2,'04'!$AB40:$AF40)=AP$2,'04'!$AB$2,""),"")&amp;IFERROR(IF(LOOKUP(AP$2,'04'!$AG40:$AK40)=AP$2,'04'!$AG$2,""),"")&amp;IFERROR(IF(LOOKUP(AP$2,'04'!$AL40:$AP40)=AP$2,'04'!$AL$2,""),"")&amp;IFERROR(IF(LOOKUP(AP$2,'04'!$AQ40:$AU40)=AP$2,'04'!$AQ$2,""),"")&amp;IFERROR(IF(LOOKUP(AP$2,'04'!$AV40:$AZ40)=AP$2,'04'!$AV$2,""),"")</f>
        <v/>
      </c>
      <c r="AQ40" s="105" t="str">
        <f>IFERROR(IF(LOOKUP(AQ$2,'04'!$C40:$G40)=AQ$2,'04'!$C$2,""),"")&amp;IFERROR(IF(LOOKUP(AQ$2,'04'!$H40:$L40)=AQ$2,'04'!$H$2,""),"")&amp;IFERROR(IF(LOOKUP(AQ$2,'04'!$M40:$Q40)=AQ$2,'04'!$M$2,""),"")&amp;IFERROR(IF(LOOKUP(AQ$2,'04'!$R40:$V40)=AQ$2,'04'!$R$2,""),"")&amp;IFERROR(IF(LOOKUP(AQ$2,'04'!$W40:$AA40)=AQ$2,'04'!$W$2,""),"")&amp;IFERROR(IF(LOOKUP(AQ$2,'04'!$AB40:$AF40)=AQ$2,'04'!$AB$2,""),"")&amp;IFERROR(IF(LOOKUP(AQ$2,'04'!$AG40:$AK40)=AQ$2,'04'!$AG$2,""),"")&amp;IFERROR(IF(LOOKUP(AQ$2,'04'!$AL40:$AP40)=AQ$2,'04'!$AL$2,""),"")&amp;IFERROR(IF(LOOKUP(AQ$2,'04'!$AQ40:$AU40)=AQ$2,'04'!$AQ$2,""),"")&amp;IFERROR(IF(LOOKUP(AQ$2,'04'!$AV40:$AZ40)=AQ$2,'04'!$AV$2,""),"")</f>
        <v/>
      </c>
      <c r="AR40" s="94" t="str">
        <f>IFERROR(IF(LOOKUP(AR$2,'04'!$C40:$G40)=AR$2,'04'!$C$2,""),"")&amp;IFERROR(IF(LOOKUP(AR$2,'04'!$H40:$L40)=AR$2,'04'!$H$2,""),"")&amp;IFERROR(IF(LOOKUP(AR$2,'04'!$M40:$Q40)=AR$2,'04'!$M$2,""),"")&amp;IFERROR(IF(LOOKUP(AR$2,'04'!$R40:$V40)=AR$2,'04'!$R$2,""),"")&amp;IFERROR(IF(LOOKUP(AR$2,'04'!$W40:$AA40)=AR$2,'04'!$W$2,""),"")&amp;IFERROR(IF(LOOKUP(AR$2,'04'!$AB40:$AF40)=AR$2,'04'!$AB$2,""),"")&amp;IFERROR(IF(LOOKUP(AR$2,'04'!$AG40:$AK40)=AR$2,'04'!$AG$2,""),"")&amp;IFERROR(IF(LOOKUP(AR$2,'04'!$AL40:$AP40)=AR$2,'04'!$AL$2,""),"")&amp;IFERROR(IF(LOOKUP(AR$2,'04'!$AQ40:$AU40)=AR$2,'04'!$AQ$2,""),"")&amp;IFERROR(IF(LOOKUP(AR$2,'04'!$AV40:$AZ40)=AR$2,'04'!$AV$2,""),"")</f>
        <v/>
      </c>
      <c r="AS40" s="105" t="str">
        <f>IFERROR(IF(LOOKUP(AS$2,'04'!$C40:$G40)=AS$2,'04'!$C$2,""),"")&amp;IFERROR(IF(LOOKUP(AS$2,'04'!$H40:$L40)=AS$2,'04'!$H$2,""),"")&amp;IFERROR(IF(LOOKUP(AS$2,'04'!$M40:$Q40)=AS$2,'04'!$M$2,""),"")&amp;IFERROR(IF(LOOKUP(AS$2,'04'!$R40:$V40)=AS$2,'04'!$R$2,""),"")&amp;IFERROR(IF(LOOKUP(AS$2,'04'!$W40:$AA40)=AS$2,'04'!$W$2,""),"")&amp;IFERROR(IF(LOOKUP(AS$2,'04'!$AB40:$AF40)=AS$2,'04'!$AB$2,""),"")&amp;IFERROR(IF(LOOKUP(AS$2,'04'!$AG40:$AK40)=AS$2,'04'!$AG$2,""),"")&amp;IFERROR(IF(LOOKUP(AS$2,'04'!$AL40:$AP40)=AS$2,'04'!$AL$2,""),"")&amp;IFERROR(IF(LOOKUP(AS$2,'04'!$AQ40:$AU40)=AS$2,'04'!$AQ$2,""),"")&amp;IFERROR(IF(LOOKUP(AS$2,'04'!$AV40:$AZ40)=AS$2,'04'!$AV$2,""),"")</f>
        <v/>
      </c>
      <c r="AT40" s="101" t="str">
        <f>IFERROR(IF(LOOKUP(AT$2,'04'!$C40:$G40)=AT$2,'04'!$C$2,""),"")&amp;IFERROR(IF(LOOKUP(AT$2,'04'!$H40:$L40)=AT$2,'04'!$H$2,""),"")&amp;IFERROR(IF(LOOKUP(AT$2,'04'!$M40:$Q40)=AT$2,'04'!$M$2,""),"")&amp;IFERROR(IF(LOOKUP(AT$2,'04'!$R40:$V40)=AT$2,'04'!$R$2,""),"")&amp;IFERROR(IF(LOOKUP(AT$2,'04'!$W40:$AA40)=AT$2,'04'!$W$2,""),"")&amp;IFERROR(IF(LOOKUP(AT$2,'04'!$AB40:$AF40)=AT$2,'04'!$AB$2,""),"")&amp;IFERROR(IF(LOOKUP(AT$2,'04'!$AG40:$AK40)=AT$2,'04'!$AG$2,""),"")&amp;IFERROR(IF(LOOKUP(AT$2,'04'!$AL40:$AP40)=AT$2,'04'!$AL$2,""),"")&amp;IFERROR(IF(LOOKUP(AT$2,'04'!$AQ40:$AU40)=AT$2,'04'!$AQ$2,""),"")&amp;IFERROR(IF(LOOKUP(AT$2,'04'!$AV40:$AZ40)=AT$2,'04'!$AV$2,""),"")</f>
        <v/>
      </c>
      <c r="AU40" s="105" t="str">
        <f>IFERROR(IF(LOOKUP(AU$2,'04'!$C40:$G40)=AU$2,'04'!$C$2,""),"")&amp;IFERROR(IF(LOOKUP(AU$2,'04'!$H40:$L40)=AU$2,'04'!$H$2,""),"")&amp;IFERROR(IF(LOOKUP(AU$2,'04'!$M40:$Q40)=AU$2,'04'!$M$2,""),"")&amp;IFERROR(IF(LOOKUP(AU$2,'04'!$R40:$V40)=AU$2,'04'!$R$2,""),"")&amp;IFERROR(IF(LOOKUP(AU$2,'04'!$W40:$AA40)=AU$2,'04'!$W$2,""),"")&amp;IFERROR(IF(LOOKUP(AU$2,'04'!$AB40:$AF40)=AU$2,'04'!$AB$2,""),"")&amp;IFERROR(IF(LOOKUP(AU$2,'04'!$AG40:$AK40)=AU$2,'04'!$AG$2,""),"")&amp;IFERROR(IF(LOOKUP(AU$2,'04'!$AL40:$AP40)=AU$2,'04'!$AL$2,""),"")&amp;IFERROR(IF(LOOKUP(AU$2,'04'!$AQ40:$AU40)=AU$2,'04'!$AQ$2,""),"")&amp;IFERROR(IF(LOOKUP(AU$2,'04'!$AV40:$AZ40)=AU$2,'04'!$AV$2,""),"")</f>
        <v/>
      </c>
      <c r="AV40" s="94" t="str">
        <f>IFERROR(IF(LOOKUP(AV$2,'04'!$C40:$G40)=AV$2,'04'!$C$2,""),"")&amp;IFERROR(IF(LOOKUP(AV$2,'04'!$H40:$L40)=AV$2,'04'!$H$2,""),"")&amp;IFERROR(IF(LOOKUP(AV$2,'04'!$M40:$Q40)=AV$2,'04'!$M$2,""),"")&amp;IFERROR(IF(LOOKUP(AV$2,'04'!$R40:$V40)=AV$2,'04'!$R$2,""),"")&amp;IFERROR(IF(LOOKUP(AV$2,'04'!$W40:$AA40)=AV$2,'04'!$W$2,""),"")&amp;IFERROR(IF(LOOKUP(AV$2,'04'!$AB40:$AF40)=AV$2,'04'!$AB$2,""),"")&amp;IFERROR(IF(LOOKUP(AV$2,'04'!$AG40:$AK40)=AV$2,'04'!$AG$2,""),"")&amp;IFERROR(IF(LOOKUP(AV$2,'04'!$AL40:$AP40)=AV$2,'04'!$AL$2,""),"")&amp;IFERROR(IF(LOOKUP(AV$2,'04'!$AQ40:$AU40)=AV$2,'04'!$AQ$2,""),"")&amp;IFERROR(IF(LOOKUP(AV$2,'04'!$AV40:$AZ40)=AV$2,'04'!$AV$2,""),"")</f>
        <v/>
      </c>
      <c r="AW40" s="105" t="str">
        <f>IFERROR(IF(LOOKUP(AW$2,'04'!$C40:$G40)=AW$2,'04'!$C$2,""),"")&amp;IFERROR(IF(LOOKUP(AW$2,'04'!$H40:$L40)=AW$2,'04'!$H$2,""),"")&amp;IFERROR(IF(LOOKUP(AW$2,'04'!$M40:$Q40)=AW$2,'04'!$M$2,""),"")&amp;IFERROR(IF(LOOKUP(AW$2,'04'!$R40:$V40)=AW$2,'04'!$R$2,""),"")&amp;IFERROR(IF(LOOKUP(AW$2,'04'!$W40:$AA40)=AW$2,'04'!$W$2,""),"")&amp;IFERROR(IF(LOOKUP(AW$2,'04'!$AB40:$AF40)=AW$2,'04'!$AB$2,""),"")&amp;IFERROR(IF(LOOKUP(AW$2,'04'!$AG40:$AK40)=AW$2,'04'!$AG$2,""),"")&amp;IFERROR(IF(LOOKUP(AW$2,'04'!$AL40:$AP40)=AW$2,'04'!$AL$2,""),"")&amp;IFERROR(IF(LOOKUP(AW$2,'04'!$AQ40:$AU40)=AW$2,'04'!$AQ$2,""),"")&amp;IFERROR(IF(LOOKUP(AW$2,'04'!$AV40:$AZ40)=AW$2,'04'!$AV$2,""),"")</f>
        <v/>
      </c>
      <c r="AX40" s="94" t="str">
        <f>IFERROR(IF(LOOKUP(AX$2,'04'!$C40:$G40)=AX$2,'04'!$C$2,""),"")&amp;IFERROR(IF(LOOKUP(AX$2,'04'!$H40:$L40)=AX$2,'04'!$H$2,""),"")&amp;IFERROR(IF(LOOKUP(AX$2,'04'!$M40:$Q40)=AX$2,'04'!$M$2,""),"")&amp;IFERROR(IF(LOOKUP(AX$2,'04'!$R40:$V40)=AX$2,'04'!$R$2,""),"")&amp;IFERROR(IF(LOOKUP(AX$2,'04'!$W40:$AA40)=AX$2,'04'!$W$2,""),"")&amp;IFERROR(IF(LOOKUP(AX$2,'04'!$AB40:$AF40)=AX$2,'04'!$AB$2,""),"")&amp;IFERROR(IF(LOOKUP(AX$2,'04'!$AG40:$AK40)=AX$2,'04'!$AG$2,""),"")&amp;IFERROR(IF(LOOKUP(AX$2,'04'!$AL40:$AP40)=AX$2,'04'!$AL$2,""),"")&amp;IFERROR(IF(LOOKUP(AX$2,'04'!$AQ40:$AU40)=AX$2,'04'!$AQ$2,""),"")&amp;IFERROR(IF(LOOKUP(AX$2,'04'!$AV40:$AZ40)=AX$2,'04'!$AV$2,""),"")</f>
        <v/>
      </c>
      <c r="AY40" s="105" t="str">
        <f>IFERROR(IF(LOOKUP(AY$2,'04'!$C40:$G40)=AY$2,'04'!$C$2,""),"")&amp;IFERROR(IF(LOOKUP(AY$2,'04'!$H40:$L40)=AY$2,'04'!$H$2,""),"")&amp;IFERROR(IF(LOOKUP(AY$2,'04'!$M40:$Q40)=AY$2,'04'!$M$2,""),"")&amp;IFERROR(IF(LOOKUP(AY$2,'04'!$R40:$V40)=AY$2,'04'!$R$2,""),"")&amp;IFERROR(IF(LOOKUP(AY$2,'04'!$W40:$AA40)=AY$2,'04'!$W$2,""),"")&amp;IFERROR(IF(LOOKUP(AY$2,'04'!$AB40:$AF40)=AY$2,'04'!$AB$2,""),"")&amp;IFERROR(IF(LOOKUP(AY$2,'04'!$AG40:$AK40)=AY$2,'04'!$AG$2,""),"")&amp;IFERROR(IF(LOOKUP(AY$2,'04'!$AL40:$AP40)=AY$2,'04'!$AL$2,""),"")&amp;IFERROR(IF(LOOKUP(AY$2,'04'!$AQ40:$AU40)=AY$2,'04'!$AQ$2,""),"")&amp;IFERROR(IF(LOOKUP(AY$2,'04'!$AV40:$AZ40)=AY$2,'04'!$AV$2,""),"")</f>
        <v/>
      </c>
      <c r="AZ40" s="94" t="str">
        <f>IFERROR(IF(LOOKUP(AZ$2,'04'!$C40:$G40)=AZ$2,'04'!$C$2,""),"")&amp;IFERROR(IF(LOOKUP(AZ$2,'04'!$H40:$L40)=AZ$2,'04'!$H$2,""),"")&amp;IFERROR(IF(LOOKUP(AZ$2,'04'!$M40:$Q40)=AZ$2,'04'!$M$2,""),"")&amp;IFERROR(IF(LOOKUP(AZ$2,'04'!$R40:$V40)=AZ$2,'04'!$R$2,""),"")&amp;IFERROR(IF(LOOKUP(AZ$2,'04'!$W40:$AA40)=AZ$2,'04'!$W$2,""),"")&amp;IFERROR(IF(LOOKUP(AZ$2,'04'!$AB40:$AF40)=AZ$2,'04'!$AB$2,""),"")&amp;IFERROR(IF(LOOKUP(AZ$2,'04'!$AG40:$AK40)=AZ$2,'04'!$AG$2,""),"")&amp;IFERROR(IF(LOOKUP(AZ$2,'04'!$AL40:$AP40)=AZ$2,'04'!$AL$2,""),"")&amp;IFERROR(IF(LOOKUP(AZ$2,'04'!$AQ40:$AU40)=AZ$2,'04'!$AQ$2,""),"")&amp;IFERROR(IF(LOOKUP(AZ$2,'04'!$AV40:$AZ40)=AZ$2,'04'!$AV$2,""),"")</f>
        <v/>
      </c>
      <c r="BA40" s="5" t="str">
        <f>IFERROR(IF(LOOKUP(BA$2,'04'!$C40:$G40)=BA$2,"FMR",""),"")&amp;IFERROR(IF(LOOKUP(BA$2,'04'!$H40:$L40)=BA$2,"ALPHA B",""),"")&amp;IFERROR(IF(LOOKUP(BA$2,'04'!$M40:$Q40)=BA$2,"TRI",""),"")&amp;IFERROR(IF(LOOKUP(BA$2,'04'!$R40:$V40)=BA$2,"FRANCAIS",""),"")&amp;IFERROR(IF(LOOKUP(BA$2,'04'!$W40:$AA40)=BA$2,"PROJET 5",""),"")&amp;IFERROR(IF(LOOKUP(BA$2,'04'!$AB40:$AF40)=BA$2,"PROJET 6",""),"")&amp;IFERROR(IF(LOOKUP(BA$2,'04'!$AG40:$AK40)=BA$2,"PROJET 7",""),"")&amp;IFERROR(IF(LOOKUP(BA$2,'04'!$AL40:$AP40)=BA$2,"PROJET 8",""),"")&amp;IFERROR(IF(LOOKUP(BA$2,'04'!$AQ40:$AU40)=BA$2,"PROJET 9",""),"")&amp;IFERROR(IF(LOOKUP(BA$2,'04'!$AV40:$AZ40)=BA$2,"PROJET 10",""),"")</f>
        <v/>
      </c>
      <c r="BB40" s="60"/>
    </row>
    <row r="41" spans="1:54" x14ac:dyDescent="0.25">
      <c r="A41" s="170">
        <v>42840</v>
      </c>
      <c r="B41" s="109" t="s">
        <v>49</v>
      </c>
      <c r="C41" s="105" t="str">
        <f>IFERROR(IF(LOOKUP(C$2,'04'!$C41:$G41)=C$2,'04'!$C$2,""),"")&amp;IFERROR(IF(LOOKUP(C$2,'04'!$H41:$L41)=C$2,'04'!$H$2,""),"")&amp;IFERROR(IF(LOOKUP(C$2,'04'!$M41:$Q41)=C$2,'04'!$M$2,""),"")&amp;IFERROR(IF(LOOKUP(C$2,'04'!$R41:$V41)=C$2,'04'!$R$2,""),"")&amp;IFERROR(IF(LOOKUP(C$2,'04'!$W41:$AA41)=C$2,'04'!$W$2,""),"")&amp;IFERROR(IF(LOOKUP(C$2,'04'!$AB41:$AF41)=C$2,'04'!$AB$2,""),"")&amp;IFERROR(IF(LOOKUP(C$2,'04'!$AG41:$AK41)=C$2,'04'!$AG$2,""),"")&amp;IFERROR(IF(LOOKUP(C$2,'04'!$AL41:$AP41)=C$2,'04'!$AL$2,""),"")&amp;IFERROR(IF(LOOKUP(C$2,'04'!$AQ41:$AU41)=C$2,'04'!$AQ$2,""),"")&amp;IFERROR(IF(LOOKUP(C$2,'04'!$AV41:$AZ41)=C$2,'04'!$AV$2,""),"")</f>
        <v/>
      </c>
      <c r="D41" s="94" t="str">
        <f>IFERROR(IF(LOOKUP(D$2,'04'!$C41:$G41)=D$2,'04'!$C$2,""),"")&amp;IFERROR(IF(LOOKUP(D$2,'04'!$H41:$L41)=D$2,'04'!$H$2,""),"")&amp;IFERROR(IF(LOOKUP(D$2,'04'!$M41:$Q41)=D$2,'04'!$M$2,""),"")&amp;IFERROR(IF(LOOKUP(D$2,'04'!$R41:$V41)=D$2,'04'!$R$2,""),"")&amp;IFERROR(IF(LOOKUP(D$2,'04'!$W41:$AA41)=D$2,'04'!$W$2,""),"")&amp;IFERROR(IF(LOOKUP(D$2,'04'!$AB41:$AF41)=D$2,'04'!$AB$2,""),"")&amp;IFERROR(IF(LOOKUP(D$2,'04'!$AG41:$AK41)=D$2,'04'!$AG$2,""),"")&amp;IFERROR(IF(LOOKUP(D$2,'04'!$AL41:$AP41)=D$2,'04'!$AL$2,""),"")&amp;IFERROR(IF(LOOKUP(D$2,'04'!$AQ41:$AU41)=D$2,'04'!$AQ$2,""),"")&amp;IFERROR(IF(LOOKUP(D$2,'04'!$AV41:$AZ41)=D$2,'04'!$AV$2,""),"")</f>
        <v/>
      </c>
      <c r="E41" s="105" t="str">
        <f>IFERROR(IF(LOOKUP(E$2,'04'!$C41:$G41)=E$2,'04'!$C$2,""),"")&amp;IFERROR(IF(LOOKUP(E$2,'04'!$H41:$L41)=E$2,'04'!$H$2,""),"")&amp;IFERROR(IF(LOOKUP(E$2,'04'!$M41:$Q41)=E$2,'04'!$M$2,""),"")&amp;IFERROR(IF(LOOKUP(E$2,'04'!$R41:$V41)=E$2,'04'!$R$2,""),"")&amp;IFERROR(IF(LOOKUP(E$2,'04'!$W41:$AA41)=E$2,'04'!$W$2,""),"")&amp;IFERROR(IF(LOOKUP(E$2,'04'!$AB41:$AF41)=E$2,'04'!$AB$2,""),"")&amp;IFERROR(IF(LOOKUP(E$2,'04'!$AG41:$AK41)=E$2,'04'!$AG$2,""),"")&amp;IFERROR(IF(LOOKUP(E$2,'04'!$AL41:$AP41)=E$2,'04'!$AL$2,""),"")&amp;IFERROR(IF(LOOKUP(E$2,'04'!$AQ41:$AU41)=E$2,'04'!$AQ$2,""),"")&amp;IFERROR(IF(LOOKUP(E$2,'04'!$AV41:$AZ41)=E$2,'04'!$AV$2,""),"")</f>
        <v/>
      </c>
      <c r="F41" s="94" t="str">
        <f>IFERROR(IF(LOOKUP(F$2,'04'!$C41:$G41)=F$2,'04'!$C$2,""),"")&amp;IFERROR(IF(LOOKUP(F$2,'04'!$H41:$L41)=F$2,'04'!$H$2,""),"")&amp;IFERROR(IF(LOOKUP(F$2,'04'!$M41:$Q41)=F$2,'04'!$M$2,""),"")&amp;IFERROR(IF(LOOKUP(F$2,'04'!$R41:$V41)=F$2,'04'!$R$2,""),"")&amp;IFERROR(IF(LOOKUP(F$2,'04'!$W41:$AA41)=F$2,'04'!$W$2,""),"")&amp;IFERROR(IF(LOOKUP(F$2,'04'!$AB41:$AF41)=F$2,'04'!$AB$2,""),"")&amp;IFERROR(IF(LOOKUP(F$2,'04'!$AG41:$AK41)=F$2,'04'!$AG$2,""),"")&amp;IFERROR(IF(LOOKUP(F$2,'04'!$AL41:$AP41)=F$2,'04'!$AL$2,""),"")&amp;IFERROR(IF(LOOKUP(F$2,'04'!$AQ41:$AU41)=F$2,'04'!$AQ$2,""),"")&amp;IFERROR(IF(LOOKUP(F$2,'04'!$AV41:$AZ41)=F$2,'04'!$AV$2,""),"")</f>
        <v/>
      </c>
      <c r="G41" s="105" t="str">
        <f>IFERROR(IF(LOOKUP(G$2,'04'!$C41:$G41)=G$2,'04'!$C$2,""),"")&amp;IFERROR(IF(LOOKUP(G$2,'04'!$H41:$L41)=G$2,'04'!$H$2,""),"")&amp;IFERROR(IF(LOOKUP(G$2,'04'!$M41:$Q41)=G$2,'04'!$M$2,""),"")&amp;IFERROR(IF(LOOKUP(G$2,'04'!$R41:$V41)=G$2,'04'!$R$2,""),"")&amp;IFERROR(IF(LOOKUP(G$2,'04'!$W41:$AA41)=G$2,'04'!$W$2,""),"")&amp;IFERROR(IF(LOOKUP(G$2,'04'!$AB41:$AF41)=G$2,'04'!$AB$2,""),"")&amp;IFERROR(IF(LOOKUP(G$2,'04'!$AG41:$AK41)=G$2,'04'!$AG$2,""),"")&amp;IFERROR(IF(LOOKUP(G$2,'04'!$AL41:$AP41)=G$2,'04'!$AL$2,""),"")&amp;IFERROR(IF(LOOKUP(G$2,'04'!$AQ41:$AU41)=G$2,'04'!$AQ$2,""),"")&amp;IFERROR(IF(LOOKUP(G$2,'04'!$AV41:$AZ41)=G$2,'04'!$AV$2,""),"")</f>
        <v/>
      </c>
      <c r="H41" s="94" t="str">
        <f>IFERROR(IF(LOOKUP(H$2,'04'!$C41:$G41)=H$2,'04'!$C$2,""),"")&amp;IFERROR(IF(LOOKUP(H$2,'04'!$H41:$L41)=H$2,'04'!$H$2,""),"")&amp;IFERROR(IF(LOOKUP(H$2,'04'!$M41:$Q41)=H$2,'04'!$M$2,""),"")&amp;IFERROR(IF(LOOKUP(H$2,'04'!$R41:$V41)=H$2,'04'!$R$2,""),"")&amp;IFERROR(IF(LOOKUP(H$2,'04'!$W41:$AA41)=H$2,'04'!$W$2,""),"")&amp;IFERROR(IF(LOOKUP(H$2,'04'!$AB41:$AF41)=H$2,'04'!$AB$2,""),"")&amp;IFERROR(IF(LOOKUP(H$2,'04'!$AG41:$AK41)=H$2,'04'!$AG$2,""),"")&amp;IFERROR(IF(LOOKUP(H$2,'04'!$AL41:$AP41)=H$2,'04'!$AL$2,""),"")&amp;IFERROR(IF(LOOKUP(H$2,'04'!$AQ41:$AU41)=H$2,'04'!$AQ$2,""),"")&amp;IFERROR(IF(LOOKUP(H$2,'04'!$AV41:$AZ41)=H$2,'04'!$AV$2,""),"")</f>
        <v/>
      </c>
      <c r="I41" s="105" t="str">
        <f>IFERROR(IF(LOOKUP(I$2,'04'!$C41:$G41)=I$2,'04'!$C$2,""),"")&amp;IFERROR(IF(LOOKUP(I$2,'04'!$H41:$L41)=I$2,'04'!$H$2,""),"")&amp;IFERROR(IF(LOOKUP(I$2,'04'!$M41:$Q41)=I$2,'04'!$M$2,""),"")&amp;IFERROR(IF(LOOKUP(I$2,'04'!$R41:$V41)=I$2,'04'!$R$2,""),"")&amp;IFERROR(IF(LOOKUP(I$2,'04'!$W41:$AA41)=I$2,'04'!$W$2,""),"")&amp;IFERROR(IF(LOOKUP(I$2,'04'!$AB41:$AF41)=I$2,'04'!$AB$2,""),"")&amp;IFERROR(IF(LOOKUP(I$2,'04'!$AG41:$AK41)=I$2,'04'!$AG$2,""),"")&amp;IFERROR(IF(LOOKUP(I$2,'04'!$AL41:$AP41)=I$2,'04'!$AL$2,""),"")&amp;IFERROR(IF(LOOKUP(I$2,'04'!$AQ41:$AU41)=I$2,'04'!$AQ$2,""),"")&amp;IFERROR(IF(LOOKUP(I$2,'04'!$AV41:$AZ41)=I$2,'04'!$AV$2,""),"")</f>
        <v/>
      </c>
      <c r="J41" s="94" t="str">
        <f>IFERROR(IF(LOOKUP(J$2,'04'!$C41:$G41)=J$2,'04'!$C$2,""),"")&amp;IFERROR(IF(LOOKUP(J$2,'04'!$H41:$L41)=J$2,'04'!$H$2,""),"")&amp;IFERROR(IF(LOOKUP(J$2,'04'!$M41:$Q41)=J$2,'04'!$M$2,""),"")&amp;IFERROR(IF(LOOKUP(J$2,'04'!$R41:$V41)=J$2,'04'!$R$2,""),"")&amp;IFERROR(IF(LOOKUP(J$2,'04'!$W41:$AA41)=J$2,'04'!$W$2,""),"")&amp;IFERROR(IF(LOOKUP(J$2,'04'!$AB41:$AF41)=J$2,'04'!$AB$2,""),"")&amp;IFERROR(IF(LOOKUP(J$2,'04'!$AG41:$AK41)=J$2,'04'!$AG$2,""),"")&amp;IFERROR(IF(LOOKUP(J$2,'04'!$AL41:$AP41)=J$2,'04'!$AL$2,""),"")&amp;IFERROR(IF(LOOKUP(J$2,'04'!$AQ41:$AU41)=J$2,'04'!$AQ$2,""),"")&amp;IFERROR(IF(LOOKUP(J$2,'04'!$AV41:$AZ41)=J$2,'04'!$AV$2,""),"")</f>
        <v/>
      </c>
      <c r="K41" s="105" t="str">
        <f>IFERROR(IF(LOOKUP(K$2,'04'!$C41:$G41)=K$2,'04'!$C$2,""),"")&amp;IFERROR(IF(LOOKUP(K$2,'04'!$H41:$L41)=K$2,'04'!$H$2,""),"")&amp;IFERROR(IF(LOOKUP(K$2,'04'!$M41:$Q41)=K$2,'04'!$M$2,""),"")&amp;IFERROR(IF(LOOKUP(K$2,'04'!$R41:$V41)=K$2,'04'!$R$2,""),"")&amp;IFERROR(IF(LOOKUP(K$2,'04'!$W41:$AA41)=K$2,'04'!$W$2,""),"")&amp;IFERROR(IF(LOOKUP(K$2,'04'!$AB41:$AF41)=K$2,'04'!$AB$2,""),"")&amp;IFERROR(IF(LOOKUP(K$2,'04'!$AG41:$AK41)=K$2,'04'!$AG$2,""),"")&amp;IFERROR(IF(LOOKUP(K$2,'04'!$AL41:$AP41)=K$2,'04'!$AL$2,""),"")&amp;IFERROR(IF(LOOKUP(K$2,'04'!$AQ41:$AU41)=K$2,'04'!$AQ$2,""),"")&amp;IFERROR(IF(LOOKUP(K$2,'04'!$AV41:$AZ41)=K$2,'04'!$AV$2,""),"")</f>
        <v/>
      </c>
      <c r="L41" s="94" t="str">
        <f>IFERROR(IF(LOOKUP(L$2,'04'!$C41:$G41)=L$2,'04'!$C$2,""),"")&amp;IFERROR(IF(LOOKUP(L$2,'04'!$H41:$L41)=L$2,'04'!$H$2,""),"")&amp;IFERROR(IF(LOOKUP(L$2,'04'!$M41:$Q41)=L$2,'04'!$M$2,""),"")&amp;IFERROR(IF(LOOKUP(L$2,'04'!$R41:$V41)=L$2,'04'!$R$2,""),"")&amp;IFERROR(IF(LOOKUP(L$2,'04'!$W41:$AA41)=L$2,'04'!$W$2,""),"")&amp;IFERROR(IF(LOOKUP(L$2,'04'!$AB41:$AF41)=L$2,'04'!$AB$2,""),"")&amp;IFERROR(IF(LOOKUP(L$2,'04'!$AG41:$AK41)=L$2,'04'!$AG$2,""),"")&amp;IFERROR(IF(LOOKUP(L$2,'04'!$AL41:$AP41)=L$2,'04'!$AL$2,""),"")&amp;IFERROR(IF(LOOKUP(L$2,'04'!$AQ41:$AU41)=L$2,'04'!$AQ$2,""),"")&amp;IFERROR(IF(LOOKUP(L$2,'04'!$AV41:$AZ41)=L$2,'04'!$AV$2,""),"")</f>
        <v/>
      </c>
      <c r="M41" s="105" t="str">
        <f>IFERROR(IF(LOOKUP(M$2,'04'!$C41:$G41)=M$2,'04'!$C$2,""),"")&amp;IFERROR(IF(LOOKUP(M$2,'04'!$H41:$L41)=M$2,'04'!$H$2,""),"")&amp;IFERROR(IF(LOOKUP(M$2,'04'!$M41:$Q41)=M$2,'04'!$M$2,""),"")&amp;IFERROR(IF(LOOKUP(M$2,'04'!$R41:$V41)=M$2,'04'!$R$2,""),"")&amp;IFERROR(IF(LOOKUP(M$2,'04'!$W41:$AA41)=M$2,'04'!$W$2,""),"")&amp;IFERROR(IF(LOOKUP(M$2,'04'!$AB41:$AF41)=M$2,'04'!$AB$2,""),"")&amp;IFERROR(IF(LOOKUP(M$2,'04'!$AG41:$AK41)=M$2,'04'!$AG$2,""),"")&amp;IFERROR(IF(LOOKUP(M$2,'04'!$AL41:$AP41)=M$2,'04'!$AL$2,""),"")&amp;IFERROR(IF(LOOKUP(M$2,'04'!$AQ41:$AU41)=M$2,'04'!$AQ$2,""),"")&amp;IFERROR(IF(LOOKUP(M$2,'04'!$AV41:$AZ41)=M$2,'04'!$AV$2,""),"")</f>
        <v/>
      </c>
      <c r="N41" s="94" t="str">
        <f>IFERROR(IF(LOOKUP(N$2,'04'!$C41:$G41)=N$2,'04'!$C$2,""),"")&amp;IFERROR(IF(LOOKUP(N$2,'04'!$H41:$L41)=N$2,'04'!$H$2,""),"")&amp;IFERROR(IF(LOOKUP(N$2,'04'!$M41:$Q41)=N$2,'04'!$M$2,""),"")&amp;IFERROR(IF(LOOKUP(N$2,'04'!$R41:$V41)=N$2,'04'!$R$2,""),"")&amp;IFERROR(IF(LOOKUP(N$2,'04'!$W41:$AA41)=N$2,'04'!$W$2,""),"")&amp;IFERROR(IF(LOOKUP(N$2,'04'!$AB41:$AF41)=N$2,'04'!$AB$2,""),"")&amp;IFERROR(IF(LOOKUP(N$2,'04'!$AG41:$AK41)=N$2,'04'!$AG$2,""),"")&amp;IFERROR(IF(LOOKUP(N$2,'04'!$AL41:$AP41)=N$2,'04'!$AL$2,""),"")&amp;IFERROR(IF(LOOKUP(N$2,'04'!$AQ41:$AU41)=N$2,'04'!$AQ$2,""),"")&amp;IFERROR(IF(LOOKUP(N$2,'04'!$AV41:$AZ41)=N$2,'04'!$AV$2,""),"")</f>
        <v/>
      </c>
      <c r="O41" s="105" t="str">
        <f>IFERROR(IF(LOOKUP(O$2,'04'!$C41:$G41)=O$2,'04'!$C$2,""),"")&amp;IFERROR(IF(LOOKUP(O$2,'04'!$H41:$L41)=O$2,'04'!$H$2,""),"")&amp;IFERROR(IF(LOOKUP(O$2,'04'!$M41:$Q41)=O$2,'04'!$M$2,""),"")&amp;IFERROR(IF(LOOKUP(O$2,'04'!$R41:$V41)=O$2,'04'!$R$2,""),"")&amp;IFERROR(IF(LOOKUP(O$2,'04'!$W41:$AA41)=O$2,'04'!$W$2,""),"")&amp;IFERROR(IF(LOOKUP(O$2,'04'!$AB41:$AF41)=O$2,'04'!$AB$2,""),"")&amp;IFERROR(IF(LOOKUP(O$2,'04'!$AG41:$AK41)=O$2,'04'!$AG$2,""),"")&amp;IFERROR(IF(LOOKUP(O$2,'04'!$AL41:$AP41)=O$2,'04'!$AL$2,""),"")&amp;IFERROR(IF(LOOKUP(O$2,'04'!$AQ41:$AU41)=O$2,'04'!$AQ$2,""),"")&amp;IFERROR(IF(LOOKUP(O$2,'04'!$AV41:$AZ41)=O$2,'04'!$AV$2,""),"")</f>
        <v/>
      </c>
      <c r="P41" s="94" t="str">
        <f>IFERROR(IF(LOOKUP(P$2,'04'!$C41:$G41)=P$2,'04'!$C$2,""),"")&amp;IFERROR(IF(LOOKUP(P$2,'04'!$H41:$L41)=P$2,'04'!$H$2,""),"")&amp;IFERROR(IF(LOOKUP(P$2,'04'!$M41:$Q41)=P$2,'04'!$M$2,""),"")&amp;IFERROR(IF(LOOKUP(P$2,'04'!$R41:$V41)=P$2,'04'!$R$2,""),"")&amp;IFERROR(IF(LOOKUP(P$2,'04'!$W41:$AA41)=P$2,'04'!$W$2,""),"")&amp;IFERROR(IF(LOOKUP(P$2,'04'!$AB41:$AF41)=P$2,'04'!$AB$2,""),"")&amp;IFERROR(IF(LOOKUP(P$2,'04'!$AG41:$AK41)=P$2,'04'!$AG$2,""),"")&amp;IFERROR(IF(LOOKUP(P$2,'04'!$AL41:$AP41)=P$2,'04'!$AL$2,""),"")&amp;IFERROR(IF(LOOKUP(P$2,'04'!$AQ41:$AU41)=P$2,'04'!$AQ$2,""),"")&amp;IFERROR(IF(LOOKUP(P$2,'04'!$AV41:$AZ41)=P$2,'04'!$AV$2,""),"")</f>
        <v/>
      </c>
      <c r="Q41" s="97" t="str">
        <f>IFERROR(IF(LOOKUP(Q$2,'04'!$C41:$G41)=Q$2,'04'!$C$2,""),"")&amp;IFERROR(IF(LOOKUP(Q$2,'04'!$H41:$L41)=Q$2,'04'!$H$2,""),"")&amp;IFERROR(IF(LOOKUP(Q$2,'04'!$M41:$Q41)=Q$2,'04'!$M$2,""),"")&amp;IFERROR(IF(LOOKUP(Q$2,'04'!$R41:$V41)=Q$2,'04'!$R$2,""),"")&amp;IFERROR(IF(LOOKUP(Q$2,'04'!$W41:$AA41)=Q$2,'04'!$W$2,""),"")&amp;IFERROR(IF(LOOKUP(Q$2,'04'!$AB41:$AF41)=Q$2,'04'!$AB$2,""),"")&amp;IFERROR(IF(LOOKUP(Q$2,'04'!$AG41:$AK41)=Q$2,'04'!$AG$2,""),"")&amp;IFERROR(IF(LOOKUP(Q$2,'04'!$AL41:$AP41)=Q$2,'04'!$AL$2,""),"")&amp;IFERROR(IF(LOOKUP(Q$2,'04'!$AQ41:$AU41)=Q$2,'04'!$AQ$2,""),"")&amp;IFERROR(IF(LOOKUP(Q$2,'04'!$AV41:$AZ41)=Q$2,'04'!$AV$2,""),"")</f>
        <v/>
      </c>
      <c r="R41" s="101" t="str">
        <f>IFERROR(IF(LOOKUP(R$2,'04'!$C41:$G41)=R$2,'04'!$C$2,""),"")&amp;IFERROR(IF(LOOKUP(R$2,'04'!$H41:$L41)=R$2,'04'!$H$2,""),"")&amp;IFERROR(IF(LOOKUP(R$2,'04'!$M41:$Q41)=R$2,'04'!$M$2,""),"")&amp;IFERROR(IF(LOOKUP(R$2,'04'!$R41:$V41)=R$2,'04'!$R$2,""),"")&amp;IFERROR(IF(LOOKUP(R$2,'04'!$W41:$AA41)=R$2,'04'!$W$2,""),"")&amp;IFERROR(IF(LOOKUP(R$2,'04'!$AB41:$AF41)=R$2,'04'!$AB$2,""),"")&amp;IFERROR(IF(LOOKUP(R$2,'04'!$AG41:$AK41)=R$2,'04'!$AG$2,""),"")&amp;IFERROR(IF(LOOKUP(R$2,'04'!$AL41:$AP41)=R$2,'04'!$AL$2,""),"")&amp;IFERROR(IF(LOOKUP(R$2,'04'!$AQ41:$AU41)=R$2,'04'!$AQ$2,""),"")&amp;IFERROR(IF(LOOKUP(R$2,'04'!$AV41:$AZ41)=R$2,'04'!$AV$2,""),"")</f>
        <v/>
      </c>
      <c r="S41" s="105" t="str">
        <f>IFERROR(IF(LOOKUP(S$2,'04'!$C41:$G41)=S$2,'04'!$C$2,""),"")&amp;IFERROR(IF(LOOKUP(S$2,'04'!$H41:$L41)=S$2,'04'!$H$2,""),"")&amp;IFERROR(IF(LOOKUP(S$2,'04'!$M41:$Q41)=S$2,'04'!$M$2,""),"")&amp;IFERROR(IF(LOOKUP(S$2,'04'!$R41:$V41)=S$2,'04'!$R$2,""),"")&amp;IFERROR(IF(LOOKUP(S$2,'04'!$W41:$AA41)=S$2,'04'!$W$2,""),"")&amp;IFERROR(IF(LOOKUP(S$2,'04'!$AB41:$AF41)=S$2,'04'!$AB$2,""),"")&amp;IFERROR(IF(LOOKUP(S$2,'04'!$AG41:$AK41)=S$2,'04'!$AG$2,""),"")&amp;IFERROR(IF(LOOKUP(S$2,'04'!$AL41:$AP41)=S$2,'04'!$AL$2,""),"")&amp;IFERROR(IF(LOOKUP(S$2,'04'!$AQ41:$AU41)=S$2,'04'!$AQ$2,""),"")&amp;IFERROR(IF(LOOKUP(S$2,'04'!$AV41:$AZ41)=S$2,'04'!$AV$2,""),"")</f>
        <v/>
      </c>
      <c r="T41" s="94" t="str">
        <f>IFERROR(IF(LOOKUP(T$2,'04'!$C41:$G41)=T$2,'04'!$C$2,""),"")&amp;IFERROR(IF(LOOKUP(T$2,'04'!$H41:$L41)=T$2,'04'!$H$2,""),"")&amp;IFERROR(IF(LOOKUP(T$2,'04'!$M41:$Q41)=T$2,'04'!$M$2,""),"")&amp;IFERROR(IF(LOOKUP(T$2,'04'!$R41:$V41)=T$2,'04'!$R$2,""),"")&amp;IFERROR(IF(LOOKUP(T$2,'04'!$W41:$AA41)=T$2,'04'!$W$2,""),"")&amp;IFERROR(IF(LOOKUP(T$2,'04'!$AB41:$AF41)=T$2,'04'!$AB$2,""),"")&amp;IFERROR(IF(LOOKUP(T$2,'04'!$AG41:$AK41)=T$2,'04'!$AG$2,""),"")&amp;IFERROR(IF(LOOKUP(T$2,'04'!$AL41:$AP41)=T$2,'04'!$AL$2,""),"")&amp;IFERROR(IF(LOOKUP(T$2,'04'!$AQ41:$AU41)=T$2,'04'!$AQ$2,""),"")&amp;IFERROR(IF(LOOKUP(T$2,'04'!$AV41:$AZ41)=T$2,'04'!$AV$2,""),"")</f>
        <v/>
      </c>
      <c r="U41" s="105" t="str">
        <f>IFERROR(IF(LOOKUP(U$2,'04'!$C41:$G41)=U$2,'04'!$C$2,""),"")&amp;IFERROR(IF(LOOKUP(U$2,'04'!$H41:$L41)=U$2,'04'!$H$2,""),"")&amp;IFERROR(IF(LOOKUP(U$2,'04'!$M41:$Q41)=U$2,'04'!$M$2,""),"")&amp;IFERROR(IF(LOOKUP(U$2,'04'!$R41:$V41)=U$2,'04'!$R$2,""),"")&amp;IFERROR(IF(LOOKUP(U$2,'04'!$W41:$AA41)=U$2,'04'!$W$2,""),"")&amp;IFERROR(IF(LOOKUP(U$2,'04'!$AB41:$AF41)=U$2,'04'!$AB$2,""),"")&amp;IFERROR(IF(LOOKUP(U$2,'04'!$AG41:$AK41)=U$2,'04'!$AG$2,""),"")&amp;IFERROR(IF(LOOKUP(U$2,'04'!$AL41:$AP41)=U$2,'04'!$AL$2,""),"")&amp;IFERROR(IF(LOOKUP(U$2,'04'!$AQ41:$AU41)=U$2,'04'!$AQ$2,""),"")&amp;IFERROR(IF(LOOKUP(U$2,'04'!$AV41:$AZ41)=U$2,'04'!$AV$2,""),"")</f>
        <v/>
      </c>
      <c r="V41" s="94" t="str">
        <f>IFERROR(IF(LOOKUP(V$2,'04'!$C41:$G41)=V$2,'04'!$C$2,""),"")&amp;IFERROR(IF(LOOKUP(V$2,'04'!$H41:$L41)=V$2,'04'!$H$2,""),"")&amp;IFERROR(IF(LOOKUP(V$2,'04'!$M41:$Q41)=V$2,'04'!$M$2,""),"")&amp;IFERROR(IF(LOOKUP(V$2,'04'!$R41:$V41)=V$2,'04'!$R$2,""),"")&amp;IFERROR(IF(LOOKUP(V$2,'04'!$W41:$AA41)=V$2,'04'!$W$2,""),"")&amp;IFERROR(IF(LOOKUP(V$2,'04'!$AB41:$AF41)=V$2,'04'!$AB$2,""),"")&amp;IFERROR(IF(LOOKUP(V$2,'04'!$AG41:$AK41)=V$2,'04'!$AG$2,""),"")&amp;IFERROR(IF(LOOKUP(V$2,'04'!$AL41:$AP41)=V$2,'04'!$AL$2,""),"")&amp;IFERROR(IF(LOOKUP(V$2,'04'!$AQ41:$AU41)=V$2,'04'!$AQ$2,""),"")&amp;IFERROR(IF(LOOKUP(V$2,'04'!$AV41:$AZ41)=V$2,'04'!$AV$2,""),"")</f>
        <v/>
      </c>
      <c r="W41" s="105" t="str">
        <f>IFERROR(IF(LOOKUP(W$2,'04'!$C41:$G41)=W$2,'04'!$C$2,""),"")&amp;IFERROR(IF(LOOKUP(W$2,'04'!$H41:$L41)=W$2,'04'!$H$2,""),"")&amp;IFERROR(IF(LOOKUP(W$2,'04'!$M41:$Q41)=W$2,'04'!$M$2,""),"")&amp;IFERROR(IF(LOOKUP(W$2,'04'!$R41:$V41)=W$2,'04'!$R$2,""),"")&amp;IFERROR(IF(LOOKUP(W$2,'04'!$W41:$AA41)=W$2,'04'!$W$2,""),"")&amp;IFERROR(IF(LOOKUP(W$2,'04'!$AB41:$AF41)=W$2,'04'!$AB$2,""),"")&amp;IFERROR(IF(LOOKUP(W$2,'04'!$AG41:$AK41)=W$2,'04'!$AG$2,""),"")&amp;IFERROR(IF(LOOKUP(W$2,'04'!$AL41:$AP41)=W$2,'04'!$AL$2,""),"")&amp;IFERROR(IF(LOOKUP(W$2,'04'!$AQ41:$AU41)=W$2,'04'!$AQ$2,""),"")&amp;IFERROR(IF(LOOKUP(W$2,'04'!$AV41:$AZ41)=W$2,'04'!$AV$2,""),"")</f>
        <v/>
      </c>
      <c r="X41" s="94" t="str">
        <f>IFERROR(IF(LOOKUP(X$2,'04'!$C41:$G41)=X$2,'04'!$C$2,""),"")&amp;IFERROR(IF(LOOKUP(X$2,'04'!$H41:$L41)=X$2,'04'!$H$2,""),"")&amp;IFERROR(IF(LOOKUP(X$2,'04'!$M41:$Q41)=X$2,'04'!$M$2,""),"")&amp;IFERROR(IF(LOOKUP(X$2,'04'!$R41:$V41)=X$2,'04'!$R$2,""),"")&amp;IFERROR(IF(LOOKUP(X$2,'04'!$W41:$AA41)=X$2,'04'!$W$2,""),"")&amp;IFERROR(IF(LOOKUP(X$2,'04'!$AB41:$AF41)=X$2,'04'!$AB$2,""),"")&amp;IFERROR(IF(LOOKUP(X$2,'04'!$AG41:$AK41)=X$2,'04'!$AG$2,""),"")&amp;IFERROR(IF(LOOKUP(X$2,'04'!$AL41:$AP41)=X$2,'04'!$AL$2,""),"")&amp;IFERROR(IF(LOOKUP(X$2,'04'!$AQ41:$AU41)=X$2,'04'!$AQ$2,""),"")&amp;IFERROR(IF(LOOKUP(X$2,'04'!$AV41:$AZ41)=X$2,'04'!$AV$2,""),"")</f>
        <v/>
      </c>
      <c r="Y41" s="105" t="str">
        <f>IFERROR(IF(LOOKUP(Y$2,'04'!$C41:$G41)=Y$2,'04'!$C$2,""),"")&amp;IFERROR(IF(LOOKUP(Y$2,'04'!$H41:$L41)=Y$2,'04'!$H$2,""),"")&amp;IFERROR(IF(LOOKUP(Y$2,'04'!$M41:$Q41)=Y$2,'04'!$M$2,""),"")&amp;IFERROR(IF(LOOKUP(Y$2,'04'!$R41:$V41)=Y$2,'04'!$R$2,""),"")&amp;IFERROR(IF(LOOKUP(Y$2,'04'!$W41:$AA41)=Y$2,'04'!$W$2,""),"")&amp;IFERROR(IF(LOOKUP(Y$2,'04'!$AB41:$AF41)=Y$2,'04'!$AB$2,""),"")&amp;IFERROR(IF(LOOKUP(Y$2,'04'!$AG41:$AK41)=Y$2,'04'!$AG$2,""),"")&amp;IFERROR(IF(LOOKUP(Y$2,'04'!$AL41:$AP41)=Y$2,'04'!$AL$2,""),"")&amp;IFERROR(IF(LOOKUP(Y$2,'04'!$AQ41:$AU41)=Y$2,'04'!$AQ$2,""),"")&amp;IFERROR(IF(LOOKUP(Y$2,'04'!$AV41:$AZ41)=Y$2,'04'!$AV$2,""),"")</f>
        <v/>
      </c>
      <c r="Z41" s="94" t="str">
        <f>IFERROR(IF(LOOKUP(Z$2,'04'!$C41:$G41)=Z$2,'04'!$C$2,""),"")&amp;IFERROR(IF(LOOKUP(Z$2,'04'!$H41:$L41)=Z$2,'04'!$H$2,""),"")&amp;IFERROR(IF(LOOKUP(Z$2,'04'!$M41:$Q41)=Z$2,'04'!$M$2,""),"")&amp;IFERROR(IF(LOOKUP(Z$2,'04'!$R41:$V41)=Z$2,'04'!$R$2,""),"")&amp;IFERROR(IF(LOOKUP(Z$2,'04'!$W41:$AA41)=Z$2,'04'!$W$2,""),"")&amp;IFERROR(IF(LOOKUP(Z$2,'04'!$AB41:$AF41)=Z$2,'04'!$AB$2,""),"")&amp;IFERROR(IF(LOOKUP(Z$2,'04'!$AG41:$AK41)=Z$2,'04'!$AG$2,""),"")&amp;IFERROR(IF(LOOKUP(Z$2,'04'!$AL41:$AP41)=Z$2,'04'!$AL$2,""),"")&amp;IFERROR(IF(LOOKUP(Z$2,'04'!$AQ41:$AU41)=Z$2,'04'!$AQ$2,""),"")&amp;IFERROR(IF(LOOKUP(Z$2,'04'!$AV41:$AZ41)=Z$2,'04'!$AV$2,""),"")</f>
        <v/>
      </c>
      <c r="AA41" s="105" t="str">
        <f>IFERROR(IF(LOOKUP(AA$2,'04'!$C41:$G41)=AA$2,'04'!$C$2,""),"")&amp;IFERROR(IF(LOOKUP(AA$2,'04'!$H41:$L41)=AA$2,'04'!$H$2,""),"")&amp;IFERROR(IF(LOOKUP(AA$2,'04'!$M41:$Q41)=AA$2,'04'!$M$2,""),"")&amp;IFERROR(IF(LOOKUP(AA$2,'04'!$R41:$V41)=AA$2,'04'!$R$2,""),"")&amp;IFERROR(IF(LOOKUP(AA$2,'04'!$W41:$AA41)=AA$2,'04'!$W$2,""),"")&amp;IFERROR(IF(LOOKUP(AA$2,'04'!$AB41:$AF41)=AA$2,'04'!$AB$2,""),"")&amp;IFERROR(IF(LOOKUP(AA$2,'04'!$AG41:$AK41)=AA$2,'04'!$AG$2,""),"")&amp;IFERROR(IF(LOOKUP(AA$2,'04'!$AL41:$AP41)=AA$2,'04'!$AL$2,""),"")&amp;IFERROR(IF(LOOKUP(AA$2,'04'!$AQ41:$AU41)=AA$2,'04'!$AQ$2,""),"")&amp;IFERROR(IF(LOOKUP(AA$2,'04'!$AV41:$AZ41)=AA$2,'04'!$AV$2,""),"")</f>
        <v/>
      </c>
      <c r="AB41" s="94" t="str">
        <f>IFERROR(IF(LOOKUP(AB$2,'04'!$C41:$G41)=AB$2,'04'!$C$2,""),"")&amp;IFERROR(IF(LOOKUP(AB$2,'04'!$H41:$L41)=AB$2,'04'!$H$2,""),"")&amp;IFERROR(IF(LOOKUP(AB$2,'04'!$M41:$Q41)=AB$2,'04'!$M$2,""),"")&amp;IFERROR(IF(LOOKUP(AB$2,'04'!$R41:$V41)=AB$2,'04'!$R$2,""),"")&amp;IFERROR(IF(LOOKUP(AB$2,'04'!$W41:$AA41)=AB$2,'04'!$W$2,""),"")&amp;IFERROR(IF(LOOKUP(AB$2,'04'!$AB41:$AF41)=AB$2,'04'!$AB$2,""),"")&amp;IFERROR(IF(LOOKUP(AB$2,'04'!$AG41:$AK41)=AB$2,'04'!$AG$2,""),"")&amp;IFERROR(IF(LOOKUP(AB$2,'04'!$AL41:$AP41)=AB$2,'04'!$AL$2,""),"")&amp;IFERROR(IF(LOOKUP(AB$2,'04'!$AQ41:$AU41)=AB$2,'04'!$AQ$2,""),"")&amp;IFERROR(IF(LOOKUP(AB$2,'04'!$AV41:$AZ41)=AB$2,'04'!$AV$2,""),"")</f>
        <v/>
      </c>
      <c r="AC41" s="97" t="str">
        <f>IFERROR(IF(LOOKUP(AC$2,'04'!$C41:$G41)=AC$2,'04'!$C$2,""),"")&amp;IFERROR(IF(LOOKUP(AC$2,'04'!$H41:$L41)=AC$2,'04'!$H$2,""),"")&amp;IFERROR(IF(LOOKUP(AC$2,'04'!$M41:$Q41)=AC$2,'04'!$M$2,""),"")&amp;IFERROR(IF(LOOKUP(AC$2,'04'!$R41:$V41)=AC$2,'04'!$R$2,""),"")&amp;IFERROR(IF(LOOKUP(AC$2,'04'!$W41:$AA41)=AC$2,'04'!$W$2,""),"")&amp;IFERROR(IF(LOOKUP(AC$2,'04'!$AB41:$AF41)=AC$2,'04'!$AB$2,""),"")&amp;IFERROR(IF(LOOKUP(AC$2,'04'!$AG41:$AK41)=AC$2,'04'!$AG$2,""),"")&amp;IFERROR(IF(LOOKUP(AC$2,'04'!$AL41:$AP41)=AC$2,'04'!$AL$2,""),"")&amp;IFERROR(IF(LOOKUP(AC$2,'04'!$AQ41:$AU41)=AC$2,'04'!$AQ$2,""),"")&amp;IFERROR(IF(LOOKUP(AC$2,'04'!$AV41:$AZ41)=AC$2,'04'!$AV$2,""),"")</f>
        <v/>
      </c>
      <c r="AD41" s="101" t="str">
        <f>IFERROR(IF(LOOKUP(AD$2,'04'!$C41:$G41)=AD$2,'04'!$C$2,""),"")&amp;IFERROR(IF(LOOKUP(AD$2,'04'!$H41:$L41)=AD$2,'04'!$H$2,""),"")&amp;IFERROR(IF(LOOKUP(AD$2,'04'!$M41:$Q41)=AD$2,'04'!$M$2,""),"")&amp;IFERROR(IF(LOOKUP(AD$2,'04'!$R41:$V41)=AD$2,'04'!$R$2,""),"")&amp;IFERROR(IF(LOOKUP(AD$2,'04'!$W41:$AA41)=AD$2,'04'!$W$2,""),"")&amp;IFERROR(IF(LOOKUP(AD$2,'04'!$AB41:$AF41)=AD$2,'04'!$AB$2,""),"")&amp;IFERROR(IF(LOOKUP(AD$2,'04'!$AG41:$AK41)=AD$2,'04'!$AG$2,""),"")&amp;IFERROR(IF(LOOKUP(AD$2,'04'!$AL41:$AP41)=AD$2,'04'!$AL$2,""),"")&amp;IFERROR(IF(LOOKUP(AD$2,'04'!$AQ41:$AU41)=AD$2,'04'!$AQ$2,""),"")&amp;IFERROR(IF(LOOKUP(AD$2,'04'!$AV41:$AZ41)=AD$2,'04'!$AV$2,""),"")</f>
        <v/>
      </c>
      <c r="AE41" s="105" t="str">
        <f>IFERROR(IF(LOOKUP(AE$2,'04'!$C41:$G41)=AE$2,'04'!$C$2,""),"")&amp;IFERROR(IF(LOOKUP(AE$2,'04'!$H41:$L41)=AE$2,'04'!$H$2,""),"")&amp;IFERROR(IF(LOOKUP(AE$2,'04'!$M41:$Q41)=AE$2,'04'!$M$2,""),"")&amp;IFERROR(IF(LOOKUP(AE$2,'04'!$R41:$V41)=AE$2,'04'!$R$2,""),"")&amp;IFERROR(IF(LOOKUP(AE$2,'04'!$W41:$AA41)=AE$2,'04'!$W$2,""),"")&amp;IFERROR(IF(LOOKUP(AE$2,'04'!$AB41:$AF41)=AE$2,'04'!$AB$2,""),"")&amp;IFERROR(IF(LOOKUP(AE$2,'04'!$AG41:$AK41)=AE$2,'04'!$AG$2,""),"")&amp;IFERROR(IF(LOOKUP(AE$2,'04'!$AL41:$AP41)=AE$2,'04'!$AL$2,""),"")&amp;IFERROR(IF(LOOKUP(AE$2,'04'!$AQ41:$AU41)=AE$2,'04'!$AQ$2,""),"")&amp;IFERROR(IF(LOOKUP(AE$2,'04'!$AV41:$AZ41)=AE$2,'04'!$AV$2,""),"")</f>
        <v/>
      </c>
      <c r="AF41" s="94" t="str">
        <f>IFERROR(IF(LOOKUP(AF$2,'04'!$C41:$G41)=AF$2,'04'!$C$2,""),"")&amp;IFERROR(IF(LOOKUP(AF$2,'04'!$H41:$L41)=AF$2,'04'!$H$2,""),"")&amp;IFERROR(IF(LOOKUP(AF$2,'04'!$M41:$Q41)=AF$2,'04'!$M$2,""),"")&amp;IFERROR(IF(LOOKUP(AF$2,'04'!$R41:$V41)=AF$2,'04'!$R$2,""),"")&amp;IFERROR(IF(LOOKUP(AF$2,'04'!$W41:$AA41)=AF$2,'04'!$W$2,""),"")&amp;IFERROR(IF(LOOKUP(AF$2,'04'!$AB41:$AF41)=AF$2,'04'!$AB$2,""),"")&amp;IFERROR(IF(LOOKUP(AF$2,'04'!$AG41:$AK41)=AF$2,'04'!$AG$2,""),"")&amp;IFERROR(IF(LOOKUP(AF$2,'04'!$AL41:$AP41)=AF$2,'04'!$AL$2,""),"")&amp;IFERROR(IF(LOOKUP(AF$2,'04'!$AQ41:$AU41)=AF$2,'04'!$AQ$2,""),"")&amp;IFERROR(IF(LOOKUP(AF$2,'04'!$AV41:$AZ41)=AF$2,'04'!$AV$2,""),"")</f>
        <v/>
      </c>
      <c r="AG41" s="105" t="str">
        <f>IFERROR(IF(LOOKUP(AG$2,'04'!$C41:$G41)=AG$2,'04'!$C$2,""),"")&amp;IFERROR(IF(LOOKUP(AG$2,'04'!$H41:$L41)=AG$2,'04'!$H$2,""),"")&amp;IFERROR(IF(LOOKUP(AG$2,'04'!$M41:$Q41)=AG$2,'04'!$M$2,""),"")&amp;IFERROR(IF(LOOKUP(AG$2,'04'!$R41:$V41)=AG$2,'04'!$R$2,""),"")&amp;IFERROR(IF(LOOKUP(AG$2,'04'!$W41:$AA41)=AG$2,'04'!$W$2,""),"")&amp;IFERROR(IF(LOOKUP(AG$2,'04'!$AB41:$AF41)=AG$2,'04'!$AB$2,""),"")&amp;IFERROR(IF(LOOKUP(AG$2,'04'!$AG41:$AK41)=AG$2,'04'!$AG$2,""),"")&amp;IFERROR(IF(LOOKUP(AG$2,'04'!$AL41:$AP41)=AG$2,'04'!$AL$2,""),"")&amp;IFERROR(IF(LOOKUP(AG$2,'04'!$AQ41:$AU41)=AG$2,'04'!$AQ$2,""),"")&amp;IFERROR(IF(LOOKUP(AG$2,'04'!$AV41:$AZ41)=AG$2,'04'!$AV$2,""),"")</f>
        <v/>
      </c>
      <c r="AH41" s="94" t="str">
        <f>IFERROR(IF(LOOKUP(AH$2,'04'!$C41:$G41)=AH$2,'04'!$C$2,""),"")&amp;IFERROR(IF(LOOKUP(AH$2,'04'!$H41:$L41)=AH$2,'04'!$H$2,""),"")&amp;IFERROR(IF(LOOKUP(AH$2,'04'!$M41:$Q41)=AH$2,'04'!$M$2,""),"")&amp;IFERROR(IF(LOOKUP(AH$2,'04'!$R41:$V41)=AH$2,'04'!$R$2,""),"")&amp;IFERROR(IF(LOOKUP(AH$2,'04'!$W41:$AA41)=AH$2,'04'!$W$2,""),"")&amp;IFERROR(IF(LOOKUP(AH$2,'04'!$AB41:$AF41)=AH$2,'04'!$AB$2,""),"")&amp;IFERROR(IF(LOOKUP(AH$2,'04'!$AG41:$AK41)=AH$2,'04'!$AG$2,""),"")&amp;IFERROR(IF(LOOKUP(AH$2,'04'!$AL41:$AP41)=AH$2,'04'!$AL$2,""),"")&amp;IFERROR(IF(LOOKUP(AH$2,'04'!$AQ41:$AU41)=AH$2,'04'!$AQ$2,""),"")&amp;IFERROR(IF(LOOKUP(AH$2,'04'!$AV41:$AZ41)=AH$2,'04'!$AV$2,""),"")</f>
        <v/>
      </c>
      <c r="AI41" s="105" t="str">
        <f>IFERROR(IF(LOOKUP(AI$2,'04'!$C41:$G41)=AI$2,'04'!$C$2,""),"")&amp;IFERROR(IF(LOOKUP(AI$2,'04'!$H41:$L41)=AI$2,'04'!$H$2,""),"")&amp;IFERROR(IF(LOOKUP(AI$2,'04'!$M41:$Q41)=AI$2,'04'!$M$2,""),"")&amp;IFERROR(IF(LOOKUP(AI$2,'04'!$R41:$V41)=AI$2,'04'!$R$2,""),"")&amp;IFERROR(IF(LOOKUP(AI$2,'04'!$W41:$AA41)=AI$2,'04'!$W$2,""),"")&amp;IFERROR(IF(LOOKUP(AI$2,'04'!$AB41:$AF41)=AI$2,'04'!$AB$2,""),"")&amp;IFERROR(IF(LOOKUP(AI$2,'04'!$AG41:$AK41)=AI$2,'04'!$AG$2,""),"")&amp;IFERROR(IF(LOOKUP(AI$2,'04'!$AL41:$AP41)=AI$2,'04'!$AL$2,""),"")&amp;IFERROR(IF(LOOKUP(AI$2,'04'!$AQ41:$AU41)=AI$2,'04'!$AQ$2,""),"")&amp;IFERROR(IF(LOOKUP(AI$2,'04'!$AV41:$AZ41)=AI$2,'04'!$AV$2,""),"")</f>
        <v/>
      </c>
      <c r="AJ41" s="94" t="str">
        <f>IFERROR(IF(LOOKUP(AJ$2,'04'!$C41:$G41)=AJ$2,'04'!$C$2,""),"")&amp;IFERROR(IF(LOOKUP(AJ$2,'04'!$H41:$L41)=AJ$2,'04'!$H$2,""),"")&amp;IFERROR(IF(LOOKUP(AJ$2,'04'!$M41:$Q41)=AJ$2,'04'!$M$2,""),"")&amp;IFERROR(IF(LOOKUP(AJ$2,'04'!$R41:$V41)=AJ$2,'04'!$R$2,""),"")&amp;IFERROR(IF(LOOKUP(AJ$2,'04'!$W41:$AA41)=AJ$2,'04'!$W$2,""),"")&amp;IFERROR(IF(LOOKUP(AJ$2,'04'!$AB41:$AF41)=AJ$2,'04'!$AB$2,""),"")&amp;IFERROR(IF(LOOKUP(AJ$2,'04'!$AG41:$AK41)=AJ$2,'04'!$AG$2,""),"")&amp;IFERROR(IF(LOOKUP(AJ$2,'04'!$AL41:$AP41)=AJ$2,'04'!$AL$2,""),"")&amp;IFERROR(IF(LOOKUP(AJ$2,'04'!$AQ41:$AU41)=AJ$2,'04'!$AQ$2,""),"")&amp;IFERROR(IF(LOOKUP(AJ$2,'04'!$AV41:$AZ41)=AJ$2,'04'!$AV$2,""),"")</f>
        <v/>
      </c>
      <c r="AK41" s="105" t="str">
        <f>IFERROR(IF(LOOKUP(AK$2,'04'!$C41:$G41)=AK$2,'04'!$C$2,""),"")&amp;IFERROR(IF(LOOKUP(AK$2,'04'!$H41:$L41)=AK$2,'04'!$H$2,""),"")&amp;IFERROR(IF(LOOKUP(AK$2,'04'!$M41:$Q41)=AK$2,'04'!$M$2,""),"")&amp;IFERROR(IF(LOOKUP(AK$2,'04'!$R41:$V41)=AK$2,'04'!$R$2,""),"")&amp;IFERROR(IF(LOOKUP(AK$2,'04'!$W41:$AA41)=AK$2,'04'!$W$2,""),"")&amp;IFERROR(IF(LOOKUP(AK$2,'04'!$AB41:$AF41)=AK$2,'04'!$AB$2,""),"")&amp;IFERROR(IF(LOOKUP(AK$2,'04'!$AG41:$AK41)=AK$2,'04'!$AG$2,""),"")&amp;IFERROR(IF(LOOKUP(AK$2,'04'!$AL41:$AP41)=AK$2,'04'!$AL$2,""),"")&amp;IFERROR(IF(LOOKUP(AK$2,'04'!$AQ41:$AU41)=AK$2,'04'!$AQ$2,""),"")&amp;IFERROR(IF(LOOKUP(AK$2,'04'!$AV41:$AZ41)=AK$2,'04'!$AV$2,""),"")</f>
        <v/>
      </c>
      <c r="AL41" s="94" t="str">
        <f>IFERROR(IF(LOOKUP(AL$2,'04'!$C41:$G41)=AL$2,'04'!$C$2,""),"")&amp;IFERROR(IF(LOOKUP(AL$2,'04'!$H41:$L41)=AL$2,'04'!$H$2,""),"")&amp;IFERROR(IF(LOOKUP(AL$2,'04'!$M41:$Q41)=AL$2,'04'!$M$2,""),"")&amp;IFERROR(IF(LOOKUP(AL$2,'04'!$R41:$V41)=AL$2,'04'!$R$2,""),"")&amp;IFERROR(IF(LOOKUP(AL$2,'04'!$W41:$AA41)=AL$2,'04'!$W$2,""),"")&amp;IFERROR(IF(LOOKUP(AL$2,'04'!$AB41:$AF41)=AL$2,'04'!$AB$2,""),"")&amp;IFERROR(IF(LOOKUP(AL$2,'04'!$AG41:$AK41)=AL$2,'04'!$AG$2,""),"")&amp;IFERROR(IF(LOOKUP(AL$2,'04'!$AL41:$AP41)=AL$2,'04'!$AL$2,""),"")&amp;IFERROR(IF(LOOKUP(AL$2,'04'!$AQ41:$AU41)=AL$2,'04'!$AQ$2,""),"")&amp;IFERROR(IF(LOOKUP(AL$2,'04'!$AV41:$AZ41)=AL$2,'04'!$AV$2,""),"")</f>
        <v/>
      </c>
      <c r="AM41" s="105" t="str">
        <f>IFERROR(IF(LOOKUP(AM$2,'04'!$C41:$G41)=AM$2,'04'!$C$2,""),"")&amp;IFERROR(IF(LOOKUP(AM$2,'04'!$H41:$L41)=AM$2,'04'!$H$2,""),"")&amp;IFERROR(IF(LOOKUP(AM$2,'04'!$M41:$Q41)=AM$2,'04'!$M$2,""),"")&amp;IFERROR(IF(LOOKUP(AM$2,'04'!$R41:$V41)=AM$2,'04'!$R$2,""),"")&amp;IFERROR(IF(LOOKUP(AM$2,'04'!$W41:$AA41)=AM$2,'04'!$W$2,""),"")&amp;IFERROR(IF(LOOKUP(AM$2,'04'!$AB41:$AF41)=AM$2,'04'!$AB$2,""),"")&amp;IFERROR(IF(LOOKUP(AM$2,'04'!$AG41:$AK41)=AM$2,'04'!$AG$2,""),"")&amp;IFERROR(IF(LOOKUP(AM$2,'04'!$AL41:$AP41)=AM$2,'04'!$AL$2,""),"")&amp;IFERROR(IF(LOOKUP(AM$2,'04'!$AQ41:$AU41)=AM$2,'04'!$AQ$2,""),"")&amp;IFERROR(IF(LOOKUP(AM$2,'04'!$AV41:$AZ41)=AM$2,'04'!$AV$2,""),"")</f>
        <v/>
      </c>
      <c r="AN41" s="94" t="str">
        <f>IFERROR(IF(LOOKUP(AN$2,'04'!$C41:$G41)=AN$2,'04'!$C$2,""),"")&amp;IFERROR(IF(LOOKUP(AN$2,'04'!$H41:$L41)=AN$2,'04'!$H$2,""),"")&amp;IFERROR(IF(LOOKUP(AN$2,'04'!$M41:$Q41)=AN$2,'04'!$M$2,""),"")&amp;IFERROR(IF(LOOKUP(AN$2,'04'!$R41:$V41)=AN$2,'04'!$R$2,""),"")&amp;IFERROR(IF(LOOKUP(AN$2,'04'!$W41:$AA41)=AN$2,'04'!$W$2,""),"")&amp;IFERROR(IF(LOOKUP(AN$2,'04'!$AB41:$AF41)=AN$2,'04'!$AB$2,""),"")&amp;IFERROR(IF(LOOKUP(AN$2,'04'!$AG41:$AK41)=AN$2,'04'!$AG$2,""),"")&amp;IFERROR(IF(LOOKUP(AN$2,'04'!$AL41:$AP41)=AN$2,'04'!$AL$2,""),"")&amp;IFERROR(IF(LOOKUP(AN$2,'04'!$AQ41:$AU41)=AN$2,'04'!$AQ$2,""),"")&amp;IFERROR(IF(LOOKUP(AN$2,'04'!$AV41:$AZ41)=AN$2,'04'!$AV$2,""),"")</f>
        <v/>
      </c>
      <c r="AO41" s="105" t="str">
        <f>IFERROR(IF(LOOKUP(AO$2,'04'!$C41:$G41)=AO$2,'04'!$C$2,""),"")&amp;IFERROR(IF(LOOKUP(AO$2,'04'!$H41:$L41)=AO$2,'04'!$H$2,""),"")&amp;IFERROR(IF(LOOKUP(AO$2,'04'!$M41:$Q41)=AO$2,'04'!$M$2,""),"")&amp;IFERROR(IF(LOOKUP(AO$2,'04'!$R41:$V41)=AO$2,'04'!$R$2,""),"")&amp;IFERROR(IF(LOOKUP(AO$2,'04'!$W41:$AA41)=AO$2,'04'!$W$2,""),"")&amp;IFERROR(IF(LOOKUP(AO$2,'04'!$AB41:$AF41)=AO$2,'04'!$AB$2,""),"")&amp;IFERROR(IF(LOOKUP(AO$2,'04'!$AG41:$AK41)=AO$2,'04'!$AG$2,""),"")&amp;IFERROR(IF(LOOKUP(AO$2,'04'!$AL41:$AP41)=AO$2,'04'!$AL$2,""),"")&amp;IFERROR(IF(LOOKUP(AO$2,'04'!$AQ41:$AU41)=AO$2,'04'!$AQ$2,""),"")&amp;IFERROR(IF(LOOKUP(AO$2,'04'!$AV41:$AZ41)=AO$2,'04'!$AV$2,""),"")</f>
        <v/>
      </c>
      <c r="AP41" s="94" t="str">
        <f>IFERROR(IF(LOOKUP(AP$2,'04'!$C41:$G41)=AP$2,'04'!$C$2,""),"")&amp;IFERROR(IF(LOOKUP(AP$2,'04'!$H41:$L41)=AP$2,'04'!$H$2,""),"")&amp;IFERROR(IF(LOOKUP(AP$2,'04'!$M41:$Q41)=AP$2,'04'!$M$2,""),"")&amp;IFERROR(IF(LOOKUP(AP$2,'04'!$R41:$V41)=AP$2,'04'!$R$2,""),"")&amp;IFERROR(IF(LOOKUP(AP$2,'04'!$W41:$AA41)=AP$2,'04'!$W$2,""),"")&amp;IFERROR(IF(LOOKUP(AP$2,'04'!$AB41:$AF41)=AP$2,'04'!$AB$2,""),"")&amp;IFERROR(IF(LOOKUP(AP$2,'04'!$AG41:$AK41)=AP$2,'04'!$AG$2,""),"")&amp;IFERROR(IF(LOOKUP(AP$2,'04'!$AL41:$AP41)=AP$2,'04'!$AL$2,""),"")&amp;IFERROR(IF(LOOKUP(AP$2,'04'!$AQ41:$AU41)=AP$2,'04'!$AQ$2,""),"")&amp;IFERROR(IF(LOOKUP(AP$2,'04'!$AV41:$AZ41)=AP$2,'04'!$AV$2,""),"")</f>
        <v/>
      </c>
      <c r="AQ41" s="105" t="str">
        <f>IFERROR(IF(LOOKUP(AQ$2,'04'!$C41:$G41)=AQ$2,'04'!$C$2,""),"")&amp;IFERROR(IF(LOOKUP(AQ$2,'04'!$H41:$L41)=AQ$2,'04'!$H$2,""),"")&amp;IFERROR(IF(LOOKUP(AQ$2,'04'!$M41:$Q41)=AQ$2,'04'!$M$2,""),"")&amp;IFERROR(IF(LOOKUP(AQ$2,'04'!$R41:$V41)=AQ$2,'04'!$R$2,""),"")&amp;IFERROR(IF(LOOKUP(AQ$2,'04'!$W41:$AA41)=AQ$2,'04'!$W$2,""),"")&amp;IFERROR(IF(LOOKUP(AQ$2,'04'!$AB41:$AF41)=AQ$2,'04'!$AB$2,""),"")&amp;IFERROR(IF(LOOKUP(AQ$2,'04'!$AG41:$AK41)=AQ$2,'04'!$AG$2,""),"")&amp;IFERROR(IF(LOOKUP(AQ$2,'04'!$AL41:$AP41)=AQ$2,'04'!$AL$2,""),"")&amp;IFERROR(IF(LOOKUP(AQ$2,'04'!$AQ41:$AU41)=AQ$2,'04'!$AQ$2,""),"")&amp;IFERROR(IF(LOOKUP(AQ$2,'04'!$AV41:$AZ41)=AQ$2,'04'!$AV$2,""),"")</f>
        <v/>
      </c>
      <c r="AR41" s="94" t="str">
        <f>IFERROR(IF(LOOKUP(AR$2,'04'!$C41:$G41)=AR$2,'04'!$C$2,""),"")&amp;IFERROR(IF(LOOKUP(AR$2,'04'!$H41:$L41)=AR$2,'04'!$H$2,""),"")&amp;IFERROR(IF(LOOKUP(AR$2,'04'!$M41:$Q41)=AR$2,'04'!$M$2,""),"")&amp;IFERROR(IF(LOOKUP(AR$2,'04'!$R41:$V41)=AR$2,'04'!$R$2,""),"")&amp;IFERROR(IF(LOOKUP(AR$2,'04'!$W41:$AA41)=AR$2,'04'!$W$2,""),"")&amp;IFERROR(IF(LOOKUP(AR$2,'04'!$AB41:$AF41)=AR$2,'04'!$AB$2,""),"")&amp;IFERROR(IF(LOOKUP(AR$2,'04'!$AG41:$AK41)=AR$2,'04'!$AG$2,""),"")&amp;IFERROR(IF(LOOKUP(AR$2,'04'!$AL41:$AP41)=AR$2,'04'!$AL$2,""),"")&amp;IFERROR(IF(LOOKUP(AR$2,'04'!$AQ41:$AU41)=AR$2,'04'!$AQ$2,""),"")&amp;IFERROR(IF(LOOKUP(AR$2,'04'!$AV41:$AZ41)=AR$2,'04'!$AV$2,""),"")</f>
        <v/>
      </c>
      <c r="AS41" s="105" t="str">
        <f>IFERROR(IF(LOOKUP(AS$2,'04'!$C41:$G41)=AS$2,'04'!$C$2,""),"")&amp;IFERROR(IF(LOOKUP(AS$2,'04'!$H41:$L41)=AS$2,'04'!$H$2,""),"")&amp;IFERROR(IF(LOOKUP(AS$2,'04'!$M41:$Q41)=AS$2,'04'!$M$2,""),"")&amp;IFERROR(IF(LOOKUP(AS$2,'04'!$R41:$V41)=AS$2,'04'!$R$2,""),"")&amp;IFERROR(IF(LOOKUP(AS$2,'04'!$W41:$AA41)=AS$2,'04'!$W$2,""),"")&amp;IFERROR(IF(LOOKUP(AS$2,'04'!$AB41:$AF41)=AS$2,'04'!$AB$2,""),"")&amp;IFERROR(IF(LOOKUP(AS$2,'04'!$AG41:$AK41)=AS$2,'04'!$AG$2,""),"")&amp;IFERROR(IF(LOOKUP(AS$2,'04'!$AL41:$AP41)=AS$2,'04'!$AL$2,""),"")&amp;IFERROR(IF(LOOKUP(AS$2,'04'!$AQ41:$AU41)=AS$2,'04'!$AQ$2,""),"")&amp;IFERROR(IF(LOOKUP(AS$2,'04'!$AV41:$AZ41)=AS$2,'04'!$AV$2,""),"")</f>
        <v/>
      </c>
      <c r="AT41" s="101" t="str">
        <f>IFERROR(IF(LOOKUP(AT$2,'04'!$C41:$G41)=AT$2,'04'!$C$2,""),"")&amp;IFERROR(IF(LOOKUP(AT$2,'04'!$H41:$L41)=AT$2,'04'!$H$2,""),"")&amp;IFERROR(IF(LOOKUP(AT$2,'04'!$M41:$Q41)=AT$2,'04'!$M$2,""),"")&amp;IFERROR(IF(LOOKUP(AT$2,'04'!$R41:$V41)=AT$2,'04'!$R$2,""),"")&amp;IFERROR(IF(LOOKUP(AT$2,'04'!$W41:$AA41)=AT$2,'04'!$W$2,""),"")&amp;IFERROR(IF(LOOKUP(AT$2,'04'!$AB41:$AF41)=AT$2,'04'!$AB$2,""),"")&amp;IFERROR(IF(LOOKUP(AT$2,'04'!$AG41:$AK41)=AT$2,'04'!$AG$2,""),"")&amp;IFERROR(IF(LOOKUP(AT$2,'04'!$AL41:$AP41)=AT$2,'04'!$AL$2,""),"")&amp;IFERROR(IF(LOOKUP(AT$2,'04'!$AQ41:$AU41)=AT$2,'04'!$AQ$2,""),"")&amp;IFERROR(IF(LOOKUP(AT$2,'04'!$AV41:$AZ41)=AT$2,'04'!$AV$2,""),"")</f>
        <v/>
      </c>
      <c r="AU41" s="105" t="str">
        <f>IFERROR(IF(LOOKUP(AU$2,'04'!$C41:$G41)=AU$2,'04'!$C$2,""),"")&amp;IFERROR(IF(LOOKUP(AU$2,'04'!$H41:$L41)=AU$2,'04'!$H$2,""),"")&amp;IFERROR(IF(LOOKUP(AU$2,'04'!$M41:$Q41)=AU$2,'04'!$M$2,""),"")&amp;IFERROR(IF(LOOKUP(AU$2,'04'!$R41:$V41)=AU$2,'04'!$R$2,""),"")&amp;IFERROR(IF(LOOKUP(AU$2,'04'!$W41:$AA41)=AU$2,'04'!$W$2,""),"")&amp;IFERROR(IF(LOOKUP(AU$2,'04'!$AB41:$AF41)=AU$2,'04'!$AB$2,""),"")&amp;IFERROR(IF(LOOKUP(AU$2,'04'!$AG41:$AK41)=AU$2,'04'!$AG$2,""),"")&amp;IFERROR(IF(LOOKUP(AU$2,'04'!$AL41:$AP41)=AU$2,'04'!$AL$2,""),"")&amp;IFERROR(IF(LOOKUP(AU$2,'04'!$AQ41:$AU41)=AU$2,'04'!$AQ$2,""),"")&amp;IFERROR(IF(LOOKUP(AU$2,'04'!$AV41:$AZ41)=AU$2,'04'!$AV$2,""),"")</f>
        <v/>
      </c>
      <c r="AV41" s="94" t="str">
        <f>IFERROR(IF(LOOKUP(AV$2,'04'!$C41:$G41)=AV$2,'04'!$C$2,""),"")&amp;IFERROR(IF(LOOKUP(AV$2,'04'!$H41:$L41)=AV$2,'04'!$H$2,""),"")&amp;IFERROR(IF(LOOKUP(AV$2,'04'!$M41:$Q41)=AV$2,'04'!$M$2,""),"")&amp;IFERROR(IF(LOOKUP(AV$2,'04'!$R41:$V41)=AV$2,'04'!$R$2,""),"")&amp;IFERROR(IF(LOOKUP(AV$2,'04'!$W41:$AA41)=AV$2,'04'!$W$2,""),"")&amp;IFERROR(IF(LOOKUP(AV$2,'04'!$AB41:$AF41)=AV$2,'04'!$AB$2,""),"")&amp;IFERROR(IF(LOOKUP(AV$2,'04'!$AG41:$AK41)=AV$2,'04'!$AG$2,""),"")&amp;IFERROR(IF(LOOKUP(AV$2,'04'!$AL41:$AP41)=AV$2,'04'!$AL$2,""),"")&amp;IFERROR(IF(LOOKUP(AV$2,'04'!$AQ41:$AU41)=AV$2,'04'!$AQ$2,""),"")&amp;IFERROR(IF(LOOKUP(AV$2,'04'!$AV41:$AZ41)=AV$2,'04'!$AV$2,""),"")</f>
        <v/>
      </c>
      <c r="AW41" s="105" t="str">
        <f>IFERROR(IF(LOOKUP(AW$2,'04'!$C41:$G41)=AW$2,'04'!$C$2,""),"")&amp;IFERROR(IF(LOOKUP(AW$2,'04'!$H41:$L41)=AW$2,'04'!$H$2,""),"")&amp;IFERROR(IF(LOOKUP(AW$2,'04'!$M41:$Q41)=AW$2,'04'!$M$2,""),"")&amp;IFERROR(IF(LOOKUP(AW$2,'04'!$R41:$V41)=AW$2,'04'!$R$2,""),"")&amp;IFERROR(IF(LOOKUP(AW$2,'04'!$W41:$AA41)=AW$2,'04'!$W$2,""),"")&amp;IFERROR(IF(LOOKUP(AW$2,'04'!$AB41:$AF41)=AW$2,'04'!$AB$2,""),"")&amp;IFERROR(IF(LOOKUP(AW$2,'04'!$AG41:$AK41)=AW$2,'04'!$AG$2,""),"")&amp;IFERROR(IF(LOOKUP(AW$2,'04'!$AL41:$AP41)=AW$2,'04'!$AL$2,""),"")&amp;IFERROR(IF(LOOKUP(AW$2,'04'!$AQ41:$AU41)=AW$2,'04'!$AQ$2,""),"")&amp;IFERROR(IF(LOOKUP(AW$2,'04'!$AV41:$AZ41)=AW$2,'04'!$AV$2,""),"")</f>
        <v/>
      </c>
      <c r="AX41" s="94" t="str">
        <f>IFERROR(IF(LOOKUP(AX$2,'04'!$C41:$G41)=AX$2,'04'!$C$2,""),"")&amp;IFERROR(IF(LOOKUP(AX$2,'04'!$H41:$L41)=AX$2,'04'!$H$2,""),"")&amp;IFERROR(IF(LOOKUP(AX$2,'04'!$M41:$Q41)=AX$2,'04'!$M$2,""),"")&amp;IFERROR(IF(LOOKUP(AX$2,'04'!$R41:$V41)=AX$2,'04'!$R$2,""),"")&amp;IFERROR(IF(LOOKUP(AX$2,'04'!$W41:$AA41)=AX$2,'04'!$W$2,""),"")&amp;IFERROR(IF(LOOKUP(AX$2,'04'!$AB41:$AF41)=AX$2,'04'!$AB$2,""),"")&amp;IFERROR(IF(LOOKUP(AX$2,'04'!$AG41:$AK41)=AX$2,'04'!$AG$2,""),"")&amp;IFERROR(IF(LOOKUP(AX$2,'04'!$AL41:$AP41)=AX$2,'04'!$AL$2,""),"")&amp;IFERROR(IF(LOOKUP(AX$2,'04'!$AQ41:$AU41)=AX$2,'04'!$AQ$2,""),"")&amp;IFERROR(IF(LOOKUP(AX$2,'04'!$AV41:$AZ41)=AX$2,'04'!$AV$2,""),"")</f>
        <v/>
      </c>
      <c r="AY41" s="105" t="str">
        <f>IFERROR(IF(LOOKUP(AY$2,'04'!$C41:$G41)=AY$2,'04'!$C$2,""),"")&amp;IFERROR(IF(LOOKUP(AY$2,'04'!$H41:$L41)=AY$2,'04'!$H$2,""),"")&amp;IFERROR(IF(LOOKUP(AY$2,'04'!$M41:$Q41)=AY$2,'04'!$M$2,""),"")&amp;IFERROR(IF(LOOKUP(AY$2,'04'!$R41:$V41)=AY$2,'04'!$R$2,""),"")&amp;IFERROR(IF(LOOKUP(AY$2,'04'!$W41:$AA41)=AY$2,'04'!$W$2,""),"")&amp;IFERROR(IF(LOOKUP(AY$2,'04'!$AB41:$AF41)=AY$2,'04'!$AB$2,""),"")&amp;IFERROR(IF(LOOKUP(AY$2,'04'!$AG41:$AK41)=AY$2,'04'!$AG$2,""),"")&amp;IFERROR(IF(LOOKUP(AY$2,'04'!$AL41:$AP41)=AY$2,'04'!$AL$2,""),"")&amp;IFERROR(IF(LOOKUP(AY$2,'04'!$AQ41:$AU41)=AY$2,'04'!$AQ$2,""),"")&amp;IFERROR(IF(LOOKUP(AY$2,'04'!$AV41:$AZ41)=AY$2,'04'!$AV$2,""),"")</f>
        <v/>
      </c>
      <c r="AZ41" s="94" t="str">
        <f>IFERROR(IF(LOOKUP(AZ$2,'04'!$C41:$G41)=AZ$2,'04'!$C$2,""),"")&amp;IFERROR(IF(LOOKUP(AZ$2,'04'!$H41:$L41)=AZ$2,'04'!$H$2,""),"")&amp;IFERROR(IF(LOOKUP(AZ$2,'04'!$M41:$Q41)=AZ$2,'04'!$M$2,""),"")&amp;IFERROR(IF(LOOKUP(AZ$2,'04'!$R41:$V41)=AZ$2,'04'!$R$2,""),"")&amp;IFERROR(IF(LOOKUP(AZ$2,'04'!$W41:$AA41)=AZ$2,'04'!$W$2,""),"")&amp;IFERROR(IF(LOOKUP(AZ$2,'04'!$AB41:$AF41)=AZ$2,'04'!$AB$2,""),"")&amp;IFERROR(IF(LOOKUP(AZ$2,'04'!$AG41:$AK41)=AZ$2,'04'!$AG$2,""),"")&amp;IFERROR(IF(LOOKUP(AZ$2,'04'!$AL41:$AP41)=AZ$2,'04'!$AL$2,""),"")&amp;IFERROR(IF(LOOKUP(AZ$2,'04'!$AQ41:$AU41)=AZ$2,'04'!$AQ$2,""),"")&amp;IFERROR(IF(LOOKUP(AZ$2,'04'!$AV41:$AZ41)=AZ$2,'04'!$AV$2,""),"")</f>
        <v/>
      </c>
      <c r="BA41" s="28" t="str">
        <f>IFERROR(IF(LOOKUP(BA$2,'04'!$C41:$G41)=BA$2,"FMR",""),"")&amp;IFERROR(IF(LOOKUP(BA$2,'04'!$H41:$L41)=BA$2,"ALPHA B",""),"")&amp;IFERROR(IF(LOOKUP(BA$2,'04'!$M41:$Q41)=BA$2,"TRI",""),"")&amp;IFERROR(IF(LOOKUP(BA$2,'04'!$R41:$V41)=BA$2,"FRANCAIS",""),"")&amp;IFERROR(IF(LOOKUP(BA$2,'04'!$W41:$AA41)=BA$2,"PROJET 5",""),"")&amp;IFERROR(IF(LOOKUP(BA$2,'04'!$AB41:$AF41)=BA$2,"PROJET 6",""),"")&amp;IFERROR(IF(LOOKUP(BA$2,'04'!$AG41:$AK41)=BA$2,"PROJET 7",""),"")&amp;IFERROR(IF(LOOKUP(BA$2,'04'!$AL41:$AP41)=BA$2,"PROJET 8",""),"")&amp;IFERROR(IF(LOOKUP(BA$2,'04'!$AQ41:$AU41)=BA$2,"PROJET 9",""),"")&amp;IFERROR(IF(LOOKUP(BA$2,'04'!$AV41:$AZ41)=BA$2,"PROJET 10",""),"")</f>
        <v/>
      </c>
      <c r="BB41" s="81"/>
    </row>
    <row r="42" spans="1:54" x14ac:dyDescent="0.25">
      <c r="A42" s="170"/>
      <c r="B42" s="109" t="s">
        <v>50</v>
      </c>
      <c r="C42" s="105" t="str">
        <f>IFERROR(IF(LOOKUP(C$2,'04'!$C42:$G42)=C$2,'04'!$C$2,""),"")&amp;IFERROR(IF(LOOKUP(C$2,'04'!$H42:$L42)=C$2,'04'!$H$2,""),"")&amp;IFERROR(IF(LOOKUP(C$2,'04'!$M42:$Q42)=C$2,'04'!$M$2,""),"")&amp;IFERROR(IF(LOOKUP(C$2,'04'!$R42:$V42)=C$2,'04'!$R$2,""),"")&amp;IFERROR(IF(LOOKUP(C$2,'04'!$W42:$AA42)=C$2,'04'!$W$2,""),"")&amp;IFERROR(IF(LOOKUP(C$2,'04'!$AB42:$AF42)=C$2,'04'!$AB$2,""),"")&amp;IFERROR(IF(LOOKUP(C$2,'04'!$AG42:$AK42)=C$2,'04'!$AG$2,""),"")&amp;IFERROR(IF(LOOKUP(C$2,'04'!$AL42:$AP42)=C$2,'04'!$AL$2,""),"")&amp;IFERROR(IF(LOOKUP(C$2,'04'!$AQ42:$AU42)=C$2,'04'!$AQ$2,""),"")&amp;IFERROR(IF(LOOKUP(C$2,'04'!$AV42:$AZ42)=C$2,'04'!$AV$2,""),"")</f>
        <v/>
      </c>
      <c r="D42" s="94" t="str">
        <f>IFERROR(IF(LOOKUP(D$2,'04'!$C42:$G42)=D$2,'04'!$C$2,""),"")&amp;IFERROR(IF(LOOKUP(D$2,'04'!$H42:$L42)=D$2,'04'!$H$2,""),"")&amp;IFERROR(IF(LOOKUP(D$2,'04'!$M42:$Q42)=D$2,'04'!$M$2,""),"")&amp;IFERROR(IF(LOOKUP(D$2,'04'!$R42:$V42)=D$2,'04'!$R$2,""),"")&amp;IFERROR(IF(LOOKUP(D$2,'04'!$W42:$AA42)=D$2,'04'!$W$2,""),"")&amp;IFERROR(IF(LOOKUP(D$2,'04'!$AB42:$AF42)=D$2,'04'!$AB$2,""),"")&amp;IFERROR(IF(LOOKUP(D$2,'04'!$AG42:$AK42)=D$2,'04'!$AG$2,""),"")&amp;IFERROR(IF(LOOKUP(D$2,'04'!$AL42:$AP42)=D$2,'04'!$AL$2,""),"")&amp;IFERROR(IF(LOOKUP(D$2,'04'!$AQ42:$AU42)=D$2,'04'!$AQ$2,""),"")&amp;IFERROR(IF(LOOKUP(D$2,'04'!$AV42:$AZ42)=D$2,'04'!$AV$2,""),"")</f>
        <v/>
      </c>
      <c r="E42" s="105" t="str">
        <f>IFERROR(IF(LOOKUP(E$2,'04'!$C42:$G42)=E$2,'04'!$C$2,""),"")&amp;IFERROR(IF(LOOKUP(E$2,'04'!$H42:$L42)=E$2,'04'!$H$2,""),"")&amp;IFERROR(IF(LOOKUP(E$2,'04'!$M42:$Q42)=E$2,'04'!$M$2,""),"")&amp;IFERROR(IF(LOOKUP(E$2,'04'!$R42:$V42)=E$2,'04'!$R$2,""),"")&amp;IFERROR(IF(LOOKUP(E$2,'04'!$W42:$AA42)=E$2,'04'!$W$2,""),"")&amp;IFERROR(IF(LOOKUP(E$2,'04'!$AB42:$AF42)=E$2,'04'!$AB$2,""),"")&amp;IFERROR(IF(LOOKUP(E$2,'04'!$AG42:$AK42)=E$2,'04'!$AG$2,""),"")&amp;IFERROR(IF(LOOKUP(E$2,'04'!$AL42:$AP42)=E$2,'04'!$AL$2,""),"")&amp;IFERROR(IF(LOOKUP(E$2,'04'!$AQ42:$AU42)=E$2,'04'!$AQ$2,""),"")&amp;IFERROR(IF(LOOKUP(E$2,'04'!$AV42:$AZ42)=E$2,'04'!$AV$2,""),"")</f>
        <v/>
      </c>
      <c r="F42" s="94" t="str">
        <f>IFERROR(IF(LOOKUP(F$2,'04'!$C42:$G42)=F$2,'04'!$C$2,""),"")&amp;IFERROR(IF(LOOKUP(F$2,'04'!$H42:$L42)=F$2,'04'!$H$2,""),"")&amp;IFERROR(IF(LOOKUP(F$2,'04'!$M42:$Q42)=F$2,'04'!$M$2,""),"")&amp;IFERROR(IF(LOOKUP(F$2,'04'!$R42:$V42)=F$2,'04'!$R$2,""),"")&amp;IFERROR(IF(LOOKUP(F$2,'04'!$W42:$AA42)=F$2,'04'!$W$2,""),"")&amp;IFERROR(IF(LOOKUP(F$2,'04'!$AB42:$AF42)=F$2,'04'!$AB$2,""),"")&amp;IFERROR(IF(LOOKUP(F$2,'04'!$AG42:$AK42)=F$2,'04'!$AG$2,""),"")&amp;IFERROR(IF(LOOKUP(F$2,'04'!$AL42:$AP42)=F$2,'04'!$AL$2,""),"")&amp;IFERROR(IF(LOOKUP(F$2,'04'!$AQ42:$AU42)=F$2,'04'!$AQ$2,""),"")&amp;IFERROR(IF(LOOKUP(F$2,'04'!$AV42:$AZ42)=F$2,'04'!$AV$2,""),"")</f>
        <v/>
      </c>
      <c r="G42" s="105" t="str">
        <f>IFERROR(IF(LOOKUP(G$2,'04'!$C42:$G42)=G$2,'04'!$C$2,""),"")&amp;IFERROR(IF(LOOKUP(G$2,'04'!$H42:$L42)=G$2,'04'!$H$2,""),"")&amp;IFERROR(IF(LOOKUP(G$2,'04'!$M42:$Q42)=G$2,'04'!$M$2,""),"")&amp;IFERROR(IF(LOOKUP(G$2,'04'!$R42:$V42)=G$2,'04'!$R$2,""),"")&amp;IFERROR(IF(LOOKUP(G$2,'04'!$W42:$AA42)=G$2,'04'!$W$2,""),"")&amp;IFERROR(IF(LOOKUP(G$2,'04'!$AB42:$AF42)=G$2,'04'!$AB$2,""),"")&amp;IFERROR(IF(LOOKUP(G$2,'04'!$AG42:$AK42)=G$2,'04'!$AG$2,""),"")&amp;IFERROR(IF(LOOKUP(G$2,'04'!$AL42:$AP42)=G$2,'04'!$AL$2,""),"")&amp;IFERROR(IF(LOOKUP(G$2,'04'!$AQ42:$AU42)=G$2,'04'!$AQ$2,""),"")&amp;IFERROR(IF(LOOKUP(G$2,'04'!$AV42:$AZ42)=G$2,'04'!$AV$2,""),"")</f>
        <v/>
      </c>
      <c r="H42" s="94" t="str">
        <f>IFERROR(IF(LOOKUP(H$2,'04'!$C42:$G42)=H$2,'04'!$C$2,""),"")&amp;IFERROR(IF(LOOKUP(H$2,'04'!$H42:$L42)=H$2,'04'!$H$2,""),"")&amp;IFERROR(IF(LOOKUP(H$2,'04'!$M42:$Q42)=H$2,'04'!$M$2,""),"")&amp;IFERROR(IF(LOOKUP(H$2,'04'!$R42:$V42)=H$2,'04'!$R$2,""),"")&amp;IFERROR(IF(LOOKUP(H$2,'04'!$W42:$AA42)=H$2,'04'!$W$2,""),"")&amp;IFERROR(IF(LOOKUP(H$2,'04'!$AB42:$AF42)=H$2,'04'!$AB$2,""),"")&amp;IFERROR(IF(LOOKUP(H$2,'04'!$AG42:$AK42)=H$2,'04'!$AG$2,""),"")&amp;IFERROR(IF(LOOKUP(H$2,'04'!$AL42:$AP42)=H$2,'04'!$AL$2,""),"")&amp;IFERROR(IF(LOOKUP(H$2,'04'!$AQ42:$AU42)=H$2,'04'!$AQ$2,""),"")&amp;IFERROR(IF(LOOKUP(H$2,'04'!$AV42:$AZ42)=H$2,'04'!$AV$2,""),"")</f>
        <v/>
      </c>
      <c r="I42" s="105" t="str">
        <f>IFERROR(IF(LOOKUP(I$2,'04'!$C42:$G42)=I$2,'04'!$C$2,""),"")&amp;IFERROR(IF(LOOKUP(I$2,'04'!$H42:$L42)=I$2,'04'!$H$2,""),"")&amp;IFERROR(IF(LOOKUP(I$2,'04'!$M42:$Q42)=I$2,'04'!$M$2,""),"")&amp;IFERROR(IF(LOOKUP(I$2,'04'!$R42:$V42)=I$2,'04'!$R$2,""),"")&amp;IFERROR(IF(LOOKUP(I$2,'04'!$W42:$AA42)=I$2,'04'!$W$2,""),"")&amp;IFERROR(IF(LOOKUP(I$2,'04'!$AB42:$AF42)=I$2,'04'!$AB$2,""),"")&amp;IFERROR(IF(LOOKUP(I$2,'04'!$AG42:$AK42)=I$2,'04'!$AG$2,""),"")&amp;IFERROR(IF(LOOKUP(I$2,'04'!$AL42:$AP42)=I$2,'04'!$AL$2,""),"")&amp;IFERROR(IF(LOOKUP(I$2,'04'!$AQ42:$AU42)=I$2,'04'!$AQ$2,""),"")&amp;IFERROR(IF(LOOKUP(I$2,'04'!$AV42:$AZ42)=I$2,'04'!$AV$2,""),"")</f>
        <v/>
      </c>
      <c r="J42" s="94" t="str">
        <f>IFERROR(IF(LOOKUP(J$2,'04'!$C42:$G42)=J$2,'04'!$C$2,""),"")&amp;IFERROR(IF(LOOKUP(J$2,'04'!$H42:$L42)=J$2,'04'!$H$2,""),"")&amp;IFERROR(IF(LOOKUP(J$2,'04'!$M42:$Q42)=J$2,'04'!$M$2,""),"")&amp;IFERROR(IF(LOOKUP(J$2,'04'!$R42:$V42)=J$2,'04'!$R$2,""),"")&amp;IFERROR(IF(LOOKUP(J$2,'04'!$W42:$AA42)=J$2,'04'!$W$2,""),"")&amp;IFERROR(IF(LOOKUP(J$2,'04'!$AB42:$AF42)=J$2,'04'!$AB$2,""),"")&amp;IFERROR(IF(LOOKUP(J$2,'04'!$AG42:$AK42)=J$2,'04'!$AG$2,""),"")&amp;IFERROR(IF(LOOKUP(J$2,'04'!$AL42:$AP42)=J$2,'04'!$AL$2,""),"")&amp;IFERROR(IF(LOOKUP(J$2,'04'!$AQ42:$AU42)=J$2,'04'!$AQ$2,""),"")&amp;IFERROR(IF(LOOKUP(J$2,'04'!$AV42:$AZ42)=J$2,'04'!$AV$2,""),"")</f>
        <v/>
      </c>
      <c r="K42" s="105" t="str">
        <f>IFERROR(IF(LOOKUP(K$2,'04'!$C42:$G42)=K$2,'04'!$C$2,""),"")&amp;IFERROR(IF(LOOKUP(K$2,'04'!$H42:$L42)=K$2,'04'!$H$2,""),"")&amp;IFERROR(IF(LOOKUP(K$2,'04'!$M42:$Q42)=K$2,'04'!$M$2,""),"")&amp;IFERROR(IF(LOOKUP(K$2,'04'!$R42:$V42)=K$2,'04'!$R$2,""),"")&amp;IFERROR(IF(LOOKUP(K$2,'04'!$W42:$AA42)=K$2,'04'!$W$2,""),"")&amp;IFERROR(IF(LOOKUP(K$2,'04'!$AB42:$AF42)=K$2,'04'!$AB$2,""),"")&amp;IFERROR(IF(LOOKUP(K$2,'04'!$AG42:$AK42)=K$2,'04'!$AG$2,""),"")&amp;IFERROR(IF(LOOKUP(K$2,'04'!$AL42:$AP42)=K$2,'04'!$AL$2,""),"")&amp;IFERROR(IF(LOOKUP(K$2,'04'!$AQ42:$AU42)=K$2,'04'!$AQ$2,""),"")&amp;IFERROR(IF(LOOKUP(K$2,'04'!$AV42:$AZ42)=K$2,'04'!$AV$2,""),"")</f>
        <v/>
      </c>
      <c r="L42" s="94" t="str">
        <f>IFERROR(IF(LOOKUP(L$2,'04'!$C42:$G42)=L$2,'04'!$C$2,""),"")&amp;IFERROR(IF(LOOKUP(L$2,'04'!$H42:$L42)=L$2,'04'!$H$2,""),"")&amp;IFERROR(IF(LOOKUP(L$2,'04'!$M42:$Q42)=L$2,'04'!$M$2,""),"")&amp;IFERROR(IF(LOOKUP(L$2,'04'!$R42:$V42)=L$2,'04'!$R$2,""),"")&amp;IFERROR(IF(LOOKUP(L$2,'04'!$W42:$AA42)=L$2,'04'!$W$2,""),"")&amp;IFERROR(IF(LOOKUP(L$2,'04'!$AB42:$AF42)=L$2,'04'!$AB$2,""),"")&amp;IFERROR(IF(LOOKUP(L$2,'04'!$AG42:$AK42)=L$2,'04'!$AG$2,""),"")&amp;IFERROR(IF(LOOKUP(L$2,'04'!$AL42:$AP42)=L$2,'04'!$AL$2,""),"")&amp;IFERROR(IF(LOOKUP(L$2,'04'!$AQ42:$AU42)=L$2,'04'!$AQ$2,""),"")&amp;IFERROR(IF(LOOKUP(L$2,'04'!$AV42:$AZ42)=L$2,'04'!$AV$2,""),"")</f>
        <v/>
      </c>
      <c r="M42" s="105" t="str">
        <f>IFERROR(IF(LOOKUP(M$2,'04'!$C42:$G42)=M$2,'04'!$C$2,""),"")&amp;IFERROR(IF(LOOKUP(M$2,'04'!$H42:$L42)=M$2,'04'!$H$2,""),"")&amp;IFERROR(IF(LOOKUP(M$2,'04'!$M42:$Q42)=M$2,'04'!$M$2,""),"")&amp;IFERROR(IF(LOOKUP(M$2,'04'!$R42:$V42)=M$2,'04'!$R$2,""),"")&amp;IFERROR(IF(LOOKUP(M$2,'04'!$W42:$AA42)=M$2,'04'!$W$2,""),"")&amp;IFERROR(IF(LOOKUP(M$2,'04'!$AB42:$AF42)=M$2,'04'!$AB$2,""),"")&amp;IFERROR(IF(LOOKUP(M$2,'04'!$AG42:$AK42)=M$2,'04'!$AG$2,""),"")&amp;IFERROR(IF(LOOKUP(M$2,'04'!$AL42:$AP42)=M$2,'04'!$AL$2,""),"")&amp;IFERROR(IF(LOOKUP(M$2,'04'!$AQ42:$AU42)=M$2,'04'!$AQ$2,""),"")&amp;IFERROR(IF(LOOKUP(M$2,'04'!$AV42:$AZ42)=M$2,'04'!$AV$2,""),"")</f>
        <v/>
      </c>
      <c r="N42" s="94" t="str">
        <f>IFERROR(IF(LOOKUP(N$2,'04'!$C42:$G42)=N$2,'04'!$C$2,""),"")&amp;IFERROR(IF(LOOKUP(N$2,'04'!$H42:$L42)=N$2,'04'!$H$2,""),"")&amp;IFERROR(IF(LOOKUP(N$2,'04'!$M42:$Q42)=N$2,'04'!$M$2,""),"")&amp;IFERROR(IF(LOOKUP(N$2,'04'!$R42:$V42)=N$2,'04'!$R$2,""),"")&amp;IFERROR(IF(LOOKUP(N$2,'04'!$W42:$AA42)=N$2,'04'!$W$2,""),"")&amp;IFERROR(IF(LOOKUP(N$2,'04'!$AB42:$AF42)=N$2,'04'!$AB$2,""),"")&amp;IFERROR(IF(LOOKUP(N$2,'04'!$AG42:$AK42)=N$2,'04'!$AG$2,""),"")&amp;IFERROR(IF(LOOKUP(N$2,'04'!$AL42:$AP42)=N$2,'04'!$AL$2,""),"")&amp;IFERROR(IF(LOOKUP(N$2,'04'!$AQ42:$AU42)=N$2,'04'!$AQ$2,""),"")&amp;IFERROR(IF(LOOKUP(N$2,'04'!$AV42:$AZ42)=N$2,'04'!$AV$2,""),"")</f>
        <v/>
      </c>
      <c r="O42" s="105" t="str">
        <f>IFERROR(IF(LOOKUP(O$2,'04'!$C42:$G42)=O$2,'04'!$C$2,""),"")&amp;IFERROR(IF(LOOKUP(O$2,'04'!$H42:$L42)=O$2,'04'!$H$2,""),"")&amp;IFERROR(IF(LOOKUP(O$2,'04'!$M42:$Q42)=O$2,'04'!$M$2,""),"")&amp;IFERROR(IF(LOOKUP(O$2,'04'!$R42:$V42)=O$2,'04'!$R$2,""),"")&amp;IFERROR(IF(LOOKUP(O$2,'04'!$W42:$AA42)=O$2,'04'!$W$2,""),"")&amp;IFERROR(IF(LOOKUP(O$2,'04'!$AB42:$AF42)=O$2,'04'!$AB$2,""),"")&amp;IFERROR(IF(LOOKUP(O$2,'04'!$AG42:$AK42)=O$2,'04'!$AG$2,""),"")&amp;IFERROR(IF(LOOKUP(O$2,'04'!$AL42:$AP42)=O$2,'04'!$AL$2,""),"")&amp;IFERROR(IF(LOOKUP(O$2,'04'!$AQ42:$AU42)=O$2,'04'!$AQ$2,""),"")&amp;IFERROR(IF(LOOKUP(O$2,'04'!$AV42:$AZ42)=O$2,'04'!$AV$2,""),"")</f>
        <v/>
      </c>
      <c r="P42" s="94" t="str">
        <f>IFERROR(IF(LOOKUP(P$2,'04'!$C42:$G42)=P$2,'04'!$C$2,""),"")&amp;IFERROR(IF(LOOKUP(P$2,'04'!$H42:$L42)=P$2,'04'!$H$2,""),"")&amp;IFERROR(IF(LOOKUP(P$2,'04'!$M42:$Q42)=P$2,'04'!$M$2,""),"")&amp;IFERROR(IF(LOOKUP(P$2,'04'!$R42:$V42)=P$2,'04'!$R$2,""),"")&amp;IFERROR(IF(LOOKUP(P$2,'04'!$W42:$AA42)=P$2,'04'!$W$2,""),"")&amp;IFERROR(IF(LOOKUP(P$2,'04'!$AB42:$AF42)=P$2,'04'!$AB$2,""),"")&amp;IFERROR(IF(LOOKUP(P$2,'04'!$AG42:$AK42)=P$2,'04'!$AG$2,""),"")&amp;IFERROR(IF(LOOKUP(P$2,'04'!$AL42:$AP42)=P$2,'04'!$AL$2,""),"")&amp;IFERROR(IF(LOOKUP(P$2,'04'!$AQ42:$AU42)=P$2,'04'!$AQ$2,""),"")&amp;IFERROR(IF(LOOKUP(P$2,'04'!$AV42:$AZ42)=P$2,'04'!$AV$2,""),"")</f>
        <v/>
      </c>
      <c r="Q42" s="97" t="str">
        <f>IFERROR(IF(LOOKUP(Q$2,'04'!$C42:$G42)=Q$2,'04'!$C$2,""),"")&amp;IFERROR(IF(LOOKUP(Q$2,'04'!$H42:$L42)=Q$2,'04'!$H$2,""),"")&amp;IFERROR(IF(LOOKUP(Q$2,'04'!$M42:$Q42)=Q$2,'04'!$M$2,""),"")&amp;IFERROR(IF(LOOKUP(Q$2,'04'!$R42:$V42)=Q$2,'04'!$R$2,""),"")&amp;IFERROR(IF(LOOKUP(Q$2,'04'!$W42:$AA42)=Q$2,'04'!$W$2,""),"")&amp;IFERROR(IF(LOOKUP(Q$2,'04'!$AB42:$AF42)=Q$2,'04'!$AB$2,""),"")&amp;IFERROR(IF(LOOKUP(Q$2,'04'!$AG42:$AK42)=Q$2,'04'!$AG$2,""),"")&amp;IFERROR(IF(LOOKUP(Q$2,'04'!$AL42:$AP42)=Q$2,'04'!$AL$2,""),"")&amp;IFERROR(IF(LOOKUP(Q$2,'04'!$AQ42:$AU42)=Q$2,'04'!$AQ$2,""),"")&amp;IFERROR(IF(LOOKUP(Q$2,'04'!$AV42:$AZ42)=Q$2,'04'!$AV$2,""),"")</f>
        <v/>
      </c>
      <c r="R42" s="101" t="str">
        <f>IFERROR(IF(LOOKUP(R$2,'04'!$C42:$G42)=R$2,'04'!$C$2,""),"")&amp;IFERROR(IF(LOOKUP(R$2,'04'!$H42:$L42)=R$2,'04'!$H$2,""),"")&amp;IFERROR(IF(LOOKUP(R$2,'04'!$M42:$Q42)=R$2,'04'!$M$2,""),"")&amp;IFERROR(IF(LOOKUP(R$2,'04'!$R42:$V42)=R$2,'04'!$R$2,""),"")&amp;IFERROR(IF(LOOKUP(R$2,'04'!$W42:$AA42)=R$2,'04'!$W$2,""),"")&amp;IFERROR(IF(LOOKUP(R$2,'04'!$AB42:$AF42)=R$2,'04'!$AB$2,""),"")&amp;IFERROR(IF(LOOKUP(R$2,'04'!$AG42:$AK42)=R$2,'04'!$AG$2,""),"")&amp;IFERROR(IF(LOOKUP(R$2,'04'!$AL42:$AP42)=R$2,'04'!$AL$2,""),"")&amp;IFERROR(IF(LOOKUP(R$2,'04'!$AQ42:$AU42)=R$2,'04'!$AQ$2,""),"")&amp;IFERROR(IF(LOOKUP(R$2,'04'!$AV42:$AZ42)=R$2,'04'!$AV$2,""),"")</f>
        <v/>
      </c>
      <c r="S42" s="105" t="str">
        <f>IFERROR(IF(LOOKUP(S$2,'04'!$C42:$G42)=S$2,'04'!$C$2,""),"")&amp;IFERROR(IF(LOOKUP(S$2,'04'!$H42:$L42)=S$2,'04'!$H$2,""),"")&amp;IFERROR(IF(LOOKUP(S$2,'04'!$M42:$Q42)=S$2,'04'!$M$2,""),"")&amp;IFERROR(IF(LOOKUP(S$2,'04'!$R42:$V42)=S$2,'04'!$R$2,""),"")&amp;IFERROR(IF(LOOKUP(S$2,'04'!$W42:$AA42)=S$2,'04'!$W$2,""),"")&amp;IFERROR(IF(LOOKUP(S$2,'04'!$AB42:$AF42)=S$2,'04'!$AB$2,""),"")&amp;IFERROR(IF(LOOKUP(S$2,'04'!$AG42:$AK42)=S$2,'04'!$AG$2,""),"")&amp;IFERROR(IF(LOOKUP(S$2,'04'!$AL42:$AP42)=S$2,'04'!$AL$2,""),"")&amp;IFERROR(IF(LOOKUP(S$2,'04'!$AQ42:$AU42)=S$2,'04'!$AQ$2,""),"")&amp;IFERROR(IF(LOOKUP(S$2,'04'!$AV42:$AZ42)=S$2,'04'!$AV$2,""),"")</f>
        <v/>
      </c>
      <c r="T42" s="94" t="str">
        <f>IFERROR(IF(LOOKUP(T$2,'04'!$C42:$G42)=T$2,'04'!$C$2,""),"")&amp;IFERROR(IF(LOOKUP(T$2,'04'!$H42:$L42)=T$2,'04'!$H$2,""),"")&amp;IFERROR(IF(LOOKUP(T$2,'04'!$M42:$Q42)=T$2,'04'!$M$2,""),"")&amp;IFERROR(IF(LOOKUP(T$2,'04'!$R42:$V42)=T$2,'04'!$R$2,""),"")&amp;IFERROR(IF(LOOKUP(T$2,'04'!$W42:$AA42)=T$2,'04'!$W$2,""),"")&amp;IFERROR(IF(LOOKUP(T$2,'04'!$AB42:$AF42)=T$2,'04'!$AB$2,""),"")&amp;IFERROR(IF(LOOKUP(T$2,'04'!$AG42:$AK42)=T$2,'04'!$AG$2,""),"")&amp;IFERROR(IF(LOOKUP(T$2,'04'!$AL42:$AP42)=T$2,'04'!$AL$2,""),"")&amp;IFERROR(IF(LOOKUP(T$2,'04'!$AQ42:$AU42)=T$2,'04'!$AQ$2,""),"")&amp;IFERROR(IF(LOOKUP(T$2,'04'!$AV42:$AZ42)=T$2,'04'!$AV$2,""),"")</f>
        <v/>
      </c>
      <c r="U42" s="105" t="str">
        <f>IFERROR(IF(LOOKUP(U$2,'04'!$C42:$G42)=U$2,'04'!$C$2,""),"")&amp;IFERROR(IF(LOOKUP(U$2,'04'!$H42:$L42)=U$2,'04'!$H$2,""),"")&amp;IFERROR(IF(LOOKUP(U$2,'04'!$M42:$Q42)=U$2,'04'!$M$2,""),"")&amp;IFERROR(IF(LOOKUP(U$2,'04'!$R42:$V42)=U$2,'04'!$R$2,""),"")&amp;IFERROR(IF(LOOKUP(U$2,'04'!$W42:$AA42)=U$2,'04'!$W$2,""),"")&amp;IFERROR(IF(LOOKUP(U$2,'04'!$AB42:$AF42)=U$2,'04'!$AB$2,""),"")&amp;IFERROR(IF(LOOKUP(U$2,'04'!$AG42:$AK42)=U$2,'04'!$AG$2,""),"")&amp;IFERROR(IF(LOOKUP(U$2,'04'!$AL42:$AP42)=U$2,'04'!$AL$2,""),"")&amp;IFERROR(IF(LOOKUP(U$2,'04'!$AQ42:$AU42)=U$2,'04'!$AQ$2,""),"")&amp;IFERROR(IF(LOOKUP(U$2,'04'!$AV42:$AZ42)=U$2,'04'!$AV$2,""),"")</f>
        <v/>
      </c>
      <c r="V42" s="94" t="str">
        <f>IFERROR(IF(LOOKUP(V$2,'04'!$C42:$G42)=V$2,'04'!$C$2,""),"")&amp;IFERROR(IF(LOOKUP(V$2,'04'!$H42:$L42)=V$2,'04'!$H$2,""),"")&amp;IFERROR(IF(LOOKUP(V$2,'04'!$M42:$Q42)=V$2,'04'!$M$2,""),"")&amp;IFERROR(IF(LOOKUP(V$2,'04'!$R42:$V42)=V$2,'04'!$R$2,""),"")&amp;IFERROR(IF(LOOKUP(V$2,'04'!$W42:$AA42)=V$2,'04'!$W$2,""),"")&amp;IFERROR(IF(LOOKUP(V$2,'04'!$AB42:$AF42)=V$2,'04'!$AB$2,""),"")&amp;IFERROR(IF(LOOKUP(V$2,'04'!$AG42:$AK42)=V$2,'04'!$AG$2,""),"")&amp;IFERROR(IF(LOOKUP(V$2,'04'!$AL42:$AP42)=V$2,'04'!$AL$2,""),"")&amp;IFERROR(IF(LOOKUP(V$2,'04'!$AQ42:$AU42)=V$2,'04'!$AQ$2,""),"")&amp;IFERROR(IF(LOOKUP(V$2,'04'!$AV42:$AZ42)=V$2,'04'!$AV$2,""),"")</f>
        <v/>
      </c>
      <c r="W42" s="105" t="str">
        <f>IFERROR(IF(LOOKUP(W$2,'04'!$C42:$G42)=W$2,'04'!$C$2,""),"")&amp;IFERROR(IF(LOOKUP(W$2,'04'!$H42:$L42)=W$2,'04'!$H$2,""),"")&amp;IFERROR(IF(LOOKUP(W$2,'04'!$M42:$Q42)=W$2,'04'!$M$2,""),"")&amp;IFERROR(IF(LOOKUP(W$2,'04'!$R42:$V42)=W$2,'04'!$R$2,""),"")&amp;IFERROR(IF(LOOKUP(W$2,'04'!$W42:$AA42)=W$2,'04'!$W$2,""),"")&amp;IFERROR(IF(LOOKUP(W$2,'04'!$AB42:$AF42)=W$2,'04'!$AB$2,""),"")&amp;IFERROR(IF(LOOKUP(W$2,'04'!$AG42:$AK42)=W$2,'04'!$AG$2,""),"")&amp;IFERROR(IF(LOOKUP(W$2,'04'!$AL42:$AP42)=W$2,'04'!$AL$2,""),"")&amp;IFERROR(IF(LOOKUP(W$2,'04'!$AQ42:$AU42)=W$2,'04'!$AQ$2,""),"")&amp;IFERROR(IF(LOOKUP(W$2,'04'!$AV42:$AZ42)=W$2,'04'!$AV$2,""),"")</f>
        <v/>
      </c>
      <c r="X42" s="94" t="str">
        <f>IFERROR(IF(LOOKUP(X$2,'04'!$C42:$G42)=X$2,'04'!$C$2,""),"")&amp;IFERROR(IF(LOOKUP(X$2,'04'!$H42:$L42)=X$2,'04'!$H$2,""),"")&amp;IFERROR(IF(LOOKUP(X$2,'04'!$M42:$Q42)=X$2,'04'!$M$2,""),"")&amp;IFERROR(IF(LOOKUP(X$2,'04'!$R42:$V42)=X$2,'04'!$R$2,""),"")&amp;IFERROR(IF(LOOKUP(X$2,'04'!$W42:$AA42)=X$2,'04'!$W$2,""),"")&amp;IFERROR(IF(LOOKUP(X$2,'04'!$AB42:$AF42)=X$2,'04'!$AB$2,""),"")&amp;IFERROR(IF(LOOKUP(X$2,'04'!$AG42:$AK42)=X$2,'04'!$AG$2,""),"")&amp;IFERROR(IF(LOOKUP(X$2,'04'!$AL42:$AP42)=X$2,'04'!$AL$2,""),"")&amp;IFERROR(IF(LOOKUP(X$2,'04'!$AQ42:$AU42)=X$2,'04'!$AQ$2,""),"")&amp;IFERROR(IF(LOOKUP(X$2,'04'!$AV42:$AZ42)=X$2,'04'!$AV$2,""),"")</f>
        <v/>
      </c>
      <c r="Y42" s="105" t="str">
        <f>IFERROR(IF(LOOKUP(Y$2,'04'!$C42:$G42)=Y$2,'04'!$C$2,""),"")&amp;IFERROR(IF(LOOKUP(Y$2,'04'!$H42:$L42)=Y$2,'04'!$H$2,""),"")&amp;IFERROR(IF(LOOKUP(Y$2,'04'!$M42:$Q42)=Y$2,'04'!$M$2,""),"")&amp;IFERROR(IF(LOOKUP(Y$2,'04'!$R42:$V42)=Y$2,'04'!$R$2,""),"")&amp;IFERROR(IF(LOOKUP(Y$2,'04'!$W42:$AA42)=Y$2,'04'!$W$2,""),"")&amp;IFERROR(IF(LOOKUP(Y$2,'04'!$AB42:$AF42)=Y$2,'04'!$AB$2,""),"")&amp;IFERROR(IF(LOOKUP(Y$2,'04'!$AG42:$AK42)=Y$2,'04'!$AG$2,""),"")&amp;IFERROR(IF(LOOKUP(Y$2,'04'!$AL42:$AP42)=Y$2,'04'!$AL$2,""),"")&amp;IFERROR(IF(LOOKUP(Y$2,'04'!$AQ42:$AU42)=Y$2,'04'!$AQ$2,""),"")&amp;IFERROR(IF(LOOKUP(Y$2,'04'!$AV42:$AZ42)=Y$2,'04'!$AV$2,""),"")</f>
        <v/>
      </c>
      <c r="Z42" s="94" t="str">
        <f>IFERROR(IF(LOOKUP(Z$2,'04'!$C42:$G42)=Z$2,'04'!$C$2,""),"")&amp;IFERROR(IF(LOOKUP(Z$2,'04'!$H42:$L42)=Z$2,'04'!$H$2,""),"")&amp;IFERROR(IF(LOOKUP(Z$2,'04'!$M42:$Q42)=Z$2,'04'!$M$2,""),"")&amp;IFERROR(IF(LOOKUP(Z$2,'04'!$R42:$V42)=Z$2,'04'!$R$2,""),"")&amp;IFERROR(IF(LOOKUP(Z$2,'04'!$W42:$AA42)=Z$2,'04'!$W$2,""),"")&amp;IFERROR(IF(LOOKUP(Z$2,'04'!$AB42:$AF42)=Z$2,'04'!$AB$2,""),"")&amp;IFERROR(IF(LOOKUP(Z$2,'04'!$AG42:$AK42)=Z$2,'04'!$AG$2,""),"")&amp;IFERROR(IF(LOOKUP(Z$2,'04'!$AL42:$AP42)=Z$2,'04'!$AL$2,""),"")&amp;IFERROR(IF(LOOKUP(Z$2,'04'!$AQ42:$AU42)=Z$2,'04'!$AQ$2,""),"")&amp;IFERROR(IF(LOOKUP(Z$2,'04'!$AV42:$AZ42)=Z$2,'04'!$AV$2,""),"")</f>
        <v/>
      </c>
      <c r="AA42" s="105" t="str">
        <f>IFERROR(IF(LOOKUP(AA$2,'04'!$C42:$G42)=AA$2,'04'!$C$2,""),"")&amp;IFERROR(IF(LOOKUP(AA$2,'04'!$H42:$L42)=AA$2,'04'!$H$2,""),"")&amp;IFERROR(IF(LOOKUP(AA$2,'04'!$M42:$Q42)=AA$2,'04'!$M$2,""),"")&amp;IFERROR(IF(LOOKUP(AA$2,'04'!$R42:$V42)=AA$2,'04'!$R$2,""),"")&amp;IFERROR(IF(LOOKUP(AA$2,'04'!$W42:$AA42)=AA$2,'04'!$W$2,""),"")&amp;IFERROR(IF(LOOKUP(AA$2,'04'!$AB42:$AF42)=AA$2,'04'!$AB$2,""),"")&amp;IFERROR(IF(LOOKUP(AA$2,'04'!$AG42:$AK42)=AA$2,'04'!$AG$2,""),"")&amp;IFERROR(IF(LOOKUP(AA$2,'04'!$AL42:$AP42)=AA$2,'04'!$AL$2,""),"")&amp;IFERROR(IF(LOOKUP(AA$2,'04'!$AQ42:$AU42)=AA$2,'04'!$AQ$2,""),"")&amp;IFERROR(IF(LOOKUP(AA$2,'04'!$AV42:$AZ42)=AA$2,'04'!$AV$2,""),"")</f>
        <v/>
      </c>
      <c r="AB42" s="94" t="str">
        <f>IFERROR(IF(LOOKUP(AB$2,'04'!$C42:$G42)=AB$2,'04'!$C$2,""),"")&amp;IFERROR(IF(LOOKUP(AB$2,'04'!$H42:$L42)=AB$2,'04'!$H$2,""),"")&amp;IFERROR(IF(LOOKUP(AB$2,'04'!$M42:$Q42)=AB$2,'04'!$M$2,""),"")&amp;IFERROR(IF(LOOKUP(AB$2,'04'!$R42:$V42)=AB$2,'04'!$R$2,""),"")&amp;IFERROR(IF(LOOKUP(AB$2,'04'!$W42:$AA42)=AB$2,'04'!$W$2,""),"")&amp;IFERROR(IF(LOOKUP(AB$2,'04'!$AB42:$AF42)=AB$2,'04'!$AB$2,""),"")&amp;IFERROR(IF(LOOKUP(AB$2,'04'!$AG42:$AK42)=AB$2,'04'!$AG$2,""),"")&amp;IFERROR(IF(LOOKUP(AB$2,'04'!$AL42:$AP42)=AB$2,'04'!$AL$2,""),"")&amp;IFERROR(IF(LOOKUP(AB$2,'04'!$AQ42:$AU42)=AB$2,'04'!$AQ$2,""),"")&amp;IFERROR(IF(LOOKUP(AB$2,'04'!$AV42:$AZ42)=AB$2,'04'!$AV$2,""),"")</f>
        <v/>
      </c>
      <c r="AC42" s="97" t="str">
        <f>IFERROR(IF(LOOKUP(AC$2,'04'!$C42:$G42)=AC$2,'04'!$C$2,""),"")&amp;IFERROR(IF(LOOKUP(AC$2,'04'!$H42:$L42)=AC$2,'04'!$H$2,""),"")&amp;IFERROR(IF(LOOKUP(AC$2,'04'!$M42:$Q42)=AC$2,'04'!$M$2,""),"")&amp;IFERROR(IF(LOOKUP(AC$2,'04'!$R42:$V42)=AC$2,'04'!$R$2,""),"")&amp;IFERROR(IF(LOOKUP(AC$2,'04'!$W42:$AA42)=AC$2,'04'!$W$2,""),"")&amp;IFERROR(IF(LOOKUP(AC$2,'04'!$AB42:$AF42)=AC$2,'04'!$AB$2,""),"")&amp;IFERROR(IF(LOOKUP(AC$2,'04'!$AG42:$AK42)=AC$2,'04'!$AG$2,""),"")&amp;IFERROR(IF(LOOKUP(AC$2,'04'!$AL42:$AP42)=AC$2,'04'!$AL$2,""),"")&amp;IFERROR(IF(LOOKUP(AC$2,'04'!$AQ42:$AU42)=AC$2,'04'!$AQ$2,""),"")&amp;IFERROR(IF(LOOKUP(AC$2,'04'!$AV42:$AZ42)=AC$2,'04'!$AV$2,""),"")</f>
        <v/>
      </c>
      <c r="AD42" s="101" t="str">
        <f>IFERROR(IF(LOOKUP(AD$2,'04'!$C42:$G42)=AD$2,'04'!$C$2,""),"")&amp;IFERROR(IF(LOOKUP(AD$2,'04'!$H42:$L42)=AD$2,'04'!$H$2,""),"")&amp;IFERROR(IF(LOOKUP(AD$2,'04'!$M42:$Q42)=AD$2,'04'!$M$2,""),"")&amp;IFERROR(IF(LOOKUP(AD$2,'04'!$R42:$V42)=AD$2,'04'!$R$2,""),"")&amp;IFERROR(IF(LOOKUP(AD$2,'04'!$W42:$AA42)=AD$2,'04'!$W$2,""),"")&amp;IFERROR(IF(LOOKUP(AD$2,'04'!$AB42:$AF42)=AD$2,'04'!$AB$2,""),"")&amp;IFERROR(IF(LOOKUP(AD$2,'04'!$AG42:$AK42)=AD$2,'04'!$AG$2,""),"")&amp;IFERROR(IF(LOOKUP(AD$2,'04'!$AL42:$AP42)=AD$2,'04'!$AL$2,""),"")&amp;IFERROR(IF(LOOKUP(AD$2,'04'!$AQ42:$AU42)=AD$2,'04'!$AQ$2,""),"")&amp;IFERROR(IF(LOOKUP(AD$2,'04'!$AV42:$AZ42)=AD$2,'04'!$AV$2,""),"")</f>
        <v/>
      </c>
      <c r="AE42" s="105" t="str">
        <f>IFERROR(IF(LOOKUP(AE$2,'04'!$C42:$G42)=AE$2,'04'!$C$2,""),"")&amp;IFERROR(IF(LOOKUP(AE$2,'04'!$H42:$L42)=AE$2,'04'!$H$2,""),"")&amp;IFERROR(IF(LOOKUP(AE$2,'04'!$M42:$Q42)=AE$2,'04'!$M$2,""),"")&amp;IFERROR(IF(LOOKUP(AE$2,'04'!$R42:$V42)=AE$2,'04'!$R$2,""),"")&amp;IFERROR(IF(LOOKUP(AE$2,'04'!$W42:$AA42)=AE$2,'04'!$W$2,""),"")&amp;IFERROR(IF(LOOKUP(AE$2,'04'!$AB42:$AF42)=AE$2,'04'!$AB$2,""),"")&amp;IFERROR(IF(LOOKUP(AE$2,'04'!$AG42:$AK42)=AE$2,'04'!$AG$2,""),"")&amp;IFERROR(IF(LOOKUP(AE$2,'04'!$AL42:$AP42)=AE$2,'04'!$AL$2,""),"")&amp;IFERROR(IF(LOOKUP(AE$2,'04'!$AQ42:$AU42)=AE$2,'04'!$AQ$2,""),"")&amp;IFERROR(IF(LOOKUP(AE$2,'04'!$AV42:$AZ42)=AE$2,'04'!$AV$2,""),"")</f>
        <v/>
      </c>
      <c r="AF42" s="94" t="str">
        <f>IFERROR(IF(LOOKUP(AF$2,'04'!$C42:$G42)=AF$2,'04'!$C$2,""),"")&amp;IFERROR(IF(LOOKUP(AF$2,'04'!$H42:$L42)=AF$2,'04'!$H$2,""),"")&amp;IFERROR(IF(LOOKUP(AF$2,'04'!$M42:$Q42)=AF$2,'04'!$M$2,""),"")&amp;IFERROR(IF(LOOKUP(AF$2,'04'!$R42:$V42)=AF$2,'04'!$R$2,""),"")&amp;IFERROR(IF(LOOKUP(AF$2,'04'!$W42:$AA42)=AF$2,'04'!$W$2,""),"")&amp;IFERROR(IF(LOOKUP(AF$2,'04'!$AB42:$AF42)=AF$2,'04'!$AB$2,""),"")&amp;IFERROR(IF(LOOKUP(AF$2,'04'!$AG42:$AK42)=AF$2,'04'!$AG$2,""),"")&amp;IFERROR(IF(LOOKUP(AF$2,'04'!$AL42:$AP42)=AF$2,'04'!$AL$2,""),"")&amp;IFERROR(IF(LOOKUP(AF$2,'04'!$AQ42:$AU42)=AF$2,'04'!$AQ$2,""),"")&amp;IFERROR(IF(LOOKUP(AF$2,'04'!$AV42:$AZ42)=AF$2,'04'!$AV$2,""),"")</f>
        <v/>
      </c>
      <c r="AG42" s="105" t="str">
        <f>IFERROR(IF(LOOKUP(AG$2,'04'!$C42:$G42)=AG$2,'04'!$C$2,""),"")&amp;IFERROR(IF(LOOKUP(AG$2,'04'!$H42:$L42)=AG$2,'04'!$H$2,""),"")&amp;IFERROR(IF(LOOKUP(AG$2,'04'!$M42:$Q42)=AG$2,'04'!$M$2,""),"")&amp;IFERROR(IF(LOOKUP(AG$2,'04'!$R42:$V42)=AG$2,'04'!$R$2,""),"")&amp;IFERROR(IF(LOOKUP(AG$2,'04'!$W42:$AA42)=AG$2,'04'!$W$2,""),"")&amp;IFERROR(IF(LOOKUP(AG$2,'04'!$AB42:$AF42)=AG$2,'04'!$AB$2,""),"")&amp;IFERROR(IF(LOOKUP(AG$2,'04'!$AG42:$AK42)=AG$2,'04'!$AG$2,""),"")&amp;IFERROR(IF(LOOKUP(AG$2,'04'!$AL42:$AP42)=AG$2,'04'!$AL$2,""),"")&amp;IFERROR(IF(LOOKUP(AG$2,'04'!$AQ42:$AU42)=AG$2,'04'!$AQ$2,""),"")&amp;IFERROR(IF(LOOKUP(AG$2,'04'!$AV42:$AZ42)=AG$2,'04'!$AV$2,""),"")</f>
        <v/>
      </c>
      <c r="AH42" s="94" t="str">
        <f>IFERROR(IF(LOOKUP(AH$2,'04'!$C42:$G42)=AH$2,'04'!$C$2,""),"")&amp;IFERROR(IF(LOOKUP(AH$2,'04'!$H42:$L42)=AH$2,'04'!$H$2,""),"")&amp;IFERROR(IF(LOOKUP(AH$2,'04'!$M42:$Q42)=AH$2,'04'!$M$2,""),"")&amp;IFERROR(IF(LOOKUP(AH$2,'04'!$R42:$V42)=AH$2,'04'!$R$2,""),"")&amp;IFERROR(IF(LOOKUP(AH$2,'04'!$W42:$AA42)=AH$2,'04'!$W$2,""),"")&amp;IFERROR(IF(LOOKUP(AH$2,'04'!$AB42:$AF42)=AH$2,'04'!$AB$2,""),"")&amp;IFERROR(IF(LOOKUP(AH$2,'04'!$AG42:$AK42)=AH$2,'04'!$AG$2,""),"")&amp;IFERROR(IF(LOOKUP(AH$2,'04'!$AL42:$AP42)=AH$2,'04'!$AL$2,""),"")&amp;IFERROR(IF(LOOKUP(AH$2,'04'!$AQ42:$AU42)=AH$2,'04'!$AQ$2,""),"")&amp;IFERROR(IF(LOOKUP(AH$2,'04'!$AV42:$AZ42)=AH$2,'04'!$AV$2,""),"")</f>
        <v/>
      </c>
      <c r="AI42" s="105" t="str">
        <f>IFERROR(IF(LOOKUP(AI$2,'04'!$C42:$G42)=AI$2,'04'!$C$2,""),"")&amp;IFERROR(IF(LOOKUP(AI$2,'04'!$H42:$L42)=AI$2,'04'!$H$2,""),"")&amp;IFERROR(IF(LOOKUP(AI$2,'04'!$M42:$Q42)=AI$2,'04'!$M$2,""),"")&amp;IFERROR(IF(LOOKUP(AI$2,'04'!$R42:$V42)=AI$2,'04'!$R$2,""),"")&amp;IFERROR(IF(LOOKUP(AI$2,'04'!$W42:$AA42)=AI$2,'04'!$W$2,""),"")&amp;IFERROR(IF(LOOKUP(AI$2,'04'!$AB42:$AF42)=AI$2,'04'!$AB$2,""),"")&amp;IFERROR(IF(LOOKUP(AI$2,'04'!$AG42:$AK42)=AI$2,'04'!$AG$2,""),"")&amp;IFERROR(IF(LOOKUP(AI$2,'04'!$AL42:$AP42)=AI$2,'04'!$AL$2,""),"")&amp;IFERROR(IF(LOOKUP(AI$2,'04'!$AQ42:$AU42)=AI$2,'04'!$AQ$2,""),"")&amp;IFERROR(IF(LOOKUP(AI$2,'04'!$AV42:$AZ42)=AI$2,'04'!$AV$2,""),"")</f>
        <v/>
      </c>
      <c r="AJ42" s="94" t="str">
        <f>IFERROR(IF(LOOKUP(AJ$2,'04'!$C42:$G42)=AJ$2,'04'!$C$2,""),"")&amp;IFERROR(IF(LOOKUP(AJ$2,'04'!$H42:$L42)=AJ$2,'04'!$H$2,""),"")&amp;IFERROR(IF(LOOKUP(AJ$2,'04'!$M42:$Q42)=AJ$2,'04'!$M$2,""),"")&amp;IFERROR(IF(LOOKUP(AJ$2,'04'!$R42:$V42)=AJ$2,'04'!$R$2,""),"")&amp;IFERROR(IF(LOOKUP(AJ$2,'04'!$W42:$AA42)=AJ$2,'04'!$W$2,""),"")&amp;IFERROR(IF(LOOKUP(AJ$2,'04'!$AB42:$AF42)=AJ$2,'04'!$AB$2,""),"")&amp;IFERROR(IF(LOOKUP(AJ$2,'04'!$AG42:$AK42)=AJ$2,'04'!$AG$2,""),"")&amp;IFERROR(IF(LOOKUP(AJ$2,'04'!$AL42:$AP42)=AJ$2,'04'!$AL$2,""),"")&amp;IFERROR(IF(LOOKUP(AJ$2,'04'!$AQ42:$AU42)=AJ$2,'04'!$AQ$2,""),"")&amp;IFERROR(IF(LOOKUP(AJ$2,'04'!$AV42:$AZ42)=AJ$2,'04'!$AV$2,""),"")</f>
        <v/>
      </c>
      <c r="AK42" s="105" t="str">
        <f>IFERROR(IF(LOOKUP(AK$2,'04'!$C42:$G42)=AK$2,'04'!$C$2,""),"")&amp;IFERROR(IF(LOOKUP(AK$2,'04'!$H42:$L42)=AK$2,'04'!$H$2,""),"")&amp;IFERROR(IF(LOOKUP(AK$2,'04'!$M42:$Q42)=AK$2,'04'!$M$2,""),"")&amp;IFERROR(IF(LOOKUP(AK$2,'04'!$R42:$V42)=AK$2,'04'!$R$2,""),"")&amp;IFERROR(IF(LOOKUP(AK$2,'04'!$W42:$AA42)=AK$2,'04'!$W$2,""),"")&amp;IFERROR(IF(LOOKUP(AK$2,'04'!$AB42:$AF42)=AK$2,'04'!$AB$2,""),"")&amp;IFERROR(IF(LOOKUP(AK$2,'04'!$AG42:$AK42)=AK$2,'04'!$AG$2,""),"")&amp;IFERROR(IF(LOOKUP(AK$2,'04'!$AL42:$AP42)=AK$2,'04'!$AL$2,""),"")&amp;IFERROR(IF(LOOKUP(AK$2,'04'!$AQ42:$AU42)=AK$2,'04'!$AQ$2,""),"")&amp;IFERROR(IF(LOOKUP(AK$2,'04'!$AV42:$AZ42)=AK$2,'04'!$AV$2,""),"")</f>
        <v/>
      </c>
      <c r="AL42" s="94" t="str">
        <f>IFERROR(IF(LOOKUP(AL$2,'04'!$C42:$G42)=AL$2,'04'!$C$2,""),"")&amp;IFERROR(IF(LOOKUP(AL$2,'04'!$H42:$L42)=AL$2,'04'!$H$2,""),"")&amp;IFERROR(IF(LOOKUP(AL$2,'04'!$M42:$Q42)=AL$2,'04'!$M$2,""),"")&amp;IFERROR(IF(LOOKUP(AL$2,'04'!$R42:$V42)=AL$2,'04'!$R$2,""),"")&amp;IFERROR(IF(LOOKUP(AL$2,'04'!$W42:$AA42)=AL$2,'04'!$W$2,""),"")&amp;IFERROR(IF(LOOKUP(AL$2,'04'!$AB42:$AF42)=AL$2,'04'!$AB$2,""),"")&amp;IFERROR(IF(LOOKUP(AL$2,'04'!$AG42:$AK42)=AL$2,'04'!$AG$2,""),"")&amp;IFERROR(IF(LOOKUP(AL$2,'04'!$AL42:$AP42)=AL$2,'04'!$AL$2,""),"")&amp;IFERROR(IF(LOOKUP(AL$2,'04'!$AQ42:$AU42)=AL$2,'04'!$AQ$2,""),"")&amp;IFERROR(IF(LOOKUP(AL$2,'04'!$AV42:$AZ42)=AL$2,'04'!$AV$2,""),"")</f>
        <v/>
      </c>
      <c r="AM42" s="105" t="str">
        <f>IFERROR(IF(LOOKUP(AM$2,'04'!$C42:$G42)=AM$2,'04'!$C$2,""),"")&amp;IFERROR(IF(LOOKUP(AM$2,'04'!$H42:$L42)=AM$2,'04'!$H$2,""),"")&amp;IFERROR(IF(LOOKUP(AM$2,'04'!$M42:$Q42)=AM$2,'04'!$M$2,""),"")&amp;IFERROR(IF(LOOKUP(AM$2,'04'!$R42:$V42)=AM$2,'04'!$R$2,""),"")&amp;IFERROR(IF(LOOKUP(AM$2,'04'!$W42:$AA42)=AM$2,'04'!$W$2,""),"")&amp;IFERROR(IF(LOOKUP(AM$2,'04'!$AB42:$AF42)=AM$2,'04'!$AB$2,""),"")&amp;IFERROR(IF(LOOKUP(AM$2,'04'!$AG42:$AK42)=AM$2,'04'!$AG$2,""),"")&amp;IFERROR(IF(LOOKUP(AM$2,'04'!$AL42:$AP42)=AM$2,'04'!$AL$2,""),"")&amp;IFERROR(IF(LOOKUP(AM$2,'04'!$AQ42:$AU42)=AM$2,'04'!$AQ$2,""),"")&amp;IFERROR(IF(LOOKUP(AM$2,'04'!$AV42:$AZ42)=AM$2,'04'!$AV$2,""),"")</f>
        <v/>
      </c>
      <c r="AN42" s="94" t="str">
        <f>IFERROR(IF(LOOKUP(AN$2,'04'!$C42:$G42)=AN$2,'04'!$C$2,""),"")&amp;IFERROR(IF(LOOKUP(AN$2,'04'!$H42:$L42)=AN$2,'04'!$H$2,""),"")&amp;IFERROR(IF(LOOKUP(AN$2,'04'!$M42:$Q42)=AN$2,'04'!$M$2,""),"")&amp;IFERROR(IF(LOOKUP(AN$2,'04'!$R42:$V42)=AN$2,'04'!$R$2,""),"")&amp;IFERROR(IF(LOOKUP(AN$2,'04'!$W42:$AA42)=AN$2,'04'!$W$2,""),"")&amp;IFERROR(IF(LOOKUP(AN$2,'04'!$AB42:$AF42)=AN$2,'04'!$AB$2,""),"")&amp;IFERROR(IF(LOOKUP(AN$2,'04'!$AG42:$AK42)=AN$2,'04'!$AG$2,""),"")&amp;IFERROR(IF(LOOKUP(AN$2,'04'!$AL42:$AP42)=AN$2,'04'!$AL$2,""),"")&amp;IFERROR(IF(LOOKUP(AN$2,'04'!$AQ42:$AU42)=AN$2,'04'!$AQ$2,""),"")&amp;IFERROR(IF(LOOKUP(AN$2,'04'!$AV42:$AZ42)=AN$2,'04'!$AV$2,""),"")</f>
        <v/>
      </c>
      <c r="AO42" s="105" t="str">
        <f>IFERROR(IF(LOOKUP(AO$2,'04'!$C42:$G42)=AO$2,'04'!$C$2,""),"")&amp;IFERROR(IF(LOOKUP(AO$2,'04'!$H42:$L42)=AO$2,'04'!$H$2,""),"")&amp;IFERROR(IF(LOOKUP(AO$2,'04'!$M42:$Q42)=AO$2,'04'!$M$2,""),"")&amp;IFERROR(IF(LOOKUP(AO$2,'04'!$R42:$V42)=AO$2,'04'!$R$2,""),"")&amp;IFERROR(IF(LOOKUP(AO$2,'04'!$W42:$AA42)=AO$2,'04'!$W$2,""),"")&amp;IFERROR(IF(LOOKUP(AO$2,'04'!$AB42:$AF42)=AO$2,'04'!$AB$2,""),"")&amp;IFERROR(IF(LOOKUP(AO$2,'04'!$AG42:$AK42)=AO$2,'04'!$AG$2,""),"")&amp;IFERROR(IF(LOOKUP(AO$2,'04'!$AL42:$AP42)=AO$2,'04'!$AL$2,""),"")&amp;IFERROR(IF(LOOKUP(AO$2,'04'!$AQ42:$AU42)=AO$2,'04'!$AQ$2,""),"")&amp;IFERROR(IF(LOOKUP(AO$2,'04'!$AV42:$AZ42)=AO$2,'04'!$AV$2,""),"")</f>
        <v/>
      </c>
      <c r="AP42" s="94" t="str">
        <f>IFERROR(IF(LOOKUP(AP$2,'04'!$C42:$G42)=AP$2,'04'!$C$2,""),"")&amp;IFERROR(IF(LOOKUP(AP$2,'04'!$H42:$L42)=AP$2,'04'!$H$2,""),"")&amp;IFERROR(IF(LOOKUP(AP$2,'04'!$M42:$Q42)=AP$2,'04'!$M$2,""),"")&amp;IFERROR(IF(LOOKUP(AP$2,'04'!$R42:$V42)=AP$2,'04'!$R$2,""),"")&amp;IFERROR(IF(LOOKUP(AP$2,'04'!$W42:$AA42)=AP$2,'04'!$W$2,""),"")&amp;IFERROR(IF(LOOKUP(AP$2,'04'!$AB42:$AF42)=AP$2,'04'!$AB$2,""),"")&amp;IFERROR(IF(LOOKUP(AP$2,'04'!$AG42:$AK42)=AP$2,'04'!$AG$2,""),"")&amp;IFERROR(IF(LOOKUP(AP$2,'04'!$AL42:$AP42)=AP$2,'04'!$AL$2,""),"")&amp;IFERROR(IF(LOOKUP(AP$2,'04'!$AQ42:$AU42)=AP$2,'04'!$AQ$2,""),"")&amp;IFERROR(IF(LOOKUP(AP$2,'04'!$AV42:$AZ42)=AP$2,'04'!$AV$2,""),"")</f>
        <v/>
      </c>
      <c r="AQ42" s="105" t="str">
        <f>IFERROR(IF(LOOKUP(AQ$2,'04'!$C42:$G42)=AQ$2,'04'!$C$2,""),"")&amp;IFERROR(IF(LOOKUP(AQ$2,'04'!$H42:$L42)=AQ$2,'04'!$H$2,""),"")&amp;IFERROR(IF(LOOKUP(AQ$2,'04'!$M42:$Q42)=AQ$2,'04'!$M$2,""),"")&amp;IFERROR(IF(LOOKUP(AQ$2,'04'!$R42:$V42)=AQ$2,'04'!$R$2,""),"")&amp;IFERROR(IF(LOOKUP(AQ$2,'04'!$W42:$AA42)=AQ$2,'04'!$W$2,""),"")&amp;IFERROR(IF(LOOKUP(AQ$2,'04'!$AB42:$AF42)=AQ$2,'04'!$AB$2,""),"")&amp;IFERROR(IF(LOOKUP(AQ$2,'04'!$AG42:$AK42)=AQ$2,'04'!$AG$2,""),"")&amp;IFERROR(IF(LOOKUP(AQ$2,'04'!$AL42:$AP42)=AQ$2,'04'!$AL$2,""),"")&amp;IFERROR(IF(LOOKUP(AQ$2,'04'!$AQ42:$AU42)=AQ$2,'04'!$AQ$2,""),"")&amp;IFERROR(IF(LOOKUP(AQ$2,'04'!$AV42:$AZ42)=AQ$2,'04'!$AV$2,""),"")</f>
        <v/>
      </c>
      <c r="AR42" s="94" t="str">
        <f>IFERROR(IF(LOOKUP(AR$2,'04'!$C42:$G42)=AR$2,'04'!$C$2,""),"")&amp;IFERROR(IF(LOOKUP(AR$2,'04'!$H42:$L42)=AR$2,'04'!$H$2,""),"")&amp;IFERROR(IF(LOOKUP(AR$2,'04'!$M42:$Q42)=AR$2,'04'!$M$2,""),"")&amp;IFERROR(IF(LOOKUP(AR$2,'04'!$R42:$V42)=AR$2,'04'!$R$2,""),"")&amp;IFERROR(IF(LOOKUP(AR$2,'04'!$W42:$AA42)=AR$2,'04'!$W$2,""),"")&amp;IFERROR(IF(LOOKUP(AR$2,'04'!$AB42:$AF42)=AR$2,'04'!$AB$2,""),"")&amp;IFERROR(IF(LOOKUP(AR$2,'04'!$AG42:$AK42)=AR$2,'04'!$AG$2,""),"")&amp;IFERROR(IF(LOOKUP(AR$2,'04'!$AL42:$AP42)=AR$2,'04'!$AL$2,""),"")&amp;IFERROR(IF(LOOKUP(AR$2,'04'!$AQ42:$AU42)=AR$2,'04'!$AQ$2,""),"")&amp;IFERROR(IF(LOOKUP(AR$2,'04'!$AV42:$AZ42)=AR$2,'04'!$AV$2,""),"")</f>
        <v/>
      </c>
      <c r="AS42" s="105" t="str">
        <f>IFERROR(IF(LOOKUP(AS$2,'04'!$C42:$G42)=AS$2,'04'!$C$2,""),"")&amp;IFERROR(IF(LOOKUP(AS$2,'04'!$H42:$L42)=AS$2,'04'!$H$2,""),"")&amp;IFERROR(IF(LOOKUP(AS$2,'04'!$M42:$Q42)=AS$2,'04'!$M$2,""),"")&amp;IFERROR(IF(LOOKUP(AS$2,'04'!$R42:$V42)=AS$2,'04'!$R$2,""),"")&amp;IFERROR(IF(LOOKUP(AS$2,'04'!$W42:$AA42)=AS$2,'04'!$W$2,""),"")&amp;IFERROR(IF(LOOKUP(AS$2,'04'!$AB42:$AF42)=AS$2,'04'!$AB$2,""),"")&amp;IFERROR(IF(LOOKUP(AS$2,'04'!$AG42:$AK42)=AS$2,'04'!$AG$2,""),"")&amp;IFERROR(IF(LOOKUP(AS$2,'04'!$AL42:$AP42)=AS$2,'04'!$AL$2,""),"")&amp;IFERROR(IF(LOOKUP(AS$2,'04'!$AQ42:$AU42)=AS$2,'04'!$AQ$2,""),"")&amp;IFERROR(IF(LOOKUP(AS$2,'04'!$AV42:$AZ42)=AS$2,'04'!$AV$2,""),"")</f>
        <v/>
      </c>
      <c r="AT42" s="101" t="str">
        <f>IFERROR(IF(LOOKUP(AT$2,'04'!$C42:$G42)=AT$2,'04'!$C$2,""),"")&amp;IFERROR(IF(LOOKUP(AT$2,'04'!$H42:$L42)=AT$2,'04'!$H$2,""),"")&amp;IFERROR(IF(LOOKUP(AT$2,'04'!$M42:$Q42)=AT$2,'04'!$M$2,""),"")&amp;IFERROR(IF(LOOKUP(AT$2,'04'!$R42:$V42)=AT$2,'04'!$R$2,""),"")&amp;IFERROR(IF(LOOKUP(AT$2,'04'!$W42:$AA42)=AT$2,'04'!$W$2,""),"")&amp;IFERROR(IF(LOOKUP(AT$2,'04'!$AB42:$AF42)=AT$2,'04'!$AB$2,""),"")&amp;IFERROR(IF(LOOKUP(AT$2,'04'!$AG42:$AK42)=AT$2,'04'!$AG$2,""),"")&amp;IFERROR(IF(LOOKUP(AT$2,'04'!$AL42:$AP42)=AT$2,'04'!$AL$2,""),"")&amp;IFERROR(IF(LOOKUP(AT$2,'04'!$AQ42:$AU42)=AT$2,'04'!$AQ$2,""),"")&amp;IFERROR(IF(LOOKUP(AT$2,'04'!$AV42:$AZ42)=AT$2,'04'!$AV$2,""),"")</f>
        <v/>
      </c>
      <c r="AU42" s="105" t="str">
        <f>IFERROR(IF(LOOKUP(AU$2,'04'!$C42:$G42)=AU$2,'04'!$C$2,""),"")&amp;IFERROR(IF(LOOKUP(AU$2,'04'!$H42:$L42)=AU$2,'04'!$H$2,""),"")&amp;IFERROR(IF(LOOKUP(AU$2,'04'!$M42:$Q42)=AU$2,'04'!$M$2,""),"")&amp;IFERROR(IF(LOOKUP(AU$2,'04'!$R42:$V42)=AU$2,'04'!$R$2,""),"")&amp;IFERROR(IF(LOOKUP(AU$2,'04'!$W42:$AA42)=AU$2,'04'!$W$2,""),"")&amp;IFERROR(IF(LOOKUP(AU$2,'04'!$AB42:$AF42)=AU$2,'04'!$AB$2,""),"")&amp;IFERROR(IF(LOOKUP(AU$2,'04'!$AG42:$AK42)=AU$2,'04'!$AG$2,""),"")&amp;IFERROR(IF(LOOKUP(AU$2,'04'!$AL42:$AP42)=AU$2,'04'!$AL$2,""),"")&amp;IFERROR(IF(LOOKUP(AU$2,'04'!$AQ42:$AU42)=AU$2,'04'!$AQ$2,""),"")&amp;IFERROR(IF(LOOKUP(AU$2,'04'!$AV42:$AZ42)=AU$2,'04'!$AV$2,""),"")</f>
        <v/>
      </c>
      <c r="AV42" s="94" t="str">
        <f>IFERROR(IF(LOOKUP(AV$2,'04'!$C42:$G42)=AV$2,'04'!$C$2,""),"")&amp;IFERROR(IF(LOOKUP(AV$2,'04'!$H42:$L42)=AV$2,'04'!$H$2,""),"")&amp;IFERROR(IF(LOOKUP(AV$2,'04'!$M42:$Q42)=AV$2,'04'!$M$2,""),"")&amp;IFERROR(IF(LOOKUP(AV$2,'04'!$R42:$V42)=AV$2,'04'!$R$2,""),"")&amp;IFERROR(IF(LOOKUP(AV$2,'04'!$W42:$AA42)=AV$2,'04'!$W$2,""),"")&amp;IFERROR(IF(LOOKUP(AV$2,'04'!$AB42:$AF42)=AV$2,'04'!$AB$2,""),"")&amp;IFERROR(IF(LOOKUP(AV$2,'04'!$AG42:$AK42)=AV$2,'04'!$AG$2,""),"")&amp;IFERROR(IF(LOOKUP(AV$2,'04'!$AL42:$AP42)=AV$2,'04'!$AL$2,""),"")&amp;IFERROR(IF(LOOKUP(AV$2,'04'!$AQ42:$AU42)=AV$2,'04'!$AQ$2,""),"")&amp;IFERROR(IF(LOOKUP(AV$2,'04'!$AV42:$AZ42)=AV$2,'04'!$AV$2,""),"")</f>
        <v/>
      </c>
      <c r="AW42" s="105" t="str">
        <f>IFERROR(IF(LOOKUP(AW$2,'04'!$C42:$G42)=AW$2,'04'!$C$2,""),"")&amp;IFERROR(IF(LOOKUP(AW$2,'04'!$H42:$L42)=AW$2,'04'!$H$2,""),"")&amp;IFERROR(IF(LOOKUP(AW$2,'04'!$M42:$Q42)=AW$2,'04'!$M$2,""),"")&amp;IFERROR(IF(LOOKUP(AW$2,'04'!$R42:$V42)=AW$2,'04'!$R$2,""),"")&amp;IFERROR(IF(LOOKUP(AW$2,'04'!$W42:$AA42)=AW$2,'04'!$W$2,""),"")&amp;IFERROR(IF(LOOKUP(AW$2,'04'!$AB42:$AF42)=AW$2,'04'!$AB$2,""),"")&amp;IFERROR(IF(LOOKUP(AW$2,'04'!$AG42:$AK42)=AW$2,'04'!$AG$2,""),"")&amp;IFERROR(IF(LOOKUP(AW$2,'04'!$AL42:$AP42)=AW$2,'04'!$AL$2,""),"")&amp;IFERROR(IF(LOOKUP(AW$2,'04'!$AQ42:$AU42)=AW$2,'04'!$AQ$2,""),"")&amp;IFERROR(IF(LOOKUP(AW$2,'04'!$AV42:$AZ42)=AW$2,'04'!$AV$2,""),"")</f>
        <v/>
      </c>
      <c r="AX42" s="94" t="str">
        <f>IFERROR(IF(LOOKUP(AX$2,'04'!$C42:$G42)=AX$2,'04'!$C$2,""),"")&amp;IFERROR(IF(LOOKUP(AX$2,'04'!$H42:$L42)=AX$2,'04'!$H$2,""),"")&amp;IFERROR(IF(LOOKUP(AX$2,'04'!$M42:$Q42)=AX$2,'04'!$M$2,""),"")&amp;IFERROR(IF(LOOKUP(AX$2,'04'!$R42:$V42)=AX$2,'04'!$R$2,""),"")&amp;IFERROR(IF(LOOKUP(AX$2,'04'!$W42:$AA42)=AX$2,'04'!$W$2,""),"")&amp;IFERROR(IF(LOOKUP(AX$2,'04'!$AB42:$AF42)=AX$2,'04'!$AB$2,""),"")&amp;IFERROR(IF(LOOKUP(AX$2,'04'!$AG42:$AK42)=AX$2,'04'!$AG$2,""),"")&amp;IFERROR(IF(LOOKUP(AX$2,'04'!$AL42:$AP42)=AX$2,'04'!$AL$2,""),"")&amp;IFERROR(IF(LOOKUP(AX$2,'04'!$AQ42:$AU42)=AX$2,'04'!$AQ$2,""),"")&amp;IFERROR(IF(LOOKUP(AX$2,'04'!$AV42:$AZ42)=AX$2,'04'!$AV$2,""),"")</f>
        <v/>
      </c>
      <c r="AY42" s="105" t="str">
        <f>IFERROR(IF(LOOKUP(AY$2,'04'!$C42:$G42)=AY$2,'04'!$C$2,""),"")&amp;IFERROR(IF(LOOKUP(AY$2,'04'!$H42:$L42)=AY$2,'04'!$H$2,""),"")&amp;IFERROR(IF(LOOKUP(AY$2,'04'!$M42:$Q42)=AY$2,'04'!$M$2,""),"")&amp;IFERROR(IF(LOOKUP(AY$2,'04'!$R42:$V42)=AY$2,'04'!$R$2,""),"")&amp;IFERROR(IF(LOOKUP(AY$2,'04'!$W42:$AA42)=AY$2,'04'!$W$2,""),"")&amp;IFERROR(IF(LOOKUP(AY$2,'04'!$AB42:$AF42)=AY$2,'04'!$AB$2,""),"")&amp;IFERROR(IF(LOOKUP(AY$2,'04'!$AG42:$AK42)=AY$2,'04'!$AG$2,""),"")&amp;IFERROR(IF(LOOKUP(AY$2,'04'!$AL42:$AP42)=AY$2,'04'!$AL$2,""),"")&amp;IFERROR(IF(LOOKUP(AY$2,'04'!$AQ42:$AU42)=AY$2,'04'!$AQ$2,""),"")&amp;IFERROR(IF(LOOKUP(AY$2,'04'!$AV42:$AZ42)=AY$2,'04'!$AV$2,""),"")</f>
        <v/>
      </c>
      <c r="AZ42" s="94" t="str">
        <f>IFERROR(IF(LOOKUP(AZ$2,'04'!$C42:$G42)=AZ$2,'04'!$C$2,""),"")&amp;IFERROR(IF(LOOKUP(AZ$2,'04'!$H42:$L42)=AZ$2,'04'!$H$2,""),"")&amp;IFERROR(IF(LOOKUP(AZ$2,'04'!$M42:$Q42)=AZ$2,'04'!$M$2,""),"")&amp;IFERROR(IF(LOOKUP(AZ$2,'04'!$R42:$V42)=AZ$2,'04'!$R$2,""),"")&amp;IFERROR(IF(LOOKUP(AZ$2,'04'!$W42:$AA42)=AZ$2,'04'!$W$2,""),"")&amp;IFERROR(IF(LOOKUP(AZ$2,'04'!$AB42:$AF42)=AZ$2,'04'!$AB$2,""),"")&amp;IFERROR(IF(LOOKUP(AZ$2,'04'!$AG42:$AK42)=AZ$2,'04'!$AG$2,""),"")&amp;IFERROR(IF(LOOKUP(AZ$2,'04'!$AL42:$AP42)=AZ$2,'04'!$AL$2,""),"")&amp;IFERROR(IF(LOOKUP(AZ$2,'04'!$AQ42:$AU42)=AZ$2,'04'!$AQ$2,""),"")&amp;IFERROR(IF(LOOKUP(AZ$2,'04'!$AV42:$AZ42)=AZ$2,'04'!$AV$2,""),"")</f>
        <v/>
      </c>
      <c r="BA42" s="2" t="str">
        <f>IFERROR(IF(LOOKUP(BA$2,'04'!$C42:$G42)=BA$2,"FMR",""),"")&amp;IFERROR(IF(LOOKUP(BA$2,'04'!$H42:$L42)=BA$2,"ALPHA B",""),"")&amp;IFERROR(IF(LOOKUP(BA$2,'04'!$M42:$Q42)=BA$2,"TRI",""),"")&amp;IFERROR(IF(LOOKUP(BA$2,'04'!$R42:$V42)=BA$2,"FRANCAIS",""),"")&amp;IFERROR(IF(LOOKUP(BA$2,'04'!$W42:$AA42)=BA$2,"PROJET 5",""),"")&amp;IFERROR(IF(LOOKUP(BA$2,'04'!$AB42:$AF42)=BA$2,"PROJET 6",""),"")&amp;IFERROR(IF(LOOKUP(BA$2,'04'!$AG42:$AK42)=BA$2,"PROJET 7",""),"")&amp;IFERROR(IF(LOOKUP(BA$2,'04'!$AL42:$AP42)=BA$2,"PROJET 8",""),"")&amp;IFERROR(IF(LOOKUP(BA$2,'04'!$AQ42:$AU42)=BA$2,"PROJET 9",""),"")&amp;IFERROR(IF(LOOKUP(BA$2,'04'!$AV42:$AZ42)=BA$2,"PROJET 10",""),"")</f>
        <v/>
      </c>
      <c r="BB42" s="59"/>
    </row>
    <row r="43" spans="1:54" ht="16.5" thickBot="1" x14ac:dyDescent="0.3">
      <c r="A43" s="173"/>
      <c r="B43" s="111" t="s">
        <v>20</v>
      </c>
      <c r="C43" s="113" t="str">
        <f>IFERROR(IF(LOOKUP(C$2,'04'!$C43:$G43)=C$2,'04'!$C$2,""),"")&amp;IFERROR(IF(LOOKUP(C$2,'04'!$H43:$L43)=C$2,'04'!$H$2,""),"")&amp;IFERROR(IF(LOOKUP(C$2,'04'!$M43:$Q43)=C$2,'04'!$M$2,""),"")&amp;IFERROR(IF(LOOKUP(C$2,'04'!$R43:$V43)=C$2,'04'!$R$2,""),"")&amp;IFERROR(IF(LOOKUP(C$2,'04'!$W43:$AA43)=C$2,'04'!$W$2,""),"")&amp;IFERROR(IF(LOOKUP(C$2,'04'!$AB43:$AF43)=C$2,'04'!$AB$2,""),"")&amp;IFERROR(IF(LOOKUP(C$2,'04'!$AG43:$AK43)=C$2,'04'!$AG$2,""),"")&amp;IFERROR(IF(LOOKUP(C$2,'04'!$AL43:$AP43)=C$2,'04'!$AL$2,""),"")&amp;IFERROR(IF(LOOKUP(C$2,'04'!$AQ43:$AU43)=C$2,'04'!$AQ$2,""),"")&amp;IFERROR(IF(LOOKUP(C$2,'04'!$AV43:$AZ43)=C$2,'04'!$AV$2,""),"")</f>
        <v/>
      </c>
      <c r="D43" s="114" t="str">
        <f>IFERROR(IF(LOOKUP(D$2,'04'!$C43:$G43)=D$2,'04'!$C$2,""),"")&amp;IFERROR(IF(LOOKUP(D$2,'04'!$H43:$L43)=D$2,'04'!$H$2,""),"")&amp;IFERROR(IF(LOOKUP(D$2,'04'!$M43:$Q43)=D$2,'04'!$M$2,""),"")&amp;IFERROR(IF(LOOKUP(D$2,'04'!$R43:$V43)=D$2,'04'!$R$2,""),"")&amp;IFERROR(IF(LOOKUP(D$2,'04'!$W43:$AA43)=D$2,'04'!$W$2,""),"")&amp;IFERROR(IF(LOOKUP(D$2,'04'!$AB43:$AF43)=D$2,'04'!$AB$2,""),"")&amp;IFERROR(IF(LOOKUP(D$2,'04'!$AG43:$AK43)=D$2,'04'!$AG$2,""),"")&amp;IFERROR(IF(LOOKUP(D$2,'04'!$AL43:$AP43)=D$2,'04'!$AL$2,""),"")&amp;IFERROR(IF(LOOKUP(D$2,'04'!$AQ43:$AU43)=D$2,'04'!$AQ$2,""),"")&amp;IFERROR(IF(LOOKUP(D$2,'04'!$AV43:$AZ43)=D$2,'04'!$AV$2,""),"")</f>
        <v/>
      </c>
      <c r="E43" s="113" t="str">
        <f>IFERROR(IF(LOOKUP(E$2,'04'!$C43:$G43)=E$2,'04'!$C$2,""),"")&amp;IFERROR(IF(LOOKUP(E$2,'04'!$H43:$L43)=E$2,'04'!$H$2,""),"")&amp;IFERROR(IF(LOOKUP(E$2,'04'!$M43:$Q43)=E$2,'04'!$M$2,""),"")&amp;IFERROR(IF(LOOKUP(E$2,'04'!$R43:$V43)=E$2,'04'!$R$2,""),"")&amp;IFERROR(IF(LOOKUP(E$2,'04'!$W43:$AA43)=E$2,'04'!$W$2,""),"")&amp;IFERROR(IF(LOOKUP(E$2,'04'!$AB43:$AF43)=E$2,'04'!$AB$2,""),"")&amp;IFERROR(IF(LOOKUP(E$2,'04'!$AG43:$AK43)=E$2,'04'!$AG$2,""),"")&amp;IFERROR(IF(LOOKUP(E$2,'04'!$AL43:$AP43)=E$2,'04'!$AL$2,""),"")&amp;IFERROR(IF(LOOKUP(E$2,'04'!$AQ43:$AU43)=E$2,'04'!$AQ$2,""),"")&amp;IFERROR(IF(LOOKUP(E$2,'04'!$AV43:$AZ43)=E$2,'04'!$AV$2,""),"")</f>
        <v/>
      </c>
      <c r="F43" s="114" t="str">
        <f>IFERROR(IF(LOOKUP(F$2,'04'!$C43:$G43)=F$2,'04'!$C$2,""),"")&amp;IFERROR(IF(LOOKUP(F$2,'04'!$H43:$L43)=F$2,'04'!$H$2,""),"")&amp;IFERROR(IF(LOOKUP(F$2,'04'!$M43:$Q43)=F$2,'04'!$M$2,""),"")&amp;IFERROR(IF(LOOKUP(F$2,'04'!$R43:$V43)=F$2,'04'!$R$2,""),"")&amp;IFERROR(IF(LOOKUP(F$2,'04'!$W43:$AA43)=F$2,'04'!$W$2,""),"")&amp;IFERROR(IF(LOOKUP(F$2,'04'!$AB43:$AF43)=F$2,'04'!$AB$2,""),"")&amp;IFERROR(IF(LOOKUP(F$2,'04'!$AG43:$AK43)=F$2,'04'!$AG$2,""),"")&amp;IFERROR(IF(LOOKUP(F$2,'04'!$AL43:$AP43)=F$2,'04'!$AL$2,""),"")&amp;IFERROR(IF(LOOKUP(F$2,'04'!$AQ43:$AU43)=F$2,'04'!$AQ$2,""),"")&amp;IFERROR(IF(LOOKUP(F$2,'04'!$AV43:$AZ43)=F$2,'04'!$AV$2,""),"")</f>
        <v/>
      </c>
      <c r="G43" s="113" t="str">
        <f>IFERROR(IF(LOOKUP(G$2,'04'!$C43:$G43)=G$2,'04'!$C$2,""),"")&amp;IFERROR(IF(LOOKUP(G$2,'04'!$H43:$L43)=G$2,'04'!$H$2,""),"")&amp;IFERROR(IF(LOOKUP(G$2,'04'!$M43:$Q43)=G$2,'04'!$M$2,""),"")&amp;IFERROR(IF(LOOKUP(G$2,'04'!$R43:$V43)=G$2,'04'!$R$2,""),"")&amp;IFERROR(IF(LOOKUP(G$2,'04'!$W43:$AA43)=G$2,'04'!$W$2,""),"")&amp;IFERROR(IF(LOOKUP(G$2,'04'!$AB43:$AF43)=G$2,'04'!$AB$2,""),"")&amp;IFERROR(IF(LOOKUP(G$2,'04'!$AG43:$AK43)=G$2,'04'!$AG$2,""),"")&amp;IFERROR(IF(LOOKUP(G$2,'04'!$AL43:$AP43)=G$2,'04'!$AL$2,""),"")&amp;IFERROR(IF(LOOKUP(G$2,'04'!$AQ43:$AU43)=G$2,'04'!$AQ$2,""),"")&amp;IFERROR(IF(LOOKUP(G$2,'04'!$AV43:$AZ43)=G$2,'04'!$AV$2,""),"")</f>
        <v/>
      </c>
      <c r="H43" s="114" t="str">
        <f>IFERROR(IF(LOOKUP(H$2,'04'!$C43:$G43)=H$2,'04'!$C$2,""),"")&amp;IFERROR(IF(LOOKUP(H$2,'04'!$H43:$L43)=H$2,'04'!$H$2,""),"")&amp;IFERROR(IF(LOOKUP(H$2,'04'!$M43:$Q43)=H$2,'04'!$M$2,""),"")&amp;IFERROR(IF(LOOKUP(H$2,'04'!$R43:$V43)=H$2,'04'!$R$2,""),"")&amp;IFERROR(IF(LOOKUP(H$2,'04'!$W43:$AA43)=H$2,'04'!$W$2,""),"")&amp;IFERROR(IF(LOOKUP(H$2,'04'!$AB43:$AF43)=H$2,'04'!$AB$2,""),"")&amp;IFERROR(IF(LOOKUP(H$2,'04'!$AG43:$AK43)=H$2,'04'!$AG$2,""),"")&amp;IFERROR(IF(LOOKUP(H$2,'04'!$AL43:$AP43)=H$2,'04'!$AL$2,""),"")&amp;IFERROR(IF(LOOKUP(H$2,'04'!$AQ43:$AU43)=H$2,'04'!$AQ$2,""),"")&amp;IFERROR(IF(LOOKUP(H$2,'04'!$AV43:$AZ43)=H$2,'04'!$AV$2,""),"")</f>
        <v/>
      </c>
      <c r="I43" s="113" t="str">
        <f>IFERROR(IF(LOOKUP(I$2,'04'!$C43:$G43)=I$2,'04'!$C$2,""),"")&amp;IFERROR(IF(LOOKUP(I$2,'04'!$H43:$L43)=I$2,'04'!$H$2,""),"")&amp;IFERROR(IF(LOOKUP(I$2,'04'!$M43:$Q43)=I$2,'04'!$M$2,""),"")&amp;IFERROR(IF(LOOKUP(I$2,'04'!$R43:$V43)=I$2,'04'!$R$2,""),"")&amp;IFERROR(IF(LOOKUP(I$2,'04'!$W43:$AA43)=I$2,'04'!$W$2,""),"")&amp;IFERROR(IF(LOOKUP(I$2,'04'!$AB43:$AF43)=I$2,'04'!$AB$2,""),"")&amp;IFERROR(IF(LOOKUP(I$2,'04'!$AG43:$AK43)=I$2,'04'!$AG$2,""),"")&amp;IFERROR(IF(LOOKUP(I$2,'04'!$AL43:$AP43)=I$2,'04'!$AL$2,""),"")&amp;IFERROR(IF(LOOKUP(I$2,'04'!$AQ43:$AU43)=I$2,'04'!$AQ$2,""),"")&amp;IFERROR(IF(LOOKUP(I$2,'04'!$AV43:$AZ43)=I$2,'04'!$AV$2,""),"")</f>
        <v/>
      </c>
      <c r="J43" s="114" t="str">
        <f>IFERROR(IF(LOOKUP(J$2,'04'!$C43:$G43)=J$2,'04'!$C$2,""),"")&amp;IFERROR(IF(LOOKUP(J$2,'04'!$H43:$L43)=J$2,'04'!$H$2,""),"")&amp;IFERROR(IF(LOOKUP(J$2,'04'!$M43:$Q43)=J$2,'04'!$M$2,""),"")&amp;IFERROR(IF(LOOKUP(J$2,'04'!$R43:$V43)=J$2,'04'!$R$2,""),"")&amp;IFERROR(IF(LOOKUP(J$2,'04'!$W43:$AA43)=J$2,'04'!$W$2,""),"")&amp;IFERROR(IF(LOOKUP(J$2,'04'!$AB43:$AF43)=J$2,'04'!$AB$2,""),"")&amp;IFERROR(IF(LOOKUP(J$2,'04'!$AG43:$AK43)=J$2,'04'!$AG$2,""),"")&amp;IFERROR(IF(LOOKUP(J$2,'04'!$AL43:$AP43)=J$2,'04'!$AL$2,""),"")&amp;IFERROR(IF(LOOKUP(J$2,'04'!$AQ43:$AU43)=J$2,'04'!$AQ$2,""),"")&amp;IFERROR(IF(LOOKUP(J$2,'04'!$AV43:$AZ43)=J$2,'04'!$AV$2,""),"")</f>
        <v/>
      </c>
      <c r="K43" s="113" t="str">
        <f>IFERROR(IF(LOOKUP(K$2,'04'!$C43:$G43)=K$2,'04'!$C$2,""),"")&amp;IFERROR(IF(LOOKUP(K$2,'04'!$H43:$L43)=K$2,'04'!$H$2,""),"")&amp;IFERROR(IF(LOOKUP(K$2,'04'!$M43:$Q43)=K$2,'04'!$M$2,""),"")&amp;IFERROR(IF(LOOKUP(K$2,'04'!$R43:$V43)=K$2,'04'!$R$2,""),"")&amp;IFERROR(IF(LOOKUP(K$2,'04'!$W43:$AA43)=K$2,'04'!$W$2,""),"")&amp;IFERROR(IF(LOOKUP(K$2,'04'!$AB43:$AF43)=K$2,'04'!$AB$2,""),"")&amp;IFERROR(IF(LOOKUP(K$2,'04'!$AG43:$AK43)=K$2,'04'!$AG$2,""),"")&amp;IFERROR(IF(LOOKUP(K$2,'04'!$AL43:$AP43)=K$2,'04'!$AL$2,""),"")&amp;IFERROR(IF(LOOKUP(K$2,'04'!$AQ43:$AU43)=K$2,'04'!$AQ$2,""),"")&amp;IFERROR(IF(LOOKUP(K$2,'04'!$AV43:$AZ43)=K$2,'04'!$AV$2,""),"")</f>
        <v/>
      </c>
      <c r="L43" s="114" t="str">
        <f>IFERROR(IF(LOOKUP(L$2,'04'!$C43:$G43)=L$2,'04'!$C$2,""),"")&amp;IFERROR(IF(LOOKUP(L$2,'04'!$H43:$L43)=L$2,'04'!$H$2,""),"")&amp;IFERROR(IF(LOOKUP(L$2,'04'!$M43:$Q43)=L$2,'04'!$M$2,""),"")&amp;IFERROR(IF(LOOKUP(L$2,'04'!$R43:$V43)=L$2,'04'!$R$2,""),"")&amp;IFERROR(IF(LOOKUP(L$2,'04'!$W43:$AA43)=L$2,'04'!$W$2,""),"")&amp;IFERROR(IF(LOOKUP(L$2,'04'!$AB43:$AF43)=L$2,'04'!$AB$2,""),"")&amp;IFERROR(IF(LOOKUP(L$2,'04'!$AG43:$AK43)=L$2,'04'!$AG$2,""),"")&amp;IFERROR(IF(LOOKUP(L$2,'04'!$AL43:$AP43)=L$2,'04'!$AL$2,""),"")&amp;IFERROR(IF(LOOKUP(L$2,'04'!$AQ43:$AU43)=L$2,'04'!$AQ$2,""),"")&amp;IFERROR(IF(LOOKUP(L$2,'04'!$AV43:$AZ43)=L$2,'04'!$AV$2,""),"")</f>
        <v/>
      </c>
      <c r="M43" s="113" t="str">
        <f>IFERROR(IF(LOOKUP(M$2,'04'!$C43:$G43)=M$2,'04'!$C$2,""),"")&amp;IFERROR(IF(LOOKUP(M$2,'04'!$H43:$L43)=M$2,'04'!$H$2,""),"")&amp;IFERROR(IF(LOOKUP(M$2,'04'!$M43:$Q43)=M$2,'04'!$M$2,""),"")&amp;IFERROR(IF(LOOKUP(M$2,'04'!$R43:$V43)=M$2,'04'!$R$2,""),"")&amp;IFERROR(IF(LOOKUP(M$2,'04'!$W43:$AA43)=M$2,'04'!$W$2,""),"")&amp;IFERROR(IF(LOOKUP(M$2,'04'!$AB43:$AF43)=M$2,'04'!$AB$2,""),"")&amp;IFERROR(IF(LOOKUP(M$2,'04'!$AG43:$AK43)=M$2,'04'!$AG$2,""),"")&amp;IFERROR(IF(LOOKUP(M$2,'04'!$AL43:$AP43)=M$2,'04'!$AL$2,""),"")&amp;IFERROR(IF(LOOKUP(M$2,'04'!$AQ43:$AU43)=M$2,'04'!$AQ$2,""),"")&amp;IFERROR(IF(LOOKUP(M$2,'04'!$AV43:$AZ43)=M$2,'04'!$AV$2,""),"")</f>
        <v/>
      </c>
      <c r="N43" s="114" t="str">
        <f>IFERROR(IF(LOOKUP(N$2,'04'!$C43:$G43)=N$2,'04'!$C$2,""),"")&amp;IFERROR(IF(LOOKUP(N$2,'04'!$H43:$L43)=N$2,'04'!$H$2,""),"")&amp;IFERROR(IF(LOOKUP(N$2,'04'!$M43:$Q43)=N$2,'04'!$M$2,""),"")&amp;IFERROR(IF(LOOKUP(N$2,'04'!$R43:$V43)=N$2,'04'!$R$2,""),"")&amp;IFERROR(IF(LOOKUP(N$2,'04'!$W43:$AA43)=N$2,'04'!$W$2,""),"")&amp;IFERROR(IF(LOOKUP(N$2,'04'!$AB43:$AF43)=N$2,'04'!$AB$2,""),"")&amp;IFERROR(IF(LOOKUP(N$2,'04'!$AG43:$AK43)=N$2,'04'!$AG$2,""),"")&amp;IFERROR(IF(LOOKUP(N$2,'04'!$AL43:$AP43)=N$2,'04'!$AL$2,""),"")&amp;IFERROR(IF(LOOKUP(N$2,'04'!$AQ43:$AU43)=N$2,'04'!$AQ$2,""),"")&amp;IFERROR(IF(LOOKUP(N$2,'04'!$AV43:$AZ43)=N$2,'04'!$AV$2,""),"")</f>
        <v/>
      </c>
      <c r="O43" s="113" t="str">
        <f>IFERROR(IF(LOOKUP(O$2,'04'!$C43:$G43)=O$2,'04'!$C$2,""),"")&amp;IFERROR(IF(LOOKUP(O$2,'04'!$H43:$L43)=O$2,'04'!$H$2,""),"")&amp;IFERROR(IF(LOOKUP(O$2,'04'!$M43:$Q43)=O$2,'04'!$M$2,""),"")&amp;IFERROR(IF(LOOKUP(O$2,'04'!$R43:$V43)=O$2,'04'!$R$2,""),"")&amp;IFERROR(IF(LOOKUP(O$2,'04'!$W43:$AA43)=O$2,'04'!$W$2,""),"")&amp;IFERROR(IF(LOOKUP(O$2,'04'!$AB43:$AF43)=O$2,'04'!$AB$2,""),"")&amp;IFERROR(IF(LOOKUP(O$2,'04'!$AG43:$AK43)=O$2,'04'!$AG$2,""),"")&amp;IFERROR(IF(LOOKUP(O$2,'04'!$AL43:$AP43)=O$2,'04'!$AL$2,""),"")&amp;IFERROR(IF(LOOKUP(O$2,'04'!$AQ43:$AU43)=O$2,'04'!$AQ$2,""),"")&amp;IFERROR(IF(LOOKUP(O$2,'04'!$AV43:$AZ43)=O$2,'04'!$AV$2,""),"")</f>
        <v/>
      </c>
      <c r="P43" s="114" t="str">
        <f>IFERROR(IF(LOOKUP(P$2,'04'!$C43:$G43)=P$2,'04'!$C$2,""),"")&amp;IFERROR(IF(LOOKUP(P$2,'04'!$H43:$L43)=P$2,'04'!$H$2,""),"")&amp;IFERROR(IF(LOOKUP(P$2,'04'!$M43:$Q43)=P$2,'04'!$M$2,""),"")&amp;IFERROR(IF(LOOKUP(P$2,'04'!$R43:$V43)=P$2,'04'!$R$2,""),"")&amp;IFERROR(IF(LOOKUP(P$2,'04'!$W43:$AA43)=P$2,'04'!$W$2,""),"")&amp;IFERROR(IF(LOOKUP(P$2,'04'!$AB43:$AF43)=P$2,'04'!$AB$2,""),"")&amp;IFERROR(IF(LOOKUP(P$2,'04'!$AG43:$AK43)=P$2,'04'!$AG$2,""),"")&amp;IFERROR(IF(LOOKUP(P$2,'04'!$AL43:$AP43)=P$2,'04'!$AL$2,""),"")&amp;IFERROR(IF(LOOKUP(P$2,'04'!$AQ43:$AU43)=P$2,'04'!$AQ$2,""),"")&amp;IFERROR(IF(LOOKUP(P$2,'04'!$AV43:$AZ43)=P$2,'04'!$AV$2,""),"")</f>
        <v/>
      </c>
      <c r="Q43" s="48" t="str">
        <f>IFERROR(IF(LOOKUP(Q$2,'04'!$C43:$G43)=Q$2,'04'!$C$2,""),"")&amp;IFERROR(IF(LOOKUP(Q$2,'04'!$H43:$L43)=Q$2,'04'!$H$2,""),"")&amp;IFERROR(IF(LOOKUP(Q$2,'04'!$M43:$Q43)=Q$2,'04'!$M$2,""),"")&amp;IFERROR(IF(LOOKUP(Q$2,'04'!$R43:$V43)=Q$2,'04'!$R$2,""),"")&amp;IFERROR(IF(LOOKUP(Q$2,'04'!$W43:$AA43)=Q$2,'04'!$W$2,""),"")&amp;IFERROR(IF(LOOKUP(Q$2,'04'!$AB43:$AF43)=Q$2,'04'!$AB$2,""),"")&amp;IFERROR(IF(LOOKUP(Q$2,'04'!$AG43:$AK43)=Q$2,'04'!$AG$2,""),"")&amp;IFERROR(IF(LOOKUP(Q$2,'04'!$AL43:$AP43)=Q$2,'04'!$AL$2,""),"")&amp;IFERROR(IF(LOOKUP(Q$2,'04'!$AQ43:$AU43)=Q$2,'04'!$AQ$2,""),"")&amp;IFERROR(IF(LOOKUP(Q$2,'04'!$AV43:$AZ43)=Q$2,'04'!$AV$2,""),"")</f>
        <v/>
      </c>
      <c r="R43" s="115" t="str">
        <f>IFERROR(IF(LOOKUP(R$2,'04'!$C43:$G43)=R$2,'04'!$C$2,""),"")&amp;IFERROR(IF(LOOKUP(R$2,'04'!$H43:$L43)=R$2,'04'!$H$2,""),"")&amp;IFERROR(IF(LOOKUP(R$2,'04'!$M43:$Q43)=R$2,'04'!$M$2,""),"")&amp;IFERROR(IF(LOOKUP(R$2,'04'!$R43:$V43)=R$2,'04'!$R$2,""),"")&amp;IFERROR(IF(LOOKUP(R$2,'04'!$W43:$AA43)=R$2,'04'!$W$2,""),"")&amp;IFERROR(IF(LOOKUP(R$2,'04'!$AB43:$AF43)=R$2,'04'!$AB$2,""),"")&amp;IFERROR(IF(LOOKUP(R$2,'04'!$AG43:$AK43)=R$2,'04'!$AG$2,""),"")&amp;IFERROR(IF(LOOKUP(R$2,'04'!$AL43:$AP43)=R$2,'04'!$AL$2,""),"")&amp;IFERROR(IF(LOOKUP(R$2,'04'!$AQ43:$AU43)=R$2,'04'!$AQ$2,""),"")&amp;IFERROR(IF(LOOKUP(R$2,'04'!$AV43:$AZ43)=R$2,'04'!$AV$2,""),"")</f>
        <v/>
      </c>
      <c r="S43" s="113" t="str">
        <f>IFERROR(IF(LOOKUP(S$2,'04'!$C43:$G43)=S$2,'04'!$C$2,""),"")&amp;IFERROR(IF(LOOKUP(S$2,'04'!$H43:$L43)=S$2,'04'!$H$2,""),"")&amp;IFERROR(IF(LOOKUP(S$2,'04'!$M43:$Q43)=S$2,'04'!$M$2,""),"")&amp;IFERROR(IF(LOOKUP(S$2,'04'!$R43:$V43)=S$2,'04'!$R$2,""),"")&amp;IFERROR(IF(LOOKUP(S$2,'04'!$W43:$AA43)=S$2,'04'!$W$2,""),"")&amp;IFERROR(IF(LOOKUP(S$2,'04'!$AB43:$AF43)=S$2,'04'!$AB$2,""),"")&amp;IFERROR(IF(LOOKUP(S$2,'04'!$AG43:$AK43)=S$2,'04'!$AG$2,""),"")&amp;IFERROR(IF(LOOKUP(S$2,'04'!$AL43:$AP43)=S$2,'04'!$AL$2,""),"")&amp;IFERROR(IF(LOOKUP(S$2,'04'!$AQ43:$AU43)=S$2,'04'!$AQ$2,""),"")&amp;IFERROR(IF(LOOKUP(S$2,'04'!$AV43:$AZ43)=S$2,'04'!$AV$2,""),"")</f>
        <v/>
      </c>
      <c r="T43" s="114" t="str">
        <f>IFERROR(IF(LOOKUP(T$2,'04'!$C43:$G43)=T$2,'04'!$C$2,""),"")&amp;IFERROR(IF(LOOKUP(T$2,'04'!$H43:$L43)=T$2,'04'!$H$2,""),"")&amp;IFERROR(IF(LOOKUP(T$2,'04'!$M43:$Q43)=T$2,'04'!$M$2,""),"")&amp;IFERROR(IF(LOOKUP(T$2,'04'!$R43:$V43)=T$2,'04'!$R$2,""),"")&amp;IFERROR(IF(LOOKUP(T$2,'04'!$W43:$AA43)=T$2,'04'!$W$2,""),"")&amp;IFERROR(IF(LOOKUP(T$2,'04'!$AB43:$AF43)=T$2,'04'!$AB$2,""),"")&amp;IFERROR(IF(LOOKUP(T$2,'04'!$AG43:$AK43)=T$2,'04'!$AG$2,""),"")&amp;IFERROR(IF(LOOKUP(T$2,'04'!$AL43:$AP43)=T$2,'04'!$AL$2,""),"")&amp;IFERROR(IF(LOOKUP(T$2,'04'!$AQ43:$AU43)=T$2,'04'!$AQ$2,""),"")&amp;IFERROR(IF(LOOKUP(T$2,'04'!$AV43:$AZ43)=T$2,'04'!$AV$2,""),"")</f>
        <v/>
      </c>
      <c r="U43" s="113" t="str">
        <f>IFERROR(IF(LOOKUP(U$2,'04'!$C43:$G43)=U$2,'04'!$C$2,""),"")&amp;IFERROR(IF(LOOKUP(U$2,'04'!$H43:$L43)=U$2,'04'!$H$2,""),"")&amp;IFERROR(IF(LOOKUP(U$2,'04'!$M43:$Q43)=U$2,'04'!$M$2,""),"")&amp;IFERROR(IF(LOOKUP(U$2,'04'!$R43:$V43)=U$2,'04'!$R$2,""),"")&amp;IFERROR(IF(LOOKUP(U$2,'04'!$W43:$AA43)=U$2,'04'!$W$2,""),"")&amp;IFERROR(IF(LOOKUP(U$2,'04'!$AB43:$AF43)=U$2,'04'!$AB$2,""),"")&amp;IFERROR(IF(LOOKUP(U$2,'04'!$AG43:$AK43)=U$2,'04'!$AG$2,""),"")&amp;IFERROR(IF(LOOKUP(U$2,'04'!$AL43:$AP43)=U$2,'04'!$AL$2,""),"")&amp;IFERROR(IF(LOOKUP(U$2,'04'!$AQ43:$AU43)=U$2,'04'!$AQ$2,""),"")&amp;IFERROR(IF(LOOKUP(U$2,'04'!$AV43:$AZ43)=U$2,'04'!$AV$2,""),"")</f>
        <v/>
      </c>
      <c r="V43" s="114" t="str">
        <f>IFERROR(IF(LOOKUP(V$2,'04'!$C43:$G43)=V$2,'04'!$C$2,""),"")&amp;IFERROR(IF(LOOKUP(V$2,'04'!$H43:$L43)=V$2,'04'!$H$2,""),"")&amp;IFERROR(IF(LOOKUP(V$2,'04'!$M43:$Q43)=V$2,'04'!$M$2,""),"")&amp;IFERROR(IF(LOOKUP(V$2,'04'!$R43:$V43)=V$2,'04'!$R$2,""),"")&amp;IFERROR(IF(LOOKUP(V$2,'04'!$W43:$AA43)=V$2,'04'!$W$2,""),"")&amp;IFERROR(IF(LOOKUP(V$2,'04'!$AB43:$AF43)=V$2,'04'!$AB$2,""),"")&amp;IFERROR(IF(LOOKUP(V$2,'04'!$AG43:$AK43)=V$2,'04'!$AG$2,""),"")&amp;IFERROR(IF(LOOKUP(V$2,'04'!$AL43:$AP43)=V$2,'04'!$AL$2,""),"")&amp;IFERROR(IF(LOOKUP(V$2,'04'!$AQ43:$AU43)=V$2,'04'!$AQ$2,""),"")&amp;IFERROR(IF(LOOKUP(V$2,'04'!$AV43:$AZ43)=V$2,'04'!$AV$2,""),"")</f>
        <v/>
      </c>
      <c r="W43" s="113" t="str">
        <f>IFERROR(IF(LOOKUP(W$2,'04'!$C43:$G43)=W$2,'04'!$C$2,""),"")&amp;IFERROR(IF(LOOKUP(W$2,'04'!$H43:$L43)=W$2,'04'!$H$2,""),"")&amp;IFERROR(IF(LOOKUP(W$2,'04'!$M43:$Q43)=W$2,'04'!$M$2,""),"")&amp;IFERROR(IF(LOOKUP(W$2,'04'!$R43:$V43)=W$2,'04'!$R$2,""),"")&amp;IFERROR(IF(LOOKUP(W$2,'04'!$W43:$AA43)=W$2,'04'!$W$2,""),"")&amp;IFERROR(IF(LOOKUP(W$2,'04'!$AB43:$AF43)=W$2,'04'!$AB$2,""),"")&amp;IFERROR(IF(LOOKUP(W$2,'04'!$AG43:$AK43)=W$2,'04'!$AG$2,""),"")&amp;IFERROR(IF(LOOKUP(W$2,'04'!$AL43:$AP43)=W$2,'04'!$AL$2,""),"")&amp;IFERROR(IF(LOOKUP(W$2,'04'!$AQ43:$AU43)=W$2,'04'!$AQ$2,""),"")&amp;IFERROR(IF(LOOKUP(W$2,'04'!$AV43:$AZ43)=W$2,'04'!$AV$2,""),"")</f>
        <v/>
      </c>
      <c r="X43" s="114" t="str">
        <f>IFERROR(IF(LOOKUP(X$2,'04'!$C43:$G43)=X$2,'04'!$C$2,""),"")&amp;IFERROR(IF(LOOKUP(X$2,'04'!$H43:$L43)=X$2,'04'!$H$2,""),"")&amp;IFERROR(IF(LOOKUP(X$2,'04'!$M43:$Q43)=X$2,'04'!$M$2,""),"")&amp;IFERROR(IF(LOOKUP(X$2,'04'!$R43:$V43)=X$2,'04'!$R$2,""),"")&amp;IFERROR(IF(LOOKUP(X$2,'04'!$W43:$AA43)=X$2,'04'!$W$2,""),"")&amp;IFERROR(IF(LOOKUP(X$2,'04'!$AB43:$AF43)=X$2,'04'!$AB$2,""),"")&amp;IFERROR(IF(LOOKUP(X$2,'04'!$AG43:$AK43)=X$2,'04'!$AG$2,""),"")&amp;IFERROR(IF(LOOKUP(X$2,'04'!$AL43:$AP43)=X$2,'04'!$AL$2,""),"")&amp;IFERROR(IF(LOOKUP(X$2,'04'!$AQ43:$AU43)=X$2,'04'!$AQ$2,""),"")&amp;IFERROR(IF(LOOKUP(X$2,'04'!$AV43:$AZ43)=X$2,'04'!$AV$2,""),"")</f>
        <v/>
      </c>
      <c r="Y43" s="113" t="str">
        <f>IFERROR(IF(LOOKUP(Y$2,'04'!$C43:$G43)=Y$2,'04'!$C$2,""),"")&amp;IFERROR(IF(LOOKUP(Y$2,'04'!$H43:$L43)=Y$2,'04'!$H$2,""),"")&amp;IFERROR(IF(LOOKUP(Y$2,'04'!$M43:$Q43)=Y$2,'04'!$M$2,""),"")&amp;IFERROR(IF(LOOKUP(Y$2,'04'!$R43:$V43)=Y$2,'04'!$R$2,""),"")&amp;IFERROR(IF(LOOKUP(Y$2,'04'!$W43:$AA43)=Y$2,'04'!$W$2,""),"")&amp;IFERROR(IF(LOOKUP(Y$2,'04'!$AB43:$AF43)=Y$2,'04'!$AB$2,""),"")&amp;IFERROR(IF(LOOKUP(Y$2,'04'!$AG43:$AK43)=Y$2,'04'!$AG$2,""),"")&amp;IFERROR(IF(LOOKUP(Y$2,'04'!$AL43:$AP43)=Y$2,'04'!$AL$2,""),"")&amp;IFERROR(IF(LOOKUP(Y$2,'04'!$AQ43:$AU43)=Y$2,'04'!$AQ$2,""),"")&amp;IFERROR(IF(LOOKUP(Y$2,'04'!$AV43:$AZ43)=Y$2,'04'!$AV$2,""),"")</f>
        <v/>
      </c>
      <c r="Z43" s="114" t="str">
        <f>IFERROR(IF(LOOKUP(Z$2,'04'!$C43:$G43)=Z$2,'04'!$C$2,""),"")&amp;IFERROR(IF(LOOKUP(Z$2,'04'!$H43:$L43)=Z$2,'04'!$H$2,""),"")&amp;IFERROR(IF(LOOKUP(Z$2,'04'!$M43:$Q43)=Z$2,'04'!$M$2,""),"")&amp;IFERROR(IF(LOOKUP(Z$2,'04'!$R43:$V43)=Z$2,'04'!$R$2,""),"")&amp;IFERROR(IF(LOOKUP(Z$2,'04'!$W43:$AA43)=Z$2,'04'!$W$2,""),"")&amp;IFERROR(IF(LOOKUP(Z$2,'04'!$AB43:$AF43)=Z$2,'04'!$AB$2,""),"")&amp;IFERROR(IF(LOOKUP(Z$2,'04'!$AG43:$AK43)=Z$2,'04'!$AG$2,""),"")&amp;IFERROR(IF(LOOKUP(Z$2,'04'!$AL43:$AP43)=Z$2,'04'!$AL$2,""),"")&amp;IFERROR(IF(LOOKUP(Z$2,'04'!$AQ43:$AU43)=Z$2,'04'!$AQ$2,""),"")&amp;IFERROR(IF(LOOKUP(Z$2,'04'!$AV43:$AZ43)=Z$2,'04'!$AV$2,""),"")</f>
        <v/>
      </c>
      <c r="AA43" s="113" t="str">
        <f>IFERROR(IF(LOOKUP(AA$2,'04'!$C43:$G43)=AA$2,'04'!$C$2,""),"")&amp;IFERROR(IF(LOOKUP(AA$2,'04'!$H43:$L43)=AA$2,'04'!$H$2,""),"")&amp;IFERROR(IF(LOOKUP(AA$2,'04'!$M43:$Q43)=AA$2,'04'!$M$2,""),"")&amp;IFERROR(IF(LOOKUP(AA$2,'04'!$R43:$V43)=AA$2,'04'!$R$2,""),"")&amp;IFERROR(IF(LOOKUP(AA$2,'04'!$W43:$AA43)=AA$2,'04'!$W$2,""),"")&amp;IFERROR(IF(LOOKUP(AA$2,'04'!$AB43:$AF43)=AA$2,'04'!$AB$2,""),"")&amp;IFERROR(IF(LOOKUP(AA$2,'04'!$AG43:$AK43)=AA$2,'04'!$AG$2,""),"")&amp;IFERROR(IF(LOOKUP(AA$2,'04'!$AL43:$AP43)=AA$2,'04'!$AL$2,""),"")&amp;IFERROR(IF(LOOKUP(AA$2,'04'!$AQ43:$AU43)=AA$2,'04'!$AQ$2,""),"")&amp;IFERROR(IF(LOOKUP(AA$2,'04'!$AV43:$AZ43)=AA$2,'04'!$AV$2,""),"")</f>
        <v/>
      </c>
      <c r="AB43" s="114" t="str">
        <f>IFERROR(IF(LOOKUP(AB$2,'04'!$C43:$G43)=AB$2,'04'!$C$2,""),"")&amp;IFERROR(IF(LOOKUP(AB$2,'04'!$H43:$L43)=AB$2,'04'!$H$2,""),"")&amp;IFERROR(IF(LOOKUP(AB$2,'04'!$M43:$Q43)=AB$2,'04'!$M$2,""),"")&amp;IFERROR(IF(LOOKUP(AB$2,'04'!$R43:$V43)=AB$2,'04'!$R$2,""),"")&amp;IFERROR(IF(LOOKUP(AB$2,'04'!$W43:$AA43)=AB$2,'04'!$W$2,""),"")&amp;IFERROR(IF(LOOKUP(AB$2,'04'!$AB43:$AF43)=AB$2,'04'!$AB$2,""),"")&amp;IFERROR(IF(LOOKUP(AB$2,'04'!$AG43:$AK43)=AB$2,'04'!$AG$2,""),"")&amp;IFERROR(IF(LOOKUP(AB$2,'04'!$AL43:$AP43)=AB$2,'04'!$AL$2,""),"")&amp;IFERROR(IF(LOOKUP(AB$2,'04'!$AQ43:$AU43)=AB$2,'04'!$AQ$2,""),"")&amp;IFERROR(IF(LOOKUP(AB$2,'04'!$AV43:$AZ43)=AB$2,'04'!$AV$2,""),"")</f>
        <v/>
      </c>
      <c r="AC43" s="48" t="str">
        <f>IFERROR(IF(LOOKUP(AC$2,'04'!$C43:$G43)=AC$2,'04'!$C$2,""),"")&amp;IFERROR(IF(LOOKUP(AC$2,'04'!$H43:$L43)=AC$2,'04'!$H$2,""),"")&amp;IFERROR(IF(LOOKUP(AC$2,'04'!$M43:$Q43)=AC$2,'04'!$M$2,""),"")&amp;IFERROR(IF(LOOKUP(AC$2,'04'!$R43:$V43)=AC$2,'04'!$R$2,""),"")&amp;IFERROR(IF(LOOKUP(AC$2,'04'!$W43:$AA43)=AC$2,'04'!$W$2,""),"")&amp;IFERROR(IF(LOOKUP(AC$2,'04'!$AB43:$AF43)=AC$2,'04'!$AB$2,""),"")&amp;IFERROR(IF(LOOKUP(AC$2,'04'!$AG43:$AK43)=AC$2,'04'!$AG$2,""),"")&amp;IFERROR(IF(LOOKUP(AC$2,'04'!$AL43:$AP43)=AC$2,'04'!$AL$2,""),"")&amp;IFERROR(IF(LOOKUP(AC$2,'04'!$AQ43:$AU43)=AC$2,'04'!$AQ$2,""),"")&amp;IFERROR(IF(LOOKUP(AC$2,'04'!$AV43:$AZ43)=AC$2,'04'!$AV$2,""),"")</f>
        <v/>
      </c>
      <c r="AD43" s="115" t="str">
        <f>IFERROR(IF(LOOKUP(AD$2,'04'!$C43:$G43)=AD$2,'04'!$C$2,""),"")&amp;IFERROR(IF(LOOKUP(AD$2,'04'!$H43:$L43)=AD$2,'04'!$H$2,""),"")&amp;IFERROR(IF(LOOKUP(AD$2,'04'!$M43:$Q43)=AD$2,'04'!$M$2,""),"")&amp;IFERROR(IF(LOOKUP(AD$2,'04'!$R43:$V43)=AD$2,'04'!$R$2,""),"")&amp;IFERROR(IF(LOOKUP(AD$2,'04'!$W43:$AA43)=AD$2,'04'!$W$2,""),"")&amp;IFERROR(IF(LOOKUP(AD$2,'04'!$AB43:$AF43)=AD$2,'04'!$AB$2,""),"")&amp;IFERROR(IF(LOOKUP(AD$2,'04'!$AG43:$AK43)=AD$2,'04'!$AG$2,""),"")&amp;IFERROR(IF(LOOKUP(AD$2,'04'!$AL43:$AP43)=AD$2,'04'!$AL$2,""),"")&amp;IFERROR(IF(LOOKUP(AD$2,'04'!$AQ43:$AU43)=AD$2,'04'!$AQ$2,""),"")&amp;IFERROR(IF(LOOKUP(AD$2,'04'!$AV43:$AZ43)=AD$2,'04'!$AV$2,""),"")</f>
        <v/>
      </c>
      <c r="AE43" s="113" t="str">
        <f>IFERROR(IF(LOOKUP(AE$2,'04'!$C43:$G43)=AE$2,'04'!$C$2,""),"")&amp;IFERROR(IF(LOOKUP(AE$2,'04'!$H43:$L43)=AE$2,'04'!$H$2,""),"")&amp;IFERROR(IF(LOOKUP(AE$2,'04'!$M43:$Q43)=AE$2,'04'!$M$2,""),"")&amp;IFERROR(IF(LOOKUP(AE$2,'04'!$R43:$V43)=AE$2,'04'!$R$2,""),"")&amp;IFERROR(IF(LOOKUP(AE$2,'04'!$W43:$AA43)=AE$2,'04'!$W$2,""),"")&amp;IFERROR(IF(LOOKUP(AE$2,'04'!$AB43:$AF43)=AE$2,'04'!$AB$2,""),"")&amp;IFERROR(IF(LOOKUP(AE$2,'04'!$AG43:$AK43)=AE$2,'04'!$AG$2,""),"")&amp;IFERROR(IF(LOOKUP(AE$2,'04'!$AL43:$AP43)=AE$2,'04'!$AL$2,""),"")&amp;IFERROR(IF(LOOKUP(AE$2,'04'!$AQ43:$AU43)=AE$2,'04'!$AQ$2,""),"")&amp;IFERROR(IF(LOOKUP(AE$2,'04'!$AV43:$AZ43)=AE$2,'04'!$AV$2,""),"")</f>
        <v/>
      </c>
      <c r="AF43" s="114" t="str">
        <f>IFERROR(IF(LOOKUP(AF$2,'04'!$C43:$G43)=AF$2,'04'!$C$2,""),"")&amp;IFERROR(IF(LOOKUP(AF$2,'04'!$H43:$L43)=AF$2,'04'!$H$2,""),"")&amp;IFERROR(IF(LOOKUP(AF$2,'04'!$M43:$Q43)=AF$2,'04'!$M$2,""),"")&amp;IFERROR(IF(LOOKUP(AF$2,'04'!$R43:$V43)=AF$2,'04'!$R$2,""),"")&amp;IFERROR(IF(LOOKUP(AF$2,'04'!$W43:$AA43)=AF$2,'04'!$W$2,""),"")&amp;IFERROR(IF(LOOKUP(AF$2,'04'!$AB43:$AF43)=AF$2,'04'!$AB$2,""),"")&amp;IFERROR(IF(LOOKUP(AF$2,'04'!$AG43:$AK43)=AF$2,'04'!$AG$2,""),"")&amp;IFERROR(IF(LOOKUP(AF$2,'04'!$AL43:$AP43)=AF$2,'04'!$AL$2,""),"")&amp;IFERROR(IF(LOOKUP(AF$2,'04'!$AQ43:$AU43)=AF$2,'04'!$AQ$2,""),"")&amp;IFERROR(IF(LOOKUP(AF$2,'04'!$AV43:$AZ43)=AF$2,'04'!$AV$2,""),"")</f>
        <v/>
      </c>
      <c r="AG43" s="113" t="str">
        <f>IFERROR(IF(LOOKUP(AG$2,'04'!$C43:$G43)=AG$2,'04'!$C$2,""),"")&amp;IFERROR(IF(LOOKUP(AG$2,'04'!$H43:$L43)=AG$2,'04'!$H$2,""),"")&amp;IFERROR(IF(LOOKUP(AG$2,'04'!$M43:$Q43)=AG$2,'04'!$M$2,""),"")&amp;IFERROR(IF(LOOKUP(AG$2,'04'!$R43:$V43)=AG$2,'04'!$R$2,""),"")&amp;IFERROR(IF(LOOKUP(AG$2,'04'!$W43:$AA43)=AG$2,'04'!$W$2,""),"")&amp;IFERROR(IF(LOOKUP(AG$2,'04'!$AB43:$AF43)=AG$2,'04'!$AB$2,""),"")&amp;IFERROR(IF(LOOKUP(AG$2,'04'!$AG43:$AK43)=AG$2,'04'!$AG$2,""),"")&amp;IFERROR(IF(LOOKUP(AG$2,'04'!$AL43:$AP43)=AG$2,'04'!$AL$2,""),"")&amp;IFERROR(IF(LOOKUP(AG$2,'04'!$AQ43:$AU43)=AG$2,'04'!$AQ$2,""),"")&amp;IFERROR(IF(LOOKUP(AG$2,'04'!$AV43:$AZ43)=AG$2,'04'!$AV$2,""),"")</f>
        <v/>
      </c>
      <c r="AH43" s="114" t="str">
        <f>IFERROR(IF(LOOKUP(AH$2,'04'!$C43:$G43)=AH$2,'04'!$C$2,""),"")&amp;IFERROR(IF(LOOKUP(AH$2,'04'!$H43:$L43)=AH$2,'04'!$H$2,""),"")&amp;IFERROR(IF(LOOKUP(AH$2,'04'!$M43:$Q43)=AH$2,'04'!$M$2,""),"")&amp;IFERROR(IF(LOOKUP(AH$2,'04'!$R43:$V43)=AH$2,'04'!$R$2,""),"")&amp;IFERROR(IF(LOOKUP(AH$2,'04'!$W43:$AA43)=AH$2,'04'!$W$2,""),"")&amp;IFERROR(IF(LOOKUP(AH$2,'04'!$AB43:$AF43)=AH$2,'04'!$AB$2,""),"")&amp;IFERROR(IF(LOOKUP(AH$2,'04'!$AG43:$AK43)=AH$2,'04'!$AG$2,""),"")&amp;IFERROR(IF(LOOKUP(AH$2,'04'!$AL43:$AP43)=AH$2,'04'!$AL$2,""),"")&amp;IFERROR(IF(LOOKUP(AH$2,'04'!$AQ43:$AU43)=AH$2,'04'!$AQ$2,""),"")&amp;IFERROR(IF(LOOKUP(AH$2,'04'!$AV43:$AZ43)=AH$2,'04'!$AV$2,""),"")</f>
        <v/>
      </c>
      <c r="AI43" s="113" t="str">
        <f>IFERROR(IF(LOOKUP(AI$2,'04'!$C43:$G43)=AI$2,'04'!$C$2,""),"")&amp;IFERROR(IF(LOOKUP(AI$2,'04'!$H43:$L43)=AI$2,'04'!$H$2,""),"")&amp;IFERROR(IF(LOOKUP(AI$2,'04'!$M43:$Q43)=AI$2,'04'!$M$2,""),"")&amp;IFERROR(IF(LOOKUP(AI$2,'04'!$R43:$V43)=AI$2,'04'!$R$2,""),"")&amp;IFERROR(IF(LOOKUP(AI$2,'04'!$W43:$AA43)=AI$2,'04'!$W$2,""),"")&amp;IFERROR(IF(LOOKUP(AI$2,'04'!$AB43:$AF43)=AI$2,'04'!$AB$2,""),"")&amp;IFERROR(IF(LOOKUP(AI$2,'04'!$AG43:$AK43)=AI$2,'04'!$AG$2,""),"")&amp;IFERROR(IF(LOOKUP(AI$2,'04'!$AL43:$AP43)=AI$2,'04'!$AL$2,""),"")&amp;IFERROR(IF(LOOKUP(AI$2,'04'!$AQ43:$AU43)=AI$2,'04'!$AQ$2,""),"")&amp;IFERROR(IF(LOOKUP(AI$2,'04'!$AV43:$AZ43)=AI$2,'04'!$AV$2,""),"")</f>
        <v/>
      </c>
      <c r="AJ43" s="114" t="str">
        <f>IFERROR(IF(LOOKUP(AJ$2,'04'!$C43:$G43)=AJ$2,'04'!$C$2,""),"")&amp;IFERROR(IF(LOOKUP(AJ$2,'04'!$H43:$L43)=AJ$2,'04'!$H$2,""),"")&amp;IFERROR(IF(LOOKUP(AJ$2,'04'!$M43:$Q43)=AJ$2,'04'!$M$2,""),"")&amp;IFERROR(IF(LOOKUP(AJ$2,'04'!$R43:$V43)=AJ$2,'04'!$R$2,""),"")&amp;IFERROR(IF(LOOKUP(AJ$2,'04'!$W43:$AA43)=AJ$2,'04'!$W$2,""),"")&amp;IFERROR(IF(LOOKUP(AJ$2,'04'!$AB43:$AF43)=AJ$2,'04'!$AB$2,""),"")&amp;IFERROR(IF(LOOKUP(AJ$2,'04'!$AG43:$AK43)=AJ$2,'04'!$AG$2,""),"")&amp;IFERROR(IF(LOOKUP(AJ$2,'04'!$AL43:$AP43)=AJ$2,'04'!$AL$2,""),"")&amp;IFERROR(IF(LOOKUP(AJ$2,'04'!$AQ43:$AU43)=AJ$2,'04'!$AQ$2,""),"")&amp;IFERROR(IF(LOOKUP(AJ$2,'04'!$AV43:$AZ43)=AJ$2,'04'!$AV$2,""),"")</f>
        <v/>
      </c>
      <c r="AK43" s="113" t="str">
        <f>IFERROR(IF(LOOKUP(AK$2,'04'!$C43:$G43)=AK$2,'04'!$C$2,""),"")&amp;IFERROR(IF(LOOKUP(AK$2,'04'!$H43:$L43)=AK$2,'04'!$H$2,""),"")&amp;IFERROR(IF(LOOKUP(AK$2,'04'!$M43:$Q43)=AK$2,'04'!$M$2,""),"")&amp;IFERROR(IF(LOOKUP(AK$2,'04'!$R43:$V43)=AK$2,'04'!$R$2,""),"")&amp;IFERROR(IF(LOOKUP(AK$2,'04'!$W43:$AA43)=AK$2,'04'!$W$2,""),"")&amp;IFERROR(IF(LOOKUP(AK$2,'04'!$AB43:$AF43)=AK$2,'04'!$AB$2,""),"")&amp;IFERROR(IF(LOOKUP(AK$2,'04'!$AG43:$AK43)=AK$2,'04'!$AG$2,""),"")&amp;IFERROR(IF(LOOKUP(AK$2,'04'!$AL43:$AP43)=AK$2,'04'!$AL$2,""),"")&amp;IFERROR(IF(LOOKUP(AK$2,'04'!$AQ43:$AU43)=AK$2,'04'!$AQ$2,""),"")&amp;IFERROR(IF(LOOKUP(AK$2,'04'!$AV43:$AZ43)=AK$2,'04'!$AV$2,""),"")</f>
        <v/>
      </c>
      <c r="AL43" s="114" t="str">
        <f>IFERROR(IF(LOOKUP(AL$2,'04'!$C43:$G43)=AL$2,'04'!$C$2,""),"")&amp;IFERROR(IF(LOOKUP(AL$2,'04'!$H43:$L43)=AL$2,'04'!$H$2,""),"")&amp;IFERROR(IF(LOOKUP(AL$2,'04'!$M43:$Q43)=AL$2,'04'!$M$2,""),"")&amp;IFERROR(IF(LOOKUP(AL$2,'04'!$R43:$V43)=AL$2,'04'!$R$2,""),"")&amp;IFERROR(IF(LOOKUP(AL$2,'04'!$W43:$AA43)=AL$2,'04'!$W$2,""),"")&amp;IFERROR(IF(LOOKUP(AL$2,'04'!$AB43:$AF43)=AL$2,'04'!$AB$2,""),"")&amp;IFERROR(IF(LOOKUP(AL$2,'04'!$AG43:$AK43)=AL$2,'04'!$AG$2,""),"")&amp;IFERROR(IF(LOOKUP(AL$2,'04'!$AL43:$AP43)=AL$2,'04'!$AL$2,""),"")&amp;IFERROR(IF(LOOKUP(AL$2,'04'!$AQ43:$AU43)=AL$2,'04'!$AQ$2,""),"")&amp;IFERROR(IF(LOOKUP(AL$2,'04'!$AV43:$AZ43)=AL$2,'04'!$AV$2,""),"")</f>
        <v/>
      </c>
      <c r="AM43" s="113" t="str">
        <f>IFERROR(IF(LOOKUP(AM$2,'04'!$C43:$G43)=AM$2,'04'!$C$2,""),"")&amp;IFERROR(IF(LOOKUP(AM$2,'04'!$H43:$L43)=AM$2,'04'!$H$2,""),"")&amp;IFERROR(IF(LOOKUP(AM$2,'04'!$M43:$Q43)=AM$2,'04'!$M$2,""),"")&amp;IFERROR(IF(LOOKUP(AM$2,'04'!$R43:$V43)=AM$2,'04'!$R$2,""),"")&amp;IFERROR(IF(LOOKUP(AM$2,'04'!$W43:$AA43)=AM$2,'04'!$W$2,""),"")&amp;IFERROR(IF(LOOKUP(AM$2,'04'!$AB43:$AF43)=AM$2,'04'!$AB$2,""),"")&amp;IFERROR(IF(LOOKUP(AM$2,'04'!$AG43:$AK43)=AM$2,'04'!$AG$2,""),"")&amp;IFERROR(IF(LOOKUP(AM$2,'04'!$AL43:$AP43)=AM$2,'04'!$AL$2,""),"")&amp;IFERROR(IF(LOOKUP(AM$2,'04'!$AQ43:$AU43)=AM$2,'04'!$AQ$2,""),"")&amp;IFERROR(IF(LOOKUP(AM$2,'04'!$AV43:$AZ43)=AM$2,'04'!$AV$2,""),"")</f>
        <v/>
      </c>
      <c r="AN43" s="114" t="str">
        <f>IFERROR(IF(LOOKUP(AN$2,'04'!$C43:$G43)=AN$2,'04'!$C$2,""),"")&amp;IFERROR(IF(LOOKUP(AN$2,'04'!$H43:$L43)=AN$2,'04'!$H$2,""),"")&amp;IFERROR(IF(LOOKUP(AN$2,'04'!$M43:$Q43)=AN$2,'04'!$M$2,""),"")&amp;IFERROR(IF(LOOKUP(AN$2,'04'!$R43:$V43)=AN$2,'04'!$R$2,""),"")&amp;IFERROR(IF(LOOKUP(AN$2,'04'!$W43:$AA43)=AN$2,'04'!$W$2,""),"")&amp;IFERROR(IF(LOOKUP(AN$2,'04'!$AB43:$AF43)=AN$2,'04'!$AB$2,""),"")&amp;IFERROR(IF(LOOKUP(AN$2,'04'!$AG43:$AK43)=AN$2,'04'!$AG$2,""),"")&amp;IFERROR(IF(LOOKUP(AN$2,'04'!$AL43:$AP43)=AN$2,'04'!$AL$2,""),"")&amp;IFERROR(IF(LOOKUP(AN$2,'04'!$AQ43:$AU43)=AN$2,'04'!$AQ$2,""),"")&amp;IFERROR(IF(LOOKUP(AN$2,'04'!$AV43:$AZ43)=AN$2,'04'!$AV$2,""),"")</f>
        <v/>
      </c>
      <c r="AO43" s="113" t="str">
        <f>IFERROR(IF(LOOKUP(AO$2,'04'!$C43:$G43)=AO$2,'04'!$C$2,""),"")&amp;IFERROR(IF(LOOKUP(AO$2,'04'!$H43:$L43)=AO$2,'04'!$H$2,""),"")&amp;IFERROR(IF(LOOKUP(AO$2,'04'!$M43:$Q43)=AO$2,'04'!$M$2,""),"")&amp;IFERROR(IF(LOOKUP(AO$2,'04'!$R43:$V43)=AO$2,'04'!$R$2,""),"")&amp;IFERROR(IF(LOOKUP(AO$2,'04'!$W43:$AA43)=AO$2,'04'!$W$2,""),"")&amp;IFERROR(IF(LOOKUP(AO$2,'04'!$AB43:$AF43)=AO$2,'04'!$AB$2,""),"")&amp;IFERROR(IF(LOOKUP(AO$2,'04'!$AG43:$AK43)=AO$2,'04'!$AG$2,""),"")&amp;IFERROR(IF(LOOKUP(AO$2,'04'!$AL43:$AP43)=AO$2,'04'!$AL$2,""),"")&amp;IFERROR(IF(LOOKUP(AO$2,'04'!$AQ43:$AU43)=AO$2,'04'!$AQ$2,""),"")&amp;IFERROR(IF(LOOKUP(AO$2,'04'!$AV43:$AZ43)=AO$2,'04'!$AV$2,""),"")</f>
        <v/>
      </c>
      <c r="AP43" s="114" t="str">
        <f>IFERROR(IF(LOOKUP(AP$2,'04'!$C43:$G43)=AP$2,'04'!$C$2,""),"")&amp;IFERROR(IF(LOOKUP(AP$2,'04'!$H43:$L43)=AP$2,'04'!$H$2,""),"")&amp;IFERROR(IF(LOOKUP(AP$2,'04'!$M43:$Q43)=AP$2,'04'!$M$2,""),"")&amp;IFERROR(IF(LOOKUP(AP$2,'04'!$R43:$V43)=AP$2,'04'!$R$2,""),"")&amp;IFERROR(IF(LOOKUP(AP$2,'04'!$W43:$AA43)=AP$2,'04'!$W$2,""),"")&amp;IFERROR(IF(LOOKUP(AP$2,'04'!$AB43:$AF43)=AP$2,'04'!$AB$2,""),"")&amp;IFERROR(IF(LOOKUP(AP$2,'04'!$AG43:$AK43)=AP$2,'04'!$AG$2,""),"")&amp;IFERROR(IF(LOOKUP(AP$2,'04'!$AL43:$AP43)=AP$2,'04'!$AL$2,""),"")&amp;IFERROR(IF(LOOKUP(AP$2,'04'!$AQ43:$AU43)=AP$2,'04'!$AQ$2,""),"")&amp;IFERROR(IF(LOOKUP(AP$2,'04'!$AV43:$AZ43)=AP$2,'04'!$AV$2,""),"")</f>
        <v/>
      </c>
      <c r="AQ43" s="113" t="str">
        <f>IFERROR(IF(LOOKUP(AQ$2,'04'!$C43:$G43)=AQ$2,'04'!$C$2,""),"")&amp;IFERROR(IF(LOOKUP(AQ$2,'04'!$H43:$L43)=AQ$2,'04'!$H$2,""),"")&amp;IFERROR(IF(LOOKUP(AQ$2,'04'!$M43:$Q43)=AQ$2,'04'!$M$2,""),"")&amp;IFERROR(IF(LOOKUP(AQ$2,'04'!$R43:$V43)=AQ$2,'04'!$R$2,""),"")&amp;IFERROR(IF(LOOKUP(AQ$2,'04'!$W43:$AA43)=AQ$2,'04'!$W$2,""),"")&amp;IFERROR(IF(LOOKUP(AQ$2,'04'!$AB43:$AF43)=AQ$2,'04'!$AB$2,""),"")&amp;IFERROR(IF(LOOKUP(AQ$2,'04'!$AG43:$AK43)=AQ$2,'04'!$AG$2,""),"")&amp;IFERROR(IF(LOOKUP(AQ$2,'04'!$AL43:$AP43)=AQ$2,'04'!$AL$2,""),"")&amp;IFERROR(IF(LOOKUP(AQ$2,'04'!$AQ43:$AU43)=AQ$2,'04'!$AQ$2,""),"")&amp;IFERROR(IF(LOOKUP(AQ$2,'04'!$AV43:$AZ43)=AQ$2,'04'!$AV$2,""),"")</f>
        <v/>
      </c>
      <c r="AR43" s="114" t="str">
        <f>IFERROR(IF(LOOKUP(AR$2,'04'!$C43:$G43)=AR$2,'04'!$C$2,""),"")&amp;IFERROR(IF(LOOKUP(AR$2,'04'!$H43:$L43)=AR$2,'04'!$H$2,""),"")&amp;IFERROR(IF(LOOKUP(AR$2,'04'!$M43:$Q43)=AR$2,'04'!$M$2,""),"")&amp;IFERROR(IF(LOOKUP(AR$2,'04'!$R43:$V43)=AR$2,'04'!$R$2,""),"")&amp;IFERROR(IF(LOOKUP(AR$2,'04'!$W43:$AA43)=AR$2,'04'!$W$2,""),"")&amp;IFERROR(IF(LOOKUP(AR$2,'04'!$AB43:$AF43)=AR$2,'04'!$AB$2,""),"")&amp;IFERROR(IF(LOOKUP(AR$2,'04'!$AG43:$AK43)=AR$2,'04'!$AG$2,""),"")&amp;IFERROR(IF(LOOKUP(AR$2,'04'!$AL43:$AP43)=AR$2,'04'!$AL$2,""),"")&amp;IFERROR(IF(LOOKUP(AR$2,'04'!$AQ43:$AU43)=AR$2,'04'!$AQ$2,""),"")&amp;IFERROR(IF(LOOKUP(AR$2,'04'!$AV43:$AZ43)=AR$2,'04'!$AV$2,""),"")</f>
        <v/>
      </c>
      <c r="AS43" s="113" t="str">
        <f>IFERROR(IF(LOOKUP(AS$2,'04'!$C43:$G43)=AS$2,'04'!$C$2,""),"")&amp;IFERROR(IF(LOOKUP(AS$2,'04'!$H43:$L43)=AS$2,'04'!$H$2,""),"")&amp;IFERROR(IF(LOOKUP(AS$2,'04'!$M43:$Q43)=AS$2,'04'!$M$2,""),"")&amp;IFERROR(IF(LOOKUP(AS$2,'04'!$R43:$V43)=AS$2,'04'!$R$2,""),"")&amp;IFERROR(IF(LOOKUP(AS$2,'04'!$W43:$AA43)=AS$2,'04'!$W$2,""),"")&amp;IFERROR(IF(LOOKUP(AS$2,'04'!$AB43:$AF43)=AS$2,'04'!$AB$2,""),"")&amp;IFERROR(IF(LOOKUP(AS$2,'04'!$AG43:$AK43)=AS$2,'04'!$AG$2,""),"")&amp;IFERROR(IF(LOOKUP(AS$2,'04'!$AL43:$AP43)=AS$2,'04'!$AL$2,""),"")&amp;IFERROR(IF(LOOKUP(AS$2,'04'!$AQ43:$AU43)=AS$2,'04'!$AQ$2,""),"")&amp;IFERROR(IF(LOOKUP(AS$2,'04'!$AV43:$AZ43)=AS$2,'04'!$AV$2,""),"")</f>
        <v/>
      </c>
      <c r="AT43" s="115" t="str">
        <f>IFERROR(IF(LOOKUP(AT$2,'04'!$C43:$G43)=AT$2,'04'!$C$2,""),"")&amp;IFERROR(IF(LOOKUP(AT$2,'04'!$H43:$L43)=AT$2,'04'!$H$2,""),"")&amp;IFERROR(IF(LOOKUP(AT$2,'04'!$M43:$Q43)=AT$2,'04'!$M$2,""),"")&amp;IFERROR(IF(LOOKUP(AT$2,'04'!$R43:$V43)=AT$2,'04'!$R$2,""),"")&amp;IFERROR(IF(LOOKUP(AT$2,'04'!$W43:$AA43)=AT$2,'04'!$W$2,""),"")&amp;IFERROR(IF(LOOKUP(AT$2,'04'!$AB43:$AF43)=AT$2,'04'!$AB$2,""),"")&amp;IFERROR(IF(LOOKUP(AT$2,'04'!$AG43:$AK43)=AT$2,'04'!$AG$2,""),"")&amp;IFERROR(IF(LOOKUP(AT$2,'04'!$AL43:$AP43)=AT$2,'04'!$AL$2,""),"")&amp;IFERROR(IF(LOOKUP(AT$2,'04'!$AQ43:$AU43)=AT$2,'04'!$AQ$2,""),"")&amp;IFERROR(IF(LOOKUP(AT$2,'04'!$AV43:$AZ43)=AT$2,'04'!$AV$2,""),"")</f>
        <v/>
      </c>
      <c r="AU43" s="113" t="str">
        <f>IFERROR(IF(LOOKUP(AU$2,'04'!$C43:$G43)=AU$2,'04'!$C$2,""),"")&amp;IFERROR(IF(LOOKUP(AU$2,'04'!$H43:$L43)=AU$2,'04'!$H$2,""),"")&amp;IFERROR(IF(LOOKUP(AU$2,'04'!$M43:$Q43)=AU$2,'04'!$M$2,""),"")&amp;IFERROR(IF(LOOKUP(AU$2,'04'!$R43:$V43)=AU$2,'04'!$R$2,""),"")&amp;IFERROR(IF(LOOKUP(AU$2,'04'!$W43:$AA43)=AU$2,'04'!$W$2,""),"")&amp;IFERROR(IF(LOOKUP(AU$2,'04'!$AB43:$AF43)=AU$2,'04'!$AB$2,""),"")&amp;IFERROR(IF(LOOKUP(AU$2,'04'!$AG43:$AK43)=AU$2,'04'!$AG$2,""),"")&amp;IFERROR(IF(LOOKUP(AU$2,'04'!$AL43:$AP43)=AU$2,'04'!$AL$2,""),"")&amp;IFERROR(IF(LOOKUP(AU$2,'04'!$AQ43:$AU43)=AU$2,'04'!$AQ$2,""),"")&amp;IFERROR(IF(LOOKUP(AU$2,'04'!$AV43:$AZ43)=AU$2,'04'!$AV$2,""),"")</f>
        <v/>
      </c>
      <c r="AV43" s="114" t="str">
        <f>IFERROR(IF(LOOKUP(AV$2,'04'!$C43:$G43)=AV$2,'04'!$C$2,""),"")&amp;IFERROR(IF(LOOKUP(AV$2,'04'!$H43:$L43)=AV$2,'04'!$H$2,""),"")&amp;IFERROR(IF(LOOKUP(AV$2,'04'!$M43:$Q43)=AV$2,'04'!$M$2,""),"")&amp;IFERROR(IF(LOOKUP(AV$2,'04'!$R43:$V43)=AV$2,'04'!$R$2,""),"")&amp;IFERROR(IF(LOOKUP(AV$2,'04'!$W43:$AA43)=AV$2,'04'!$W$2,""),"")&amp;IFERROR(IF(LOOKUP(AV$2,'04'!$AB43:$AF43)=AV$2,'04'!$AB$2,""),"")&amp;IFERROR(IF(LOOKUP(AV$2,'04'!$AG43:$AK43)=AV$2,'04'!$AG$2,""),"")&amp;IFERROR(IF(LOOKUP(AV$2,'04'!$AL43:$AP43)=AV$2,'04'!$AL$2,""),"")&amp;IFERROR(IF(LOOKUP(AV$2,'04'!$AQ43:$AU43)=AV$2,'04'!$AQ$2,""),"")&amp;IFERROR(IF(LOOKUP(AV$2,'04'!$AV43:$AZ43)=AV$2,'04'!$AV$2,""),"")</f>
        <v/>
      </c>
      <c r="AW43" s="113" t="str">
        <f>IFERROR(IF(LOOKUP(AW$2,'04'!$C43:$G43)=AW$2,'04'!$C$2,""),"")&amp;IFERROR(IF(LOOKUP(AW$2,'04'!$H43:$L43)=AW$2,'04'!$H$2,""),"")&amp;IFERROR(IF(LOOKUP(AW$2,'04'!$M43:$Q43)=AW$2,'04'!$M$2,""),"")&amp;IFERROR(IF(LOOKUP(AW$2,'04'!$R43:$V43)=AW$2,'04'!$R$2,""),"")&amp;IFERROR(IF(LOOKUP(AW$2,'04'!$W43:$AA43)=AW$2,'04'!$W$2,""),"")&amp;IFERROR(IF(LOOKUP(AW$2,'04'!$AB43:$AF43)=AW$2,'04'!$AB$2,""),"")&amp;IFERROR(IF(LOOKUP(AW$2,'04'!$AG43:$AK43)=AW$2,'04'!$AG$2,""),"")&amp;IFERROR(IF(LOOKUP(AW$2,'04'!$AL43:$AP43)=AW$2,'04'!$AL$2,""),"")&amp;IFERROR(IF(LOOKUP(AW$2,'04'!$AQ43:$AU43)=AW$2,'04'!$AQ$2,""),"")&amp;IFERROR(IF(LOOKUP(AW$2,'04'!$AV43:$AZ43)=AW$2,'04'!$AV$2,""),"")</f>
        <v/>
      </c>
      <c r="AX43" s="114" t="str">
        <f>IFERROR(IF(LOOKUP(AX$2,'04'!$C43:$G43)=AX$2,'04'!$C$2,""),"")&amp;IFERROR(IF(LOOKUP(AX$2,'04'!$H43:$L43)=AX$2,'04'!$H$2,""),"")&amp;IFERROR(IF(LOOKUP(AX$2,'04'!$M43:$Q43)=AX$2,'04'!$M$2,""),"")&amp;IFERROR(IF(LOOKUP(AX$2,'04'!$R43:$V43)=AX$2,'04'!$R$2,""),"")&amp;IFERROR(IF(LOOKUP(AX$2,'04'!$W43:$AA43)=AX$2,'04'!$W$2,""),"")&amp;IFERROR(IF(LOOKUP(AX$2,'04'!$AB43:$AF43)=AX$2,'04'!$AB$2,""),"")&amp;IFERROR(IF(LOOKUP(AX$2,'04'!$AG43:$AK43)=AX$2,'04'!$AG$2,""),"")&amp;IFERROR(IF(LOOKUP(AX$2,'04'!$AL43:$AP43)=AX$2,'04'!$AL$2,""),"")&amp;IFERROR(IF(LOOKUP(AX$2,'04'!$AQ43:$AU43)=AX$2,'04'!$AQ$2,""),"")&amp;IFERROR(IF(LOOKUP(AX$2,'04'!$AV43:$AZ43)=AX$2,'04'!$AV$2,""),"")</f>
        <v/>
      </c>
      <c r="AY43" s="113" t="str">
        <f>IFERROR(IF(LOOKUP(AY$2,'04'!$C43:$G43)=AY$2,'04'!$C$2,""),"")&amp;IFERROR(IF(LOOKUP(AY$2,'04'!$H43:$L43)=AY$2,'04'!$H$2,""),"")&amp;IFERROR(IF(LOOKUP(AY$2,'04'!$M43:$Q43)=AY$2,'04'!$M$2,""),"")&amp;IFERROR(IF(LOOKUP(AY$2,'04'!$R43:$V43)=AY$2,'04'!$R$2,""),"")&amp;IFERROR(IF(LOOKUP(AY$2,'04'!$W43:$AA43)=AY$2,'04'!$W$2,""),"")&amp;IFERROR(IF(LOOKUP(AY$2,'04'!$AB43:$AF43)=AY$2,'04'!$AB$2,""),"")&amp;IFERROR(IF(LOOKUP(AY$2,'04'!$AG43:$AK43)=AY$2,'04'!$AG$2,""),"")&amp;IFERROR(IF(LOOKUP(AY$2,'04'!$AL43:$AP43)=AY$2,'04'!$AL$2,""),"")&amp;IFERROR(IF(LOOKUP(AY$2,'04'!$AQ43:$AU43)=AY$2,'04'!$AQ$2,""),"")&amp;IFERROR(IF(LOOKUP(AY$2,'04'!$AV43:$AZ43)=AY$2,'04'!$AV$2,""),"")</f>
        <v/>
      </c>
      <c r="AZ43" s="114" t="str">
        <f>IFERROR(IF(LOOKUP(AZ$2,'04'!$C43:$G43)=AZ$2,'04'!$C$2,""),"")&amp;IFERROR(IF(LOOKUP(AZ$2,'04'!$H43:$L43)=AZ$2,'04'!$H$2,""),"")&amp;IFERROR(IF(LOOKUP(AZ$2,'04'!$M43:$Q43)=AZ$2,'04'!$M$2,""),"")&amp;IFERROR(IF(LOOKUP(AZ$2,'04'!$R43:$V43)=AZ$2,'04'!$R$2,""),"")&amp;IFERROR(IF(LOOKUP(AZ$2,'04'!$W43:$AA43)=AZ$2,'04'!$W$2,""),"")&amp;IFERROR(IF(LOOKUP(AZ$2,'04'!$AB43:$AF43)=AZ$2,'04'!$AB$2,""),"")&amp;IFERROR(IF(LOOKUP(AZ$2,'04'!$AG43:$AK43)=AZ$2,'04'!$AG$2,""),"")&amp;IFERROR(IF(LOOKUP(AZ$2,'04'!$AL43:$AP43)=AZ$2,'04'!$AL$2,""),"")&amp;IFERROR(IF(LOOKUP(AZ$2,'04'!$AQ43:$AU43)=AZ$2,'04'!$AQ$2,""),"")&amp;IFERROR(IF(LOOKUP(AZ$2,'04'!$AV43:$AZ43)=AZ$2,'04'!$AV$2,""),"")</f>
        <v/>
      </c>
      <c r="BA43" s="5" t="str">
        <f>IFERROR(IF(LOOKUP(BA$2,'04'!$C43:$G43)=BA$2,"FMR",""),"")&amp;IFERROR(IF(LOOKUP(BA$2,'04'!$H43:$L43)=BA$2,"ALPHA B",""),"")&amp;IFERROR(IF(LOOKUP(BA$2,'04'!$M43:$Q43)=BA$2,"TRI",""),"")&amp;IFERROR(IF(LOOKUP(BA$2,'04'!$R43:$V43)=BA$2,"FRANCAIS",""),"")&amp;IFERROR(IF(LOOKUP(BA$2,'04'!$W43:$AA43)=BA$2,"PROJET 5",""),"")&amp;IFERROR(IF(LOOKUP(BA$2,'04'!$AB43:$AF43)=BA$2,"PROJET 6",""),"")&amp;IFERROR(IF(LOOKUP(BA$2,'04'!$AG43:$AK43)=BA$2,"PROJET 7",""),"")&amp;IFERROR(IF(LOOKUP(BA$2,'04'!$AL43:$AP43)=BA$2,"PROJET 8",""),"")&amp;IFERROR(IF(LOOKUP(BA$2,'04'!$AQ43:$AU43)=BA$2,"PROJET 9",""),"")&amp;IFERROR(IF(LOOKUP(BA$2,'04'!$AV43:$AZ43)=BA$2,"PROJET 10",""),"")</f>
        <v/>
      </c>
      <c r="BB43" s="60"/>
    </row>
    <row r="44" spans="1:54" s="1" customFormat="1" ht="21.75" thickBot="1" x14ac:dyDescent="0.3">
      <c r="A44" s="8" t="s">
        <v>5</v>
      </c>
      <c r="B44" s="116"/>
      <c r="C44" s="117"/>
      <c r="D44" s="123">
        <f>SUM(D26:D43)</f>
        <v>0</v>
      </c>
      <c r="E44" s="117"/>
      <c r="F44" s="123">
        <f>SUM(F26:F43)</f>
        <v>0</v>
      </c>
      <c r="G44" s="117"/>
      <c r="H44" s="123">
        <f>SUM(H26:H43)</f>
        <v>0</v>
      </c>
      <c r="I44" s="117"/>
      <c r="J44" s="123">
        <f>SUM(J26:J43)</f>
        <v>0</v>
      </c>
      <c r="K44" s="117"/>
      <c r="L44" s="123">
        <f>SUM(L26:L43)</f>
        <v>0</v>
      </c>
      <c r="M44" s="117"/>
      <c r="N44" s="123">
        <f>SUM(N26:N43)</f>
        <v>0</v>
      </c>
      <c r="O44" s="117"/>
      <c r="P44" s="123">
        <f>SUM(P26:P43)</f>
        <v>0</v>
      </c>
      <c r="Q44" s="126"/>
      <c r="R44" s="125">
        <f>SUM(R26:R43)</f>
        <v>0</v>
      </c>
      <c r="S44" s="117"/>
      <c r="T44" s="123">
        <f>SUM(T26:T43)</f>
        <v>0</v>
      </c>
      <c r="U44" s="117"/>
      <c r="V44" s="123">
        <f>SUM(V26:V43)</f>
        <v>0</v>
      </c>
      <c r="W44" s="117"/>
      <c r="X44" s="123">
        <f>SUM(X26:X43)</f>
        <v>0</v>
      </c>
      <c r="Y44" s="117"/>
      <c r="Z44" s="123">
        <f>SUM(Z26:Z43)</f>
        <v>0</v>
      </c>
      <c r="AA44" s="117"/>
      <c r="AB44" s="123">
        <f>SUM(AB26:AB43)</f>
        <v>0</v>
      </c>
      <c r="AC44" s="126"/>
      <c r="AD44" s="125">
        <f>SUM(AD26:AD43)</f>
        <v>0</v>
      </c>
      <c r="AE44" s="117"/>
      <c r="AF44" s="123">
        <f>SUM(AF26:AF43)</f>
        <v>0</v>
      </c>
      <c r="AG44" s="117"/>
      <c r="AH44" s="123">
        <f>SUM(AH26:AH43)</f>
        <v>0</v>
      </c>
      <c r="AI44" s="117"/>
      <c r="AJ44" s="123">
        <f>SUM(AJ26:AJ43)</f>
        <v>0</v>
      </c>
      <c r="AK44" s="117"/>
      <c r="AL44" s="123">
        <f>SUM(AL26:AL43)</f>
        <v>0</v>
      </c>
      <c r="AM44" s="117"/>
      <c r="AN44" s="123">
        <f>SUM(AN26:AN43)</f>
        <v>0</v>
      </c>
      <c r="AO44" s="117"/>
      <c r="AP44" s="123">
        <f>SUM(AP26:AP43)</f>
        <v>0</v>
      </c>
      <c r="AQ44" s="117"/>
      <c r="AR44" s="123">
        <f>SUM(AR26:AR43)</f>
        <v>0</v>
      </c>
      <c r="AS44" s="117"/>
      <c r="AT44" s="125">
        <f>SUM(AT26:AT43)</f>
        <v>0</v>
      </c>
      <c r="AU44" s="117"/>
      <c r="AV44" s="123">
        <f>SUM(AV26:AV43)</f>
        <v>0</v>
      </c>
      <c r="AW44" s="117"/>
      <c r="AX44" s="123">
        <f>SUM(AX26:AX43)</f>
        <v>0</v>
      </c>
      <c r="AY44" s="117"/>
      <c r="AZ44" s="123">
        <f>SUM(AZ26:AZ43)</f>
        <v>0</v>
      </c>
      <c r="BA44" s="19"/>
      <c r="BB44" s="80">
        <f>SUM(BB26:BB43)</f>
        <v>0</v>
      </c>
    </row>
    <row r="45" spans="1:54" s="6" customFormat="1" x14ac:dyDescent="0.25">
      <c r="A45" s="172">
        <v>42842</v>
      </c>
      <c r="B45" s="110" t="s">
        <v>49</v>
      </c>
      <c r="C45" s="106" t="str">
        <f>IFERROR(IF(LOOKUP(C$2,'04'!$C45:$G45)=C$2,'04'!$C$2,""),"")&amp;IFERROR(IF(LOOKUP(C$2,'04'!$H45:$L45)=C$2,'04'!$H$2,""),"")&amp;IFERROR(IF(LOOKUP(C$2,'04'!$M45:$Q45)=C$2,'04'!$M$2,""),"")&amp;IFERROR(IF(LOOKUP(C$2,'04'!$R45:$V45)=C$2,'04'!$R$2,""),"")&amp;IFERROR(IF(LOOKUP(C$2,'04'!$W45:$AA45)=C$2,'04'!$W$2,""),"")&amp;IFERROR(IF(LOOKUP(C$2,'04'!$AB45:$AF45)=C$2,'04'!$AB$2,""),"")&amp;IFERROR(IF(LOOKUP(C$2,'04'!$AG45:$AK45)=C$2,'04'!$AG$2,""),"")&amp;IFERROR(IF(LOOKUP(C$2,'04'!$AL45:$AP45)=C$2,'04'!$AL$2,""),"")&amp;IFERROR(IF(LOOKUP(C$2,'04'!$AQ45:$AU45)=C$2,'04'!$AQ$2,""),"")&amp;IFERROR(IF(LOOKUP(C$2,'04'!$AV45:$AZ45)=C$2,'04'!$AV$2,""),"")</f>
        <v/>
      </c>
      <c r="D45" s="99" t="str">
        <f>IFERROR(IF(LOOKUP(D$2,'04'!$C45:$G45)=D$2,'04'!$C$2,""),"")&amp;IFERROR(IF(LOOKUP(D$2,'04'!$H45:$L45)=D$2,'04'!$H$2,""),"")&amp;IFERROR(IF(LOOKUP(D$2,'04'!$M45:$Q45)=D$2,'04'!$M$2,""),"")&amp;IFERROR(IF(LOOKUP(D$2,'04'!$R45:$V45)=D$2,'04'!$R$2,""),"")&amp;IFERROR(IF(LOOKUP(D$2,'04'!$W45:$AA45)=D$2,'04'!$W$2,""),"")&amp;IFERROR(IF(LOOKUP(D$2,'04'!$AB45:$AF45)=D$2,'04'!$AB$2,""),"")&amp;IFERROR(IF(LOOKUP(D$2,'04'!$AG45:$AK45)=D$2,'04'!$AG$2,""),"")&amp;IFERROR(IF(LOOKUP(D$2,'04'!$AL45:$AP45)=D$2,'04'!$AL$2,""),"")&amp;IFERROR(IF(LOOKUP(D$2,'04'!$AQ45:$AU45)=D$2,'04'!$AQ$2,""),"")&amp;IFERROR(IF(LOOKUP(D$2,'04'!$AV45:$AZ45)=D$2,'04'!$AV$2,""),"")</f>
        <v/>
      </c>
      <c r="E45" s="106" t="str">
        <f>IFERROR(IF(LOOKUP(E$2,'04'!$C45:$G45)=E$2,'04'!$C$2,""),"")&amp;IFERROR(IF(LOOKUP(E$2,'04'!$H45:$L45)=E$2,'04'!$H$2,""),"")&amp;IFERROR(IF(LOOKUP(E$2,'04'!$M45:$Q45)=E$2,'04'!$M$2,""),"")&amp;IFERROR(IF(LOOKUP(E$2,'04'!$R45:$V45)=E$2,'04'!$R$2,""),"")&amp;IFERROR(IF(LOOKUP(E$2,'04'!$W45:$AA45)=E$2,'04'!$W$2,""),"")&amp;IFERROR(IF(LOOKUP(E$2,'04'!$AB45:$AF45)=E$2,'04'!$AB$2,""),"")&amp;IFERROR(IF(LOOKUP(E$2,'04'!$AG45:$AK45)=E$2,'04'!$AG$2,""),"")&amp;IFERROR(IF(LOOKUP(E$2,'04'!$AL45:$AP45)=E$2,'04'!$AL$2,""),"")&amp;IFERROR(IF(LOOKUP(E$2,'04'!$AQ45:$AU45)=E$2,'04'!$AQ$2,""),"")&amp;IFERROR(IF(LOOKUP(E$2,'04'!$AV45:$AZ45)=E$2,'04'!$AV$2,""),"")</f>
        <v/>
      </c>
      <c r="F45" s="99" t="str">
        <f>IFERROR(IF(LOOKUP(F$2,'04'!$C45:$G45)=F$2,'04'!$C$2,""),"")&amp;IFERROR(IF(LOOKUP(F$2,'04'!$H45:$L45)=F$2,'04'!$H$2,""),"")&amp;IFERROR(IF(LOOKUP(F$2,'04'!$M45:$Q45)=F$2,'04'!$M$2,""),"")&amp;IFERROR(IF(LOOKUP(F$2,'04'!$R45:$V45)=F$2,'04'!$R$2,""),"")&amp;IFERROR(IF(LOOKUP(F$2,'04'!$W45:$AA45)=F$2,'04'!$W$2,""),"")&amp;IFERROR(IF(LOOKUP(F$2,'04'!$AB45:$AF45)=F$2,'04'!$AB$2,""),"")&amp;IFERROR(IF(LOOKUP(F$2,'04'!$AG45:$AK45)=F$2,'04'!$AG$2,""),"")&amp;IFERROR(IF(LOOKUP(F$2,'04'!$AL45:$AP45)=F$2,'04'!$AL$2,""),"")&amp;IFERROR(IF(LOOKUP(F$2,'04'!$AQ45:$AU45)=F$2,'04'!$AQ$2,""),"")&amp;IFERROR(IF(LOOKUP(F$2,'04'!$AV45:$AZ45)=F$2,'04'!$AV$2,""),"")</f>
        <v/>
      </c>
      <c r="G45" s="106" t="str">
        <f>IFERROR(IF(LOOKUP(G$2,'04'!$C45:$G45)=G$2,'04'!$C$2,""),"")&amp;IFERROR(IF(LOOKUP(G$2,'04'!$H45:$L45)=G$2,'04'!$H$2,""),"")&amp;IFERROR(IF(LOOKUP(G$2,'04'!$M45:$Q45)=G$2,'04'!$M$2,""),"")&amp;IFERROR(IF(LOOKUP(G$2,'04'!$R45:$V45)=G$2,'04'!$R$2,""),"")&amp;IFERROR(IF(LOOKUP(G$2,'04'!$W45:$AA45)=G$2,'04'!$W$2,""),"")&amp;IFERROR(IF(LOOKUP(G$2,'04'!$AB45:$AF45)=G$2,'04'!$AB$2,""),"")&amp;IFERROR(IF(LOOKUP(G$2,'04'!$AG45:$AK45)=G$2,'04'!$AG$2,""),"")&amp;IFERROR(IF(LOOKUP(G$2,'04'!$AL45:$AP45)=G$2,'04'!$AL$2,""),"")&amp;IFERROR(IF(LOOKUP(G$2,'04'!$AQ45:$AU45)=G$2,'04'!$AQ$2,""),"")&amp;IFERROR(IF(LOOKUP(G$2,'04'!$AV45:$AZ45)=G$2,'04'!$AV$2,""),"")</f>
        <v/>
      </c>
      <c r="H45" s="99" t="str">
        <f>IFERROR(IF(LOOKUP(H$2,'04'!$C45:$G45)=H$2,'04'!$C$2,""),"")&amp;IFERROR(IF(LOOKUP(H$2,'04'!$H45:$L45)=H$2,'04'!$H$2,""),"")&amp;IFERROR(IF(LOOKUP(H$2,'04'!$M45:$Q45)=H$2,'04'!$M$2,""),"")&amp;IFERROR(IF(LOOKUP(H$2,'04'!$R45:$V45)=H$2,'04'!$R$2,""),"")&amp;IFERROR(IF(LOOKUP(H$2,'04'!$W45:$AA45)=H$2,'04'!$W$2,""),"")&amp;IFERROR(IF(LOOKUP(H$2,'04'!$AB45:$AF45)=H$2,'04'!$AB$2,""),"")&amp;IFERROR(IF(LOOKUP(H$2,'04'!$AG45:$AK45)=H$2,'04'!$AG$2,""),"")&amp;IFERROR(IF(LOOKUP(H$2,'04'!$AL45:$AP45)=H$2,'04'!$AL$2,""),"")&amp;IFERROR(IF(LOOKUP(H$2,'04'!$AQ45:$AU45)=H$2,'04'!$AQ$2,""),"")&amp;IFERROR(IF(LOOKUP(H$2,'04'!$AV45:$AZ45)=H$2,'04'!$AV$2,""),"")</f>
        <v/>
      </c>
      <c r="I45" s="106" t="str">
        <f>IFERROR(IF(LOOKUP(I$2,'04'!$C45:$G45)=I$2,'04'!$C$2,""),"")&amp;IFERROR(IF(LOOKUP(I$2,'04'!$H45:$L45)=I$2,'04'!$H$2,""),"")&amp;IFERROR(IF(LOOKUP(I$2,'04'!$M45:$Q45)=I$2,'04'!$M$2,""),"")&amp;IFERROR(IF(LOOKUP(I$2,'04'!$R45:$V45)=I$2,'04'!$R$2,""),"")&amp;IFERROR(IF(LOOKUP(I$2,'04'!$W45:$AA45)=I$2,'04'!$W$2,""),"")&amp;IFERROR(IF(LOOKUP(I$2,'04'!$AB45:$AF45)=I$2,'04'!$AB$2,""),"")&amp;IFERROR(IF(LOOKUP(I$2,'04'!$AG45:$AK45)=I$2,'04'!$AG$2,""),"")&amp;IFERROR(IF(LOOKUP(I$2,'04'!$AL45:$AP45)=I$2,'04'!$AL$2,""),"")&amp;IFERROR(IF(LOOKUP(I$2,'04'!$AQ45:$AU45)=I$2,'04'!$AQ$2,""),"")&amp;IFERROR(IF(LOOKUP(I$2,'04'!$AV45:$AZ45)=I$2,'04'!$AV$2,""),"")</f>
        <v/>
      </c>
      <c r="J45" s="99" t="str">
        <f>IFERROR(IF(LOOKUP(J$2,'04'!$C45:$G45)=J$2,'04'!$C$2,""),"")&amp;IFERROR(IF(LOOKUP(J$2,'04'!$H45:$L45)=J$2,'04'!$H$2,""),"")&amp;IFERROR(IF(LOOKUP(J$2,'04'!$M45:$Q45)=J$2,'04'!$M$2,""),"")&amp;IFERROR(IF(LOOKUP(J$2,'04'!$R45:$V45)=J$2,'04'!$R$2,""),"")&amp;IFERROR(IF(LOOKUP(J$2,'04'!$W45:$AA45)=J$2,'04'!$W$2,""),"")&amp;IFERROR(IF(LOOKUP(J$2,'04'!$AB45:$AF45)=J$2,'04'!$AB$2,""),"")&amp;IFERROR(IF(LOOKUP(J$2,'04'!$AG45:$AK45)=J$2,'04'!$AG$2,""),"")&amp;IFERROR(IF(LOOKUP(J$2,'04'!$AL45:$AP45)=J$2,'04'!$AL$2,""),"")&amp;IFERROR(IF(LOOKUP(J$2,'04'!$AQ45:$AU45)=J$2,'04'!$AQ$2,""),"")&amp;IFERROR(IF(LOOKUP(J$2,'04'!$AV45:$AZ45)=J$2,'04'!$AV$2,""),"")</f>
        <v/>
      </c>
      <c r="K45" s="106" t="str">
        <f>IFERROR(IF(LOOKUP(K$2,'04'!$C45:$G45)=K$2,'04'!$C$2,""),"")&amp;IFERROR(IF(LOOKUP(K$2,'04'!$H45:$L45)=K$2,'04'!$H$2,""),"")&amp;IFERROR(IF(LOOKUP(K$2,'04'!$M45:$Q45)=K$2,'04'!$M$2,""),"")&amp;IFERROR(IF(LOOKUP(K$2,'04'!$R45:$V45)=K$2,'04'!$R$2,""),"")&amp;IFERROR(IF(LOOKUP(K$2,'04'!$W45:$AA45)=K$2,'04'!$W$2,""),"")&amp;IFERROR(IF(LOOKUP(K$2,'04'!$AB45:$AF45)=K$2,'04'!$AB$2,""),"")&amp;IFERROR(IF(LOOKUP(K$2,'04'!$AG45:$AK45)=K$2,'04'!$AG$2,""),"")&amp;IFERROR(IF(LOOKUP(K$2,'04'!$AL45:$AP45)=K$2,'04'!$AL$2,""),"")&amp;IFERROR(IF(LOOKUP(K$2,'04'!$AQ45:$AU45)=K$2,'04'!$AQ$2,""),"")&amp;IFERROR(IF(LOOKUP(K$2,'04'!$AV45:$AZ45)=K$2,'04'!$AV$2,""),"")</f>
        <v/>
      </c>
      <c r="L45" s="99" t="str">
        <f>IFERROR(IF(LOOKUP(L$2,'04'!$C45:$G45)=L$2,'04'!$C$2,""),"")&amp;IFERROR(IF(LOOKUP(L$2,'04'!$H45:$L45)=L$2,'04'!$H$2,""),"")&amp;IFERROR(IF(LOOKUP(L$2,'04'!$M45:$Q45)=L$2,'04'!$M$2,""),"")&amp;IFERROR(IF(LOOKUP(L$2,'04'!$R45:$V45)=L$2,'04'!$R$2,""),"")&amp;IFERROR(IF(LOOKUP(L$2,'04'!$W45:$AA45)=L$2,'04'!$W$2,""),"")&amp;IFERROR(IF(LOOKUP(L$2,'04'!$AB45:$AF45)=L$2,'04'!$AB$2,""),"")&amp;IFERROR(IF(LOOKUP(L$2,'04'!$AG45:$AK45)=L$2,'04'!$AG$2,""),"")&amp;IFERROR(IF(LOOKUP(L$2,'04'!$AL45:$AP45)=L$2,'04'!$AL$2,""),"")&amp;IFERROR(IF(LOOKUP(L$2,'04'!$AQ45:$AU45)=L$2,'04'!$AQ$2,""),"")&amp;IFERROR(IF(LOOKUP(L$2,'04'!$AV45:$AZ45)=L$2,'04'!$AV$2,""),"")</f>
        <v/>
      </c>
      <c r="M45" s="106" t="str">
        <f>IFERROR(IF(LOOKUP(M$2,'04'!$C45:$G45)=M$2,'04'!$C$2,""),"")&amp;IFERROR(IF(LOOKUP(M$2,'04'!$H45:$L45)=M$2,'04'!$H$2,""),"")&amp;IFERROR(IF(LOOKUP(M$2,'04'!$M45:$Q45)=M$2,'04'!$M$2,""),"")&amp;IFERROR(IF(LOOKUP(M$2,'04'!$R45:$V45)=M$2,'04'!$R$2,""),"")&amp;IFERROR(IF(LOOKUP(M$2,'04'!$W45:$AA45)=M$2,'04'!$W$2,""),"")&amp;IFERROR(IF(LOOKUP(M$2,'04'!$AB45:$AF45)=M$2,'04'!$AB$2,""),"")&amp;IFERROR(IF(LOOKUP(M$2,'04'!$AG45:$AK45)=M$2,'04'!$AG$2,""),"")&amp;IFERROR(IF(LOOKUP(M$2,'04'!$AL45:$AP45)=M$2,'04'!$AL$2,""),"")&amp;IFERROR(IF(LOOKUP(M$2,'04'!$AQ45:$AU45)=M$2,'04'!$AQ$2,""),"")&amp;IFERROR(IF(LOOKUP(M$2,'04'!$AV45:$AZ45)=M$2,'04'!$AV$2,""),"")</f>
        <v/>
      </c>
      <c r="N45" s="99" t="str">
        <f>IFERROR(IF(LOOKUP(N$2,'04'!$C45:$G45)=N$2,'04'!$C$2,""),"")&amp;IFERROR(IF(LOOKUP(N$2,'04'!$H45:$L45)=N$2,'04'!$H$2,""),"")&amp;IFERROR(IF(LOOKUP(N$2,'04'!$M45:$Q45)=N$2,'04'!$M$2,""),"")&amp;IFERROR(IF(LOOKUP(N$2,'04'!$R45:$V45)=N$2,'04'!$R$2,""),"")&amp;IFERROR(IF(LOOKUP(N$2,'04'!$W45:$AA45)=N$2,'04'!$W$2,""),"")&amp;IFERROR(IF(LOOKUP(N$2,'04'!$AB45:$AF45)=N$2,'04'!$AB$2,""),"")&amp;IFERROR(IF(LOOKUP(N$2,'04'!$AG45:$AK45)=N$2,'04'!$AG$2,""),"")&amp;IFERROR(IF(LOOKUP(N$2,'04'!$AL45:$AP45)=N$2,'04'!$AL$2,""),"")&amp;IFERROR(IF(LOOKUP(N$2,'04'!$AQ45:$AU45)=N$2,'04'!$AQ$2,""),"")&amp;IFERROR(IF(LOOKUP(N$2,'04'!$AV45:$AZ45)=N$2,'04'!$AV$2,""),"")</f>
        <v/>
      </c>
      <c r="O45" s="106" t="str">
        <f>IFERROR(IF(LOOKUP(O$2,'04'!$C45:$G45)=O$2,'04'!$C$2,""),"")&amp;IFERROR(IF(LOOKUP(O$2,'04'!$H45:$L45)=O$2,'04'!$H$2,""),"")&amp;IFERROR(IF(LOOKUP(O$2,'04'!$M45:$Q45)=O$2,'04'!$M$2,""),"")&amp;IFERROR(IF(LOOKUP(O$2,'04'!$R45:$V45)=O$2,'04'!$R$2,""),"")&amp;IFERROR(IF(LOOKUP(O$2,'04'!$W45:$AA45)=O$2,'04'!$W$2,""),"")&amp;IFERROR(IF(LOOKUP(O$2,'04'!$AB45:$AF45)=O$2,'04'!$AB$2,""),"")&amp;IFERROR(IF(LOOKUP(O$2,'04'!$AG45:$AK45)=O$2,'04'!$AG$2,""),"")&amp;IFERROR(IF(LOOKUP(O$2,'04'!$AL45:$AP45)=O$2,'04'!$AL$2,""),"")&amp;IFERROR(IF(LOOKUP(O$2,'04'!$AQ45:$AU45)=O$2,'04'!$AQ$2,""),"")&amp;IFERROR(IF(LOOKUP(O$2,'04'!$AV45:$AZ45)=O$2,'04'!$AV$2,""),"")</f>
        <v/>
      </c>
      <c r="P45" s="99" t="str">
        <f>IFERROR(IF(LOOKUP(P$2,'04'!$C45:$G45)=P$2,'04'!$C$2,""),"")&amp;IFERROR(IF(LOOKUP(P$2,'04'!$H45:$L45)=P$2,'04'!$H$2,""),"")&amp;IFERROR(IF(LOOKUP(P$2,'04'!$M45:$Q45)=P$2,'04'!$M$2,""),"")&amp;IFERROR(IF(LOOKUP(P$2,'04'!$R45:$V45)=P$2,'04'!$R$2,""),"")&amp;IFERROR(IF(LOOKUP(P$2,'04'!$W45:$AA45)=P$2,'04'!$W$2,""),"")&amp;IFERROR(IF(LOOKUP(P$2,'04'!$AB45:$AF45)=P$2,'04'!$AB$2,""),"")&amp;IFERROR(IF(LOOKUP(P$2,'04'!$AG45:$AK45)=P$2,'04'!$AG$2,""),"")&amp;IFERROR(IF(LOOKUP(P$2,'04'!$AL45:$AP45)=P$2,'04'!$AL$2,""),"")&amp;IFERROR(IF(LOOKUP(P$2,'04'!$AQ45:$AU45)=P$2,'04'!$AQ$2,""),"")&amp;IFERROR(IF(LOOKUP(P$2,'04'!$AV45:$AZ45)=P$2,'04'!$AV$2,""),"")</f>
        <v/>
      </c>
      <c r="Q45" s="50" t="str">
        <f>IFERROR(IF(LOOKUP(Q$2,'04'!$C45:$G45)=Q$2,'04'!$C$2,""),"")&amp;IFERROR(IF(LOOKUP(Q$2,'04'!$H45:$L45)=Q$2,'04'!$H$2,""),"")&amp;IFERROR(IF(LOOKUP(Q$2,'04'!$M45:$Q45)=Q$2,'04'!$M$2,""),"")&amp;IFERROR(IF(LOOKUP(Q$2,'04'!$R45:$V45)=Q$2,'04'!$R$2,""),"")&amp;IFERROR(IF(LOOKUP(Q$2,'04'!$W45:$AA45)=Q$2,'04'!$W$2,""),"")&amp;IFERROR(IF(LOOKUP(Q$2,'04'!$AB45:$AF45)=Q$2,'04'!$AB$2,""),"")&amp;IFERROR(IF(LOOKUP(Q$2,'04'!$AG45:$AK45)=Q$2,'04'!$AG$2,""),"")&amp;IFERROR(IF(LOOKUP(Q$2,'04'!$AL45:$AP45)=Q$2,'04'!$AL$2,""),"")&amp;IFERROR(IF(LOOKUP(Q$2,'04'!$AQ45:$AU45)=Q$2,'04'!$AQ$2,""),"")&amp;IFERROR(IF(LOOKUP(Q$2,'04'!$AV45:$AZ45)=Q$2,'04'!$AV$2,""),"")</f>
        <v/>
      </c>
      <c r="R45" s="102" t="str">
        <f>IFERROR(IF(LOOKUP(R$2,'04'!$C45:$G45)=R$2,'04'!$C$2,""),"")&amp;IFERROR(IF(LOOKUP(R$2,'04'!$H45:$L45)=R$2,'04'!$H$2,""),"")&amp;IFERROR(IF(LOOKUP(R$2,'04'!$M45:$Q45)=R$2,'04'!$M$2,""),"")&amp;IFERROR(IF(LOOKUP(R$2,'04'!$R45:$V45)=R$2,'04'!$R$2,""),"")&amp;IFERROR(IF(LOOKUP(R$2,'04'!$W45:$AA45)=R$2,'04'!$W$2,""),"")&amp;IFERROR(IF(LOOKUP(R$2,'04'!$AB45:$AF45)=R$2,'04'!$AB$2,""),"")&amp;IFERROR(IF(LOOKUP(R$2,'04'!$AG45:$AK45)=R$2,'04'!$AG$2,""),"")&amp;IFERROR(IF(LOOKUP(R$2,'04'!$AL45:$AP45)=R$2,'04'!$AL$2,""),"")&amp;IFERROR(IF(LOOKUP(R$2,'04'!$AQ45:$AU45)=R$2,'04'!$AQ$2,""),"")&amp;IFERROR(IF(LOOKUP(R$2,'04'!$AV45:$AZ45)=R$2,'04'!$AV$2,""),"")</f>
        <v/>
      </c>
      <c r="S45" s="106" t="str">
        <f>IFERROR(IF(LOOKUP(S$2,'04'!$C45:$G45)=S$2,'04'!$C$2,""),"")&amp;IFERROR(IF(LOOKUP(S$2,'04'!$H45:$L45)=S$2,'04'!$H$2,""),"")&amp;IFERROR(IF(LOOKUP(S$2,'04'!$M45:$Q45)=S$2,'04'!$M$2,""),"")&amp;IFERROR(IF(LOOKUP(S$2,'04'!$R45:$V45)=S$2,'04'!$R$2,""),"")&amp;IFERROR(IF(LOOKUP(S$2,'04'!$W45:$AA45)=S$2,'04'!$W$2,""),"")&amp;IFERROR(IF(LOOKUP(S$2,'04'!$AB45:$AF45)=S$2,'04'!$AB$2,""),"")&amp;IFERROR(IF(LOOKUP(S$2,'04'!$AG45:$AK45)=S$2,'04'!$AG$2,""),"")&amp;IFERROR(IF(LOOKUP(S$2,'04'!$AL45:$AP45)=S$2,'04'!$AL$2,""),"")&amp;IFERROR(IF(LOOKUP(S$2,'04'!$AQ45:$AU45)=S$2,'04'!$AQ$2,""),"")&amp;IFERROR(IF(LOOKUP(S$2,'04'!$AV45:$AZ45)=S$2,'04'!$AV$2,""),"")</f>
        <v/>
      </c>
      <c r="T45" s="99" t="str">
        <f>IFERROR(IF(LOOKUP(T$2,'04'!$C45:$G45)=T$2,'04'!$C$2,""),"")&amp;IFERROR(IF(LOOKUP(T$2,'04'!$H45:$L45)=T$2,'04'!$H$2,""),"")&amp;IFERROR(IF(LOOKUP(T$2,'04'!$M45:$Q45)=T$2,'04'!$M$2,""),"")&amp;IFERROR(IF(LOOKUP(T$2,'04'!$R45:$V45)=T$2,'04'!$R$2,""),"")&amp;IFERROR(IF(LOOKUP(T$2,'04'!$W45:$AA45)=T$2,'04'!$W$2,""),"")&amp;IFERROR(IF(LOOKUP(T$2,'04'!$AB45:$AF45)=T$2,'04'!$AB$2,""),"")&amp;IFERROR(IF(LOOKUP(T$2,'04'!$AG45:$AK45)=T$2,'04'!$AG$2,""),"")&amp;IFERROR(IF(LOOKUP(T$2,'04'!$AL45:$AP45)=T$2,'04'!$AL$2,""),"")&amp;IFERROR(IF(LOOKUP(T$2,'04'!$AQ45:$AU45)=T$2,'04'!$AQ$2,""),"")&amp;IFERROR(IF(LOOKUP(T$2,'04'!$AV45:$AZ45)=T$2,'04'!$AV$2,""),"")</f>
        <v/>
      </c>
      <c r="U45" s="106" t="str">
        <f>IFERROR(IF(LOOKUP(U$2,'04'!$C45:$G45)=U$2,'04'!$C$2,""),"")&amp;IFERROR(IF(LOOKUP(U$2,'04'!$H45:$L45)=U$2,'04'!$H$2,""),"")&amp;IFERROR(IF(LOOKUP(U$2,'04'!$M45:$Q45)=U$2,'04'!$M$2,""),"")&amp;IFERROR(IF(LOOKUP(U$2,'04'!$R45:$V45)=U$2,'04'!$R$2,""),"")&amp;IFERROR(IF(LOOKUP(U$2,'04'!$W45:$AA45)=U$2,'04'!$W$2,""),"")&amp;IFERROR(IF(LOOKUP(U$2,'04'!$AB45:$AF45)=U$2,'04'!$AB$2,""),"")&amp;IFERROR(IF(LOOKUP(U$2,'04'!$AG45:$AK45)=U$2,'04'!$AG$2,""),"")&amp;IFERROR(IF(LOOKUP(U$2,'04'!$AL45:$AP45)=U$2,'04'!$AL$2,""),"")&amp;IFERROR(IF(LOOKUP(U$2,'04'!$AQ45:$AU45)=U$2,'04'!$AQ$2,""),"")&amp;IFERROR(IF(LOOKUP(U$2,'04'!$AV45:$AZ45)=U$2,'04'!$AV$2,""),"")</f>
        <v/>
      </c>
      <c r="V45" s="99" t="str">
        <f>IFERROR(IF(LOOKUP(V$2,'04'!$C45:$G45)=V$2,'04'!$C$2,""),"")&amp;IFERROR(IF(LOOKUP(V$2,'04'!$H45:$L45)=V$2,'04'!$H$2,""),"")&amp;IFERROR(IF(LOOKUP(V$2,'04'!$M45:$Q45)=V$2,'04'!$M$2,""),"")&amp;IFERROR(IF(LOOKUP(V$2,'04'!$R45:$V45)=V$2,'04'!$R$2,""),"")&amp;IFERROR(IF(LOOKUP(V$2,'04'!$W45:$AA45)=V$2,'04'!$W$2,""),"")&amp;IFERROR(IF(LOOKUP(V$2,'04'!$AB45:$AF45)=V$2,'04'!$AB$2,""),"")&amp;IFERROR(IF(LOOKUP(V$2,'04'!$AG45:$AK45)=V$2,'04'!$AG$2,""),"")&amp;IFERROR(IF(LOOKUP(V$2,'04'!$AL45:$AP45)=V$2,'04'!$AL$2,""),"")&amp;IFERROR(IF(LOOKUP(V$2,'04'!$AQ45:$AU45)=V$2,'04'!$AQ$2,""),"")&amp;IFERROR(IF(LOOKUP(V$2,'04'!$AV45:$AZ45)=V$2,'04'!$AV$2,""),"")</f>
        <v/>
      </c>
      <c r="W45" s="106" t="str">
        <f>IFERROR(IF(LOOKUP(W$2,'04'!$C45:$G45)=W$2,'04'!$C$2,""),"")&amp;IFERROR(IF(LOOKUP(W$2,'04'!$H45:$L45)=W$2,'04'!$H$2,""),"")&amp;IFERROR(IF(LOOKUP(W$2,'04'!$M45:$Q45)=W$2,'04'!$M$2,""),"")&amp;IFERROR(IF(LOOKUP(W$2,'04'!$R45:$V45)=W$2,'04'!$R$2,""),"")&amp;IFERROR(IF(LOOKUP(W$2,'04'!$W45:$AA45)=W$2,'04'!$W$2,""),"")&amp;IFERROR(IF(LOOKUP(W$2,'04'!$AB45:$AF45)=W$2,'04'!$AB$2,""),"")&amp;IFERROR(IF(LOOKUP(W$2,'04'!$AG45:$AK45)=W$2,'04'!$AG$2,""),"")&amp;IFERROR(IF(LOOKUP(W$2,'04'!$AL45:$AP45)=W$2,'04'!$AL$2,""),"")&amp;IFERROR(IF(LOOKUP(W$2,'04'!$AQ45:$AU45)=W$2,'04'!$AQ$2,""),"")&amp;IFERROR(IF(LOOKUP(W$2,'04'!$AV45:$AZ45)=W$2,'04'!$AV$2,""),"")</f>
        <v/>
      </c>
      <c r="X45" s="99" t="str">
        <f>IFERROR(IF(LOOKUP(X$2,'04'!$C45:$G45)=X$2,'04'!$C$2,""),"")&amp;IFERROR(IF(LOOKUP(X$2,'04'!$H45:$L45)=X$2,'04'!$H$2,""),"")&amp;IFERROR(IF(LOOKUP(X$2,'04'!$M45:$Q45)=X$2,'04'!$M$2,""),"")&amp;IFERROR(IF(LOOKUP(X$2,'04'!$R45:$V45)=X$2,'04'!$R$2,""),"")&amp;IFERROR(IF(LOOKUP(X$2,'04'!$W45:$AA45)=X$2,'04'!$W$2,""),"")&amp;IFERROR(IF(LOOKUP(X$2,'04'!$AB45:$AF45)=X$2,'04'!$AB$2,""),"")&amp;IFERROR(IF(LOOKUP(X$2,'04'!$AG45:$AK45)=X$2,'04'!$AG$2,""),"")&amp;IFERROR(IF(LOOKUP(X$2,'04'!$AL45:$AP45)=X$2,'04'!$AL$2,""),"")&amp;IFERROR(IF(LOOKUP(X$2,'04'!$AQ45:$AU45)=X$2,'04'!$AQ$2,""),"")&amp;IFERROR(IF(LOOKUP(X$2,'04'!$AV45:$AZ45)=X$2,'04'!$AV$2,""),"")</f>
        <v/>
      </c>
      <c r="Y45" s="106" t="str">
        <f>IFERROR(IF(LOOKUP(Y$2,'04'!$C45:$G45)=Y$2,'04'!$C$2,""),"")&amp;IFERROR(IF(LOOKUP(Y$2,'04'!$H45:$L45)=Y$2,'04'!$H$2,""),"")&amp;IFERROR(IF(LOOKUP(Y$2,'04'!$M45:$Q45)=Y$2,'04'!$M$2,""),"")&amp;IFERROR(IF(LOOKUP(Y$2,'04'!$R45:$V45)=Y$2,'04'!$R$2,""),"")&amp;IFERROR(IF(LOOKUP(Y$2,'04'!$W45:$AA45)=Y$2,'04'!$W$2,""),"")&amp;IFERROR(IF(LOOKUP(Y$2,'04'!$AB45:$AF45)=Y$2,'04'!$AB$2,""),"")&amp;IFERROR(IF(LOOKUP(Y$2,'04'!$AG45:$AK45)=Y$2,'04'!$AG$2,""),"")&amp;IFERROR(IF(LOOKUP(Y$2,'04'!$AL45:$AP45)=Y$2,'04'!$AL$2,""),"")&amp;IFERROR(IF(LOOKUP(Y$2,'04'!$AQ45:$AU45)=Y$2,'04'!$AQ$2,""),"")&amp;IFERROR(IF(LOOKUP(Y$2,'04'!$AV45:$AZ45)=Y$2,'04'!$AV$2,""),"")</f>
        <v/>
      </c>
      <c r="Z45" s="99" t="str">
        <f>IFERROR(IF(LOOKUP(Z$2,'04'!$C45:$G45)=Z$2,'04'!$C$2,""),"")&amp;IFERROR(IF(LOOKUP(Z$2,'04'!$H45:$L45)=Z$2,'04'!$H$2,""),"")&amp;IFERROR(IF(LOOKUP(Z$2,'04'!$M45:$Q45)=Z$2,'04'!$M$2,""),"")&amp;IFERROR(IF(LOOKUP(Z$2,'04'!$R45:$V45)=Z$2,'04'!$R$2,""),"")&amp;IFERROR(IF(LOOKUP(Z$2,'04'!$W45:$AA45)=Z$2,'04'!$W$2,""),"")&amp;IFERROR(IF(LOOKUP(Z$2,'04'!$AB45:$AF45)=Z$2,'04'!$AB$2,""),"")&amp;IFERROR(IF(LOOKUP(Z$2,'04'!$AG45:$AK45)=Z$2,'04'!$AG$2,""),"")&amp;IFERROR(IF(LOOKUP(Z$2,'04'!$AL45:$AP45)=Z$2,'04'!$AL$2,""),"")&amp;IFERROR(IF(LOOKUP(Z$2,'04'!$AQ45:$AU45)=Z$2,'04'!$AQ$2,""),"")&amp;IFERROR(IF(LOOKUP(Z$2,'04'!$AV45:$AZ45)=Z$2,'04'!$AV$2,""),"")</f>
        <v/>
      </c>
      <c r="AA45" s="106" t="str">
        <f>IFERROR(IF(LOOKUP(AA$2,'04'!$C45:$G45)=AA$2,'04'!$C$2,""),"")&amp;IFERROR(IF(LOOKUP(AA$2,'04'!$H45:$L45)=AA$2,'04'!$H$2,""),"")&amp;IFERROR(IF(LOOKUP(AA$2,'04'!$M45:$Q45)=AA$2,'04'!$M$2,""),"")&amp;IFERROR(IF(LOOKUP(AA$2,'04'!$R45:$V45)=AA$2,'04'!$R$2,""),"")&amp;IFERROR(IF(LOOKUP(AA$2,'04'!$W45:$AA45)=AA$2,'04'!$W$2,""),"")&amp;IFERROR(IF(LOOKUP(AA$2,'04'!$AB45:$AF45)=AA$2,'04'!$AB$2,""),"")&amp;IFERROR(IF(LOOKUP(AA$2,'04'!$AG45:$AK45)=AA$2,'04'!$AG$2,""),"")&amp;IFERROR(IF(LOOKUP(AA$2,'04'!$AL45:$AP45)=AA$2,'04'!$AL$2,""),"")&amp;IFERROR(IF(LOOKUP(AA$2,'04'!$AQ45:$AU45)=AA$2,'04'!$AQ$2,""),"")&amp;IFERROR(IF(LOOKUP(AA$2,'04'!$AV45:$AZ45)=AA$2,'04'!$AV$2,""),"")</f>
        <v/>
      </c>
      <c r="AB45" s="99" t="str">
        <f>IFERROR(IF(LOOKUP(AB$2,'04'!$C45:$G45)=AB$2,'04'!$C$2,""),"")&amp;IFERROR(IF(LOOKUP(AB$2,'04'!$H45:$L45)=AB$2,'04'!$H$2,""),"")&amp;IFERROR(IF(LOOKUP(AB$2,'04'!$M45:$Q45)=AB$2,'04'!$M$2,""),"")&amp;IFERROR(IF(LOOKUP(AB$2,'04'!$R45:$V45)=AB$2,'04'!$R$2,""),"")&amp;IFERROR(IF(LOOKUP(AB$2,'04'!$W45:$AA45)=AB$2,'04'!$W$2,""),"")&amp;IFERROR(IF(LOOKUP(AB$2,'04'!$AB45:$AF45)=AB$2,'04'!$AB$2,""),"")&amp;IFERROR(IF(LOOKUP(AB$2,'04'!$AG45:$AK45)=AB$2,'04'!$AG$2,""),"")&amp;IFERROR(IF(LOOKUP(AB$2,'04'!$AL45:$AP45)=AB$2,'04'!$AL$2,""),"")&amp;IFERROR(IF(LOOKUP(AB$2,'04'!$AQ45:$AU45)=AB$2,'04'!$AQ$2,""),"")&amp;IFERROR(IF(LOOKUP(AB$2,'04'!$AV45:$AZ45)=AB$2,'04'!$AV$2,""),"")</f>
        <v/>
      </c>
      <c r="AC45" s="50" t="str">
        <f>IFERROR(IF(LOOKUP(AC$2,'04'!$C45:$G45)=AC$2,'04'!$C$2,""),"")&amp;IFERROR(IF(LOOKUP(AC$2,'04'!$H45:$L45)=AC$2,'04'!$H$2,""),"")&amp;IFERROR(IF(LOOKUP(AC$2,'04'!$M45:$Q45)=AC$2,'04'!$M$2,""),"")&amp;IFERROR(IF(LOOKUP(AC$2,'04'!$R45:$V45)=AC$2,'04'!$R$2,""),"")&amp;IFERROR(IF(LOOKUP(AC$2,'04'!$W45:$AA45)=AC$2,'04'!$W$2,""),"")&amp;IFERROR(IF(LOOKUP(AC$2,'04'!$AB45:$AF45)=AC$2,'04'!$AB$2,""),"")&amp;IFERROR(IF(LOOKUP(AC$2,'04'!$AG45:$AK45)=AC$2,'04'!$AG$2,""),"")&amp;IFERROR(IF(LOOKUP(AC$2,'04'!$AL45:$AP45)=AC$2,'04'!$AL$2,""),"")&amp;IFERROR(IF(LOOKUP(AC$2,'04'!$AQ45:$AU45)=AC$2,'04'!$AQ$2,""),"")&amp;IFERROR(IF(LOOKUP(AC$2,'04'!$AV45:$AZ45)=AC$2,'04'!$AV$2,""),"")</f>
        <v/>
      </c>
      <c r="AD45" s="102" t="str">
        <f>IFERROR(IF(LOOKUP(AD$2,'04'!$C45:$G45)=AD$2,'04'!$C$2,""),"")&amp;IFERROR(IF(LOOKUP(AD$2,'04'!$H45:$L45)=AD$2,'04'!$H$2,""),"")&amp;IFERROR(IF(LOOKUP(AD$2,'04'!$M45:$Q45)=AD$2,'04'!$M$2,""),"")&amp;IFERROR(IF(LOOKUP(AD$2,'04'!$R45:$V45)=AD$2,'04'!$R$2,""),"")&amp;IFERROR(IF(LOOKUP(AD$2,'04'!$W45:$AA45)=AD$2,'04'!$W$2,""),"")&amp;IFERROR(IF(LOOKUP(AD$2,'04'!$AB45:$AF45)=AD$2,'04'!$AB$2,""),"")&amp;IFERROR(IF(LOOKUP(AD$2,'04'!$AG45:$AK45)=AD$2,'04'!$AG$2,""),"")&amp;IFERROR(IF(LOOKUP(AD$2,'04'!$AL45:$AP45)=AD$2,'04'!$AL$2,""),"")&amp;IFERROR(IF(LOOKUP(AD$2,'04'!$AQ45:$AU45)=AD$2,'04'!$AQ$2,""),"")&amp;IFERROR(IF(LOOKUP(AD$2,'04'!$AV45:$AZ45)=AD$2,'04'!$AV$2,""),"")</f>
        <v/>
      </c>
      <c r="AE45" s="106" t="str">
        <f>IFERROR(IF(LOOKUP(AE$2,'04'!$C45:$G45)=AE$2,'04'!$C$2,""),"")&amp;IFERROR(IF(LOOKUP(AE$2,'04'!$H45:$L45)=AE$2,'04'!$H$2,""),"")&amp;IFERROR(IF(LOOKUP(AE$2,'04'!$M45:$Q45)=AE$2,'04'!$M$2,""),"")&amp;IFERROR(IF(LOOKUP(AE$2,'04'!$R45:$V45)=AE$2,'04'!$R$2,""),"")&amp;IFERROR(IF(LOOKUP(AE$2,'04'!$W45:$AA45)=AE$2,'04'!$W$2,""),"")&amp;IFERROR(IF(LOOKUP(AE$2,'04'!$AB45:$AF45)=AE$2,'04'!$AB$2,""),"")&amp;IFERROR(IF(LOOKUP(AE$2,'04'!$AG45:$AK45)=AE$2,'04'!$AG$2,""),"")&amp;IFERROR(IF(LOOKUP(AE$2,'04'!$AL45:$AP45)=AE$2,'04'!$AL$2,""),"")&amp;IFERROR(IF(LOOKUP(AE$2,'04'!$AQ45:$AU45)=AE$2,'04'!$AQ$2,""),"")&amp;IFERROR(IF(LOOKUP(AE$2,'04'!$AV45:$AZ45)=AE$2,'04'!$AV$2,""),"")</f>
        <v/>
      </c>
      <c r="AF45" s="99" t="str">
        <f>IFERROR(IF(LOOKUP(AF$2,'04'!$C45:$G45)=AF$2,'04'!$C$2,""),"")&amp;IFERROR(IF(LOOKUP(AF$2,'04'!$H45:$L45)=AF$2,'04'!$H$2,""),"")&amp;IFERROR(IF(LOOKUP(AF$2,'04'!$M45:$Q45)=AF$2,'04'!$M$2,""),"")&amp;IFERROR(IF(LOOKUP(AF$2,'04'!$R45:$V45)=AF$2,'04'!$R$2,""),"")&amp;IFERROR(IF(LOOKUP(AF$2,'04'!$W45:$AA45)=AF$2,'04'!$W$2,""),"")&amp;IFERROR(IF(LOOKUP(AF$2,'04'!$AB45:$AF45)=AF$2,'04'!$AB$2,""),"")&amp;IFERROR(IF(LOOKUP(AF$2,'04'!$AG45:$AK45)=AF$2,'04'!$AG$2,""),"")&amp;IFERROR(IF(LOOKUP(AF$2,'04'!$AL45:$AP45)=AF$2,'04'!$AL$2,""),"")&amp;IFERROR(IF(LOOKUP(AF$2,'04'!$AQ45:$AU45)=AF$2,'04'!$AQ$2,""),"")&amp;IFERROR(IF(LOOKUP(AF$2,'04'!$AV45:$AZ45)=AF$2,'04'!$AV$2,""),"")</f>
        <v/>
      </c>
      <c r="AG45" s="106" t="str">
        <f>IFERROR(IF(LOOKUP(AG$2,'04'!$C45:$G45)=AG$2,'04'!$C$2,""),"")&amp;IFERROR(IF(LOOKUP(AG$2,'04'!$H45:$L45)=AG$2,'04'!$H$2,""),"")&amp;IFERROR(IF(LOOKUP(AG$2,'04'!$M45:$Q45)=AG$2,'04'!$M$2,""),"")&amp;IFERROR(IF(LOOKUP(AG$2,'04'!$R45:$V45)=AG$2,'04'!$R$2,""),"")&amp;IFERROR(IF(LOOKUP(AG$2,'04'!$W45:$AA45)=AG$2,'04'!$W$2,""),"")&amp;IFERROR(IF(LOOKUP(AG$2,'04'!$AB45:$AF45)=AG$2,'04'!$AB$2,""),"")&amp;IFERROR(IF(LOOKUP(AG$2,'04'!$AG45:$AK45)=AG$2,'04'!$AG$2,""),"")&amp;IFERROR(IF(LOOKUP(AG$2,'04'!$AL45:$AP45)=AG$2,'04'!$AL$2,""),"")&amp;IFERROR(IF(LOOKUP(AG$2,'04'!$AQ45:$AU45)=AG$2,'04'!$AQ$2,""),"")&amp;IFERROR(IF(LOOKUP(AG$2,'04'!$AV45:$AZ45)=AG$2,'04'!$AV$2,""),"")</f>
        <v/>
      </c>
      <c r="AH45" s="99" t="str">
        <f>IFERROR(IF(LOOKUP(AH$2,'04'!$C45:$G45)=AH$2,'04'!$C$2,""),"")&amp;IFERROR(IF(LOOKUP(AH$2,'04'!$H45:$L45)=AH$2,'04'!$H$2,""),"")&amp;IFERROR(IF(LOOKUP(AH$2,'04'!$M45:$Q45)=AH$2,'04'!$M$2,""),"")&amp;IFERROR(IF(LOOKUP(AH$2,'04'!$R45:$V45)=AH$2,'04'!$R$2,""),"")&amp;IFERROR(IF(LOOKUP(AH$2,'04'!$W45:$AA45)=AH$2,'04'!$W$2,""),"")&amp;IFERROR(IF(LOOKUP(AH$2,'04'!$AB45:$AF45)=AH$2,'04'!$AB$2,""),"")&amp;IFERROR(IF(LOOKUP(AH$2,'04'!$AG45:$AK45)=AH$2,'04'!$AG$2,""),"")&amp;IFERROR(IF(LOOKUP(AH$2,'04'!$AL45:$AP45)=AH$2,'04'!$AL$2,""),"")&amp;IFERROR(IF(LOOKUP(AH$2,'04'!$AQ45:$AU45)=AH$2,'04'!$AQ$2,""),"")&amp;IFERROR(IF(LOOKUP(AH$2,'04'!$AV45:$AZ45)=AH$2,'04'!$AV$2,""),"")</f>
        <v/>
      </c>
      <c r="AI45" s="106" t="str">
        <f>IFERROR(IF(LOOKUP(AI$2,'04'!$C45:$G45)=AI$2,'04'!$C$2,""),"")&amp;IFERROR(IF(LOOKUP(AI$2,'04'!$H45:$L45)=AI$2,'04'!$H$2,""),"")&amp;IFERROR(IF(LOOKUP(AI$2,'04'!$M45:$Q45)=AI$2,'04'!$M$2,""),"")&amp;IFERROR(IF(LOOKUP(AI$2,'04'!$R45:$V45)=AI$2,'04'!$R$2,""),"")&amp;IFERROR(IF(LOOKUP(AI$2,'04'!$W45:$AA45)=AI$2,'04'!$W$2,""),"")&amp;IFERROR(IF(LOOKUP(AI$2,'04'!$AB45:$AF45)=AI$2,'04'!$AB$2,""),"")&amp;IFERROR(IF(LOOKUP(AI$2,'04'!$AG45:$AK45)=AI$2,'04'!$AG$2,""),"")&amp;IFERROR(IF(LOOKUP(AI$2,'04'!$AL45:$AP45)=AI$2,'04'!$AL$2,""),"")&amp;IFERROR(IF(LOOKUP(AI$2,'04'!$AQ45:$AU45)=AI$2,'04'!$AQ$2,""),"")&amp;IFERROR(IF(LOOKUP(AI$2,'04'!$AV45:$AZ45)=AI$2,'04'!$AV$2,""),"")</f>
        <v/>
      </c>
      <c r="AJ45" s="99" t="str">
        <f>IFERROR(IF(LOOKUP(AJ$2,'04'!$C45:$G45)=AJ$2,'04'!$C$2,""),"")&amp;IFERROR(IF(LOOKUP(AJ$2,'04'!$H45:$L45)=AJ$2,'04'!$H$2,""),"")&amp;IFERROR(IF(LOOKUP(AJ$2,'04'!$M45:$Q45)=AJ$2,'04'!$M$2,""),"")&amp;IFERROR(IF(LOOKUP(AJ$2,'04'!$R45:$V45)=AJ$2,'04'!$R$2,""),"")&amp;IFERROR(IF(LOOKUP(AJ$2,'04'!$W45:$AA45)=AJ$2,'04'!$W$2,""),"")&amp;IFERROR(IF(LOOKUP(AJ$2,'04'!$AB45:$AF45)=AJ$2,'04'!$AB$2,""),"")&amp;IFERROR(IF(LOOKUP(AJ$2,'04'!$AG45:$AK45)=AJ$2,'04'!$AG$2,""),"")&amp;IFERROR(IF(LOOKUP(AJ$2,'04'!$AL45:$AP45)=AJ$2,'04'!$AL$2,""),"")&amp;IFERROR(IF(LOOKUP(AJ$2,'04'!$AQ45:$AU45)=AJ$2,'04'!$AQ$2,""),"")&amp;IFERROR(IF(LOOKUP(AJ$2,'04'!$AV45:$AZ45)=AJ$2,'04'!$AV$2,""),"")</f>
        <v/>
      </c>
      <c r="AK45" s="106" t="str">
        <f>IFERROR(IF(LOOKUP(AK$2,'04'!$C45:$G45)=AK$2,'04'!$C$2,""),"")&amp;IFERROR(IF(LOOKUP(AK$2,'04'!$H45:$L45)=AK$2,'04'!$H$2,""),"")&amp;IFERROR(IF(LOOKUP(AK$2,'04'!$M45:$Q45)=AK$2,'04'!$M$2,""),"")&amp;IFERROR(IF(LOOKUP(AK$2,'04'!$R45:$V45)=AK$2,'04'!$R$2,""),"")&amp;IFERROR(IF(LOOKUP(AK$2,'04'!$W45:$AA45)=AK$2,'04'!$W$2,""),"")&amp;IFERROR(IF(LOOKUP(AK$2,'04'!$AB45:$AF45)=AK$2,'04'!$AB$2,""),"")&amp;IFERROR(IF(LOOKUP(AK$2,'04'!$AG45:$AK45)=AK$2,'04'!$AG$2,""),"")&amp;IFERROR(IF(LOOKUP(AK$2,'04'!$AL45:$AP45)=AK$2,'04'!$AL$2,""),"")&amp;IFERROR(IF(LOOKUP(AK$2,'04'!$AQ45:$AU45)=AK$2,'04'!$AQ$2,""),"")&amp;IFERROR(IF(LOOKUP(AK$2,'04'!$AV45:$AZ45)=AK$2,'04'!$AV$2,""),"")</f>
        <v/>
      </c>
      <c r="AL45" s="99" t="str">
        <f>IFERROR(IF(LOOKUP(AL$2,'04'!$C45:$G45)=AL$2,'04'!$C$2,""),"")&amp;IFERROR(IF(LOOKUP(AL$2,'04'!$H45:$L45)=AL$2,'04'!$H$2,""),"")&amp;IFERROR(IF(LOOKUP(AL$2,'04'!$M45:$Q45)=AL$2,'04'!$M$2,""),"")&amp;IFERROR(IF(LOOKUP(AL$2,'04'!$R45:$V45)=AL$2,'04'!$R$2,""),"")&amp;IFERROR(IF(LOOKUP(AL$2,'04'!$W45:$AA45)=AL$2,'04'!$W$2,""),"")&amp;IFERROR(IF(LOOKUP(AL$2,'04'!$AB45:$AF45)=AL$2,'04'!$AB$2,""),"")&amp;IFERROR(IF(LOOKUP(AL$2,'04'!$AG45:$AK45)=AL$2,'04'!$AG$2,""),"")&amp;IFERROR(IF(LOOKUP(AL$2,'04'!$AL45:$AP45)=AL$2,'04'!$AL$2,""),"")&amp;IFERROR(IF(LOOKUP(AL$2,'04'!$AQ45:$AU45)=AL$2,'04'!$AQ$2,""),"")&amp;IFERROR(IF(LOOKUP(AL$2,'04'!$AV45:$AZ45)=AL$2,'04'!$AV$2,""),"")</f>
        <v/>
      </c>
      <c r="AM45" s="106" t="str">
        <f>IFERROR(IF(LOOKUP(AM$2,'04'!$C45:$G45)=AM$2,'04'!$C$2,""),"")&amp;IFERROR(IF(LOOKUP(AM$2,'04'!$H45:$L45)=AM$2,'04'!$H$2,""),"")&amp;IFERROR(IF(LOOKUP(AM$2,'04'!$M45:$Q45)=AM$2,'04'!$M$2,""),"")&amp;IFERROR(IF(LOOKUP(AM$2,'04'!$R45:$V45)=AM$2,'04'!$R$2,""),"")&amp;IFERROR(IF(LOOKUP(AM$2,'04'!$W45:$AA45)=AM$2,'04'!$W$2,""),"")&amp;IFERROR(IF(LOOKUP(AM$2,'04'!$AB45:$AF45)=AM$2,'04'!$AB$2,""),"")&amp;IFERROR(IF(LOOKUP(AM$2,'04'!$AG45:$AK45)=AM$2,'04'!$AG$2,""),"")&amp;IFERROR(IF(LOOKUP(AM$2,'04'!$AL45:$AP45)=AM$2,'04'!$AL$2,""),"")&amp;IFERROR(IF(LOOKUP(AM$2,'04'!$AQ45:$AU45)=AM$2,'04'!$AQ$2,""),"")&amp;IFERROR(IF(LOOKUP(AM$2,'04'!$AV45:$AZ45)=AM$2,'04'!$AV$2,""),"")</f>
        <v/>
      </c>
      <c r="AN45" s="99" t="str">
        <f>IFERROR(IF(LOOKUP(AN$2,'04'!$C45:$G45)=AN$2,'04'!$C$2,""),"")&amp;IFERROR(IF(LOOKUP(AN$2,'04'!$H45:$L45)=AN$2,'04'!$H$2,""),"")&amp;IFERROR(IF(LOOKUP(AN$2,'04'!$M45:$Q45)=AN$2,'04'!$M$2,""),"")&amp;IFERROR(IF(LOOKUP(AN$2,'04'!$R45:$V45)=AN$2,'04'!$R$2,""),"")&amp;IFERROR(IF(LOOKUP(AN$2,'04'!$W45:$AA45)=AN$2,'04'!$W$2,""),"")&amp;IFERROR(IF(LOOKUP(AN$2,'04'!$AB45:$AF45)=AN$2,'04'!$AB$2,""),"")&amp;IFERROR(IF(LOOKUP(AN$2,'04'!$AG45:$AK45)=AN$2,'04'!$AG$2,""),"")&amp;IFERROR(IF(LOOKUP(AN$2,'04'!$AL45:$AP45)=AN$2,'04'!$AL$2,""),"")&amp;IFERROR(IF(LOOKUP(AN$2,'04'!$AQ45:$AU45)=AN$2,'04'!$AQ$2,""),"")&amp;IFERROR(IF(LOOKUP(AN$2,'04'!$AV45:$AZ45)=AN$2,'04'!$AV$2,""),"")</f>
        <v/>
      </c>
      <c r="AO45" s="106" t="str">
        <f>IFERROR(IF(LOOKUP(AO$2,'04'!$C45:$G45)=AO$2,'04'!$C$2,""),"")&amp;IFERROR(IF(LOOKUP(AO$2,'04'!$H45:$L45)=AO$2,'04'!$H$2,""),"")&amp;IFERROR(IF(LOOKUP(AO$2,'04'!$M45:$Q45)=AO$2,'04'!$M$2,""),"")&amp;IFERROR(IF(LOOKUP(AO$2,'04'!$R45:$V45)=AO$2,'04'!$R$2,""),"")&amp;IFERROR(IF(LOOKUP(AO$2,'04'!$W45:$AA45)=AO$2,'04'!$W$2,""),"")&amp;IFERROR(IF(LOOKUP(AO$2,'04'!$AB45:$AF45)=AO$2,'04'!$AB$2,""),"")&amp;IFERROR(IF(LOOKUP(AO$2,'04'!$AG45:$AK45)=AO$2,'04'!$AG$2,""),"")&amp;IFERROR(IF(LOOKUP(AO$2,'04'!$AL45:$AP45)=AO$2,'04'!$AL$2,""),"")&amp;IFERROR(IF(LOOKUP(AO$2,'04'!$AQ45:$AU45)=AO$2,'04'!$AQ$2,""),"")&amp;IFERROR(IF(LOOKUP(AO$2,'04'!$AV45:$AZ45)=AO$2,'04'!$AV$2,""),"")</f>
        <v/>
      </c>
      <c r="AP45" s="99" t="str">
        <f>IFERROR(IF(LOOKUP(AP$2,'04'!$C45:$G45)=AP$2,'04'!$C$2,""),"")&amp;IFERROR(IF(LOOKUP(AP$2,'04'!$H45:$L45)=AP$2,'04'!$H$2,""),"")&amp;IFERROR(IF(LOOKUP(AP$2,'04'!$M45:$Q45)=AP$2,'04'!$M$2,""),"")&amp;IFERROR(IF(LOOKUP(AP$2,'04'!$R45:$V45)=AP$2,'04'!$R$2,""),"")&amp;IFERROR(IF(LOOKUP(AP$2,'04'!$W45:$AA45)=AP$2,'04'!$W$2,""),"")&amp;IFERROR(IF(LOOKUP(AP$2,'04'!$AB45:$AF45)=AP$2,'04'!$AB$2,""),"")&amp;IFERROR(IF(LOOKUP(AP$2,'04'!$AG45:$AK45)=AP$2,'04'!$AG$2,""),"")&amp;IFERROR(IF(LOOKUP(AP$2,'04'!$AL45:$AP45)=AP$2,'04'!$AL$2,""),"")&amp;IFERROR(IF(LOOKUP(AP$2,'04'!$AQ45:$AU45)=AP$2,'04'!$AQ$2,""),"")&amp;IFERROR(IF(LOOKUP(AP$2,'04'!$AV45:$AZ45)=AP$2,'04'!$AV$2,""),"")</f>
        <v/>
      </c>
      <c r="AQ45" s="106" t="str">
        <f>IFERROR(IF(LOOKUP(AQ$2,'04'!$C45:$G45)=AQ$2,'04'!$C$2,""),"")&amp;IFERROR(IF(LOOKUP(AQ$2,'04'!$H45:$L45)=AQ$2,'04'!$H$2,""),"")&amp;IFERROR(IF(LOOKUP(AQ$2,'04'!$M45:$Q45)=AQ$2,'04'!$M$2,""),"")&amp;IFERROR(IF(LOOKUP(AQ$2,'04'!$R45:$V45)=AQ$2,'04'!$R$2,""),"")&amp;IFERROR(IF(LOOKUP(AQ$2,'04'!$W45:$AA45)=AQ$2,'04'!$W$2,""),"")&amp;IFERROR(IF(LOOKUP(AQ$2,'04'!$AB45:$AF45)=AQ$2,'04'!$AB$2,""),"")&amp;IFERROR(IF(LOOKUP(AQ$2,'04'!$AG45:$AK45)=AQ$2,'04'!$AG$2,""),"")&amp;IFERROR(IF(LOOKUP(AQ$2,'04'!$AL45:$AP45)=AQ$2,'04'!$AL$2,""),"")&amp;IFERROR(IF(LOOKUP(AQ$2,'04'!$AQ45:$AU45)=AQ$2,'04'!$AQ$2,""),"")&amp;IFERROR(IF(LOOKUP(AQ$2,'04'!$AV45:$AZ45)=AQ$2,'04'!$AV$2,""),"")</f>
        <v/>
      </c>
      <c r="AR45" s="99" t="str">
        <f>IFERROR(IF(LOOKUP(AR$2,'04'!$C45:$G45)=AR$2,'04'!$C$2,""),"")&amp;IFERROR(IF(LOOKUP(AR$2,'04'!$H45:$L45)=AR$2,'04'!$H$2,""),"")&amp;IFERROR(IF(LOOKUP(AR$2,'04'!$M45:$Q45)=AR$2,'04'!$M$2,""),"")&amp;IFERROR(IF(LOOKUP(AR$2,'04'!$R45:$V45)=AR$2,'04'!$R$2,""),"")&amp;IFERROR(IF(LOOKUP(AR$2,'04'!$W45:$AA45)=AR$2,'04'!$W$2,""),"")&amp;IFERROR(IF(LOOKUP(AR$2,'04'!$AB45:$AF45)=AR$2,'04'!$AB$2,""),"")&amp;IFERROR(IF(LOOKUP(AR$2,'04'!$AG45:$AK45)=AR$2,'04'!$AG$2,""),"")&amp;IFERROR(IF(LOOKUP(AR$2,'04'!$AL45:$AP45)=AR$2,'04'!$AL$2,""),"")&amp;IFERROR(IF(LOOKUP(AR$2,'04'!$AQ45:$AU45)=AR$2,'04'!$AQ$2,""),"")&amp;IFERROR(IF(LOOKUP(AR$2,'04'!$AV45:$AZ45)=AR$2,'04'!$AV$2,""),"")</f>
        <v/>
      </c>
      <c r="AS45" s="106" t="str">
        <f>IFERROR(IF(LOOKUP(AS$2,'04'!$C45:$G45)=AS$2,'04'!$C$2,""),"")&amp;IFERROR(IF(LOOKUP(AS$2,'04'!$H45:$L45)=AS$2,'04'!$H$2,""),"")&amp;IFERROR(IF(LOOKUP(AS$2,'04'!$M45:$Q45)=AS$2,'04'!$M$2,""),"")&amp;IFERROR(IF(LOOKUP(AS$2,'04'!$R45:$V45)=AS$2,'04'!$R$2,""),"")&amp;IFERROR(IF(LOOKUP(AS$2,'04'!$W45:$AA45)=AS$2,'04'!$W$2,""),"")&amp;IFERROR(IF(LOOKUP(AS$2,'04'!$AB45:$AF45)=AS$2,'04'!$AB$2,""),"")&amp;IFERROR(IF(LOOKUP(AS$2,'04'!$AG45:$AK45)=AS$2,'04'!$AG$2,""),"")&amp;IFERROR(IF(LOOKUP(AS$2,'04'!$AL45:$AP45)=AS$2,'04'!$AL$2,""),"")&amp;IFERROR(IF(LOOKUP(AS$2,'04'!$AQ45:$AU45)=AS$2,'04'!$AQ$2,""),"")&amp;IFERROR(IF(LOOKUP(AS$2,'04'!$AV45:$AZ45)=AS$2,'04'!$AV$2,""),"")</f>
        <v/>
      </c>
      <c r="AT45" s="102" t="str">
        <f>IFERROR(IF(LOOKUP(AT$2,'04'!$C45:$G45)=AT$2,'04'!$C$2,""),"")&amp;IFERROR(IF(LOOKUP(AT$2,'04'!$H45:$L45)=AT$2,'04'!$H$2,""),"")&amp;IFERROR(IF(LOOKUP(AT$2,'04'!$M45:$Q45)=AT$2,'04'!$M$2,""),"")&amp;IFERROR(IF(LOOKUP(AT$2,'04'!$R45:$V45)=AT$2,'04'!$R$2,""),"")&amp;IFERROR(IF(LOOKUP(AT$2,'04'!$W45:$AA45)=AT$2,'04'!$W$2,""),"")&amp;IFERROR(IF(LOOKUP(AT$2,'04'!$AB45:$AF45)=AT$2,'04'!$AB$2,""),"")&amp;IFERROR(IF(LOOKUP(AT$2,'04'!$AG45:$AK45)=AT$2,'04'!$AG$2,""),"")&amp;IFERROR(IF(LOOKUP(AT$2,'04'!$AL45:$AP45)=AT$2,'04'!$AL$2,""),"")&amp;IFERROR(IF(LOOKUP(AT$2,'04'!$AQ45:$AU45)=AT$2,'04'!$AQ$2,""),"")&amp;IFERROR(IF(LOOKUP(AT$2,'04'!$AV45:$AZ45)=AT$2,'04'!$AV$2,""),"")</f>
        <v/>
      </c>
      <c r="AU45" s="106" t="str">
        <f>IFERROR(IF(LOOKUP(AU$2,'04'!$C45:$G45)=AU$2,'04'!$C$2,""),"")&amp;IFERROR(IF(LOOKUP(AU$2,'04'!$H45:$L45)=AU$2,'04'!$H$2,""),"")&amp;IFERROR(IF(LOOKUP(AU$2,'04'!$M45:$Q45)=AU$2,'04'!$M$2,""),"")&amp;IFERROR(IF(LOOKUP(AU$2,'04'!$R45:$V45)=AU$2,'04'!$R$2,""),"")&amp;IFERROR(IF(LOOKUP(AU$2,'04'!$W45:$AA45)=AU$2,'04'!$W$2,""),"")&amp;IFERROR(IF(LOOKUP(AU$2,'04'!$AB45:$AF45)=AU$2,'04'!$AB$2,""),"")&amp;IFERROR(IF(LOOKUP(AU$2,'04'!$AG45:$AK45)=AU$2,'04'!$AG$2,""),"")&amp;IFERROR(IF(LOOKUP(AU$2,'04'!$AL45:$AP45)=AU$2,'04'!$AL$2,""),"")&amp;IFERROR(IF(LOOKUP(AU$2,'04'!$AQ45:$AU45)=AU$2,'04'!$AQ$2,""),"")&amp;IFERROR(IF(LOOKUP(AU$2,'04'!$AV45:$AZ45)=AU$2,'04'!$AV$2,""),"")</f>
        <v/>
      </c>
      <c r="AV45" s="99" t="str">
        <f>IFERROR(IF(LOOKUP(AV$2,'04'!$C45:$G45)=AV$2,'04'!$C$2,""),"")&amp;IFERROR(IF(LOOKUP(AV$2,'04'!$H45:$L45)=AV$2,'04'!$H$2,""),"")&amp;IFERROR(IF(LOOKUP(AV$2,'04'!$M45:$Q45)=AV$2,'04'!$M$2,""),"")&amp;IFERROR(IF(LOOKUP(AV$2,'04'!$R45:$V45)=AV$2,'04'!$R$2,""),"")&amp;IFERROR(IF(LOOKUP(AV$2,'04'!$W45:$AA45)=AV$2,'04'!$W$2,""),"")&amp;IFERROR(IF(LOOKUP(AV$2,'04'!$AB45:$AF45)=AV$2,'04'!$AB$2,""),"")&amp;IFERROR(IF(LOOKUP(AV$2,'04'!$AG45:$AK45)=AV$2,'04'!$AG$2,""),"")&amp;IFERROR(IF(LOOKUP(AV$2,'04'!$AL45:$AP45)=AV$2,'04'!$AL$2,""),"")&amp;IFERROR(IF(LOOKUP(AV$2,'04'!$AQ45:$AU45)=AV$2,'04'!$AQ$2,""),"")&amp;IFERROR(IF(LOOKUP(AV$2,'04'!$AV45:$AZ45)=AV$2,'04'!$AV$2,""),"")</f>
        <v/>
      </c>
      <c r="AW45" s="106" t="str">
        <f>IFERROR(IF(LOOKUP(AW$2,'04'!$C45:$G45)=AW$2,'04'!$C$2,""),"")&amp;IFERROR(IF(LOOKUP(AW$2,'04'!$H45:$L45)=AW$2,'04'!$H$2,""),"")&amp;IFERROR(IF(LOOKUP(AW$2,'04'!$M45:$Q45)=AW$2,'04'!$M$2,""),"")&amp;IFERROR(IF(LOOKUP(AW$2,'04'!$R45:$V45)=AW$2,'04'!$R$2,""),"")&amp;IFERROR(IF(LOOKUP(AW$2,'04'!$W45:$AA45)=AW$2,'04'!$W$2,""),"")&amp;IFERROR(IF(LOOKUP(AW$2,'04'!$AB45:$AF45)=AW$2,'04'!$AB$2,""),"")&amp;IFERROR(IF(LOOKUP(AW$2,'04'!$AG45:$AK45)=AW$2,'04'!$AG$2,""),"")&amp;IFERROR(IF(LOOKUP(AW$2,'04'!$AL45:$AP45)=AW$2,'04'!$AL$2,""),"")&amp;IFERROR(IF(LOOKUP(AW$2,'04'!$AQ45:$AU45)=AW$2,'04'!$AQ$2,""),"")&amp;IFERROR(IF(LOOKUP(AW$2,'04'!$AV45:$AZ45)=AW$2,'04'!$AV$2,""),"")</f>
        <v/>
      </c>
      <c r="AX45" s="99" t="str">
        <f>IFERROR(IF(LOOKUP(AX$2,'04'!$C45:$G45)=AX$2,'04'!$C$2,""),"")&amp;IFERROR(IF(LOOKUP(AX$2,'04'!$H45:$L45)=AX$2,'04'!$H$2,""),"")&amp;IFERROR(IF(LOOKUP(AX$2,'04'!$M45:$Q45)=AX$2,'04'!$M$2,""),"")&amp;IFERROR(IF(LOOKUP(AX$2,'04'!$R45:$V45)=AX$2,'04'!$R$2,""),"")&amp;IFERROR(IF(LOOKUP(AX$2,'04'!$W45:$AA45)=AX$2,'04'!$W$2,""),"")&amp;IFERROR(IF(LOOKUP(AX$2,'04'!$AB45:$AF45)=AX$2,'04'!$AB$2,""),"")&amp;IFERROR(IF(LOOKUP(AX$2,'04'!$AG45:$AK45)=AX$2,'04'!$AG$2,""),"")&amp;IFERROR(IF(LOOKUP(AX$2,'04'!$AL45:$AP45)=AX$2,'04'!$AL$2,""),"")&amp;IFERROR(IF(LOOKUP(AX$2,'04'!$AQ45:$AU45)=AX$2,'04'!$AQ$2,""),"")&amp;IFERROR(IF(LOOKUP(AX$2,'04'!$AV45:$AZ45)=AX$2,'04'!$AV$2,""),"")</f>
        <v/>
      </c>
      <c r="AY45" s="106" t="str">
        <f>IFERROR(IF(LOOKUP(AY$2,'04'!$C45:$G45)=AY$2,'04'!$C$2,""),"")&amp;IFERROR(IF(LOOKUP(AY$2,'04'!$H45:$L45)=AY$2,'04'!$H$2,""),"")&amp;IFERROR(IF(LOOKUP(AY$2,'04'!$M45:$Q45)=AY$2,'04'!$M$2,""),"")&amp;IFERROR(IF(LOOKUP(AY$2,'04'!$R45:$V45)=AY$2,'04'!$R$2,""),"")&amp;IFERROR(IF(LOOKUP(AY$2,'04'!$W45:$AA45)=AY$2,'04'!$W$2,""),"")&amp;IFERROR(IF(LOOKUP(AY$2,'04'!$AB45:$AF45)=AY$2,'04'!$AB$2,""),"")&amp;IFERROR(IF(LOOKUP(AY$2,'04'!$AG45:$AK45)=AY$2,'04'!$AG$2,""),"")&amp;IFERROR(IF(LOOKUP(AY$2,'04'!$AL45:$AP45)=AY$2,'04'!$AL$2,""),"")&amp;IFERROR(IF(LOOKUP(AY$2,'04'!$AQ45:$AU45)=AY$2,'04'!$AQ$2,""),"")&amp;IFERROR(IF(LOOKUP(AY$2,'04'!$AV45:$AZ45)=AY$2,'04'!$AV$2,""),"")</f>
        <v/>
      </c>
      <c r="AZ45" s="99" t="str">
        <f>IFERROR(IF(LOOKUP(AZ$2,'04'!$C45:$G45)=AZ$2,'04'!$C$2,""),"")&amp;IFERROR(IF(LOOKUP(AZ$2,'04'!$H45:$L45)=AZ$2,'04'!$H$2,""),"")&amp;IFERROR(IF(LOOKUP(AZ$2,'04'!$M45:$Q45)=AZ$2,'04'!$M$2,""),"")&amp;IFERROR(IF(LOOKUP(AZ$2,'04'!$R45:$V45)=AZ$2,'04'!$R$2,""),"")&amp;IFERROR(IF(LOOKUP(AZ$2,'04'!$W45:$AA45)=AZ$2,'04'!$W$2,""),"")&amp;IFERROR(IF(LOOKUP(AZ$2,'04'!$AB45:$AF45)=AZ$2,'04'!$AB$2,""),"")&amp;IFERROR(IF(LOOKUP(AZ$2,'04'!$AG45:$AK45)=AZ$2,'04'!$AG$2,""),"")&amp;IFERROR(IF(LOOKUP(AZ$2,'04'!$AL45:$AP45)=AZ$2,'04'!$AL$2,""),"")&amp;IFERROR(IF(LOOKUP(AZ$2,'04'!$AQ45:$AU45)=AZ$2,'04'!$AQ$2,""),"")&amp;IFERROR(IF(LOOKUP(AZ$2,'04'!$AV45:$AZ45)=AZ$2,'04'!$AV$2,""),"")</f>
        <v/>
      </c>
      <c r="BA45" s="28" t="str">
        <f>IFERROR(IF(LOOKUP(BA$2,'04'!$C45:$G45)=BA$2,"FMR",""),"")&amp;IFERROR(IF(LOOKUP(BA$2,'04'!$H45:$L45)=BA$2,"ALPHA B",""),"")&amp;IFERROR(IF(LOOKUP(BA$2,'04'!$M45:$Q45)=BA$2,"TRI",""),"")&amp;IFERROR(IF(LOOKUP(BA$2,'04'!$R45:$V45)=BA$2,"FRANCAIS",""),"")&amp;IFERROR(IF(LOOKUP(BA$2,'04'!$W45:$AA45)=BA$2,"PROJET 5",""),"")&amp;IFERROR(IF(LOOKUP(BA$2,'04'!$AB45:$AF45)=BA$2,"PROJET 6",""),"")&amp;IFERROR(IF(LOOKUP(BA$2,'04'!$AG45:$AK45)=BA$2,"PROJET 7",""),"")&amp;IFERROR(IF(LOOKUP(BA$2,'04'!$AL45:$AP45)=BA$2,"PROJET 8",""),"")&amp;IFERROR(IF(LOOKUP(BA$2,'04'!$AQ45:$AU45)=BA$2,"PROJET 9",""),"")&amp;IFERROR(IF(LOOKUP(BA$2,'04'!$AV45:$AZ45)=BA$2,"PROJET 10",""),"")</f>
        <v/>
      </c>
      <c r="BB45" s="81"/>
    </row>
    <row r="46" spans="1:54" x14ac:dyDescent="0.25">
      <c r="A46" s="170"/>
      <c r="B46" s="109" t="s">
        <v>50</v>
      </c>
      <c r="C46" s="105" t="str">
        <f>IFERROR(IF(LOOKUP(C$2,'04'!$C46:$G46)=C$2,'04'!$C$2,""),"")&amp;IFERROR(IF(LOOKUP(C$2,'04'!$H46:$L46)=C$2,'04'!$H$2,""),"")&amp;IFERROR(IF(LOOKUP(C$2,'04'!$M46:$Q46)=C$2,'04'!$M$2,""),"")&amp;IFERROR(IF(LOOKUP(C$2,'04'!$R46:$V46)=C$2,'04'!$R$2,""),"")&amp;IFERROR(IF(LOOKUP(C$2,'04'!$W46:$AA46)=C$2,'04'!$W$2,""),"")&amp;IFERROR(IF(LOOKUP(C$2,'04'!$AB46:$AF46)=C$2,'04'!$AB$2,""),"")&amp;IFERROR(IF(LOOKUP(C$2,'04'!$AG46:$AK46)=C$2,'04'!$AG$2,""),"")&amp;IFERROR(IF(LOOKUP(C$2,'04'!$AL46:$AP46)=C$2,'04'!$AL$2,""),"")&amp;IFERROR(IF(LOOKUP(C$2,'04'!$AQ46:$AU46)=C$2,'04'!$AQ$2,""),"")&amp;IFERROR(IF(LOOKUP(C$2,'04'!$AV46:$AZ46)=C$2,'04'!$AV$2,""),"")</f>
        <v/>
      </c>
      <c r="D46" s="94" t="str">
        <f>IFERROR(IF(LOOKUP(D$2,'04'!$C46:$G46)=D$2,'04'!$C$2,""),"")&amp;IFERROR(IF(LOOKUP(D$2,'04'!$H46:$L46)=D$2,'04'!$H$2,""),"")&amp;IFERROR(IF(LOOKUP(D$2,'04'!$M46:$Q46)=D$2,'04'!$M$2,""),"")&amp;IFERROR(IF(LOOKUP(D$2,'04'!$R46:$V46)=D$2,'04'!$R$2,""),"")&amp;IFERROR(IF(LOOKUP(D$2,'04'!$W46:$AA46)=D$2,'04'!$W$2,""),"")&amp;IFERROR(IF(LOOKUP(D$2,'04'!$AB46:$AF46)=D$2,'04'!$AB$2,""),"")&amp;IFERROR(IF(LOOKUP(D$2,'04'!$AG46:$AK46)=D$2,'04'!$AG$2,""),"")&amp;IFERROR(IF(LOOKUP(D$2,'04'!$AL46:$AP46)=D$2,'04'!$AL$2,""),"")&amp;IFERROR(IF(LOOKUP(D$2,'04'!$AQ46:$AU46)=D$2,'04'!$AQ$2,""),"")&amp;IFERROR(IF(LOOKUP(D$2,'04'!$AV46:$AZ46)=D$2,'04'!$AV$2,""),"")</f>
        <v/>
      </c>
      <c r="E46" s="105" t="str">
        <f>IFERROR(IF(LOOKUP(E$2,'04'!$C46:$G46)=E$2,'04'!$C$2,""),"")&amp;IFERROR(IF(LOOKUP(E$2,'04'!$H46:$L46)=E$2,'04'!$H$2,""),"")&amp;IFERROR(IF(LOOKUP(E$2,'04'!$M46:$Q46)=E$2,'04'!$M$2,""),"")&amp;IFERROR(IF(LOOKUP(E$2,'04'!$R46:$V46)=E$2,'04'!$R$2,""),"")&amp;IFERROR(IF(LOOKUP(E$2,'04'!$W46:$AA46)=E$2,'04'!$W$2,""),"")&amp;IFERROR(IF(LOOKUP(E$2,'04'!$AB46:$AF46)=E$2,'04'!$AB$2,""),"")&amp;IFERROR(IF(LOOKUP(E$2,'04'!$AG46:$AK46)=E$2,'04'!$AG$2,""),"")&amp;IFERROR(IF(LOOKUP(E$2,'04'!$AL46:$AP46)=E$2,'04'!$AL$2,""),"")&amp;IFERROR(IF(LOOKUP(E$2,'04'!$AQ46:$AU46)=E$2,'04'!$AQ$2,""),"")&amp;IFERROR(IF(LOOKUP(E$2,'04'!$AV46:$AZ46)=E$2,'04'!$AV$2,""),"")</f>
        <v/>
      </c>
      <c r="F46" s="94" t="str">
        <f>IFERROR(IF(LOOKUP(F$2,'04'!$C46:$G46)=F$2,'04'!$C$2,""),"")&amp;IFERROR(IF(LOOKUP(F$2,'04'!$H46:$L46)=F$2,'04'!$H$2,""),"")&amp;IFERROR(IF(LOOKUP(F$2,'04'!$M46:$Q46)=F$2,'04'!$M$2,""),"")&amp;IFERROR(IF(LOOKUP(F$2,'04'!$R46:$V46)=F$2,'04'!$R$2,""),"")&amp;IFERROR(IF(LOOKUP(F$2,'04'!$W46:$AA46)=F$2,'04'!$W$2,""),"")&amp;IFERROR(IF(LOOKUP(F$2,'04'!$AB46:$AF46)=F$2,'04'!$AB$2,""),"")&amp;IFERROR(IF(LOOKUP(F$2,'04'!$AG46:$AK46)=F$2,'04'!$AG$2,""),"")&amp;IFERROR(IF(LOOKUP(F$2,'04'!$AL46:$AP46)=F$2,'04'!$AL$2,""),"")&amp;IFERROR(IF(LOOKUP(F$2,'04'!$AQ46:$AU46)=F$2,'04'!$AQ$2,""),"")&amp;IFERROR(IF(LOOKUP(F$2,'04'!$AV46:$AZ46)=F$2,'04'!$AV$2,""),"")</f>
        <v/>
      </c>
      <c r="G46" s="105" t="str">
        <f>IFERROR(IF(LOOKUP(G$2,'04'!$C46:$G46)=G$2,'04'!$C$2,""),"")&amp;IFERROR(IF(LOOKUP(G$2,'04'!$H46:$L46)=G$2,'04'!$H$2,""),"")&amp;IFERROR(IF(LOOKUP(G$2,'04'!$M46:$Q46)=G$2,'04'!$M$2,""),"")&amp;IFERROR(IF(LOOKUP(G$2,'04'!$R46:$V46)=G$2,'04'!$R$2,""),"")&amp;IFERROR(IF(LOOKUP(G$2,'04'!$W46:$AA46)=G$2,'04'!$W$2,""),"")&amp;IFERROR(IF(LOOKUP(G$2,'04'!$AB46:$AF46)=G$2,'04'!$AB$2,""),"")&amp;IFERROR(IF(LOOKUP(G$2,'04'!$AG46:$AK46)=G$2,'04'!$AG$2,""),"")&amp;IFERROR(IF(LOOKUP(G$2,'04'!$AL46:$AP46)=G$2,'04'!$AL$2,""),"")&amp;IFERROR(IF(LOOKUP(G$2,'04'!$AQ46:$AU46)=G$2,'04'!$AQ$2,""),"")&amp;IFERROR(IF(LOOKUP(G$2,'04'!$AV46:$AZ46)=G$2,'04'!$AV$2,""),"")</f>
        <v/>
      </c>
      <c r="H46" s="94" t="str">
        <f>IFERROR(IF(LOOKUP(H$2,'04'!$C46:$G46)=H$2,'04'!$C$2,""),"")&amp;IFERROR(IF(LOOKUP(H$2,'04'!$H46:$L46)=H$2,'04'!$H$2,""),"")&amp;IFERROR(IF(LOOKUP(H$2,'04'!$M46:$Q46)=H$2,'04'!$M$2,""),"")&amp;IFERROR(IF(LOOKUP(H$2,'04'!$R46:$V46)=H$2,'04'!$R$2,""),"")&amp;IFERROR(IF(LOOKUP(H$2,'04'!$W46:$AA46)=H$2,'04'!$W$2,""),"")&amp;IFERROR(IF(LOOKUP(H$2,'04'!$AB46:$AF46)=H$2,'04'!$AB$2,""),"")&amp;IFERROR(IF(LOOKUP(H$2,'04'!$AG46:$AK46)=H$2,'04'!$AG$2,""),"")&amp;IFERROR(IF(LOOKUP(H$2,'04'!$AL46:$AP46)=H$2,'04'!$AL$2,""),"")&amp;IFERROR(IF(LOOKUP(H$2,'04'!$AQ46:$AU46)=H$2,'04'!$AQ$2,""),"")&amp;IFERROR(IF(LOOKUP(H$2,'04'!$AV46:$AZ46)=H$2,'04'!$AV$2,""),"")</f>
        <v/>
      </c>
      <c r="I46" s="105" t="str">
        <f>IFERROR(IF(LOOKUP(I$2,'04'!$C46:$G46)=I$2,'04'!$C$2,""),"")&amp;IFERROR(IF(LOOKUP(I$2,'04'!$H46:$L46)=I$2,'04'!$H$2,""),"")&amp;IFERROR(IF(LOOKUP(I$2,'04'!$M46:$Q46)=I$2,'04'!$M$2,""),"")&amp;IFERROR(IF(LOOKUP(I$2,'04'!$R46:$V46)=I$2,'04'!$R$2,""),"")&amp;IFERROR(IF(LOOKUP(I$2,'04'!$W46:$AA46)=I$2,'04'!$W$2,""),"")&amp;IFERROR(IF(LOOKUP(I$2,'04'!$AB46:$AF46)=I$2,'04'!$AB$2,""),"")&amp;IFERROR(IF(LOOKUP(I$2,'04'!$AG46:$AK46)=I$2,'04'!$AG$2,""),"")&amp;IFERROR(IF(LOOKUP(I$2,'04'!$AL46:$AP46)=I$2,'04'!$AL$2,""),"")&amp;IFERROR(IF(LOOKUP(I$2,'04'!$AQ46:$AU46)=I$2,'04'!$AQ$2,""),"")&amp;IFERROR(IF(LOOKUP(I$2,'04'!$AV46:$AZ46)=I$2,'04'!$AV$2,""),"")</f>
        <v/>
      </c>
      <c r="J46" s="94" t="str">
        <f>IFERROR(IF(LOOKUP(J$2,'04'!$C46:$G46)=J$2,'04'!$C$2,""),"")&amp;IFERROR(IF(LOOKUP(J$2,'04'!$H46:$L46)=J$2,'04'!$H$2,""),"")&amp;IFERROR(IF(LOOKUP(J$2,'04'!$M46:$Q46)=J$2,'04'!$M$2,""),"")&amp;IFERROR(IF(LOOKUP(J$2,'04'!$R46:$V46)=J$2,'04'!$R$2,""),"")&amp;IFERROR(IF(LOOKUP(J$2,'04'!$W46:$AA46)=J$2,'04'!$W$2,""),"")&amp;IFERROR(IF(LOOKUP(J$2,'04'!$AB46:$AF46)=J$2,'04'!$AB$2,""),"")&amp;IFERROR(IF(LOOKUP(J$2,'04'!$AG46:$AK46)=J$2,'04'!$AG$2,""),"")&amp;IFERROR(IF(LOOKUP(J$2,'04'!$AL46:$AP46)=J$2,'04'!$AL$2,""),"")&amp;IFERROR(IF(LOOKUP(J$2,'04'!$AQ46:$AU46)=J$2,'04'!$AQ$2,""),"")&amp;IFERROR(IF(LOOKUP(J$2,'04'!$AV46:$AZ46)=J$2,'04'!$AV$2,""),"")</f>
        <v/>
      </c>
      <c r="K46" s="105" t="str">
        <f>IFERROR(IF(LOOKUP(K$2,'04'!$C46:$G46)=K$2,'04'!$C$2,""),"")&amp;IFERROR(IF(LOOKUP(K$2,'04'!$H46:$L46)=K$2,'04'!$H$2,""),"")&amp;IFERROR(IF(LOOKUP(K$2,'04'!$M46:$Q46)=K$2,'04'!$M$2,""),"")&amp;IFERROR(IF(LOOKUP(K$2,'04'!$R46:$V46)=K$2,'04'!$R$2,""),"")&amp;IFERROR(IF(LOOKUP(K$2,'04'!$W46:$AA46)=K$2,'04'!$W$2,""),"")&amp;IFERROR(IF(LOOKUP(K$2,'04'!$AB46:$AF46)=K$2,'04'!$AB$2,""),"")&amp;IFERROR(IF(LOOKUP(K$2,'04'!$AG46:$AK46)=K$2,'04'!$AG$2,""),"")&amp;IFERROR(IF(LOOKUP(K$2,'04'!$AL46:$AP46)=K$2,'04'!$AL$2,""),"")&amp;IFERROR(IF(LOOKUP(K$2,'04'!$AQ46:$AU46)=K$2,'04'!$AQ$2,""),"")&amp;IFERROR(IF(LOOKUP(K$2,'04'!$AV46:$AZ46)=K$2,'04'!$AV$2,""),"")</f>
        <v/>
      </c>
      <c r="L46" s="94" t="str">
        <f>IFERROR(IF(LOOKUP(L$2,'04'!$C46:$G46)=L$2,'04'!$C$2,""),"")&amp;IFERROR(IF(LOOKUP(L$2,'04'!$H46:$L46)=L$2,'04'!$H$2,""),"")&amp;IFERROR(IF(LOOKUP(L$2,'04'!$M46:$Q46)=L$2,'04'!$M$2,""),"")&amp;IFERROR(IF(LOOKUP(L$2,'04'!$R46:$V46)=L$2,'04'!$R$2,""),"")&amp;IFERROR(IF(LOOKUP(L$2,'04'!$W46:$AA46)=L$2,'04'!$W$2,""),"")&amp;IFERROR(IF(LOOKUP(L$2,'04'!$AB46:$AF46)=L$2,'04'!$AB$2,""),"")&amp;IFERROR(IF(LOOKUP(L$2,'04'!$AG46:$AK46)=L$2,'04'!$AG$2,""),"")&amp;IFERROR(IF(LOOKUP(L$2,'04'!$AL46:$AP46)=L$2,'04'!$AL$2,""),"")&amp;IFERROR(IF(LOOKUP(L$2,'04'!$AQ46:$AU46)=L$2,'04'!$AQ$2,""),"")&amp;IFERROR(IF(LOOKUP(L$2,'04'!$AV46:$AZ46)=L$2,'04'!$AV$2,""),"")</f>
        <v/>
      </c>
      <c r="M46" s="105" t="str">
        <f>IFERROR(IF(LOOKUP(M$2,'04'!$C46:$G46)=M$2,'04'!$C$2,""),"")&amp;IFERROR(IF(LOOKUP(M$2,'04'!$H46:$L46)=M$2,'04'!$H$2,""),"")&amp;IFERROR(IF(LOOKUP(M$2,'04'!$M46:$Q46)=M$2,'04'!$M$2,""),"")&amp;IFERROR(IF(LOOKUP(M$2,'04'!$R46:$V46)=M$2,'04'!$R$2,""),"")&amp;IFERROR(IF(LOOKUP(M$2,'04'!$W46:$AA46)=M$2,'04'!$W$2,""),"")&amp;IFERROR(IF(LOOKUP(M$2,'04'!$AB46:$AF46)=M$2,'04'!$AB$2,""),"")&amp;IFERROR(IF(LOOKUP(M$2,'04'!$AG46:$AK46)=M$2,'04'!$AG$2,""),"")&amp;IFERROR(IF(LOOKUP(M$2,'04'!$AL46:$AP46)=M$2,'04'!$AL$2,""),"")&amp;IFERROR(IF(LOOKUP(M$2,'04'!$AQ46:$AU46)=M$2,'04'!$AQ$2,""),"")&amp;IFERROR(IF(LOOKUP(M$2,'04'!$AV46:$AZ46)=M$2,'04'!$AV$2,""),"")</f>
        <v/>
      </c>
      <c r="N46" s="94" t="str">
        <f>IFERROR(IF(LOOKUP(N$2,'04'!$C46:$G46)=N$2,'04'!$C$2,""),"")&amp;IFERROR(IF(LOOKUP(N$2,'04'!$H46:$L46)=N$2,'04'!$H$2,""),"")&amp;IFERROR(IF(LOOKUP(N$2,'04'!$M46:$Q46)=N$2,'04'!$M$2,""),"")&amp;IFERROR(IF(LOOKUP(N$2,'04'!$R46:$V46)=N$2,'04'!$R$2,""),"")&amp;IFERROR(IF(LOOKUP(N$2,'04'!$W46:$AA46)=N$2,'04'!$W$2,""),"")&amp;IFERROR(IF(LOOKUP(N$2,'04'!$AB46:$AF46)=N$2,'04'!$AB$2,""),"")&amp;IFERROR(IF(LOOKUP(N$2,'04'!$AG46:$AK46)=N$2,'04'!$AG$2,""),"")&amp;IFERROR(IF(LOOKUP(N$2,'04'!$AL46:$AP46)=N$2,'04'!$AL$2,""),"")&amp;IFERROR(IF(LOOKUP(N$2,'04'!$AQ46:$AU46)=N$2,'04'!$AQ$2,""),"")&amp;IFERROR(IF(LOOKUP(N$2,'04'!$AV46:$AZ46)=N$2,'04'!$AV$2,""),"")</f>
        <v/>
      </c>
      <c r="O46" s="105" t="str">
        <f>IFERROR(IF(LOOKUP(O$2,'04'!$C46:$G46)=O$2,'04'!$C$2,""),"")&amp;IFERROR(IF(LOOKUP(O$2,'04'!$H46:$L46)=O$2,'04'!$H$2,""),"")&amp;IFERROR(IF(LOOKUP(O$2,'04'!$M46:$Q46)=O$2,'04'!$M$2,""),"")&amp;IFERROR(IF(LOOKUP(O$2,'04'!$R46:$V46)=O$2,'04'!$R$2,""),"")&amp;IFERROR(IF(LOOKUP(O$2,'04'!$W46:$AA46)=O$2,'04'!$W$2,""),"")&amp;IFERROR(IF(LOOKUP(O$2,'04'!$AB46:$AF46)=O$2,'04'!$AB$2,""),"")&amp;IFERROR(IF(LOOKUP(O$2,'04'!$AG46:$AK46)=O$2,'04'!$AG$2,""),"")&amp;IFERROR(IF(LOOKUP(O$2,'04'!$AL46:$AP46)=O$2,'04'!$AL$2,""),"")&amp;IFERROR(IF(LOOKUP(O$2,'04'!$AQ46:$AU46)=O$2,'04'!$AQ$2,""),"")&amp;IFERROR(IF(LOOKUP(O$2,'04'!$AV46:$AZ46)=O$2,'04'!$AV$2,""),"")</f>
        <v/>
      </c>
      <c r="P46" s="94" t="str">
        <f>IFERROR(IF(LOOKUP(P$2,'04'!$C46:$G46)=P$2,'04'!$C$2,""),"")&amp;IFERROR(IF(LOOKUP(P$2,'04'!$H46:$L46)=P$2,'04'!$H$2,""),"")&amp;IFERROR(IF(LOOKUP(P$2,'04'!$M46:$Q46)=P$2,'04'!$M$2,""),"")&amp;IFERROR(IF(LOOKUP(P$2,'04'!$R46:$V46)=P$2,'04'!$R$2,""),"")&amp;IFERROR(IF(LOOKUP(P$2,'04'!$W46:$AA46)=P$2,'04'!$W$2,""),"")&amp;IFERROR(IF(LOOKUP(P$2,'04'!$AB46:$AF46)=P$2,'04'!$AB$2,""),"")&amp;IFERROR(IF(LOOKUP(P$2,'04'!$AG46:$AK46)=P$2,'04'!$AG$2,""),"")&amp;IFERROR(IF(LOOKUP(P$2,'04'!$AL46:$AP46)=P$2,'04'!$AL$2,""),"")&amp;IFERROR(IF(LOOKUP(P$2,'04'!$AQ46:$AU46)=P$2,'04'!$AQ$2,""),"")&amp;IFERROR(IF(LOOKUP(P$2,'04'!$AV46:$AZ46)=P$2,'04'!$AV$2,""),"")</f>
        <v/>
      </c>
      <c r="Q46" s="97" t="str">
        <f>IFERROR(IF(LOOKUP(Q$2,'04'!$C46:$G46)=Q$2,'04'!$C$2,""),"")&amp;IFERROR(IF(LOOKUP(Q$2,'04'!$H46:$L46)=Q$2,'04'!$H$2,""),"")&amp;IFERROR(IF(LOOKUP(Q$2,'04'!$M46:$Q46)=Q$2,'04'!$M$2,""),"")&amp;IFERROR(IF(LOOKUP(Q$2,'04'!$R46:$V46)=Q$2,'04'!$R$2,""),"")&amp;IFERROR(IF(LOOKUP(Q$2,'04'!$W46:$AA46)=Q$2,'04'!$W$2,""),"")&amp;IFERROR(IF(LOOKUP(Q$2,'04'!$AB46:$AF46)=Q$2,'04'!$AB$2,""),"")&amp;IFERROR(IF(LOOKUP(Q$2,'04'!$AG46:$AK46)=Q$2,'04'!$AG$2,""),"")&amp;IFERROR(IF(LOOKUP(Q$2,'04'!$AL46:$AP46)=Q$2,'04'!$AL$2,""),"")&amp;IFERROR(IF(LOOKUP(Q$2,'04'!$AQ46:$AU46)=Q$2,'04'!$AQ$2,""),"")&amp;IFERROR(IF(LOOKUP(Q$2,'04'!$AV46:$AZ46)=Q$2,'04'!$AV$2,""),"")</f>
        <v/>
      </c>
      <c r="R46" s="101" t="str">
        <f>IFERROR(IF(LOOKUP(R$2,'04'!$C46:$G46)=R$2,'04'!$C$2,""),"")&amp;IFERROR(IF(LOOKUP(R$2,'04'!$H46:$L46)=R$2,'04'!$H$2,""),"")&amp;IFERROR(IF(LOOKUP(R$2,'04'!$M46:$Q46)=R$2,'04'!$M$2,""),"")&amp;IFERROR(IF(LOOKUP(R$2,'04'!$R46:$V46)=R$2,'04'!$R$2,""),"")&amp;IFERROR(IF(LOOKUP(R$2,'04'!$W46:$AA46)=R$2,'04'!$W$2,""),"")&amp;IFERROR(IF(LOOKUP(R$2,'04'!$AB46:$AF46)=R$2,'04'!$AB$2,""),"")&amp;IFERROR(IF(LOOKUP(R$2,'04'!$AG46:$AK46)=R$2,'04'!$AG$2,""),"")&amp;IFERROR(IF(LOOKUP(R$2,'04'!$AL46:$AP46)=R$2,'04'!$AL$2,""),"")&amp;IFERROR(IF(LOOKUP(R$2,'04'!$AQ46:$AU46)=R$2,'04'!$AQ$2,""),"")&amp;IFERROR(IF(LOOKUP(R$2,'04'!$AV46:$AZ46)=R$2,'04'!$AV$2,""),"")</f>
        <v/>
      </c>
      <c r="S46" s="105" t="str">
        <f>IFERROR(IF(LOOKUP(S$2,'04'!$C46:$G46)=S$2,'04'!$C$2,""),"")&amp;IFERROR(IF(LOOKUP(S$2,'04'!$H46:$L46)=S$2,'04'!$H$2,""),"")&amp;IFERROR(IF(LOOKUP(S$2,'04'!$M46:$Q46)=S$2,'04'!$M$2,""),"")&amp;IFERROR(IF(LOOKUP(S$2,'04'!$R46:$V46)=S$2,'04'!$R$2,""),"")&amp;IFERROR(IF(LOOKUP(S$2,'04'!$W46:$AA46)=S$2,'04'!$W$2,""),"")&amp;IFERROR(IF(LOOKUP(S$2,'04'!$AB46:$AF46)=S$2,'04'!$AB$2,""),"")&amp;IFERROR(IF(LOOKUP(S$2,'04'!$AG46:$AK46)=S$2,'04'!$AG$2,""),"")&amp;IFERROR(IF(LOOKUP(S$2,'04'!$AL46:$AP46)=S$2,'04'!$AL$2,""),"")&amp;IFERROR(IF(LOOKUP(S$2,'04'!$AQ46:$AU46)=S$2,'04'!$AQ$2,""),"")&amp;IFERROR(IF(LOOKUP(S$2,'04'!$AV46:$AZ46)=S$2,'04'!$AV$2,""),"")</f>
        <v/>
      </c>
      <c r="T46" s="94" t="str">
        <f>IFERROR(IF(LOOKUP(T$2,'04'!$C46:$G46)=T$2,'04'!$C$2,""),"")&amp;IFERROR(IF(LOOKUP(T$2,'04'!$H46:$L46)=T$2,'04'!$H$2,""),"")&amp;IFERROR(IF(LOOKUP(T$2,'04'!$M46:$Q46)=T$2,'04'!$M$2,""),"")&amp;IFERROR(IF(LOOKUP(T$2,'04'!$R46:$V46)=T$2,'04'!$R$2,""),"")&amp;IFERROR(IF(LOOKUP(T$2,'04'!$W46:$AA46)=T$2,'04'!$W$2,""),"")&amp;IFERROR(IF(LOOKUP(T$2,'04'!$AB46:$AF46)=T$2,'04'!$AB$2,""),"")&amp;IFERROR(IF(LOOKUP(T$2,'04'!$AG46:$AK46)=T$2,'04'!$AG$2,""),"")&amp;IFERROR(IF(LOOKUP(T$2,'04'!$AL46:$AP46)=T$2,'04'!$AL$2,""),"")&amp;IFERROR(IF(LOOKUP(T$2,'04'!$AQ46:$AU46)=T$2,'04'!$AQ$2,""),"")&amp;IFERROR(IF(LOOKUP(T$2,'04'!$AV46:$AZ46)=T$2,'04'!$AV$2,""),"")</f>
        <v/>
      </c>
      <c r="U46" s="105" t="str">
        <f>IFERROR(IF(LOOKUP(U$2,'04'!$C46:$G46)=U$2,'04'!$C$2,""),"")&amp;IFERROR(IF(LOOKUP(U$2,'04'!$H46:$L46)=U$2,'04'!$H$2,""),"")&amp;IFERROR(IF(LOOKUP(U$2,'04'!$M46:$Q46)=U$2,'04'!$M$2,""),"")&amp;IFERROR(IF(LOOKUP(U$2,'04'!$R46:$V46)=U$2,'04'!$R$2,""),"")&amp;IFERROR(IF(LOOKUP(U$2,'04'!$W46:$AA46)=U$2,'04'!$W$2,""),"")&amp;IFERROR(IF(LOOKUP(U$2,'04'!$AB46:$AF46)=U$2,'04'!$AB$2,""),"")&amp;IFERROR(IF(LOOKUP(U$2,'04'!$AG46:$AK46)=U$2,'04'!$AG$2,""),"")&amp;IFERROR(IF(LOOKUP(U$2,'04'!$AL46:$AP46)=U$2,'04'!$AL$2,""),"")&amp;IFERROR(IF(LOOKUP(U$2,'04'!$AQ46:$AU46)=U$2,'04'!$AQ$2,""),"")&amp;IFERROR(IF(LOOKUP(U$2,'04'!$AV46:$AZ46)=U$2,'04'!$AV$2,""),"")</f>
        <v/>
      </c>
      <c r="V46" s="94" t="str">
        <f>IFERROR(IF(LOOKUP(V$2,'04'!$C46:$G46)=V$2,'04'!$C$2,""),"")&amp;IFERROR(IF(LOOKUP(V$2,'04'!$H46:$L46)=V$2,'04'!$H$2,""),"")&amp;IFERROR(IF(LOOKUP(V$2,'04'!$M46:$Q46)=V$2,'04'!$M$2,""),"")&amp;IFERROR(IF(LOOKUP(V$2,'04'!$R46:$V46)=V$2,'04'!$R$2,""),"")&amp;IFERROR(IF(LOOKUP(V$2,'04'!$W46:$AA46)=V$2,'04'!$W$2,""),"")&amp;IFERROR(IF(LOOKUP(V$2,'04'!$AB46:$AF46)=V$2,'04'!$AB$2,""),"")&amp;IFERROR(IF(LOOKUP(V$2,'04'!$AG46:$AK46)=V$2,'04'!$AG$2,""),"")&amp;IFERROR(IF(LOOKUP(V$2,'04'!$AL46:$AP46)=V$2,'04'!$AL$2,""),"")&amp;IFERROR(IF(LOOKUP(V$2,'04'!$AQ46:$AU46)=V$2,'04'!$AQ$2,""),"")&amp;IFERROR(IF(LOOKUP(V$2,'04'!$AV46:$AZ46)=V$2,'04'!$AV$2,""),"")</f>
        <v/>
      </c>
      <c r="W46" s="105" t="str">
        <f>IFERROR(IF(LOOKUP(W$2,'04'!$C46:$G46)=W$2,'04'!$C$2,""),"")&amp;IFERROR(IF(LOOKUP(W$2,'04'!$H46:$L46)=W$2,'04'!$H$2,""),"")&amp;IFERROR(IF(LOOKUP(W$2,'04'!$M46:$Q46)=W$2,'04'!$M$2,""),"")&amp;IFERROR(IF(LOOKUP(W$2,'04'!$R46:$V46)=W$2,'04'!$R$2,""),"")&amp;IFERROR(IF(LOOKUP(W$2,'04'!$W46:$AA46)=W$2,'04'!$W$2,""),"")&amp;IFERROR(IF(LOOKUP(W$2,'04'!$AB46:$AF46)=W$2,'04'!$AB$2,""),"")&amp;IFERROR(IF(LOOKUP(W$2,'04'!$AG46:$AK46)=W$2,'04'!$AG$2,""),"")&amp;IFERROR(IF(LOOKUP(W$2,'04'!$AL46:$AP46)=W$2,'04'!$AL$2,""),"")&amp;IFERROR(IF(LOOKUP(W$2,'04'!$AQ46:$AU46)=W$2,'04'!$AQ$2,""),"")&amp;IFERROR(IF(LOOKUP(W$2,'04'!$AV46:$AZ46)=W$2,'04'!$AV$2,""),"")</f>
        <v/>
      </c>
      <c r="X46" s="94" t="str">
        <f>IFERROR(IF(LOOKUP(X$2,'04'!$C46:$G46)=X$2,'04'!$C$2,""),"")&amp;IFERROR(IF(LOOKUP(X$2,'04'!$H46:$L46)=X$2,'04'!$H$2,""),"")&amp;IFERROR(IF(LOOKUP(X$2,'04'!$M46:$Q46)=X$2,'04'!$M$2,""),"")&amp;IFERROR(IF(LOOKUP(X$2,'04'!$R46:$V46)=X$2,'04'!$R$2,""),"")&amp;IFERROR(IF(LOOKUP(X$2,'04'!$W46:$AA46)=X$2,'04'!$W$2,""),"")&amp;IFERROR(IF(LOOKUP(X$2,'04'!$AB46:$AF46)=X$2,'04'!$AB$2,""),"")&amp;IFERROR(IF(LOOKUP(X$2,'04'!$AG46:$AK46)=X$2,'04'!$AG$2,""),"")&amp;IFERROR(IF(LOOKUP(X$2,'04'!$AL46:$AP46)=X$2,'04'!$AL$2,""),"")&amp;IFERROR(IF(LOOKUP(X$2,'04'!$AQ46:$AU46)=X$2,'04'!$AQ$2,""),"")&amp;IFERROR(IF(LOOKUP(X$2,'04'!$AV46:$AZ46)=X$2,'04'!$AV$2,""),"")</f>
        <v/>
      </c>
      <c r="Y46" s="105" t="str">
        <f>IFERROR(IF(LOOKUP(Y$2,'04'!$C46:$G46)=Y$2,'04'!$C$2,""),"")&amp;IFERROR(IF(LOOKUP(Y$2,'04'!$H46:$L46)=Y$2,'04'!$H$2,""),"")&amp;IFERROR(IF(LOOKUP(Y$2,'04'!$M46:$Q46)=Y$2,'04'!$M$2,""),"")&amp;IFERROR(IF(LOOKUP(Y$2,'04'!$R46:$V46)=Y$2,'04'!$R$2,""),"")&amp;IFERROR(IF(LOOKUP(Y$2,'04'!$W46:$AA46)=Y$2,'04'!$W$2,""),"")&amp;IFERROR(IF(LOOKUP(Y$2,'04'!$AB46:$AF46)=Y$2,'04'!$AB$2,""),"")&amp;IFERROR(IF(LOOKUP(Y$2,'04'!$AG46:$AK46)=Y$2,'04'!$AG$2,""),"")&amp;IFERROR(IF(LOOKUP(Y$2,'04'!$AL46:$AP46)=Y$2,'04'!$AL$2,""),"")&amp;IFERROR(IF(LOOKUP(Y$2,'04'!$AQ46:$AU46)=Y$2,'04'!$AQ$2,""),"")&amp;IFERROR(IF(LOOKUP(Y$2,'04'!$AV46:$AZ46)=Y$2,'04'!$AV$2,""),"")</f>
        <v/>
      </c>
      <c r="Z46" s="94" t="str">
        <f>IFERROR(IF(LOOKUP(Z$2,'04'!$C46:$G46)=Z$2,'04'!$C$2,""),"")&amp;IFERROR(IF(LOOKUP(Z$2,'04'!$H46:$L46)=Z$2,'04'!$H$2,""),"")&amp;IFERROR(IF(LOOKUP(Z$2,'04'!$M46:$Q46)=Z$2,'04'!$M$2,""),"")&amp;IFERROR(IF(LOOKUP(Z$2,'04'!$R46:$V46)=Z$2,'04'!$R$2,""),"")&amp;IFERROR(IF(LOOKUP(Z$2,'04'!$W46:$AA46)=Z$2,'04'!$W$2,""),"")&amp;IFERROR(IF(LOOKUP(Z$2,'04'!$AB46:$AF46)=Z$2,'04'!$AB$2,""),"")&amp;IFERROR(IF(LOOKUP(Z$2,'04'!$AG46:$AK46)=Z$2,'04'!$AG$2,""),"")&amp;IFERROR(IF(LOOKUP(Z$2,'04'!$AL46:$AP46)=Z$2,'04'!$AL$2,""),"")&amp;IFERROR(IF(LOOKUP(Z$2,'04'!$AQ46:$AU46)=Z$2,'04'!$AQ$2,""),"")&amp;IFERROR(IF(LOOKUP(Z$2,'04'!$AV46:$AZ46)=Z$2,'04'!$AV$2,""),"")</f>
        <v/>
      </c>
      <c r="AA46" s="105" t="str">
        <f>IFERROR(IF(LOOKUP(AA$2,'04'!$C46:$G46)=AA$2,'04'!$C$2,""),"")&amp;IFERROR(IF(LOOKUP(AA$2,'04'!$H46:$L46)=AA$2,'04'!$H$2,""),"")&amp;IFERROR(IF(LOOKUP(AA$2,'04'!$M46:$Q46)=AA$2,'04'!$M$2,""),"")&amp;IFERROR(IF(LOOKUP(AA$2,'04'!$R46:$V46)=AA$2,'04'!$R$2,""),"")&amp;IFERROR(IF(LOOKUP(AA$2,'04'!$W46:$AA46)=AA$2,'04'!$W$2,""),"")&amp;IFERROR(IF(LOOKUP(AA$2,'04'!$AB46:$AF46)=AA$2,'04'!$AB$2,""),"")&amp;IFERROR(IF(LOOKUP(AA$2,'04'!$AG46:$AK46)=AA$2,'04'!$AG$2,""),"")&amp;IFERROR(IF(LOOKUP(AA$2,'04'!$AL46:$AP46)=AA$2,'04'!$AL$2,""),"")&amp;IFERROR(IF(LOOKUP(AA$2,'04'!$AQ46:$AU46)=AA$2,'04'!$AQ$2,""),"")&amp;IFERROR(IF(LOOKUP(AA$2,'04'!$AV46:$AZ46)=AA$2,'04'!$AV$2,""),"")</f>
        <v/>
      </c>
      <c r="AB46" s="94" t="str">
        <f>IFERROR(IF(LOOKUP(AB$2,'04'!$C46:$G46)=AB$2,'04'!$C$2,""),"")&amp;IFERROR(IF(LOOKUP(AB$2,'04'!$H46:$L46)=AB$2,'04'!$H$2,""),"")&amp;IFERROR(IF(LOOKUP(AB$2,'04'!$M46:$Q46)=AB$2,'04'!$M$2,""),"")&amp;IFERROR(IF(LOOKUP(AB$2,'04'!$R46:$V46)=AB$2,'04'!$R$2,""),"")&amp;IFERROR(IF(LOOKUP(AB$2,'04'!$W46:$AA46)=AB$2,'04'!$W$2,""),"")&amp;IFERROR(IF(LOOKUP(AB$2,'04'!$AB46:$AF46)=AB$2,'04'!$AB$2,""),"")&amp;IFERROR(IF(LOOKUP(AB$2,'04'!$AG46:$AK46)=AB$2,'04'!$AG$2,""),"")&amp;IFERROR(IF(LOOKUP(AB$2,'04'!$AL46:$AP46)=AB$2,'04'!$AL$2,""),"")&amp;IFERROR(IF(LOOKUP(AB$2,'04'!$AQ46:$AU46)=AB$2,'04'!$AQ$2,""),"")&amp;IFERROR(IF(LOOKUP(AB$2,'04'!$AV46:$AZ46)=AB$2,'04'!$AV$2,""),"")</f>
        <v/>
      </c>
      <c r="AC46" s="97" t="str">
        <f>IFERROR(IF(LOOKUP(AC$2,'04'!$C46:$G46)=AC$2,'04'!$C$2,""),"")&amp;IFERROR(IF(LOOKUP(AC$2,'04'!$H46:$L46)=AC$2,'04'!$H$2,""),"")&amp;IFERROR(IF(LOOKUP(AC$2,'04'!$M46:$Q46)=AC$2,'04'!$M$2,""),"")&amp;IFERROR(IF(LOOKUP(AC$2,'04'!$R46:$V46)=AC$2,'04'!$R$2,""),"")&amp;IFERROR(IF(LOOKUP(AC$2,'04'!$W46:$AA46)=AC$2,'04'!$W$2,""),"")&amp;IFERROR(IF(LOOKUP(AC$2,'04'!$AB46:$AF46)=AC$2,'04'!$AB$2,""),"")&amp;IFERROR(IF(LOOKUP(AC$2,'04'!$AG46:$AK46)=AC$2,'04'!$AG$2,""),"")&amp;IFERROR(IF(LOOKUP(AC$2,'04'!$AL46:$AP46)=AC$2,'04'!$AL$2,""),"")&amp;IFERROR(IF(LOOKUP(AC$2,'04'!$AQ46:$AU46)=AC$2,'04'!$AQ$2,""),"")&amp;IFERROR(IF(LOOKUP(AC$2,'04'!$AV46:$AZ46)=AC$2,'04'!$AV$2,""),"")</f>
        <v/>
      </c>
      <c r="AD46" s="101" t="str">
        <f>IFERROR(IF(LOOKUP(AD$2,'04'!$C46:$G46)=AD$2,'04'!$C$2,""),"")&amp;IFERROR(IF(LOOKUP(AD$2,'04'!$H46:$L46)=AD$2,'04'!$H$2,""),"")&amp;IFERROR(IF(LOOKUP(AD$2,'04'!$M46:$Q46)=AD$2,'04'!$M$2,""),"")&amp;IFERROR(IF(LOOKUP(AD$2,'04'!$R46:$V46)=AD$2,'04'!$R$2,""),"")&amp;IFERROR(IF(LOOKUP(AD$2,'04'!$W46:$AA46)=AD$2,'04'!$W$2,""),"")&amp;IFERROR(IF(LOOKUP(AD$2,'04'!$AB46:$AF46)=AD$2,'04'!$AB$2,""),"")&amp;IFERROR(IF(LOOKUP(AD$2,'04'!$AG46:$AK46)=AD$2,'04'!$AG$2,""),"")&amp;IFERROR(IF(LOOKUP(AD$2,'04'!$AL46:$AP46)=AD$2,'04'!$AL$2,""),"")&amp;IFERROR(IF(LOOKUP(AD$2,'04'!$AQ46:$AU46)=AD$2,'04'!$AQ$2,""),"")&amp;IFERROR(IF(LOOKUP(AD$2,'04'!$AV46:$AZ46)=AD$2,'04'!$AV$2,""),"")</f>
        <v/>
      </c>
      <c r="AE46" s="105" t="str">
        <f>IFERROR(IF(LOOKUP(AE$2,'04'!$C46:$G46)=AE$2,'04'!$C$2,""),"")&amp;IFERROR(IF(LOOKUP(AE$2,'04'!$H46:$L46)=AE$2,'04'!$H$2,""),"")&amp;IFERROR(IF(LOOKUP(AE$2,'04'!$M46:$Q46)=AE$2,'04'!$M$2,""),"")&amp;IFERROR(IF(LOOKUP(AE$2,'04'!$R46:$V46)=AE$2,'04'!$R$2,""),"")&amp;IFERROR(IF(LOOKUP(AE$2,'04'!$W46:$AA46)=AE$2,'04'!$W$2,""),"")&amp;IFERROR(IF(LOOKUP(AE$2,'04'!$AB46:$AF46)=AE$2,'04'!$AB$2,""),"")&amp;IFERROR(IF(LOOKUP(AE$2,'04'!$AG46:$AK46)=AE$2,'04'!$AG$2,""),"")&amp;IFERROR(IF(LOOKUP(AE$2,'04'!$AL46:$AP46)=AE$2,'04'!$AL$2,""),"")&amp;IFERROR(IF(LOOKUP(AE$2,'04'!$AQ46:$AU46)=AE$2,'04'!$AQ$2,""),"")&amp;IFERROR(IF(LOOKUP(AE$2,'04'!$AV46:$AZ46)=AE$2,'04'!$AV$2,""),"")</f>
        <v/>
      </c>
      <c r="AF46" s="94" t="str">
        <f>IFERROR(IF(LOOKUP(AF$2,'04'!$C46:$G46)=AF$2,'04'!$C$2,""),"")&amp;IFERROR(IF(LOOKUP(AF$2,'04'!$H46:$L46)=AF$2,'04'!$H$2,""),"")&amp;IFERROR(IF(LOOKUP(AF$2,'04'!$M46:$Q46)=AF$2,'04'!$M$2,""),"")&amp;IFERROR(IF(LOOKUP(AF$2,'04'!$R46:$V46)=AF$2,'04'!$R$2,""),"")&amp;IFERROR(IF(LOOKUP(AF$2,'04'!$W46:$AA46)=AF$2,'04'!$W$2,""),"")&amp;IFERROR(IF(LOOKUP(AF$2,'04'!$AB46:$AF46)=AF$2,'04'!$AB$2,""),"")&amp;IFERROR(IF(LOOKUP(AF$2,'04'!$AG46:$AK46)=AF$2,'04'!$AG$2,""),"")&amp;IFERROR(IF(LOOKUP(AF$2,'04'!$AL46:$AP46)=AF$2,'04'!$AL$2,""),"")&amp;IFERROR(IF(LOOKUP(AF$2,'04'!$AQ46:$AU46)=AF$2,'04'!$AQ$2,""),"")&amp;IFERROR(IF(LOOKUP(AF$2,'04'!$AV46:$AZ46)=AF$2,'04'!$AV$2,""),"")</f>
        <v/>
      </c>
      <c r="AG46" s="105" t="str">
        <f>IFERROR(IF(LOOKUP(AG$2,'04'!$C46:$G46)=AG$2,'04'!$C$2,""),"")&amp;IFERROR(IF(LOOKUP(AG$2,'04'!$H46:$L46)=AG$2,'04'!$H$2,""),"")&amp;IFERROR(IF(LOOKUP(AG$2,'04'!$M46:$Q46)=AG$2,'04'!$M$2,""),"")&amp;IFERROR(IF(LOOKUP(AG$2,'04'!$R46:$V46)=AG$2,'04'!$R$2,""),"")&amp;IFERROR(IF(LOOKUP(AG$2,'04'!$W46:$AA46)=AG$2,'04'!$W$2,""),"")&amp;IFERROR(IF(LOOKUP(AG$2,'04'!$AB46:$AF46)=AG$2,'04'!$AB$2,""),"")&amp;IFERROR(IF(LOOKUP(AG$2,'04'!$AG46:$AK46)=AG$2,'04'!$AG$2,""),"")&amp;IFERROR(IF(LOOKUP(AG$2,'04'!$AL46:$AP46)=AG$2,'04'!$AL$2,""),"")&amp;IFERROR(IF(LOOKUP(AG$2,'04'!$AQ46:$AU46)=AG$2,'04'!$AQ$2,""),"")&amp;IFERROR(IF(LOOKUP(AG$2,'04'!$AV46:$AZ46)=AG$2,'04'!$AV$2,""),"")</f>
        <v/>
      </c>
      <c r="AH46" s="94" t="str">
        <f>IFERROR(IF(LOOKUP(AH$2,'04'!$C46:$G46)=AH$2,'04'!$C$2,""),"")&amp;IFERROR(IF(LOOKUP(AH$2,'04'!$H46:$L46)=AH$2,'04'!$H$2,""),"")&amp;IFERROR(IF(LOOKUP(AH$2,'04'!$M46:$Q46)=AH$2,'04'!$M$2,""),"")&amp;IFERROR(IF(LOOKUP(AH$2,'04'!$R46:$V46)=AH$2,'04'!$R$2,""),"")&amp;IFERROR(IF(LOOKUP(AH$2,'04'!$W46:$AA46)=AH$2,'04'!$W$2,""),"")&amp;IFERROR(IF(LOOKUP(AH$2,'04'!$AB46:$AF46)=AH$2,'04'!$AB$2,""),"")&amp;IFERROR(IF(LOOKUP(AH$2,'04'!$AG46:$AK46)=AH$2,'04'!$AG$2,""),"")&amp;IFERROR(IF(LOOKUP(AH$2,'04'!$AL46:$AP46)=AH$2,'04'!$AL$2,""),"")&amp;IFERROR(IF(LOOKUP(AH$2,'04'!$AQ46:$AU46)=AH$2,'04'!$AQ$2,""),"")&amp;IFERROR(IF(LOOKUP(AH$2,'04'!$AV46:$AZ46)=AH$2,'04'!$AV$2,""),"")</f>
        <v/>
      </c>
      <c r="AI46" s="105" t="str">
        <f>IFERROR(IF(LOOKUP(AI$2,'04'!$C46:$G46)=AI$2,'04'!$C$2,""),"")&amp;IFERROR(IF(LOOKUP(AI$2,'04'!$H46:$L46)=AI$2,'04'!$H$2,""),"")&amp;IFERROR(IF(LOOKUP(AI$2,'04'!$M46:$Q46)=AI$2,'04'!$M$2,""),"")&amp;IFERROR(IF(LOOKUP(AI$2,'04'!$R46:$V46)=AI$2,'04'!$R$2,""),"")&amp;IFERROR(IF(LOOKUP(AI$2,'04'!$W46:$AA46)=AI$2,'04'!$W$2,""),"")&amp;IFERROR(IF(LOOKUP(AI$2,'04'!$AB46:$AF46)=AI$2,'04'!$AB$2,""),"")&amp;IFERROR(IF(LOOKUP(AI$2,'04'!$AG46:$AK46)=AI$2,'04'!$AG$2,""),"")&amp;IFERROR(IF(LOOKUP(AI$2,'04'!$AL46:$AP46)=AI$2,'04'!$AL$2,""),"")&amp;IFERROR(IF(LOOKUP(AI$2,'04'!$AQ46:$AU46)=AI$2,'04'!$AQ$2,""),"")&amp;IFERROR(IF(LOOKUP(AI$2,'04'!$AV46:$AZ46)=AI$2,'04'!$AV$2,""),"")</f>
        <v/>
      </c>
      <c r="AJ46" s="94" t="str">
        <f>IFERROR(IF(LOOKUP(AJ$2,'04'!$C46:$G46)=AJ$2,'04'!$C$2,""),"")&amp;IFERROR(IF(LOOKUP(AJ$2,'04'!$H46:$L46)=AJ$2,'04'!$H$2,""),"")&amp;IFERROR(IF(LOOKUP(AJ$2,'04'!$M46:$Q46)=AJ$2,'04'!$M$2,""),"")&amp;IFERROR(IF(LOOKUP(AJ$2,'04'!$R46:$V46)=AJ$2,'04'!$R$2,""),"")&amp;IFERROR(IF(LOOKUP(AJ$2,'04'!$W46:$AA46)=AJ$2,'04'!$W$2,""),"")&amp;IFERROR(IF(LOOKUP(AJ$2,'04'!$AB46:$AF46)=AJ$2,'04'!$AB$2,""),"")&amp;IFERROR(IF(LOOKUP(AJ$2,'04'!$AG46:$AK46)=AJ$2,'04'!$AG$2,""),"")&amp;IFERROR(IF(LOOKUP(AJ$2,'04'!$AL46:$AP46)=AJ$2,'04'!$AL$2,""),"")&amp;IFERROR(IF(LOOKUP(AJ$2,'04'!$AQ46:$AU46)=AJ$2,'04'!$AQ$2,""),"")&amp;IFERROR(IF(LOOKUP(AJ$2,'04'!$AV46:$AZ46)=AJ$2,'04'!$AV$2,""),"")</f>
        <v/>
      </c>
      <c r="AK46" s="105" t="str">
        <f>IFERROR(IF(LOOKUP(AK$2,'04'!$C46:$G46)=AK$2,'04'!$C$2,""),"")&amp;IFERROR(IF(LOOKUP(AK$2,'04'!$H46:$L46)=AK$2,'04'!$H$2,""),"")&amp;IFERROR(IF(LOOKUP(AK$2,'04'!$M46:$Q46)=AK$2,'04'!$M$2,""),"")&amp;IFERROR(IF(LOOKUP(AK$2,'04'!$R46:$V46)=AK$2,'04'!$R$2,""),"")&amp;IFERROR(IF(LOOKUP(AK$2,'04'!$W46:$AA46)=AK$2,'04'!$W$2,""),"")&amp;IFERROR(IF(LOOKUP(AK$2,'04'!$AB46:$AF46)=AK$2,'04'!$AB$2,""),"")&amp;IFERROR(IF(LOOKUP(AK$2,'04'!$AG46:$AK46)=AK$2,'04'!$AG$2,""),"")&amp;IFERROR(IF(LOOKUP(AK$2,'04'!$AL46:$AP46)=AK$2,'04'!$AL$2,""),"")&amp;IFERROR(IF(LOOKUP(AK$2,'04'!$AQ46:$AU46)=AK$2,'04'!$AQ$2,""),"")&amp;IFERROR(IF(LOOKUP(AK$2,'04'!$AV46:$AZ46)=AK$2,'04'!$AV$2,""),"")</f>
        <v/>
      </c>
      <c r="AL46" s="94" t="str">
        <f>IFERROR(IF(LOOKUP(AL$2,'04'!$C46:$G46)=AL$2,'04'!$C$2,""),"")&amp;IFERROR(IF(LOOKUP(AL$2,'04'!$H46:$L46)=AL$2,'04'!$H$2,""),"")&amp;IFERROR(IF(LOOKUP(AL$2,'04'!$M46:$Q46)=AL$2,'04'!$M$2,""),"")&amp;IFERROR(IF(LOOKUP(AL$2,'04'!$R46:$V46)=AL$2,'04'!$R$2,""),"")&amp;IFERROR(IF(LOOKUP(AL$2,'04'!$W46:$AA46)=AL$2,'04'!$W$2,""),"")&amp;IFERROR(IF(LOOKUP(AL$2,'04'!$AB46:$AF46)=AL$2,'04'!$AB$2,""),"")&amp;IFERROR(IF(LOOKUP(AL$2,'04'!$AG46:$AK46)=AL$2,'04'!$AG$2,""),"")&amp;IFERROR(IF(LOOKUP(AL$2,'04'!$AL46:$AP46)=AL$2,'04'!$AL$2,""),"")&amp;IFERROR(IF(LOOKUP(AL$2,'04'!$AQ46:$AU46)=AL$2,'04'!$AQ$2,""),"")&amp;IFERROR(IF(LOOKUP(AL$2,'04'!$AV46:$AZ46)=AL$2,'04'!$AV$2,""),"")</f>
        <v/>
      </c>
      <c r="AM46" s="105" t="str">
        <f>IFERROR(IF(LOOKUP(AM$2,'04'!$C46:$G46)=AM$2,'04'!$C$2,""),"")&amp;IFERROR(IF(LOOKUP(AM$2,'04'!$H46:$L46)=AM$2,'04'!$H$2,""),"")&amp;IFERROR(IF(LOOKUP(AM$2,'04'!$M46:$Q46)=AM$2,'04'!$M$2,""),"")&amp;IFERROR(IF(LOOKUP(AM$2,'04'!$R46:$V46)=AM$2,'04'!$R$2,""),"")&amp;IFERROR(IF(LOOKUP(AM$2,'04'!$W46:$AA46)=AM$2,'04'!$W$2,""),"")&amp;IFERROR(IF(LOOKUP(AM$2,'04'!$AB46:$AF46)=AM$2,'04'!$AB$2,""),"")&amp;IFERROR(IF(LOOKUP(AM$2,'04'!$AG46:$AK46)=AM$2,'04'!$AG$2,""),"")&amp;IFERROR(IF(LOOKUP(AM$2,'04'!$AL46:$AP46)=AM$2,'04'!$AL$2,""),"")&amp;IFERROR(IF(LOOKUP(AM$2,'04'!$AQ46:$AU46)=AM$2,'04'!$AQ$2,""),"")&amp;IFERROR(IF(LOOKUP(AM$2,'04'!$AV46:$AZ46)=AM$2,'04'!$AV$2,""),"")</f>
        <v/>
      </c>
      <c r="AN46" s="94" t="str">
        <f>IFERROR(IF(LOOKUP(AN$2,'04'!$C46:$G46)=AN$2,'04'!$C$2,""),"")&amp;IFERROR(IF(LOOKUP(AN$2,'04'!$H46:$L46)=AN$2,'04'!$H$2,""),"")&amp;IFERROR(IF(LOOKUP(AN$2,'04'!$M46:$Q46)=AN$2,'04'!$M$2,""),"")&amp;IFERROR(IF(LOOKUP(AN$2,'04'!$R46:$V46)=AN$2,'04'!$R$2,""),"")&amp;IFERROR(IF(LOOKUP(AN$2,'04'!$W46:$AA46)=AN$2,'04'!$W$2,""),"")&amp;IFERROR(IF(LOOKUP(AN$2,'04'!$AB46:$AF46)=AN$2,'04'!$AB$2,""),"")&amp;IFERROR(IF(LOOKUP(AN$2,'04'!$AG46:$AK46)=AN$2,'04'!$AG$2,""),"")&amp;IFERROR(IF(LOOKUP(AN$2,'04'!$AL46:$AP46)=AN$2,'04'!$AL$2,""),"")&amp;IFERROR(IF(LOOKUP(AN$2,'04'!$AQ46:$AU46)=AN$2,'04'!$AQ$2,""),"")&amp;IFERROR(IF(LOOKUP(AN$2,'04'!$AV46:$AZ46)=AN$2,'04'!$AV$2,""),"")</f>
        <v/>
      </c>
      <c r="AO46" s="105" t="str">
        <f>IFERROR(IF(LOOKUP(AO$2,'04'!$C46:$G46)=AO$2,'04'!$C$2,""),"")&amp;IFERROR(IF(LOOKUP(AO$2,'04'!$H46:$L46)=AO$2,'04'!$H$2,""),"")&amp;IFERROR(IF(LOOKUP(AO$2,'04'!$M46:$Q46)=AO$2,'04'!$M$2,""),"")&amp;IFERROR(IF(LOOKUP(AO$2,'04'!$R46:$V46)=AO$2,'04'!$R$2,""),"")&amp;IFERROR(IF(LOOKUP(AO$2,'04'!$W46:$AA46)=AO$2,'04'!$W$2,""),"")&amp;IFERROR(IF(LOOKUP(AO$2,'04'!$AB46:$AF46)=AO$2,'04'!$AB$2,""),"")&amp;IFERROR(IF(LOOKUP(AO$2,'04'!$AG46:$AK46)=AO$2,'04'!$AG$2,""),"")&amp;IFERROR(IF(LOOKUP(AO$2,'04'!$AL46:$AP46)=AO$2,'04'!$AL$2,""),"")&amp;IFERROR(IF(LOOKUP(AO$2,'04'!$AQ46:$AU46)=AO$2,'04'!$AQ$2,""),"")&amp;IFERROR(IF(LOOKUP(AO$2,'04'!$AV46:$AZ46)=AO$2,'04'!$AV$2,""),"")</f>
        <v/>
      </c>
      <c r="AP46" s="94" t="str">
        <f>IFERROR(IF(LOOKUP(AP$2,'04'!$C46:$G46)=AP$2,'04'!$C$2,""),"")&amp;IFERROR(IF(LOOKUP(AP$2,'04'!$H46:$L46)=AP$2,'04'!$H$2,""),"")&amp;IFERROR(IF(LOOKUP(AP$2,'04'!$M46:$Q46)=AP$2,'04'!$M$2,""),"")&amp;IFERROR(IF(LOOKUP(AP$2,'04'!$R46:$V46)=AP$2,'04'!$R$2,""),"")&amp;IFERROR(IF(LOOKUP(AP$2,'04'!$W46:$AA46)=AP$2,'04'!$W$2,""),"")&amp;IFERROR(IF(LOOKUP(AP$2,'04'!$AB46:$AF46)=AP$2,'04'!$AB$2,""),"")&amp;IFERROR(IF(LOOKUP(AP$2,'04'!$AG46:$AK46)=AP$2,'04'!$AG$2,""),"")&amp;IFERROR(IF(LOOKUP(AP$2,'04'!$AL46:$AP46)=AP$2,'04'!$AL$2,""),"")&amp;IFERROR(IF(LOOKUP(AP$2,'04'!$AQ46:$AU46)=AP$2,'04'!$AQ$2,""),"")&amp;IFERROR(IF(LOOKUP(AP$2,'04'!$AV46:$AZ46)=AP$2,'04'!$AV$2,""),"")</f>
        <v/>
      </c>
      <c r="AQ46" s="105" t="str">
        <f>IFERROR(IF(LOOKUP(AQ$2,'04'!$C46:$G46)=AQ$2,'04'!$C$2,""),"")&amp;IFERROR(IF(LOOKUP(AQ$2,'04'!$H46:$L46)=AQ$2,'04'!$H$2,""),"")&amp;IFERROR(IF(LOOKUP(AQ$2,'04'!$M46:$Q46)=AQ$2,'04'!$M$2,""),"")&amp;IFERROR(IF(LOOKUP(AQ$2,'04'!$R46:$V46)=AQ$2,'04'!$R$2,""),"")&amp;IFERROR(IF(LOOKUP(AQ$2,'04'!$W46:$AA46)=AQ$2,'04'!$W$2,""),"")&amp;IFERROR(IF(LOOKUP(AQ$2,'04'!$AB46:$AF46)=AQ$2,'04'!$AB$2,""),"")&amp;IFERROR(IF(LOOKUP(AQ$2,'04'!$AG46:$AK46)=AQ$2,'04'!$AG$2,""),"")&amp;IFERROR(IF(LOOKUP(AQ$2,'04'!$AL46:$AP46)=AQ$2,'04'!$AL$2,""),"")&amp;IFERROR(IF(LOOKUP(AQ$2,'04'!$AQ46:$AU46)=AQ$2,'04'!$AQ$2,""),"")&amp;IFERROR(IF(LOOKUP(AQ$2,'04'!$AV46:$AZ46)=AQ$2,'04'!$AV$2,""),"")</f>
        <v/>
      </c>
      <c r="AR46" s="94" t="str">
        <f>IFERROR(IF(LOOKUP(AR$2,'04'!$C46:$G46)=AR$2,'04'!$C$2,""),"")&amp;IFERROR(IF(LOOKUP(AR$2,'04'!$H46:$L46)=AR$2,'04'!$H$2,""),"")&amp;IFERROR(IF(LOOKUP(AR$2,'04'!$M46:$Q46)=AR$2,'04'!$M$2,""),"")&amp;IFERROR(IF(LOOKUP(AR$2,'04'!$R46:$V46)=AR$2,'04'!$R$2,""),"")&amp;IFERROR(IF(LOOKUP(AR$2,'04'!$W46:$AA46)=AR$2,'04'!$W$2,""),"")&amp;IFERROR(IF(LOOKUP(AR$2,'04'!$AB46:$AF46)=AR$2,'04'!$AB$2,""),"")&amp;IFERROR(IF(LOOKUP(AR$2,'04'!$AG46:$AK46)=AR$2,'04'!$AG$2,""),"")&amp;IFERROR(IF(LOOKUP(AR$2,'04'!$AL46:$AP46)=AR$2,'04'!$AL$2,""),"")&amp;IFERROR(IF(LOOKUP(AR$2,'04'!$AQ46:$AU46)=AR$2,'04'!$AQ$2,""),"")&amp;IFERROR(IF(LOOKUP(AR$2,'04'!$AV46:$AZ46)=AR$2,'04'!$AV$2,""),"")</f>
        <v/>
      </c>
      <c r="AS46" s="105" t="str">
        <f>IFERROR(IF(LOOKUP(AS$2,'04'!$C46:$G46)=AS$2,'04'!$C$2,""),"")&amp;IFERROR(IF(LOOKUP(AS$2,'04'!$H46:$L46)=AS$2,'04'!$H$2,""),"")&amp;IFERROR(IF(LOOKUP(AS$2,'04'!$M46:$Q46)=AS$2,'04'!$M$2,""),"")&amp;IFERROR(IF(LOOKUP(AS$2,'04'!$R46:$V46)=AS$2,'04'!$R$2,""),"")&amp;IFERROR(IF(LOOKUP(AS$2,'04'!$W46:$AA46)=AS$2,'04'!$W$2,""),"")&amp;IFERROR(IF(LOOKUP(AS$2,'04'!$AB46:$AF46)=AS$2,'04'!$AB$2,""),"")&amp;IFERROR(IF(LOOKUP(AS$2,'04'!$AG46:$AK46)=AS$2,'04'!$AG$2,""),"")&amp;IFERROR(IF(LOOKUP(AS$2,'04'!$AL46:$AP46)=AS$2,'04'!$AL$2,""),"")&amp;IFERROR(IF(LOOKUP(AS$2,'04'!$AQ46:$AU46)=AS$2,'04'!$AQ$2,""),"")&amp;IFERROR(IF(LOOKUP(AS$2,'04'!$AV46:$AZ46)=AS$2,'04'!$AV$2,""),"")</f>
        <v/>
      </c>
      <c r="AT46" s="101" t="str">
        <f>IFERROR(IF(LOOKUP(AT$2,'04'!$C46:$G46)=AT$2,'04'!$C$2,""),"")&amp;IFERROR(IF(LOOKUP(AT$2,'04'!$H46:$L46)=AT$2,'04'!$H$2,""),"")&amp;IFERROR(IF(LOOKUP(AT$2,'04'!$M46:$Q46)=AT$2,'04'!$M$2,""),"")&amp;IFERROR(IF(LOOKUP(AT$2,'04'!$R46:$V46)=AT$2,'04'!$R$2,""),"")&amp;IFERROR(IF(LOOKUP(AT$2,'04'!$W46:$AA46)=AT$2,'04'!$W$2,""),"")&amp;IFERROR(IF(LOOKUP(AT$2,'04'!$AB46:$AF46)=AT$2,'04'!$AB$2,""),"")&amp;IFERROR(IF(LOOKUP(AT$2,'04'!$AG46:$AK46)=AT$2,'04'!$AG$2,""),"")&amp;IFERROR(IF(LOOKUP(AT$2,'04'!$AL46:$AP46)=AT$2,'04'!$AL$2,""),"")&amp;IFERROR(IF(LOOKUP(AT$2,'04'!$AQ46:$AU46)=AT$2,'04'!$AQ$2,""),"")&amp;IFERROR(IF(LOOKUP(AT$2,'04'!$AV46:$AZ46)=AT$2,'04'!$AV$2,""),"")</f>
        <v/>
      </c>
      <c r="AU46" s="105" t="str">
        <f>IFERROR(IF(LOOKUP(AU$2,'04'!$C46:$G46)=AU$2,'04'!$C$2,""),"")&amp;IFERROR(IF(LOOKUP(AU$2,'04'!$H46:$L46)=AU$2,'04'!$H$2,""),"")&amp;IFERROR(IF(LOOKUP(AU$2,'04'!$M46:$Q46)=AU$2,'04'!$M$2,""),"")&amp;IFERROR(IF(LOOKUP(AU$2,'04'!$R46:$V46)=AU$2,'04'!$R$2,""),"")&amp;IFERROR(IF(LOOKUP(AU$2,'04'!$W46:$AA46)=AU$2,'04'!$W$2,""),"")&amp;IFERROR(IF(LOOKUP(AU$2,'04'!$AB46:$AF46)=AU$2,'04'!$AB$2,""),"")&amp;IFERROR(IF(LOOKUP(AU$2,'04'!$AG46:$AK46)=AU$2,'04'!$AG$2,""),"")&amp;IFERROR(IF(LOOKUP(AU$2,'04'!$AL46:$AP46)=AU$2,'04'!$AL$2,""),"")&amp;IFERROR(IF(LOOKUP(AU$2,'04'!$AQ46:$AU46)=AU$2,'04'!$AQ$2,""),"")&amp;IFERROR(IF(LOOKUP(AU$2,'04'!$AV46:$AZ46)=AU$2,'04'!$AV$2,""),"")</f>
        <v/>
      </c>
      <c r="AV46" s="94" t="str">
        <f>IFERROR(IF(LOOKUP(AV$2,'04'!$C46:$G46)=AV$2,'04'!$C$2,""),"")&amp;IFERROR(IF(LOOKUP(AV$2,'04'!$H46:$L46)=AV$2,'04'!$H$2,""),"")&amp;IFERROR(IF(LOOKUP(AV$2,'04'!$M46:$Q46)=AV$2,'04'!$M$2,""),"")&amp;IFERROR(IF(LOOKUP(AV$2,'04'!$R46:$V46)=AV$2,'04'!$R$2,""),"")&amp;IFERROR(IF(LOOKUP(AV$2,'04'!$W46:$AA46)=AV$2,'04'!$W$2,""),"")&amp;IFERROR(IF(LOOKUP(AV$2,'04'!$AB46:$AF46)=AV$2,'04'!$AB$2,""),"")&amp;IFERROR(IF(LOOKUP(AV$2,'04'!$AG46:$AK46)=AV$2,'04'!$AG$2,""),"")&amp;IFERROR(IF(LOOKUP(AV$2,'04'!$AL46:$AP46)=AV$2,'04'!$AL$2,""),"")&amp;IFERROR(IF(LOOKUP(AV$2,'04'!$AQ46:$AU46)=AV$2,'04'!$AQ$2,""),"")&amp;IFERROR(IF(LOOKUP(AV$2,'04'!$AV46:$AZ46)=AV$2,'04'!$AV$2,""),"")</f>
        <v/>
      </c>
      <c r="AW46" s="105" t="str">
        <f>IFERROR(IF(LOOKUP(AW$2,'04'!$C46:$G46)=AW$2,'04'!$C$2,""),"")&amp;IFERROR(IF(LOOKUP(AW$2,'04'!$H46:$L46)=AW$2,'04'!$H$2,""),"")&amp;IFERROR(IF(LOOKUP(AW$2,'04'!$M46:$Q46)=AW$2,'04'!$M$2,""),"")&amp;IFERROR(IF(LOOKUP(AW$2,'04'!$R46:$V46)=AW$2,'04'!$R$2,""),"")&amp;IFERROR(IF(LOOKUP(AW$2,'04'!$W46:$AA46)=AW$2,'04'!$W$2,""),"")&amp;IFERROR(IF(LOOKUP(AW$2,'04'!$AB46:$AF46)=AW$2,'04'!$AB$2,""),"")&amp;IFERROR(IF(LOOKUP(AW$2,'04'!$AG46:$AK46)=AW$2,'04'!$AG$2,""),"")&amp;IFERROR(IF(LOOKUP(AW$2,'04'!$AL46:$AP46)=AW$2,'04'!$AL$2,""),"")&amp;IFERROR(IF(LOOKUP(AW$2,'04'!$AQ46:$AU46)=AW$2,'04'!$AQ$2,""),"")&amp;IFERROR(IF(LOOKUP(AW$2,'04'!$AV46:$AZ46)=AW$2,'04'!$AV$2,""),"")</f>
        <v/>
      </c>
      <c r="AX46" s="94" t="str">
        <f>IFERROR(IF(LOOKUP(AX$2,'04'!$C46:$G46)=AX$2,'04'!$C$2,""),"")&amp;IFERROR(IF(LOOKUP(AX$2,'04'!$H46:$L46)=AX$2,'04'!$H$2,""),"")&amp;IFERROR(IF(LOOKUP(AX$2,'04'!$M46:$Q46)=AX$2,'04'!$M$2,""),"")&amp;IFERROR(IF(LOOKUP(AX$2,'04'!$R46:$V46)=AX$2,'04'!$R$2,""),"")&amp;IFERROR(IF(LOOKUP(AX$2,'04'!$W46:$AA46)=AX$2,'04'!$W$2,""),"")&amp;IFERROR(IF(LOOKUP(AX$2,'04'!$AB46:$AF46)=AX$2,'04'!$AB$2,""),"")&amp;IFERROR(IF(LOOKUP(AX$2,'04'!$AG46:$AK46)=AX$2,'04'!$AG$2,""),"")&amp;IFERROR(IF(LOOKUP(AX$2,'04'!$AL46:$AP46)=AX$2,'04'!$AL$2,""),"")&amp;IFERROR(IF(LOOKUP(AX$2,'04'!$AQ46:$AU46)=AX$2,'04'!$AQ$2,""),"")&amp;IFERROR(IF(LOOKUP(AX$2,'04'!$AV46:$AZ46)=AX$2,'04'!$AV$2,""),"")</f>
        <v/>
      </c>
      <c r="AY46" s="105" t="str">
        <f>IFERROR(IF(LOOKUP(AY$2,'04'!$C46:$G46)=AY$2,'04'!$C$2,""),"")&amp;IFERROR(IF(LOOKUP(AY$2,'04'!$H46:$L46)=AY$2,'04'!$H$2,""),"")&amp;IFERROR(IF(LOOKUP(AY$2,'04'!$M46:$Q46)=AY$2,'04'!$M$2,""),"")&amp;IFERROR(IF(LOOKUP(AY$2,'04'!$R46:$V46)=AY$2,'04'!$R$2,""),"")&amp;IFERROR(IF(LOOKUP(AY$2,'04'!$W46:$AA46)=AY$2,'04'!$W$2,""),"")&amp;IFERROR(IF(LOOKUP(AY$2,'04'!$AB46:$AF46)=AY$2,'04'!$AB$2,""),"")&amp;IFERROR(IF(LOOKUP(AY$2,'04'!$AG46:$AK46)=AY$2,'04'!$AG$2,""),"")&amp;IFERROR(IF(LOOKUP(AY$2,'04'!$AL46:$AP46)=AY$2,'04'!$AL$2,""),"")&amp;IFERROR(IF(LOOKUP(AY$2,'04'!$AQ46:$AU46)=AY$2,'04'!$AQ$2,""),"")&amp;IFERROR(IF(LOOKUP(AY$2,'04'!$AV46:$AZ46)=AY$2,'04'!$AV$2,""),"")</f>
        <v/>
      </c>
      <c r="AZ46" s="94" t="str">
        <f>IFERROR(IF(LOOKUP(AZ$2,'04'!$C46:$G46)=AZ$2,'04'!$C$2,""),"")&amp;IFERROR(IF(LOOKUP(AZ$2,'04'!$H46:$L46)=AZ$2,'04'!$H$2,""),"")&amp;IFERROR(IF(LOOKUP(AZ$2,'04'!$M46:$Q46)=AZ$2,'04'!$M$2,""),"")&amp;IFERROR(IF(LOOKUP(AZ$2,'04'!$R46:$V46)=AZ$2,'04'!$R$2,""),"")&amp;IFERROR(IF(LOOKUP(AZ$2,'04'!$W46:$AA46)=AZ$2,'04'!$W$2,""),"")&amp;IFERROR(IF(LOOKUP(AZ$2,'04'!$AB46:$AF46)=AZ$2,'04'!$AB$2,""),"")&amp;IFERROR(IF(LOOKUP(AZ$2,'04'!$AG46:$AK46)=AZ$2,'04'!$AG$2,""),"")&amp;IFERROR(IF(LOOKUP(AZ$2,'04'!$AL46:$AP46)=AZ$2,'04'!$AL$2,""),"")&amp;IFERROR(IF(LOOKUP(AZ$2,'04'!$AQ46:$AU46)=AZ$2,'04'!$AQ$2,""),"")&amp;IFERROR(IF(LOOKUP(AZ$2,'04'!$AV46:$AZ46)=AZ$2,'04'!$AV$2,""),"")</f>
        <v/>
      </c>
      <c r="BA46" s="2" t="str">
        <f>IFERROR(IF(LOOKUP(BA$2,'04'!$C46:$G46)=BA$2,"FMR",""),"")&amp;IFERROR(IF(LOOKUP(BA$2,'04'!$H46:$L46)=BA$2,"ALPHA B",""),"")&amp;IFERROR(IF(LOOKUP(BA$2,'04'!$M46:$Q46)=BA$2,"TRI",""),"")&amp;IFERROR(IF(LOOKUP(BA$2,'04'!$R46:$V46)=BA$2,"FRANCAIS",""),"")&amp;IFERROR(IF(LOOKUP(BA$2,'04'!$W46:$AA46)=BA$2,"PROJET 5",""),"")&amp;IFERROR(IF(LOOKUP(BA$2,'04'!$AB46:$AF46)=BA$2,"PROJET 6",""),"")&amp;IFERROR(IF(LOOKUP(BA$2,'04'!$AG46:$AK46)=BA$2,"PROJET 7",""),"")&amp;IFERROR(IF(LOOKUP(BA$2,'04'!$AL46:$AP46)=BA$2,"PROJET 8",""),"")&amp;IFERROR(IF(LOOKUP(BA$2,'04'!$AQ46:$AU46)=BA$2,"PROJET 9",""),"")&amp;IFERROR(IF(LOOKUP(BA$2,'04'!$AV46:$AZ46)=BA$2,"PROJET 10",""),"")</f>
        <v/>
      </c>
      <c r="BB46" s="59"/>
    </row>
    <row r="47" spans="1:54" x14ac:dyDescent="0.25">
      <c r="A47" s="170"/>
      <c r="B47" s="109" t="s">
        <v>20</v>
      </c>
      <c r="C47" s="105" t="str">
        <f>IFERROR(IF(LOOKUP(C$2,'04'!$C47:$G47)=C$2,'04'!$C$2,""),"")&amp;IFERROR(IF(LOOKUP(C$2,'04'!$H47:$L47)=C$2,'04'!$H$2,""),"")&amp;IFERROR(IF(LOOKUP(C$2,'04'!$M47:$Q47)=C$2,'04'!$M$2,""),"")&amp;IFERROR(IF(LOOKUP(C$2,'04'!$R47:$V47)=C$2,'04'!$R$2,""),"")&amp;IFERROR(IF(LOOKUP(C$2,'04'!$W47:$AA47)=C$2,'04'!$W$2,""),"")&amp;IFERROR(IF(LOOKUP(C$2,'04'!$AB47:$AF47)=C$2,'04'!$AB$2,""),"")&amp;IFERROR(IF(LOOKUP(C$2,'04'!$AG47:$AK47)=C$2,'04'!$AG$2,""),"")&amp;IFERROR(IF(LOOKUP(C$2,'04'!$AL47:$AP47)=C$2,'04'!$AL$2,""),"")&amp;IFERROR(IF(LOOKUP(C$2,'04'!$AQ47:$AU47)=C$2,'04'!$AQ$2,""),"")&amp;IFERROR(IF(LOOKUP(C$2,'04'!$AV47:$AZ47)=C$2,'04'!$AV$2,""),"")</f>
        <v/>
      </c>
      <c r="D47" s="94" t="str">
        <f>IFERROR(IF(LOOKUP(D$2,'04'!$C47:$G47)=D$2,'04'!$C$2,""),"")&amp;IFERROR(IF(LOOKUP(D$2,'04'!$H47:$L47)=D$2,'04'!$H$2,""),"")&amp;IFERROR(IF(LOOKUP(D$2,'04'!$M47:$Q47)=D$2,'04'!$M$2,""),"")&amp;IFERROR(IF(LOOKUP(D$2,'04'!$R47:$V47)=D$2,'04'!$R$2,""),"")&amp;IFERROR(IF(LOOKUP(D$2,'04'!$W47:$AA47)=D$2,'04'!$W$2,""),"")&amp;IFERROR(IF(LOOKUP(D$2,'04'!$AB47:$AF47)=D$2,'04'!$AB$2,""),"")&amp;IFERROR(IF(LOOKUP(D$2,'04'!$AG47:$AK47)=D$2,'04'!$AG$2,""),"")&amp;IFERROR(IF(LOOKUP(D$2,'04'!$AL47:$AP47)=D$2,'04'!$AL$2,""),"")&amp;IFERROR(IF(LOOKUP(D$2,'04'!$AQ47:$AU47)=D$2,'04'!$AQ$2,""),"")&amp;IFERROR(IF(LOOKUP(D$2,'04'!$AV47:$AZ47)=D$2,'04'!$AV$2,""),"")</f>
        <v/>
      </c>
      <c r="E47" s="105" t="str">
        <f>IFERROR(IF(LOOKUP(E$2,'04'!$C47:$G47)=E$2,'04'!$C$2,""),"")&amp;IFERROR(IF(LOOKUP(E$2,'04'!$H47:$L47)=E$2,'04'!$H$2,""),"")&amp;IFERROR(IF(LOOKUP(E$2,'04'!$M47:$Q47)=E$2,'04'!$M$2,""),"")&amp;IFERROR(IF(LOOKUP(E$2,'04'!$R47:$V47)=E$2,'04'!$R$2,""),"")&amp;IFERROR(IF(LOOKUP(E$2,'04'!$W47:$AA47)=E$2,'04'!$W$2,""),"")&amp;IFERROR(IF(LOOKUP(E$2,'04'!$AB47:$AF47)=E$2,'04'!$AB$2,""),"")&amp;IFERROR(IF(LOOKUP(E$2,'04'!$AG47:$AK47)=E$2,'04'!$AG$2,""),"")&amp;IFERROR(IF(LOOKUP(E$2,'04'!$AL47:$AP47)=E$2,'04'!$AL$2,""),"")&amp;IFERROR(IF(LOOKUP(E$2,'04'!$AQ47:$AU47)=E$2,'04'!$AQ$2,""),"")&amp;IFERROR(IF(LOOKUP(E$2,'04'!$AV47:$AZ47)=E$2,'04'!$AV$2,""),"")</f>
        <v/>
      </c>
      <c r="F47" s="94" t="str">
        <f>IFERROR(IF(LOOKUP(F$2,'04'!$C47:$G47)=F$2,'04'!$C$2,""),"")&amp;IFERROR(IF(LOOKUP(F$2,'04'!$H47:$L47)=F$2,'04'!$H$2,""),"")&amp;IFERROR(IF(LOOKUP(F$2,'04'!$M47:$Q47)=F$2,'04'!$M$2,""),"")&amp;IFERROR(IF(LOOKUP(F$2,'04'!$R47:$V47)=F$2,'04'!$R$2,""),"")&amp;IFERROR(IF(LOOKUP(F$2,'04'!$W47:$AA47)=F$2,'04'!$W$2,""),"")&amp;IFERROR(IF(LOOKUP(F$2,'04'!$AB47:$AF47)=F$2,'04'!$AB$2,""),"")&amp;IFERROR(IF(LOOKUP(F$2,'04'!$AG47:$AK47)=F$2,'04'!$AG$2,""),"")&amp;IFERROR(IF(LOOKUP(F$2,'04'!$AL47:$AP47)=F$2,'04'!$AL$2,""),"")&amp;IFERROR(IF(LOOKUP(F$2,'04'!$AQ47:$AU47)=F$2,'04'!$AQ$2,""),"")&amp;IFERROR(IF(LOOKUP(F$2,'04'!$AV47:$AZ47)=F$2,'04'!$AV$2,""),"")</f>
        <v/>
      </c>
      <c r="G47" s="105" t="str">
        <f>IFERROR(IF(LOOKUP(G$2,'04'!$C47:$G47)=G$2,'04'!$C$2,""),"")&amp;IFERROR(IF(LOOKUP(G$2,'04'!$H47:$L47)=G$2,'04'!$H$2,""),"")&amp;IFERROR(IF(LOOKUP(G$2,'04'!$M47:$Q47)=G$2,'04'!$M$2,""),"")&amp;IFERROR(IF(LOOKUP(G$2,'04'!$R47:$V47)=G$2,'04'!$R$2,""),"")&amp;IFERROR(IF(LOOKUP(G$2,'04'!$W47:$AA47)=G$2,'04'!$W$2,""),"")&amp;IFERROR(IF(LOOKUP(G$2,'04'!$AB47:$AF47)=G$2,'04'!$AB$2,""),"")&amp;IFERROR(IF(LOOKUP(G$2,'04'!$AG47:$AK47)=G$2,'04'!$AG$2,""),"")&amp;IFERROR(IF(LOOKUP(G$2,'04'!$AL47:$AP47)=G$2,'04'!$AL$2,""),"")&amp;IFERROR(IF(LOOKUP(G$2,'04'!$AQ47:$AU47)=G$2,'04'!$AQ$2,""),"")&amp;IFERROR(IF(LOOKUP(G$2,'04'!$AV47:$AZ47)=G$2,'04'!$AV$2,""),"")</f>
        <v/>
      </c>
      <c r="H47" s="94" t="str">
        <f>IFERROR(IF(LOOKUP(H$2,'04'!$C47:$G47)=H$2,'04'!$C$2,""),"")&amp;IFERROR(IF(LOOKUP(H$2,'04'!$H47:$L47)=H$2,'04'!$H$2,""),"")&amp;IFERROR(IF(LOOKUP(H$2,'04'!$M47:$Q47)=H$2,'04'!$M$2,""),"")&amp;IFERROR(IF(LOOKUP(H$2,'04'!$R47:$V47)=H$2,'04'!$R$2,""),"")&amp;IFERROR(IF(LOOKUP(H$2,'04'!$W47:$AA47)=H$2,'04'!$W$2,""),"")&amp;IFERROR(IF(LOOKUP(H$2,'04'!$AB47:$AF47)=H$2,'04'!$AB$2,""),"")&amp;IFERROR(IF(LOOKUP(H$2,'04'!$AG47:$AK47)=H$2,'04'!$AG$2,""),"")&amp;IFERROR(IF(LOOKUP(H$2,'04'!$AL47:$AP47)=H$2,'04'!$AL$2,""),"")&amp;IFERROR(IF(LOOKUP(H$2,'04'!$AQ47:$AU47)=H$2,'04'!$AQ$2,""),"")&amp;IFERROR(IF(LOOKUP(H$2,'04'!$AV47:$AZ47)=H$2,'04'!$AV$2,""),"")</f>
        <v/>
      </c>
      <c r="I47" s="105" t="str">
        <f>IFERROR(IF(LOOKUP(I$2,'04'!$C47:$G47)=I$2,'04'!$C$2,""),"")&amp;IFERROR(IF(LOOKUP(I$2,'04'!$H47:$L47)=I$2,'04'!$H$2,""),"")&amp;IFERROR(IF(LOOKUP(I$2,'04'!$M47:$Q47)=I$2,'04'!$M$2,""),"")&amp;IFERROR(IF(LOOKUP(I$2,'04'!$R47:$V47)=I$2,'04'!$R$2,""),"")&amp;IFERROR(IF(LOOKUP(I$2,'04'!$W47:$AA47)=I$2,'04'!$W$2,""),"")&amp;IFERROR(IF(LOOKUP(I$2,'04'!$AB47:$AF47)=I$2,'04'!$AB$2,""),"")&amp;IFERROR(IF(LOOKUP(I$2,'04'!$AG47:$AK47)=I$2,'04'!$AG$2,""),"")&amp;IFERROR(IF(LOOKUP(I$2,'04'!$AL47:$AP47)=I$2,'04'!$AL$2,""),"")&amp;IFERROR(IF(LOOKUP(I$2,'04'!$AQ47:$AU47)=I$2,'04'!$AQ$2,""),"")&amp;IFERROR(IF(LOOKUP(I$2,'04'!$AV47:$AZ47)=I$2,'04'!$AV$2,""),"")</f>
        <v/>
      </c>
      <c r="J47" s="94" t="str">
        <f>IFERROR(IF(LOOKUP(J$2,'04'!$C47:$G47)=J$2,'04'!$C$2,""),"")&amp;IFERROR(IF(LOOKUP(J$2,'04'!$H47:$L47)=J$2,'04'!$H$2,""),"")&amp;IFERROR(IF(LOOKUP(J$2,'04'!$M47:$Q47)=J$2,'04'!$M$2,""),"")&amp;IFERROR(IF(LOOKUP(J$2,'04'!$R47:$V47)=J$2,'04'!$R$2,""),"")&amp;IFERROR(IF(LOOKUP(J$2,'04'!$W47:$AA47)=J$2,'04'!$W$2,""),"")&amp;IFERROR(IF(LOOKUP(J$2,'04'!$AB47:$AF47)=J$2,'04'!$AB$2,""),"")&amp;IFERROR(IF(LOOKUP(J$2,'04'!$AG47:$AK47)=J$2,'04'!$AG$2,""),"")&amp;IFERROR(IF(LOOKUP(J$2,'04'!$AL47:$AP47)=J$2,'04'!$AL$2,""),"")&amp;IFERROR(IF(LOOKUP(J$2,'04'!$AQ47:$AU47)=J$2,'04'!$AQ$2,""),"")&amp;IFERROR(IF(LOOKUP(J$2,'04'!$AV47:$AZ47)=J$2,'04'!$AV$2,""),"")</f>
        <v/>
      </c>
      <c r="K47" s="105" t="str">
        <f>IFERROR(IF(LOOKUP(K$2,'04'!$C47:$G47)=K$2,'04'!$C$2,""),"")&amp;IFERROR(IF(LOOKUP(K$2,'04'!$H47:$L47)=K$2,'04'!$H$2,""),"")&amp;IFERROR(IF(LOOKUP(K$2,'04'!$M47:$Q47)=K$2,'04'!$M$2,""),"")&amp;IFERROR(IF(LOOKUP(K$2,'04'!$R47:$V47)=K$2,'04'!$R$2,""),"")&amp;IFERROR(IF(LOOKUP(K$2,'04'!$W47:$AA47)=K$2,'04'!$W$2,""),"")&amp;IFERROR(IF(LOOKUP(K$2,'04'!$AB47:$AF47)=K$2,'04'!$AB$2,""),"")&amp;IFERROR(IF(LOOKUP(K$2,'04'!$AG47:$AK47)=K$2,'04'!$AG$2,""),"")&amp;IFERROR(IF(LOOKUP(K$2,'04'!$AL47:$AP47)=K$2,'04'!$AL$2,""),"")&amp;IFERROR(IF(LOOKUP(K$2,'04'!$AQ47:$AU47)=K$2,'04'!$AQ$2,""),"")&amp;IFERROR(IF(LOOKUP(K$2,'04'!$AV47:$AZ47)=K$2,'04'!$AV$2,""),"")</f>
        <v/>
      </c>
      <c r="L47" s="94" t="str">
        <f>IFERROR(IF(LOOKUP(L$2,'04'!$C47:$G47)=L$2,'04'!$C$2,""),"")&amp;IFERROR(IF(LOOKUP(L$2,'04'!$H47:$L47)=L$2,'04'!$H$2,""),"")&amp;IFERROR(IF(LOOKUP(L$2,'04'!$M47:$Q47)=L$2,'04'!$M$2,""),"")&amp;IFERROR(IF(LOOKUP(L$2,'04'!$R47:$V47)=L$2,'04'!$R$2,""),"")&amp;IFERROR(IF(LOOKUP(L$2,'04'!$W47:$AA47)=L$2,'04'!$W$2,""),"")&amp;IFERROR(IF(LOOKUP(L$2,'04'!$AB47:$AF47)=L$2,'04'!$AB$2,""),"")&amp;IFERROR(IF(LOOKUP(L$2,'04'!$AG47:$AK47)=L$2,'04'!$AG$2,""),"")&amp;IFERROR(IF(LOOKUP(L$2,'04'!$AL47:$AP47)=L$2,'04'!$AL$2,""),"")&amp;IFERROR(IF(LOOKUP(L$2,'04'!$AQ47:$AU47)=L$2,'04'!$AQ$2,""),"")&amp;IFERROR(IF(LOOKUP(L$2,'04'!$AV47:$AZ47)=L$2,'04'!$AV$2,""),"")</f>
        <v/>
      </c>
      <c r="M47" s="105" t="str">
        <f>IFERROR(IF(LOOKUP(M$2,'04'!$C47:$G47)=M$2,'04'!$C$2,""),"")&amp;IFERROR(IF(LOOKUP(M$2,'04'!$H47:$L47)=M$2,'04'!$H$2,""),"")&amp;IFERROR(IF(LOOKUP(M$2,'04'!$M47:$Q47)=M$2,'04'!$M$2,""),"")&amp;IFERROR(IF(LOOKUP(M$2,'04'!$R47:$V47)=M$2,'04'!$R$2,""),"")&amp;IFERROR(IF(LOOKUP(M$2,'04'!$W47:$AA47)=M$2,'04'!$W$2,""),"")&amp;IFERROR(IF(LOOKUP(M$2,'04'!$AB47:$AF47)=M$2,'04'!$AB$2,""),"")&amp;IFERROR(IF(LOOKUP(M$2,'04'!$AG47:$AK47)=M$2,'04'!$AG$2,""),"")&amp;IFERROR(IF(LOOKUP(M$2,'04'!$AL47:$AP47)=M$2,'04'!$AL$2,""),"")&amp;IFERROR(IF(LOOKUP(M$2,'04'!$AQ47:$AU47)=M$2,'04'!$AQ$2,""),"")&amp;IFERROR(IF(LOOKUP(M$2,'04'!$AV47:$AZ47)=M$2,'04'!$AV$2,""),"")</f>
        <v/>
      </c>
      <c r="N47" s="94" t="str">
        <f>IFERROR(IF(LOOKUP(N$2,'04'!$C47:$G47)=N$2,'04'!$C$2,""),"")&amp;IFERROR(IF(LOOKUP(N$2,'04'!$H47:$L47)=N$2,'04'!$H$2,""),"")&amp;IFERROR(IF(LOOKUP(N$2,'04'!$M47:$Q47)=N$2,'04'!$M$2,""),"")&amp;IFERROR(IF(LOOKUP(N$2,'04'!$R47:$V47)=N$2,'04'!$R$2,""),"")&amp;IFERROR(IF(LOOKUP(N$2,'04'!$W47:$AA47)=N$2,'04'!$W$2,""),"")&amp;IFERROR(IF(LOOKUP(N$2,'04'!$AB47:$AF47)=N$2,'04'!$AB$2,""),"")&amp;IFERROR(IF(LOOKUP(N$2,'04'!$AG47:$AK47)=N$2,'04'!$AG$2,""),"")&amp;IFERROR(IF(LOOKUP(N$2,'04'!$AL47:$AP47)=N$2,'04'!$AL$2,""),"")&amp;IFERROR(IF(LOOKUP(N$2,'04'!$AQ47:$AU47)=N$2,'04'!$AQ$2,""),"")&amp;IFERROR(IF(LOOKUP(N$2,'04'!$AV47:$AZ47)=N$2,'04'!$AV$2,""),"")</f>
        <v/>
      </c>
      <c r="O47" s="105" t="str">
        <f>IFERROR(IF(LOOKUP(O$2,'04'!$C47:$G47)=O$2,'04'!$C$2,""),"")&amp;IFERROR(IF(LOOKUP(O$2,'04'!$H47:$L47)=O$2,'04'!$H$2,""),"")&amp;IFERROR(IF(LOOKUP(O$2,'04'!$M47:$Q47)=O$2,'04'!$M$2,""),"")&amp;IFERROR(IF(LOOKUP(O$2,'04'!$R47:$V47)=O$2,'04'!$R$2,""),"")&amp;IFERROR(IF(LOOKUP(O$2,'04'!$W47:$AA47)=O$2,'04'!$W$2,""),"")&amp;IFERROR(IF(LOOKUP(O$2,'04'!$AB47:$AF47)=O$2,'04'!$AB$2,""),"")&amp;IFERROR(IF(LOOKUP(O$2,'04'!$AG47:$AK47)=O$2,'04'!$AG$2,""),"")&amp;IFERROR(IF(LOOKUP(O$2,'04'!$AL47:$AP47)=O$2,'04'!$AL$2,""),"")&amp;IFERROR(IF(LOOKUP(O$2,'04'!$AQ47:$AU47)=O$2,'04'!$AQ$2,""),"")&amp;IFERROR(IF(LOOKUP(O$2,'04'!$AV47:$AZ47)=O$2,'04'!$AV$2,""),"")</f>
        <v/>
      </c>
      <c r="P47" s="94" t="str">
        <f>IFERROR(IF(LOOKUP(P$2,'04'!$C47:$G47)=P$2,'04'!$C$2,""),"")&amp;IFERROR(IF(LOOKUP(P$2,'04'!$H47:$L47)=P$2,'04'!$H$2,""),"")&amp;IFERROR(IF(LOOKUP(P$2,'04'!$M47:$Q47)=P$2,'04'!$M$2,""),"")&amp;IFERROR(IF(LOOKUP(P$2,'04'!$R47:$V47)=P$2,'04'!$R$2,""),"")&amp;IFERROR(IF(LOOKUP(P$2,'04'!$W47:$AA47)=P$2,'04'!$W$2,""),"")&amp;IFERROR(IF(LOOKUP(P$2,'04'!$AB47:$AF47)=P$2,'04'!$AB$2,""),"")&amp;IFERROR(IF(LOOKUP(P$2,'04'!$AG47:$AK47)=P$2,'04'!$AG$2,""),"")&amp;IFERROR(IF(LOOKUP(P$2,'04'!$AL47:$AP47)=P$2,'04'!$AL$2,""),"")&amp;IFERROR(IF(LOOKUP(P$2,'04'!$AQ47:$AU47)=P$2,'04'!$AQ$2,""),"")&amp;IFERROR(IF(LOOKUP(P$2,'04'!$AV47:$AZ47)=P$2,'04'!$AV$2,""),"")</f>
        <v/>
      </c>
      <c r="Q47" s="97" t="str">
        <f>IFERROR(IF(LOOKUP(Q$2,'04'!$C47:$G47)=Q$2,'04'!$C$2,""),"")&amp;IFERROR(IF(LOOKUP(Q$2,'04'!$H47:$L47)=Q$2,'04'!$H$2,""),"")&amp;IFERROR(IF(LOOKUP(Q$2,'04'!$M47:$Q47)=Q$2,'04'!$M$2,""),"")&amp;IFERROR(IF(LOOKUP(Q$2,'04'!$R47:$V47)=Q$2,'04'!$R$2,""),"")&amp;IFERROR(IF(LOOKUP(Q$2,'04'!$W47:$AA47)=Q$2,'04'!$W$2,""),"")&amp;IFERROR(IF(LOOKUP(Q$2,'04'!$AB47:$AF47)=Q$2,'04'!$AB$2,""),"")&amp;IFERROR(IF(LOOKUP(Q$2,'04'!$AG47:$AK47)=Q$2,'04'!$AG$2,""),"")&amp;IFERROR(IF(LOOKUP(Q$2,'04'!$AL47:$AP47)=Q$2,'04'!$AL$2,""),"")&amp;IFERROR(IF(LOOKUP(Q$2,'04'!$AQ47:$AU47)=Q$2,'04'!$AQ$2,""),"")&amp;IFERROR(IF(LOOKUP(Q$2,'04'!$AV47:$AZ47)=Q$2,'04'!$AV$2,""),"")</f>
        <v/>
      </c>
      <c r="R47" s="101" t="str">
        <f>IFERROR(IF(LOOKUP(R$2,'04'!$C47:$G47)=R$2,'04'!$C$2,""),"")&amp;IFERROR(IF(LOOKUP(R$2,'04'!$H47:$L47)=R$2,'04'!$H$2,""),"")&amp;IFERROR(IF(LOOKUP(R$2,'04'!$M47:$Q47)=R$2,'04'!$M$2,""),"")&amp;IFERROR(IF(LOOKUP(R$2,'04'!$R47:$V47)=R$2,'04'!$R$2,""),"")&amp;IFERROR(IF(LOOKUP(R$2,'04'!$W47:$AA47)=R$2,'04'!$W$2,""),"")&amp;IFERROR(IF(LOOKUP(R$2,'04'!$AB47:$AF47)=R$2,'04'!$AB$2,""),"")&amp;IFERROR(IF(LOOKUP(R$2,'04'!$AG47:$AK47)=R$2,'04'!$AG$2,""),"")&amp;IFERROR(IF(LOOKUP(R$2,'04'!$AL47:$AP47)=R$2,'04'!$AL$2,""),"")&amp;IFERROR(IF(LOOKUP(R$2,'04'!$AQ47:$AU47)=R$2,'04'!$AQ$2,""),"")&amp;IFERROR(IF(LOOKUP(R$2,'04'!$AV47:$AZ47)=R$2,'04'!$AV$2,""),"")</f>
        <v/>
      </c>
      <c r="S47" s="105" t="str">
        <f>IFERROR(IF(LOOKUP(S$2,'04'!$C47:$G47)=S$2,'04'!$C$2,""),"")&amp;IFERROR(IF(LOOKUP(S$2,'04'!$H47:$L47)=S$2,'04'!$H$2,""),"")&amp;IFERROR(IF(LOOKUP(S$2,'04'!$M47:$Q47)=S$2,'04'!$M$2,""),"")&amp;IFERROR(IF(LOOKUP(S$2,'04'!$R47:$V47)=S$2,'04'!$R$2,""),"")&amp;IFERROR(IF(LOOKUP(S$2,'04'!$W47:$AA47)=S$2,'04'!$W$2,""),"")&amp;IFERROR(IF(LOOKUP(S$2,'04'!$AB47:$AF47)=S$2,'04'!$AB$2,""),"")&amp;IFERROR(IF(LOOKUP(S$2,'04'!$AG47:$AK47)=S$2,'04'!$AG$2,""),"")&amp;IFERROR(IF(LOOKUP(S$2,'04'!$AL47:$AP47)=S$2,'04'!$AL$2,""),"")&amp;IFERROR(IF(LOOKUP(S$2,'04'!$AQ47:$AU47)=S$2,'04'!$AQ$2,""),"")&amp;IFERROR(IF(LOOKUP(S$2,'04'!$AV47:$AZ47)=S$2,'04'!$AV$2,""),"")</f>
        <v/>
      </c>
      <c r="T47" s="94" t="str">
        <f>IFERROR(IF(LOOKUP(T$2,'04'!$C47:$G47)=T$2,'04'!$C$2,""),"")&amp;IFERROR(IF(LOOKUP(T$2,'04'!$H47:$L47)=T$2,'04'!$H$2,""),"")&amp;IFERROR(IF(LOOKUP(T$2,'04'!$M47:$Q47)=T$2,'04'!$M$2,""),"")&amp;IFERROR(IF(LOOKUP(T$2,'04'!$R47:$V47)=T$2,'04'!$R$2,""),"")&amp;IFERROR(IF(LOOKUP(T$2,'04'!$W47:$AA47)=T$2,'04'!$W$2,""),"")&amp;IFERROR(IF(LOOKUP(T$2,'04'!$AB47:$AF47)=T$2,'04'!$AB$2,""),"")&amp;IFERROR(IF(LOOKUP(T$2,'04'!$AG47:$AK47)=T$2,'04'!$AG$2,""),"")&amp;IFERROR(IF(LOOKUP(T$2,'04'!$AL47:$AP47)=T$2,'04'!$AL$2,""),"")&amp;IFERROR(IF(LOOKUP(T$2,'04'!$AQ47:$AU47)=T$2,'04'!$AQ$2,""),"")&amp;IFERROR(IF(LOOKUP(T$2,'04'!$AV47:$AZ47)=T$2,'04'!$AV$2,""),"")</f>
        <v/>
      </c>
      <c r="U47" s="105" t="str">
        <f>IFERROR(IF(LOOKUP(U$2,'04'!$C47:$G47)=U$2,'04'!$C$2,""),"")&amp;IFERROR(IF(LOOKUP(U$2,'04'!$H47:$L47)=U$2,'04'!$H$2,""),"")&amp;IFERROR(IF(LOOKUP(U$2,'04'!$M47:$Q47)=U$2,'04'!$M$2,""),"")&amp;IFERROR(IF(LOOKUP(U$2,'04'!$R47:$V47)=U$2,'04'!$R$2,""),"")&amp;IFERROR(IF(LOOKUP(U$2,'04'!$W47:$AA47)=U$2,'04'!$W$2,""),"")&amp;IFERROR(IF(LOOKUP(U$2,'04'!$AB47:$AF47)=U$2,'04'!$AB$2,""),"")&amp;IFERROR(IF(LOOKUP(U$2,'04'!$AG47:$AK47)=U$2,'04'!$AG$2,""),"")&amp;IFERROR(IF(LOOKUP(U$2,'04'!$AL47:$AP47)=U$2,'04'!$AL$2,""),"")&amp;IFERROR(IF(LOOKUP(U$2,'04'!$AQ47:$AU47)=U$2,'04'!$AQ$2,""),"")&amp;IFERROR(IF(LOOKUP(U$2,'04'!$AV47:$AZ47)=U$2,'04'!$AV$2,""),"")</f>
        <v/>
      </c>
      <c r="V47" s="94" t="str">
        <f>IFERROR(IF(LOOKUP(V$2,'04'!$C47:$G47)=V$2,'04'!$C$2,""),"")&amp;IFERROR(IF(LOOKUP(V$2,'04'!$H47:$L47)=V$2,'04'!$H$2,""),"")&amp;IFERROR(IF(LOOKUP(V$2,'04'!$M47:$Q47)=V$2,'04'!$M$2,""),"")&amp;IFERROR(IF(LOOKUP(V$2,'04'!$R47:$V47)=V$2,'04'!$R$2,""),"")&amp;IFERROR(IF(LOOKUP(V$2,'04'!$W47:$AA47)=V$2,'04'!$W$2,""),"")&amp;IFERROR(IF(LOOKUP(V$2,'04'!$AB47:$AF47)=V$2,'04'!$AB$2,""),"")&amp;IFERROR(IF(LOOKUP(V$2,'04'!$AG47:$AK47)=V$2,'04'!$AG$2,""),"")&amp;IFERROR(IF(LOOKUP(V$2,'04'!$AL47:$AP47)=V$2,'04'!$AL$2,""),"")&amp;IFERROR(IF(LOOKUP(V$2,'04'!$AQ47:$AU47)=V$2,'04'!$AQ$2,""),"")&amp;IFERROR(IF(LOOKUP(V$2,'04'!$AV47:$AZ47)=V$2,'04'!$AV$2,""),"")</f>
        <v/>
      </c>
      <c r="W47" s="105" t="str">
        <f>IFERROR(IF(LOOKUP(W$2,'04'!$C47:$G47)=W$2,'04'!$C$2,""),"")&amp;IFERROR(IF(LOOKUP(W$2,'04'!$H47:$L47)=W$2,'04'!$H$2,""),"")&amp;IFERROR(IF(LOOKUP(W$2,'04'!$M47:$Q47)=W$2,'04'!$M$2,""),"")&amp;IFERROR(IF(LOOKUP(W$2,'04'!$R47:$V47)=W$2,'04'!$R$2,""),"")&amp;IFERROR(IF(LOOKUP(W$2,'04'!$W47:$AA47)=W$2,'04'!$W$2,""),"")&amp;IFERROR(IF(LOOKUP(W$2,'04'!$AB47:$AF47)=W$2,'04'!$AB$2,""),"")&amp;IFERROR(IF(LOOKUP(W$2,'04'!$AG47:$AK47)=W$2,'04'!$AG$2,""),"")&amp;IFERROR(IF(LOOKUP(W$2,'04'!$AL47:$AP47)=W$2,'04'!$AL$2,""),"")&amp;IFERROR(IF(LOOKUP(W$2,'04'!$AQ47:$AU47)=W$2,'04'!$AQ$2,""),"")&amp;IFERROR(IF(LOOKUP(W$2,'04'!$AV47:$AZ47)=W$2,'04'!$AV$2,""),"")</f>
        <v/>
      </c>
      <c r="X47" s="94" t="str">
        <f>IFERROR(IF(LOOKUP(X$2,'04'!$C47:$G47)=X$2,'04'!$C$2,""),"")&amp;IFERROR(IF(LOOKUP(X$2,'04'!$H47:$L47)=X$2,'04'!$H$2,""),"")&amp;IFERROR(IF(LOOKUP(X$2,'04'!$M47:$Q47)=X$2,'04'!$M$2,""),"")&amp;IFERROR(IF(LOOKUP(X$2,'04'!$R47:$V47)=X$2,'04'!$R$2,""),"")&amp;IFERROR(IF(LOOKUP(X$2,'04'!$W47:$AA47)=X$2,'04'!$W$2,""),"")&amp;IFERROR(IF(LOOKUP(X$2,'04'!$AB47:$AF47)=X$2,'04'!$AB$2,""),"")&amp;IFERROR(IF(LOOKUP(X$2,'04'!$AG47:$AK47)=X$2,'04'!$AG$2,""),"")&amp;IFERROR(IF(LOOKUP(X$2,'04'!$AL47:$AP47)=X$2,'04'!$AL$2,""),"")&amp;IFERROR(IF(LOOKUP(X$2,'04'!$AQ47:$AU47)=X$2,'04'!$AQ$2,""),"")&amp;IFERROR(IF(LOOKUP(X$2,'04'!$AV47:$AZ47)=X$2,'04'!$AV$2,""),"")</f>
        <v/>
      </c>
      <c r="Y47" s="105" t="str">
        <f>IFERROR(IF(LOOKUP(Y$2,'04'!$C47:$G47)=Y$2,'04'!$C$2,""),"")&amp;IFERROR(IF(LOOKUP(Y$2,'04'!$H47:$L47)=Y$2,'04'!$H$2,""),"")&amp;IFERROR(IF(LOOKUP(Y$2,'04'!$M47:$Q47)=Y$2,'04'!$M$2,""),"")&amp;IFERROR(IF(LOOKUP(Y$2,'04'!$R47:$V47)=Y$2,'04'!$R$2,""),"")&amp;IFERROR(IF(LOOKUP(Y$2,'04'!$W47:$AA47)=Y$2,'04'!$W$2,""),"")&amp;IFERROR(IF(LOOKUP(Y$2,'04'!$AB47:$AF47)=Y$2,'04'!$AB$2,""),"")&amp;IFERROR(IF(LOOKUP(Y$2,'04'!$AG47:$AK47)=Y$2,'04'!$AG$2,""),"")&amp;IFERROR(IF(LOOKUP(Y$2,'04'!$AL47:$AP47)=Y$2,'04'!$AL$2,""),"")&amp;IFERROR(IF(LOOKUP(Y$2,'04'!$AQ47:$AU47)=Y$2,'04'!$AQ$2,""),"")&amp;IFERROR(IF(LOOKUP(Y$2,'04'!$AV47:$AZ47)=Y$2,'04'!$AV$2,""),"")</f>
        <v/>
      </c>
      <c r="Z47" s="94" t="str">
        <f>IFERROR(IF(LOOKUP(Z$2,'04'!$C47:$G47)=Z$2,'04'!$C$2,""),"")&amp;IFERROR(IF(LOOKUP(Z$2,'04'!$H47:$L47)=Z$2,'04'!$H$2,""),"")&amp;IFERROR(IF(LOOKUP(Z$2,'04'!$M47:$Q47)=Z$2,'04'!$M$2,""),"")&amp;IFERROR(IF(LOOKUP(Z$2,'04'!$R47:$V47)=Z$2,'04'!$R$2,""),"")&amp;IFERROR(IF(LOOKUP(Z$2,'04'!$W47:$AA47)=Z$2,'04'!$W$2,""),"")&amp;IFERROR(IF(LOOKUP(Z$2,'04'!$AB47:$AF47)=Z$2,'04'!$AB$2,""),"")&amp;IFERROR(IF(LOOKUP(Z$2,'04'!$AG47:$AK47)=Z$2,'04'!$AG$2,""),"")&amp;IFERROR(IF(LOOKUP(Z$2,'04'!$AL47:$AP47)=Z$2,'04'!$AL$2,""),"")&amp;IFERROR(IF(LOOKUP(Z$2,'04'!$AQ47:$AU47)=Z$2,'04'!$AQ$2,""),"")&amp;IFERROR(IF(LOOKUP(Z$2,'04'!$AV47:$AZ47)=Z$2,'04'!$AV$2,""),"")</f>
        <v/>
      </c>
      <c r="AA47" s="105" t="str">
        <f>IFERROR(IF(LOOKUP(AA$2,'04'!$C47:$G47)=AA$2,'04'!$C$2,""),"")&amp;IFERROR(IF(LOOKUP(AA$2,'04'!$H47:$L47)=AA$2,'04'!$H$2,""),"")&amp;IFERROR(IF(LOOKUP(AA$2,'04'!$M47:$Q47)=AA$2,'04'!$M$2,""),"")&amp;IFERROR(IF(LOOKUP(AA$2,'04'!$R47:$V47)=AA$2,'04'!$R$2,""),"")&amp;IFERROR(IF(LOOKUP(AA$2,'04'!$W47:$AA47)=AA$2,'04'!$W$2,""),"")&amp;IFERROR(IF(LOOKUP(AA$2,'04'!$AB47:$AF47)=AA$2,'04'!$AB$2,""),"")&amp;IFERROR(IF(LOOKUP(AA$2,'04'!$AG47:$AK47)=AA$2,'04'!$AG$2,""),"")&amp;IFERROR(IF(LOOKUP(AA$2,'04'!$AL47:$AP47)=AA$2,'04'!$AL$2,""),"")&amp;IFERROR(IF(LOOKUP(AA$2,'04'!$AQ47:$AU47)=AA$2,'04'!$AQ$2,""),"")&amp;IFERROR(IF(LOOKUP(AA$2,'04'!$AV47:$AZ47)=AA$2,'04'!$AV$2,""),"")</f>
        <v/>
      </c>
      <c r="AB47" s="94" t="str">
        <f>IFERROR(IF(LOOKUP(AB$2,'04'!$C47:$G47)=AB$2,'04'!$C$2,""),"")&amp;IFERROR(IF(LOOKUP(AB$2,'04'!$H47:$L47)=AB$2,'04'!$H$2,""),"")&amp;IFERROR(IF(LOOKUP(AB$2,'04'!$M47:$Q47)=AB$2,'04'!$M$2,""),"")&amp;IFERROR(IF(LOOKUP(AB$2,'04'!$R47:$V47)=AB$2,'04'!$R$2,""),"")&amp;IFERROR(IF(LOOKUP(AB$2,'04'!$W47:$AA47)=AB$2,'04'!$W$2,""),"")&amp;IFERROR(IF(LOOKUP(AB$2,'04'!$AB47:$AF47)=AB$2,'04'!$AB$2,""),"")&amp;IFERROR(IF(LOOKUP(AB$2,'04'!$AG47:$AK47)=AB$2,'04'!$AG$2,""),"")&amp;IFERROR(IF(LOOKUP(AB$2,'04'!$AL47:$AP47)=AB$2,'04'!$AL$2,""),"")&amp;IFERROR(IF(LOOKUP(AB$2,'04'!$AQ47:$AU47)=AB$2,'04'!$AQ$2,""),"")&amp;IFERROR(IF(LOOKUP(AB$2,'04'!$AV47:$AZ47)=AB$2,'04'!$AV$2,""),"")</f>
        <v/>
      </c>
      <c r="AC47" s="97" t="str">
        <f>IFERROR(IF(LOOKUP(AC$2,'04'!$C47:$G47)=AC$2,'04'!$C$2,""),"")&amp;IFERROR(IF(LOOKUP(AC$2,'04'!$H47:$L47)=AC$2,'04'!$H$2,""),"")&amp;IFERROR(IF(LOOKUP(AC$2,'04'!$M47:$Q47)=AC$2,'04'!$M$2,""),"")&amp;IFERROR(IF(LOOKUP(AC$2,'04'!$R47:$V47)=AC$2,'04'!$R$2,""),"")&amp;IFERROR(IF(LOOKUP(AC$2,'04'!$W47:$AA47)=AC$2,'04'!$W$2,""),"")&amp;IFERROR(IF(LOOKUP(AC$2,'04'!$AB47:$AF47)=AC$2,'04'!$AB$2,""),"")&amp;IFERROR(IF(LOOKUP(AC$2,'04'!$AG47:$AK47)=AC$2,'04'!$AG$2,""),"")&amp;IFERROR(IF(LOOKUP(AC$2,'04'!$AL47:$AP47)=AC$2,'04'!$AL$2,""),"")&amp;IFERROR(IF(LOOKUP(AC$2,'04'!$AQ47:$AU47)=AC$2,'04'!$AQ$2,""),"")&amp;IFERROR(IF(LOOKUP(AC$2,'04'!$AV47:$AZ47)=AC$2,'04'!$AV$2,""),"")</f>
        <v/>
      </c>
      <c r="AD47" s="101" t="str">
        <f>IFERROR(IF(LOOKUP(AD$2,'04'!$C47:$G47)=AD$2,'04'!$C$2,""),"")&amp;IFERROR(IF(LOOKUP(AD$2,'04'!$H47:$L47)=AD$2,'04'!$H$2,""),"")&amp;IFERROR(IF(LOOKUP(AD$2,'04'!$M47:$Q47)=AD$2,'04'!$M$2,""),"")&amp;IFERROR(IF(LOOKUP(AD$2,'04'!$R47:$V47)=AD$2,'04'!$R$2,""),"")&amp;IFERROR(IF(LOOKUP(AD$2,'04'!$W47:$AA47)=AD$2,'04'!$W$2,""),"")&amp;IFERROR(IF(LOOKUP(AD$2,'04'!$AB47:$AF47)=AD$2,'04'!$AB$2,""),"")&amp;IFERROR(IF(LOOKUP(AD$2,'04'!$AG47:$AK47)=AD$2,'04'!$AG$2,""),"")&amp;IFERROR(IF(LOOKUP(AD$2,'04'!$AL47:$AP47)=AD$2,'04'!$AL$2,""),"")&amp;IFERROR(IF(LOOKUP(AD$2,'04'!$AQ47:$AU47)=AD$2,'04'!$AQ$2,""),"")&amp;IFERROR(IF(LOOKUP(AD$2,'04'!$AV47:$AZ47)=AD$2,'04'!$AV$2,""),"")</f>
        <v/>
      </c>
      <c r="AE47" s="105" t="str">
        <f>IFERROR(IF(LOOKUP(AE$2,'04'!$C47:$G47)=AE$2,'04'!$C$2,""),"")&amp;IFERROR(IF(LOOKUP(AE$2,'04'!$H47:$L47)=AE$2,'04'!$H$2,""),"")&amp;IFERROR(IF(LOOKUP(AE$2,'04'!$M47:$Q47)=AE$2,'04'!$M$2,""),"")&amp;IFERROR(IF(LOOKUP(AE$2,'04'!$R47:$V47)=AE$2,'04'!$R$2,""),"")&amp;IFERROR(IF(LOOKUP(AE$2,'04'!$W47:$AA47)=AE$2,'04'!$W$2,""),"")&amp;IFERROR(IF(LOOKUP(AE$2,'04'!$AB47:$AF47)=AE$2,'04'!$AB$2,""),"")&amp;IFERROR(IF(LOOKUP(AE$2,'04'!$AG47:$AK47)=AE$2,'04'!$AG$2,""),"")&amp;IFERROR(IF(LOOKUP(AE$2,'04'!$AL47:$AP47)=AE$2,'04'!$AL$2,""),"")&amp;IFERROR(IF(LOOKUP(AE$2,'04'!$AQ47:$AU47)=AE$2,'04'!$AQ$2,""),"")&amp;IFERROR(IF(LOOKUP(AE$2,'04'!$AV47:$AZ47)=AE$2,'04'!$AV$2,""),"")</f>
        <v/>
      </c>
      <c r="AF47" s="94" t="str">
        <f>IFERROR(IF(LOOKUP(AF$2,'04'!$C47:$G47)=AF$2,'04'!$C$2,""),"")&amp;IFERROR(IF(LOOKUP(AF$2,'04'!$H47:$L47)=AF$2,'04'!$H$2,""),"")&amp;IFERROR(IF(LOOKUP(AF$2,'04'!$M47:$Q47)=AF$2,'04'!$M$2,""),"")&amp;IFERROR(IF(LOOKUP(AF$2,'04'!$R47:$V47)=AF$2,'04'!$R$2,""),"")&amp;IFERROR(IF(LOOKUP(AF$2,'04'!$W47:$AA47)=AF$2,'04'!$W$2,""),"")&amp;IFERROR(IF(LOOKUP(AF$2,'04'!$AB47:$AF47)=AF$2,'04'!$AB$2,""),"")&amp;IFERROR(IF(LOOKUP(AF$2,'04'!$AG47:$AK47)=AF$2,'04'!$AG$2,""),"")&amp;IFERROR(IF(LOOKUP(AF$2,'04'!$AL47:$AP47)=AF$2,'04'!$AL$2,""),"")&amp;IFERROR(IF(LOOKUP(AF$2,'04'!$AQ47:$AU47)=AF$2,'04'!$AQ$2,""),"")&amp;IFERROR(IF(LOOKUP(AF$2,'04'!$AV47:$AZ47)=AF$2,'04'!$AV$2,""),"")</f>
        <v/>
      </c>
      <c r="AG47" s="105" t="str">
        <f>IFERROR(IF(LOOKUP(AG$2,'04'!$C47:$G47)=AG$2,'04'!$C$2,""),"")&amp;IFERROR(IF(LOOKUP(AG$2,'04'!$H47:$L47)=AG$2,'04'!$H$2,""),"")&amp;IFERROR(IF(LOOKUP(AG$2,'04'!$M47:$Q47)=AG$2,'04'!$M$2,""),"")&amp;IFERROR(IF(LOOKUP(AG$2,'04'!$R47:$V47)=AG$2,'04'!$R$2,""),"")&amp;IFERROR(IF(LOOKUP(AG$2,'04'!$W47:$AA47)=AG$2,'04'!$W$2,""),"")&amp;IFERROR(IF(LOOKUP(AG$2,'04'!$AB47:$AF47)=AG$2,'04'!$AB$2,""),"")&amp;IFERROR(IF(LOOKUP(AG$2,'04'!$AG47:$AK47)=AG$2,'04'!$AG$2,""),"")&amp;IFERROR(IF(LOOKUP(AG$2,'04'!$AL47:$AP47)=AG$2,'04'!$AL$2,""),"")&amp;IFERROR(IF(LOOKUP(AG$2,'04'!$AQ47:$AU47)=AG$2,'04'!$AQ$2,""),"")&amp;IFERROR(IF(LOOKUP(AG$2,'04'!$AV47:$AZ47)=AG$2,'04'!$AV$2,""),"")</f>
        <v/>
      </c>
      <c r="AH47" s="94" t="str">
        <f>IFERROR(IF(LOOKUP(AH$2,'04'!$C47:$G47)=AH$2,'04'!$C$2,""),"")&amp;IFERROR(IF(LOOKUP(AH$2,'04'!$H47:$L47)=AH$2,'04'!$H$2,""),"")&amp;IFERROR(IF(LOOKUP(AH$2,'04'!$M47:$Q47)=AH$2,'04'!$M$2,""),"")&amp;IFERROR(IF(LOOKUP(AH$2,'04'!$R47:$V47)=AH$2,'04'!$R$2,""),"")&amp;IFERROR(IF(LOOKUP(AH$2,'04'!$W47:$AA47)=AH$2,'04'!$W$2,""),"")&amp;IFERROR(IF(LOOKUP(AH$2,'04'!$AB47:$AF47)=AH$2,'04'!$AB$2,""),"")&amp;IFERROR(IF(LOOKUP(AH$2,'04'!$AG47:$AK47)=AH$2,'04'!$AG$2,""),"")&amp;IFERROR(IF(LOOKUP(AH$2,'04'!$AL47:$AP47)=AH$2,'04'!$AL$2,""),"")&amp;IFERROR(IF(LOOKUP(AH$2,'04'!$AQ47:$AU47)=AH$2,'04'!$AQ$2,""),"")&amp;IFERROR(IF(LOOKUP(AH$2,'04'!$AV47:$AZ47)=AH$2,'04'!$AV$2,""),"")</f>
        <v/>
      </c>
      <c r="AI47" s="105" t="str">
        <f>IFERROR(IF(LOOKUP(AI$2,'04'!$C47:$G47)=AI$2,'04'!$C$2,""),"")&amp;IFERROR(IF(LOOKUP(AI$2,'04'!$H47:$L47)=AI$2,'04'!$H$2,""),"")&amp;IFERROR(IF(LOOKUP(AI$2,'04'!$M47:$Q47)=AI$2,'04'!$M$2,""),"")&amp;IFERROR(IF(LOOKUP(AI$2,'04'!$R47:$V47)=AI$2,'04'!$R$2,""),"")&amp;IFERROR(IF(LOOKUP(AI$2,'04'!$W47:$AA47)=AI$2,'04'!$W$2,""),"")&amp;IFERROR(IF(LOOKUP(AI$2,'04'!$AB47:$AF47)=AI$2,'04'!$AB$2,""),"")&amp;IFERROR(IF(LOOKUP(AI$2,'04'!$AG47:$AK47)=AI$2,'04'!$AG$2,""),"")&amp;IFERROR(IF(LOOKUP(AI$2,'04'!$AL47:$AP47)=AI$2,'04'!$AL$2,""),"")&amp;IFERROR(IF(LOOKUP(AI$2,'04'!$AQ47:$AU47)=AI$2,'04'!$AQ$2,""),"")&amp;IFERROR(IF(LOOKUP(AI$2,'04'!$AV47:$AZ47)=AI$2,'04'!$AV$2,""),"")</f>
        <v/>
      </c>
      <c r="AJ47" s="94" t="str">
        <f>IFERROR(IF(LOOKUP(AJ$2,'04'!$C47:$G47)=AJ$2,'04'!$C$2,""),"")&amp;IFERROR(IF(LOOKUP(AJ$2,'04'!$H47:$L47)=AJ$2,'04'!$H$2,""),"")&amp;IFERROR(IF(LOOKUP(AJ$2,'04'!$M47:$Q47)=AJ$2,'04'!$M$2,""),"")&amp;IFERROR(IF(LOOKUP(AJ$2,'04'!$R47:$V47)=AJ$2,'04'!$R$2,""),"")&amp;IFERROR(IF(LOOKUP(AJ$2,'04'!$W47:$AA47)=AJ$2,'04'!$W$2,""),"")&amp;IFERROR(IF(LOOKUP(AJ$2,'04'!$AB47:$AF47)=AJ$2,'04'!$AB$2,""),"")&amp;IFERROR(IF(LOOKUP(AJ$2,'04'!$AG47:$AK47)=AJ$2,'04'!$AG$2,""),"")&amp;IFERROR(IF(LOOKUP(AJ$2,'04'!$AL47:$AP47)=AJ$2,'04'!$AL$2,""),"")&amp;IFERROR(IF(LOOKUP(AJ$2,'04'!$AQ47:$AU47)=AJ$2,'04'!$AQ$2,""),"")&amp;IFERROR(IF(LOOKUP(AJ$2,'04'!$AV47:$AZ47)=AJ$2,'04'!$AV$2,""),"")</f>
        <v/>
      </c>
      <c r="AK47" s="105" t="str">
        <f>IFERROR(IF(LOOKUP(AK$2,'04'!$C47:$G47)=AK$2,'04'!$C$2,""),"")&amp;IFERROR(IF(LOOKUP(AK$2,'04'!$H47:$L47)=AK$2,'04'!$H$2,""),"")&amp;IFERROR(IF(LOOKUP(AK$2,'04'!$M47:$Q47)=AK$2,'04'!$M$2,""),"")&amp;IFERROR(IF(LOOKUP(AK$2,'04'!$R47:$V47)=AK$2,'04'!$R$2,""),"")&amp;IFERROR(IF(LOOKUP(AK$2,'04'!$W47:$AA47)=AK$2,'04'!$W$2,""),"")&amp;IFERROR(IF(LOOKUP(AK$2,'04'!$AB47:$AF47)=AK$2,'04'!$AB$2,""),"")&amp;IFERROR(IF(LOOKUP(AK$2,'04'!$AG47:$AK47)=AK$2,'04'!$AG$2,""),"")&amp;IFERROR(IF(LOOKUP(AK$2,'04'!$AL47:$AP47)=AK$2,'04'!$AL$2,""),"")&amp;IFERROR(IF(LOOKUP(AK$2,'04'!$AQ47:$AU47)=AK$2,'04'!$AQ$2,""),"")&amp;IFERROR(IF(LOOKUP(AK$2,'04'!$AV47:$AZ47)=AK$2,'04'!$AV$2,""),"")</f>
        <v/>
      </c>
      <c r="AL47" s="94" t="str">
        <f>IFERROR(IF(LOOKUP(AL$2,'04'!$C47:$G47)=AL$2,'04'!$C$2,""),"")&amp;IFERROR(IF(LOOKUP(AL$2,'04'!$H47:$L47)=AL$2,'04'!$H$2,""),"")&amp;IFERROR(IF(LOOKUP(AL$2,'04'!$M47:$Q47)=AL$2,'04'!$M$2,""),"")&amp;IFERROR(IF(LOOKUP(AL$2,'04'!$R47:$V47)=AL$2,'04'!$R$2,""),"")&amp;IFERROR(IF(LOOKUP(AL$2,'04'!$W47:$AA47)=AL$2,'04'!$W$2,""),"")&amp;IFERROR(IF(LOOKUP(AL$2,'04'!$AB47:$AF47)=AL$2,'04'!$AB$2,""),"")&amp;IFERROR(IF(LOOKUP(AL$2,'04'!$AG47:$AK47)=AL$2,'04'!$AG$2,""),"")&amp;IFERROR(IF(LOOKUP(AL$2,'04'!$AL47:$AP47)=AL$2,'04'!$AL$2,""),"")&amp;IFERROR(IF(LOOKUP(AL$2,'04'!$AQ47:$AU47)=AL$2,'04'!$AQ$2,""),"")&amp;IFERROR(IF(LOOKUP(AL$2,'04'!$AV47:$AZ47)=AL$2,'04'!$AV$2,""),"")</f>
        <v/>
      </c>
      <c r="AM47" s="105" t="str">
        <f>IFERROR(IF(LOOKUP(AM$2,'04'!$C47:$G47)=AM$2,'04'!$C$2,""),"")&amp;IFERROR(IF(LOOKUP(AM$2,'04'!$H47:$L47)=AM$2,'04'!$H$2,""),"")&amp;IFERROR(IF(LOOKUP(AM$2,'04'!$M47:$Q47)=AM$2,'04'!$M$2,""),"")&amp;IFERROR(IF(LOOKUP(AM$2,'04'!$R47:$V47)=AM$2,'04'!$R$2,""),"")&amp;IFERROR(IF(LOOKUP(AM$2,'04'!$W47:$AA47)=AM$2,'04'!$W$2,""),"")&amp;IFERROR(IF(LOOKUP(AM$2,'04'!$AB47:$AF47)=AM$2,'04'!$AB$2,""),"")&amp;IFERROR(IF(LOOKUP(AM$2,'04'!$AG47:$AK47)=AM$2,'04'!$AG$2,""),"")&amp;IFERROR(IF(LOOKUP(AM$2,'04'!$AL47:$AP47)=AM$2,'04'!$AL$2,""),"")&amp;IFERROR(IF(LOOKUP(AM$2,'04'!$AQ47:$AU47)=AM$2,'04'!$AQ$2,""),"")&amp;IFERROR(IF(LOOKUP(AM$2,'04'!$AV47:$AZ47)=AM$2,'04'!$AV$2,""),"")</f>
        <v/>
      </c>
      <c r="AN47" s="94" t="str">
        <f>IFERROR(IF(LOOKUP(AN$2,'04'!$C47:$G47)=AN$2,'04'!$C$2,""),"")&amp;IFERROR(IF(LOOKUP(AN$2,'04'!$H47:$L47)=AN$2,'04'!$H$2,""),"")&amp;IFERROR(IF(LOOKUP(AN$2,'04'!$M47:$Q47)=AN$2,'04'!$M$2,""),"")&amp;IFERROR(IF(LOOKUP(AN$2,'04'!$R47:$V47)=AN$2,'04'!$R$2,""),"")&amp;IFERROR(IF(LOOKUP(AN$2,'04'!$W47:$AA47)=AN$2,'04'!$W$2,""),"")&amp;IFERROR(IF(LOOKUP(AN$2,'04'!$AB47:$AF47)=AN$2,'04'!$AB$2,""),"")&amp;IFERROR(IF(LOOKUP(AN$2,'04'!$AG47:$AK47)=AN$2,'04'!$AG$2,""),"")&amp;IFERROR(IF(LOOKUP(AN$2,'04'!$AL47:$AP47)=AN$2,'04'!$AL$2,""),"")&amp;IFERROR(IF(LOOKUP(AN$2,'04'!$AQ47:$AU47)=AN$2,'04'!$AQ$2,""),"")&amp;IFERROR(IF(LOOKUP(AN$2,'04'!$AV47:$AZ47)=AN$2,'04'!$AV$2,""),"")</f>
        <v/>
      </c>
      <c r="AO47" s="105" t="str">
        <f>IFERROR(IF(LOOKUP(AO$2,'04'!$C47:$G47)=AO$2,'04'!$C$2,""),"")&amp;IFERROR(IF(LOOKUP(AO$2,'04'!$H47:$L47)=AO$2,'04'!$H$2,""),"")&amp;IFERROR(IF(LOOKUP(AO$2,'04'!$M47:$Q47)=AO$2,'04'!$M$2,""),"")&amp;IFERROR(IF(LOOKUP(AO$2,'04'!$R47:$V47)=AO$2,'04'!$R$2,""),"")&amp;IFERROR(IF(LOOKUP(AO$2,'04'!$W47:$AA47)=AO$2,'04'!$W$2,""),"")&amp;IFERROR(IF(LOOKUP(AO$2,'04'!$AB47:$AF47)=AO$2,'04'!$AB$2,""),"")&amp;IFERROR(IF(LOOKUP(AO$2,'04'!$AG47:$AK47)=AO$2,'04'!$AG$2,""),"")&amp;IFERROR(IF(LOOKUP(AO$2,'04'!$AL47:$AP47)=AO$2,'04'!$AL$2,""),"")&amp;IFERROR(IF(LOOKUP(AO$2,'04'!$AQ47:$AU47)=AO$2,'04'!$AQ$2,""),"")&amp;IFERROR(IF(LOOKUP(AO$2,'04'!$AV47:$AZ47)=AO$2,'04'!$AV$2,""),"")</f>
        <v/>
      </c>
      <c r="AP47" s="94" t="str">
        <f>IFERROR(IF(LOOKUP(AP$2,'04'!$C47:$G47)=AP$2,'04'!$C$2,""),"")&amp;IFERROR(IF(LOOKUP(AP$2,'04'!$H47:$L47)=AP$2,'04'!$H$2,""),"")&amp;IFERROR(IF(LOOKUP(AP$2,'04'!$M47:$Q47)=AP$2,'04'!$M$2,""),"")&amp;IFERROR(IF(LOOKUP(AP$2,'04'!$R47:$V47)=AP$2,'04'!$R$2,""),"")&amp;IFERROR(IF(LOOKUP(AP$2,'04'!$W47:$AA47)=AP$2,'04'!$W$2,""),"")&amp;IFERROR(IF(LOOKUP(AP$2,'04'!$AB47:$AF47)=AP$2,'04'!$AB$2,""),"")&amp;IFERROR(IF(LOOKUP(AP$2,'04'!$AG47:$AK47)=AP$2,'04'!$AG$2,""),"")&amp;IFERROR(IF(LOOKUP(AP$2,'04'!$AL47:$AP47)=AP$2,'04'!$AL$2,""),"")&amp;IFERROR(IF(LOOKUP(AP$2,'04'!$AQ47:$AU47)=AP$2,'04'!$AQ$2,""),"")&amp;IFERROR(IF(LOOKUP(AP$2,'04'!$AV47:$AZ47)=AP$2,'04'!$AV$2,""),"")</f>
        <v/>
      </c>
      <c r="AQ47" s="105" t="str">
        <f>IFERROR(IF(LOOKUP(AQ$2,'04'!$C47:$G47)=AQ$2,'04'!$C$2,""),"")&amp;IFERROR(IF(LOOKUP(AQ$2,'04'!$H47:$L47)=AQ$2,'04'!$H$2,""),"")&amp;IFERROR(IF(LOOKUP(AQ$2,'04'!$M47:$Q47)=AQ$2,'04'!$M$2,""),"")&amp;IFERROR(IF(LOOKUP(AQ$2,'04'!$R47:$V47)=AQ$2,'04'!$R$2,""),"")&amp;IFERROR(IF(LOOKUP(AQ$2,'04'!$W47:$AA47)=AQ$2,'04'!$W$2,""),"")&amp;IFERROR(IF(LOOKUP(AQ$2,'04'!$AB47:$AF47)=AQ$2,'04'!$AB$2,""),"")&amp;IFERROR(IF(LOOKUP(AQ$2,'04'!$AG47:$AK47)=AQ$2,'04'!$AG$2,""),"")&amp;IFERROR(IF(LOOKUP(AQ$2,'04'!$AL47:$AP47)=AQ$2,'04'!$AL$2,""),"")&amp;IFERROR(IF(LOOKUP(AQ$2,'04'!$AQ47:$AU47)=AQ$2,'04'!$AQ$2,""),"")&amp;IFERROR(IF(LOOKUP(AQ$2,'04'!$AV47:$AZ47)=AQ$2,'04'!$AV$2,""),"")</f>
        <v/>
      </c>
      <c r="AR47" s="94" t="str">
        <f>IFERROR(IF(LOOKUP(AR$2,'04'!$C47:$G47)=AR$2,'04'!$C$2,""),"")&amp;IFERROR(IF(LOOKUP(AR$2,'04'!$H47:$L47)=AR$2,'04'!$H$2,""),"")&amp;IFERROR(IF(LOOKUP(AR$2,'04'!$M47:$Q47)=AR$2,'04'!$M$2,""),"")&amp;IFERROR(IF(LOOKUP(AR$2,'04'!$R47:$V47)=AR$2,'04'!$R$2,""),"")&amp;IFERROR(IF(LOOKUP(AR$2,'04'!$W47:$AA47)=AR$2,'04'!$W$2,""),"")&amp;IFERROR(IF(LOOKUP(AR$2,'04'!$AB47:$AF47)=AR$2,'04'!$AB$2,""),"")&amp;IFERROR(IF(LOOKUP(AR$2,'04'!$AG47:$AK47)=AR$2,'04'!$AG$2,""),"")&amp;IFERROR(IF(LOOKUP(AR$2,'04'!$AL47:$AP47)=AR$2,'04'!$AL$2,""),"")&amp;IFERROR(IF(LOOKUP(AR$2,'04'!$AQ47:$AU47)=AR$2,'04'!$AQ$2,""),"")&amp;IFERROR(IF(LOOKUP(AR$2,'04'!$AV47:$AZ47)=AR$2,'04'!$AV$2,""),"")</f>
        <v/>
      </c>
      <c r="AS47" s="105" t="str">
        <f>IFERROR(IF(LOOKUP(AS$2,'04'!$C47:$G47)=AS$2,'04'!$C$2,""),"")&amp;IFERROR(IF(LOOKUP(AS$2,'04'!$H47:$L47)=AS$2,'04'!$H$2,""),"")&amp;IFERROR(IF(LOOKUP(AS$2,'04'!$M47:$Q47)=AS$2,'04'!$M$2,""),"")&amp;IFERROR(IF(LOOKUP(AS$2,'04'!$R47:$V47)=AS$2,'04'!$R$2,""),"")&amp;IFERROR(IF(LOOKUP(AS$2,'04'!$W47:$AA47)=AS$2,'04'!$W$2,""),"")&amp;IFERROR(IF(LOOKUP(AS$2,'04'!$AB47:$AF47)=AS$2,'04'!$AB$2,""),"")&amp;IFERROR(IF(LOOKUP(AS$2,'04'!$AG47:$AK47)=AS$2,'04'!$AG$2,""),"")&amp;IFERROR(IF(LOOKUP(AS$2,'04'!$AL47:$AP47)=AS$2,'04'!$AL$2,""),"")&amp;IFERROR(IF(LOOKUP(AS$2,'04'!$AQ47:$AU47)=AS$2,'04'!$AQ$2,""),"")&amp;IFERROR(IF(LOOKUP(AS$2,'04'!$AV47:$AZ47)=AS$2,'04'!$AV$2,""),"")</f>
        <v/>
      </c>
      <c r="AT47" s="101" t="str">
        <f>IFERROR(IF(LOOKUP(AT$2,'04'!$C47:$G47)=AT$2,'04'!$C$2,""),"")&amp;IFERROR(IF(LOOKUP(AT$2,'04'!$H47:$L47)=AT$2,'04'!$H$2,""),"")&amp;IFERROR(IF(LOOKUP(AT$2,'04'!$M47:$Q47)=AT$2,'04'!$M$2,""),"")&amp;IFERROR(IF(LOOKUP(AT$2,'04'!$R47:$V47)=AT$2,'04'!$R$2,""),"")&amp;IFERROR(IF(LOOKUP(AT$2,'04'!$W47:$AA47)=AT$2,'04'!$W$2,""),"")&amp;IFERROR(IF(LOOKUP(AT$2,'04'!$AB47:$AF47)=AT$2,'04'!$AB$2,""),"")&amp;IFERROR(IF(LOOKUP(AT$2,'04'!$AG47:$AK47)=AT$2,'04'!$AG$2,""),"")&amp;IFERROR(IF(LOOKUP(AT$2,'04'!$AL47:$AP47)=AT$2,'04'!$AL$2,""),"")&amp;IFERROR(IF(LOOKUP(AT$2,'04'!$AQ47:$AU47)=AT$2,'04'!$AQ$2,""),"")&amp;IFERROR(IF(LOOKUP(AT$2,'04'!$AV47:$AZ47)=AT$2,'04'!$AV$2,""),"")</f>
        <v/>
      </c>
      <c r="AU47" s="105" t="str">
        <f>IFERROR(IF(LOOKUP(AU$2,'04'!$C47:$G47)=AU$2,'04'!$C$2,""),"")&amp;IFERROR(IF(LOOKUP(AU$2,'04'!$H47:$L47)=AU$2,'04'!$H$2,""),"")&amp;IFERROR(IF(LOOKUP(AU$2,'04'!$M47:$Q47)=AU$2,'04'!$M$2,""),"")&amp;IFERROR(IF(LOOKUP(AU$2,'04'!$R47:$V47)=AU$2,'04'!$R$2,""),"")&amp;IFERROR(IF(LOOKUP(AU$2,'04'!$W47:$AA47)=AU$2,'04'!$W$2,""),"")&amp;IFERROR(IF(LOOKUP(AU$2,'04'!$AB47:$AF47)=AU$2,'04'!$AB$2,""),"")&amp;IFERROR(IF(LOOKUP(AU$2,'04'!$AG47:$AK47)=AU$2,'04'!$AG$2,""),"")&amp;IFERROR(IF(LOOKUP(AU$2,'04'!$AL47:$AP47)=AU$2,'04'!$AL$2,""),"")&amp;IFERROR(IF(LOOKUP(AU$2,'04'!$AQ47:$AU47)=AU$2,'04'!$AQ$2,""),"")&amp;IFERROR(IF(LOOKUP(AU$2,'04'!$AV47:$AZ47)=AU$2,'04'!$AV$2,""),"")</f>
        <v/>
      </c>
      <c r="AV47" s="94" t="str">
        <f>IFERROR(IF(LOOKUP(AV$2,'04'!$C47:$G47)=AV$2,'04'!$C$2,""),"")&amp;IFERROR(IF(LOOKUP(AV$2,'04'!$H47:$L47)=AV$2,'04'!$H$2,""),"")&amp;IFERROR(IF(LOOKUP(AV$2,'04'!$M47:$Q47)=AV$2,'04'!$M$2,""),"")&amp;IFERROR(IF(LOOKUP(AV$2,'04'!$R47:$V47)=AV$2,'04'!$R$2,""),"")&amp;IFERROR(IF(LOOKUP(AV$2,'04'!$W47:$AA47)=AV$2,'04'!$W$2,""),"")&amp;IFERROR(IF(LOOKUP(AV$2,'04'!$AB47:$AF47)=AV$2,'04'!$AB$2,""),"")&amp;IFERROR(IF(LOOKUP(AV$2,'04'!$AG47:$AK47)=AV$2,'04'!$AG$2,""),"")&amp;IFERROR(IF(LOOKUP(AV$2,'04'!$AL47:$AP47)=AV$2,'04'!$AL$2,""),"")&amp;IFERROR(IF(LOOKUP(AV$2,'04'!$AQ47:$AU47)=AV$2,'04'!$AQ$2,""),"")&amp;IFERROR(IF(LOOKUP(AV$2,'04'!$AV47:$AZ47)=AV$2,'04'!$AV$2,""),"")</f>
        <v/>
      </c>
      <c r="AW47" s="105" t="str">
        <f>IFERROR(IF(LOOKUP(AW$2,'04'!$C47:$G47)=AW$2,'04'!$C$2,""),"")&amp;IFERROR(IF(LOOKUP(AW$2,'04'!$H47:$L47)=AW$2,'04'!$H$2,""),"")&amp;IFERROR(IF(LOOKUP(AW$2,'04'!$M47:$Q47)=AW$2,'04'!$M$2,""),"")&amp;IFERROR(IF(LOOKUP(AW$2,'04'!$R47:$V47)=AW$2,'04'!$R$2,""),"")&amp;IFERROR(IF(LOOKUP(AW$2,'04'!$W47:$AA47)=AW$2,'04'!$W$2,""),"")&amp;IFERROR(IF(LOOKUP(AW$2,'04'!$AB47:$AF47)=AW$2,'04'!$AB$2,""),"")&amp;IFERROR(IF(LOOKUP(AW$2,'04'!$AG47:$AK47)=AW$2,'04'!$AG$2,""),"")&amp;IFERROR(IF(LOOKUP(AW$2,'04'!$AL47:$AP47)=AW$2,'04'!$AL$2,""),"")&amp;IFERROR(IF(LOOKUP(AW$2,'04'!$AQ47:$AU47)=AW$2,'04'!$AQ$2,""),"")&amp;IFERROR(IF(LOOKUP(AW$2,'04'!$AV47:$AZ47)=AW$2,'04'!$AV$2,""),"")</f>
        <v/>
      </c>
      <c r="AX47" s="94" t="str">
        <f>IFERROR(IF(LOOKUP(AX$2,'04'!$C47:$G47)=AX$2,'04'!$C$2,""),"")&amp;IFERROR(IF(LOOKUP(AX$2,'04'!$H47:$L47)=AX$2,'04'!$H$2,""),"")&amp;IFERROR(IF(LOOKUP(AX$2,'04'!$M47:$Q47)=AX$2,'04'!$M$2,""),"")&amp;IFERROR(IF(LOOKUP(AX$2,'04'!$R47:$V47)=AX$2,'04'!$R$2,""),"")&amp;IFERROR(IF(LOOKUP(AX$2,'04'!$W47:$AA47)=AX$2,'04'!$W$2,""),"")&amp;IFERROR(IF(LOOKUP(AX$2,'04'!$AB47:$AF47)=AX$2,'04'!$AB$2,""),"")&amp;IFERROR(IF(LOOKUP(AX$2,'04'!$AG47:$AK47)=AX$2,'04'!$AG$2,""),"")&amp;IFERROR(IF(LOOKUP(AX$2,'04'!$AL47:$AP47)=AX$2,'04'!$AL$2,""),"")&amp;IFERROR(IF(LOOKUP(AX$2,'04'!$AQ47:$AU47)=AX$2,'04'!$AQ$2,""),"")&amp;IFERROR(IF(LOOKUP(AX$2,'04'!$AV47:$AZ47)=AX$2,'04'!$AV$2,""),"")</f>
        <v/>
      </c>
      <c r="AY47" s="105" t="str">
        <f>IFERROR(IF(LOOKUP(AY$2,'04'!$C47:$G47)=AY$2,'04'!$C$2,""),"")&amp;IFERROR(IF(LOOKUP(AY$2,'04'!$H47:$L47)=AY$2,'04'!$H$2,""),"")&amp;IFERROR(IF(LOOKUP(AY$2,'04'!$M47:$Q47)=AY$2,'04'!$M$2,""),"")&amp;IFERROR(IF(LOOKUP(AY$2,'04'!$R47:$V47)=AY$2,'04'!$R$2,""),"")&amp;IFERROR(IF(LOOKUP(AY$2,'04'!$W47:$AA47)=AY$2,'04'!$W$2,""),"")&amp;IFERROR(IF(LOOKUP(AY$2,'04'!$AB47:$AF47)=AY$2,'04'!$AB$2,""),"")&amp;IFERROR(IF(LOOKUP(AY$2,'04'!$AG47:$AK47)=AY$2,'04'!$AG$2,""),"")&amp;IFERROR(IF(LOOKUP(AY$2,'04'!$AL47:$AP47)=AY$2,'04'!$AL$2,""),"")&amp;IFERROR(IF(LOOKUP(AY$2,'04'!$AQ47:$AU47)=AY$2,'04'!$AQ$2,""),"")&amp;IFERROR(IF(LOOKUP(AY$2,'04'!$AV47:$AZ47)=AY$2,'04'!$AV$2,""),"")</f>
        <v/>
      </c>
      <c r="AZ47" s="94" t="str">
        <f>IFERROR(IF(LOOKUP(AZ$2,'04'!$C47:$G47)=AZ$2,'04'!$C$2,""),"")&amp;IFERROR(IF(LOOKUP(AZ$2,'04'!$H47:$L47)=AZ$2,'04'!$H$2,""),"")&amp;IFERROR(IF(LOOKUP(AZ$2,'04'!$M47:$Q47)=AZ$2,'04'!$M$2,""),"")&amp;IFERROR(IF(LOOKUP(AZ$2,'04'!$R47:$V47)=AZ$2,'04'!$R$2,""),"")&amp;IFERROR(IF(LOOKUP(AZ$2,'04'!$W47:$AA47)=AZ$2,'04'!$W$2,""),"")&amp;IFERROR(IF(LOOKUP(AZ$2,'04'!$AB47:$AF47)=AZ$2,'04'!$AB$2,""),"")&amp;IFERROR(IF(LOOKUP(AZ$2,'04'!$AG47:$AK47)=AZ$2,'04'!$AG$2,""),"")&amp;IFERROR(IF(LOOKUP(AZ$2,'04'!$AL47:$AP47)=AZ$2,'04'!$AL$2,""),"")&amp;IFERROR(IF(LOOKUP(AZ$2,'04'!$AQ47:$AU47)=AZ$2,'04'!$AQ$2,""),"")&amp;IFERROR(IF(LOOKUP(AZ$2,'04'!$AV47:$AZ47)=AZ$2,'04'!$AV$2,""),"")</f>
        <v/>
      </c>
      <c r="BA47" s="5" t="str">
        <f>IFERROR(IF(LOOKUP(BA$2,'04'!$C47:$G47)=BA$2,"FMR",""),"")&amp;IFERROR(IF(LOOKUP(BA$2,'04'!$H47:$L47)=BA$2,"ALPHA B",""),"")&amp;IFERROR(IF(LOOKUP(BA$2,'04'!$M47:$Q47)=BA$2,"TRI",""),"")&amp;IFERROR(IF(LOOKUP(BA$2,'04'!$R47:$V47)=BA$2,"FRANCAIS",""),"")&amp;IFERROR(IF(LOOKUP(BA$2,'04'!$W47:$AA47)=BA$2,"PROJET 5",""),"")&amp;IFERROR(IF(LOOKUP(BA$2,'04'!$AB47:$AF47)=BA$2,"PROJET 6",""),"")&amp;IFERROR(IF(LOOKUP(BA$2,'04'!$AG47:$AK47)=BA$2,"PROJET 7",""),"")&amp;IFERROR(IF(LOOKUP(BA$2,'04'!$AL47:$AP47)=BA$2,"PROJET 8",""),"")&amp;IFERROR(IF(LOOKUP(BA$2,'04'!$AQ47:$AU47)=BA$2,"PROJET 9",""),"")&amp;IFERROR(IF(LOOKUP(BA$2,'04'!$AV47:$AZ47)=BA$2,"PROJET 10",""),"")</f>
        <v/>
      </c>
      <c r="BB47" s="60"/>
    </row>
    <row r="48" spans="1:54" x14ac:dyDescent="0.25">
      <c r="A48" s="170">
        <v>42843</v>
      </c>
      <c r="B48" s="109" t="s">
        <v>49</v>
      </c>
      <c r="C48" s="105" t="str">
        <f>IFERROR(IF(LOOKUP(C$2,'04'!$C48:$G48)=C$2,'04'!$C$2,""),"")&amp;IFERROR(IF(LOOKUP(C$2,'04'!$H48:$L48)=C$2,'04'!$H$2,""),"")&amp;IFERROR(IF(LOOKUP(C$2,'04'!$M48:$Q48)=C$2,'04'!$M$2,""),"")&amp;IFERROR(IF(LOOKUP(C$2,'04'!$R48:$V48)=C$2,'04'!$R$2,""),"")&amp;IFERROR(IF(LOOKUP(C$2,'04'!$W48:$AA48)=C$2,'04'!$W$2,""),"")&amp;IFERROR(IF(LOOKUP(C$2,'04'!$AB48:$AF48)=C$2,'04'!$AB$2,""),"")&amp;IFERROR(IF(LOOKUP(C$2,'04'!$AG48:$AK48)=C$2,'04'!$AG$2,""),"")&amp;IFERROR(IF(LOOKUP(C$2,'04'!$AL48:$AP48)=C$2,'04'!$AL$2,""),"")&amp;IFERROR(IF(LOOKUP(C$2,'04'!$AQ48:$AU48)=C$2,'04'!$AQ$2,""),"")&amp;IFERROR(IF(LOOKUP(C$2,'04'!$AV48:$AZ48)=C$2,'04'!$AV$2,""),"")</f>
        <v/>
      </c>
      <c r="D48" s="94" t="str">
        <f>IFERROR(IF(LOOKUP(D$2,'04'!$C48:$G48)=D$2,'04'!$C$2,""),"")&amp;IFERROR(IF(LOOKUP(D$2,'04'!$H48:$L48)=D$2,'04'!$H$2,""),"")&amp;IFERROR(IF(LOOKUP(D$2,'04'!$M48:$Q48)=D$2,'04'!$M$2,""),"")&amp;IFERROR(IF(LOOKUP(D$2,'04'!$R48:$V48)=D$2,'04'!$R$2,""),"")&amp;IFERROR(IF(LOOKUP(D$2,'04'!$W48:$AA48)=D$2,'04'!$W$2,""),"")&amp;IFERROR(IF(LOOKUP(D$2,'04'!$AB48:$AF48)=D$2,'04'!$AB$2,""),"")&amp;IFERROR(IF(LOOKUP(D$2,'04'!$AG48:$AK48)=D$2,'04'!$AG$2,""),"")&amp;IFERROR(IF(LOOKUP(D$2,'04'!$AL48:$AP48)=D$2,'04'!$AL$2,""),"")&amp;IFERROR(IF(LOOKUP(D$2,'04'!$AQ48:$AU48)=D$2,'04'!$AQ$2,""),"")&amp;IFERROR(IF(LOOKUP(D$2,'04'!$AV48:$AZ48)=D$2,'04'!$AV$2,""),"")</f>
        <v/>
      </c>
      <c r="E48" s="105" t="str">
        <f>IFERROR(IF(LOOKUP(E$2,'04'!$C48:$G48)=E$2,'04'!$C$2,""),"")&amp;IFERROR(IF(LOOKUP(E$2,'04'!$H48:$L48)=E$2,'04'!$H$2,""),"")&amp;IFERROR(IF(LOOKUP(E$2,'04'!$M48:$Q48)=E$2,'04'!$M$2,""),"")&amp;IFERROR(IF(LOOKUP(E$2,'04'!$R48:$V48)=E$2,'04'!$R$2,""),"")&amp;IFERROR(IF(LOOKUP(E$2,'04'!$W48:$AA48)=E$2,'04'!$W$2,""),"")&amp;IFERROR(IF(LOOKUP(E$2,'04'!$AB48:$AF48)=E$2,'04'!$AB$2,""),"")&amp;IFERROR(IF(LOOKUP(E$2,'04'!$AG48:$AK48)=E$2,'04'!$AG$2,""),"")&amp;IFERROR(IF(LOOKUP(E$2,'04'!$AL48:$AP48)=E$2,'04'!$AL$2,""),"")&amp;IFERROR(IF(LOOKUP(E$2,'04'!$AQ48:$AU48)=E$2,'04'!$AQ$2,""),"")&amp;IFERROR(IF(LOOKUP(E$2,'04'!$AV48:$AZ48)=E$2,'04'!$AV$2,""),"")</f>
        <v/>
      </c>
      <c r="F48" s="94" t="str">
        <f>IFERROR(IF(LOOKUP(F$2,'04'!$C48:$G48)=F$2,'04'!$C$2,""),"")&amp;IFERROR(IF(LOOKUP(F$2,'04'!$H48:$L48)=F$2,'04'!$H$2,""),"")&amp;IFERROR(IF(LOOKUP(F$2,'04'!$M48:$Q48)=F$2,'04'!$M$2,""),"")&amp;IFERROR(IF(LOOKUP(F$2,'04'!$R48:$V48)=F$2,'04'!$R$2,""),"")&amp;IFERROR(IF(LOOKUP(F$2,'04'!$W48:$AA48)=F$2,'04'!$W$2,""),"")&amp;IFERROR(IF(LOOKUP(F$2,'04'!$AB48:$AF48)=F$2,'04'!$AB$2,""),"")&amp;IFERROR(IF(LOOKUP(F$2,'04'!$AG48:$AK48)=F$2,'04'!$AG$2,""),"")&amp;IFERROR(IF(LOOKUP(F$2,'04'!$AL48:$AP48)=F$2,'04'!$AL$2,""),"")&amp;IFERROR(IF(LOOKUP(F$2,'04'!$AQ48:$AU48)=F$2,'04'!$AQ$2,""),"")&amp;IFERROR(IF(LOOKUP(F$2,'04'!$AV48:$AZ48)=F$2,'04'!$AV$2,""),"")</f>
        <v/>
      </c>
      <c r="G48" s="105" t="str">
        <f>IFERROR(IF(LOOKUP(G$2,'04'!$C48:$G48)=G$2,'04'!$C$2,""),"")&amp;IFERROR(IF(LOOKUP(G$2,'04'!$H48:$L48)=G$2,'04'!$H$2,""),"")&amp;IFERROR(IF(LOOKUP(G$2,'04'!$M48:$Q48)=G$2,'04'!$M$2,""),"")&amp;IFERROR(IF(LOOKUP(G$2,'04'!$R48:$V48)=G$2,'04'!$R$2,""),"")&amp;IFERROR(IF(LOOKUP(G$2,'04'!$W48:$AA48)=G$2,'04'!$W$2,""),"")&amp;IFERROR(IF(LOOKUP(G$2,'04'!$AB48:$AF48)=G$2,'04'!$AB$2,""),"")&amp;IFERROR(IF(LOOKUP(G$2,'04'!$AG48:$AK48)=G$2,'04'!$AG$2,""),"")&amp;IFERROR(IF(LOOKUP(G$2,'04'!$AL48:$AP48)=G$2,'04'!$AL$2,""),"")&amp;IFERROR(IF(LOOKUP(G$2,'04'!$AQ48:$AU48)=G$2,'04'!$AQ$2,""),"")&amp;IFERROR(IF(LOOKUP(G$2,'04'!$AV48:$AZ48)=G$2,'04'!$AV$2,""),"")</f>
        <v/>
      </c>
      <c r="H48" s="94" t="str">
        <f>IFERROR(IF(LOOKUP(H$2,'04'!$C48:$G48)=H$2,'04'!$C$2,""),"")&amp;IFERROR(IF(LOOKUP(H$2,'04'!$H48:$L48)=H$2,'04'!$H$2,""),"")&amp;IFERROR(IF(LOOKUP(H$2,'04'!$M48:$Q48)=H$2,'04'!$M$2,""),"")&amp;IFERROR(IF(LOOKUP(H$2,'04'!$R48:$V48)=H$2,'04'!$R$2,""),"")&amp;IFERROR(IF(LOOKUP(H$2,'04'!$W48:$AA48)=H$2,'04'!$W$2,""),"")&amp;IFERROR(IF(LOOKUP(H$2,'04'!$AB48:$AF48)=H$2,'04'!$AB$2,""),"")&amp;IFERROR(IF(LOOKUP(H$2,'04'!$AG48:$AK48)=H$2,'04'!$AG$2,""),"")&amp;IFERROR(IF(LOOKUP(H$2,'04'!$AL48:$AP48)=H$2,'04'!$AL$2,""),"")&amp;IFERROR(IF(LOOKUP(H$2,'04'!$AQ48:$AU48)=H$2,'04'!$AQ$2,""),"")&amp;IFERROR(IF(LOOKUP(H$2,'04'!$AV48:$AZ48)=H$2,'04'!$AV$2,""),"")</f>
        <v/>
      </c>
      <c r="I48" s="105" t="str">
        <f>IFERROR(IF(LOOKUP(I$2,'04'!$C48:$G48)=I$2,'04'!$C$2,""),"")&amp;IFERROR(IF(LOOKUP(I$2,'04'!$H48:$L48)=I$2,'04'!$H$2,""),"")&amp;IFERROR(IF(LOOKUP(I$2,'04'!$M48:$Q48)=I$2,'04'!$M$2,""),"")&amp;IFERROR(IF(LOOKUP(I$2,'04'!$R48:$V48)=I$2,'04'!$R$2,""),"")&amp;IFERROR(IF(LOOKUP(I$2,'04'!$W48:$AA48)=I$2,'04'!$W$2,""),"")&amp;IFERROR(IF(LOOKUP(I$2,'04'!$AB48:$AF48)=I$2,'04'!$AB$2,""),"")&amp;IFERROR(IF(LOOKUP(I$2,'04'!$AG48:$AK48)=I$2,'04'!$AG$2,""),"")&amp;IFERROR(IF(LOOKUP(I$2,'04'!$AL48:$AP48)=I$2,'04'!$AL$2,""),"")&amp;IFERROR(IF(LOOKUP(I$2,'04'!$AQ48:$AU48)=I$2,'04'!$AQ$2,""),"")&amp;IFERROR(IF(LOOKUP(I$2,'04'!$AV48:$AZ48)=I$2,'04'!$AV$2,""),"")</f>
        <v/>
      </c>
      <c r="J48" s="94" t="str">
        <f>IFERROR(IF(LOOKUP(J$2,'04'!$C48:$G48)=J$2,'04'!$C$2,""),"")&amp;IFERROR(IF(LOOKUP(J$2,'04'!$H48:$L48)=J$2,'04'!$H$2,""),"")&amp;IFERROR(IF(LOOKUP(J$2,'04'!$M48:$Q48)=J$2,'04'!$M$2,""),"")&amp;IFERROR(IF(LOOKUP(J$2,'04'!$R48:$V48)=J$2,'04'!$R$2,""),"")&amp;IFERROR(IF(LOOKUP(J$2,'04'!$W48:$AA48)=J$2,'04'!$W$2,""),"")&amp;IFERROR(IF(LOOKUP(J$2,'04'!$AB48:$AF48)=J$2,'04'!$AB$2,""),"")&amp;IFERROR(IF(LOOKUP(J$2,'04'!$AG48:$AK48)=J$2,'04'!$AG$2,""),"")&amp;IFERROR(IF(LOOKUP(J$2,'04'!$AL48:$AP48)=J$2,'04'!$AL$2,""),"")&amp;IFERROR(IF(LOOKUP(J$2,'04'!$AQ48:$AU48)=J$2,'04'!$AQ$2,""),"")&amp;IFERROR(IF(LOOKUP(J$2,'04'!$AV48:$AZ48)=J$2,'04'!$AV$2,""),"")</f>
        <v/>
      </c>
      <c r="K48" s="105" t="str">
        <f>IFERROR(IF(LOOKUP(K$2,'04'!$C48:$G48)=K$2,'04'!$C$2,""),"")&amp;IFERROR(IF(LOOKUP(K$2,'04'!$H48:$L48)=K$2,'04'!$H$2,""),"")&amp;IFERROR(IF(LOOKUP(K$2,'04'!$M48:$Q48)=K$2,'04'!$M$2,""),"")&amp;IFERROR(IF(LOOKUP(K$2,'04'!$R48:$V48)=K$2,'04'!$R$2,""),"")&amp;IFERROR(IF(LOOKUP(K$2,'04'!$W48:$AA48)=K$2,'04'!$W$2,""),"")&amp;IFERROR(IF(LOOKUP(K$2,'04'!$AB48:$AF48)=K$2,'04'!$AB$2,""),"")&amp;IFERROR(IF(LOOKUP(K$2,'04'!$AG48:$AK48)=K$2,'04'!$AG$2,""),"")&amp;IFERROR(IF(LOOKUP(K$2,'04'!$AL48:$AP48)=K$2,'04'!$AL$2,""),"")&amp;IFERROR(IF(LOOKUP(K$2,'04'!$AQ48:$AU48)=K$2,'04'!$AQ$2,""),"")&amp;IFERROR(IF(LOOKUP(K$2,'04'!$AV48:$AZ48)=K$2,'04'!$AV$2,""),"")</f>
        <v/>
      </c>
      <c r="L48" s="94" t="str">
        <f>IFERROR(IF(LOOKUP(L$2,'04'!$C48:$G48)=L$2,'04'!$C$2,""),"")&amp;IFERROR(IF(LOOKUP(L$2,'04'!$H48:$L48)=L$2,'04'!$H$2,""),"")&amp;IFERROR(IF(LOOKUP(L$2,'04'!$M48:$Q48)=L$2,'04'!$M$2,""),"")&amp;IFERROR(IF(LOOKUP(L$2,'04'!$R48:$V48)=L$2,'04'!$R$2,""),"")&amp;IFERROR(IF(LOOKUP(L$2,'04'!$W48:$AA48)=L$2,'04'!$W$2,""),"")&amp;IFERROR(IF(LOOKUP(L$2,'04'!$AB48:$AF48)=L$2,'04'!$AB$2,""),"")&amp;IFERROR(IF(LOOKUP(L$2,'04'!$AG48:$AK48)=L$2,'04'!$AG$2,""),"")&amp;IFERROR(IF(LOOKUP(L$2,'04'!$AL48:$AP48)=L$2,'04'!$AL$2,""),"")&amp;IFERROR(IF(LOOKUP(L$2,'04'!$AQ48:$AU48)=L$2,'04'!$AQ$2,""),"")&amp;IFERROR(IF(LOOKUP(L$2,'04'!$AV48:$AZ48)=L$2,'04'!$AV$2,""),"")</f>
        <v/>
      </c>
      <c r="M48" s="105" t="str">
        <f>IFERROR(IF(LOOKUP(M$2,'04'!$C48:$G48)=M$2,'04'!$C$2,""),"")&amp;IFERROR(IF(LOOKUP(M$2,'04'!$H48:$L48)=M$2,'04'!$H$2,""),"")&amp;IFERROR(IF(LOOKUP(M$2,'04'!$M48:$Q48)=M$2,'04'!$M$2,""),"")&amp;IFERROR(IF(LOOKUP(M$2,'04'!$R48:$V48)=M$2,'04'!$R$2,""),"")&amp;IFERROR(IF(LOOKUP(M$2,'04'!$W48:$AA48)=M$2,'04'!$W$2,""),"")&amp;IFERROR(IF(LOOKUP(M$2,'04'!$AB48:$AF48)=M$2,'04'!$AB$2,""),"")&amp;IFERROR(IF(LOOKUP(M$2,'04'!$AG48:$AK48)=M$2,'04'!$AG$2,""),"")&amp;IFERROR(IF(LOOKUP(M$2,'04'!$AL48:$AP48)=M$2,'04'!$AL$2,""),"")&amp;IFERROR(IF(LOOKUP(M$2,'04'!$AQ48:$AU48)=M$2,'04'!$AQ$2,""),"")&amp;IFERROR(IF(LOOKUP(M$2,'04'!$AV48:$AZ48)=M$2,'04'!$AV$2,""),"")</f>
        <v/>
      </c>
      <c r="N48" s="94" t="str">
        <f>IFERROR(IF(LOOKUP(N$2,'04'!$C48:$G48)=N$2,'04'!$C$2,""),"")&amp;IFERROR(IF(LOOKUP(N$2,'04'!$H48:$L48)=N$2,'04'!$H$2,""),"")&amp;IFERROR(IF(LOOKUP(N$2,'04'!$M48:$Q48)=N$2,'04'!$M$2,""),"")&amp;IFERROR(IF(LOOKUP(N$2,'04'!$R48:$V48)=N$2,'04'!$R$2,""),"")&amp;IFERROR(IF(LOOKUP(N$2,'04'!$W48:$AA48)=N$2,'04'!$W$2,""),"")&amp;IFERROR(IF(LOOKUP(N$2,'04'!$AB48:$AF48)=N$2,'04'!$AB$2,""),"")&amp;IFERROR(IF(LOOKUP(N$2,'04'!$AG48:$AK48)=N$2,'04'!$AG$2,""),"")&amp;IFERROR(IF(LOOKUP(N$2,'04'!$AL48:$AP48)=N$2,'04'!$AL$2,""),"")&amp;IFERROR(IF(LOOKUP(N$2,'04'!$AQ48:$AU48)=N$2,'04'!$AQ$2,""),"")&amp;IFERROR(IF(LOOKUP(N$2,'04'!$AV48:$AZ48)=N$2,'04'!$AV$2,""),"")</f>
        <v/>
      </c>
      <c r="O48" s="105" t="str">
        <f>IFERROR(IF(LOOKUP(O$2,'04'!$C48:$G48)=O$2,'04'!$C$2,""),"")&amp;IFERROR(IF(LOOKUP(O$2,'04'!$H48:$L48)=O$2,'04'!$H$2,""),"")&amp;IFERROR(IF(LOOKUP(O$2,'04'!$M48:$Q48)=O$2,'04'!$M$2,""),"")&amp;IFERROR(IF(LOOKUP(O$2,'04'!$R48:$V48)=O$2,'04'!$R$2,""),"")&amp;IFERROR(IF(LOOKUP(O$2,'04'!$W48:$AA48)=O$2,'04'!$W$2,""),"")&amp;IFERROR(IF(LOOKUP(O$2,'04'!$AB48:$AF48)=O$2,'04'!$AB$2,""),"")&amp;IFERROR(IF(LOOKUP(O$2,'04'!$AG48:$AK48)=O$2,'04'!$AG$2,""),"")&amp;IFERROR(IF(LOOKUP(O$2,'04'!$AL48:$AP48)=O$2,'04'!$AL$2,""),"")&amp;IFERROR(IF(LOOKUP(O$2,'04'!$AQ48:$AU48)=O$2,'04'!$AQ$2,""),"")&amp;IFERROR(IF(LOOKUP(O$2,'04'!$AV48:$AZ48)=O$2,'04'!$AV$2,""),"")</f>
        <v/>
      </c>
      <c r="P48" s="94" t="str">
        <f>IFERROR(IF(LOOKUP(P$2,'04'!$C48:$G48)=P$2,'04'!$C$2,""),"")&amp;IFERROR(IF(LOOKUP(P$2,'04'!$H48:$L48)=P$2,'04'!$H$2,""),"")&amp;IFERROR(IF(LOOKUP(P$2,'04'!$M48:$Q48)=P$2,'04'!$M$2,""),"")&amp;IFERROR(IF(LOOKUP(P$2,'04'!$R48:$V48)=P$2,'04'!$R$2,""),"")&amp;IFERROR(IF(LOOKUP(P$2,'04'!$W48:$AA48)=P$2,'04'!$W$2,""),"")&amp;IFERROR(IF(LOOKUP(P$2,'04'!$AB48:$AF48)=P$2,'04'!$AB$2,""),"")&amp;IFERROR(IF(LOOKUP(P$2,'04'!$AG48:$AK48)=P$2,'04'!$AG$2,""),"")&amp;IFERROR(IF(LOOKUP(P$2,'04'!$AL48:$AP48)=P$2,'04'!$AL$2,""),"")&amp;IFERROR(IF(LOOKUP(P$2,'04'!$AQ48:$AU48)=P$2,'04'!$AQ$2,""),"")&amp;IFERROR(IF(LOOKUP(P$2,'04'!$AV48:$AZ48)=P$2,'04'!$AV$2,""),"")</f>
        <v/>
      </c>
      <c r="Q48" s="97" t="str">
        <f>IFERROR(IF(LOOKUP(Q$2,'04'!$C48:$G48)=Q$2,'04'!$C$2,""),"")&amp;IFERROR(IF(LOOKUP(Q$2,'04'!$H48:$L48)=Q$2,'04'!$H$2,""),"")&amp;IFERROR(IF(LOOKUP(Q$2,'04'!$M48:$Q48)=Q$2,'04'!$M$2,""),"")&amp;IFERROR(IF(LOOKUP(Q$2,'04'!$R48:$V48)=Q$2,'04'!$R$2,""),"")&amp;IFERROR(IF(LOOKUP(Q$2,'04'!$W48:$AA48)=Q$2,'04'!$W$2,""),"")&amp;IFERROR(IF(LOOKUP(Q$2,'04'!$AB48:$AF48)=Q$2,'04'!$AB$2,""),"")&amp;IFERROR(IF(LOOKUP(Q$2,'04'!$AG48:$AK48)=Q$2,'04'!$AG$2,""),"")&amp;IFERROR(IF(LOOKUP(Q$2,'04'!$AL48:$AP48)=Q$2,'04'!$AL$2,""),"")&amp;IFERROR(IF(LOOKUP(Q$2,'04'!$AQ48:$AU48)=Q$2,'04'!$AQ$2,""),"")&amp;IFERROR(IF(LOOKUP(Q$2,'04'!$AV48:$AZ48)=Q$2,'04'!$AV$2,""),"")</f>
        <v/>
      </c>
      <c r="R48" s="101" t="str">
        <f>IFERROR(IF(LOOKUP(R$2,'04'!$C48:$G48)=R$2,'04'!$C$2,""),"")&amp;IFERROR(IF(LOOKUP(R$2,'04'!$H48:$L48)=R$2,'04'!$H$2,""),"")&amp;IFERROR(IF(LOOKUP(R$2,'04'!$M48:$Q48)=R$2,'04'!$M$2,""),"")&amp;IFERROR(IF(LOOKUP(R$2,'04'!$R48:$V48)=R$2,'04'!$R$2,""),"")&amp;IFERROR(IF(LOOKUP(R$2,'04'!$W48:$AA48)=R$2,'04'!$W$2,""),"")&amp;IFERROR(IF(LOOKUP(R$2,'04'!$AB48:$AF48)=R$2,'04'!$AB$2,""),"")&amp;IFERROR(IF(LOOKUP(R$2,'04'!$AG48:$AK48)=R$2,'04'!$AG$2,""),"")&amp;IFERROR(IF(LOOKUP(R$2,'04'!$AL48:$AP48)=R$2,'04'!$AL$2,""),"")&amp;IFERROR(IF(LOOKUP(R$2,'04'!$AQ48:$AU48)=R$2,'04'!$AQ$2,""),"")&amp;IFERROR(IF(LOOKUP(R$2,'04'!$AV48:$AZ48)=R$2,'04'!$AV$2,""),"")</f>
        <v/>
      </c>
      <c r="S48" s="105" t="str">
        <f>IFERROR(IF(LOOKUP(S$2,'04'!$C48:$G48)=S$2,'04'!$C$2,""),"")&amp;IFERROR(IF(LOOKUP(S$2,'04'!$H48:$L48)=S$2,'04'!$H$2,""),"")&amp;IFERROR(IF(LOOKUP(S$2,'04'!$M48:$Q48)=S$2,'04'!$M$2,""),"")&amp;IFERROR(IF(LOOKUP(S$2,'04'!$R48:$V48)=S$2,'04'!$R$2,""),"")&amp;IFERROR(IF(LOOKUP(S$2,'04'!$W48:$AA48)=S$2,'04'!$W$2,""),"")&amp;IFERROR(IF(LOOKUP(S$2,'04'!$AB48:$AF48)=S$2,'04'!$AB$2,""),"")&amp;IFERROR(IF(LOOKUP(S$2,'04'!$AG48:$AK48)=S$2,'04'!$AG$2,""),"")&amp;IFERROR(IF(LOOKUP(S$2,'04'!$AL48:$AP48)=S$2,'04'!$AL$2,""),"")&amp;IFERROR(IF(LOOKUP(S$2,'04'!$AQ48:$AU48)=S$2,'04'!$AQ$2,""),"")&amp;IFERROR(IF(LOOKUP(S$2,'04'!$AV48:$AZ48)=S$2,'04'!$AV$2,""),"")</f>
        <v/>
      </c>
      <c r="T48" s="94" t="str">
        <f>IFERROR(IF(LOOKUP(T$2,'04'!$C48:$G48)=T$2,'04'!$C$2,""),"")&amp;IFERROR(IF(LOOKUP(T$2,'04'!$H48:$L48)=T$2,'04'!$H$2,""),"")&amp;IFERROR(IF(LOOKUP(T$2,'04'!$M48:$Q48)=T$2,'04'!$M$2,""),"")&amp;IFERROR(IF(LOOKUP(T$2,'04'!$R48:$V48)=T$2,'04'!$R$2,""),"")&amp;IFERROR(IF(LOOKUP(T$2,'04'!$W48:$AA48)=T$2,'04'!$W$2,""),"")&amp;IFERROR(IF(LOOKUP(T$2,'04'!$AB48:$AF48)=T$2,'04'!$AB$2,""),"")&amp;IFERROR(IF(LOOKUP(T$2,'04'!$AG48:$AK48)=T$2,'04'!$AG$2,""),"")&amp;IFERROR(IF(LOOKUP(T$2,'04'!$AL48:$AP48)=T$2,'04'!$AL$2,""),"")&amp;IFERROR(IF(LOOKUP(T$2,'04'!$AQ48:$AU48)=T$2,'04'!$AQ$2,""),"")&amp;IFERROR(IF(LOOKUP(T$2,'04'!$AV48:$AZ48)=T$2,'04'!$AV$2,""),"")</f>
        <v/>
      </c>
      <c r="U48" s="105" t="str">
        <f>IFERROR(IF(LOOKUP(U$2,'04'!$C48:$G48)=U$2,'04'!$C$2,""),"")&amp;IFERROR(IF(LOOKUP(U$2,'04'!$H48:$L48)=U$2,'04'!$H$2,""),"")&amp;IFERROR(IF(LOOKUP(U$2,'04'!$M48:$Q48)=U$2,'04'!$M$2,""),"")&amp;IFERROR(IF(LOOKUP(U$2,'04'!$R48:$V48)=U$2,'04'!$R$2,""),"")&amp;IFERROR(IF(LOOKUP(U$2,'04'!$W48:$AA48)=U$2,'04'!$W$2,""),"")&amp;IFERROR(IF(LOOKUP(U$2,'04'!$AB48:$AF48)=U$2,'04'!$AB$2,""),"")&amp;IFERROR(IF(LOOKUP(U$2,'04'!$AG48:$AK48)=U$2,'04'!$AG$2,""),"")&amp;IFERROR(IF(LOOKUP(U$2,'04'!$AL48:$AP48)=U$2,'04'!$AL$2,""),"")&amp;IFERROR(IF(LOOKUP(U$2,'04'!$AQ48:$AU48)=U$2,'04'!$AQ$2,""),"")&amp;IFERROR(IF(LOOKUP(U$2,'04'!$AV48:$AZ48)=U$2,'04'!$AV$2,""),"")</f>
        <v/>
      </c>
      <c r="V48" s="94" t="str">
        <f>IFERROR(IF(LOOKUP(V$2,'04'!$C48:$G48)=V$2,'04'!$C$2,""),"")&amp;IFERROR(IF(LOOKUP(V$2,'04'!$H48:$L48)=V$2,'04'!$H$2,""),"")&amp;IFERROR(IF(LOOKUP(V$2,'04'!$M48:$Q48)=V$2,'04'!$M$2,""),"")&amp;IFERROR(IF(LOOKUP(V$2,'04'!$R48:$V48)=V$2,'04'!$R$2,""),"")&amp;IFERROR(IF(LOOKUP(V$2,'04'!$W48:$AA48)=V$2,'04'!$W$2,""),"")&amp;IFERROR(IF(LOOKUP(V$2,'04'!$AB48:$AF48)=V$2,'04'!$AB$2,""),"")&amp;IFERROR(IF(LOOKUP(V$2,'04'!$AG48:$AK48)=V$2,'04'!$AG$2,""),"")&amp;IFERROR(IF(LOOKUP(V$2,'04'!$AL48:$AP48)=V$2,'04'!$AL$2,""),"")&amp;IFERROR(IF(LOOKUP(V$2,'04'!$AQ48:$AU48)=V$2,'04'!$AQ$2,""),"")&amp;IFERROR(IF(LOOKUP(V$2,'04'!$AV48:$AZ48)=V$2,'04'!$AV$2,""),"")</f>
        <v/>
      </c>
      <c r="W48" s="105" t="str">
        <f>IFERROR(IF(LOOKUP(W$2,'04'!$C48:$G48)=W$2,'04'!$C$2,""),"")&amp;IFERROR(IF(LOOKUP(W$2,'04'!$H48:$L48)=W$2,'04'!$H$2,""),"")&amp;IFERROR(IF(LOOKUP(W$2,'04'!$M48:$Q48)=W$2,'04'!$M$2,""),"")&amp;IFERROR(IF(LOOKUP(W$2,'04'!$R48:$V48)=W$2,'04'!$R$2,""),"")&amp;IFERROR(IF(LOOKUP(W$2,'04'!$W48:$AA48)=W$2,'04'!$W$2,""),"")&amp;IFERROR(IF(LOOKUP(W$2,'04'!$AB48:$AF48)=W$2,'04'!$AB$2,""),"")&amp;IFERROR(IF(LOOKUP(W$2,'04'!$AG48:$AK48)=W$2,'04'!$AG$2,""),"")&amp;IFERROR(IF(LOOKUP(W$2,'04'!$AL48:$AP48)=W$2,'04'!$AL$2,""),"")&amp;IFERROR(IF(LOOKUP(W$2,'04'!$AQ48:$AU48)=W$2,'04'!$AQ$2,""),"")&amp;IFERROR(IF(LOOKUP(W$2,'04'!$AV48:$AZ48)=W$2,'04'!$AV$2,""),"")</f>
        <v/>
      </c>
      <c r="X48" s="94" t="str">
        <f>IFERROR(IF(LOOKUP(X$2,'04'!$C48:$G48)=X$2,'04'!$C$2,""),"")&amp;IFERROR(IF(LOOKUP(X$2,'04'!$H48:$L48)=X$2,'04'!$H$2,""),"")&amp;IFERROR(IF(LOOKUP(X$2,'04'!$M48:$Q48)=X$2,'04'!$M$2,""),"")&amp;IFERROR(IF(LOOKUP(X$2,'04'!$R48:$V48)=X$2,'04'!$R$2,""),"")&amp;IFERROR(IF(LOOKUP(X$2,'04'!$W48:$AA48)=X$2,'04'!$W$2,""),"")&amp;IFERROR(IF(LOOKUP(X$2,'04'!$AB48:$AF48)=X$2,'04'!$AB$2,""),"")&amp;IFERROR(IF(LOOKUP(X$2,'04'!$AG48:$AK48)=X$2,'04'!$AG$2,""),"")&amp;IFERROR(IF(LOOKUP(X$2,'04'!$AL48:$AP48)=X$2,'04'!$AL$2,""),"")&amp;IFERROR(IF(LOOKUP(X$2,'04'!$AQ48:$AU48)=X$2,'04'!$AQ$2,""),"")&amp;IFERROR(IF(LOOKUP(X$2,'04'!$AV48:$AZ48)=X$2,'04'!$AV$2,""),"")</f>
        <v/>
      </c>
      <c r="Y48" s="105" t="str">
        <f>IFERROR(IF(LOOKUP(Y$2,'04'!$C48:$G48)=Y$2,'04'!$C$2,""),"")&amp;IFERROR(IF(LOOKUP(Y$2,'04'!$H48:$L48)=Y$2,'04'!$H$2,""),"")&amp;IFERROR(IF(LOOKUP(Y$2,'04'!$M48:$Q48)=Y$2,'04'!$M$2,""),"")&amp;IFERROR(IF(LOOKUP(Y$2,'04'!$R48:$V48)=Y$2,'04'!$R$2,""),"")&amp;IFERROR(IF(LOOKUP(Y$2,'04'!$W48:$AA48)=Y$2,'04'!$W$2,""),"")&amp;IFERROR(IF(LOOKUP(Y$2,'04'!$AB48:$AF48)=Y$2,'04'!$AB$2,""),"")&amp;IFERROR(IF(LOOKUP(Y$2,'04'!$AG48:$AK48)=Y$2,'04'!$AG$2,""),"")&amp;IFERROR(IF(LOOKUP(Y$2,'04'!$AL48:$AP48)=Y$2,'04'!$AL$2,""),"")&amp;IFERROR(IF(LOOKUP(Y$2,'04'!$AQ48:$AU48)=Y$2,'04'!$AQ$2,""),"")&amp;IFERROR(IF(LOOKUP(Y$2,'04'!$AV48:$AZ48)=Y$2,'04'!$AV$2,""),"")</f>
        <v/>
      </c>
      <c r="Z48" s="94" t="str">
        <f>IFERROR(IF(LOOKUP(Z$2,'04'!$C48:$G48)=Z$2,'04'!$C$2,""),"")&amp;IFERROR(IF(LOOKUP(Z$2,'04'!$H48:$L48)=Z$2,'04'!$H$2,""),"")&amp;IFERROR(IF(LOOKUP(Z$2,'04'!$M48:$Q48)=Z$2,'04'!$M$2,""),"")&amp;IFERROR(IF(LOOKUP(Z$2,'04'!$R48:$V48)=Z$2,'04'!$R$2,""),"")&amp;IFERROR(IF(LOOKUP(Z$2,'04'!$W48:$AA48)=Z$2,'04'!$W$2,""),"")&amp;IFERROR(IF(LOOKUP(Z$2,'04'!$AB48:$AF48)=Z$2,'04'!$AB$2,""),"")&amp;IFERROR(IF(LOOKUP(Z$2,'04'!$AG48:$AK48)=Z$2,'04'!$AG$2,""),"")&amp;IFERROR(IF(LOOKUP(Z$2,'04'!$AL48:$AP48)=Z$2,'04'!$AL$2,""),"")&amp;IFERROR(IF(LOOKUP(Z$2,'04'!$AQ48:$AU48)=Z$2,'04'!$AQ$2,""),"")&amp;IFERROR(IF(LOOKUP(Z$2,'04'!$AV48:$AZ48)=Z$2,'04'!$AV$2,""),"")</f>
        <v/>
      </c>
      <c r="AA48" s="105" t="str">
        <f>IFERROR(IF(LOOKUP(AA$2,'04'!$C48:$G48)=AA$2,'04'!$C$2,""),"")&amp;IFERROR(IF(LOOKUP(AA$2,'04'!$H48:$L48)=AA$2,'04'!$H$2,""),"")&amp;IFERROR(IF(LOOKUP(AA$2,'04'!$M48:$Q48)=AA$2,'04'!$M$2,""),"")&amp;IFERROR(IF(LOOKUP(AA$2,'04'!$R48:$V48)=AA$2,'04'!$R$2,""),"")&amp;IFERROR(IF(LOOKUP(AA$2,'04'!$W48:$AA48)=AA$2,'04'!$W$2,""),"")&amp;IFERROR(IF(LOOKUP(AA$2,'04'!$AB48:$AF48)=AA$2,'04'!$AB$2,""),"")&amp;IFERROR(IF(LOOKUP(AA$2,'04'!$AG48:$AK48)=AA$2,'04'!$AG$2,""),"")&amp;IFERROR(IF(LOOKUP(AA$2,'04'!$AL48:$AP48)=AA$2,'04'!$AL$2,""),"")&amp;IFERROR(IF(LOOKUP(AA$2,'04'!$AQ48:$AU48)=AA$2,'04'!$AQ$2,""),"")&amp;IFERROR(IF(LOOKUP(AA$2,'04'!$AV48:$AZ48)=AA$2,'04'!$AV$2,""),"")</f>
        <v/>
      </c>
      <c r="AB48" s="94" t="str">
        <f>IFERROR(IF(LOOKUP(AB$2,'04'!$C48:$G48)=AB$2,'04'!$C$2,""),"")&amp;IFERROR(IF(LOOKUP(AB$2,'04'!$H48:$L48)=AB$2,'04'!$H$2,""),"")&amp;IFERROR(IF(LOOKUP(AB$2,'04'!$M48:$Q48)=AB$2,'04'!$M$2,""),"")&amp;IFERROR(IF(LOOKUP(AB$2,'04'!$R48:$V48)=AB$2,'04'!$R$2,""),"")&amp;IFERROR(IF(LOOKUP(AB$2,'04'!$W48:$AA48)=AB$2,'04'!$W$2,""),"")&amp;IFERROR(IF(LOOKUP(AB$2,'04'!$AB48:$AF48)=AB$2,'04'!$AB$2,""),"")&amp;IFERROR(IF(LOOKUP(AB$2,'04'!$AG48:$AK48)=AB$2,'04'!$AG$2,""),"")&amp;IFERROR(IF(LOOKUP(AB$2,'04'!$AL48:$AP48)=AB$2,'04'!$AL$2,""),"")&amp;IFERROR(IF(LOOKUP(AB$2,'04'!$AQ48:$AU48)=AB$2,'04'!$AQ$2,""),"")&amp;IFERROR(IF(LOOKUP(AB$2,'04'!$AV48:$AZ48)=AB$2,'04'!$AV$2,""),"")</f>
        <v/>
      </c>
      <c r="AC48" s="97" t="str">
        <f>IFERROR(IF(LOOKUP(AC$2,'04'!$C48:$G48)=AC$2,'04'!$C$2,""),"")&amp;IFERROR(IF(LOOKUP(AC$2,'04'!$H48:$L48)=AC$2,'04'!$H$2,""),"")&amp;IFERROR(IF(LOOKUP(AC$2,'04'!$M48:$Q48)=AC$2,'04'!$M$2,""),"")&amp;IFERROR(IF(LOOKUP(AC$2,'04'!$R48:$V48)=AC$2,'04'!$R$2,""),"")&amp;IFERROR(IF(LOOKUP(AC$2,'04'!$W48:$AA48)=AC$2,'04'!$W$2,""),"")&amp;IFERROR(IF(LOOKUP(AC$2,'04'!$AB48:$AF48)=AC$2,'04'!$AB$2,""),"")&amp;IFERROR(IF(LOOKUP(AC$2,'04'!$AG48:$AK48)=AC$2,'04'!$AG$2,""),"")&amp;IFERROR(IF(LOOKUP(AC$2,'04'!$AL48:$AP48)=AC$2,'04'!$AL$2,""),"")&amp;IFERROR(IF(LOOKUP(AC$2,'04'!$AQ48:$AU48)=AC$2,'04'!$AQ$2,""),"")&amp;IFERROR(IF(LOOKUP(AC$2,'04'!$AV48:$AZ48)=AC$2,'04'!$AV$2,""),"")</f>
        <v/>
      </c>
      <c r="AD48" s="101" t="str">
        <f>IFERROR(IF(LOOKUP(AD$2,'04'!$C48:$G48)=AD$2,'04'!$C$2,""),"")&amp;IFERROR(IF(LOOKUP(AD$2,'04'!$H48:$L48)=AD$2,'04'!$H$2,""),"")&amp;IFERROR(IF(LOOKUP(AD$2,'04'!$M48:$Q48)=AD$2,'04'!$M$2,""),"")&amp;IFERROR(IF(LOOKUP(AD$2,'04'!$R48:$V48)=AD$2,'04'!$R$2,""),"")&amp;IFERROR(IF(LOOKUP(AD$2,'04'!$W48:$AA48)=AD$2,'04'!$W$2,""),"")&amp;IFERROR(IF(LOOKUP(AD$2,'04'!$AB48:$AF48)=AD$2,'04'!$AB$2,""),"")&amp;IFERROR(IF(LOOKUP(AD$2,'04'!$AG48:$AK48)=AD$2,'04'!$AG$2,""),"")&amp;IFERROR(IF(LOOKUP(AD$2,'04'!$AL48:$AP48)=AD$2,'04'!$AL$2,""),"")&amp;IFERROR(IF(LOOKUP(AD$2,'04'!$AQ48:$AU48)=AD$2,'04'!$AQ$2,""),"")&amp;IFERROR(IF(LOOKUP(AD$2,'04'!$AV48:$AZ48)=AD$2,'04'!$AV$2,""),"")</f>
        <v/>
      </c>
      <c r="AE48" s="105" t="str">
        <f>IFERROR(IF(LOOKUP(AE$2,'04'!$C48:$G48)=AE$2,'04'!$C$2,""),"")&amp;IFERROR(IF(LOOKUP(AE$2,'04'!$H48:$L48)=AE$2,'04'!$H$2,""),"")&amp;IFERROR(IF(LOOKUP(AE$2,'04'!$M48:$Q48)=AE$2,'04'!$M$2,""),"")&amp;IFERROR(IF(LOOKUP(AE$2,'04'!$R48:$V48)=AE$2,'04'!$R$2,""),"")&amp;IFERROR(IF(LOOKUP(AE$2,'04'!$W48:$AA48)=AE$2,'04'!$W$2,""),"")&amp;IFERROR(IF(LOOKUP(AE$2,'04'!$AB48:$AF48)=AE$2,'04'!$AB$2,""),"")&amp;IFERROR(IF(LOOKUP(AE$2,'04'!$AG48:$AK48)=AE$2,'04'!$AG$2,""),"")&amp;IFERROR(IF(LOOKUP(AE$2,'04'!$AL48:$AP48)=AE$2,'04'!$AL$2,""),"")&amp;IFERROR(IF(LOOKUP(AE$2,'04'!$AQ48:$AU48)=AE$2,'04'!$AQ$2,""),"")&amp;IFERROR(IF(LOOKUP(AE$2,'04'!$AV48:$AZ48)=AE$2,'04'!$AV$2,""),"")</f>
        <v/>
      </c>
      <c r="AF48" s="94" t="str">
        <f>IFERROR(IF(LOOKUP(AF$2,'04'!$C48:$G48)=AF$2,'04'!$C$2,""),"")&amp;IFERROR(IF(LOOKUP(AF$2,'04'!$H48:$L48)=AF$2,'04'!$H$2,""),"")&amp;IFERROR(IF(LOOKUP(AF$2,'04'!$M48:$Q48)=AF$2,'04'!$M$2,""),"")&amp;IFERROR(IF(LOOKUP(AF$2,'04'!$R48:$V48)=AF$2,'04'!$R$2,""),"")&amp;IFERROR(IF(LOOKUP(AF$2,'04'!$W48:$AA48)=AF$2,'04'!$W$2,""),"")&amp;IFERROR(IF(LOOKUP(AF$2,'04'!$AB48:$AF48)=AF$2,'04'!$AB$2,""),"")&amp;IFERROR(IF(LOOKUP(AF$2,'04'!$AG48:$AK48)=AF$2,'04'!$AG$2,""),"")&amp;IFERROR(IF(LOOKUP(AF$2,'04'!$AL48:$AP48)=AF$2,'04'!$AL$2,""),"")&amp;IFERROR(IF(LOOKUP(AF$2,'04'!$AQ48:$AU48)=AF$2,'04'!$AQ$2,""),"")&amp;IFERROR(IF(LOOKUP(AF$2,'04'!$AV48:$AZ48)=AF$2,'04'!$AV$2,""),"")</f>
        <v/>
      </c>
      <c r="AG48" s="105" t="str">
        <f>IFERROR(IF(LOOKUP(AG$2,'04'!$C48:$G48)=AG$2,'04'!$C$2,""),"")&amp;IFERROR(IF(LOOKUP(AG$2,'04'!$H48:$L48)=AG$2,'04'!$H$2,""),"")&amp;IFERROR(IF(LOOKUP(AG$2,'04'!$M48:$Q48)=AG$2,'04'!$M$2,""),"")&amp;IFERROR(IF(LOOKUP(AG$2,'04'!$R48:$V48)=AG$2,'04'!$R$2,""),"")&amp;IFERROR(IF(LOOKUP(AG$2,'04'!$W48:$AA48)=AG$2,'04'!$W$2,""),"")&amp;IFERROR(IF(LOOKUP(AG$2,'04'!$AB48:$AF48)=AG$2,'04'!$AB$2,""),"")&amp;IFERROR(IF(LOOKUP(AG$2,'04'!$AG48:$AK48)=AG$2,'04'!$AG$2,""),"")&amp;IFERROR(IF(LOOKUP(AG$2,'04'!$AL48:$AP48)=AG$2,'04'!$AL$2,""),"")&amp;IFERROR(IF(LOOKUP(AG$2,'04'!$AQ48:$AU48)=AG$2,'04'!$AQ$2,""),"")&amp;IFERROR(IF(LOOKUP(AG$2,'04'!$AV48:$AZ48)=AG$2,'04'!$AV$2,""),"")</f>
        <v/>
      </c>
      <c r="AH48" s="94" t="str">
        <f>IFERROR(IF(LOOKUP(AH$2,'04'!$C48:$G48)=AH$2,'04'!$C$2,""),"")&amp;IFERROR(IF(LOOKUP(AH$2,'04'!$H48:$L48)=AH$2,'04'!$H$2,""),"")&amp;IFERROR(IF(LOOKUP(AH$2,'04'!$M48:$Q48)=AH$2,'04'!$M$2,""),"")&amp;IFERROR(IF(LOOKUP(AH$2,'04'!$R48:$V48)=AH$2,'04'!$R$2,""),"")&amp;IFERROR(IF(LOOKUP(AH$2,'04'!$W48:$AA48)=AH$2,'04'!$W$2,""),"")&amp;IFERROR(IF(LOOKUP(AH$2,'04'!$AB48:$AF48)=AH$2,'04'!$AB$2,""),"")&amp;IFERROR(IF(LOOKUP(AH$2,'04'!$AG48:$AK48)=AH$2,'04'!$AG$2,""),"")&amp;IFERROR(IF(LOOKUP(AH$2,'04'!$AL48:$AP48)=AH$2,'04'!$AL$2,""),"")&amp;IFERROR(IF(LOOKUP(AH$2,'04'!$AQ48:$AU48)=AH$2,'04'!$AQ$2,""),"")&amp;IFERROR(IF(LOOKUP(AH$2,'04'!$AV48:$AZ48)=AH$2,'04'!$AV$2,""),"")</f>
        <v/>
      </c>
      <c r="AI48" s="105" t="str">
        <f>IFERROR(IF(LOOKUP(AI$2,'04'!$C48:$G48)=AI$2,'04'!$C$2,""),"")&amp;IFERROR(IF(LOOKUP(AI$2,'04'!$H48:$L48)=AI$2,'04'!$H$2,""),"")&amp;IFERROR(IF(LOOKUP(AI$2,'04'!$M48:$Q48)=AI$2,'04'!$M$2,""),"")&amp;IFERROR(IF(LOOKUP(AI$2,'04'!$R48:$V48)=AI$2,'04'!$R$2,""),"")&amp;IFERROR(IF(LOOKUP(AI$2,'04'!$W48:$AA48)=AI$2,'04'!$W$2,""),"")&amp;IFERROR(IF(LOOKUP(AI$2,'04'!$AB48:$AF48)=AI$2,'04'!$AB$2,""),"")&amp;IFERROR(IF(LOOKUP(AI$2,'04'!$AG48:$AK48)=AI$2,'04'!$AG$2,""),"")&amp;IFERROR(IF(LOOKUP(AI$2,'04'!$AL48:$AP48)=AI$2,'04'!$AL$2,""),"")&amp;IFERROR(IF(LOOKUP(AI$2,'04'!$AQ48:$AU48)=AI$2,'04'!$AQ$2,""),"")&amp;IFERROR(IF(LOOKUP(AI$2,'04'!$AV48:$AZ48)=AI$2,'04'!$AV$2,""),"")</f>
        <v/>
      </c>
      <c r="AJ48" s="94" t="str">
        <f>IFERROR(IF(LOOKUP(AJ$2,'04'!$C48:$G48)=AJ$2,'04'!$C$2,""),"")&amp;IFERROR(IF(LOOKUP(AJ$2,'04'!$H48:$L48)=AJ$2,'04'!$H$2,""),"")&amp;IFERROR(IF(LOOKUP(AJ$2,'04'!$M48:$Q48)=AJ$2,'04'!$M$2,""),"")&amp;IFERROR(IF(LOOKUP(AJ$2,'04'!$R48:$V48)=AJ$2,'04'!$R$2,""),"")&amp;IFERROR(IF(LOOKUP(AJ$2,'04'!$W48:$AA48)=AJ$2,'04'!$W$2,""),"")&amp;IFERROR(IF(LOOKUP(AJ$2,'04'!$AB48:$AF48)=AJ$2,'04'!$AB$2,""),"")&amp;IFERROR(IF(LOOKUP(AJ$2,'04'!$AG48:$AK48)=AJ$2,'04'!$AG$2,""),"")&amp;IFERROR(IF(LOOKUP(AJ$2,'04'!$AL48:$AP48)=AJ$2,'04'!$AL$2,""),"")&amp;IFERROR(IF(LOOKUP(AJ$2,'04'!$AQ48:$AU48)=AJ$2,'04'!$AQ$2,""),"")&amp;IFERROR(IF(LOOKUP(AJ$2,'04'!$AV48:$AZ48)=AJ$2,'04'!$AV$2,""),"")</f>
        <v/>
      </c>
      <c r="AK48" s="105" t="str">
        <f>IFERROR(IF(LOOKUP(AK$2,'04'!$C48:$G48)=AK$2,'04'!$C$2,""),"")&amp;IFERROR(IF(LOOKUP(AK$2,'04'!$H48:$L48)=AK$2,'04'!$H$2,""),"")&amp;IFERROR(IF(LOOKUP(AK$2,'04'!$M48:$Q48)=AK$2,'04'!$M$2,""),"")&amp;IFERROR(IF(LOOKUP(AK$2,'04'!$R48:$V48)=AK$2,'04'!$R$2,""),"")&amp;IFERROR(IF(LOOKUP(AK$2,'04'!$W48:$AA48)=AK$2,'04'!$W$2,""),"")&amp;IFERROR(IF(LOOKUP(AK$2,'04'!$AB48:$AF48)=AK$2,'04'!$AB$2,""),"")&amp;IFERROR(IF(LOOKUP(AK$2,'04'!$AG48:$AK48)=AK$2,'04'!$AG$2,""),"")&amp;IFERROR(IF(LOOKUP(AK$2,'04'!$AL48:$AP48)=AK$2,'04'!$AL$2,""),"")&amp;IFERROR(IF(LOOKUP(AK$2,'04'!$AQ48:$AU48)=AK$2,'04'!$AQ$2,""),"")&amp;IFERROR(IF(LOOKUP(AK$2,'04'!$AV48:$AZ48)=AK$2,'04'!$AV$2,""),"")</f>
        <v/>
      </c>
      <c r="AL48" s="94" t="str">
        <f>IFERROR(IF(LOOKUP(AL$2,'04'!$C48:$G48)=AL$2,'04'!$C$2,""),"")&amp;IFERROR(IF(LOOKUP(AL$2,'04'!$H48:$L48)=AL$2,'04'!$H$2,""),"")&amp;IFERROR(IF(LOOKUP(AL$2,'04'!$M48:$Q48)=AL$2,'04'!$M$2,""),"")&amp;IFERROR(IF(LOOKUP(AL$2,'04'!$R48:$V48)=AL$2,'04'!$R$2,""),"")&amp;IFERROR(IF(LOOKUP(AL$2,'04'!$W48:$AA48)=AL$2,'04'!$W$2,""),"")&amp;IFERROR(IF(LOOKUP(AL$2,'04'!$AB48:$AF48)=AL$2,'04'!$AB$2,""),"")&amp;IFERROR(IF(LOOKUP(AL$2,'04'!$AG48:$AK48)=AL$2,'04'!$AG$2,""),"")&amp;IFERROR(IF(LOOKUP(AL$2,'04'!$AL48:$AP48)=AL$2,'04'!$AL$2,""),"")&amp;IFERROR(IF(LOOKUP(AL$2,'04'!$AQ48:$AU48)=AL$2,'04'!$AQ$2,""),"")&amp;IFERROR(IF(LOOKUP(AL$2,'04'!$AV48:$AZ48)=AL$2,'04'!$AV$2,""),"")</f>
        <v/>
      </c>
      <c r="AM48" s="105" t="str">
        <f>IFERROR(IF(LOOKUP(AM$2,'04'!$C48:$G48)=AM$2,'04'!$C$2,""),"")&amp;IFERROR(IF(LOOKUP(AM$2,'04'!$H48:$L48)=AM$2,'04'!$H$2,""),"")&amp;IFERROR(IF(LOOKUP(AM$2,'04'!$M48:$Q48)=AM$2,'04'!$M$2,""),"")&amp;IFERROR(IF(LOOKUP(AM$2,'04'!$R48:$V48)=AM$2,'04'!$R$2,""),"")&amp;IFERROR(IF(LOOKUP(AM$2,'04'!$W48:$AA48)=AM$2,'04'!$W$2,""),"")&amp;IFERROR(IF(LOOKUP(AM$2,'04'!$AB48:$AF48)=AM$2,'04'!$AB$2,""),"")&amp;IFERROR(IF(LOOKUP(AM$2,'04'!$AG48:$AK48)=AM$2,'04'!$AG$2,""),"")&amp;IFERROR(IF(LOOKUP(AM$2,'04'!$AL48:$AP48)=AM$2,'04'!$AL$2,""),"")&amp;IFERROR(IF(LOOKUP(AM$2,'04'!$AQ48:$AU48)=AM$2,'04'!$AQ$2,""),"")&amp;IFERROR(IF(LOOKUP(AM$2,'04'!$AV48:$AZ48)=AM$2,'04'!$AV$2,""),"")</f>
        <v/>
      </c>
      <c r="AN48" s="94" t="str">
        <f>IFERROR(IF(LOOKUP(AN$2,'04'!$C48:$G48)=AN$2,'04'!$C$2,""),"")&amp;IFERROR(IF(LOOKUP(AN$2,'04'!$H48:$L48)=AN$2,'04'!$H$2,""),"")&amp;IFERROR(IF(LOOKUP(AN$2,'04'!$M48:$Q48)=AN$2,'04'!$M$2,""),"")&amp;IFERROR(IF(LOOKUP(AN$2,'04'!$R48:$V48)=AN$2,'04'!$R$2,""),"")&amp;IFERROR(IF(LOOKUP(AN$2,'04'!$W48:$AA48)=AN$2,'04'!$W$2,""),"")&amp;IFERROR(IF(LOOKUP(AN$2,'04'!$AB48:$AF48)=AN$2,'04'!$AB$2,""),"")&amp;IFERROR(IF(LOOKUP(AN$2,'04'!$AG48:$AK48)=AN$2,'04'!$AG$2,""),"")&amp;IFERROR(IF(LOOKUP(AN$2,'04'!$AL48:$AP48)=AN$2,'04'!$AL$2,""),"")&amp;IFERROR(IF(LOOKUP(AN$2,'04'!$AQ48:$AU48)=AN$2,'04'!$AQ$2,""),"")&amp;IFERROR(IF(LOOKUP(AN$2,'04'!$AV48:$AZ48)=AN$2,'04'!$AV$2,""),"")</f>
        <v/>
      </c>
      <c r="AO48" s="105" t="str">
        <f>IFERROR(IF(LOOKUP(AO$2,'04'!$C48:$G48)=AO$2,'04'!$C$2,""),"")&amp;IFERROR(IF(LOOKUP(AO$2,'04'!$H48:$L48)=AO$2,'04'!$H$2,""),"")&amp;IFERROR(IF(LOOKUP(AO$2,'04'!$M48:$Q48)=AO$2,'04'!$M$2,""),"")&amp;IFERROR(IF(LOOKUP(AO$2,'04'!$R48:$V48)=AO$2,'04'!$R$2,""),"")&amp;IFERROR(IF(LOOKUP(AO$2,'04'!$W48:$AA48)=AO$2,'04'!$W$2,""),"")&amp;IFERROR(IF(LOOKUP(AO$2,'04'!$AB48:$AF48)=AO$2,'04'!$AB$2,""),"")&amp;IFERROR(IF(LOOKUP(AO$2,'04'!$AG48:$AK48)=AO$2,'04'!$AG$2,""),"")&amp;IFERROR(IF(LOOKUP(AO$2,'04'!$AL48:$AP48)=AO$2,'04'!$AL$2,""),"")&amp;IFERROR(IF(LOOKUP(AO$2,'04'!$AQ48:$AU48)=AO$2,'04'!$AQ$2,""),"")&amp;IFERROR(IF(LOOKUP(AO$2,'04'!$AV48:$AZ48)=AO$2,'04'!$AV$2,""),"")</f>
        <v/>
      </c>
      <c r="AP48" s="94" t="str">
        <f>IFERROR(IF(LOOKUP(AP$2,'04'!$C48:$G48)=AP$2,'04'!$C$2,""),"")&amp;IFERROR(IF(LOOKUP(AP$2,'04'!$H48:$L48)=AP$2,'04'!$H$2,""),"")&amp;IFERROR(IF(LOOKUP(AP$2,'04'!$M48:$Q48)=AP$2,'04'!$M$2,""),"")&amp;IFERROR(IF(LOOKUP(AP$2,'04'!$R48:$V48)=AP$2,'04'!$R$2,""),"")&amp;IFERROR(IF(LOOKUP(AP$2,'04'!$W48:$AA48)=AP$2,'04'!$W$2,""),"")&amp;IFERROR(IF(LOOKUP(AP$2,'04'!$AB48:$AF48)=AP$2,'04'!$AB$2,""),"")&amp;IFERROR(IF(LOOKUP(AP$2,'04'!$AG48:$AK48)=AP$2,'04'!$AG$2,""),"")&amp;IFERROR(IF(LOOKUP(AP$2,'04'!$AL48:$AP48)=AP$2,'04'!$AL$2,""),"")&amp;IFERROR(IF(LOOKUP(AP$2,'04'!$AQ48:$AU48)=AP$2,'04'!$AQ$2,""),"")&amp;IFERROR(IF(LOOKUP(AP$2,'04'!$AV48:$AZ48)=AP$2,'04'!$AV$2,""),"")</f>
        <v/>
      </c>
      <c r="AQ48" s="105" t="str">
        <f>IFERROR(IF(LOOKUP(AQ$2,'04'!$C48:$G48)=AQ$2,'04'!$C$2,""),"")&amp;IFERROR(IF(LOOKUP(AQ$2,'04'!$H48:$L48)=AQ$2,'04'!$H$2,""),"")&amp;IFERROR(IF(LOOKUP(AQ$2,'04'!$M48:$Q48)=AQ$2,'04'!$M$2,""),"")&amp;IFERROR(IF(LOOKUP(AQ$2,'04'!$R48:$V48)=AQ$2,'04'!$R$2,""),"")&amp;IFERROR(IF(LOOKUP(AQ$2,'04'!$W48:$AA48)=AQ$2,'04'!$W$2,""),"")&amp;IFERROR(IF(LOOKUP(AQ$2,'04'!$AB48:$AF48)=AQ$2,'04'!$AB$2,""),"")&amp;IFERROR(IF(LOOKUP(AQ$2,'04'!$AG48:$AK48)=AQ$2,'04'!$AG$2,""),"")&amp;IFERROR(IF(LOOKUP(AQ$2,'04'!$AL48:$AP48)=AQ$2,'04'!$AL$2,""),"")&amp;IFERROR(IF(LOOKUP(AQ$2,'04'!$AQ48:$AU48)=AQ$2,'04'!$AQ$2,""),"")&amp;IFERROR(IF(LOOKUP(AQ$2,'04'!$AV48:$AZ48)=AQ$2,'04'!$AV$2,""),"")</f>
        <v/>
      </c>
      <c r="AR48" s="94" t="str">
        <f>IFERROR(IF(LOOKUP(AR$2,'04'!$C48:$G48)=AR$2,'04'!$C$2,""),"")&amp;IFERROR(IF(LOOKUP(AR$2,'04'!$H48:$L48)=AR$2,'04'!$H$2,""),"")&amp;IFERROR(IF(LOOKUP(AR$2,'04'!$M48:$Q48)=AR$2,'04'!$M$2,""),"")&amp;IFERROR(IF(LOOKUP(AR$2,'04'!$R48:$V48)=AR$2,'04'!$R$2,""),"")&amp;IFERROR(IF(LOOKUP(AR$2,'04'!$W48:$AA48)=AR$2,'04'!$W$2,""),"")&amp;IFERROR(IF(LOOKUP(AR$2,'04'!$AB48:$AF48)=AR$2,'04'!$AB$2,""),"")&amp;IFERROR(IF(LOOKUP(AR$2,'04'!$AG48:$AK48)=AR$2,'04'!$AG$2,""),"")&amp;IFERROR(IF(LOOKUP(AR$2,'04'!$AL48:$AP48)=AR$2,'04'!$AL$2,""),"")&amp;IFERROR(IF(LOOKUP(AR$2,'04'!$AQ48:$AU48)=AR$2,'04'!$AQ$2,""),"")&amp;IFERROR(IF(LOOKUP(AR$2,'04'!$AV48:$AZ48)=AR$2,'04'!$AV$2,""),"")</f>
        <v/>
      </c>
      <c r="AS48" s="105" t="str">
        <f>IFERROR(IF(LOOKUP(AS$2,'04'!$C48:$G48)=AS$2,'04'!$C$2,""),"")&amp;IFERROR(IF(LOOKUP(AS$2,'04'!$H48:$L48)=AS$2,'04'!$H$2,""),"")&amp;IFERROR(IF(LOOKUP(AS$2,'04'!$M48:$Q48)=AS$2,'04'!$M$2,""),"")&amp;IFERROR(IF(LOOKUP(AS$2,'04'!$R48:$V48)=AS$2,'04'!$R$2,""),"")&amp;IFERROR(IF(LOOKUP(AS$2,'04'!$W48:$AA48)=AS$2,'04'!$W$2,""),"")&amp;IFERROR(IF(LOOKUP(AS$2,'04'!$AB48:$AF48)=AS$2,'04'!$AB$2,""),"")&amp;IFERROR(IF(LOOKUP(AS$2,'04'!$AG48:$AK48)=AS$2,'04'!$AG$2,""),"")&amp;IFERROR(IF(LOOKUP(AS$2,'04'!$AL48:$AP48)=AS$2,'04'!$AL$2,""),"")&amp;IFERROR(IF(LOOKUP(AS$2,'04'!$AQ48:$AU48)=AS$2,'04'!$AQ$2,""),"")&amp;IFERROR(IF(LOOKUP(AS$2,'04'!$AV48:$AZ48)=AS$2,'04'!$AV$2,""),"")</f>
        <v/>
      </c>
      <c r="AT48" s="101" t="str">
        <f>IFERROR(IF(LOOKUP(AT$2,'04'!$C48:$G48)=AT$2,'04'!$C$2,""),"")&amp;IFERROR(IF(LOOKUP(AT$2,'04'!$H48:$L48)=AT$2,'04'!$H$2,""),"")&amp;IFERROR(IF(LOOKUP(AT$2,'04'!$M48:$Q48)=AT$2,'04'!$M$2,""),"")&amp;IFERROR(IF(LOOKUP(AT$2,'04'!$R48:$V48)=AT$2,'04'!$R$2,""),"")&amp;IFERROR(IF(LOOKUP(AT$2,'04'!$W48:$AA48)=AT$2,'04'!$W$2,""),"")&amp;IFERROR(IF(LOOKUP(AT$2,'04'!$AB48:$AF48)=AT$2,'04'!$AB$2,""),"")&amp;IFERROR(IF(LOOKUP(AT$2,'04'!$AG48:$AK48)=AT$2,'04'!$AG$2,""),"")&amp;IFERROR(IF(LOOKUP(AT$2,'04'!$AL48:$AP48)=AT$2,'04'!$AL$2,""),"")&amp;IFERROR(IF(LOOKUP(AT$2,'04'!$AQ48:$AU48)=AT$2,'04'!$AQ$2,""),"")&amp;IFERROR(IF(LOOKUP(AT$2,'04'!$AV48:$AZ48)=AT$2,'04'!$AV$2,""),"")</f>
        <v/>
      </c>
      <c r="AU48" s="105" t="str">
        <f>IFERROR(IF(LOOKUP(AU$2,'04'!$C48:$G48)=AU$2,'04'!$C$2,""),"")&amp;IFERROR(IF(LOOKUP(AU$2,'04'!$H48:$L48)=AU$2,'04'!$H$2,""),"")&amp;IFERROR(IF(LOOKUP(AU$2,'04'!$M48:$Q48)=AU$2,'04'!$M$2,""),"")&amp;IFERROR(IF(LOOKUP(AU$2,'04'!$R48:$V48)=AU$2,'04'!$R$2,""),"")&amp;IFERROR(IF(LOOKUP(AU$2,'04'!$W48:$AA48)=AU$2,'04'!$W$2,""),"")&amp;IFERROR(IF(LOOKUP(AU$2,'04'!$AB48:$AF48)=AU$2,'04'!$AB$2,""),"")&amp;IFERROR(IF(LOOKUP(AU$2,'04'!$AG48:$AK48)=AU$2,'04'!$AG$2,""),"")&amp;IFERROR(IF(LOOKUP(AU$2,'04'!$AL48:$AP48)=AU$2,'04'!$AL$2,""),"")&amp;IFERROR(IF(LOOKUP(AU$2,'04'!$AQ48:$AU48)=AU$2,'04'!$AQ$2,""),"")&amp;IFERROR(IF(LOOKUP(AU$2,'04'!$AV48:$AZ48)=AU$2,'04'!$AV$2,""),"")</f>
        <v/>
      </c>
      <c r="AV48" s="94" t="str">
        <f>IFERROR(IF(LOOKUP(AV$2,'04'!$C48:$G48)=AV$2,'04'!$C$2,""),"")&amp;IFERROR(IF(LOOKUP(AV$2,'04'!$H48:$L48)=AV$2,'04'!$H$2,""),"")&amp;IFERROR(IF(LOOKUP(AV$2,'04'!$M48:$Q48)=AV$2,'04'!$M$2,""),"")&amp;IFERROR(IF(LOOKUP(AV$2,'04'!$R48:$V48)=AV$2,'04'!$R$2,""),"")&amp;IFERROR(IF(LOOKUP(AV$2,'04'!$W48:$AA48)=AV$2,'04'!$W$2,""),"")&amp;IFERROR(IF(LOOKUP(AV$2,'04'!$AB48:$AF48)=AV$2,'04'!$AB$2,""),"")&amp;IFERROR(IF(LOOKUP(AV$2,'04'!$AG48:$AK48)=AV$2,'04'!$AG$2,""),"")&amp;IFERROR(IF(LOOKUP(AV$2,'04'!$AL48:$AP48)=AV$2,'04'!$AL$2,""),"")&amp;IFERROR(IF(LOOKUP(AV$2,'04'!$AQ48:$AU48)=AV$2,'04'!$AQ$2,""),"")&amp;IFERROR(IF(LOOKUP(AV$2,'04'!$AV48:$AZ48)=AV$2,'04'!$AV$2,""),"")</f>
        <v/>
      </c>
      <c r="AW48" s="105" t="str">
        <f>IFERROR(IF(LOOKUP(AW$2,'04'!$C48:$G48)=AW$2,'04'!$C$2,""),"")&amp;IFERROR(IF(LOOKUP(AW$2,'04'!$H48:$L48)=AW$2,'04'!$H$2,""),"")&amp;IFERROR(IF(LOOKUP(AW$2,'04'!$M48:$Q48)=AW$2,'04'!$M$2,""),"")&amp;IFERROR(IF(LOOKUP(AW$2,'04'!$R48:$V48)=AW$2,'04'!$R$2,""),"")&amp;IFERROR(IF(LOOKUP(AW$2,'04'!$W48:$AA48)=AW$2,'04'!$W$2,""),"")&amp;IFERROR(IF(LOOKUP(AW$2,'04'!$AB48:$AF48)=AW$2,'04'!$AB$2,""),"")&amp;IFERROR(IF(LOOKUP(AW$2,'04'!$AG48:$AK48)=AW$2,'04'!$AG$2,""),"")&amp;IFERROR(IF(LOOKUP(AW$2,'04'!$AL48:$AP48)=AW$2,'04'!$AL$2,""),"")&amp;IFERROR(IF(LOOKUP(AW$2,'04'!$AQ48:$AU48)=AW$2,'04'!$AQ$2,""),"")&amp;IFERROR(IF(LOOKUP(AW$2,'04'!$AV48:$AZ48)=AW$2,'04'!$AV$2,""),"")</f>
        <v/>
      </c>
      <c r="AX48" s="94" t="str">
        <f>IFERROR(IF(LOOKUP(AX$2,'04'!$C48:$G48)=AX$2,'04'!$C$2,""),"")&amp;IFERROR(IF(LOOKUP(AX$2,'04'!$H48:$L48)=AX$2,'04'!$H$2,""),"")&amp;IFERROR(IF(LOOKUP(AX$2,'04'!$M48:$Q48)=AX$2,'04'!$M$2,""),"")&amp;IFERROR(IF(LOOKUP(AX$2,'04'!$R48:$V48)=AX$2,'04'!$R$2,""),"")&amp;IFERROR(IF(LOOKUP(AX$2,'04'!$W48:$AA48)=AX$2,'04'!$W$2,""),"")&amp;IFERROR(IF(LOOKUP(AX$2,'04'!$AB48:$AF48)=AX$2,'04'!$AB$2,""),"")&amp;IFERROR(IF(LOOKUP(AX$2,'04'!$AG48:$AK48)=AX$2,'04'!$AG$2,""),"")&amp;IFERROR(IF(LOOKUP(AX$2,'04'!$AL48:$AP48)=AX$2,'04'!$AL$2,""),"")&amp;IFERROR(IF(LOOKUP(AX$2,'04'!$AQ48:$AU48)=AX$2,'04'!$AQ$2,""),"")&amp;IFERROR(IF(LOOKUP(AX$2,'04'!$AV48:$AZ48)=AX$2,'04'!$AV$2,""),"")</f>
        <v/>
      </c>
      <c r="AY48" s="105" t="str">
        <f>IFERROR(IF(LOOKUP(AY$2,'04'!$C48:$G48)=AY$2,'04'!$C$2,""),"")&amp;IFERROR(IF(LOOKUP(AY$2,'04'!$H48:$L48)=AY$2,'04'!$H$2,""),"")&amp;IFERROR(IF(LOOKUP(AY$2,'04'!$M48:$Q48)=AY$2,'04'!$M$2,""),"")&amp;IFERROR(IF(LOOKUP(AY$2,'04'!$R48:$V48)=AY$2,'04'!$R$2,""),"")&amp;IFERROR(IF(LOOKUP(AY$2,'04'!$W48:$AA48)=AY$2,'04'!$W$2,""),"")&amp;IFERROR(IF(LOOKUP(AY$2,'04'!$AB48:$AF48)=AY$2,'04'!$AB$2,""),"")&amp;IFERROR(IF(LOOKUP(AY$2,'04'!$AG48:$AK48)=AY$2,'04'!$AG$2,""),"")&amp;IFERROR(IF(LOOKUP(AY$2,'04'!$AL48:$AP48)=AY$2,'04'!$AL$2,""),"")&amp;IFERROR(IF(LOOKUP(AY$2,'04'!$AQ48:$AU48)=AY$2,'04'!$AQ$2,""),"")&amp;IFERROR(IF(LOOKUP(AY$2,'04'!$AV48:$AZ48)=AY$2,'04'!$AV$2,""),"")</f>
        <v/>
      </c>
      <c r="AZ48" s="94" t="str">
        <f>IFERROR(IF(LOOKUP(AZ$2,'04'!$C48:$G48)=AZ$2,'04'!$C$2,""),"")&amp;IFERROR(IF(LOOKUP(AZ$2,'04'!$H48:$L48)=AZ$2,'04'!$H$2,""),"")&amp;IFERROR(IF(LOOKUP(AZ$2,'04'!$M48:$Q48)=AZ$2,'04'!$M$2,""),"")&amp;IFERROR(IF(LOOKUP(AZ$2,'04'!$R48:$V48)=AZ$2,'04'!$R$2,""),"")&amp;IFERROR(IF(LOOKUP(AZ$2,'04'!$W48:$AA48)=AZ$2,'04'!$W$2,""),"")&amp;IFERROR(IF(LOOKUP(AZ$2,'04'!$AB48:$AF48)=AZ$2,'04'!$AB$2,""),"")&amp;IFERROR(IF(LOOKUP(AZ$2,'04'!$AG48:$AK48)=AZ$2,'04'!$AG$2,""),"")&amp;IFERROR(IF(LOOKUP(AZ$2,'04'!$AL48:$AP48)=AZ$2,'04'!$AL$2,""),"")&amp;IFERROR(IF(LOOKUP(AZ$2,'04'!$AQ48:$AU48)=AZ$2,'04'!$AQ$2,""),"")&amp;IFERROR(IF(LOOKUP(AZ$2,'04'!$AV48:$AZ48)=AZ$2,'04'!$AV$2,""),"")</f>
        <v/>
      </c>
      <c r="BA48" s="28" t="str">
        <f>IFERROR(IF(LOOKUP(BA$2,'04'!$C48:$G48)=BA$2,"FMR",""),"")&amp;IFERROR(IF(LOOKUP(BA$2,'04'!$H48:$L48)=BA$2,"ALPHA B",""),"")&amp;IFERROR(IF(LOOKUP(BA$2,'04'!$M48:$Q48)=BA$2,"TRI",""),"")&amp;IFERROR(IF(LOOKUP(BA$2,'04'!$R48:$V48)=BA$2,"FRANCAIS",""),"")&amp;IFERROR(IF(LOOKUP(BA$2,'04'!$W48:$AA48)=BA$2,"PROJET 5",""),"")&amp;IFERROR(IF(LOOKUP(BA$2,'04'!$AB48:$AF48)=BA$2,"PROJET 6",""),"")&amp;IFERROR(IF(LOOKUP(BA$2,'04'!$AG48:$AK48)=BA$2,"PROJET 7",""),"")&amp;IFERROR(IF(LOOKUP(BA$2,'04'!$AL48:$AP48)=BA$2,"PROJET 8",""),"")&amp;IFERROR(IF(LOOKUP(BA$2,'04'!$AQ48:$AU48)=BA$2,"PROJET 9",""),"")&amp;IFERROR(IF(LOOKUP(BA$2,'04'!$AV48:$AZ48)=BA$2,"PROJET 10",""),"")</f>
        <v/>
      </c>
      <c r="BB48" s="81"/>
    </row>
    <row r="49" spans="1:54" x14ac:dyDescent="0.25">
      <c r="A49" s="170"/>
      <c r="B49" s="109" t="s">
        <v>50</v>
      </c>
      <c r="C49" s="105" t="str">
        <f>IFERROR(IF(LOOKUP(C$2,'04'!$C49:$G49)=C$2,'04'!$C$2,""),"")&amp;IFERROR(IF(LOOKUP(C$2,'04'!$H49:$L49)=C$2,'04'!$H$2,""),"")&amp;IFERROR(IF(LOOKUP(C$2,'04'!$M49:$Q49)=C$2,'04'!$M$2,""),"")&amp;IFERROR(IF(LOOKUP(C$2,'04'!$R49:$V49)=C$2,'04'!$R$2,""),"")&amp;IFERROR(IF(LOOKUP(C$2,'04'!$W49:$AA49)=C$2,'04'!$W$2,""),"")&amp;IFERROR(IF(LOOKUP(C$2,'04'!$AB49:$AF49)=C$2,'04'!$AB$2,""),"")&amp;IFERROR(IF(LOOKUP(C$2,'04'!$AG49:$AK49)=C$2,'04'!$AG$2,""),"")&amp;IFERROR(IF(LOOKUP(C$2,'04'!$AL49:$AP49)=C$2,'04'!$AL$2,""),"")&amp;IFERROR(IF(LOOKUP(C$2,'04'!$AQ49:$AU49)=C$2,'04'!$AQ$2,""),"")&amp;IFERROR(IF(LOOKUP(C$2,'04'!$AV49:$AZ49)=C$2,'04'!$AV$2,""),"")</f>
        <v/>
      </c>
      <c r="D49" s="94" t="str">
        <f>IFERROR(IF(LOOKUP(D$2,'04'!$C49:$G49)=D$2,'04'!$C$2,""),"")&amp;IFERROR(IF(LOOKUP(D$2,'04'!$H49:$L49)=D$2,'04'!$H$2,""),"")&amp;IFERROR(IF(LOOKUP(D$2,'04'!$M49:$Q49)=D$2,'04'!$M$2,""),"")&amp;IFERROR(IF(LOOKUP(D$2,'04'!$R49:$V49)=D$2,'04'!$R$2,""),"")&amp;IFERROR(IF(LOOKUP(D$2,'04'!$W49:$AA49)=D$2,'04'!$W$2,""),"")&amp;IFERROR(IF(LOOKUP(D$2,'04'!$AB49:$AF49)=D$2,'04'!$AB$2,""),"")&amp;IFERROR(IF(LOOKUP(D$2,'04'!$AG49:$AK49)=D$2,'04'!$AG$2,""),"")&amp;IFERROR(IF(LOOKUP(D$2,'04'!$AL49:$AP49)=D$2,'04'!$AL$2,""),"")&amp;IFERROR(IF(LOOKUP(D$2,'04'!$AQ49:$AU49)=D$2,'04'!$AQ$2,""),"")&amp;IFERROR(IF(LOOKUP(D$2,'04'!$AV49:$AZ49)=D$2,'04'!$AV$2,""),"")</f>
        <v/>
      </c>
      <c r="E49" s="105" t="str">
        <f>IFERROR(IF(LOOKUP(E$2,'04'!$C49:$G49)=E$2,'04'!$C$2,""),"")&amp;IFERROR(IF(LOOKUP(E$2,'04'!$H49:$L49)=E$2,'04'!$H$2,""),"")&amp;IFERROR(IF(LOOKUP(E$2,'04'!$M49:$Q49)=E$2,'04'!$M$2,""),"")&amp;IFERROR(IF(LOOKUP(E$2,'04'!$R49:$V49)=E$2,'04'!$R$2,""),"")&amp;IFERROR(IF(LOOKUP(E$2,'04'!$W49:$AA49)=E$2,'04'!$W$2,""),"")&amp;IFERROR(IF(LOOKUP(E$2,'04'!$AB49:$AF49)=E$2,'04'!$AB$2,""),"")&amp;IFERROR(IF(LOOKUP(E$2,'04'!$AG49:$AK49)=E$2,'04'!$AG$2,""),"")&amp;IFERROR(IF(LOOKUP(E$2,'04'!$AL49:$AP49)=E$2,'04'!$AL$2,""),"")&amp;IFERROR(IF(LOOKUP(E$2,'04'!$AQ49:$AU49)=E$2,'04'!$AQ$2,""),"")&amp;IFERROR(IF(LOOKUP(E$2,'04'!$AV49:$AZ49)=E$2,'04'!$AV$2,""),"")</f>
        <v/>
      </c>
      <c r="F49" s="94" t="str">
        <f>IFERROR(IF(LOOKUP(F$2,'04'!$C49:$G49)=F$2,'04'!$C$2,""),"")&amp;IFERROR(IF(LOOKUP(F$2,'04'!$H49:$L49)=F$2,'04'!$H$2,""),"")&amp;IFERROR(IF(LOOKUP(F$2,'04'!$M49:$Q49)=F$2,'04'!$M$2,""),"")&amp;IFERROR(IF(LOOKUP(F$2,'04'!$R49:$V49)=F$2,'04'!$R$2,""),"")&amp;IFERROR(IF(LOOKUP(F$2,'04'!$W49:$AA49)=F$2,'04'!$W$2,""),"")&amp;IFERROR(IF(LOOKUP(F$2,'04'!$AB49:$AF49)=F$2,'04'!$AB$2,""),"")&amp;IFERROR(IF(LOOKUP(F$2,'04'!$AG49:$AK49)=F$2,'04'!$AG$2,""),"")&amp;IFERROR(IF(LOOKUP(F$2,'04'!$AL49:$AP49)=F$2,'04'!$AL$2,""),"")&amp;IFERROR(IF(LOOKUP(F$2,'04'!$AQ49:$AU49)=F$2,'04'!$AQ$2,""),"")&amp;IFERROR(IF(LOOKUP(F$2,'04'!$AV49:$AZ49)=F$2,'04'!$AV$2,""),"")</f>
        <v/>
      </c>
      <c r="G49" s="105" t="str">
        <f>IFERROR(IF(LOOKUP(G$2,'04'!$C49:$G49)=G$2,'04'!$C$2,""),"")&amp;IFERROR(IF(LOOKUP(G$2,'04'!$H49:$L49)=G$2,'04'!$H$2,""),"")&amp;IFERROR(IF(LOOKUP(G$2,'04'!$M49:$Q49)=G$2,'04'!$M$2,""),"")&amp;IFERROR(IF(LOOKUP(G$2,'04'!$R49:$V49)=G$2,'04'!$R$2,""),"")&amp;IFERROR(IF(LOOKUP(G$2,'04'!$W49:$AA49)=G$2,'04'!$W$2,""),"")&amp;IFERROR(IF(LOOKUP(G$2,'04'!$AB49:$AF49)=G$2,'04'!$AB$2,""),"")&amp;IFERROR(IF(LOOKUP(G$2,'04'!$AG49:$AK49)=G$2,'04'!$AG$2,""),"")&amp;IFERROR(IF(LOOKUP(G$2,'04'!$AL49:$AP49)=G$2,'04'!$AL$2,""),"")&amp;IFERROR(IF(LOOKUP(G$2,'04'!$AQ49:$AU49)=G$2,'04'!$AQ$2,""),"")&amp;IFERROR(IF(LOOKUP(G$2,'04'!$AV49:$AZ49)=G$2,'04'!$AV$2,""),"")</f>
        <v/>
      </c>
      <c r="H49" s="94" t="str">
        <f>IFERROR(IF(LOOKUP(H$2,'04'!$C49:$G49)=H$2,'04'!$C$2,""),"")&amp;IFERROR(IF(LOOKUP(H$2,'04'!$H49:$L49)=H$2,'04'!$H$2,""),"")&amp;IFERROR(IF(LOOKUP(H$2,'04'!$M49:$Q49)=H$2,'04'!$M$2,""),"")&amp;IFERROR(IF(LOOKUP(H$2,'04'!$R49:$V49)=H$2,'04'!$R$2,""),"")&amp;IFERROR(IF(LOOKUP(H$2,'04'!$W49:$AA49)=H$2,'04'!$W$2,""),"")&amp;IFERROR(IF(LOOKUP(H$2,'04'!$AB49:$AF49)=H$2,'04'!$AB$2,""),"")&amp;IFERROR(IF(LOOKUP(H$2,'04'!$AG49:$AK49)=H$2,'04'!$AG$2,""),"")&amp;IFERROR(IF(LOOKUP(H$2,'04'!$AL49:$AP49)=H$2,'04'!$AL$2,""),"")&amp;IFERROR(IF(LOOKUP(H$2,'04'!$AQ49:$AU49)=H$2,'04'!$AQ$2,""),"")&amp;IFERROR(IF(LOOKUP(H$2,'04'!$AV49:$AZ49)=H$2,'04'!$AV$2,""),"")</f>
        <v/>
      </c>
      <c r="I49" s="105" t="str">
        <f>IFERROR(IF(LOOKUP(I$2,'04'!$C49:$G49)=I$2,'04'!$C$2,""),"")&amp;IFERROR(IF(LOOKUP(I$2,'04'!$H49:$L49)=I$2,'04'!$H$2,""),"")&amp;IFERROR(IF(LOOKUP(I$2,'04'!$M49:$Q49)=I$2,'04'!$M$2,""),"")&amp;IFERROR(IF(LOOKUP(I$2,'04'!$R49:$V49)=I$2,'04'!$R$2,""),"")&amp;IFERROR(IF(LOOKUP(I$2,'04'!$W49:$AA49)=I$2,'04'!$W$2,""),"")&amp;IFERROR(IF(LOOKUP(I$2,'04'!$AB49:$AF49)=I$2,'04'!$AB$2,""),"")&amp;IFERROR(IF(LOOKUP(I$2,'04'!$AG49:$AK49)=I$2,'04'!$AG$2,""),"")&amp;IFERROR(IF(LOOKUP(I$2,'04'!$AL49:$AP49)=I$2,'04'!$AL$2,""),"")&amp;IFERROR(IF(LOOKUP(I$2,'04'!$AQ49:$AU49)=I$2,'04'!$AQ$2,""),"")&amp;IFERROR(IF(LOOKUP(I$2,'04'!$AV49:$AZ49)=I$2,'04'!$AV$2,""),"")</f>
        <v/>
      </c>
      <c r="J49" s="94" t="str">
        <f>IFERROR(IF(LOOKUP(J$2,'04'!$C49:$G49)=J$2,'04'!$C$2,""),"")&amp;IFERROR(IF(LOOKUP(J$2,'04'!$H49:$L49)=J$2,'04'!$H$2,""),"")&amp;IFERROR(IF(LOOKUP(J$2,'04'!$M49:$Q49)=J$2,'04'!$M$2,""),"")&amp;IFERROR(IF(LOOKUP(J$2,'04'!$R49:$V49)=J$2,'04'!$R$2,""),"")&amp;IFERROR(IF(LOOKUP(J$2,'04'!$W49:$AA49)=J$2,'04'!$W$2,""),"")&amp;IFERROR(IF(LOOKUP(J$2,'04'!$AB49:$AF49)=J$2,'04'!$AB$2,""),"")&amp;IFERROR(IF(LOOKUP(J$2,'04'!$AG49:$AK49)=J$2,'04'!$AG$2,""),"")&amp;IFERROR(IF(LOOKUP(J$2,'04'!$AL49:$AP49)=J$2,'04'!$AL$2,""),"")&amp;IFERROR(IF(LOOKUP(J$2,'04'!$AQ49:$AU49)=J$2,'04'!$AQ$2,""),"")&amp;IFERROR(IF(LOOKUP(J$2,'04'!$AV49:$AZ49)=J$2,'04'!$AV$2,""),"")</f>
        <v/>
      </c>
      <c r="K49" s="105" t="str">
        <f>IFERROR(IF(LOOKUP(K$2,'04'!$C49:$G49)=K$2,'04'!$C$2,""),"")&amp;IFERROR(IF(LOOKUP(K$2,'04'!$H49:$L49)=K$2,'04'!$H$2,""),"")&amp;IFERROR(IF(LOOKUP(K$2,'04'!$M49:$Q49)=K$2,'04'!$M$2,""),"")&amp;IFERROR(IF(LOOKUP(K$2,'04'!$R49:$V49)=K$2,'04'!$R$2,""),"")&amp;IFERROR(IF(LOOKUP(K$2,'04'!$W49:$AA49)=K$2,'04'!$W$2,""),"")&amp;IFERROR(IF(LOOKUP(K$2,'04'!$AB49:$AF49)=K$2,'04'!$AB$2,""),"")&amp;IFERROR(IF(LOOKUP(K$2,'04'!$AG49:$AK49)=K$2,'04'!$AG$2,""),"")&amp;IFERROR(IF(LOOKUP(K$2,'04'!$AL49:$AP49)=K$2,'04'!$AL$2,""),"")&amp;IFERROR(IF(LOOKUP(K$2,'04'!$AQ49:$AU49)=K$2,'04'!$AQ$2,""),"")&amp;IFERROR(IF(LOOKUP(K$2,'04'!$AV49:$AZ49)=K$2,'04'!$AV$2,""),"")</f>
        <v/>
      </c>
      <c r="L49" s="94" t="str">
        <f>IFERROR(IF(LOOKUP(L$2,'04'!$C49:$G49)=L$2,'04'!$C$2,""),"")&amp;IFERROR(IF(LOOKUP(L$2,'04'!$H49:$L49)=L$2,'04'!$H$2,""),"")&amp;IFERROR(IF(LOOKUP(L$2,'04'!$M49:$Q49)=L$2,'04'!$M$2,""),"")&amp;IFERROR(IF(LOOKUP(L$2,'04'!$R49:$V49)=L$2,'04'!$R$2,""),"")&amp;IFERROR(IF(LOOKUP(L$2,'04'!$W49:$AA49)=L$2,'04'!$W$2,""),"")&amp;IFERROR(IF(LOOKUP(L$2,'04'!$AB49:$AF49)=L$2,'04'!$AB$2,""),"")&amp;IFERROR(IF(LOOKUP(L$2,'04'!$AG49:$AK49)=L$2,'04'!$AG$2,""),"")&amp;IFERROR(IF(LOOKUP(L$2,'04'!$AL49:$AP49)=L$2,'04'!$AL$2,""),"")&amp;IFERROR(IF(LOOKUP(L$2,'04'!$AQ49:$AU49)=L$2,'04'!$AQ$2,""),"")&amp;IFERROR(IF(LOOKUP(L$2,'04'!$AV49:$AZ49)=L$2,'04'!$AV$2,""),"")</f>
        <v/>
      </c>
      <c r="M49" s="105" t="str">
        <f>IFERROR(IF(LOOKUP(M$2,'04'!$C49:$G49)=M$2,'04'!$C$2,""),"")&amp;IFERROR(IF(LOOKUP(M$2,'04'!$H49:$L49)=M$2,'04'!$H$2,""),"")&amp;IFERROR(IF(LOOKUP(M$2,'04'!$M49:$Q49)=M$2,'04'!$M$2,""),"")&amp;IFERROR(IF(LOOKUP(M$2,'04'!$R49:$V49)=M$2,'04'!$R$2,""),"")&amp;IFERROR(IF(LOOKUP(M$2,'04'!$W49:$AA49)=M$2,'04'!$W$2,""),"")&amp;IFERROR(IF(LOOKUP(M$2,'04'!$AB49:$AF49)=M$2,'04'!$AB$2,""),"")&amp;IFERROR(IF(LOOKUP(M$2,'04'!$AG49:$AK49)=M$2,'04'!$AG$2,""),"")&amp;IFERROR(IF(LOOKUP(M$2,'04'!$AL49:$AP49)=M$2,'04'!$AL$2,""),"")&amp;IFERROR(IF(LOOKUP(M$2,'04'!$AQ49:$AU49)=M$2,'04'!$AQ$2,""),"")&amp;IFERROR(IF(LOOKUP(M$2,'04'!$AV49:$AZ49)=M$2,'04'!$AV$2,""),"")</f>
        <v/>
      </c>
      <c r="N49" s="94" t="str">
        <f>IFERROR(IF(LOOKUP(N$2,'04'!$C49:$G49)=N$2,'04'!$C$2,""),"")&amp;IFERROR(IF(LOOKUP(N$2,'04'!$H49:$L49)=N$2,'04'!$H$2,""),"")&amp;IFERROR(IF(LOOKUP(N$2,'04'!$M49:$Q49)=N$2,'04'!$M$2,""),"")&amp;IFERROR(IF(LOOKUP(N$2,'04'!$R49:$V49)=N$2,'04'!$R$2,""),"")&amp;IFERROR(IF(LOOKUP(N$2,'04'!$W49:$AA49)=N$2,'04'!$W$2,""),"")&amp;IFERROR(IF(LOOKUP(N$2,'04'!$AB49:$AF49)=N$2,'04'!$AB$2,""),"")&amp;IFERROR(IF(LOOKUP(N$2,'04'!$AG49:$AK49)=N$2,'04'!$AG$2,""),"")&amp;IFERROR(IF(LOOKUP(N$2,'04'!$AL49:$AP49)=N$2,'04'!$AL$2,""),"")&amp;IFERROR(IF(LOOKUP(N$2,'04'!$AQ49:$AU49)=N$2,'04'!$AQ$2,""),"")&amp;IFERROR(IF(LOOKUP(N$2,'04'!$AV49:$AZ49)=N$2,'04'!$AV$2,""),"")</f>
        <v/>
      </c>
      <c r="O49" s="105" t="str">
        <f>IFERROR(IF(LOOKUP(O$2,'04'!$C49:$G49)=O$2,'04'!$C$2,""),"")&amp;IFERROR(IF(LOOKUP(O$2,'04'!$H49:$L49)=O$2,'04'!$H$2,""),"")&amp;IFERROR(IF(LOOKUP(O$2,'04'!$M49:$Q49)=O$2,'04'!$M$2,""),"")&amp;IFERROR(IF(LOOKUP(O$2,'04'!$R49:$V49)=O$2,'04'!$R$2,""),"")&amp;IFERROR(IF(LOOKUP(O$2,'04'!$W49:$AA49)=O$2,'04'!$W$2,""),"")&amp;IFERROR(IF(LOOKUP(O$2,'04'!$AB49:$AF49)=O$2,'04'!$AB$2,""),"")&amp;IFERROR(IF(LOOKUP(O$2,'04'!$AG49:$AK49)=O$2,'04'!$AG$2,""),"")&amp;IFERROR(IF(LOOKUP(O$2,'04'!$AL49:$AP49)=O$2,'04'!$AL$2,""),"")&amp;IFERROR(IF(LOOKUP(O$2,'04'!$AQ49:$AU49)=O$2,'04'!$AQ$2,""),"")&amp;IFERROR(IF(LOOKUP(O$2,'04'!$AV49:$AZ49)=O$2,'04'!$AV$2,""),"")</f>
        <v/>
      </c>
      <c r="P49" s="94" t="str">
        <f>IFERROR(IF(LOOKUP(P$2,'04'!$C49:$G49)=P$2,'04'!$C$2,""),"")&amp;IFERROR(IF(LOOKUP(P$2,'04'!$H49:$L49)=P$2,'04'!$H$2,""),"")&amp;IFERROR(IF(LOOKUP(P$2,'04'!$M49:$Q49)=P$2,'04'!$M$2,""),"")&amp;IFERROR(IF(LOOKUP(P$2,'04'!$R49:$V49)=P$2,'04'!$R$2,""),"")&amp;IFERROR(IF(LOOKUP(P$2,'04'!$W49:$AA49)=P$2,'04'!$W$2,""),"")&amp;IFERROR(IF(LOOKUP(P$2,'04'!$AB49:$AF49)=P$2,'04'!$AB$2,""),"")&amp;IFERROR(IF(LOOKUP(P$2,'04'!$AG49:$AK49)=P$2,'04'!$AG$2,""),"")&amp;IFERROR(IF(LOOKUP(P$2,'04'!$AL49:$AP49)=P$2,'04'!$AL$2,""),"")&amp;IFERROR(IF(LOOKUP(P$2,'04'!$AQ49:$AU49)=P$2,'04'!$AQ$2,""),"")&amp;IFERROR(IF(LOOKUP(P$2,'04'!$AV49:$AZ49)=P$2,'04'!$AV$2,""),"")</f>
        <v/>
      </c>
      <c r="Q49" s="97" t="str">
        <f>IFERROR(IF(LOOKUP(Q$2,'04'!$C49:$G49)=Q$2,'04'!$C$2,""),"")&amp;IFERROR(IF(LOOKUP(Q$2,'04'!$H49:$L49)=Q$2,'04'!$H$2,""),"")&amp;IFERROR(IF(LOOKUP(Q$2,'04'!$M49:$Q49)=Q$2,'04'!$M$2,""),"")&amp;IFERROR(IF(LOOKUP(Q$2,'04'!$R49:$V49)=Q$2,'04'!$R$2,""),"")&amp;IFERROR(IF(LOOKUP(Q$2,'04'!$W49:$AA49)=Q$2,'04'!$W$2,""),"")&amp;IFERROR(IF(LOOKUP(Q$2,'04'!$AB49:$AF49)=Q$2,'04'!$AB$2,""),"")&amp;IFERROR(IF(LOOKUP(Q$2,'04'!$AG49:$AK49)=Q$2,'04'!$AG$2,""),"")&amp;IFERROR(IF(LOOKUP(Q$2,'04'!$AL49:$AP49)=Q$2,'04'!$AL$2,""),"")&amp;IFERROR(IF(LOOKUP(Q$2,'04'!$AQ49:$AU49)=Q$2,'04'!$AQ$2,""),"")&amp;IFERROR(IF(LOOKUP(Q$2,'04'!$AV49:$AZ49)=Q$2,'04'!$AV$2,""),"")</f>
        <v/>
      </c>
      <c r="R49" s="101" t="str">
        <f>IFERROR(IF(LOOKUP(R$2,'04'!$C49:$G49)=R$2,'04'!$C$2,""),"")&amp;IFERROR(IF(LOOKUP(R$2,'04'!$H49:$L49)=R$2,'04'!$H$2,""),"")&amp;IFERROR(IF(LOOKUP(R$2,'04'!$M49:$Q49)=R$2,'04'!$M$2,""),"")&amp;IFERROR(IF(LOOKUP(R$2,'04'!$R49:$V49)=R$2,'04'!$R$2,""),"")&amp;IFERROR(IF(LOOKUP(R$2,'04'!$W49:$AA49)=R$2,'04'!$W$2,""),"")&amp;IFERROR(IF(LOOKUP(R$2,'04'!$AB49:$AF49)=R$2,'04'!$AB$2,""),"")&amp;IFERROR(IF(LOOKUP(R$2,'04'!$AG49:$AK49)=R$2,'04'!$AG$2,""),"")&amp;IFERROR(IF(LOOKUP(R$2,'04'!$AL49:$AP49)=R$2,'04'!$AL$2,""),"")&amp;IFERROR(IF(LOOKUP(R$2,'04'!$AQ49:$AU49)=R$2,'04'!$AQ$2,""),"")&amp;IFERROR(IF(LOOKUP(R$2,'04'!$AV49:$AZ49)=R$2,'04'!$AV$2,""),"")</f>
        <v/>
      </c>
      <c r="S49" s="105" t="str">
        <f>IFERROR(IF(LOOKUP(S$2,'04'!$C49:$G49)=S$2,'04'!$C$2,""),"")&amp;IFERROR(IF(LOOKUP(S$2,'04'!$H49:$L49)=S$2,'04'!$H$2,""),"")&amp;IFERROR(IF(LOOKUP(S$2,'04'!$M49:$Q49)=S$2,'04'!$M$2,""),"")&amp;IFERROR(IF(LOOKUP(S$2,'04'!$R49:$V49)=S$2,'04'!$R$2,""),"")&amp;IFERROR(IF(LOOKUP(S$2,'04'!$W49:$AA49)=S$2,'04'!$W$2,""),"")&amp;IFERROR(IF(LOOKUP(S$2,'04'!$AB49:$AF49)=S$2,'04'!$AB$2,""),"")&amp;IFERROR(IF(LOOKUP(S$2,'04'!$AG49:$AK49)=S$2,'04'!$AG$2,""),"")&amp;IFERROR(IF(LOOKUP(S$2,'04'!$AL49:$AP49)=S$2,'04'!$AL$2,""),"")&amp;IFERROR(IF(LOOKUP(S$2,'04'!$AQ49:$AU49)=S$2,'04'!$AQ$2,""),"")&amp;IFERROR(IF(LOOKUP(S$2,'04'!$AV49:$AZ49)=S$2,'04'!$AV$2,""),"")</f>
        <v/>
      </c>
      <c r="T49" s="94" t="str">
        <f>IFERROR(IF(LOOKUP(T$2,'04'!$C49:$G49)=T$2,'04'!$C$2,""),"")&amp;IFERROR(IF(LOOKUP(T$2,'04'!$H49:$L49)=T$2,'04'!$H$2,""),"")&amp;IFERROR(IF(LOOKUP(T$2,'04'!$M49:$Q49)=T$2,'04'!$M$2,""),"")&amp;IFERROR(IF(LOOKUP(T$2,'04'!$R49:$V49)=T$2,'04'!$R$2,""),"")&amp;IFERROR(IF(LOOKUP(T$2,'04'!$W49:$AA49)=T$2,'04'!$W$2,""),"")&amp;IFERROR(IF(LOOKUP(T$2,'04'!$AB49:$AF49)=T$2,'04'!$AB$2,""),"")&amp;IFERROR(IF(LOOKUP(T$2,'04'!$AG49:$AK49)=T$2,'04'!$AG$2,""),"")&amp;IFERROR(IF(LOOKUP(T$2,'04'!$AL49:$AP49)=T$2,'04'!$AL$2,""),"")&amp;IFERROR(IF(LOOKUP(T$2,'04'!$AQ49:$AU49)=T$2,'04'!$AQ$2,""),"")&amp;IFERROR(IF(LOOKUP(T$2,'04'!$AV49:$AZ49)=T$2,'04'!$AV$2,""),"")</f>
        <v/>
      </c>
      <c r="U49" s="105" t="str">
        <f>IFERROR(IF(LOOKUP(U$2,'04'!$C49:$G49)=U$2,'04'!$C$2,""),"")&amp;IFERROR(IF(LOOKUP(U$2,'04'!$H49:$L49)=U$2,'04'!$H$2,""),"")&amp;IFERROR(IF(LOOKUP(U$2,'04'!$M49:$Q49)=U$2,'04'!$M$2,""),"")&amp;IFERROR(IF(LOOKUP(U$2,'04'!$R49:$V49)=U$2,'04'!$R$2,""),"")&amp;IFERROR(IF(LOOKUP(U$2,'04'!$W49:$AA49)=U$2,'04'!$W$2,""),"")&amp;IFERROR(IF(LOOKUP(U$2,'04'!$AB49:$AF49)=U$2,'04'!$AB$2,""),"")&amp;IFERROR(IF(LOOKUP(U$2,'04'!$AG49:$AK49)=U$2,'04'!$AG$2,""),"")&amp;IFERROR(IF(LOOKUP(U$2,'04'!$AL49:$AP49)=U$2,'04'!$AL$2,""),"")&amp;IFERROR(IF(LOOKUP(U$2,'04'!$AQ49:$AU49)=U$2,'04'!$AQ$2,""),"")&amp;IFERROR(IF(LOOKUP(U$2,'04'!$AV49:$AZ49)=U$2,'04'!$AV$2,""),"")</f>
        <v/>
      </c>
      <c r="V49" s="94" t="str">
        <f>IFERROR(IF(LOOKUP(V$2,'04'!$C49:$G49)=V$2,'04'!$C$2,""),"")&amp;IFERROR(IF(LOOKUP(V$2,'04'!$H49:$L49)=V$2,'04'!$H$2,""),"")&amp;IFERROR(IF(LOOKUP(V$2,'04'!$M49:$Q49)=V$2,'04'!$M$2,""),"")&amp;IFERROR(IF(LOOKUP(V$2,'04'!$R49:$V49)=V$2,'04'!$R$2,""),"")&amp;IFERROR(IF(LOOKUP(V$2,'04'!$W49:$AA49)=V$2,'04'!$W$2,""),"")&amp;IFERROR(IF(LOOKUP(V$2,'04'!$AB49:$AF49)=V$2,'04'!$AB$2,""),"")&amp;IFERROR(IF(LOOKUP(V$2,'04'!$AG49:$AK49)=V$2,'04'!$AG$2,""),"")&amp;IFERROR(IF(LOOKUP(V$2,'04'!$AL49:$AP49)=V$2,'04'!$AL$2,""),"")&amp;IFERROR(IF(LOOKUP(V$2,'04'!$AQ49:$AU49)=V$2,'04'!$AQ$2,""),"")&amp;IFERROR(IF(LOOKUP(V$2,'04'!$AV49:$AZ49)=V$2,'04'!$AV$2,""),"")</f>
        <v/>
      </c>
      <c r="W49" s="105" t="str">
        <f>IFERROR(IF(LOOKUP(W$2,'04'!$C49:$G49)=W$2,'04'!$C$2,""),"")&amp;IFERROR(IF(LOOKUP(W$2,'04'!$H49:$L49)=W$2,'04'!$H$2,""),"")&amp;IFERROR(IF(LOOKUP(W$2,'04'!$M49:$Q49)=W$2,'04'!$M$2,""),"")&amp;IFERROR(IF(LOOKUP(W$2,'04'!$R49:$V49)=W$2,'04'!$R$2,""),"")&amp;IFERROR(IF(LOOKUP(W$2,'04'!$W49:$AA49)=W$2,'04'!$W$2,""),"")&amp;IFERROR(IF(LOOKUP(W$2,'04'!$AB49:$AF49)=W$2,'04'!$AB$2,""),"")&amp;IFERROR(IF(LOOKUP(W$2,'04'!$AG49:$AK49)=W$2,'04'!$AG$2,""),"")&amp;IFERROR(IF(LOOKUP(W$2,'04'!$AL49:$AP49)=W$2,'04'!$AL$2,""),"")&amp;IFERROR(IF(LOOKUP(W$2,'04'!$AQ49:$AU49)=W$2,'04'!$AQ$2,""),"")&amp;IFERROR(IF(LOOKUP(W$2,'04'!$AV49:$AZ49)=W$2,'04'!$AV$2,""),"")</f>
        <v/>
      </c>
      <c r="X49" s="94" t="str">
        <f>IFERROR(IF(LOOKUP(X$2,'04'!$C49:$G49)=X$2,'04'!$C$2,""),"")&amp;IFERROR(IF(LOOKUP(X$2,'04'!$H49:$L49)=X$2,'04'!$H$2,""),"")&amp;IFERROR(IF(LOOKUP(X$2,'04'!$M49:$Q49)=X$2,'04'!$M$2,""),"")&amp;IFERROR(IF(LOOKUP(X$2,'04'!$R49:$V49)=X$2,'04'!$R$2,""),"")&amp;IFERROR(IF(LOOKUP(X$2,'04'!$W49:$AA49)=X$2,'04'!$W$2,""),"")&amp;IFERROR(IF(LOOKUP(X$2,'04'!$AB49:$AF49)=X$2,'04'!$AB$2,""),"")&amp;IFERROR(IF(LOOKUP(X$2,'04'!$AG49:$AK49)=X$2,'04'!$AG$2,""),"")&amp;IFERROR(IF(LOOKUP(X$2,'04'!$AL49:$AP49)=X$2,'04'!$AL$2,""),"")&amp;IFERROR(IF(LOOKUP(X$2,'04'!$AQ49:$AU49)=X$2,'04'!$AQ$2,""),"")&amp;IFERROR(IF(LOOKUP(X$2,'04'!$AV49:$AZ49)=X$2,'04'!$AV$2,""),"")</f>
        <v/>
      </c>
      <c r="Y49" s="105" t="str">
        <f>IFERROR(IF(LOOKUP(Y$2,'04'!$C49:$G49)=Y$2,'04'!$C$2,""),"")&amp;IFERROR(IF(LOOKUP(Y$2,'04'!$H49:$L49)=Y$2,'04'!$H$2,""),"")&amp;IFERROR(IF(LOOKUP(Y$2,'04'!$M49:$Q49)=Y$2,'04'!$M$2,""),"")&amp;IFERROR(IF(LOOKUP(Y$2,'04'!$R49:$V49)=Y$2,'04'!$R$2,""),"")&amp;IFERROR(IF(LOOKUP(Y$2,'04'!$W49:$AA49)=Y$2,'04'!$W$2,""),"")&amp;IFERROR(IF(LOOKUP(Y$2,'04'!$AB49:$AF49)=Y$2,'04'!$AB$2,""),"")&amp;IFERROR(IF(LOOKUP(Y$2,'04'!$AG49:$AK49)=Y$2,'04'!$AG$2,""),"")&amp;IFERROR(IF(LOOKUP(Y$2,'04'!$AL49:$AP49)=Y$2,'04'!$AL$2,""),"")&amp;IFERROR(IF(LOOKUP(Y$2,'04'!$AQ49:$AU49)=Y$2,'04'!$AQ$2,""),"")&amp;IFERROR(IF(LOOKUP(Y$2,'04'!$AV49:$AZ49)=Y$2,'04'!$AV$2,""),"")</f>
        <v/>
      </c>
      <c r="Z49" s="94" t="str">
        <f>IFERROR(IF(LOOKUP(Z$2,'04'!$C49:$G49)=Z$2,'04'!$C$2,""),"")&amp;IFERROR(IF(LOOKUP(Z$2,'04'!$H49:$L49)=Z$2,'04'!$H$2,""),"")&amp;IFERROR(IF(LOOKUP(Z$2,'04'!$M49:$Q49)=Z$2,'04'!$M$2,""),"")&amp;IFERROR(IF(LOOKUP(Z$2,'04'!$R49:$V49)=Z$2,'04'!$R$2,""),"")&amp;IFERROR(IF(LOOKUP(Z$2,'04'!$W49:$AA49)=Z$2,'04'!$W$2,""),"")&amp;IFERROR(IF(LOOKUP(Z$2,'04'!$AB49:$AF49)=Z$2,'04'!$AB$2,""),"")&amp;IFERROR(IF(LOOKUP(Z$2,'04'!$AG49:$AK49)=Z$2,'04'!$AG$2,""),"")&amp;IFERROR(IF(LOOKUP(Z$2,'04'!$AL49:$AP49)=Z$2,'04'!$AL$2,""),"")&amp;IFERROR(IF(LOOKUP(Z$2,'04'!$AQ49:$AU49)=Z$2,'04'!$AQ$2,""),"")&amp;IFERROR(IF(LOOKUP(Z$2,'04'!$AV49:$AZ49)=Z$2,'04'!$AV$2,""),"")</f>
        <v/>
      </c>
      <c r="AA49" s="105" t="str">
        <f>IFERROR(IF(LOOKUP(AA$2,'04'!$C49:$G49)=AA$2,'04'!$C$2,""),"")&amp;IFERROR(IF(LOOKUP(AA$2,'04'!$H49:$L49)=AA$2,'04'!$H$2,""),"")&amp;IFERROR(IF(LOOKUP(AA$2,'04'!$M49:$Q49)=AA$2,'04'!$M$2,""),"")&amp;IFERROR(IF(LOOKUP(AA$2,'04'!$R49:$V49)=AA$2,'04'!$R$2,""),"")&amp;IFERROR(IF(LOOKUP(AA$2,'04'!$W49:$AA49)=AA$2,'04'!$W$2,""),"")&amp;IFERROR(IF(LOOKUP(AA$2,'04'!$AB49:$AF49)=AA$2,'04'!$AB$2,""),"")&amp;IFERROR(IF(LOOKUP(AA$2,'04'!$AG49:$AK49)=AA$2,'04'!$AG$2,""),"")&amp;IFERROR(IF(LOOKUP(AA$2,'04'!$AL49:$AP49)=AA$2,'04'!$AL$2,""),"")&amp;IFERROR(IF(LOOKUP(AA$2,'04'!$AQ49:$AU49)=AA$2,'04'!$AQ$2,""),"")&amp;IFERROR(IF(LOOKUP(AA$2,'04'!$AV49:$AZ49)=AA$2,'04'!$AV$2,""),"")</f>
        <v/>
      </c>
      <c r="AB49" s="94" t="str">
        <f>IFERROR(IF(LOOKUP(AB$2,'04'!$C49:$G49)=AB$2,'04'!$C$2,""),"")&amp;IFERROR(IF(LOOKUP(AB$2,'04'!$H49:$L49)=AB$2,'04'!$H$2,""),"")&amp;IFERROR(IF(LOOKUP(AB$2,'04'!$M49:$Q49)=AB$2,'04'!$M$2,""),"")&amp;IFERROR(IF(LOOKUP(AB$2,'04'!$R49:$V49)=AB$2,'04'!$R$2,""),"")&amp;IFERROR(IF(LOOKUP(AB$2,'04'!$W49:$AA49)=AB$2,'04'!$W$2,""),"")&amp;IFERROR(IF(LOOKUP(AB$2,'04'!$AB49:$AF49)=AB$2,'04'!$AB$2,""),"")&amp;IFERROR(IF(LOOKUP(AB$2,'04'!$AG49:$AK49)=AB$2,'04'!$AG$2,""),"")&amp;IFERROR(IF(LOOKUP(AB$2,'04'!$AL49:$AP49)=AB$2,'04'!$AL$2,""),"")&amp;IFERROR(IF(LOOKUP(AB$2,'04'!$AQ49:$AU49)=AB$2,'04'!$AQ$2,""),"")&amp;IFERROR(IF(LOOKUP(AB$2,'04'!$AV49:$AZ49)=AB$2,'04'!$AV$2,""),"")</f>
        <v/>
      </c>
      <c r="AC49" s="97" t="str">
        <f>IFERROR(IF(LOOKUP(AC$2,'04'!$C49:$G49)=AC$2,'04'!$C$2,""),"")&amp;IFERROR(IF(LOOKUP(AC$2,'04'!$H49:$L49)=AC$2,'04'!$H$2,""),"")&amp;IFERROR(IF(LOOKUP(AC$2,'04'!$M49:$Q49)=AC$2,'04'!$M$2,""),"")&amp;IFERROR(IF(LOOKUP(AC$2,'04'!$R49:$V49)=AC$2,'04'!$R$2,""),"")&amp;IFERROR(IF(LOOKUP(AC$2,'04'!$W49:$AA49)=AC$2,'04'!$W$2,""),"")&amp;IFERROR(IF(LOOKUP(AC$2,'04'!$AB49:$AF49)=AC$2,'04'!$AB$2,""),"")&amp;IFERROR(IF(LOOKUP(AC$2,'04'!$AG49:$AK49)=AC$2,'04'!$AG$2,""),"")&amp;IFERROR(IF(LOOKUP(AC$2,'04'!$AL49:$AP49)=AC$2,'04'!$AL$2,""),"")&amp;IFERROR(IF(LOOKUP(AC$2,'04'!$AQ49:$AU49)=AC$2,'04'!$AQ$2,""),"")&amp;IFERROR(IF(LOOKUP(AC$2,'04'!$AV49:$AZ49)=AC$2,'04'!$AV$2,""),"")</f>
        <v/>
      </c>
      <c r="AD49" s="101" t="str">
        <f>IFERROR(IF(LOOKUP(AD$2,'04'!$C49:$G49)=AD$2,'04'!$C$2,""),"")&amp;IFERROR(IF(LOOKUP(AD$2,'04'!$H49:$L49)=AD$2,'04'!$H$2,""),"")&amp;IFERROR(IF(LOOKUP(AD$2,'04'!$M49:$Q49)=AD$2,'04'!$M$2,""),"")&amp;IFERROR(IF(LOOKUP(AD$2,'04'!$R49:$V49)=AD$2,'04'!$R$2,""),"")&amp;IFERROR(IF(LOOKUP(AD$2,'04'!$W49:$AA49)=AD$2,'04'!$W$2,""),"")&amp;IFERROR(IF(LOOKUP(AD$2,'04'!$AB49:$AF49)=AD$2,'04'!$AB$2,""),"")&amp;IFERROR(IF(LOOKUP(AD$2,'04'!$AG49:$AK49)=AD$2,'04'!$AG$2,""),"")&amp;IFERROR(IF(LOOKUP(AD$2,'04'!$AL49:$AP49)=AD$2,'04'!$AL$2,""),"")&amp;IFERROR(IF(LOOKUP(AD$2,'04'!$AQ49:$AU49)=AD$2,'04'!$AQ$2,""),"")&amp;IFERROR(IF(LOOKUP(AD$2,'04'!$AV49:$AZ49)=AD$2,'04'!$AV$2,""),"")</f>
        <v/>
      </c>
      <c r="AE49" s="105" t="str">
        <f>IFERROR(IF(LOOKUP(AE$2,'04'!$C49:$G49)=AE$2,'04'!$C$2,""),"")&amp;IFERROR(IF(LOOKUP(AE$2,'04'!$H49:$L49)=AE$2,'04'!$H$2,""),"")&amp;IFERROR(IF(LOOKUP(AE$2,'04'!$M49:$Q49)=AE$2,'04'!$M$2,""),"")&amp;IFERROR(IF(LOOKUP(AE$2,'04'!$R49:$V49)=AE$2,'04'!$R$2,""),"")&amp;IFERROR(IF(LOOKUP(AE$2,'04'!$W49:$AA49)=AE$2,'04'!$W$2,""),"")&amp;IFERROR(IF(LOOKUP(AE$2,'04'!$AB49:$AF49)=AE$2,'04'!$AB$2,""),"")&amp;IFERROR(IF(LOOKUP(AE$2,'04'!$AG49:$AK49)=AE$2,'04'!$AG$2,""),"")&amp;IFERROR(IF(LOOKUP(AE$2,'04'!$AL49:$AP49)=AE$2,'04'!$AL$2,""),"")&amp;IFERROR(IF(LOOKUP(AE$2,'04'!$AQ49:$AU49)=AE$2,'04'!$AQ$2,""),"")&amp;IFERROR(IF(LOOKUP(AE$2,'04'!$AV49:$AZ49)=AE$2,'04'!$AV$2,""),"")</f>
        <v/>
      </c>
      <c r="AF49" s="94" t="str">
        <f>IFERROR(IF(LOOKUP(AF$2,'04'!$C49:$G49)=AF$2,'04'!$C$2,""),"")&amp;IFERROR(IF(LOOKUP(AF$2,'04'!$H49:$L49)=AF$2,'04'!$H$2,""),"")&amp;IFERROR(IF(LOOKUP(AF$2,'04'!$M49:$Q49)=AF$2,'04'!$M$2,""),"")&amp;IFERROR(IF(LOOKUP(AF$2,'04'!$R49:$V49)=AF$2,'04'!$R$2,""),"")&amp;IFERROR(IF(LOOKUP(AF$2,'04'!$W49:$AA49)=AF$2,'04'!$W$2,""),"")&amp;IFERROR(IF(LOOKUP(AF$2,'04'!$AB49:$AF49)=AF$2,'04'!$AB$2,""),"")&amp;IFERROR(IF(LOOKUP(AF$2,'04'!$AG49:$AK49)=AF$2,'04'!$AG$2,""),"")&amp;IFERROR(IF(LOOKUP(AF$2,'04'!$AL49:$AP49)=AF$2,'04'!$AL$2,""),"")&amp;IFERROR(IF(LOOKUP(AF$2,'04'!$AQ49:$AU49)=AF$2,'04'!$AQ$2,""),"")&amp;IFERROR(IF(LOOKUP(AF$2,'04'!$AV49:$AZ49)=AF$2,'04'!$AV$2,""),"")</f>
        <v/>
      </c>
      <c r="AG49" s="105" t="str">
        <f>IFERROR(IF(LOOKUP(AG$2,'04'!$C49:$G49)=AG$2,'04'!$C$2,""),"")&amp;IFERROR(IF(LOOKUP(AG$2,'04'!$H49:$L49)=AG$2,'04'!$H$2,""),"")&amp;IFERROR(IF(LOOKUP(AG$2,'04'!$M49:$Q49)=AG$2,'04'!$M$2,""),"")&amp;IFERROR(IF(LOOKUP(AG$2,'04'!$R49:$V49)=AG$2,'04'!$R$2,""),"")&amp;IFERROR(IF(LOOKUP(AG$2,'04'!$W49:$AA49)=AG$2,'04'!$W$2,""),"")&amp;IFERROR(IF(LOOKUP(AG$2,'04'!$AB49:$AF49)=AG$2,'04'!$AB$2,""),"")&amp;IFERROR(IF(LOOKUP(AG$2,'04'!$AG49:$AK49)=AG$2,'04'!$AG$2,""),"")&amp;IFERROR(IF(LOOKUP(AG$2,'04'!$AL49:$AP49)=AG$2,'04'!$AL$2,""),"")&amp;IFERROR(IF(LOOKUP(AG$2,'04'!$AQ49:$AU49)=AG$2,'04'!$AQ$2,""),"")&amp;IFERROR(IF(LOOKUP(AG$2,'04'!$AV49:$AZ49)=AG$2,'04'!$AV$2,""),"")</f>
        <v/>
      </c>
      <c r="AH49" s="94" t="str">
        <f>IFERROR(IF(LOOKUP(AH$2,'04'!$C49:$G49)=AH$2,'04'!$C$2,""),"")&amp;IFERROR(IF(LOOKUP(AH$2,'04'!$H49:$L49)=AH$2,'04'!$H$2,""),"")&amp;IFERROR(IF(LOOKUP(AH$2,'04'!$M49:$Q49)=AH$2,'04'!$M$2,""),"")&amp;IFERROR(IF(LOOKUP(AH$2,'04'!$R49:$V49)=AH$2,'04'!$R$2,""),"")&amp;IFERROR(IF(LOOKUP(AH$2,'04'!$W49:$AA49)=AH$2,'04'!$W$2,""),"")&amp;IFERROR(IF(LOOKUP(AH$2,'04'!$AB49:$AF49)=AH$2,'04'!$AB$2,""),"")&amp;IFERROR(IF(LOOKUP(AH$2,'04'!$AG49:$AK49)=AH$2,'04'!$AG$2,""),"")&amp;IFERROR(IF(LOOKUP(AH$2,'04'!$AL49:$AP49)=AH$2,'04'!$AL$2,""),"")&amp;IFERROR(IF(LOOKUP(AH$2,'04'!$AQ49:$AU49)=AH$2,'04'!$AQ$2,""),"")&amp;IFERROR(IF(LOOKUP(AH$2,'04'!$AV49:$AZ49)=AH$2,'04'!$AV$2,""),"")</f>
        <v/>
      </c>
      <c r="AI49" s="105" t="str">
        <f>IFERROR(IF(LOOKUP(AI$2,'04'!$C49:$G49)=AI$2,'04'!$C$2,""),"")&amp;IFERROR(IF(LOOKUP(AI$2,'04'!$H49:$L49)=AI$2,'04'!$H$2,""),"")&amp;IFERROR(IF(LOOKUP(AI$2,'04'!$M49:$Q49)=AI$2,'04'!$M$2,""),"")&amp;IFERROR(IF(LOOKUP(AI$2,'04'!$R49:$V49)=AI$2,'04'!$R$2,""),"")&amp;IFERROR(IF(LOOKUP(AI$2,'04'!$W49:$AA49)=AI$2,'04'!$W$2,""),"")&amp;IFERROR(IF(LOOKUP(AI$2,'04'!$AB49:$AF49)=AI$2,'04'!$AB$2,""),"")&amp;IFERROR(IF(LOOKUP(AI$2,'04'!$AG49:$AK49)=AI$2,'04'!$AG$2,""),"")&amp;IFERROR(IF(LOOKUP(AI$2,'04'!$AL49:$AP49)=AI$2,'04'!$AL$2,""),"")&amp;IFERROR(IF(LOOKUP(AI$2,'04'!$AQ49:$AU49)=AI$2,'04'!$AQ$2,""),"")&amp;IFERROR(IF(LOOKUP(AI$2,'04'!$AV49:$AZ49)=AI$2,'04'!$AV$2,""),"")</f>
        <v/>
      </c>
      <c r="AJ49" s="94" t="str">
        <f>IFERROR(IF(LOOKUP(AJ$2,'04'!$C49:$G49)=AJ$2,'04'!$C$2,""),"")&amp;IFERROR(IF(LOOKUP(AJ$2,'04'!$H49:$L49)=AJ$2,'04'!$H$2,""),"")&amp;IFERROR(IF(LOOKUP(AJ$2,'04'!$M49:$Q49)=AJ$2,'04'!$M$2,""),"")&amp;IFERROR(IF(LOOKUP(AJ$2,'04'!$R49:$V49)=AJ$2,'04'!$R$2,""),"")&amp;IFERROR(IF(LOOKUP(AJ$2,'04'!$W49:$AA49)=AJ$2,'04'!$W$2,""),"")&amp;IFERROR(IF(LOOKUP(AJ$2,'04'!$AB49:$AF49)=AJ$2,'04'!$AB$2,""),"")&amp;IFERROR(IF(LOOKUP(AJ$2,'04'!$AG49:$AK49)=AJ$2,'04'!$AG$2,""),"")&amp;IFERROR(IF(LOOKUP(AJ$2,'04'!$AL49:$AP49)=AJ$2,'04'!$AL$2,""),"")&amp;IFERROR(IF(LOOKUP(AJ$2,'04'!$AQ49:$AU49)=AJ$2,'04'!$AQ$2,""),"")&amp;IFERROR(IF(LOOKUP(AJ$2,'04'!$AV49:$AZ49)=AJ$2,'04'!$AV$2,""),"")</f>
        <v/>
      </c>
      <c r="AK49" s="105" t="str">
        <f>IFERROR(IF(LOOKUP(AK$2,'04'!$C49:$G49)=AK$2,'04'!$C$2,""),"")&amp;IFERROR(IF(LOOKUP(AK$2,'04'!$H49:$L49)=AK$2,'04'!$H$2,""),"")&amp;IFERROR(IF(LOOKUP(AK$2,'04'!$M49:$Q49)=AK$2,'04'!$M$2,""),"")&amp;IFERROR(IF(LOOKUP(AK$2,'04'!$R49:$V49)=AK$2,'04'!$R$2,""),"")&amp;IFERROR(IF(LOOKUP(AK$2,'04'!$W49:$AA49)=AK$2,'04'!$W$2,""),"")&amp;IFERROR(IF(LOOKUP(AK$2,'04'!$AB49:$AF49)=AK$2,'04'!$AB$2,""),"")&amp;IFERROR(IF(LOOKUP(AK$2,'04'!$AG49:$AK49)=AK$2,'04'!$AG$2,""),"")&amp;IFERROR(IF(LOOKUP(AK$2,'04'!$AL49:$AP49)=AK$2,'04'!$AL$2,""),"")&amp;IFERROR(IF(LOOKUP(AK$2,'04'!$AQ49:$AU49)=AK$2,'04'!$AQ$2,""),"")&amp;IFERROR(IF(LOOKUP(AK$2,'04'!$AV49:$AZ49)=AK$2,'04'!$AV$2,""),"")</f>
        <v/>
      </c>
      <c r="AL49" s="94" t="str">
        <f>IFERROR(IF(LOOKUP(AL$2,'04'!$C49:$G49)=AL$2,'04'!$C$2,""),"")&amp;IFERROR(IF(LOOKUP(AL$2,'04'!$H49:$L49)=AL$2,'04'!$H$2,""),"")&amp;IFERROR(IF(LOOKUP(AL$2,'04'!$M49:$Q49)=AL$2,'04'!$M$2,""),"")&amp;IFERROR(IF(LOOKUP(AL$2,'04'!$R49:$V49)=AL$2,'04'!$R$2,""),"")&amp;IFERROR(IF(LOOKUP(AL$2,'04'!$W49:$AA49)=AL$2,'04'!$W$2,""),"")&amp;IFERROR(IF(LOOKUP(AL$2,'04'!$AB49:$AF49)=AL$2,'04'!$AB$2,""),"")&amp;IFERROR(IF(LOOKUP(AL$2,'04'!$AG49:$AK49)=AL$2,'04'!$AG$2,""),"")&amp;IFERROR(IF(LOOKUP(AL$2,'04'!$AL49:$AP49)=AL$2,'04'!$AL$2,""),"")&amp;IFERROR(IF(LOOKUP(AL$2,'04'!$AQ49:$AU49)=AL$2,'04'!$AQ$2,""),"")&amp;IFERROR(IF(LOOKUP(AL$2,'04'!$AV49:$AZ49)=AL$2,'04'!$AV$2,""),"")</f>
        <v/>
      </c>
      <c r="AM49" s="105" t="str">
        <f>IFERROR(IF(LOOKUP(AM$2,'04'!$C49:$G49)=AM$2,'04'!$C$2,""),"")&amp;IFERROR(IF(LOOKUP(AM$2,'04'!$H49:$L49)=AM$2,'04'!$H$2,""),"")&amp;IFERROR(IF(LOOKUP(AM$2,'04'!$M49:$Q49)=AM$2,'04'!$M$2,""),"")&amp;IFERROR(IF(LOOKUP(AM$2,'04'!$R49:$V49)=AM$2,'04'!$R$2,""),"")&amp;IFERROR(IF(LOOKUP(AM$2,'04'!$W49:$AA49)=AM$2,'04'!$W$2,""),"")&amp;IFERROR(IF(LOOKUP(AM$2,'04'!$AB49:$AF49)=AM$2,'04'!$AB$2,""),"")&amp;IFERROR(IF(LOOKUP(AM$2,'04'!$AG49:$AK49)=AM$2,'04'!$AG$2,""),"")&amp;IFERROR(IF(LOOKUP(AM$2,'04'!$AL49:$AP49)=AM$2,'04'!$AL$2,""),"")&amp;IFERROR(IF(LOOKUP(AM$2,'04'!$AQ49:$AU49)=AM$2,'04'!$AQ$2,""),"")&amp;IFERROR(IF(LOOKUP(AM$2,'04'!$AV49:$AZ49)=AM$2,'04'!$AV$2,""),"")</f>
        <v/>
      </c>
      <c r="AN49" s="94" t="str">
        <f>IFERROR(IF(LOOKUP(AN$2,'04'!$C49:$G49)=AN$2,'04'!$C$2,""),"")&amp;IFERROR(IF(LOOKUP(AN$2,'04'!$H49:$L49)=AN$2,'04'!$H$2,""),"")&amp;IFERROR(IF(LOOKUP(AN$2,'04'!$M49:$Q49)=AN$2,'04'!$M$2,""),"")&amp;IFERROR(IF(LOOKUP(AN$2,'04'!$R49:$V49)=AN$2,'04'!$R$2,""),"")&amp;IFERROR(IF(LOOKUP(AN$2,'04'!$W49:$AA49)=AN$2,'04'!$W$2,""),"")&amp;IFERROR(IF(LOOKUP(AN$2,'04'!$AB49:$AF49)=AN$2,'04'!$AB$2,""),"")&amp;IFERROR(IF(LOOKUP(AN$2,'04'!$AG49:$AK49)=AN$2,'04'!$AG$2,""),"")&amp;IFERROR(IF(LOOKUP(AN$2,'04'!$AL49:$AP49)=AN$2,'04'!$AL$2,""),"")&amp;IFERROR(IF(LOOKUP(AN$2,'04'!$AQ49:$AU49)=AN$2,'04'!$AQ$2,""),"")&amp;IFERROR(IF(LOOKUP(AN$2,'04'!$AV49:$AZ49)=AN$2,'04'!$AV$2,""),"")</f>
        <v/>
      </c>
      <c r="AO49" s="105" t="str">
        <f>IFERROR(IF(LOOKUP(AO$2,'04'!$C49:$G49)=AO$2,'04'!$C$2,""),"")&amp;IFERROR(IF(LOOKUP(AO$2,'04'!$H49:$L49)=AO$2,'04'!$H$2,""),"")&amp;IFERROR(IF(LOOKUP(AO$2,'04'!$M49:$Q49)=AO$2,'04'!$M$2,""),"")&amp;IFERROR(IF(LOOKUP(AO$2,'04'!$R49:$V49)=AO$2,'04'!$R$2,""),"")&amp;IFERROR(IF(LOOKUP(AO$2,'04'!$W49:$AA49)=AO$2,'04'!$W$2,""),"")&amp;IFERROR(IF(LOOKUP(AO$2,'04'!$AB49:$AF49)=AO$2,'04'!$AB$2,""),"")&amp;IFERROR(IF(LOOKUP(AO$2,'04'!$AG49:$AK49)=AO$2,'04'!$AG$2,""),"")&amp;IFERROR(IF(LOOKUP(AO$2,'04'!$AL49:$AP49)=AO$2,'04'!$AL$2,""),"")&amp;IFERROR(IF(LOOKUP(AO$2,'04'!$AQ49:$AU49)=AO$2,'04'!$AQ$2,""),"")&amp;IFERROR(IF(LOOKUP(AO$2,'04'!$AV49:$AZ49)=AO$2,'04'!$AV$2,""),"")</f>
        <v/>
      </c>
      <c r="AP49" s="94" t="str">
        <f>IFERROR(IF(LOOKUP(AP$2,'04'!$C49:$G49)=AP$2,'04'!$C$2,""),"")&amp;IFERROR(IF(LOOKUP(AP$2,'04'!$H49:$L49)=AP$2,'04'!$H$2,""),"")&amp;IFERROR(IF(LOOKUP(AP$2,'04'!$M49:$Q49)=AP$2,'04'!$M$2,""),"")&amp;IFERROR(IF(LOOKUP(AP$2,'04'!$R49:$V49)=AP$2,'04'!$R$2,""),"")&amp;IFERROR(IF(LOOKUP(AP$2,'04'!$W49:$AA49)=AP$2,'04'!$W$2,""),"")&amp;IFERROR(IF(LOOKUP(AP$2,'04'!$AB49:$AF49)=AP$2,'04'!$AB$2,""),"")&amp;IFERROR(IF(LOOKUP(AP$2,'04'!$AG49:$AK49)=AP$2,'04'!$AG$2,""),"")&amp;IFERROR(IF(LOOKUP(AP$2,'04'!$AL49:$AP49)=AP$2,'04'!$AL$2,""),"")&amp;IFERROR(IF(LOOKUP(AP$2,'04'!$AQ49:$AU49)=AP$2,'04'!$AQ$2,""),"")&amp;IFERROR(IF(LOOKUP(AP$2,'04'!$AV49:$AZ49)=AP$2,'04'!$AV$2,""),"")</f>
        <v/>
      </c>
      <c r="AQ49" s="105" t="str">
        <f>IFERROR(IF(LOOKUP(AQ$2,'04'!$C49:$G49)=AQ$2,'04'!$C$2,""),"")&amp;IFERROR(IF(LOOKUP(AQ$2,'04'!$H49:$L49)=AQ$2,'04'!$H$2,""),"")&amp;IFERROR(IF(LOOKUP(AQ$2,'04'!$M49:$Q49)=AQ$2,'04'!$M$2,""),"")&amp;IFERROR(IF(LOOKUP(AQ$2,'04'!$R49:$V49)=AQ$2,'04'!$R$2,""),"")&amp;IFERROR(IF(LOOKUP(AQ$2,'04'!$W49:$AA49)=AQ$2,'04'!$W$2,""),"")&amp;IFERROR(IF(LOOKUP(AQ$2,'04'!$AB49:$AF49)=AQ$2,'04'!$AB$2,""),"")&amp;IFERROR(IF(LOOKUP(AQ$2,'04'!$AG49:$AK49)=AQ$2,'04'!$AG$2,""),"")&amp;IFERROR(IF(LOOKUP(AQ$2,'04'!$AL49:$AP49)=AQ$2,'04'!$AL$2,""),"")&amp;IFERROR(IF(LOOKUP(AQ$2,'04'!$AQ49:$AU49)=AQ$2,'04'!$AQ$2,""),"")&amp;IFERROR(IF(LOOKUP(AQ$2,'04'!$AV49:$AZ49)=AQ$2,'04'!$AV$2,""),"")</f>
        <v/>
      </c>
      <c r="AR49" s="94" t="str">
        <f>IFERROR(IF(LOOKUP(AR$2,'04'!$C49:$G49)=AR$2,'04'!$C$2,""),"")&amp;IFERROR(IF(LOOKUP(AR$2,'04'!$H49:$L49)=AR$2,'04'!$H$2,""),"")&amp;IFERROR(IF(LOOKUP(AR$2,'04'!$M49:$Q49)=AR$2,'04'!$M$2,""),"")&amp;IFERROR(IF(LOOKUP(AR$2,'04'!$R49:$V49)=AR$2,'04'!$R$2,""),"")&amp;IFERROR(IF(LOOKUP(AR$2,'04'!$W49:$AA49)=AR$2,'04'!$W$2,""),"")&amp;IFERROR(IF(LOOKUP(AR$2,'04'!$AB49:$AF49)=AR$2,'04'!$AB$2,""),"")&amp;IFERROR(IF(LOOKUP(AR$2,'04'!$AG49:$AK49)=AR$2,'04'!$AG$2,""),"")&amp;IFERROR(IF(LOOKUP(AR$2,'04'!$AL49:$AP49)=AR$2,'04'!$AL$2,""),"")&amp;IFERROR(IF(LOOKUP(AR$2,'04'!$AQ49:$AU49)=AR$2,'04'!$AQ$2,""),"")&amp;IFERROR(IF(LOOKUP(AR$2,'04'!$AV49:$AZ49)=AR$2,'04'!$AV$2,""),"")</f>
        <v/>
      </c>
      <c r="AS49" s="105" t="str">
        <f>IFERROR(IF(LOOKUP(AS$2,'04'!$C49:$G49)=AS$2,'04'!$C$2,""),"")&amp;IFERROR(IF(LOOKUP(AS$2,'04'!$H49:$L49)=AS$2,'04'!$H$2,""),"")&amp;IFERROR(IF(LOOKUP(AS$2,'04'!$M49:$Q49)=AS$2,'04'!$M$2,""),"")&amp;IFERROR(IF(LOOKUP(AS$2,'04'!$R49:$V49)=AS$2,'04'!$R$2,""),"")&amp;IFERROR(IF(LOOKUP(AS$2,'04'!$W49:$AA49)=AS$2,'04'!$W$2,""),"")&amp;IFERROR(IF(LOOKUP(AS$2,'04'!$AB49:$AF49)=AS$2,'04'!$AB$2,""),"")&amp;IFERROR(IF(LOOKUP(AS$2,'04'!$AG49:$AK49)=AS$2,'04'!$AG$2,""),"")&amp;IFERROR(IF(LOOKUP(AS$2,'04'!$AL49:$AP49)=AS$2,'04'!$AL$2,""),"")&amp;IFERROR(IF(LOOKUP(AS$2,'04'!$AQ49:$AU49)=AS$2,'04'!$AQ$2,""),"")&amp;IFERROR(IF(LOOKUP(AS$2,'04'!$AV49:$AZ49)=AS$2,'04'!$AV$2,""),"")</f>
        <v/>
      </c>
      <c r="AT49" s="101" t="str">
        <f>IFERROR(IF(LOOKUP(AT$2,'04'!$C49:$G49)=AT$2,'04'!$C$2,""),"")&amp;IFERROR(IF(LOOKUP(AT$2,'04'!$H49:$L49)=AT$2,'04'!$H$2,""),"")&amp;IFERROR(IF(LOOKUP(AT$2,'04'!$M49:$Q49)=AT$2,'04'!$M$2,""),"")&amp;IFERROR(IF(LOOKUP(AT$2,'04'!$R49:$V49)=AT$2,'04'!$R$2,""),"")&amp;IFERROR(IF(LOOKUP(AT$2,'04'!$W49:$AA49)=AT$2,'04'!$W$2,""),"")&amp;IFERROR(IF(LOOKUP(AT$2,'04'!$AB49:$AF49)=AT$2,'04'!$AB$2,""),"")&amp;IFERROR(IF(LOOKUP(AT$2,'04'!$AG49:$AK49)=AT$2,'04'!$AG$2,""),"")&amp;IFERROR(IF(LOOKUP(AT$2,'04'!$AL49:$AP49)=AT$2,'04'!$AL$2,""),"")&amp;IFERROR(IF(LOOKUP(AT$2,'04'!$AQ49:$AU49)=AT$2,'04'!$AQ$2,""),"")&amp;IFERROR(IF(LOOKUP(AT$2,'04'!$AV49:$AZ49)=AT$2,'04'!$AV$2,""),"")</f>
        <v/>
      </c>
      <c r="AU49" s="105" t="str">
        <f>IFERROR(IF(LOOKUP(AU$2,'04'!$C49:$G49)=AU$2,'04'!$C$2,""),"")&amp;IFERROR(IF(LOOKUP(AU$2,'04'!$H49:$L49)=AU$2,'04'!$H$2,""),"")&amp;IFERROR(IF(LOOKUP(AU$2,'04'!$M49:$Q49)=AU$2,'04'!$M$2,""),"")&amp;IFERROR(IF(LOOKUP(AU$2,'04'!$R49:$V49)=AU$2,'04'!$R$2,""),"")&amp;IFERROR(IF(LOOKUP(AU$2,'04'!$W49:$AA49)=AU$2,'04'!$W$2,""),"")&amp;IFERROR(IF(LOOKUP(AU$2,'04'!$AB49:$AF49)=AU$2,'04'!$AB$2,""),"")&amp;IFERROR(IF(LOOKUP(AU$2,'04'!$AG49:$AK49)=AU$2,'04'!$AG$2,""),"")&amp;IFERROR(IF(LOOKUP(AU$2,'04'!$AL49:$AP49)=AU$2,'04'!$AL$2,""),"")&amp;IFERROR(IF(LOOKUP(AU$2,'04'!$AQ49:$AU49)=AU$2,'04'!$AQ$2,""),"")&amp;IFERROR(IF(LOOKUP(AU$2,'04'!$AV49:$AZ49)=AU$2,'04'!$AV$2,""),"")</f>
        <v/>
      </c>
      <c r="AV49" s="94" t="str">
        <f>IFERROR(IF(LOOKUP(AV$2,'04'!$C49:$G49)=AV$2,'04'!$C$2,""),"")&amp;IFERROR(IF(LOOKUP(AV$2,'04'!$H49:$L49)=AV$2,'04'!$H$2,""),"")&amp;IFERROR(IF(LOOKUP(AV$2,'04'!$M49:$Q49)=AV$2,'04'!$M$2,""),"")&amp;IFERROR(IF(LOOKUP(AV$2,'04'!$R49:$V49)=AV$2,'04'!$R$2,""),"")&amp;IFERROR(IF(LOOKUP(AV$2,'04'!$W49:$AA49)=AV$2,'04'!$W$2,""),"")&amp;IFERROR(IF(LOOKUP(AV$2,'04'!$AB49:$AF49)=AV$2,'04'!$AB$2,""),"")&amp;IFERROR(IF(LOOKUP(AV$2,'04'!$AG49:$AK49)=AV$2,'04'!$AG$2,""),"")&amp;IFERROR(IF(LOOKUP(AV$2,'04'!$AL49:$AP49)=AV$2,'04'!$AL$2,""),"")&amp;IFERROR(IF(LOOKUP(AV$2,'04'!$AQ49:$AU49)=AV$2,'04'!$AQ$2,""),"")&amp;IFERROR(IF(LOOKUP(AV$2,'04'!$AV49:$AZ49)=AV$2,'04'!$AV$2,""),"")</f>
        <v/>
      </c>
      <c r="AW49" s="105" t="str">
        <f>IFERROR(IF(LOOKUP(AW$2,'04'!$C49:$G49)=AW$2,'04'!$C$2,""),"")&amp;IFERROR(IF(LOOKUP(AW$2,'04'!$H49:$L49)=AW$2,'04'!$H$2,""),"")&amp;IFERROR(IF(LOOKUP(AW$2,'04'!$M49:$Q49)=AW$2,'04'!$M$2,""),"")&amp;IFERROR(IF(LOOKUP(AW$2,'04'!$R49:$V49)=AW$2,'04'!$R$2,""),"")&amp;IFERROR(IF(LOOKUP(AW$2,'04'!$W49:$AA49)=AW$2,'04'!$W$2,""),"")&amp;IFERROR(IF(LOOKUP(AW$2,'04'!$AB49:$AF49)=AW$2,'04'!$AB$2,""),"")&amp;IFERROR(IF(LOOKUP(AW$2,'04'!$AG49:$AK49)=AW$2,'04'!$AG$2,""),"")&amp;IFERROR(IF(LOOKUP(AW$2,'04'!$AL49:$AP49)=AW$2,'04'!$AL$2,""),"")&amp;IFERROR(IF(LOOKUP(AW$2,'04'!$AQ49:$AU49)=AW$2,'04'!$AQ$2,""),"")&amp;IFERROR(IF(LOOKUP(AW$2,'04'!$AV49:$AZ49)=AW$2,'04'!$AV$2,""),"")</f>
        <v/>
      </c>
      <c r="AX49" s="94" t="str">
        <f>IFERROR(IF(LOOKUP(AX$2,'04'!$C49:$G49)=AX$2,'04'!$C$2,""),"")&amp;IFERROR(IF(LOOKUP(AX$2,'04'!$H49:$L49)=AX$2,'04'!$H$2,""),"")&amp;IFERROR(IF(LOOKUP(AX$2,'04'!$M49:$Q49)=AX$2,'04'!$M$2,""),"")&amp;IFERROR(IF(LOOKUP(AX$2,'04'!$R49:$V49)=AX$2,'04'!$R$2,""),"")&amp;IFERROR(IF(LOOKUP(AX$2,'04'!$W49:$AA49)=AX$2,'04'!$W$2,""),"")&amp;IFERROR(IF(LOOKUP(AX$2,'04'!$AB49:$AF49)=AX$2,'04'!$AB$2,""),"")&amp;IFERROR(IF(LOOKUP(AX$2,'04'!$AG49:$AK49)=AX$2,'04'!$AG$2,""),"")&amp;IFERROR(IF(LOOKUP(AX$2,'04'!$AL49:$AP49)=AX$2,'04'!$AL$2,""),"")&amp;IFERROR(IF(LOOKUP(AX$2,'04'!$AQ49:$AU49)=AX$2,'04'!$AQ$2,""),"")&amp;IFERROR(IF(LOOKUP(AX$2,'04'!$AV49:$AZ49)=AX$2,'04'!$AV$2,""),"")</f>
        <v/>
      </c>
      <c r="AY49" s="105" t="str">
        <f>IFERROR(IF(LOOKUP(AY$2,'04'!$C49:$G49)=AY$2,'04'!$C$2,""),"")&amp;IFERROR(IF(LOOKUP(AY$2,'04'!$H49:$L49)=AY$2,'04'!$H$2,""),"")&amp;IFERROR(IF(LOOKUP(AY$2,'04'!$M49:$Q49)=AY$2,'04'!$M$2,""),"")&amp;IFERROR(IF(LOOKUP(AY$2,'04'!$R49:$V49)=AY$2,'04'!$R$2,""),"")&amp;IFERROR(IF(LOOKUP(AY$2,'04'!$W49:$AA49)=AY$2,'04'!$W$2,""),"")&amp;IFERROR(IF(LOOKUP(AY$2,'04'!$AB49:$AF49)=AY$2,'04'!$AB$2,""),"")&amp;IFERROR(IF(LOOKUP(AY$2,'04'!$AG49:$AK49)=AY$2,'04'!$AG$2,""),"")&amp;IFERROR(IF(LOOKUP(AY$2,'04'!$AL49:$AP49)=AY$2,'04'!$AL$2,""),"")&amp;IFERROR(IF(LOOKUP(AY$2,'04'!$AQ49:$AU49)=AY$2,'04'!$AQ$2,""),"")&amp;IFERROR(IF(LOOKUP(AY$2,'04'!$AV49:$AZ49)=AY$2,'04'!$AV$2,""),"")</f>
        <v/>
      </c>
      <c r="AZ49" s="94" t="str">
        <f>IFERROR(IF(LOOKUP(AZ$2,'04'!$C49:$G49)=AZ$2,'04'!$C$2,""),"")&amp;IFERROR(IF(LOOKUP(AZ$2,'04'!$H49:$L49)=AZ$2,'04'!$H$2,""),"")&amp;IFERROR(IF(LOOKUP(AZ$2,'04'!$M49:$Q49)=AZ$2,'04'!$M$2,""),"")&amp;IFERROR(IF(LOOKUP(AZ$2,'04'!$R49:$V49)=AZ$2,'04'!$R$2,""),"")&amp;IFERROR(IF(LOOKUP(AZ$2,'04'!$W49:$AA49)=AZ$2,'04'!$W$2,""),"")&amp;IFERROR(IF(LOOKUP(AZ$2,'04'!$AB49:$AF49)=AZ$2,'04'!$AB$2,""),"")&amp;IFERROR(IF(LOOKUP(AZ$2,'04'!$AG49:$AK49)=AZ$2,'04'!$AG$2,""),"")&amp;IFERROR(IF(LOOKUP(AZ$2,'04'!$AL49:$AP49)=AZ$2,'04'!$AL$2,""),"")&amp;IFERROR(IF(LOOKUP(AZ$2,'04'!$AQ49:$AU49)=AZ$2,'04'!$AQ$2,""),"")&amp;IFERROR(IF(LOOKUP(AZ$2,'04'!$AV49:$AZ49)=AZ$2,'04'!$AV$2,""),"")</f>
        <v/>
      </c>
      <c r="BA49" s="2" t="str">
        <f>IFERROR(IF(LOOKUP(BA$2,'04'!$C49:$G49)=BA$2,"FMR",""),"")&amp;IFERROR(IF(LOOKUP(BA$2,'04'!$H49:$L49)=BA$2,"ALPHA B",""),"")&amp;IFERROR(IF(LOOKUP(BA$2,'04'!$M49:$Q49)=BA$2,"TRI",""),"")&amp;IFERROR(IF(LOOKUP(BA$2,'04'!$R49:$V49)=BA$2,"FRANCAIS",""),"")&amp;IFERROR(IF(LOOKUP(BA$2,'04'!$W49:$AA49)=BA$2,"PROJET 5",""),"")&amp;IFERROR(IF(LOOKUP(BA$2,'04'!$AB49:$AF49)=BA$2,"PROJET 6",""),"")&amp;IFERROR(IF(LOOKUP(BA$2,'04'!$AG49:$AK49)=BA$2,"PROJET 7",""),"")&amp;IFERROR(IF(LOOKUP(BA$2,'04'!$AL49:$AP49)=BA$2,"PROJET 8",""),"")&amp;IFERROR(IF(LOOKUP(BA$2,'04'!$AQ49:$AU49)=BA$2,"PROJET 9",""),"")&amp;IFERROR(IF(LOOKUP(BA$2,'04'!$AV49:$AZ49)=BA$2,"PROJET 10",""),"")</f>
        <v/>
      </c>
      <c r="BB49" s="59"/>
    </row>
    <row r="50" spans="1:54" x14ac:dyDescent="0.25">
      <c r="A50" s="170"/>
      <c r="B50" s="109" t="s">
        <v>20</v>
      </c>
      <c r="C50" s="105" t="str">
        <f>IFERROR(IF(LOOKUP(C$2,'04'!$C50:$G50)=C$2,'04'!$C$2,""),"")&amp;IFERROR(IF(LOOKUP(C$2,'04'!$H50:$L50)=C$2,'04'!$H$2,""),"")&amp;IFERROR(IF(LOOKUP(C$2,'04'!$M50:$Q50)=C$2,'04'!$M$2,""),"")&amp;IFERROR(IF(LOOKUP(C$2,'04'!$R50:$V50)=C$2,'04'!$R$2,""),"")&amp;IFERROR(IF(LOOKUP(C$2,'04'!$W50:$AA50)=C$2,'04'!$W$2,""),"")&amp;IFERROR(IF(LOOKUP(C$2,'04'!$AB50:$AF50)=C$2,'04'!$AB$2,""),"")&amp;IFERROR(IF(LOOKUP(C$2,'04'!$AG50:$AK50)=C$2,'04'!$AG$2,""),"")&amp;IFERROR(IF(LOOKUP(C$2,'04'!$AL50:$AP50)=C$2,'04'!$AL$2,""),"")&amp;IFERROR(IF(LOOKUP(C$2,'04'!$AQ50:$AU50)=C$2,'04'!$AQ$2,""),"")&amp;IFERROR(IF(LOOKUP(C$2,'04'!$AV50:$AZ50)=C$2,'04'!$AV$2,""),"")</f>
        <v/>
      </c>
      <c r="D50" s="94" t="str">
        <f>IFERROR(IF(LOOKUP(D$2,'04'!$C50:$G50)=D$2,'04'!$C$2,""),"")&amp;IFERROR(IF(LOOKUP(D$2,'04'!$H50:$L50)=D$2,'04'!$H$2,""),"")&amp;IFERROR(IF(LOOKUP(D$2,'04'!$M50:$Q50)=D$2,'04'!$M$2,""),"")&amp;IFERROR(IF(LOOKUP(D$2,'04'!$R50:$V50)=D$2,'04'!$R$2,""),"")&amp;IFERROR(IF(LOOKUP(D$2,'04'!$W50:$AA50)=D$2,'04'!$W$2,""),"")&amp;IFERROR(IF(LOOKUP(D$2,'04'!$AB50:$AF50)=D$2,'04'!$AB$2,""),"")&amp;IFERROR(IF(LOOKUP(D$2,'04'!$AG50:$AK50)=D$2,'04'!$AG$2,""),"")&amp;IFERROR(IF(LOOKUP(D$2,'04'!$AL50:$AP50)=D$2,'04'!$AL$2,""),"")&amp;IFERROR(IF(LOOKUP(D$2,'04'!$AQ50:$AU50)=D$2,'04'!$AQ$2,""),"")&amp;IFERROR(IF(LOOKUP(D$2,'04'!$AV50:$AZ50)=D$2,'04'!$AV$2,""),"")</f>
        <v/>
      </c>
      <c r="E50" s="105" t="str">
        <f>IFERROR(IF(LOOKUP(E$2,'04'!$C50:$G50)=E$2,'04'!$C$2,""),"")&amp;IFERROR(IF(LOOKUP(E$2,'04'!$H50:$L50)=E$2,'04'!$H$2,""),"")&amp;IFERROR(IF(LOOKUP(E$2,'04'!$M50:$Q50)=E$2,'04'!$M$2,""),"")&amp;IFERROR(IF(LOOKUP(E$2,'04'!$R50:$V50)=E$2,'04'!$R$2,""),"")&amp;IFERROR(IF(LOOKUP(E$2,'04'!$W50:$AA50)=E$2,'04'!$W$2,""),"")&amp;IFERROR(IF(LOOKUP(E$2,'04'!$AB50:$AF50)=E$2,'04'!$AB$2,""),"")&amp;IFERROR(IF(LOOKUP(E$2,'04'!$AG50:$AK50)=E$2,'04'!$AG$2,""),"")&amp;IFERROR(IF(LOOKUP(E$2,'04'!$AL50:$AP50)=E$2,'04'!$AL$2,""),"")&amp;IFERROR(IF(LOOKUP(E$2,'04'!$AQ50:$AU50)=E$2,'04'!$AQ$2,""),"")&amp;IFERROR(IF(LOOKUP(E$2,'04'!$AV50:$AZ50)=E$2,'04'!$AV$2,""),"")</f>
        <v/>
      </c>
      <c r="F50" s="94" t="str">
        <f>IFERROR(IF(LOOKUP(F$2,'04'!$C50:$G50)=F$2,'04'!$C$2,""),"")&amp;IFERROR(IF(LOOKUP(F$2,'04'!$H50:$L50)=F$2,'04'!$H$2,""),"")&amp;IFERROR(IF(LOOKUP(F$2,'04'!$M50:$Q50)=F$2,'04'!$M$2,""),"")&amp;IFERROR(IF(LOOKUP(F$2,'04'!$R50:$V50)=F$2,'04'!$R$2,""),"")&amp;IFERROR(IF(LOOKUP(F$2,'04'!$W50:$AA50)=F$2,'04'!$W$2,""),"")&amp;IFERROR(IF(LOOKUP(F$2,'04'!$AB50:$AF50)=F$2,'04'!$AB$2,""),"")&amp;IFERROR(IF(LOOKUP(F$2,'04'!$AG50:$AK50)=F$2,'04'!$AG$2,""),"")&amp;IFERROR(IF(LOOKUP(F$2,'04'!$AL50:$AP50)=F$2,'04'!$AL$2,""),"")&amp;IFERROR(IF(LOOKUP(F$2,'04'!$AQ50:$AU50)=F$2,'04'!$AQ$2,""),"")&amp;IFERROR(IF(LOOKUP(F$2,'04'!$AV50:$AZ50)=F$2,'04'!$AV$2,""),"")</f>
        <v/>
      </c>
      <c r="G50" s="105" t="str">
        <f>IFERROR(IF(LOOKUP(G$2,'04'!$C50:$G50)=G$2,'04'!$C$2,""),"")&amp;IFERROR(IF(LOOKUP(G$2,'04'!$H50:$L50)=G$2,'04'!$H$2,""),"")&amp;IFERROR(IF(LOOKUP(G$2,'04'!$M50:$Q50)=G$2,'04'!$M$2,""),"")&amp;IFERROR(IF(LOOKUP(G$2,'04'!$R50:$V50)=G$2,'04'!$R$2,""),"")&amp;IFERROR(IF(LOOKUP(G$2,'04'!$W50:$AA50)=G$2,'04'!$W$2,""),"")&amp;IFERROR(IF(LOOKUP(G$2,'04'!$AB50:$AF50)=G$2,'04'!$AB$2,""),"")&amp;IFERROR(IF(LOOKUP(G$2,'04'!$AG50:$AK50)=G$2,'04'!$AG$2,""),"")&amp;IFERROR(IF(LOOKUP(G$2,'04'!$AL50:$AP50)=G$2,'04'!$AL$2,""),"")&amp;IFERROR(IF(LOOKUP(G$2,'04'!$AQ50:$AU50)=G$2,'04'!$AQ$2,""),"")&amp;IFERROR(IF(LOOKUP(G$2,'04'!$AV50:$AZ50)=G$2,'04'!$AV$2,""),"")</f>
        <v/>
      </c>
      <c r="H50" s="94" t="str">
        <f>IFERROR(IF(LOOKUP(H$2,'04'!$C50:$G50)=H$2,'04'!$C$2,""),"")&amp;IFERROR(IF(LOOKUP(H$2,'04'!$H50:$L50)=H$2,'04'!$H$2,""),"")&amp;IFERROR(IF(LOOKUP(H$2,'04'!$M50:$Q50)=H$2,'04'!$M$2,""),"")&amp;IFERROR(IF(LOOKUP(H$2,'04'!$R50:$V50)=H$2,'04'!$R$2,""),"")&amp;IFERROR(IF(LOOKUP(H$2,'04'!$W50:$AA50)=H$2,'04'!$W$2,""),"")&amp;IFERROR(IF(LOOKUP(H$2,'04'!$AB50:$AF50)=H$2,'04'!$AB$2,""),"")&amp;IFERROR(IF(LOOKUP(H$2,'04'!$AG50:$AK50)=H$2,'04'!$AG$2,""),"")&amp;IFERROR(IF(LOOKUP(H$2,'04'!$AL50:$AP50)=H$2,'04'!$AL$2,""),"")&amp;IFERROR(IF(LOOKUP(H$2,'04'!$AQ50:$AU50)=H$2,'04'!$AQ$2,""),"")&amp;IFERROR(IF(LOOKUP(H$2,'04'!$AV50:$AZ50)=H$2,'04'!$AV$2,""),"")</f>
        <v/>
      </c>
      <c r="I50" s="105" t="str">
        <f>IFERROR(IF(LOOKUP(I$2,'04'!$C50:$G50)=I$2,'04'!$C$2,""),"")&amp;IFERROR(IF(LOOKUP(I$2,'04'!$H50:$L50)=I$2,'04'!$H$2,""),"")&amp;IFERROR(IF(LOOKUP(I$2,'04'!$M50:$Q50)=I$2,'04'!$M$2,""),"")&amp;IFERROR(IF(LOOKUP(I$2,'04'!$R50:$V50)=I$2,'04'!$R$2,""),"")&amp;IFERROR(IF(LOOKUP(I$2,'04'!$W50:$AA50)=I$2,'04'!$W$2,""),"")&amp;IFERROR(IF(LOOKUP(I$2,'04'!$AB50:$AF50)=I$2,'04'!$AB$2,""),"")&amp;IFERROR(IF(LOOKUP(I$2,'04'!$AG50:$AK50)=I$2,'04'!$AG$2,""),"")&amp;IFERROR(IF(LOOKUP(I$2,'04'!$AL50:$AP50)=I$2,'04'!$AL$2,""),"")&amp;IFERROR(IF(LOOKUP(I$2,'04'!$AQ50:$AU50)=I$2,'04'!$AQ$2,""),"")&amp;IFERROR(IF(LOOKUP(I$2,'04'!$AV50:$AZ50)=I$2,'04'!$AV$2,""),"")</f>
        <v/>
      </c>
      <c r="J50" s="94" t="str">
        <f>IFERROR(IF(LOOKUP(J$2,'04'!$C50:$G50)=J$2,'04'!$C$2,""),"")&amp;IFERROR(IF(LOOKUP(J$2,'04'!$H50:$L50)=J$2,'04'!$H$2,""),"")&amp;IFERROR(IF(LOOKUP(J$2,'04'!$M50:$Q50)=J$2,'04'!$M$2,""),"")&amp;IFERROR(IF(LOOKUP(J$2,'04'!$R50:$V50)=J$2,'04'!$R$2,""),"")&amp;IFERROR(IF(LOOKUP(J$2,'04'!$W50:$AA50)=J$2,'04'!$W$2,""),"")&amp;IFERROR(IF(LOOKUP(J$2,'04'!$AB50:$AF50)=J$2,'04'!$AB$2,""),"")&amp;IFERROR(IF(LOOKUP(J$2,'04'!$AG50:$AK50)=J$2,'04'!$AG$2,""),"")&amp;IFERROR(IF(LOOKUP(J$2,'04'!$AL50:$AP50)=J$2,'04'!$AL$2,""),"")&amp;IFERROR(IF(LOOKUP(J$2,'04'!$AQ50:$AU50)=J$2,'04'!$AQ$2,""),"")&amp;IFERROR(IF(LOOKUP(J$2,'04'!$AV50:$AZ50)=J$2,'04'!$AV$2,""),"")</f>
        <v/>
      </c>
      <c r="K50" s="105" t="str">
        <f>IFERROR(IF(LOOKUP(K$2,'04'!$C50:$G50)=K$2,'04'!$C$2,""),"")&amp;IFERROR(IF(LOOKUP(K$2,'04'!$H50:$L50)=K$2,'04'!$H$2,""),"")&amp;IFERROR(IF(LOOKUP(K$2,'04'!$M50:$Q50)=K$2,'04'!$M$2,""),"")&amp;IFERROR(IF(LOOKUP(K$2,'04'!$R50:$V50)=K$2,'04'!$R$2,""),"")&amp;IFERROR(IF(LOOKUP(K$2,'04'!$W50:$AA50)=K$2,'04'!$W$2,""),"")&amp;IFERROR(IF(LOOKUP(K$2,'04'!$AB50:$AF50)=K$2,'04'!$AB$2,""),"")&amp;IFERROR(IF(LOOKUP(K$2,'04'!$AG50:$AK50)=K$2,'04'!$AG$2,""),"")&amp;IFERROR(IF(LOOKUP(K$2,'04'!$AL50:$AP50)=K$2,'04'!$AL$2,""),"")&amp;IFERROR(IF(LOOKUP(K$2,'04'!$AQ50:$AU50)=K$2,'04'!$AQ$2,""),"")&amp;IFERROR(IF(LOOKUP(K$2,'04'!$AV50:$AZ50)=K$2,'04'!$AV$2,""),"")</f>
        <v/>
      </c>
      <c r="L50" s="94" t="str">
        <f>IFERROR(IF(LOOKUP(L$2,'04'!$C50:$G50)=L$2,'04'!$C$2,""),"")&amp;IFERROR(IF(LOOKUP(L$2,'04'!$H50:$L50)=L$2,'04'!$H$2,""),"")&amp;IFERROR(IF(LOOKUP(L$2,'04'!$M50:$Q50)=L$2,'04'!$M$2,""),"")&amp;IFERROR(IF(LOOKUP(L$2,'04'!$R50:$V50)=L$2,'04'!$R$2,""),"")&amp;IFERROR(IF(LOOKUP(L$2,'04'!$W50:$AA50)=L$2,'04'!$W$2,""),"")&amp;IFERROR(IF(LOOKUP(L$2,'04'!$AB50:$AF50)=L$2,'04'!$AB$2,""),"")&amp;IFERROR(IF(LOOKUP(L$2,'04'!$AG50:$AK50)=L$2,'04'!$AG$2,""),"")&amp;IFERROR(IF(LOOKUP(L$2,'04'!$AL50:$AP50)=L$2,'04'!$AL$2,""),"")&amp;IFERROR(IF(LOOKUP(L$2,'04'!$AQ50:$AU50)=L$2,'04'!$AQ$2,""),"")&amp;IFERROR(IF(LOOKUP(L$2,'04'!$AV50:$AZ50)=L$2,'04'!$AV$2,""),"")</f>
        <v/>
      </c>
      <c r="M50" s="105" t="str">
        <f>IFERROR(IF(LOOKUP(M$2,'04'!$C50:$G50)=M$2,'04'!$C$2,""),"")&amp;IFERROR(IF(LOOKUP(M$2,'04'!$H50:$L50)=M$2,'04'!$H$2,""),"")&amp;IFERROR(IF(LOOKUP(M$2,'04'!$M50:$Q50)=M$2,'04'!$M$2,""),"")&amp;IFERROR(IF(LOOKUP(M$2,'04'!$R50:$V50)=M$2,'04'!$R$2,""),"")&amp;IFERROR(IF(LOOKUP(M$2,'04'!$W50:$AA50)=M$2,'04'!$W$2,""),"")&amp;IFERROR(IF(LOOKUP(M$2,'04'!$AB50:$AF50)=M$2,'04'!$AB$2,""),"")&amp;IFERROR(IF(LOOKUP(M$2,'04'!$AG50:$AK50)=M$2,'04'!$AG$2,""),"")&amp;IFERROR(IF(LOOKUP(M$2,'04'!$AL50:$AP50)=M$2,'04'!$AL$2,""),"")&amp;IFERROR(IF(LOOKUP(M$2,'04'!$AQ50:$AU50)=M$2,'04'!$AQ$2,""),"")&amp;IFERROR(IF(LOOKUP(M$2,'04'!$AV50:$AZ50)=M$2,'04'!$AV$2,""),"")</f>
        <v/>
      </c>
      <c r="N50" s="94" t="str">
        <f>IFERROR(IF(LOOKUP(N$2,'04'!$C50:$G50)=N$2,'04'!$C$2,""),"")&amp;IFERROR(IF(LOOKUP(N$2,'04'!$H50:$L50)=N$2,'04'!$H$2,""),"")&amp;IFERROR(IF(LOOKUP(N$2,'04'!$M50:$Q50)=N$2,'04'!$M$2,""),"")&amp;IFERROR(IF(LOOKUP(N$2,'04'!$R50:$V50)=N$2,'04'!$R$2,""),"")&amp;IFERROR(IF(LOOKUP(N$2,'04'!$W50:$AA50)=N$2,'04'!$W$2,""),"")&amp;IFERROR(IF(LOOKUP(N$2,'04'!$AB50:$AF50)=N$2,'04'!$AB$2,""),"")&amp;IFERROR(IF(LOOKUP(N$2,'04'!$AG50:$AK50)=N$2,'04'!$AG$2,""),"")&amp;IFERROR(IF(LOOKUP(N$2,'04'!$AL50:$AP50)=N$2,'04'!$AL$2,""),"")&amp;IFERROR(IF(LOOKUP(N$2,'04'!$AQ50:$AU50)=N$2,'04'!$AQ$2,""),"")&amp;IFERROR(IF(LOOKUP(N$2,'04'!$AV50:$AZ50)=N$2,'04'!$AV$2,""),"")</f>
        <v/>
      </c>
      <c r="O50" s="105" t="str">
        <f>IFERROR(IF(LOOKUP(O$2,'04'!$C50:$G50)=O$2,'04'!$C$2,""),"")&amp;IFERROR(IF(LOOKUP(O$2,'04'!$H50:$L50)=O$2,'04'!$H$2,""),"")&amp;IFERROR(IF(LOOKUP(O$2,'04'!$M50:$Q50)=O$2,'04'!$M$2,""),"")&amp;IFERROR(IF(LOOKUP(O$2,'04'!$R50:$V50)=O$2,'04'!$R$2,""),"")&amp;IFERROR(IF(LOOKUP(O$2,'04'!$W50:$AA50)=O$2,'04'!$W$2,""),"")&amp;IFERROR(IF(LOOKUP(O$2,'04'!$AB50:$AF50)=O$2,'04'!$AB$2,""),"")&amp;IFERROR(IF(LOOKUP(O$2,'04'!$AG50:$AK50)=O$2,'04'!$AG$2,""),"")&amp;IFERROR(IF(LOOKUP(O$2,'04'!$AL50:$AP50)=O$2,'04'!$AL$2,""),"")&amp;IFERROR(IF(LOOKUP(O$2,'04'!$AQ50:$AU50)=O$2,'04'!$AQ$2,""),"")&amp;IFERROR(IF(LOOKUP(O$2,'04'!$AV50:$AZ50)=O$2,'04'!$AV$2,""),"")</f>
        <v/>
      </c>
      <c r="P50" s="94" t="str">
        <f>IFERROR(IF(LOOKUP(P$2,'04'!$C50:$G50)=P$2,'04'!$C$2,""),"")&amp;IFERROR(IF(LOOKUP(P$2,'04'!$H50:$L50)=P$2,'04'!$H$2,""),"")&amp;IFERROR(IF(LOOKUP(P$2,'04'!$M50:$Q50)=P$2,'04'!$M$2,""),"")&amp;IFERROR(IF(LOOKUP(P$2,'04'!$R50:$V50)=P$2,'04'!$R$2,""),"")&amp;IFERROR(IF(LOOKUP(P$2,'04'!$W50:$AA50)=P$2,'04'!$W$2,""),"")&amp;IFERROR(IF(LOOKUP(P$2,'04'!$AB50:$AF50)=P$2,'04'!$AB$2,""),"")&amp;IFERROR(IF(LOOKUP(P$2,'04'!$AG50:$AK50)=P$2,'04'!$AG$2,""),"")&amp;IFERROR(IF(LOOKUP(P$2,'04'!$AL50:$AP50)=P$2,'04'!$AL$2,""),"")&amp;IFERROR(IF(LOOKUP(P$2,'04'!$AQ50:$AU50)=P$2,'04'!$AQ$2,""),"")&amp;IFERROR(IF(LOOKUP(P$2,'04'!$AV50:$AZ50)=P$2,'04'!$AV$2,""),"")</f>
        <v/>
      </c>
      <c r="Q50" s="97" t="str">
        <f>IFERROR(IF(LOOKUP(Q$2,'04'!$C50:$G50)=Q$2,'04'!$C$2,""),"")&amp;IFERROR(IF(LOOKUP(Q$2,'04'!$H50:$L50)=Q$2,'04'!$H$2,""),"")&amp;IFERROR(IF(LOOKUP(Q$2,'04'!$M50:$Q50)=Q$2,'04'!$M$2,""),"")&amp;IFERROR(IF(LOOKUP(Q$2,'04'!$R50:$V50)=Q$2,'04'!$R$2,""),"")&amp;IFERROR(IF(LOOKUP(Q$2,'04'!$W50:$AA50)=Q$2,'04'!$W$2,""),"")&amp;IFERROR(IF(LOOKUP(Q$2,'04'!$AB50:$AF50)=Q$2,'04'!$AB$2,""),"")&amp;IFERROR(IF(LOOKUP(Q$2,'04'!$AG50:$AK50)=Q$2,'04'!$AG$2,""),"")&amp;IFERROR(IF(LOOKUP(Q$2,'04'!$AL50:$AP50)=Q$2,'04'!$AL$2,""),"")&amp;IFERROR(IF(LOOKUP(Q$2,'04'!$AQ50:$AU50)=Q$2,'04'!$AQ$2,""),"")&amp;IFERROR(IF(LOOKUP(Q$2,'04'!$AV50:$AZ50)=Q$2,'04'!$AV$2,""),"")</f>
        <v/>
      </c>
      <c r="R50" s="101" t="str">
        <f>IFERROR(IF(LOOKUP(R$2,'04'!$C50:$G50)=R$2,'04'!$C$2,""),"")&amp;IFERROR(IF(LOOKUP(R$2,'04'!$H50:$L50)=R$2,'04'!$H$2,""),"")&amp;IFERROR(IF(LOOKUP(R$2,'04'!$M50:$Q50)=R$2,'04'!$M$2,""),"")&amp;IFERROR(IF(LOOKUP(R$2,'04'!$R50:$V50)=R$2,'04'!$R$2,""),"")&amp;IFERROR(IF(LOOKUP(R$2,'04'!$W50:$AA50)=R$2,'04'!$W$2,""),"")&amp;IFERROR(IF(LOOKUP(R$2,'04'!$AB50:$AF50)=R$2,'04'!$AB$2,""),"")&amp;IFERROR(IF(LOOKUP(R$2,'04'!$AG50:$AK50)=R$2,'04'!$AG$2,""),"")&amp;IFERROR(IF(LOOKUP(R$2,'04'!$AL50:$AP50)=R$2,'04'!$AL$2,""),"")&amp;IFERROR(IF(LOOKUP(R$2,'04'!$AQ50:$AU50)=R$2,'04'!$AQ$2,""),"")&amp;IFERROR(IF(LOOKUP(R$2,'04'!$AV50:$AZ50)=R$2,'04'!$AV$2,""),"")</f>
        <v/>
      </c>
      <c r="S50" s="105" t="str">
        <f>IFERROR(IF(LOOKUP(S$2,'04'!$C50:$G50)=S$2,'04'!$C$2,""),"")&amp;IFERROR(IF(LOOKUP(S$2,'04'!$H50:$L50)=S$2,'04'!$H$2,""),"")&amp;IFERROR(IF(LOOKUP(S$2,'04'!$M50:$Q50)=S$2,'04'!$M$2,""),"")&amp;IFERROR(IF(LOOKUP(S$2,'04'!$R50:$V50)=S$2,'04'!$R$2,""),"")&amp;IFERROR(IF(LOOKUP(S$2,'04'!$W50:$AA50)=S$2,'04'!$W$2,""),"")&amp;IFERROR(IF(LOOKUP(S$2,'04'!$AB50:$AF50)=S$2,'04'!$AB$2,""),"")&amp;IFERROR(IF(LOOKUP(S$2,'04'!$AG50:$AK50)=S$2,'04'!$AG$2,""),"")&amp;IFERROR(IF(LOOKUP(S$2,'04'!$AL50:$AP50)=S$2,'04'!$AL$2,""),"")&amp;IFERROR(IF(LOOKUP(S$2,'04'!$AQ50:$AU50)=S$2,'04'!$AQ$2,""),"")&amp;IFERROR(IF(LOOKUP(S$2,'04'!$AV50:$AZ50)=S$2,'04'!$AV$2,""),"")</f>
        <v/>
      </c>
      <c r="T50" s="94" t="str">
        <f>IFERROR(IF(LOOKUP(T$2,'04'!$C50:$G50)=T$2,'04'!$C$2,""),"")&amp;IFERROR(IF(LOOKUP(T$2,'04'!$H50:$L50)=T$2,'04'!$H$2,""),"")&amp;IFERROR(IF(LOOKUP(T$2,'04'!$M50:$Q50)=T$2,'04'!$M$2,""),"")&amp;IFERROR(IF(LOOKUP(T$2,'04'!$R50:$V50)=T$2,'04'!$R$2,""),"")&amp;IFERROR(IF(LOOKUP(T$2,'04'!$W50:$AA50)=T$2,'04'!$W$2,""),"")&amp;IFERROR(IF(LOOKUP(T$2,'04'!$AB50:$AF50)=T$2,'04'!$AB$2,""),"")&amp;IFERROR(IF(LOOKUP(T$2,'04'!$AG50:$AK50)=T$2,'04'!$AG$2,""),"")&amp;IFERROR(IF(LOOKUP(T$2,'04'!$AL50:$AP50)=T$2,'04'!$AL$2,""),"")&amp;IFERROR(IF(LOOKUP(T$2,'04'!$AQ50:$AU50)=T$2,'04'!$AQ$2,""),"")&amp;IFERROR(IF(LOOKUP(T$2,'04'!$AV50:$AZ50)=T$2,'04'!$AV$2,""),"")</f>
        <v/>
      </c>
      <c r="U50" s="105" t="str">
        <f>IFERROR(IF(LOOKUP(U$2,'04'!$C50:$G50)=U$2,'04'!$C$2,""),"")&amp;IFERROR(IF(LOOKUP(U$2,'04'!$H50:$L50)=U$2,'04'!$H$2,""),"")&amp;IFERROR(IF(LOOKUP(U$2,'04'!$M50:$Q50)=U$2,'04'!$M$2,""),"")&amp;IFERROR(IF(LOOKUP(U$2,'04'!$R50:$V50)=U$2,'04'!$R$2,""),"")&amp;IFERROR(IF(LOOKUP(U$2,'04'!$W50:$AA50)=U$2,'04'!$W$2,""),"")&amp;IFERROR(IF(LOOKUP(U$2,'04'!$AB50:$AF50)=U$2,'04'!$AB$2,""),"")&amp;IFERROR(IF(LOOKUP(U$2,'04'!$AG50:$AK50)=U$2,'04'!$AG$2,""),"")&amp;IFERROR(IF(LOOKUP(U$2,'04'!$AL50:$AP50)=U$2,'04'!$AL$2,""),"")&amp;IFERROR(IF(LOOKUP(U$2,'04'!$AQ50:$AU50)=U$2,'04'!$AQ$2,""),"")&amp;IFERROR(IF(LOOKUP(U$2,'04'!$AV50:$AZ50)=U$2,'04'!$AV$2,""),"")</f>
        <v/>
      </c>
      <c r="V50" s="94" t="str">
        <f>IFERROR(IF(LOOKUP(V$2,'04'!$C50:$G50)=V$2,'04'!$C$2,""),"")&amp;IFERROR(IF(LOOKUP(V$2,'04'!$H50:$L50)=V$2,'04'!$H$2,""),"")&amp;IFERROR(IF(LOOKUP(V$2,'04'!$M50:$Q50)=V$2,'04'!$M$2,""),"")&amp;IFERROR(IF(LOOKUP(V$2,'04'!$R50:$V50)=V$2,'04'!$R$2,""),"")&amp;IFERROR(IF(LOOKUP(V$2,'04'!$W50:$AA50)=V$2,'04'!$W$2,""),"")&amp;IFERROR(IF(LOOKUP(V$2,'04'!$AB50:$AF50)=V$2,'04'!$AB$2,""),"")&amp;IFERROR(IF(LOOKUP(V$2,'04'!$AG50:$AK50)=V$2,'04'!$AG$2,""),"")&amp;IFERROR(IF(LOOKUP(V$2,'04'!$AL50:$AP50)=V$2,'04'!$AL$2,""),"")&amp;IFERROR(IF(LOOKUP(V$2,'04'!$AQ50:$AU50)=V$2,'04'!$AQ$2,""),"")&amp;IFERROR(IF(LOOKUP(V$2,'04'!$AV50:$AZ50)=V$2,'04'!$AV$2,""),"")</f>
        <v/>
      </c>
      <c r="W50" s="105" t="str">
        <f>IFERROR(IF(LOOKUP(W$2,'04'!$C50:$G50)=W$2,'04'!$C$2,""),"")&amp;IFERROR(IF(LOOKUP(W$2,'04'!$H50:$L50)=W$2,'04'!$H$2,""),"")&amp;IFERROR(IF(LOOKUP(W$2,'04'!$M50:$Q50)=W$2,'04'!$M$2,""),"")&amp;IFERROR(IF(LOOKUP(W$2,'04'!$R50:$V50)=W$2,'04'!$R$2,""),"")&amp;IFERROR(IF(LOOKUP(W$2,'04'!$W50:$AA50)=W$2,'04'!$W$2,""),"")&amp;IFERROR(IF(LOOKUP(W$2,'04'!$AB50:$AF50)=W$2,'04'!$AB$2,""),"")&amp;IFERROR(IF(LOOKUP(W$2,'04'!$AG50:$AK50)=W$2,'04'!$AG$2,""),"")&amp;IFERROR(IF(LOOKUP(W$2,'04'!$AL50:$AP50)=W$2,'04'!$AL$2,""),"")&amp;IFERROR(IF(LOOKUP(W$2,'04'!$AQ50:$AU50)=W$2,'04'!$AQ$2,""),"")&amp;IFERROR(IF(LOOKUP(W$2,'04'!$AV50:$AZ50)=W$2,'04'!$AV$2,""),"")</f>
        <v/>
      </c>
      <c r="X50" s="94" t="str">
        <f>IFERROR(IF(LOOKUP(X$2,'04'!$C50:$G50)=X$2,'04'!$C$2,""),"")&amp;IFERROR(IF(LOOKUP(X$2,'04'!$H50:$L50)=X$2,'04'!$H$2,""),"")&amp;IFERROR(IF(LOOKUP(X$2,'04'!$M50:$Q50)=X$2,'04'!$M$2,""),"")&amp;IFERROR(IF(LOOKUP(X$2,'04'!$R50:$V50)=X$2,'04'!$R$2,""),"")&amp;IFERROR(IF(LOOKUP(X$2,'04'!$W50:$AA50)=X$2,'04'!$W$2,""),"")&amp;IFERROR(IF(LOOKUP(X$2,'04'!$AB50:$AF50)=X$2,'04'!$AB$2,""),"")&amp;IFERROR(IF(LOOKUP(X$2,'04'!$AG50:$AK50)=X$2,'04'!$AG$2,""),"")&amp;IFERROR(IF(LOOKUP(X$2,'04'!$AL50:$AP50)=X$2,'04'!$AL$2,""),"")&amp;IFERROR(IF(LOOKUP(X$2,'04'!$AQ50:$AU50)=X$2,'04'!$AQ$2,""),"")&amp;IFERROR(IF(LOOKUP(X$2,'04'!$AV50:$AZ50)=X$2,'04'!$AV$2,""),"")</f>
        <v/>
      </c>
      <c r="Y50" s="105" t="str">
        <f>IFERROR(IF(LOOKUP(Y$2,'04'!$C50:$G50)=Y$2,'04'!$C$2,""),"")&amp;IFERROR(IF(LOOKUP(Y$2,'04'!$H50:$L50)=Y$2,'04'!$H$2,""),"")&amp;IFERROR(IF(LOOKUP(Y$2,'04'!$M50:$Q50)=Y$2,'04'!$M$2,""),"")&amp;IFERROR(IF(LOOKUP(Y$2,'04'!$R50:$V50)=Y$2,'04'!$R$2,""),"")&amp;IFERROR(IF(LOOKUP(Y$2,'04'!$W50:$AA50)=Y$2,'04'!$W$2,""),"")&amp;IFERROR(IF(LOOKUP(Y$2,'04'!$AB50:$AF50)=Y$2,'04'!$AB$2,""),"")&amp;IFERROR(IF(LOOKUP(Y$2,'04'!$AG50:$AK50)=Y$2,'04'!$AG$2,""),"")&amp;IFERROR(IF(LOOKUP(Y$2,'04'!$AL50:$AP50)=Y$2,'04'!$AL$2,""),"")&amp;IFERROR(IF(LOOKUP(Y$2,'04'!$AQ50:$AU50)=Y$2,'04'!$AQ$2,""),"")&amp;IFERROR(IF(LOOKUP(Y$2,'04'!$AV50:$AZ50)=Y$2,'04'!$AV$2,""),"")</f>
        <v/>
      </c>
      <c r="Z50" s="94" t="str">
        <f>IFERROR(IF(LOOKUP(Z$2,'04'!$C50:$G50)=Z$2,'04'!$C$2,""),"")&amp;IFERROR(IF(LOOKUP(Z$2,'04'!$H50:$L50)=Z$2,'04'!$H$2,""),"")&amp;IFERROR(IF(LOOKUP(Z$2,'04'!$M50:$Q50)=Z$2,'04'!$M$2,""),"")&amp;IFERROR(IF(LOOKUP(Z$2,'04'!$R50:$V50)=Z$2,'04'!$R$2,""),"")&amp;IFERROR(IF(LOOKUP(Z$2,'04'!$W50:$AA50)=Z$2,'04'!$W$2,""),"")&amp;IFERROR(IF(LOOKUP(Z$2,'04'!$AB50:$AF50)=Z$2,'04'!$AB$2,""),"")&amp;IFERROR(IF(LOOKUP(Z$2,'04'!$AG50:$AK50)=Z$2,'04'!$AG$2,""),"")&amp;IFERROR(IF(LOOKUP(Z$2,'04'!$AL50:$AP50)=Z$2,'04'!$AL$2,""),"")&amp;IFERROR(IF(LOOKUP(Z$2,'04'!$AQ50:$AU50)=Z$2,'04'!$AQ$2,""),"")&amp;IFERROR(IF(LOOKUP(Z$2,'04'!$AV50:$AZ50)=Z$2,'04'!$AV$2,""),"")</f>
        <v/>
      </c>
      <c r="AA50" s="105" t="str">
        <f>IFERROR(IF(LOOKUP(AA$2,'04'!$C50:$G50)=AA$2,'04'!$C$2,""),"")&amp;IFERROR(IF(LOOKUP(AA$2,'04'!$H50:$L50)=AA$2,'04'!$H$2,""),"")&amp;IFERROR(IF(LOOKUP(AA$2,'04'!$M50:$Q50)=AA$2,'04'!$M$2,""),"")&amp;IFERROR(IF(LOOKUP(AA$2,'04'!$R50:$V50)=AA$2,'04'!$R$2,""),"")&amp;IFERROR(IF(LOOKUP(AA$2,'04'!$W50:$AA50)=AA$2,'04'!$W$2,""),"")&amp;IFERROR(IF(LOOKUP(AA$2,'04'!$AB50:$AF50)=AA$2,'04'!$AB$2,""),"")&amp;IFERROR(IF(LOOKUP(AA$2,'04'!$AG50:$AK50)=AA$2,'04'!$AG$2,""),"")&amp;IFERROR(IF(LOOKUP(AA$2,'04'!$AL50:$AP50)=AA$2,'04'!$AL$2,""),"")&amp;IFERROR(IF(LOOKUP(AA$2,'04'!$AQ50:$AU50)=AA$2,'04'!$AQ$2,""),"")&amp;IFERROR(IF(LOOKUP(AA$2,'04'!$AV50:$AZ50)=AA$2,'04'!$AV$2,""),"")</f>
        <v/>
      </c>
      <c r="AB50" s="94" t="str">
        <f>IFERROR(IF(LOOKUP(AB$2,'04'!$C50:$G50)=AB$2,'04'!$C$2,""),"")&amp;IFERROR(IF(LOOKUP(AB$2,'04'!$H50:$L50)=AB$2,'04'!$H$2,""),"")&amp;IFERROR(IF(LOOKUP(AB$2,'04'!$M50:$Q50)=AB$2,'04'!$M$2,""),"")&amp;IFERROR(IF(LOOKUP(AB$2,'04'!$R50:$V50)=AB$2,'04'!$R$2,""),"")&amp;IFERROR(IF(LOOKUP(AB$2,'04'!$W50:$AA50)=AB$2,'04'!$W$2,""),"")&amp;IFERROR(IF(LOOKUP(AB$2,'04'!$AB50:$AF50)=AB$2,'04'!$AB$2,""),"")&amp;IFERROR(IF(LOOKUP(AB$2,'04'!$AG50:$AK50)=AB$2,'04'!$AG$2,""),"")&amp;IFERROR(IF(LOOKUP(AB$2,'04'!$AL50:$AP50)=AB$2,'04'!$AL$2,""),"")&amp;IFERROR(IF(LOOKUP(AB$2,'04'!$AQ50:$AU50)=AB$2,'04'!$AQ$2,""),"")&amp;IFERROR(IF(LOOKUP(AB$2,'04'!$AV50:$AZ50)=AB$2,'04'!$AV$2,""),"")</f>
        <v/>
      </c>
      <c r="AC50" s="97" t="str">
        <f>IFERROR(IF(LOOKUP(AC$2,'04'!$C50:$G50)=AC$2,'04'!$C$2,""),"")&amp;IFERROR(IF(LOOKUP(AC$2,'04'!$H50:$L50)=AC$2,'04'!$H$2,""),"")&amp;IFERROR(IF(LOOKUP(AC$2,'04'!$M50:$Q50)=AC$2,'04'!$M$2,""),"")&amp;IFERROR(IF(LOOKUP(AC$2,'04'!$R50:$V50)=AC$2,'04'!$R$2,""),"")&amp;IFERROR(IF(LOOKUP(AC$2,'04'!$W50:$AA50)=AC$2,'04'!$W$2,""),"")&amp;IFERROR(IF(LOOKUP(AC$2,'04'!$AB50:$AF50)=AC$2,'04'!$AB$2,""),"")&amp;IFERROR(IF(LOOKUP(AC$2,'04'!$AG50:$AK50)=AC$2,'04'!$AG$2,""),"")&amp;IFERROR(IF(LOOKUP(AC$2,'04'!$AL50:$AP50)=AC$2,'04'!$AL$2,""),"")&amp;IFERROR(IF(LOOKUP(AC$2,'04'!$AQ50:$AU50)=AC$2,'04'!$AQ$2,""),"")&amp;IFERROR(IF(LOOKUP(AC$2,'04'!$AV50:$AZ50)=AC$2,'04'!$AV$2,""),"")</f>
        <v/>
      </c>
      <c r="AD50" s="101" t="str">
        <f>IFERROR(IF(LOOKUP(AD$2,'04'!$C50:$G50)=AD$2,'04'!$C$2,""),"")&amp;IFERROR(IF(LOOKUP(AD$2,'04'!$H50:$L50)=AD$2,'04'!$H$2,""),"")&amp;IFERROR(IF(LOOKUP(AD$2,'04'!$M50:$Q50)=AD$2,'04'!$M$2,""),"")&amp;IFERROR(IF(LOOKUP(AD$2,'04'!$R50:$V50)=AD$2,'04'!$R$2,""),"")&amp;IFERROR(IF(LOOKUP(AD$2,'04'!$W50:$AA50)=AD$2,'04'!$W$2,""),"")&amp;IFERROR(IF(LOOKUP(AD$2,'04'!$AB50:$AF50)=AD$2,'04'!$AB$2,""),"")&amp;IFERROR(IF(LOOKUP(AD$2,'04'!$AG50:$AK50)=AD$2,'04'!$AG$2,""),"")&amp;IFERROR(IF(LOOKUP(AD$2,'04'!$AL50:$AP50)=AD$2,'04'!$AL$2,""),"")&amp;IFERROR(IF(LOOKUP(AD$2,'04'!$AQ50:$AU50)=AD$2,'04'!$AQ$2,""),"")&amp;IFERROR(IF(LOOKUP(AD$2,'04'!$AV50:$AZ50)=AD$2,'04'!$AV$2,""),"")</f>
        <v/>
      </c>
      <c r="AE50" s="105" t="str">
        <f>IFERROR(IF(LOOKUP(AE$2,'04'!$C50:$G50)=AE$2,'04'!$C$2,""),"")&amp;IFERROR(IF(LOOKUP(AE$2,'04'!$H50:$L50)=AE$2,'04'!$H$2,""),"")&amp;IFERROR(IF(LOOKUP(AE$2,'04'!$M50:$Q50)=AE$2,'04'!$M$2,""),"")&amp;IFERROR(IF(LOOKUP(AE$2,'04'!$R50:$V50)=AE$2,'04'!$R$2,""),"")&amp;IFERROR(IF(LOOKUP(AE$2,'04'!$W50:$AA50)=AE$2,'04'!$W$2,""),"")&amp;IFERROR(IF(LOOKUP(AE$2,'04'!$AB50:$AF50)=AE$2,'04'!$AB$2,""),"")&amp;IFERROR(IF(LOOKUP(AE$2,'04'!$AG50:$AK50)=AE$2,'04'!$AG$2,""),"")&amp;IFERROR(IF(LOOKUP(AE$2,'04'!$AL50:$AP50)=AE$2,'04'!$AL$2,""),"")&amp;IFERROR(IF(LOOKUP(AE$2,'04'!$AQ50:$AU50)=AE$2,'04'!$AQ$2,""),"")&amp;IFERROR(IF(LOOKUP(AE$2,'04'!$AV50:$AZ50)=AE$2,'04'!$AV$2,""),"")</f>
        <v/>
      </c>
      <c r="AF50" s="94" t="str">
        <f>IFERROR(IF(LOOKUP(AF$2,'04'!$C50:$G50)=AF$2,'04'!$C$2,""),"")&amp;IFERROR(IF(LOOKUP(AF$2,'04'!$H50:$L50)=AF$2,'04'!$H$2,""),"")&amp;IFERROR(IF(LOOKUP(AF$2,'04'!$M50:$Q50)=AF$2,'04'!$M$2,""),"")&amp;IFERROR(IF(LOOKUP(AF$2,'04'!$R50:$V50)=AF$2,'04'!$R$2,""),"")&amp;IFERROR(IF(LOOKUP(AF$2,'04'!$W50:$AA50)=AF$2,'04'!$W$2,""),"")&amp;IFERROR(IF(LOOKUP(AF$2,'04'!$AB50:$AF50)=AF$2,'04'!$AB$2,""),"")&amp;IFERROR(IF(LOOKUP(AF$2,'04'!$AG50:$AK50)=AF$2,'04'!$AG$2,""),"")&amp;IFERROR(IF(LOOKUP(AF$2,'04'!$AL50:$AP50)=AF$2,'04'!$AL$2,""),"")&amp;IFERROR(IF(LOOKUP(AF$2,'04'!$AQ50:$AU50)=AF$2,'04'!$AQ$2,""),"")&amp;IFERROR(IF(LOOKUP(AF$2,'04'!$AV50:$AZ50)=AF$2,'04'!$AV$2,""),"")</f>
        <v/>
      </c>
      <c r="AG50" s="105" t="str">
        <f>IFERROR(IF(LOOKUP(AG$2,'04'!$C50:$G50)=AG$2,'04'!$C$2,""),"")&amp;IFERROR(IF(LOOKUP(AG$2,'04'!$H50:$L50)=AG$2,'04'!$H$2,""),"")&amp;IFERROR(IF(LOOKUP(AG$2,'04'!$M50:$Q50)=AG$2,'04'!$M$2,""),"")&amp;IFERROR(IF(LOOKUP(AG$2,'04'!$R50:$V50)=AG$2,'04'!$R$2,""),"")&amp;IFERROR(IF(LOOKUP(AG$2,'04'!$W50:$AA50)=AG$2,'04'!$W$2,""),"")&amp;IFERROR(IF(LOOKUP(AG$2,'04'!$AB50:$AF50)=AG$2,'04'!$AB$2,""),"")&amp;IFERROR(IF(LOOKUP(AG$2,'04'!$AG50:$AK50)=AG$2,'04'!$AG$2,""),"")&amp;IFERROR(IF(LOOKUP(AG$2,'04'!$AL50:$AP50)=AG$2,'04'!$AL$2,""),"")&amp;IFERROR(IF(LOOKUP(AG$2,'04'!$AQ50:$AU50)=AG$2,'04'!$AQ$2,""),"")&amp;IFERROR(IF(LOOKUP(AG$2,'04'!$AV50:$AZ50)=AG$2,'04'!$AV$2,""),"")</f>
        <v/>
      </c>
      <c r="AH50" s="94" t="str">
        <f>IFERROR(IF(LOOKUP(AH$2,'04'!$C50:$G50)=AH$2,'04'!$C$2,""),"")&amp;IFERROR(IF(LOOKUP(AH$2,'04'!$H50:$L50)=AH$2,'04'!$H$2,""),"")&amp;IFERROR(IF(LOOKUP(AH$2,'04'!$M50:$Q50)=AH$2,'04'!$M$2,""),"")&amp;IFERROR(IF(LOOKUP(AH$2,'04'!$R50:$V50)=AH$2,'04'!$R$2,""),"")&amp;IFERROR(IF(LOOKUP(AH$2,'04'!$W50:$AA50)=AH$2,'04'!$W$2,""),"")&amp;IFERROR(IF(LOOKUP(AH$2,'04'!$AB50:$AF50)=AH$2,'04'!$AB$2,""),"")&amp;IFERROR(IF(LOOKUP(AH$2,'04'!$AG50:$AK50)=AH$2,'04'!$AG$2,""),"")&amp;IFERROR(IF(LOOKUP(AH$2,'04'!$AL50:$AP50)=AH$2,'04'!$AL$2,""),"")&amp;IFERROR(IF(LOOKUP(AH$2,'04'!$AQ50:$AU50)=AH$2,'04'!$AQ$2,""),"")&amp;IFERROR(IF(LOOKUP(AH$2,'04'!$AV50:$AZ50)=AH$2,'04'!$AV$2,""),"")</f>
        <v/>
      </c>
      <c r="AI50" s="105" t="str">
        <f>IFERROR(IF(LOOKUP(AI$2,'04'!$C50:$G50)=AI$2,'04'!$C$2,""),"")&amp;IFERROR(IF(LOOKUP(AI$2,'04'!$H50:$L50)=AI$2,'04'!$H$2,""),"")&amp;IFERROR(IF(LOOKUP(AI$2,'04'!$M50:$Q50)=AI$2,'04'!$M$2,""),"")&amp;IFERROR(IF(LOOKUP(AI$2,'04'!$R50:$V50)=AI$2,'04'!$R$2,""),"")&amp;IFERROR(IF(LOOKUP(AI$2,'04'!$W50:$AA50)=AI$2,'04'!$W$2,""),"")&amp;IFERROR(IF(LOOKUP(AI$2,'04'!$AB50:$AF50)=AI$2,'04'!$AB$2,""),"")&amp;IFERROR(IF(LOOKUP(AI$2,'04'!$AG50:$AK50)=AI$2,'04'!$AG$2,""),"")&amp;IFERROR(IF(LOOKUP(AI$2,'04'!$AL50:$AP50)=AI$2,'04'!$AL$2,""),"")&amp;IFERROR(IF(LOOKUP(AI$2,'04'!$AQ50:$AU50)=AI$2,'04'!$AQ$2,""),"")&amp;IFERROR(IF(LOOKUP(AI$2,'04'!$AV50:$AZ50)=AI$2,'04'!$AV$2,""),"")</f>
        <v/>
      </c>
      <c r="AJ50" s="94" t="str">
        <f>IFERROR(IF(LOOKUP(AJ$2,'04'!$C50:$G50)=AJ$2,'04'!$C$2,""),"")&amp;IFERROR(IF(LOOKUP(AJ$2,'04'!$H50:$L50)=AJ$2,'04'!$H$2,""),"")&amp;IFERROR(IF(LOOKUP(AJ$2,'04'!$M50:$Q50)=AJ$2,'04'!$M$2,""),"")&amp;IFERROR(IF(LOOKUP(AJ$2,'04'!$R50:$V50)=AJ$2,'04'!$R$2,""),"")&amp;IFERROR(IF(LOOKUP(AJ$2,'04'!$W50:$AA50)=AJ$2,'04'!$W$2,""),"")&amp;IFERROR(IF(LOOKUP(AJ$2,'04'!$AB50:$AF50)=AJ$2,'04'!$AB$2,""),"")&amp;IFERROR(IF(LOOKUP(AJ$2,'04'!$AG50:$AK50)=AJ$2,'04'!$AG$2,""),"")&amp;IFERROR(IF(LOOKUP(AJ$2,'04'!$AL50:$AP50)=AJ$2,'04'!$AL$2,""),"")&amp;IFERROR(IF(LOOKUP(AJ$2,'04'!$AQ50:$AU50)=AJ$2,'04'!$AQ$2,""),"")&amp;IFERROR(IF(LOOKUP(AJ$2,'04'!$AV50:$AZ50)=AJ$2,'04'!$AV$2,""),"")</f>
        <v/>
      </c>
      <c r="AK50" s="105" t="str">
        <f>IFERROR(IF(LOOKUP(AK$2,'04'!$C50:$G50)=AK$2,'04'!$C$2,""),"")&amp;IFERROR(IF(LOOKUP(AK$2,'04'!$H50:$L50)=AK$2,'04'!$H$2,""),"")&amp;IFERROR(IF(LOOKUP(AK$2,'04'!$M50:$Q50)=AK$2,'04'!$M$2,""),"")&amp;IFERROR(IF(LOOKUP(AK$2,'04'!$R50:$V50)=AK$2,'04'!$R$2,""),"")&amp;IFERROR(IF(LOOKUP(AK$2,'04'!$W50:$AA50)=AK$2,'04'!$W$2,""),"")&amp;IFERROR(IF(LOOKUP(AK$2,'04'!$AB50:$AF50)=AK$2,'04'!$AB$2,""),"")&amp;IFERROR(IF(LOOKUP(AK$2,'04'!$AG50:$AK50)=AK$2,'04'!$AG$2,""),"")&amp;IFERROR(IF(LOOKUP(AK$2,'04'!$AL50:$AP50)=AK$2,'04'!$AL$2,""),"")&amp;IFERROR(IF(LOOKUP(AK$2,'04'!$AQ50:$AU50)=AK$2,'04'!$AQ$2,""),"")&amp;IFERROR(IF(LOOKUP(AK$2,'04'!$AV50:$AZ50)=AK$2,'04'!$AV$2,""),"")</f>
        <v/>
      </c>
      <c r="AL50" s="94" t="str">
        <f>IFERROR(IF(LOOKUP(AL$2,'04'!$C50:$G50)=AL$2,'04'!$C$2,""),"")&amp;IFERROR(IF(LOOKUP(AL$2,'04'!$H50:$L50)=AL$2,'04'!$H$2,""),"")&amp;IFERROR(IF(LOOKUP(AL$2,'04'!$M50:$Q50)=AL$2,'04'!$M$2,""),"")&amp;IFERROR(IF(LOOKUP(AL$2,'04'!$R50:$V50)=AL$2,'04'!$R$2,""),"")&amp;IFERROR(IF(LOOKUP(AL$2,'04'!$W50:$AA50)=AL$2,'04'!$W$2,""),"")&amp;IFERROR(IF(LOOKUP(AL$2,'04'!$AB50:$AF50)=AL$2,'04'!$AB$2,""),"")&amp;IFERROR(IF(LOOKUP(AL$2,'04'!$AG50:$AK50)=AL$2,'04'!$AG$2,""),"")&amp;IFERROR(IF(LOOKUP(AL$2,'04'!$AL50:$AP50)=AL$2,'04'!$AL$2,""),"")&amp;IFERROR(IF(LOOKUP(AL$2,'04'!$AQ50:$AU50)=AL$2,'04'!$AQ$2,""),"")&amp;IFERROR(IF(LOOKUP(AL$2,'04'!$AV50:$AZ50)=AL$2,'04'!$AV$2,""),"")</f>
        <v/>
      </c>
      <c r="AM50" s="105" t="str">
        <f>IFERROR(IF(LOOKUP(AM$2,'04'!$C50:$G50)=AM$2,'04'!$C$2,""),"")&amp;IFERROR(IF(LOOKUP(AM$2,'04'!$H50:$L50)=AM$2,'04'!$H$2,""),"")&amp;IFERROR(IF(LOOKUP(AM$2,'04'!$M50:$Q50)=AM$2,'04'!$M$2,""),"")&amp;IFERROR(IF(LOOKUP(AM$2,'04'!$R50:$V50)=AM$2,'04'!$R$2,""),"")&amp;IFERROR(IF(LOOKUP(AM$2,'04'!$W50:$AA50)=AM$2,'04'!$W$2,""),"")&amp;IFERROR(IF(LOOKUP(AM$2,'04'!$AB50:$AF50)=AM$2,'04'!$AB$2,""),"")&amp;IFERROR(IF(LOOKUP(AM$2,'04'!$AG50:$AK50)=AM$2,'04'!$AG$2,""),"")&amp;IFERROR(IF(LOOKUP(AM$2,'04'!$AL50:$AP50)=AM$2,'04'!$AL$2,""),"")&amp;IFERROR(IF(LOOKUP(AM$2,'04'!$AQ50:$AU50)=AM$2,'04'!$AQ$2,""),"")&amp;IFERROR(IF(LOOKUP(AM$2,'04'!$AV50:$AZ50)=AM$2,'04'!$AV$2,""),"")</f>
        <v/>
      </c>
      <c r="AN50" s="94" t="str">
        <f>IFERROR(IF(LOOKUP(AN$2,'04'!$C50:$G50)=AN$2,'04'!$C$2,""),"")&amp;IFERROR(IF(LOOKUP(AN$2,'04'!$H50:$L50)=AN$2,'04'!$H$2,""),"")&amp;IFERROR(IF(LOOKUP(AN$2,'04'!$M50:$Q50)=AN$2,'04'!$M$2,""),"")&amp;IFERROR(IF(LOOKUP(AN$2,'04'!$R50:$V50)=AN$2,'04'!$R$2,""),"")&amp;IFERROR(IF(LOOKUP(AN$2,'04'!$W50:$AA50)=AN$2,'04'!$W$2,""),"")&amp;IFERROR(IF(LOOKUP(AN$2,'04'!$AB50:$AF50)=AN$2,'04'!$AB$2,""),"")&amp;IFERROR(IF(LOOKUP(AN$2,'04'!$AG50:$AK50)=AN$2,'04'!$AG$2,""),"")&amp;IFERROR(IF(LOOKUP(AN$2,'04'!$AL50:$AP50)=AN$2,'04'!$AL$2,""),"")&amp;IFERROR(IF(LOOKUP(AN$2,'04'!$AQ50:$AU50)=AN$2,'04'!$AQ$2,""),"")&amp;IFERROR(IF(LOOKUP(AN$2,'04'!$AV50:$AZ50)=AN$2,'04'!$AV$2,""),"")</f>
        <v/>
      </c>
      <c r="AO50" s="105" t="str">
        <f>IFERROR(IF(LOOKUP(AO$2,'04'!$C50:$G50)=AO$2,'04'!$C$2,""),"")&amp;IFERROR(IF(LOOKUP(AO$2,'04'!$H50:$L50)=AO$2,'04'!$H$2,""),"")&amp;IFERROR(IF(LOOKUP(AO$2,'04'!$M50:$Q50)=AO$2,'04'!$M$2,""),"")&amp;IFERROR(IF(LOOKUP(AO$2,'04'!$R50:$V50)=AO$2,'04'!$R$2,""),"")&amp;IFERROR(IF(LOOKUP(AO$2,'04'!$W50:$AA50)=AO$2,'04'!$W$2,""),"")&amp;IFERROR(IF(LOOKUP(AO$2,'04'!$AB50:$AF50)=AO$2,'04'!$AB$2,""),"")&amp;IFERROR(IF(LOOKUP(AO$2,'04'!$AG50:$AK50)=AO$2,'04'!$AG$2,""),"")&amp;IFERROR(IF(LOOKUP(AO$2,'04'!$AL50:$AP50)=AO$2,'04'!$AL$2,""),"")&amp;IFERROR(IF(LOOKUP(AO$2,'04'!$AQ50:$AU50)=AO$2,'04'!$AQ$2,""),"")&amp;IFERROR(IF(LOOKUP(AO$2,'04'!$AV50:$AZ50)=AO$2,'04'!$AV$2,""),"")</f>
        <v/>
      </c>
      <c r="AP50" s="94" t="str">
        <f>IFERROR(IF(LOOKUP(AP$2,'04'!$C50:$G50)=AP$2,'04'!$C$2,""),"")&amp;IFERROR(IF(LOOKUP(AP$2,'04'!$H50:$L50)=AP$2,'04'!$H$2,""),"")&amp;IFERROR(IF(LOOKUP(AP$2,'04'!$M50:$Q50)=AP$2,'04'!$M$2,""),"")&amp;IFERROR(IF(LOOKUP(AP$2,'04'!$R50:$V50)=AP$2,'04'!$R$2,""),"")&amp;IFERROR(IF(LOOKUP(AP$2,'04'!$W50:$AA50)=AP$2,'04'!$W$2,""),"")&amp;IFERROR(IF(LOOKUP(AP$2,'04'!$AB50:$AF50)=AP$2,'04'!$AB$2,""),"")&amp;IFERROR(IF(LOOKUP(AP$2,'04'!$AG50:$AK50)=AP$2,'04'!$AG$2,""),"")&amp;IFERROR(IF(LOOKUP(AP$2,'04'!$AL50:$AP50)=AP$2,'04'!$AL$2,""),"")&amp;IFERROR(IF(LOOKUP(AP$2,'04'!$AQ50:$AU50)=AP$2,'04'!$AQ$2,""),"")&amp;IFERROR(IF(LOOKUP(AP$2,'04'!$AV50:$AZ50)=AP$2,'04'!$AV$2,""),"")</f>
        <v/>
      </c>
      <c r="AQ50" s="105" t="str">
        <f>IFERROR(IF(LOOKUP(AQ$2,'04'!$C50:$G50)=AQ$2,'04'!$C$2,""),"")&amp;IFERROR(IF(LOOKUP(AQ$2,'04'!$H50:$L50)=AQ$2,'04'!$H$2,""),"")&amp;IFERROR(IF(LOOKUP(AQ$2,'04'!$M50:$Q50)=AQ$2,'04'!$M$2,""),"")&amp;IFERROR(IF(LOOKUP(AQ$2,'04'!$R50:$V50)=AQ$2,'04'!$R$2,""),"")&amp;IFERROR(IF(LOOKUP(AQ$2,'04'!$W50:$AA50)=AQ$2,'04'!$W$2,""),"")&amp;IFERROR(IF(LOOKUP(AQ$2,'04'!$AB50:$AF50)=AQ$2,'04'!$AB$2,""),"")&amp;IFERROR(IF(LOOKUP(AQ$2,'04'!$AG50:$AK50)=AQ$2,'04'!$AG$2,""),"")&amp;IFERROR(IF(LOOKUP(AQ$2,'04'!$AL50:$AP50)=AQ$2,'04'!$AL$2,""),"")&amp;IFERROR(IF(LOOKUP(AQ$2,'04'!$AQ50:$AU50)=AQ$2,'04'!$AQ$2,""),"")&amp;IFERROR(IF(LOOKUP(AQ$2,'04'!$AV50:$AZ50)=AQ$2,'04'!$AV$2,""),"")</f>
        <v/>
      </c>
      <c r="AR50" s="94" t="str">
        <f>IFERROR(IF(LOOKUP(AR$2,'04'!$C50:$G50)=AR$2,'04'!$C$2,""),"")&amp;IFERROR(IF(LOOKUP(AR$2,'04'!$H50:$L50)=AR$2,'04'!$H$2,""),"")&amp;IFERROR(IF(LOOKUP(AR$2,'04'!$M50:$Q50)=AR$2,'04'!$M$2,""),"")&amp;IFERROR(IF(LOOKUP(AR$2,'04'!$R50:$V50)=AR$2,'04'!$R$2,""),"")&amp;IFERROR(IF(LOOKUP(AR$2,'04'!$W50:$AA50)=AR$2,'04'!$W$2,""),"")&amp;IFERROR(IF(LOOKUP(AR$2,'04'!$AB50:$AF50)=AR$2,'04'!$AB$2,""),"")&amp;IFERROR(IF(LOOKUP(AR$2,'04'!$AG50:$AK50)=AR$2,'04'!$AG$2,""),"")&amp;IFERROR(IF(LOOKUP(AR$2,'04'!$AL50:$AP50)=AR$2,'04'!$AL$2,""),"")&amp;IFERROR(IF(LOOKUP(AR$2,'04'!$AQ50:$AU50)=AR$2,'04'!$AQ$2,""),"")&amp;IFERROR(IF(LOOKUP(AR$2,'04'!$AV50:$AZ50)=AR$2,'04'!$AV$2,""),"")</f>
        <v/>
      </c>
      <c r="AS50" s="105" t="str">
        <f>IFERROR(IF(LOOKUP(AS$2,'04'!$C50:$G50)=AS$2,'04'!$C$2,""),"")&amp;IFERROR(IF(LOOKUP(AS$2,'04'!$H50:$L50)=AS$2,'04'!$H$2,""),"")&amp;IFERROR(IF(LOOKUP(AS$2,'04'!$M50:$Q50)=AS$2,'04'!$M$2,""),"")&amp;IFERROR(IF(LOOKUP(AS$2,'04'!$R50:$V50)=AS$2,'04'!$R$2,""),"")&amp;IFERROR(IF(LOOKUP(AS$2,'04'!$W50:$AA50)=AS$2,'04'!$W$2,""),"")&amp;IFERROR(IF(LOOKUP(AS$2,'04'!$AB50:$AF50)=AS$2,'04'!$AB$2,""),"")&amp;IFERROR(IF(LOOKUP(AS$2,'04'!$AG50:$AK50)=AS$2,'04'!$AG$2,""),"")&amp;IFERROR(IF(LOOKUP(AS$2,'04'!$AL50:$AP50)=AS$2,'04'!$AL$2,""),"")&amp;IFERROR(IF(LOOKUP(AS$2,'04'!$AQ50:$AU50)=AS$2,'04'!$AQ$2,""),"")&amp;IFERROR(IF(LOOKUP(AS$2,'04'!$AV50:$AZ50)=AS$2,'04'!$AV$2,""),"")</f>
        <v/>
      </c>
      <c r="AT50" s="101" t="str">
        <f>IFERROR(IF(LOOKUP(AT$2,'04'!$C50:$G50)=AT$2,'04'!$C$2,""),"")&amp;IFERROR(IF(LOOKUP(AT$2,'04'!$H50:$L50)=AT$2,'04'!$H$2,""),"")&amp;IFERROR(IF(LOOKUP(AT$2,'04'!$M50:$Q50)=AT$2,'04'!$M$2,""),"")&amp;IFERROR(IF(LOOKUP(AT$2,'04'!$R50:$V50)=AT$2,'04'!$R$2,""),"")&amp;IFERROR(IF(LOOKUP(AT$2,'04'!$W50:$AA50)=AT$2,'04'!$W$2,""),"")&amp;IFERROR(IF(LOOKUP(AT$2,'04'!$AB50:$AF50)=AT$2,'04'!$AB$2,""),"")&amp;IFERROR(IF(LOOKUP(AT$2,'04'!$AG50:$AK50)=AT$2,'04'!$AG$2,""),"")&amp;IFERROR(IF(LOOKUP(AT$2,'04'!$AL50:$AP50)=AT$2,'04'!$AL$2,""),"")&amp;IFERROR(IF(LOOKUP(AT$2,'04'!$AQ50:$AU50)=AT$2,'04'!$AQ$2,""),"")&amp;IFERROR(IF(LOOKUP(AT$2,'04'!$AV50:$AZ50)=AT$2,'04'!$AV$2,""),"")</f>
        <v/>
      </c>
      <c r="AU50" s="105" t="str">
        <f>IFERROR(IF(LOOKUP(AU$2,'04'!$C50:$G50)=AU$2,'04'!$C$2,""),"")&amp;IFERROR(IF(LOOKUP(AU$2,'04'!$H50:$L50)=AU$2,'04'!$H$2,""),"")&amp;IFERROR(IF(LOOKUP(AU$2,'04'!$M50:$Q50)=AU$2,'04'!$M$2,""),"")&amp;IFERROR(IF(LOOKUP(AU$2,'04'!$R50:$V50)=AU$2,'04'!$R$2,""),"")&amp;IFERROR(IF(LOOKUP(AU$2,'04'!$W50:$AA50)=AU$2,'04'!$W$2,""),"")&amp;IFERROR(IF(LOOKUP(AU$2,'04'!$AB50:$AF50)=AU$2,'04'!$AB$2,""),"")&amp;IFERROR(IF(LOOKUP(AU$2,'04'!$AG50:$AK50)=AU$2,'04'!$AG$2,""),"")&amp;IFERROR(IF(LOOKUP(AU$2,'04'!$AL50:$AP50)=AU$2,'04'!$AL$2,""),"")&amp;IFERROR(IF(LOOKUP(AU$2,'04'!$AQ50:$AU50)=AU$2,'04'!$AQ$2,""),"")&amp;IFERROR(IF(LOOKUP(AU$2,'04'!$AV50:$AZ50)=AU$2,'04'!$AV$2,""),"")</f>
        <v/>
      </c>
      <c r="AV50" s="94" t="str">
        <f>IFERROR(IF(LOOKUP(AV$2,'04'!$C50:$G50)=AV$2,'04'!$C$2,""),"")&amp;IFERROR(IF(LOOKUP(AV$2,'04'!$H50:$L50)=AV$2,'04'!$H$2,""),"")&amp;IFERROR(IF(LOOKUP(AV$2,'04'!$M50:$Q50)=AV$2,'04'!$M$2,""),"")&amp;IFERROR(IF(LOOKUP(AV$2,'04'!$R50:$V50)=AV$2,'04'!$R$2,""),"")&amp;IFERROR(IF(LOOKUP(AV$2,'04'!$W50:$AA50)=AV$2,'04'!$W$2,""),"")&amp;IFERROR(IF(LOOKUP(AV$2,'04'!$AB50:$AF50)=AV$2,'04'!$AB$2,""),"")&amp;IFERROR(IF(LOOKUP(AV$2,'04'!$AG50:$AK50)=AV$2,'04'!$AG$2,""),"")&amp;IFERROR(IF(LOOKUP(AV$2,'04'!$AL50:$AP50)=AV$2,'04'!$AL$2,""),"")&amp;IFERROR(IF(LOOKUP(AV$2,'04'!$AQ50:$AU50)=AV$2,'04'!$AQ$2,""),"")&amp;IFERROR(IF(LOOKUP(AV$2,'04'!$AV50:$AZ50)=AV$2,'04'!$AV$2,""),"")</f>
        <v/>
      </c>
      <c r="AW50" s="105" t="str">
        <f>IFERROR(IF(LOOKUP(AW$2,'04'!$C50:$G50)=AW$2,'04'!$C$2,""),"")&amp;IFERROR(IF(LOOKUP(AW$2,'04'!$H50:$L50)=AW$2,'04'!$H$2,""),"")&amp;IFERROR(IF(LOOKUP(AW$2,'04'!$M50:$Q50)=AW$2,'04'!$M$2,""),"")&amp;IFERROR(IF(LOOKUP(AW$2,'04'!$R50:$V50)=AW$2,'04'!$R$2,""),"")&amp;IFERROR(IF(LOOKUP(AW$2,'04'!$W50:$AA50)=AW$2,'04'!$W$2,""),"")&amp;IFERROR(IF(LOOKUP(AW$2,'04'!$AB50:$AF50)=AW$2,'04'!$AB$2,""),"")&amp;IFERROR(IF(LOOKUP(AW$2,'04'!$AG50:$AK50)=AW$2,'04'!$AG$2,""),"")&amp;IFERROR(IF(LOOKUP(AW$2,'04'!$AL50:$AP50)=AW$2,'04'!$AL$2,""),"")&amp;IFERROR(IF(LOOKUP(AW$2,'04'!$AQ50:$AU50)=AW$2,'04'!$AQ$2,""),"")&amp;IFERROR(IF(LOOKUP(AW$2,'04'!$AV50:$AZ50)=AW$2,'04'!$AV$2,""),"")</f>
        <v/>
      </c>
      <c r="AX50" s="94" t="str">
        <f>IFERROR(IF(LOOKUP(AX$2,'04'!$C50:$G50)=AX$2,'04'!$C$2,""),"")&amp;IFERROR(IF(LOOKUP(AX$2,'04'!$H50:$L50)=AX$2,'04'!$H$2,""),"")&amp;IFERROR(IF(LOOKUP(AX$2,'04'!$M50:$Q50)=AX$2,'04'!$M$2,""),"")&amp;IFERROR(IF(LOOKUP(AX$2,'04'!$R50:$V50)=AX$2,'04'!$R$2,""),"")&amp;IFERROR(IF(LOOKUP(AX$2,'04'!$W50:$AA50)=AX$2,'04'!$W$2,""),"")&amp;IFERROR(IF(LOOKUP(AX$2,'04'!$AB50:$AF50)=AX$2,'04'!$AB$2,""),"")&amp;IFERROR(IF(LOOKUP(AX$2,'04'!$AG50:$AK50)=AX$2,'04'!$AG$2,""),"")&amp;IFERROR(IF(LOOKUP(AX$2,'04'!$AL50:$AP50)=AX$2,'04'!$AL$2,""),"")&amp;IFERROR(IF(LOOKUP(AX$2,'04'!$AQ50:$AU50)=AX$2,'04'!$AQ$2,""),"")&amp;IFERROR(IF(LOOKUP(AX$2,'04'!$AV50:$AZ50)=AX$2,'04'!$AV$2,""),"")</f>
        <v/>
      </c>
      <c r="AY50" s="105" t="str">
        <f>IFERROR(IF(LOOKUP(AY$2,'04'!$C50:$G50)=AY$2,'04'!$C$2,""),"")&amp;IFERROR(IF(LOOKUP(AY$2,'04'!$H50:$L50)=AY$2,'04'!$H$2,""),"")&amp;IFERROR(IF(LOOKUP(AY$2,'04'!$M50:$Q50)=AY$2,'04'!$M$2,""),"")&amp;IFERROR(IF(LOOKUP(AY$2,'04'!$R50:$V50)=AY$2,'04'!$R$2,""),"")&amp;IFERROR(IF(LOOKUP(AY$2,'04'!$W50:$AA50)=AY$2,'04'!$W$2,""),"")&amp;IFERROR(IF(LOOKUP(AY$2,'04'!$AB50:$AF50)=AY$2,'04'!$AB$2,""),"")&amp;IFERROR(IF(LOOKUP(AY$2,'04'!$AG50:$AK50)=AY$2,'04'!$AG$2,""),"")&amp;IFERROR(IF(LOOKUP(AY$2,'04'!$AL50:$AP50)=AY$2,'04'!$AL$2,""),"")&amp;IFERROR(IF(LOOKUP(AY$2,'04'!$AQ50:$AU50)=AY$2,'04'!$AQ$2,""),"")&amp;IFERROR(IF(LOOKUP(AY$2,'04'!$AV50:$AZ50)=AY$2,'04'!$AV$2,""),"")</f>
        <v/>
      </c>
      <c r="AZ50" s="94" t="str">
        <f>IFERROR(IF(LOOKUP(AZ$2,'04'!$C50:$G50)=AZ$2,'04'!$C$2,""),"")&amp;IFERROR(IF(LOOKUP(AZ$2,'04'!$H50:$L50)=AZ$2,'04'!$H$2,""),"")&amp;IFERROR(IF(LOOKUP(AZ$2,'04'!$M50:$Q50)=AZ$2,'04'!$M$2,""),"")&amp;IFERROR(IF(LOOKUP(AZ$2,'04'!$R50:$V50)=AZ$2,'04'!$R$2,""),"")&amp;IFERROR(IF(LOOKUP(AZ$2,'04'!$W50:$AA50)=AZ$2,'04'!$W$2,""),"")&amp;IFERROR(IF(LOOKUP(AZ$2,'04'!$AB50:$AF50)=AZ$2,'04'!$AB$2,""),"")&amp;IFERROR(IF(LOOKUP(AZ$2,'04'!$AG50:$AK50)=AZ$2,'04'!$AG$2,""),"")&amp;IFERROR(IF(LOOKUP(AZ$2,'04'!$AL50:$AP50)=AZ$2,'04'!$AL$2,""),"")&amp;IFERROR(IF(LOOKUP(AZ$2,'04'!$AQ50:$AU50)=AZ$2,'04'!$AQ$2,""),"")&amp;IFERROR(IF(LOOKUP(AZ$2,'04'!$AV50:$AZ50)=AZ$2,'04'!$AV$2,""),"")</f>
        <v/>
      </c>
      <c r="BA50" s="5" t="str">
        <f>IFERROR(IF(LOOKUP(BA$2,'04'!$C50:$G50)=BA$2,"FMR",""),"")&amp;IFERROR(IF(LOOKUP(BA$2,'04'!$H50:$L50)=BA$2,"ALPHA B",""),"")&amp;IFERROR(IF(LOOKUP(BA$2,'04'!$M50:$Q50)=BA$2,"TRI",""),"")&amp;IFERROR(IF(LOOKUP(BA$2,'04'!$R50:$V50)=BA$2,"FRANCAIS",""),"")&amp;IFERROR(IF(LOOKUP(BA$2,'04'!$W50:$AA50)=BA$2,"PROJET 5",""),"")&amp;IFERROR(IF(LOOKUP(BA$2,'04'!$AB50:$AF50)=BA$2,"PROJET 6",""),"")&amp;IFERROR(IF(LOOKUP(BA$2,'04'!$AG50:$AK50)=BA$2,"PROJET 7",""),"")&amp;IFERROR(IF(LOOKUP(BA$2,'04'!$AL50:$AP50)=BA$2,"PROJET 8",""),"")&amp;IFERROR(IF(LOOKUP(BA$2,'04'!$AQ50:$AU50)=BA$2,"PROJET 9",""),"")&amp;IFERROR(IF(LOOKUP(BA$2,'04'!$AV50:$AZ50)=BA$2,"PROJET 10",""),"")</f>
        <v/>
      </c>
      <c r="BB50" s="60"/>
    </row>
    <row r="51" spans="1:54" x14ac:dyDescent="0.25">
      <c r="A51" s="170">
        <v>42844</v>
      </c>
      <c r="B51" s="109" t="s">
        <v>49</v>
      </c>
      <c r="C51" s="105" t="str">
        <f>IFERROR(IF(LOOKUP(C$2,'04'!$C51:$G51)=C$2,'04'!$C$2,""),"")&amp;IFERROR(IF(LOOKUP(C$2,'04'!$H51:$L51)=C$2,'04'!$H$2,""),"")&amp;IFERROR(IF(LOOKUP(C$2,'04'!$M51:$Q51)=C$2,'04'!$M$2,""),"")&amp;IFERROR(IF(LOOKUP(C$2,'04'!$R51:$V51)=C$2,'04'!$R$2,""),"")&amp;IFERROR(IF(LOOKUP(C$2,'04'!$W51:$AA51)=C$2,'04'!$W$2,""),"")&amp;IFERROR(IF(LOOKUP(C$2,'04'!$AB51:$AF51)=C$2,'04'!$AB$2,""),"")&amp;IFERROR(IF(LOOKUP(C$2,'04'!$AG51:$AK51)=C$2,'04'!$AG$2,""),"")&amp;IFERROR(IF(LOOKUP(C$2,'04'!$AL51:$AP51)=C$2,'04'!$AL$2,""),"")&amp;IFERROR(IF(LOOKUP(C$2,'04'!$AQ51:$AU51)=C$2,'04'!$AQ$2,""),"")&amp;IFERROR(IF(LOOKUP(C$2,'04'!$AV51:$AZ51)=C$2,'04'!$AV$2,""),"")</f>
        <v/>
      </c>
      <c r="D51" s="94" t="str">
        <f>IFERROR(IF(LOOKUP(D$2,'04'!$C51:$G51)=D$2,'04'!$C$2,""),"")&amp;IFERROR(IF(LOOKUP(D$2,'04'!$H51:$L51)=D$2,'04'!$H$2,""),"")&amp;IFERROR(IF(LOOKUP(D$2,'04'!$M51:$Q51)=D$2,'04'!$M$2,""),"")&amp;IFERROR(IF(LOOKUP(D$2,'04'!$R51:$V51)=D$2,'04'!$R$2,""),"")&amp;IFERROR(IF(LOOKUP(D$2,'04'!$W51:$AA51)=D$2,'04'!$W$2,""),"")&amp;IFERROR(IF(LOOKUP(D$2,'04'!$AB51:$AF51)=D$2,'04'!$AB$2,""),"")&amp;IFERROR(IF(LOOKUP(D$2,'04'!$AG51:$AK51)=D$2,'04'!$AG$2,""),"")&amp;IFERROR(IF(LOOKUP(D$2,'04'!$AL51:$AP51)=D$2,'04'!$AL$2,""),"")&amp;IFERROR(IF(LOOKUP(D$2,'04'!$AQ51:$AU51)=D$2,'04'!$AQ$2,""),"")&amp;IFERROR(IF(LOOKUP(D$2,'04'!$AV51:$AZ51)=D$2,'04'!$AV$2,""),"")</f>
        <v/>
      </c>
      <c r="E51" s="105" t="str">
        <f>IFERROR(IF(LOOKUP(E$2,'04'!$C51:$G51)=E$2,'04'!$C$2,""),"")&amp;IFERROR(IF(LOOKUP(E$2,'04'!$H51:$L51)=E$2,'04'!$H$2,""),"")&amp;IFERROR(IF(LOOKUP(E$2,'04'!$M51:$Q51)=E$2,'04'!$M$2,""),"")&amp;IFERROR(IF(LOOKUP(E$2,'04'!$R51:$V51)=E$2,'04'!$R$2,""),"")&amp;IFERROR(IF(LOOKUP(E$2,'04'!$W51:$AA51)=E$2,'04'!$W$2,""),"")&amp;IFERROR(IF(LOOKUP(E$2,'04'!$AB51:$AF51)=E$2,'04'!$AB$2,""),"")&amp;IFERROR(IF(LOOKUP(E$2,'04'!$AG51:$AK51)=E$2,'04'!$AG$2,""),"")&amp;IFERROR(IF(LOOKUP(E$2,'04'!$AL51:$AP51)=E$2,'04'!$AL$2,""),"")&amp;IFERROR(IF(LOOKUP(E$2,'04'!$AQ51:$AU51)=E$2,'04'!$AQ$2,""),"")&amp;IFERROR(IF(LOOKUP(E$2,'04'!$AV51:$AZ51)=E$2,'04'!$AV$2,""),"")</f>
        <v/>
      </c>
      <c r="F51" s="94" t="str">
        <f>IFERROR(IF(LOOKUP(F$2,'04'!$C51:$G51)=F$2,'04'!$C$2,""),"")&amp;IFERROR(IF(LOOKUP(F$2,'04'!$H51:$L51)=F$2,'04'!$H$2,""),"")&amp;IFERROR(IF(LOOKUP(F$2,'04'!$M51:$Q51)=F$2,'04'!$M$2,""),"")&amp;IFERROR(IF(LOOKUP(F$2,'04'!$R51:$V51)=F$2,'04'!$R$2,""),"")&amp;IFERROR(IF(LOOKUP(F$2,'04'!$W51:$AA51)=F$2,'04'!$W$2,""),"")&amp;IFERROR(IF(LOOKUP(F$2,'04'!$AB51:$AF51)=F$2,'04'!$AB$2,""),"")&amp;IFERROR(IF(LOOKUP(F$2,'04'!$AG51:$AK51)=F$2,'04'!$AG$2,""),"")&amp;IFERROR(IF(LOOKUP(F$2,'04'!$AL51:$AP51)=F$2,'04'!$AL$2,""),"")&amp;IFERROR(IF(LOOKUP(F$2,'04'!$AQ51:$AU51)=F$2,'04'!$AQ$2,""),"")&amp;IFERROR(IF(LOOKUP(F$2,'04'!$AV51:$AZ51)=F$2,'04'!$AV$2,""),"")</f>
        <v/>
      </c>
      <c r="G51" s="105" t="str">
        <f>IFERROR(IF(LOOKUP(G$2,'04'!$C51:$G51)=G$2,'04'!$C$2,""),"")&amp;IFERROR(IF(LOOKUP(G$2,'04'!$H51:$L51)=G$2,'04'!$H$2,""),"")&amp;IFERROR(IF(LOOKUP(G$2,'04'!$M51:$Q51)=G$2,'04'!$M$2,""),"")&amp;IFERROR(IF(LOOKUP(G$2,'04'!$R51:$V51)=G$2,'04'!$R$2,""),"")&amp;IFERROR(IF(LOOKUP(G$2,'04'!$W51:$AA51)=G$2,'04'!$W$2,""),"")&amp;IFERROR(IF(LOOKUP(G$2,'04'!$AB51:$AF51)=G$2,'04'!$AB$2,""),"")&amp;IFERROR(IF(LOOKUP(G$2,'04'!$AG51:$AK51)=G$2,'04'!$AG$2,""),"")&amp;IFERROR(IF(LOOKUP(G$2,'04'!$AL51:$AP51)=G$2,'04'!$AL$2,""),"")&amp;IFERROR(IF(LOOKUP(G$2,'04'!$AQ51:$AU51)=G$2,'04'!$AQ$2,""),"")&amp;IFERROR(IF(LOOKUP(G$2,'04'!$AV51:$AZ51)=G$2,'04'!$AV$2,""),"")</f>
        <v/>
      </c>
      <c r="H51" s="94" t="str">
        <f>IFERROR(IF(LOOKUP(H$2,'04'!$C51:$G51)=H$2,'04'!$C$2,""),"")&amp;IFERROR(IF(LOOKUP(H$2,'04'!$H51:$L51)=H$2,'04'!$H$2,""),"")&amp;IFERROR(IF(LOOKUP(H$2,'04'!$M51:$Q51)=H$2,'04'!$M$2,""),"")&amp;IFERROR(IF(LOOKUP(H$2,'04'!$R51:$V51)=H$2,'04'!$R$2,""),"")&amp;IFERROR(IF(LOOKUP(H$2,'04'!$W51:$AA51)=H$2,'04'!$W$2,""),"")&amp;IFERROR(IF(LOOKUP(H$2,'04'!$AB51:$AF51)=H$2,'04'!$AB$2,""),"")&amp;IFERROR(IF(LOOKUP(H$2,'04'!$AG51:$AK51)=H$2,'04'!$AG$2,""),"")&amp;IFERROR(IF(LOOKUP(H$2,'04'!$AL51:$AP51)=H$2,'04'!$AL$2,""),"")&amp;IFERROR(IF(LOOKUP(H$2,'04'!$AQ51:$AU51)=H$2,'04'!$AQ$2,""),"")&amp;IFERROR(IF(LOOKUP(H$2,'04'!$AV51:$AZ51)=H$2,'04'!$AV$2,""),"")</f>
        <v/>
      </c>
      <c r="I51" s="105" t="str">
        <f>IFERROR(IF(LOOKUP(I$2,'04'!$C51:$G51)=I$2,'04'!$C$2,""),"")&amp;IFERROR(IF(LOOKUP(I$2,'04'!$H51:$L51)=I$2,'04'!$H$2,""),"")&amp;IFERROR(IF(LOOKUP(I$2,'04'!$M51:$Q51)=I$2,'04'!$M$2,""),"")&amp;IFERROR(IF(LOOKUP(I$2,'04'!$R51:$V51)=I$2,'04'!$R$2,""),"")&amp;IFERROR(IF(LOOKUP(I$2,'04'!$W51:$AA51)=I$2,'04'!$W$2,""),"")&amp;IFERROR(IF(LOOKUP(I$2,'04'!$AB51:$AF51)=I$2,'04'!$AB$2,""),"")&amp;IFERROR(IF(LOOKUP(I$2,'04'!$AG51:$AK51)=I$2,'04'!$AG$2,""),"")&amp;IFERROR(IF(LOOKUP(I$2,'04'!$AL51:$AP51)=I$2,'04'!$AL$2,""),"")&amp;IFERROR(IF(LOOKUP(I$2,'04'!$AQ51:$AU51)=I$2,'04'!$AQ$2,""),"")&amp;IFERROR(IF(LOOKUP(I$2,'04'!$AV51:$AZ51)=I$2,'04'!$AV$2,""),"")</f>
        <v/>
      </c>
      <c r="J51" s="94" t="str">
        <f>IFERROR(IF(LOOKUP(J$2,'04'!$C51:$G51)=J$2,'04'!$C$2,""),"")&amp;IFERROR(IF(LOOKUP(J$2,'04'!$H51:$L51)=J$2,'04'!$H$2,""),"")&amp;IFERROR(IF(LOOKUP(J$2,'04'!$M51:$Q51)=J$2,'04'!$M$2,""),"")&amp;IFERROR(IF(LOOKUP(J$2,'04'!$R51:$V51)=J$2,'04'!$R$2,""),"")&amp;IFERROR(IF(LOOKUP(J$2,'04'!$W51:$AA51)=J$2,'04'!$W$2,""),"")&amp;IFERROR(IF(LOOKUP(J$2,'04'!$AB51:$AF51)=J$2,'04'!$AB$2,""),"")&amp;IFERROR(IF(LOOKUP(J$2,'04'!$AG51:$AK51)=J$2,'04'!$AG$2,""),"")&amp;IFERROR(IF(LOOKUP(J$2,'04'!$AL51:$AP51)=J$2,'04'!$AL$2,""),"")&amp;IFERROR(IF(LOOKUP(J$2,'04'!$AQ51:$AU51)=J$2,'04'!$AQ$2,""),"")&amp;IFERROR(IF(LOOKUP(J$2,'04'!$AV51:$AZ51)=J$2,'04'!$AV$2,""),"")</f>
        <v/>
      </c>
      <c r="K51" s="105" t="str">
        <f>IFERROR(IF(LOOKUP(K$2,'04'!$C51:$G51)=K$2,'04'!$C$2,""),"")&amp;IFERROR(IF(LOOKUP(K$2,'04'!$H51:$L51)=K$2,'04'!$H$2,""),"")&amp;IFERROR(IF(LOOKUP(K$2,'04'!$M51:$Q51)=K$2,'04'!$M$2,""),"")&amp;IFERROR(IF(LOOKUP(K$2,'04'!$R51:$V51)=K$2,'04'!$R$2,""),"")&amp;IFERROR(IF(LOOKUP(K$2,'04'!$W51:$AA51)=K$2,'04'!$W$2,""),"")&amp;IFERROR(IF(LOOKUP(K$2,'04'!$AB51:$AF51)=K$2,'04'!$AB$2,""),"")&amp;IFERROR(IF(LOOKUP(K$2,'04'!$AG51:$AK51)=K$2,'04'!$AG$2,""),"")&amp;IFERROR(IF(LOOKUP(K$2,'04'!$AL51:$AP51)=K$2,'04'!$AL$2,""),"")&amp;IFERROR(IF(LOOKUP(K$2,'04'!$AQ51:$AU51)=K$2,'04'!$AQ$2,""),"")&amp;IFERROR(IF(LOOKUP(K$2,'04'!$AV51:$AZ51)=K$2,'04'!$AV$2,""),"")</f>
        <v/>
      </c>
      <c r="L51" s="94" t="str">
        <f>IFERROR(IF(LOOKUP(L$2,'04'!$C51:$G51)=L$2,'04'!$C$2,""),"")&amp;IFERROR(IF(LOOKUP(L$2,'04'!$H51:$L51)=L$2,'04'!$H$2,""),"")&amp;IFERROR(IF(LOOKUP(L$2,'04'!$M51:$Q51)=L$2,'04'!$M$2,""),"")&amp;IFERROR(IF(LOOKUP(L$2,'04'!$R51:$V51)=L$2,'04'!$R$2,""),"")&amp;IFERROR(IF(LOOKUP(L$2,'04'!$W51:$AA51)=L$2,'04'!$W$2,""),"")&amp;IFERROR(IF(LOOKUP(L$2,'04'!$AB51:$AF51)=L$2,'04'!$AB$2,""),"")&amp;IFERROR(IF(LOOKUP(L$2,'04'!$AG51:$AK51)=L$2,'04'!$AG$2,""),"")&amp;IFERROR(IF(LOOKUP(L$2,'04'!$AL51:$AP51)=L$2,'04'!$AL$2,""),"")&amp;IFERROR(IF(LOOKUP(L$2,'04'!$AQ51:$AU51)=L$2,'04'!$AQ$2,""),"")&amp;IFERROR(IF(LOOKUP(L$2,'04'!$AV51:$AZ51)=L$2,'04'!$AV$2,""),"")</f>
        <v/>
      </c>
      <c r="M51" s="105" t="str">
        <f>IFERROR(IF(LOOKUP(M$2,'04'!$C51:$G51)=M$2,'04'!$C$2,""),"")&amp;IFERROR(IF(LOOKUP(M$2,'04'!$H51:$L51)=M$2,'04'!$H$2,""),"")&amp;IFERROR(IF(LOOKUP(M$2,'04'!$M51:$Q51)=M$2,'04'!$M$2,""),"")&amp;IFERROR(IF(LOOKUP(M$2,'04'!$R51:$V51)=M$2,'04'!$R$2,""),"")&amp;IFERROR(IF(LOOKUP(M$2,'04'!$W51:$AA51)=M$2,'04'!$W$2,""),"")&amp;IFERROR(IF(LOOKUP(M$2,'04'!$AB51:$AF51)=M$2,'04'!$AB$2,""),"")&amp;IFERROR(IF(LOOKUP(M$2,'04'!$AG51:$AK51)=M$2,'04'!$AG$2,""),"")&amp;IFERROR(IF(LOOKUP(M$2,'04'!$AL51:$AP51)=M$2,'04'!$AL$2,""),"")&amp;IFERROR(IF(LOOKUP(M$2,'04'!$AQ51:$AU51)=M$2,'04'!$AQ$2,""),"")&amp;IFERROR(IF(LOOKUP(M$2,'04'!$AV51:$AZ51)=M$2,'04'!$AV$2,""),"")</f>
        <v/>
      </c>
      <c r="N51" s="94" t="str">
        <f>IFERROR(IF(LOOKUP(N$2,'04'!$C51:$G51)=N$2,'04'!$C$2,""),"")&amp;IFERROR(IF(LOOKUP(N$2,'04'!$H51:$L51)=N$2,'04'!$H$2,""),"")&amp;IFERROR(IF(LOOKUP(N$2,'04'!$M51:$Q51)=N$2,'04'!$M$2,""),"")&amp;IFERROR(IF(LOOKUP(N$2,'04'!$R51:$V51)=N$2,'04'!$R$2,""),"")&amp;IFERROR(IF(LOOKUP(N$2,'04'!$W51:$AA51)=N$2,'04'!$W$2,""),"")&amp;IFERROR(IF(LOOKUP(N$2,'04'!$AB51:$AF51)=N$2,'04'!$AB$2,""),"")&amp;IFERROR(IF(LOOKUP(N$2,'04'!$AG51:$AK51)=N$2,'04'!$AG$2,""),"")&amp;IFERROR(IF(LOOKUP(N$2,'04'!$AL51:$AP51)=N$2,'04'!$AL$2,""),"")&amp;IFERROR(IF(LOOKUP(N$2,'04'!$AQ51:$AU51)=N$2,'04'!$AQ$2,""),"")&amp;IFERROR(IF(LOOKUP(N$2,'04'!$AV51:$AZ51)=N$2,'04'!$AV$2,""),"")</f>
        <v/>
      </c>
      <c r="O51" s="105" t="str">
        <f>IFERROR(IF(LOOKUP(O$2,'04'!$C51:$G51)=O$2,'04'!$C$2,""),"")&amp;IFERROR(IF(LOOKUP(O$2,'04'!$H51:$L51)=O$2,'04'!$H$2,""),"")&amp;IFERROR(IF(LOOKUP(O$2,'04'!$M51:$Q51)=O$2,'04'!$M$2,""),"")&amp;IFERROR(IF(LOOKUP(O$2,'04'!$R51:$V51)=O$2,'04'!$R$2,""),"")&amp;IFERROR(IF(LOOKUP(O$2,'04'!$W51:$AA51)=O$2,'04'!$W$2,""),"")&amp;IFERROR(IF(LOOKUP(O$2,'04'!$AB51:$AF51)=O$2,'04'!$AB$2,""),"")&amp;IFERROR(IF(LOOKUP(O$2,'04'!$AG51:$AK51)=O$2,'04'!$AG$2,""),"")&amp;IFERROR(IF(LOOKUP(O$2,'04'!$AL51:$AP51)=O$2,'04'!$AL$2,""),"")&amp;IFERROR(IF(LOOKUP(O$2,'04'!$AQ51:$AU51)=O$2,'04'!$AQ$2,""),"")&amp;IFERROR(IF(LOOKUP(O$2,'04'!$AV51:$AZ51)=O$2,'04'!$AV$2,""),"")</f>
        <v/>
      </c>
      <c r="P51" s="94" t="str">
        <f>IFERROR(IF(LOOKUP(P$2,'04'!$C51:$G51)=P$2,'04'!$C$2,""),"")&amp;IFERROR(IF(LOOKUP(P$2,'04'!$H51:$L51)=P$2,'04'!$H$2,""),"")&amp;IFERROR(IF(LOOKUP(P$2,'04'!$M51:$Q51)=P$2,'04'!$M$2,""),"")&amp;IFERROR(IF(LOOKUP(P$2,'04'!$R51:$V51)=P$2,'04'!$R$2,""),"")&amp;IFERROR(IF(LOOKUP(P$2,'04'!$W51:$AA51)=P$2,'04'!$W$2,""),"")&amp;IFERROR(IF(LOOKUP(P$2,'04'!$AB51:$AF51)=P$2,'04'!$AB$2,""),"")&amp;IFERROR(IF(LOOKUP(P$2,'04'!$AG51:$AK51)=P$2,'04'!$AG$2,""),"")&amp;IFERROR(IF(LOOKUP(P$2,'04'!$AL51:$AP51)=P$2,'04'!$AL$2,""),"")&amp;IFERROR(IF(LOOKUP(P$2,'04'!$AQ51:$AU51)=P$2,'04'!$AQ$2,""),"")&amp;IFERROR(IF(LOOKUP(P$2,'04'!$AV51:$AZ51)=P$2,'04'!$AV$2,""),"")</f>
        <v/>
      </c>
      <c r="Q51" s="97" t="str">
        <f>IFERROR(IF(LOOKUP(Q$2,'04'!$C51:$G51)=Q$2,'04'!$C$2,""),"")&amp;IFERROR(IF(LOOKUP(Q$2,'04'!$H51:$L51)=Q$2,'04'!$H$2,""),"")&amp;IFERROR(IF(LOOKUP(Q$2,'04'!$M51:$Q51)=Q$2,'04'!$M$2,""),"")&amp;IFERROR(IF(LOOKUP(Q$2,'04'!$R51:$V51)=Q$2,'04'!$R$2,""),"")&amp;IFERROR(IF(LOOKUP(Q$2,'04'!$W51:$AA51)=Q$2,'04'!$W$2,""),"")&amp;IFERROR(IF(LOOKUP(Q$2,'04'!$AB51:$AF51)=Q$2,'04'!$AB$2,""),"")&amp;IFERROR(IF(LOOKUP(Q$2,'04'!$AG51:$AK51)=Q$2,'04'!$AG$2,""),"")&amp;IFERROR(IF(LOOKUP(Q$2,'04'!$AL51:$AP51)=Q$2,'04'!$AL$2,""),"")&amp;IFERROR(IF(LOOKUP(Q$2,'04'!$AQ51:$AU51)=Q$2,'04'!$AQ$2,""),"")&amp;IFERROR(IF(LOOKUP(Q$2,'04'!$AV51:$AZ51)=Q$2,'04'!$AV$2,""),"")</f>
        <v/>
      </c>
      <c r="R51" s="101" t="str">
        <f>IFERROR(IF(LOOKUP(R$2,'04'!$C51:$G51)=R$2,'04'!$C$2,""),"")&amp;IFERROR(IF(LOOKUP(R$2,'04'!$H51:$L51)=R$2,'04'!$H$2,""),"")&amp;IFERROR(IF(LOOKUP(R$2,'04'!$M51:$Q51)=R$2,'04'!$M$2,""),"")&amp;IFERROR(IF(LOOKUP(R$2,'04'!$R51:$V51)=R$2,'04'!$R$2,""),"")&amp;IFERROR(IF(LOOKUP(R$2,'04'!$W51:$AA51)=R$2,'04'!$W$2,""),"")&amp;IFERROR(IF(LOOKUP(R$2,'04'!$AB51:$AF51)=R$2,'04'!$AB$2,""),"")&amp;IFERROR(IF(LOOKUP(R$2,'04'!$AG51:$AK51)=R$2,'04'!$AG$2,""),"")&amp;IFERROR(IF(LOOKUP(R$2,'04'!$AL51:$AP51)=R$2,'04'!$AL$2,""),"")&amp;IFERROR(IF(LOOKUP(R$2,'04'!$AQ51:$AU51)=R$2,'04'!$AQ$2,""),"")&amp;IFERROR(IF(LOOKUP(R$2,'04'!$AV51:$AZ51)=R$2,'04'!$AV$2,""),"")</f>
        <v/>
      </c>
      <c r="S51" s="105" t="str">
        <f>IFERROR(IF(LOOKUP(S$2,'04'!$C51:$G51)=S$2,'04'!$C$2,""),"")&amp;IFERROR(IF(LOOKUP(S$2,'04'!$H51:$L51)=S$2,'04'!$H$2,""),"")&amp;IFERROR(IF(LOOKUP(S$2,'04'!$M51:$Q51)=S$2,'04'!$M$2,""),"")&amp;IFERROR(IF(LOOKUP(S$2,'04'!$R51:$V51)=S$2,'04'!$R$2,""),"")&amp;IFERROR(IF(LOOKUP(S$2,'04'!$W51:$AA51)=S$2,'04'!$W$2,""),"")&amp;IFERROR(IF(LOOKUP(S$2,'04'!$AB51:$AF51)=S$2,'04'!$AB$2,""),"")&amp;IFERROR(IF(LOOKUP(S$2,'04'!$AG51:$AK51)=S$2,'04'!$AG$2,""),"")&amp;IFERROR(IF(LOOKUP(S$2,'04'!$AL51:$AP51)=S$2,'04'!$AL$2,""),"")&amp;IFERROR(IF(LOOKUP(S$2,'04'!$AQ51:$AU51)=S$2,'04'!$AQ$2,""),"")&amp;IFERROR(IF(LOOKUP(S$2,'04'!$AV51:$AZ51)=S$2,'04'!$AV$2,""),"")</f>
        <v/>
      </c>
      <c r="T51" s="94" t="str">
        <f>IFERROR(IF(LOOKUP(T$2,'04'!$C51:$G51)=T$2,'04'!$C$2,""),"")&amp;IFERROR(IF(LOOKUP(T$2,'04'!$H51:$L51)=T$2,'04'!$H$2,""),"")&amp;IFERROR(IF(LOOKUP(T$2,'04'!$M51:$Q51)=T$2,'04'!$M$2,""),"")&amp;IFERROR(IF(LOOKUP(T$2,'04'!$R51:$V51)=T$2,'04'!$R$2,""),"")&amp;IFERROR(IF(LOOKUP(T$2,'04'!$W51:$AA51)=T$2,'04'!$W$2,""),"")&amp;IFERROR(IF(LOOKUP(T$2,'04'!$AB51:$AF51)=T$2,'04'!$AB$2,""),"")&amp;IFERROR(IF(LOOKUP(T$2,'04'!$AG51:$AK51)=T$2,'04'!$AG$2,""),"")&amp;IFERROR(IF(LOOKUP(T$2,'04'!$AL51:$AP51)=T$2,'04'!$AL$2,""),"")&amp;IFERROR(IF(LOOKUP(T$2,'04'!$AQ51:$AU51)=T$2,'04'!$AQ$2,""),"")&amp;IFERROR(IF(LOOKUP(T$2,'04'!$AV51:$AZ51)=T$2,'04'!$AV$2,""),"")</f>
        <v/>
      </c>
      <c r="U51" s="105" t="str">
        <f>IFERROR(IF(LOOKUP(U$2,'04'!$C51:$G51)=U$2,'04'!$C$2,""),"")&amp;IFERROR(IF(LOOKUP(U$2,'04'!$H51:$L51)=U$2,'04'!$H$2,""),"")&amp;IFERROR(IF(LOOKUP(U$2,'04'!$M51:$Q51)=U$2,'04'!$M$2,""),"")&amp;IFERROR(IF(LOOKUP(U$2,'04'!$R51:$V51)=U$2,'04'!$R$2,""),"")&amp;IFERROR(IF(LOOKUP(U$2,'04'!$W51:$AA51)=U$2,'04'!$W$2,""),"")&amp;IFERROR(IF(LOOKUP(U$2,'04'!$AB51:$AF51)=U$2,'04'!$AB$2,""),"")&amp;IFERROR(IF(LOOKUP(U$2,'04'!$AG51:$AK51)=U$2,'04'!$AG$2,""),"")&amp;IFERROR(IF(LOOKUP(U$2,'04'!$AL51:$AP51)=U$2,'04'!$AL$2,""),"")&amp;IFERROR(IF(LOOKUP(U$2,'04'!$AQ51:$AU51)=U$2,'04'!$AQ$2,""),"")&amp;IFERROR(IF(LOOKUP(U$2,'04'!$AV51:$AZ51)=U$2,'04'!$AV$2,""),"")</f>
        <v/>
      </c>
      <c r="V51" s="94" t="str">
        <f>IFERROR(IF(LOOKUP(V$2,'04'!$C51:$G51)=V$2,'04'!$C$2,""),"")&amp;IFERROR(IF(LOOKUP(V$2,'04'!$H51:$L51)=V$2,'04'!$H$2,""),"")&amp;IFERROR(IF(LOOKUP(V$2,'04'!$M51:$Q51)=V$2,'04'!$M$2,""),"")&amp;IFERROR(IF(LOOKUP(V$2,'04'!$R51:$V51)=V$2,'04'!$R$2,""),"")&amp;IFERROR(IF(LOOKUP(V$2,'04'!$W51:$AA51)=V$2,'04'!$W$2,""),"")&amp;IFERROR(IF(LOOKUP(V$2,'04'!$AB51:$AF51)=V$2,'04'!$AB$2,""),"")&amp;IFERROR(IF(LOOKUP(V$2,'04'!$AG51:$AK51)=V$2,'04'!$AG$2,""),"")&amp;IFERROR(IF(LOOKUP(V$2,'04'!$AL51:$AP51)=V$2,'04'!$AL$2,""),"")&amp;IFERROR(IF(LOOKUP(V$2,'04'!$AQ51:$AU51)=V$2,'04'!$AQ$2,""),"")&amp;IFERROR(IF(LOOKUP(V$2,'04'!$AV51:$AZ51)=V$2,'04'!$AV$2,""),"")</f>
        <v/>
      </c>
      <c r="W51" s="105" t="str">
        <f>IFERROR(IF(LOOKUP(W$2,'04'!$C51:$G51)=W$2,'04'!$C$2,""),"")&amp;IFERROR(IF(LOOKUP(W$2,'04'!$H51:$L51)=W$2,'04'!$H$2,""),"")&amp;IFERROR(IF(LOOKUP(W$2,'04'!$M51:$Q51)=W$2,'04'!$M$2,""),"")&amp;IFERROR(IF(LOOKUP(W$2,'04'!$R51:$V51)=W$2,'04'!$R$2,""),"")&amp;IFERROR(IF(LOOKUP(W$2,'04'!$W51:$AA51)=W$2,'04'!$W$2,""),"")&amp;IFERROR(IF(LOOKUP(W$2,'04'!$AB51:$AF51)=W$2,'04'!$AB$2,""),"")&amp;IFERROR(IF(LOOKUP(W$2,'04'!$AG51:$AK51)=W$2,'04'!$AG$2,""),"")&amp;IFERROR(IF(LOOKUP(W$2,'04'!$AL51:$AP51)=W$2,'04'!$AL$2,""),"")&amp;IFERROR(IF(LOOKUP(W$2,'04'!$AQ51:$AU51)=W$2,'04'!$AQ$2,""),"")&amp;IFERROR(IF(LOOKUP(W$2,'04'!$AV51:$AZ51)=W$2,'04'!$AV$2,""),"")</f>
        <v/>
      </c>
      <c r="X51" s="94" t="str">
        <f>IFERROR(IF(LOOKUP(X$2,'04'!$C51:$G51)=X$2,'04'!$C$2,""),"")&amp;IFERROR(IF(LOOKUP(X$2,'04'!$H51:$L51)=X$2,'04'!$H$2,""),"")&amp;IFERROR(IF(LOOKUP(X$2,'04'!$M51:$Q51)=X$2,'04'!$M$2,""),"")&amp;IFERROR(IF(LOOKUP(X$2,'04'!$R51:$V51)=X$2,'04'!$R$2,""),"")&amp;IFERROR(IF(LOOKUP(X$2,'04'!$W51:$AA51)=X$2,'04'!$W$2,""),"")&amp;IFERROR(IF(LOOKUP(X$2,'04'!$AB51:$AF51)=X$2,'04'!$AB$2,""),"")&amp;IFERROR(IF(LOOKUP(X$2,'04'!$AG51:$AK51)=X$2,'04'!$AG$2,""),"")&amp;IFERROR(IF(LOOKUP(X$2,'04'!$AL51:$AP51)=X$2,'04'!$AL$2,""),"")&amp;IFERROR(IF(LOOKUP(X$2,'04'!$AQ51:$AU51)=X$2,'04'!$AQ$2,""),"")&amp;IFERROR(IF(LOOKUP(X$2,'04'!$AV51:$AZ51)=X$2,'04'!$AV$2,""),"")</f>
        <v/>
      </c>
      <c r="Y51" s="105" t="str">
        <f>IFERROR(IF(LOOKUP(Y$2,'04'!$C51:$G51)=Y$2,'04'!$C$2,""),"")&amp;IFERROR(IF(LOOKUP(Y$2,'04'!$H51:$L51)=Y$2,'04'!$H$2,""),"")&amp;IFERROR(IF(LOOKUP(Y$2,'04'!$M51:$Q51)=Y$2,'04'!$M$2,""),"")&amp;IFERROR(IF(LOOKUP(Y$2,'04'!$R51:$V51)=Y$2,'04'!$R$2,""),"")&amp;IFERROR(IF(LOOKUP(Y$2,'04'!$W51:$AA51)=Y$2,'04'!$W$2,""),"")&amp;IFERROR(IF(LOOKUP(Y$2,'04'!$AB51:$AF51)=Y$2,'04'!$AB$2,""),"")&amp;IFERROR(IF(LOOKUP(Y$2,'04'!$AG51:$AK51)=Y$2,'04'!$AG$2,""),"")&amp;IFERROR(IF(LOOKUP(Y$2,'04'!$AL51:$AP51)=Y$2,'04'!$AL$2,""),"")&amp;IFERROR(IF(LOOKUP(Y$2,'04'!$AQ51:$AU51)=Y$2,'04'!$AQ$2,""),"")&amp;IFERROR(IF(LOOKUP(Y$2,'04'!$AV51:$AZ51)=Y$2,'04'!$AV$2,""),"")</f>
        <v/>
      </c>
      <c r="Z51" s="94" t="str">
        <f>IFERROR(IF(LOOKUP(Z$2,'04'!$C51:$G51)=Z$2,'04'!$C$2,""),"")&amp;IFERROR(IF(LOOKUP(Z$2,'04'!$H51:$L51)=Z$2,'04'!$H$2,""),"")&amp;IFERROR(IF(LOOKUP(Z$2,'04'!$M51:$Q51)=Z$2,'04'!$M$2,""),"")&amp;IFERROR(IF(LOOKUP(Z$2,'04'!$R51:$V51)=Z$2,'04'!$R$2,""),"")&amp;IFERROR(IF(LOOKUP(Z$2,'04'!$W51:$AA51)=Z$2,'04'!$W$2,""),"")&amp;IFERROR(IF(LOOKUP(Z$2,'04'!$AB51:$AF51)=Z$2,'04'!$AB$2,""),"")&amp;IFERROR(IF(LOOKUP(Z$2,'04'!$AG51:$AK51)=Z$2,'04'!$AG$2,""),"")&amp;IFERROR(IF(LOOKUP(Z$2,'04'!$AL51:$AP51)=Z$2,'04'!$AL$2,""),"")&amp;IFERROR(IF(LOOKUP(Z$2,'04'!$AQ51:$AU51)=Z$2,'04'!$AQ$2,""),"")&amp;IFERROR(IF(LOOKUP(Z$2,'04'!$AV51:$AZ51)=Z$2,'04'!$AV$2,""),"")</f>
        <v/>
      </c>
      <c r="AA51" s="105" t="str">
        <f>IFERROR(IF(LOOKUP(AA$2,'04'!$C51:$G51)=AA$2,'04'!$C$2,""),"")&amp;IFERROR(IF(LOOKUP(AA$2,'04'!$H51:$L51)=AA$2,'04'!$H$2,""),"")&amp;IFERROR(IF(LOOKUP(AA$2,'04'!$M51:$Q51)=AA$2,'04'!$M$2,""),"")&amp;IFERROR(IF(LOOKUP(AA$2,'04'!$R51:$V51)=AA$2,'04'!$R$2,""),"")&amp;IFERROR(IF(LOOKUP(AA$2,'04'!$W51:$AA51)=AA$2,'04'!$W$2,""),"")&amp;IFERROR(IF(LOOKUP(AA$2,'04'!$AB51:$AF51)=AA$2,'04'!$AB$2,""),"")&amp;IFERROR(IF(LOOKUP(AA$2,'04'!$AG51:$AK51)=AA$2,'04'!$AG$2,""),"")&amp;IFERROR(IF(LOOKUP(AA$2,'04'!$AL51:$AP51)=AA$2,'04'!$AL$2,""),"")&amp;IFERROR(IF(LOOKUP(AA$2,'04'!$AQ51:$AU51)=AA$2,'04'!$AQ$2,""),"")&amp;IFERROR(IF(LOOKUP(AA$2,'04'!$AV51:$AZ51)=AA$2,'04'!$AV$2,""),"")</f>
        <v/>
      </c>
      <c r="AB51" s="94" t="str">
        <f>IFERROR(IF(LOOKUP(AB$2,'04'!$C51:$G51)=AB$2,'04'!$C$2,""),"")&amp;IFERROR(IF(LOOKUP(AB$2,'04'!$H51:$L51)=AB$2,'04'!$H$2,""),"")&amp;IFERROR(IF(LOOKUP(AB$2,'04'!$M51:$Q51)=AB$2,'04'!$M$2,""),"")&amp;IFERROR(IF(LOOKUP(AB$2,'04'!$R51:$V51)=AB$2,'04'!$R$2,""),"")&amp;IFERROR(IF(LOOKUP(AB$2,'04'!$W51:$AA51)=AB$2,'04'!$W$2,""),"")&amp;IFERROR(IF(LOOKUP(AB$2,'04'!$AB51:$AF51)=AB$2,'04'!$AB$2,""),"")&amp;IFERROR(IF(LOOKUP(AB$2,'04'!$AG51:$AK51)=AB$2,'04'!$AG$2,""),"")&amp;IFERROR(IF(LOOKUP(AB$2,'04'!$AL51:$AP51)=AB$2,'04'!$AL$2,""),"")&amp;IFERROR(IF(LOOKUP(AB$2,'04'!$AQ51:$AU51)=AB$2,'04'!$AQ$2,""),"")&amp;IFERROR(IF(LOOKUP(AB$2,'04'!$AV51:$AZ51)=AB$2,'04'!$AV$2,""),"")</f>
        <v/>
      </c>
      <c r="AC51" s="97" t="str">
        <f>IFERROR(IF(LOOKUP(AC$2,'04'!$C51:$G51)=AC$2,'04'!$C$2,""),"")&amp;IFERROR(IF(LOOKUP(AC$2,'04'!$H51:$L51)=AC$2,'04'!$H$2,""),"")&amp;IFERROR(IF(LOOKUP(AC$2,'04'!$M51:$Q51)=AC$2,'04'!$M$2,""),"")&amp;IFERROR(IF(LOOKUP(AC$2,'04'!$R51:$V51)=AC$2,'04'!$R$2,""),"")&amp;IFERROR(IF(LOOKUP(AC$2,'04'!$W51:$AA51)=AC$2,'04'!$W$2,""),"")&amp;IFERROR(IF(LOOKUP(AC$2,'04'!$AB51:$AF51)=AC$2,'04'!$AB$2,""),"")&amp;IFERROR(IF(LOOKUP(AC$2,'04'!$AG51:$AK51)=AC$2,'04'!$AG$2,""),"")&amp;IFERROR(IF(LOOKUP(AC$2,'04'!$AL51:$AP51)=AC$2,'04'!$AL$2,""),"")&amp;IFERROR(IF(LOOKUP(AC$2,'04'!$AQ51:$AU51)=AC$2,'04'!$AQ$2,""),"")&amp;IFERROR(IF(LOOKUP(AC$2,'04'!$AV51:$AZ51)=AC$2,'04'!$AV$2,""),"")</f>
        <v/>
      </c>
      <c r="AD51" s="101" t="str">
        <f>IFERROR(IF(LOOKUP(AD$2,'04'!$C51:$G51)=AD$2,'04'!$C$2,""),"")&amp;IFERROR(IF(LOOKUP(AD$2,'04'!$H51:$L51)=AD$2,'04'!$H$2,""),"")&amp;IFERROR(IF(LOOKUP(AD$2,'04'!$M51:$Q51)=AD$2,'04'!$M$2,""),"")&amp;IFERROR(IF(LOOKUP(AD$2,'04'!$R51:$V51)=AD$2,'04'!$R$2,""),"")&amp;IFERROR(IF(LOOKUP(AD$2,'04'!$W51:$AA51)=AD$2,'04'!$W$2,""),"")&amp;IFERROR(IF(LOOKUP(AD$2,'04'!$AB51:$AF51)=AD$2,'04'!$AB$2,""),"")&amp;IFERROR(IF(LOOKUP(AD$2,'04'!$AG51:$AK51)=AD$2,'04'!$AG$2,""),"")&amp;IFERROR(IF(LOOKUP(AD$2,'04'!$AL51:$AP51)=AD$2,'04'!$AL$2,""),"")&amp;IFERROR(IF(LOOKUP(AD$2,'04'!$AQ51:$AU51)=AD$2,'04'!$AQ$2,""),"")&amp;IFERROR(IF(LOOKUP(AD$2,'04'!$AV51:$AZ51)=AD$2,'04'!$AV$2,""),"")</f>
        <v/>
      </c>
      <c r="AE51" s="105" t="str">
        <f>IFERROR(IF(LOOKUP(AE$2,'04'!$C51:$G51)=AE$2,'04'!$C$2,""),"")&amp;IFERROR(IF(LOOKUP(AE$2,'04'!$H51:$L51)=AE$2,'04'!$H$2,""),"")&amp;IFERROR(IF(LOOKUP(AE$2,'04'!$M51:$Q51)=AE$2,'04'!$M$2,""),"")&amp;IFERROR(IF(LOOKUP(AE$2,'04'!$R51:$V51)=AE$2,'04'!$R$2,""),"")&amp;IFERROR(IF(LOOKUP(AE$2,'04'!$W51:$AA51)=AE$2,'04'!$W$2,""),"")&amp;IFERROR(IF(LOOKUP(AE$2,'04'!$AB51:$AF51)=AE$2,'04'!$AB$2,""),"")&amp;IFERROR(IF(LOOKUP(AE$2,'04'!$AG51:$AK51)=AE$2,'04'!$AG$2,""),"")&amp;IFERROR(IF(LOOKUP(AE$2,'04'!$AL51:$AP51)=AE$2,'04'!$AL$2,""),"")&amp;IFERROR(IF(LOOKUP(AE$2,'04'!$AQ51:$AU51)=AE$2,'04'!$AQ$2,""),"")&amp;IFERROR(IF(LOOKUP(AE$2,'04'!$AV51:$AZ51)=AE$2,'04'!$AV$2,""),"")</f>
        <v/>
      </c>
      <c r="AF51" s="94" t="str">
        <f>IFERROR(IF(LOOKUP(AF$2,'04'!$C51:$G51)=AF$2,'04'!$C$2,""),"")&amp;IFERROR(IF(LOOKUP(AF$2,'04'!$H51:$L51)=AF$2,'04'!$H$2,""),"")&amp;IFERROR(IF(LOOKUP(AF$2,'04'!$M51:$Q51)=AF$2,'04'!$M$2,""),"")&amp;IFERROR(IF(LOOKUP(AF$2,'04'!$R51:$V51)=AF$2,'04'!$R$2,""),"")&amp;IFERROR(IF(LOOKUP(AF$2,'04'!$W51:$AA51)=AF$2,'04'!$W$2,""),"")&amp;IFERROR(IF(LOOKUP(AF$2,'04'!$AB51:$AF51)=AF$2,'04'!$AB$2,""),"")&amp;IFERROR(IF(LOOKUP(AF$2,'04'!$AG51:$AK51)=AF$2,'04'!$AG$2,""),"")&amp;IFERROR(IF(LOOKUP(AF$2,'04'!$AL51:$AP51)=AF$2,'04'!$AL$2,""),"")&amp;IFERROR(IF(LOOKUP(AF$2,'04'!$AQ51:$AU51)=AF$2,'04'!$AQ$2,""),"")&amp;IFERROR(IF(LOOKUP(AF$2,'04'!$AV51:$AZ51)=AF$2,'04'!$AV$2,""),"")</f>
        <v/>
      </c>
      <c r="AG51" s="105" t="str">
        <f>IFERROR(IF(LOOKUP(AG$2,'04'!$C51:$G51)=AG$2,'04'!$C$2,""),"")&amp;IFERROR(IF(LOOKUP(AG$2,'04'!$H51:$L51)=AG$2,'04'!$H$2,""),"")&amp;IFERROR(IF(LOOKUP(AG$2,'04'!$M51:$Q51)=AG$2,'04'!$M$2,""),"")&amp;IFERROR(IF(LOOKUP(AG$2,'04'!$R51:$V51)=AG$2,'04'!$R$2,""),"")&amp;IFERROR(IF(LOOKUP(AG$2,'04'!$W51:$AA51)=AG$2,'04'!$W$2,""),"")&amp;IFERROR(IF(LOOKUP(AG$2,'04'!$AB51:$AF51)=AG$2,'04'!$AB$2,""),"")&amp;IFERROR(IF(LOOKUP(AG$2,'04'!$AG51:$AK51)=AG$2,'04'!$AG$2,""),"")&amp;IFERROR(IF(LOOKUP(AG$2,'04'!$AL51:$AP51)=AG$2,'04'!$AL$2,""),"")&amp;IFERROR(IF(LOOKUP(AG$2,'04'!$AQ51:$AU51)=AG$2,'04'!$AQ$2,""),"")&amp;IFERROR(IF(LOOKUP(AG$2,'04'!$AV51:$AZ51)=AG$2,'04'!$AV$2,""),"")</f>
        <v/>
      </c>
      <c r="AH51" s="94" t="str">
        <f>IFERROR(IF(LOOKUP(AH$2,'04'!$C51:$G51)=AH$2,'04'!$C$2,""),"")&amp;IFERROR(IF(LOOKUP(AH$2,'04'!$H51:$L51)=AH$2,'04'!$H$2,""),"")&amp;IFERROR(IF(LOOKUP(AH$2,'04'!$M51:$Q51)=AH$2,'04'!$M$2,""),"")&amp;IFERROR(IF(LOOKUP(AH$2,'04'!$R51:$V51)=AH$2,'04'!$R$2,""),"")&amp;IFERROR(IF(LOOKUP(AH$2,'04'!$W51:$AA51)=AH$2,'04'!$W$2,""),"")&amp;IFERROR(IF(LOOKUP(AH$2,'04'!$AB51:$AF51)=AH$2,'04'!$AB$2,""),"")&amp;IFERROR(IF(LOOKUP(AH$2,'04'!$AG51:$AK51)=AH$2,'04'!$AG$2,""),"")&amp;IFERROR(IF(LOOKUP(AH$2,'04'!$AL51:$AP51)=AH$2,'04'!$AL$2,""),"")&amp;IFERROR(IF(LOOKUP(AH$2,'04'!$AQ51:$AU51)=AH$2,'04'!$AQ$2,""),"")&amp;IFERROR(IF(LOOKUP(AH$2,'04'!$AV51:$AZ51)=AH$2,'04'!$AV$2,""),"")</f>
        <v/>
      </c>
      <c r="AI51" s="105" t="str">
        <f>IFERROR(IF(LOOKUP(AI$2,'04'!$C51:$G51)=AI$2,'04'!$C$2,""),"")&amp;IFERROR(IF(LOOKUP(AI$2,'04'!$H51:$L51)=AI$2,'04'!$H$2,""),"")&amp;IFERROR(IF(LOOKUP(AI$2,'04'!$M51:$Q51)=AI$2,'04'!$M$2,""),"")&amp;IFERROR(IF(LOOKUP(AI$2,'04'!$R51:$V51)=AI$2,'04'!$R$2,""),"")&amp;IFERROR(IF(LOOKUP(AI$2,'04'!$W51:$AA51)=AI$2,'04'!$W$2,""),"")&amp;IFERROR(IF(LOOKUP(AI$2,'04'!$AB51:$AF51)=AI$2,'04'!$AB$2,""),"")&amp;IFERROR(IF(LOOKUP(AI$2,'04'!$AG51:$AK51)=AI$2,'04'!$AG$2,""),"")&amp;IFERROR(IF(LOOKUP(AI$2,'04'!$AL51:$AP51)=AI$2,'04'!$AL$2,""),"")&amp;IFERROR(IF(LOOKUP(AI$2,'04'!$AQ51:$AU51)=AI$2,'04'!$AQ$2,""),"")&amp;IFERROR(IF(LOOKUP(AI$2,'04'!$AV51:$AZ51)=AI$2,'04'!$AV$2,""),"")</f>
        <v/>
      </c>
      <c r="AJ51" s="94" t="str">
        <f>IFERROR(IF(LOOKUP(AJ$2,'04'!$C51:$G51)=AJ$2,'04'!$C$2,""),"")&amp;IFERROR(IF(LOOKUP(AJ$2,'04'!$H51:$L51)=AJ$2,'04'!$H$2,""),"")&amp;IFERROR(IF(LOOKUP(AJ$2,'04'!$M51:$Q51)=AJ$2,'04'!$M$2,""),"")&amp;IFERROR(IF(LOOKUP(AJ$2,'04'!$R51:$V51)=AJ$2,'04'!$R$2,""),"")&amp;IFERROR(IF(LOOKUP(AJ$2,'04'!$W51:$AA51)=AJ$2,'04'!$W$2,""),"")&amp;IFERROR(IF(LOOKUP(AJ$2,'04'!$AB51:$AF51)=AJ$2,'04'!$AB$2,""),"")&amp;IFERROR(IF(LOOKUP(AJ$2,'04'!$AG51:$AK51)=AJ$2,'04'!$AG$2,""),"")&amp;IFERROR(IF(LOOKUP(AJ$2,'04'!$AL51:$AP51)=AJ$2,'04'!$AL$2,""),"")&amp;IFERROR(IF(LOOKUP(AJ$2,'04'!$AQ51:$AU51)=AJ$2,'04'!$AQ$2,""),"")&amp;IFERROR(IF(LOOKUP(AJ$2,'04'!$AV51:$AZ51)=AJ$2,'04'!$AV$2,""),"")</f>
        <v/>
      </c>
      <c r="AK51" s="105" t="str">
        <f>IFERROR(IF(LOOKUP(AK$2,'04'!$C51:$G51)=AK$2,'04'!$C$2,""),"")&amp;IFERROR(IF(LOOKUP(AK$2,'04'!$H51:$L51)=AK$2,'04'!$H$2,""),"")&amp;IFERROR(IF(LOOKUP(AK$2,'04'!$M51:$Q51)=AK$2,'04'!$M$2,""),"")&amp;IFERROR(IF(LOOKUP(AK$2,'04'!$R51:$V51)=AK$2,'04'!$R$2,""),"")&amp;IFERROR(IF(LOOKUP(AK$2,'04'!$W51:$AA51)=AK$2,'04'!$W$2,""),"")&amp;IFERROR(IF(LOOKUP(AK$2,'04'!$AB51:$AF51)=AK$2,'04'!$AB$2,""),"")&amp;IFERROR(IF(LOOKUP(AK$2,'04'!$AG51:$AK51)=AK$2,'04'!$AG$2,""),"")&amp;IFERROR(IF(LOOKUP(AK$2,'04'!$AL51:$AP51)=AK$2,'04'!$AL$2,""),"")&amp;IFERROR(IF(LOOKUP(AK$2,'04'!$AQ51:$AU51)=AK$2,'04'!$AQ$2,""),"")&amp;IFERROR(IF(LOOKUP(AK$2,'04'!$AV51:$AZ51)=AK$2,'04'!$AV$2,""),"")</f>
        <v/>
      </c>
      <c r="AL51" s="94" t="str">
        <f>IFERROR(IF(LOOKUP(AL$2,'04'!$C51:$G51)=AL$2,'04'!$C$2,""),"")&amp;IFERROR(IF(LOOKUP(AL$2,'04'!$H51:$L51)=AL$2,'04'!$H$2,""),"")&amp;IFERROR(IF(LOOKUP(AL$2,'04'!$M51:$Q51)=AL$2,'04'!$M$2,""),"")&amp;IFERROR(IF(LOOKUP(AL$2,'04'!$R51:$V51)=AL$2,'04'!$R$2,""),"")&amp;IFERROR(IF(LOOKUP(AL$2,'04'!$W51:$AA51)=AL$2,'04'!$W$2,""),"")&amp;IFERROR(IF(LOOKUP(AL$2,'04'!$AB51:$AF51)=AL$2,'04'!$AB$2,""),"")&amp;IFERROR(IF(LOOKUP(AL$2,'04'!$AG51:$AK51)=AL$2,'04'!$AG$2,""),"")&amp;IFERROR(IF(LOOKUP(AL$2,'04'!$AL51:$AP51)=AL$2,'04'!$AL$2,""),"")&amp;IFERROR(IF(LOOKUP(AL$2,'04'!$AQ51:$AU51)=AL$2,'04'!$AQ$2,""),"")&amp;IFERROR(IF(LOOKUP(AL$2,'04'!$AV51:$AZ51)=AL$2,'04'!$AV$2,""),"")</f>
        <v/>
      </c>
      <c r="AM51" s="105" t="str">
        <f>IFERROR(IF(LOOKUP(AM$2,'04'!$C51:$G51)=AM$2,'04'!$C$2,""),"")&amp;IFERROR(IF(LOOKUP(AM$2,'04'!$H51:$L51)=AM$2,'04'!$H$2,""),"")&amp;IFERROR(IF(LOOKUP(AM$2,'04'!$M51:$Q51)=AM$2,'04'!$M$2,""),"")&amp;IFERROR(IF(LOOKUP(AM$2,'04'!$R51:$V51)=AM$2,'04'!$R$2,""),"")&amp;IFERROR(IF(LOOKUP(AM$2,'04'!$W51:$AA51)=AM$2,'04'!$W$2,""),"")&amp;IFERROR(IF(LOOKUP(AM$2,'04'!$AB51:$AF51)=AM$2,'04'!$AB$2,""),"")&amp;IFERROR(IF(LOOKUP(AM$2,'04'!$AG51:$AK51)=AM$2,'04'!$AG$2,""),"")&amp;IFERROR(IF(LOOKUP(AM$2,'04'!$AL51:$AP51)=AM$2,'04'!$AL$2,""),"")&amp;IFERROR(IF(LOOKUP(AM$2,'04'!$AQ51:$AU51)=AM$2,'04'!$AQ$2,""),"")&amp;IFERROR(IF(LOOKUP(AM$2,'04'!$AV51:$AZ51)=AM$2,'04'!$AV$2,""),"")</f>
        <v/>
      </c>
      <c r="AN51" s="94" t="str">
        <f>IFERROR(IF(LOOKUP(AN$2,'04'!$C51:$G51)=AN$2,'04'!$C$2,""),"")&amp;IFERROR(IF(LOOKUP(AN$2,'04'!$H51:$L51)=AN$2,'04'!$H$2,""),"")&amp;IFERROR(IF(LOOKUP(AN$2,'04'!$M51:$Q51)=AN$2,'04'!$M$2,""),"")&amp;IFERROR(IF(LOOKUP(AN$2,'04'!$R51:$V51)=AN$2,'04'!$R$2,""),"")&amp;IFERROR(IF(LOOKUP(AN$2,'04'!$W51:$AA51)=AN$2,'04'!$W$2,""),"")&amp;IFERROR(IF(LOOKUP(AN$2,'04'!$AB51:$AF51)=AN$2,'04'!$AB$2,""),"")&amp;IFERROR(IF(LOOKUP(AN$2,'04'!$AG51:$AK51)=AN$2,'04'!$AG$2,""),"")&amp;IFERROR(IF(LOOKUP(AN$2,'04'!$AL51:$AP51)=AN$2,'04'!$AL$2,""),"")&amp;IFERROR(IF(LOOKUP(AN$2,'04'!$AQ51:$AU51)=AN$2,'04'!$AQ$2,""),"")&amp;IFERROR(IF(LOOKUP(AN$2,'04'!$AV51:$AZ51)=AN$2,'04'!$AV$2,""),"")</f>
        <v/>
      </c>
      <c r="AO51" s="105" t="str">
        <f>IFERROR(IF(LOOKUP(AO$2,'04'!$C51:$G51)=AO$2,'04'!$C$2,""),"")&amp;IFERROR(IF(LOOKUP(AO$2,'04'!$H51:$L51)=AO$2,'04'!$H$2,""),"")&amp;IFERROR(IF(LOOKUP(AO$2,'04'!$M51:$Q51)=AO$2,'04'!$M$2,""),"")&amp;IFERROR(IF(LOOKUP(AO$2,'04'!$R51:$V51)=AO$2,'04'!$R$2,""),"")&amp;IFERROR(IF(LOOKUP(AO$2,'04'!$W51:$AA51)=AO$2,'04'!$W$2,""),"")&amp;IFERROR(IF(LOOKUP(AO$2,'04'!$AB51:$AF51)=AO$2,'04'!$AB$2,""),"")&amp;IFERROR(IF(LOOKUP(AO$2,'04'!$AG51:$AK51)=AO$2,'04'!$AG$2,""),"")&amp;IFERROR(IF(LOOKUP(AO$2,'04'!$AL51:$AP51)=AO$2,'04'!$AL$2,""),"")&amp;IFERROR(IF(LOOKUP(AO$2,'04'!$AQ51:$AU51)=AO$2,'04'!$AQ$2,""),"")&amp;IFERROR(IF(LOOKUP(AO$2,'04'!$AV51:$AZ51)=AO$2,'04'!$AV$2,""),"")</f>
        <v/>
      </c>
      <c r="AP51" s="94" t="str">
        <f>IFERROR(IF(LOOKUP(AP$2,'04'!$C51:$G51)=AP$2,'04'!$C$2,""),"")&amp;IFERROR(IF(LOOKUP(AP$2,'04'!$H51:$L51)=AP$2,'04'!$H$2,""),"")&amp;IFERROR(IF(LOOKUP(AP$2,'04'!$M51:$Q51)=AP$2,'04'!$M$2,""),"")&amp;IFERROR(IF(LOOKUP(AP$2,'04'!$R51:$V51)=AP$2,'04'!$R$2,""),"")&amp;IFERROR(IF(LOOKUP(AP$2,'04'!$W51:$AA51)=AP$2,'04'!$W$2,""),"")&amp;IFERROR(IF(LOOKUP(AP$2,'04'!$AB51:$AF51)=AP$2,'04'!$AB$2,""),"")&amp;IFERROR(IF(LOOKUP(AP$2,'04'!$AG51:$AK51)=AP$2,'04'!$AG$2,""),"")&amp;IFERROR(IF(LOOKUP(AP$2,'04'!$AL51:$AP51)=AP$2,'04'!$AL$2,""),"")&amp;IFERROR(IF(LOOKUP(AP$2,'04'!$AQ51:$AU51)=AP$2,'04'!$AQ$2,""),"")&amp;IFERROR(IF(LOOKUP(AP$2,'04'!$AV51:$AZ51)=AP$2,'04'!$AV$2,""),"")</f>
        <v/>
      </c>
      <c r="AQ51" s="105" t="str">
        <f>IFERROR(IF(LOOKUP(AQ$2,'04'!$C51:$G51)=AQ$2,'04'!$C$2,""),"")&amp;IFERROR(IF(LOOKUP(AQ$2,'04'!$H51:$L51)=AQ$2,'04'!$H$2,""),"")&amp;IFERROR(IF(LOOKUP(AQ$2,'04'!$M51:$Q51)=AQ$2,'04'!$M$2,""),"")&amp;IFERROR(IF(LOOKUP(AQ$2,'04'!$R51:$V51)=AQ$2,'04'!$R$2,""),"")&amp;IFERROR(IF(LOOKUP(AQ$2,'04'!$W51:$AA51)=AQ$2,'04'!$W$2,""),"")&amp;IFERROR(IF(LOOKUP(AQ$2,'04'!$AB51:$AF51)=AQ$2,'04'!$AB$2,""),"")&amp;IFERROR(IF(LOOKUP(AQ$2,'04'!$AG51:$AK51)=AQ$2,'04'!$AG$2,""),"")&amp;IFERROR(IF(LOOKUP(AQ$2,'04'!$AL51:$AP51)=AQ$2,'04'!$AL$2,""),"")&amp;IFERROR(IF(LOOKUP(AQ$2,'04'!$AQ51:$AU51)=AQ$2,'04'!$AQ$2,""),"")&amp;IFERROR(IF(LOOKUP(AQ$2,'04'!$AV51:$AZ51)=AQ$2,'04'!$AV$2,""),"")</f>
        <v/>
      </c>
      <c r="AR51" s="94" t="str">
        <f>IFERROR(IF(LOOKUP(AR$2,'04'!$C51:$G51)=AR$2,'04'!$C$2,""),"")&amp;IFERROR(IF(LOOKUP(AR$2,'04'!$H51:$L51)=AR$2,'04'!$H$2,""),"")&amp;IFERROR(IF(LOOKUP(AR$2,'04'!$M51:$Q51)=AR$2,'04'!$M$2,""),"")&amp;IFERROR(IF(LOOKUP(AR$2,'04'!$R51:$V51)=AR$2,'04'!$R$2,""),"")&amp;IFERROR(IF(LOOKUP(AR$2,'04'!$W51:$AA51)=AR$2,'04'!$W$2,""),"")&amp;IFERROR(IF(LOOKUP(AR$2,'04'!$AB51:$AF51)=AR$2,'04'!$AB$2,""),"")&amp;IFERROR(IF(LOOKUP(AR$2,'04'!$AG51:$AK51)=AR$2,'04'!$AG$2,""),"")&amp;IFERROR(IF(LOOKUP(AR$2,'04'!$AL51:$AP51)=AR$2,'04'!$AL$2,""),"")&amp;IFERROR(IF(LOOKUP(AR$2,'04'!$AQ51:$AU51)=AR$2,'04'!$AQ$2,""),"")&amp;IFERROR(IF(LOOKUP(AR$2,'04'!$AV51:$AZ51)=AR$2,'04'!$AV$2,""),"")</f>
        <v/>
      </c>
      <c r="AS51" s="105" t="str">
        <f>IFERROR(IF(LOOKUP(AS$2,'04'!$C51:$G51)=AS$2,'04'!$C$2,""),"")&amp;IFERROR(IF(LOOKUP(AS$2,'04'!$H51:$L51)=AS$2,'04'!$H$2,""),"")&amp;IFERROR(IF(LOOKUP(AS$2,'04'!$M51:$Q51)=AS$2,'04'!$M$2,""),"")&amp;IFERROR(IF(LOOKUP(AS$2,'04'!$R51:$V51)=AS$2,'04'!$R$2,""),"")&amp;IFERROR(IF(LOOKUP(AS$2,'04'!$W51:$AA51)=AS$2,'04'!$W$2,""),"")&amp;IFERROR(IF(LOOKUP(AS$2,'04'!$AB51:$AF51)=AS$2,'04'!$AB$2,""),"")&amp;IFERROR(IF(LOOKUP(AS$2,'04'!$AG51:$AK51)=AS$2,'04'!$AG$2,""),"")&amp;IFERROR(IF(LOOKUP(AS$2,'04'!$AL51:$AP51)=AS$2,'04'!$AL$2,""),"")&amp;IFERROR(IF(LOOKUP(AS$2,'04'!$AQ51:$AU51)=AS$2,'04'!$AQ$2,""),"")&amp;IFERROR(IF(LOOKUP(AS$2,'04'!$AV51:$AZ51)=AS$2,'04'!$AV$2,""),"")</f>
        <v/>
      </c>
      <c r="AT51" s="101" t="str">
        <f>IFERROR(IF(LOOKUP(AT$2,'04'!$C51:$G51)=AT$2,'04'!$C$2,""),"")&amp;IFERROR(IF(LOOKUP(AT$2,'04'!$H51:$L51)=AT$2,'04'!$H$2,""),"")&amp;IFERROR(IF(LOOKUP(AT$2,'04'!$M51:$Q51)=AT$2,'04'!$M$2,""),"")&amp;IFERROR(IF(LOOKUP(AT$2,'04'!$R51:$V51)=AT$2,'04'!$R$2,""),"")&amp;IFERROR(IF(LOOKUP(AT$2,'04'!$W51:$AA51)=AT$2,'04'!$W$2,""),"")&amp;IFERROR(IF(LOOKUP(AT$2,'04'!$AB51:$AF51)=AT$2,'04'!$AB$2,""),"")&amp;IFERROR(IF(LOOKUP(AT$2,'04'!$AG51:$AK51)=AT$2,'04'!$AG$2,""),"")&amp;IFERROR(IF(LOOKUP(AT$2,'04'!$AL51:$AP51)=AT$2,'04'!$AL$2,""),"")&amp;IFERROR(IF(LOOKUP(AT$2,'04'!$AQ51:$AU51)=AT$2,'04'!$AQ$2,""),"")&amp;IFERROR(IF(LOOKUP(AT$2,'04'!$AV51:$AZ51)=AT$2,'04'!$AV$2,""),"")</f>
        <v/>
      </c>
      <c r="AU51" s="105" t="str">
        <f>IFERROR(IF(LOOKUP(AU$2,'04'!$C51:$G51)=AU$2,'04'!$C$2,""),"")&amp;IFERROR(IF(LOOKUP(AU$2,'04'!$H51:$L51)=AU$2,'04'!$H$2,""),"")&amp;IFERROR(IF(LOOKUP(AU$2,'04'!$M51:$Q51)=AU$2,'04'!$M$2,""),"")&amp;IFERROR(IF(LOOKUP(AU$2,'04'!$R51:$V51)=AU$2,'04'!$R$2,""),"")&amp;IFERROR(IF(LOOKUP(AU$2,'04'!$W51:$AA51)=AU$2,'04'!$W$2,""),"")&amp;IFERROR(IF(LOOKUP(AU$2,'04'!$AB51:$AF51)=AU$2,'04'!$AB$2,""),"")&amp;IFERROR(IF(LOOKUP(AU$2,'04'!$AG51:$AK51)=AU$2,'04'!$AG$2,""),"")&amp;IFERROR(IF(LOOKUP(AU$2,'04'!$AL51:$AP51)=AU$2,'04'!$AL$2,""),"")&amp;IFERROR(IF(LOOKUP(AU$2,'04'!$AQ51:$AU51)=AU$2,'04'!$AQ$2,""),"")&amp;IFERROR(IF(LOOKUP(AU$2,'04'!$AV51:$AZ51)=AU$2,'04'!$AV$2,""),"")</f>
        <v/>
      </c>
      <c r="AV51" s="94" t="str">
        <f>IFERROR(IF(LOOKUP(AV$2,'04'!$C51:$G51)=AV$2,'04'!$C$2,""),"")&amp;IFERROR(IF(LOOKUP(AV$2,'04'!$H51:$L51)=AV$2,'04'!$H$2,""),"")&amp;IFERROR(IF(LOOKUP(AV$2,'04'!$M51:$Q51)=AV$2,'04'!$M$2,""),"")&amp;IFERROR(IF(LOOKUP(AV$2,'04'!$R51:$V51)=AV$2,'04'!$R$2,""),"")&amp;IFERROR(IF(LOOKUP(AV$2,'04'!$W51:$AA51)=AV$2,'04'!$W$2,""),"")&amp;IFERROR(IF(LOOKUP(AV$2,'04'!$AB51:$AF51)=AV$2,'04'!$AB$2,""),"")&amp;IFERROR(IF(LOOKUP(AV$2,'04'!$AG51:$AK51)=AV$2,'04'!$AG$2,""),"")&amp;IFERROR(IF(LOOKUP(AV$2,'04'!$AL51:$AP51)=AV$2,'04'!$AL$2,""),"")&amp;IFERROR(IF(LOOKUP(AV$2,'04'!$AQ51:$AU51)=AV$2,'04'!$AQ$2,""),"")&amp;IFERROR(IF(LOOKUP(AV$2,'04'!$AV51:$AZ51)=AV$2,'04'!$AV$2,""),"")</f>
        <v/>
      </c>
      <c r="AW51" s="105" t="str">
        <f>IFERROR(IF(LOOKUP(AW$2,'04'!$C51:$G51)=AW$2,'04'!$C$2,""),"")&amp;IFERROR(IF(LOOKUP(AW$2,'04'!$H51:$L51)=AW$2,'04'!$H$2,""),"")&amp;IFERROR(IF(LOOKUP(AW$2,'04'!$M51:$Q51)=AW$2,'04'!$M$2,""),"")&amp;IFERROR(IF(LOOKUP(AW$2,'04'!$R51:$V51)=AW$2,'04'!$R$2,""),"")&amp;IFERROR(IF(LOOKUP(AW$2,'04'!$W51:$AA51)=AW$2,'04'!$W$2,""),"")&amp;IFERROR(IF(LOOKUP(AW$2,'04'!$AB51:$AF51)=AW$2,'04'!$AB$2,""),"")&amp;IFERROR(IF(LOOKUP(AW$2,'04'!$AG51:$AK51)=AW$2,'04'!$AG$2,""),"")&amp;IFERROR(IF(LOOKUP(AW$2,'04'!$AL51:$AP51)=AW$2,'04'!$AL$2,""),"")&amp;IFERROR(IF(LOOKUP(AW$2,'04'!$AQ51:$AU51)=AW$2,'04'!$AQ$2,""),"")&amp;IFERROR(IF(LOOKUP(AW$2,'04'!$AV51:$AZ51)=AW$2,'04'!$AV$2,""),"")</f>
        <v/>
      </c>
      <c r="AX51" s="94" t="str">
        <f>IFERROR(IF(LOOKUP(AX$2,'04'!$C51:$G51)=AX$2,'04'!$C$2,""),"")&amp;IFERROR(IF(LOOKUP(AX$2,'04'!$H51:$L51)=AX$2,'04'!$H$2,""),"")&amp;IFERROR(IF(LOOKUP(AX$2,'04'!$M51:$Q51)=AX$2,'04'!$M$2,""),"")&amp;IFERROR(IF(LOOKUP(AX$2,'04'!$R51:$V51)=AX$2,'04'!$R$2,""),"")&amp;IFERROR(IF(LOOKUP(AX$2,'04'!$W51:$AA51)=AX$2,'04'!$W$2,""),"")&amp;IFERROR(IF(LOOKUP(AX$2,'04'!$AB51:$AF51)=AX$2,'04'!$AB$2,""),"")&amp;IFERROR(IF(LOOKUP(AX$2,'04'!$AG51:$AK51)=AX$2,'04'!$AG$2,""),"")&amp;IFERROR(IF(LOOKUP(AX$2,'04'!$AL51:$AP51)=AX$2,'04'!$AL$2,""),"")&amp;IFERROR(IF(LOOKUP(AX$2,'04'!$AQ51:$AU51)=AX$2,'04'!$AQ$2,""),"")&amp;IFERROR(IF(LOOKUP(AX$2,'04'!$AV51:$AZ51)=AX$2,'04'!$AV$2,""),"")</f>
        <v/>
      </c>
      <c r="AY51" s="105" t="str">
        <f>IFERROR(IF(LOOKUP(AY$2,'04'!$C51:$G51)=AY$2,'04'!$C$2,""),"")&amp;IFERROR(IF(LOOKUP(AY$2,'04'!$H51:$L51)=AY$2,'04'!$H$2,""),"")&amp;IFERROR(IF(LOOKUP(AY$2,'04'!$M51:$Q51)=AY$2,'04'!$M$2,""),"")&amp;IFERROR(IF(LOOKUP(AY$2,'04'!$R51:$V51)=AY$2,'04'!$R$2,""),"")&amp;IFERROR(IF(LOOKUP(AY$2,'04'!$W51:$AA51)=AY$2,'04'!$W$2,""),"")&amp;IFERROR(IF(LOOKUP(AY$2,'04'!$AB51:$AF51)=AY$2,'04'!$AB$2,""),"")&amp;IFERROR(IF(LOOKUP(AY$2,'04'!$AG51:$AK51)=AY$2,'04'!$AG$2,""),"")&amp;IFERROR(IF(LOOKUP(AY$2,'04'!$AL51:$AP51)=AY$2,'04'!$AL$2,""),"")&amp;IFERROR(IF(LOOKUP(AY$2,'04'!$AQ51:$AU51)=AY$2,'04'!$AQ$2,""),"")&amp;IFERROR(IF(LOOKUP(AY$2,'04'!$AV51:$AZ51)=AY$2,'04'!$AV$2,""),"")</f>
        <v/>
      </c>
      <c r="AZ51" s="94" t="str">
        <f>IFERROR(IF(LOOKUP(AZ$2,'04'!$C51:$G51)=AZ$2,'04'!$C$2,""),"")&amp;IFERROR(IF(LOOKUP(AZ$2,'04'!$H51:$L51)=AZ$2,'04'!$H$2,""),"")&amp;IFERROR(IF(LOOKUP(AZ$2,'04'!$M51:$Q51)=AZ$2,'04'!$M$2,""),"")&amp;IFERROR(IF(LOOKUP(AZ$2,'04'!$R51:$V51)=AZ$2,'04'!$R$2,""),"")&amp;IFERROR(IF(LOOKUP(AZ$2,'04'!$W51:$AA51)=AZ$2,'04'!$W$2,""),"")&amp;IFERROR(IF(LOOKUP(AZ$2,'04'!$AB51:$AF51)=AZ$2,'04'!$AB$2,""),"")&amp;IFERROR(IF(LOOKUP(AZ$2,'04'!$AG51:$AK51)=AZ$2,'04'!$AG$2,""),"")&amp;IFERROR(IF(LOOKUP(AZ$2,'04'!$AL51:$AP51)=AZ$2,'04'!$AL$2,""),"")&amp;IFERROR(IF(LOOKUP(AZ$2,'04'!$AQ51:$AU51)=AZ$2,'04'!$AQ$2,""),"")&amp;IFERROR(IF(LOOKUP(AZ$2,'04'!$AV51:$AZ51)=AZ$2,'04'!$AV$2,""),"")</f>
        <v/>
      </c>
      <c r="BA51" s="28" t="str">
        <f>IFERROR(IF(LOOKUP(BA$2,'04'!$C51:$G51)=BA$2,"FMR",""),"")&amp;IFERROR(IF(LOOKUP(BA$2,'04'!$H51:$L51)=BA$2,"ALPHA B",""),"")&amp;IFERROR(IF(LOOKUP(BA$2,'04'!$M51:$Q51)=BA$2,"TRI",""),"")&amp;IFERROR(IF(LOOKUP(BA$2,'04'!$R51:$V51)=BA$2,"FRANCAIS",""),"")&amp;IFERROR(IF(LOOKUP(BA$2,'04'!$W51:$AA51)=BA$2,"PROJET 5",""),"")&amp;IFERROR(IF(LOOKUP(BA$2,'04'!$AB51:$AF51)=BA$2,"PROJET 6",""),"")&amp;IFERROR(IF(LOOKUP(BA$2,'04'!$AG51:$AK51)=BA$2,"PROJET 7",""),"")&amp;IFERROR(IF(LOOKUP(BA$2,'04'!$AL51:$AP51)=BA$2,"PROJET 8",""),"")&amp;IFERROR(IF(LOOKUP(BA$2,'04'!$AQ51:$AU51)=BA$2,"PROJET 9",""),"")&amp;IFERROR(IF(LOOKUP(BA$2,'04'!$AV51:$AZ51)=BA$2,"PROJET 10",""),"")</f>
        <v/>
      </c>
      <c r="BB51" s="81"/>
    </row>
    <row r="52" spans="1:54" x14ac:dyDescent="0.25">
      <c r="A52" s="170"/>
      <c r="B52" s="109" t="s">
        <v>50</v>
      </c>
      <c r="C52" s="105" t="str">
        <f>IFERROR(IF(LOOKUP(C$2,'04'!$C52:$G52)=C$2,'04'!$C$2,""),"")&amp;IFERROR(IF(LOOKUP(C$2,'04'!$H52:$L52)=C$2,'04'!$H$2,""),"")&amp;IFERROR(IF(LOOKUP(C$2,'04'!$M52:$Q52)=C$2,'04'!$M$2,""),"")&amp;IFERROR(IF(LOOKUP(C$2,'04'!$R52:$V52)=C$2,'04'!$R$2,""),"")&amp;IFERROR(IF(LOOKUP(C$2,'04'!$W52:$AA52)=C$2,'04'!$W$2,""),"")&amp;IFERROR(IF(LOOKUP(C$2,'04'!$AB52:$AF52)=C$2,'04'!$AB$2,""),"")&amp;IFERROR(IF(LOOKUP(C$2,'04'!$AG52:$AK52)=C$2,'04'!$AG$2,""),"")&amp;IFERROR(IF(LOOKUP(C$2,'04'!$AL52:$AP52)=C$2,'04'!$AL$2,""),"")&amp;IFERROR(IF(LOOKUP(C$2,'04'!$AQ52:$AU52)=C$2,'04'!$AQ$2,""),"")&amp;IFERROR(IF(LOOKUP(C$2,'04'!$AV52:$AZ52)=C$2,'04'!$AV$2,""),"")</f>
        <v/>
      </c>
      <c r="D52" s="94" t="str">
        <f>IFERROR(IF(LOOKUP(D$2,'04'!$C52:$G52)=D$2,'04'!$C$2,""),"")&amp;IFERROR(IF(LOOKUP(D$2,'04'!$H52:$L52)=D$2,'04'!$H$2,""),"")&amp;IFERROR(IF(LOOKUP(D$2,'04'!$M52:$Q52)=D$2,'04'!$M$2,""),"")&amp;IFERROR(IF(LOOKUP(D$2,'04'!$R52:$V52)=D$2,'04'!$R$2,""),"")&amp;IFERROR(IF(LOOKUP(D$2,'04'!$W52:$AA52)=D$2,'04'!$W$2,""),"")&amp;IFERROR(IF(LOOKUP(D$2,'04'!$AB52:$AF52)=D$2,'04'!$AB$2,""),"")&amp;IFERROR(IF(LOOKUP(D$2,'04'!$AG52:$AK52)=D$2,'04'!$AG$2,""),"")&amp;IFERROR(IF(LOOKUP(D$2,'04'!$AL52:$AP52)=D$2,'04'!$AL$2,""),"")&amp;IFERROR(IF(LOOKUP(D$2,'04'!$AQ52:$AU52)=D$2,'04'!$AQ$2,""),"")&amp;IFERROR(IF(LOOKUP(D$2,'04'!$AV52:$AZ52)=D$2,'04'!$AV$2,""),"")</f>
        <v/>
      </c>
      <c r="E52" s="105" t="str">
        <f>IFERROR(IF(LOOKUP(E$2,'04'!$C52:$G52)=E$2,'04'!$C$2,""),"")&amp;IFERROR(IF(LOOKUP(E$2,'04'!$H52:$L52)=E$2,'04'!$H$2,""),"")&amp;IFERROR(IF(LOOKUP(E$2,'04'!$M52:$Q52)=E$2,'04'!$M$2,""),"")&amp;IFERROR(IF(LOOKUP(E$2,'04'!$R52:$V52)=E$2,'04'!$R$2,""),"")&amp;IFERROR(IF(LOOKUP(E$2,'04'!$W52:$AA52)=E$2,'04'!$W$2,""),"")&amp;IFERROR(IF(LOOKUP(E$2,'04'!$AB52:$AF52)=E$2,'04'!$AB$2,""),"")&amp;IFERROR(IF(LOOKUP(E$2,'04'!$AG52:$AK52)=E$2,'04'!$AG$2,""),"")&amp;IFERROR(IF(LOOKUP(E$2,'04'!$AL52:$AP52)=E$2,'04'!$AL$2,""),"")&amp;IFERROR(IF(LOOKUP(E$2,'04'!$AQ52:$AU52)=E$2,'04'!$AQ$2,""),"")&amp;IFERROR(IF(LOOKUP(E$2,'04'!$AV52:$AZ52)=E$2,'04'!$AV$2,""),"")</f>
        <v/>
      </c>
      <c r="F52" s="94" t="str">
        <f>IFERROR(IF(LOOKUP(F$2,'04'!$C52:$G52)=F$2,'04'!$C$2,""),"")&amp;IFERROR(IF(LOOKUP(F$2,'04'!$H52:$L52)=F$2,'04'!$H$2,""),"")&amp;IFERROR(IF(LOOKUP(F$2,'04'!$M52:$Q52)=F$2,'04'!$M$2,""),"")&amp;IFERROR(IF(LOOKUP(F$2,'04'!$R52:$V52)=F$2,'04'!$R$2,""),"")&amp;IFERROR(IF(LOOKUP(F$2,'04'!$W52:$AA52)=F$2,'04'!$W$2,""),"")&amp;IFERROR(IF(LOOKUP(F$2,'04'!$AB52:$AF52)=F$2,'04'!$AB$2,""),"")&amp;IFERROR(IF(LOOKUP(F$2,'04'!$AG52:$AK52)=F$2,'04'!$AG$2,""),"")&amp;IFERROR(IF(LOOKUP(F$2,'04'!$AL52:$AP52)=F$2,'04'!$AL$2,""),"")&amp;IFERROR(IF(LOOKUP(F$2,'04'!$AQ52:$AU52)=F$2,'04'!$AQ$2,""),"")&amp;IFERROR(IF(LOOKUP(F$2,'04'!$AV52:$AZ52)=F$2,'04'!$AV$2,""),"")</f>
        <v/>
      </c>
      <c r="G52" s="105" t="str">
        <f>IFERROR(IF(LOOKUP(G$2,'04'!$C52:$G52)=G$2,'04'!$C$2,""),"")&amp;IFERROR(IF(LOOKUP(G$2,'04'!$H52:$L52)=G$2,'04'!$H$2,""),"")&amp;IFERROR(IF(LOOKUP(G$2,'04'!$M52:$Q52)=G$2,'04'!$M$2,""),"")&amp;IFERROR(IF(LOOKUP(G$2,'04'!$R52:$V52)=G$2,'04'!$R$2,""),"")&amp;IFERROR(IF(LOOKUP(G$2,'04'!$W52:$AA52)=G$2,'04'!$W$2,""),"")&amp;IFERROR(IF(LOOKUP(G$2,'04'!$AB52:$AF52)=G$2,'04'!$AB$2,""),"")&amp;IFERROR(IF(LOOKUP(G$2,'04'!$AG52:$AK52)=G$2,'04'!$AG$2,""),"")&amp;IFERROR(IF(LOOKUP(G$2,'04'!$AL52:$AP52)=G$2,'04'!$AL$2,""),"")&amp;IFERROR(IF(LOOKUP(G$2,'04'!$AQ52:$AU52)=G$2,'04'!$AQ$2,""),"")&amp;IFERROR(IF(LOOKUP(G$2,'04'!$AV52:$AZ52)=G$2,'04'!$AV$2,""),"")</f>
        <v/>
      </c>
      <c r="H52" s="94" t="str">
        <f>IFERROR(IF(LOOKUP(H$2,'04'!$C52:$G52)=H$2,'04'!$C$2,""),"")&amp;IFERROR(IF(LOOKUP(H$2,'04'!$H52:$L52)=H$2,'04'!$H$2,""),"")&amp;IFERROR(IF(LOOKUP(H$2,'04'!$M52:$Q52)=H$2,'04'!$M$2,""),"")&amp;IFERROR(IF(LOOKUP(H$2,'04'!$R52:$V52)=H$2,'04'!$R$2,""),"")&amp;IFERROR(IF(LOOKUP(H$2,'04'!$W52:$AA52)=H$2,'04'!$W$2,""),"")&amp;IFERROR(IF(LOOKUP(H$2,'04'!$AB52:$AF52)=H$2,'04'!$AB$2,""),"")&amp;IFERROR(IF(LOOKUP(H$2,'04'!$AG52:$AK52)=H$2,'04'!$AG$2,""),"")&amp;IFERROR(IF(LOOKUP(H$2,'04'!$AL52:$AP52)=H$2,'04'!$AL$2,""),"")&amp;IFERROR(IF(LOOKUP(H$2,'04'!$AQ52:$AU52)=H$2,'04'!$AQ$2,""),"")&amp;IFERROR(IF(LOOKUP(H$2,'04'!$AV52:$AZ52)=H$2,'04'!$AV$2,""),"")</f>
        <v/>
      </c>
      <c r="I52" s="105" t="str">
        <f>IFERROR(IF(LOOKUP(I$2,'04'!$C52:$G52)=I$2,'04'!$C$2,""),"")&amp;IFERROR(IF(LOOKUP(I$2,'04'!$H52:$L52)=I$2,'04'!$H$2,""),"")&amp;IFERROR(IF(LOOKUP(I$2,'04'!$M52:$Q52)=I$2,'04'!$M$2,""),"")&amp;IFERROR(IF(LOOKUP(I$2,'04'!$R52:$V52)=I$2,'04'!$R$2,""),"")&amp;IFERROR(IF(LOOKUP(I$2,'04'!$W52:$AA52)=I$2,'04'!$W$2,""),"")&amp;IFERROR(IF(LOOKUP(I$2,'04'!$AB52:$AF52)=I$2,'04'!$AB$2,""),"")&amp;IFERROR(IF(LOOKUP(I$2,'04'!$AG52:$AK52)=I$2,'04'!$AG$2,""),"")&amp;IFERROR(IF(LOOKUP(I$2,'04'!$AL52:$AP52)=I$2,'04'!$AL$2,""),"")&amp;IFERROR(IF(LOOKUP(I$2,'04'!$AQ52:$AU52)=I$2,'04'!$AQ$2,""),"")&amp;IFERROR(IF(LOOKUP(I$2,'04'!$AV52:$AZ52)=I$2,'04'!$AV$2,""),"")</f>
        <v/>
      </c>
      <c r="J52" s="94" t="str">
        <f>IFERROR(IF(LOOKUP(J$2,'04'!$C52:$G52)=J$2,'04'!$C$2,""),"")&amp;IFERROR(IF(LOOKUP(J$2,'04'!$H52:$L52)=J$2,'04'!$H$2,""),"")&amp;IFERROR(IF(LOOKUP(J$2,'04'!$M52:$Q52)=J$2,'04'!$M$2,""),"")&amp;IFERROR(IF(LOOKUP(J$2,'04'!$R52:$V52)=J$2,'04'!$R$2,""),"")&amp;IFERROR(IF(LOOKUP(J$2,'04'!$W52:$AA52)=J$2,'04'!$W$2,""),"")&amp;IFERROR(IF(LOOKUP(J$2,'04'!$AB52:$AF52)=J$2,'04'!$AB$2,""),"")&amp;IFERROR(IF(LOOKUP(J$2,'04'!$AG52:$AK52)=J$2,'04'!$AG$2,""),"")&amp;IFERROR(IF(LOOKUP(J$2,'04'!$AL52:$AP52)=J$2,'04'!$AL$2,""),"")&amp;IFERROR(IF(LOOKUP(J$2,'04'!$AQ52:$AU52)=J$2,'04'!$AQ$2,""),"")&amp;IFERROR(IF(LOOKUP(J$2,'04'!$AV52:$AZ52)=J$2,'04'!$AV$2,""),"")</f>
        <v/>
      </c>
      <c r="K52" s="105" t="str">
        <f>IFERROR(IF(LOOKUP(K$2,'04'!$C52:$G52)=K$2,'04'!$C$2,""),"")&amp;IFERROR(IF(LOOKUP(K$2,'04'!$H52:$L52)=K$2,'04'!$H$2,""),"")&amp;IFERROR(IF(LOOKUP(K$2,'04'!$M52:$Q52)=K$2,'04'!$M$2,""),"")&amp;IFERROR(IF(LOOKUP(K$2,'04'!$R52:$V52)=K$2,'04'!$R$2,""),"")&amp;IFERROR(IF(LOOKUP(K$2,'04'!$W52:$AA52)=K$2,'04'!$W$2,""),"")&amp;IFERROR(IF(LOOKUP(K$2,'04'!$AB52:$AF52)=K$2,'04'!$AB$2,""),"")&amp;IFERROR(IF(LOOKUP(K$2,'04'!$AG52:$AK52)=K$2,'04'!$AG$2,""),"")&amp;IFERROR(IF(LOOKUP(K$2,'04'!$AL52:$AP52)=K$2,'04'!$AL$2,""),"")&amp;IFERROR(IF(LOOKUP(K$2,'04'!$AQ52:$AU52)=K$2,'04'!$AQ$2,""),"")&amp;IFERROR(IF(LOOKUP(K$2,'04'!$AV52:$AZ52)=K$2,'04'!$AV$2,""),"")</f>
        <v/>
      </c>
      <c r="L52" s="94" t="str">
        <f>IFERROR(IF(LOOKUP(L$2,'04'!$C52:$G52)=L$2,'04'!$C$2,""),"")&amp;IFERROR(IF(LOOKUP(L$2,'04'!$H52:$L52)=L$2,'04'!$H$2,""),"")&amp;IFERROR(IF(LOOKUP(L$2,'04'!$M52:$Q52)=L$2,'04'!$M$2,""),"")&amp;IFERROR(IF(LOOKUP(L$2,'04'!$R52:$V52)=L$2,'04'!$R$2,""),"")&amp;IFERROR(IF(LOOKUP(L$2,'04'!$W52:$AA52)=L$2,'04'!$W$2,""),"")&amp;IFERROR(IF(LOOKUP(L$2,'04'!$AB52:$AF52)=L$2,'04'!$AB$2,""),"")&amp;IFERROR(IF(LOOKUP(L$2,'04'!$AG52:$AK52)=L$2,'04'!$AG$2,""),"")&amp;IFERROR(IF(LOOKUP(L$2,'04'!$AL52:$AP52)=L$2,'04'!$AL$2,""),"")&amp;IFERROR(IF(LOOKUP(L$2,'04'!$AQ52:$AU52)=L$2,'04'!$AQ$2,""),"")&amp;IFERROR(IF(LOOKUP(L$2,'04'!$AV52:$AZ52)=L$2,'04'!$AV$2,""),"")</f>
        <v/>
      </c>
      <c r="M52" s="105" t="str">
        <f>IFERROR(IF(LOOKUP(M$2,'04'!$C52:$G52)=M$2,'04'!$C$2,""),"")&amp;IFERROR(IF(LOOKUP(M$2,'04'!$H52:$L52)=M$2,'04'!$H$2,""),"")&amp;IFERROR(IF(LOOKUP(M$2,'04'!$M52:$Q52)=M$2,'04'!$M$2,""),"")&amp;IFERROR(IF(LOOKUP(M$2,'04'!$R52:$V52)=M$2,'04'!$R$2,""),"")&amp;IFERROR(IF(LOOKUP(M$2,'04'!$W52:$AA52)=M$2,'04'!$W$2,""),"")&amp;IFERROR(IF(LOOKUP(M$2,'04'!$AB52:$AF52)=M$2,'04'!$AB$2,""),"")&amp;IFERROR(IF(LOOKUP(M$2,'04'!$AG52:$AK52)=M$2,'04'!$AG$2,""),"")&amp;IFERROR(IF(LOOKUP(M$2,'04'!$AL52:$AP52)=M$2,'04'!$AL$2,""),"")&amp;IFERROR(IF(LOOKUP(M$2,'04'!$AQ52:$AU52)=M$2,'04'!$AQ$2,""),"")&amp;IFERROR(IF(LOOKUP(M$2,'04'!$AV52:$AZ52)=M$2,'04'!$AV$2,""),"")</f>
        <v/>
      </c>
      <c r="N52" s="94" t="str">
        <f>IFERROR(IF(LOOKUP(N$2,'04'!$C52:$G52)=N$2,'04'!$C$2,""),"")&amp;IFERROR(IF(LOOKUP(N$2,'04'!$H52:$L52)=N$2,'04'!$H$2,""),"")&amp;IFERROR(IF(LOOKUP(N$2,'04'!$M52:$Q52)=N$2,'04'!$M$2,""),"")&amp;IFERROR(IF(LOOKUP(N$2,'04'!$R52:$V52)=N$2,'04'!$R$2,""),"")&amp;IFERROR(IF(LOOKUP(N$2,'04'!$W52:$AA52)=N$2,'04'!$W$2,""),"")&amp;IFERROR(IF(LOOKUP(N$2,'04'!$AB52:$AF52)=N$2,'04'!$AB$2,""),"")&amp;IFERROR(IF(LOOKUP(N$2,'04'!$AG52:$AK52)=N$2,'04'!$AG$2,""),"")&amp;IFERROR(IF(LOOKUP(N$2,'04'!$AL52:$AP52)=N$2,'04'!$AL$2,""),"")&amp;IFERROR(IF(LOOKUP(N$2,'04'!$AQ52:$AU52)=N$2,'04'!$AQ$2,""),"")&amp;IFERROR(IF(LOOKUP(N$2,'04'!$AV52:$AZ52)=N$2,'04'!$AV$2,""),"")</f>
        <v/>
      </c>
      <c r="O52" s="105" t="str">
        <f>IFERROR(IF(LOOKUP(O$2,'04'!$C52:$G52)=O$2,'04'!$C$2,""),"")&amp;IFERROR(IF(LOOKUP(O$2,'04'!$H52:$L52)=O$2,'04'!$H$2,""),"")&amp;IFERROR(IF(LOOKUP(O$2,'04'!$M52:$Q52)=O$2,'04'!$M$2,""),"")&amp;IFERROR(IF(LOOKUP(O$2,'04'!$R52:$V52)=O$2,'04'!$R$2,""),"")&amp;IFERROR(IF(LOOKUP(O$2,'04'!$W52:$AA52)=O$2,'04'!$W$2,""),"")&amp;IFERROR(IF(LOOKUP(O$2,'04'!$AB52:$AF52)=O$2,'04'!$AB$2,""),"")&amp;IFERROR(IF(LOOKUP(O$2,'04'!$AG52:$AK52)=O$2,'04'!$AG$2,""),"")&amp;IFERROR(IF(LOOKUP(O$2,'04'!$AL52:$AP52)=O$2,'04'!$AL$2,""),"")&amp;IFERROR(IF(LOOKUP(O$2,'04'!$AQ52:$AU52)=O$2,'04'!$AQ$2,""),"")&amp;IFERROR(IF(LOOKUP(O$2,'04'!$AV52:$AZ52)=O$2,'04'!$AV$2,""),"")</f>
        <v/>
      </c>
      <c r="P52" s="94" t="str">
        <f>IFERROR(IF(LOOKUP(P$2,'04'!$C52:$G52)=P$2,'04'!$C$2,""),"")&amp;IFERROR(IF(LOOKUP(P$2,'04'!$H52:$L52)=P$2,'04'!$H$2,""),"")&amp;IFERROR(IF(LOOKUP(P$2,'04'!$M52:$Q52)=P$2,'04'!$M$2,""),"")&amp;IFERROR(IF(LOOKUP(P$2,'04'!$R52:$V52)=P$2,'04'!$R$2,""),"")&amp;IFERROR(IF(LOOKUP(P$2,'04'!$W52:$AA52)=P$2,'04'!$W$2,""),"")&amp;IFERROR(IF(LOOKUP(P$2,'04'!$AB52:$AF52)=P$2,'04'!$AB$2,""),"")&amp;IFERROR(IF(LOOKUP(P$2,'04'!$AG52:$AK52)=P$2,'04'!$AG$2,""),"")&amp;IFERROR(IF(LOOKUP(P$2,'04'!$AL52:$AP52)=P$2,'04'!$AL$2,""),"")&amp;IFERROR(IF(LOOKUP(P$2,'04'!$AQ52:$AU52)=P$2,'04'!$AQ$2,""),"")&amp;IFERROR(IF(LOOKUP(P$2,'04'!$AV52:$AZ52)=P$2,'04'!$AV$2,""),"")</f>
        <v/>
      </c>
      <c r="Q52" s="97" t="str">
        <f>IFERROR(IF(LOOKUP(Q$2,'04'!$C52:$G52)=Q$2,'04'!$C$2,""),"")&amp;IFERROR(IF(LOOKUP(Q$2,'04'!$H52:$L52)=Q$2,'04'!$H$2,""),"")&amp;IFERROR(IF(LOOKUP(Q$2,'04'!$M52:$Q52)=Q$2,'04'!$M$2,""),"")&amp;IFERROR(IF(LOOKUP(Q$2,'04'!$R52:$V52)=Q$2,'04'!$R$2,""),"")&amp;IFERROR(IF(LOOKUP(Q$2,'04'!$W52:$AA52)=Q$2,'04'!$W$2,""),"")&amp;IFERROR(IF(LOOKUP(Q$2,'04'!$AB52:$AF52)=Q$2,'04'!$AB$2,""),"")&amp;IFERROR(IF(LOOKUP(Q$2,'04'!$AG52:$AK52)=Q$2,'04'!$AG$2,""),"")&amp;IFERROR(IF(LOOKUP(Q$2,'04'!$AL52:$AP52)=Q$2,'04'!$AL$2,""),"")&amp;IFERROR(IF(LOOKUP(Q$2,'04'!$AQ52:$AU52)=Q$2,'04'!$AQ$2,""),"")&amp;IFERROR(IF(LOOKUP(Q$2,'04'!$AV52:$AZ52)=Q$2,'04'!$AV$2,""),"")</f>
        <v/>
      </c>
      <c r="R52" s="101" t="str">
        <f>IFERROR(IF(LOOKUP(R$2,'04'!$C52:$G52)=R$2,'04'!$C$2,""),"")&amp;IFERROR(IF(LOOKUP(R$2,'04'!$H52:$L52)=R$2,'04'!$H$2,""),"")&amp;IFERROR(IF(LOOKUP(R$2,'04'!$M52:$Q52)=R$2,'04'!$M$2,""),"")&amp;IFERROR(IF(LOOKUP(R$2,'04'!$R52:$V52)=R$2,'04'!$R$2,""),"")&amp;IFERROR(IF(LOOKUP(R$2,'04'!$W52:$AA52)=R$2,'04'!$W$2,""),"")&amp;IFERROR(IF(LOOKUP(R$2,'04'!$AB52:$AF52)=R$2,'04'!$AB$2,""),"")&amp;IFERROR(IF(LOOKUP(R$2,'04'!$AG52:$AK52)=R$2,'04'!$AG$2,""),"")&amp;IFERROR(IF(LOOKUP(R$2,'04'!$AL52:$AP52)=R$2,'04'!$AL$2,""),"")&amp;IFERROR(IF(LOOKUP(R$2,'04'!$AQ52:$AU52)=R$2,'04'!$AQ$2,""),"")&amp;IFERROR(IF(LOOKUP(R$2,'04'!$AV52:$AZ52)=R$2,'04'!$AV$2,""),"")</f>
        <v/>
      </c>
      <c r="S52" s="105" t="str">
        <f>IFERROR(IF(LOOKUP(S$2,'04'!$C52:$G52)=S$2,'04'!$C$2,""),"")&amp;IFERROR(IF(LOOKUP(S$2,'04'!$H52:$L52)=S$2,'04'!$H$2,""),"")&amp;IFERROR(IF(LOOKUP(S$2,'04'!$M52:$Q52)=S$2,'04'!$M$2,""),"")&amp;IFERROR(IF(LOOKUP(S$2,'04'!$R52:$V52)=S$2,'04'!$R$2,""),"")&amp;IFERROR(IF(LOOKUP(S$2,'04'!$W52:$AA52)=S$2,'04'!$W$2,""),"")&amp;IFERROR(IF(LOOKUP(S$2,'04'!$AB52:$AF52)=S$2,'04'!$AB$2,""),"")&amp;IFERROR(IF(LOOKUP(S$2,'04'!$AG52:$AK52)=S$2,'04'!$AG$2,""),"")&amp;IFERROR(IF(LOOKUP(S$2,'04'!$AL52:$AP52)=S$2,'04'!$AL$2,""),"")&amp;IFERROR(IF(LOOKUP(S$2,'04'!$AQ52:$AU52)=S$2,'04'!$AQ$2,""),"")&amp;IFERROR(IF(LOOKUP(S$2,'04'!$AV52:$AZ52)=S$2,'04'!$AV$2,""),"")</f>
        <v/>
      </c>
      <c r="T52" s="94" t="str">
        <f>IFERROR(IF(LOOKUP(T$2,'04'!$C52:$G52)=T$2,'04'!$C$2,""),"")&amp;IFERROR(IF(LOOKUP(T$2,'04'!$H52:$L52)=T$2,'04'!$H$2,""),"")&amp;IFERROR(IF(LOOKUP(T$2,'04'!$M52:$Q52)=T$2,'04'!$M$2,""),"")&amp;IFERROR(IF(LOOKUP(T$2,'04'!$R52:$V52)=T$2,'04'!$R$2,""),"")&amp;IFERROR(IF(LOOKUP(T$2,'04'!$W52:$AA52)=T$2,'04'!$W$2,""),"")&amp;IFERROR(IF(LOOKUP(T$2,'04'!$AB52:$AF52)=T$2,'04'!$AB$2,""),"")&amp;IFERROR(IF(LOOKUP(T$2,'04'!$AG52:$AK52)=T$2,'04'!$AG$2,""),"")&amp;IFERROR(IF(LOOKUP(T$2,'04'!$AL52:$AP52)=T$2,'04'!$AL$2,""),"")&amp;IFERROR(IF(LOOKUP(T$2,'04'!$AQ52:$AU52)=T$2,'04'!$AQ$2,""),"")&amp;IFERROR(IF(LOOKUP(T$2,'04'!$AV52:$AZ52)=T$2,'04'!$AV$2,""),"")</f>
        <v/>
      </c>
      <c r="U52" s="105" t="str">
        <f>IFERROR(IF(LOOKUP(U$2,'04'!$C52:$G52)=U$2,'04'!$C$2,""),"")&amp;IFERROR(IF(LOOKUP(U$2,'04'!$H52:$L52)=U$2,'04'!$H$2,""),"")&amp;IFERROR(IF(LOOKUP(U$2,'04'!$M52:$Q52)=U$2,'04'!$M$2,""),"")&amp;IFERROR(IF(LOOKUP(U$2,'04'!$R52:$V52)=U$2,'04'!$R$2,""),"")&amp;IFERROR(IF(LOOKUP(U$2,'04'!$W52:$AA52)=U$2,'04'!$W$2,""),"")&amp;IFERROR(IF(LOOKUP(U$2,'04'!$AB52:$AF52)=U$2,'04'!$AB$2,""),"")&amp;IFERROR(IF(LOOKUP(U$2,'04'!$AG52:$AK52)=U$2,'04'!$AG$2,""),"")&amp;IFERROR(IF(LOOKUP(U$2,'04'!$AL52:$AP52)=U$2,'04'!$AL$2,""),"")&amp;IFERROR(IF(LOOKUP(U$2,'04'!$AQ52:$AU52)=U$2,'04'!$AQ$2,""),"")&amp;IFERROR(IF(LOOKUP(U$2,'04'!$AV52:$AZ52)=U$2,'04'!$AV$2,""),"")</f>
        <v/>
      </c>
      <c r="V52" s="94" t="str">
        <f>IFERROR(IF(LOOKUP(V$2,'04'!$C52:$G52)=V$2,'04'!$C$2,""),"")&amp;IFERROR(IF(LOOKUP(V$2,'04'!$H52:$L52)=V$2,'04'!$H$2,""),"")&amp;IFERROR(IF(LOOKUP(V$2,'04'!$M52:$Q52)=V$2,'04'!$M$2,""),"")&amp;IFERROR(IF(LOOKUP(V$2,'04'!$R52:$V52)=V$2,'04'!$R$2,""),"")&amp;IFERROR(IF(LOOKUP(V$2,'04'!$W52:$AA52)=V$2,'04'!$W$2,""),"")&amp;IFERROR(IF(LOOKUP(V$2,'04'!$AB52:$AF52)=V$2,'04'!$AB$2,""),"")&amp;IFERROR(IF(LOOKUP(V$2,'04'!$AG52:$AK52)=V$2,'04'!$AG$2,""),"")&amp;IFERROR(IF(LOOKUP(V$2,'04'!$AL52:$AP52)=V$2,'04'!$AL$2,""),"")&amp;IFERROR(IF(LOOKUP(V$2,'04'!$AQ52:$AU52)=V$2,'04'!$AQ$2,""),"")&amp;IFERROR(IF(LOOKUP(V$2,'04'!$AV52:$AZ52)=V$2,'04'!$AV$2,""),"")</f>
        <v/>
      </c>
      <c r="W52" s="105" t="str">
        <f>IFERROR(IF(LOOKUP(W$2,'04'!$C52:$G52)=W$2,'04'!$C$2,""),"")&amp;IFERROR(IF(LOOKUP(W$2,'04'!$H52:$L52)=W$2,'04'!$H$2,""),"")&amp;IFERROR(IF(LOOKUP(W$2,'04'!$M52:$Q52)=W$2,'04'!$M$2,""),"")&amp;IFERROR(IF(LOOKUP(W$2,'04'!$R52:$V52)=W$2,'04'!$R$2,""),"")&amp;IFERROR(IF(LOOKUP(W$2,'04'!$W52:$AA52)=W$2,'04'!$W$2,""),"")&amp;IFERROR(IF(LOOKUP(W$2,'04'!$AB52:$AF52)=W$2,'04'!$AB$2,""),"")&amp;IFERROR(IF(LOOKUP(W$2,'04'!$AG52:$AK52)=W$2,'04'!$AG$2,""),"")&amp;IFERROR(IF(LOOKUP(W$2,'04'!$AL52:$AP52)=W$2,'04'!$AL$2,""),"")&amp;IFERROR(IF(LOOKUP(W$2,'04'!$AQ52:$AU52)=W$2,'04'!$AQ$2,""),"")&amp;IFERROR(IF(LOOKUP(W$2,'04'!$AV52:$AZ52)=W$2,'04'!$AV$2,""),"")</f>
        <v/>
      </c>
      <c r="X52" s="94" t="str">
        <f>IFERROR(IF(LOOKUP(X$2,'04'!$C52:$G52)=X$2,'04'!$C$2,""),"")&amp;IFERROR(IF(LOOKUP(X$2,'04'!$H52:$L52)=X$2,'04'!$H$2,""),"")&amp;IFERROR(IF(LOOKUP(X$2,'04'!$M52:$Q52)=X$2,'04'!$M$2,""),"")&amp;IFERROR(IF(LOOKUP(X$2,'04'!$R52:$V52)=X$2,'04'!$R$2,""),"")&amp;IFERROR(IF(LOOKUP(X$2,'04'!$W52:$AA52)=X$2,'04'!$W$2,""),"")&amp;IFERROR(IF(LOOKUP(X$2,'04'!$AB52:$AF52)=X$2,'04'!$AB$2,""),"")&amp;IFERROR(IF(LOOKUP(X$2,'04'!$AG52:$AK52)=X$2,'04'!$AG$2,""),"")&amp;IFERROR(IF(LOOKUP(X$2,'04'!$AL52:$AP52)=X$2,'04'!$AL$2,""),"")&amp;IFERROR(IF(LOOKUP(X$2,'04'!$AQ52:$AU52)=X$2,'04'!$AQ$2,""),"")&amp;IFERROR(IF(LOOKUP(X$2,'04'!$AV52:$AZ52)=X$2,'04'!$AV$2,""),"")</f>
        <v/>
      </c>
      <c r="Y52" s="105" t="str">
        <f>IFERROR(IF(LOOKUP(Y$2,'04'!$C52:$G52)=Y$2,'04'!$C$2,""),"")&amp;IFERROR(IF(LOOKUP(Y$2,'04'!$H52:$L52)=Y$2,'04'!$H$2,""),"")&amp;IFERROR(IF(LOOKUP(Y$2,'04'!$M52:$Q52)=Y$2,'04'!$M$2,""),"")&amp;IFERROR(IF(LOOKUP(Y$2,'04'!$R52:$V52)=Y$2,'04'!$R$2,""),"")&amp;IFERROR(IF(LOOKUP(Y$2,'04'!$W52:$AA52)=Y$2,'04'!$W$2,""),"")&amp;IFERROR(IF(LOOKUP(Y$2,'04'!$AB52:$AF52)=Y$2,'04'!$AB$2,""),"")&amp;IFERROR(IF(LOOKUP(Y$2,'04'!$AG52:$AK52)=Y$2,'04'!$AG$2,""),"")&amp;IFERROR(IF(LOOKUP(Y$2,'04'!$AL52:$AP52)=Y$2,'04'!$AL$2,""),"")&amp;IFERROR(IF(LOOKUP(Y$2,'04'!$AQ52:$AU52)=Y$2,'04'!$AQ$2,""),"")&amp;IFERROR(IF(LOOKUP(Y$2,'04'!$AV52:$AZ52)=Y$2,'04'!$AV$2,""),"")</f>
        <v/>
      </c>
      <c r="Z52" s="94" t="str">
        <f>IFERROR(IF(LOOKUP(Z$2,'04'!$C52:$G52)=Z$2,'04'!$C$2,""),"")&amp;IFERROR(IF(LOOKUP(Z$2,'04'!$H52:$L52)=Z$2,'04'!$H$2,""),"")&amp;IFERROR(IF(LOOKUP(Z$2,'04'!$M52:$Q52)=Z$2,'04'!$M$2,""),"")&amp;IFERROR(IF(LOOKUP(Z$2,'04'!$R52:$V52)=Z$2,'04'!$R$2,""),"")&amp;IFERROR(IF(LOOKUP(Z$2,'04'!$W52:$AA52)=Z$2,'04'!$W$2,""),"")&amp;IFERROR(IF(LOOKUP(Z$2,'04'!$AB52:$AF52)=Z$2,'04'!$AB$2,""),"")&amp;IFERROR(IF(LOOKUP(Z$2,'04'!$AG52:$AK52)=Z$2,'04'!$AG$2,""),"")&amp;IFERROR(IF(LOOKUP(Z$2,'04'!$AL52:$AP52)=Z$2,'04'!$AL$2,""),"")&amp;IFERROR(IF(LOOKUP(Z$2,'04'!$AQ52:$AU52)=Z$2,'04'!$AQ$2,""),"")&amp;IFERROR(IF(LOOKUP(Z$2,'04'!$AV52:$AZ52)=Z$2,'04'!$AV$2,""),"")</f>
        <v/>
      </c>
      <c r="AA52" s="105" t="str">
        <f>IFERROR(IF(LOOKUP(AA$2,'04'!$C52:$G52)=AA$2,'04'!$C$2,""),"")&amp;IFERROR(IF(LOOKUP(AA$2,'04'!$H52:$L52)=AA$2,'04'!$H$2,""),"")&amp;IFERROR(IF(LOOKUP(AA$2,'04'!$M52:$Q52)=AA$2,'04'!$M$2,""),"")&amp;IFERROR(IF(LOOKUP(AA$2,'04'!$R52:$V52)=AA$2,'04'!$R$2,""),"")&amp;IFERROR(IF(LOOKUP(AA$2,'04'!$W52:$AA52)=AA$2,'04'!$W$2,""),"")&amp;IFERROR(IF(LOOKUP(AA$2,'04'!$AB52:$AF52)=AA$2,'04'!$AB$2,""),"")&amp;IFERROR(IF(LOOKUP(AA$2,'04'!$AG52:$AK52)=AA$2,'04'!$AG$2,""),"")&amp;IFERROR(IF(LOOKUP(AA$2,'04'!$AL52:$AP52)=AA$2,'04'!$AL$2,""),"")&amp;IFERROR(IF(LOOKUP(AA$2,'04'!$AQ52:$AU52)=AA$2,'04'!$AQ$2,""),"")&amp;IFERROR(IF(LOOKUP(AA$2,'04'!$AV52:$AZ52)=AA$2,'04'!$AV$2,""),"")</f>
        <v/>
      </c>
      <c r="AB52" s="94" t="str">
        <f>IFERROR(IF(LOOKUP(AB$2,'04'!$C52:$G52)=AB$2,'04'!$C$2,""),"")&amp;IFERROR(IF(LOOKUP(AB$2,'04'!$H52:$L52)=AB$2,'04'!$H$2,""),"")&amp;IFERROR(IF(LOOKUP(AB$2,'04'!$M52:$Q52)=AB$2,'04'!$M$2,""),"")&amp;IFERROR(IF(LOOKUP(AB$2,'04'!$R52:$V52)=AB$2,'04'!$R$2,""),"")&amp;IFERROR(IF(LOOKUP(AB$2,'04'!$W52:$AA52)=AB$2,'04'!$W$2,""),"")&amp;IFERROR(IF(LOOKUP(AB$2,'04'!$AB52:$AF52)=AB$2,'04'!$AB$2,""),"")&amp;IFERROR(IF(LOOKUP(AB$2,'04'!$AG52:$AK52)=AB$2,'04'!$AG$2,""),"")&amp;IFERROR(IF(LOOKUP(AB$2,'04'!$AL52:$AP52)=AB$2,'04'!$AL$2,""),"")&amp;IFERROR(IF(LOOKUP(AB$2,'04'!$AQ52:$AU52)=AB$2,'04'!$AQ$2,""),"")&amp;IFERROR(IF(LOOKUP(AB$2,'04'!$AV52:$AZ52)=AB$2,'04'!$AV$2,""),"")</f>
        <v/>
      </c>
      <c r="AC52" s="97" t="str">
        <f>IFERROR(IF(LOOKUP(AC$2,'04'!$C52:$G52)=AC$2,'04'!$C$2,""),"")&amp;IFERROR(IF(LOOKUP(AC$2,'04'!$H52:$L52)=AC$2,'04'!$H$2,""),"")&amp;IFERROR(IF(LOOKUP(AC$2,'04'!$M52:$Q52)=AC$2,'04'!$M$2,""),"")&amp;IFERROR(IF(LOOKUP(AC$2,'04'!$R52:$V52)=AC$2,'04'!$R$2,""),"")&amp;IFERROR(IF(LOOKUP(AC$2,'04'!$W52:$AA52)=AC$2,'04'!$W$2,""),"")&amp;IFERROR(IF(LOOKUP(AC$2,'04'!$AB52:$AF52)=AC$2,'04'!$AB$2,""),"")&amp;IFERROR(IF(LOOKUP(AC$2,'04'!$AG52:$AK52)=AC$2,'04'!$AG$2,""),"")&amp;IFERROR(IF(LOOKUP(AC$2,'04'!$AL52:$AP52)=AC$2,'04'!$AL$2,""),"")&amp;IFERROR(IF(LOOKUP(AC$2,'04'!$AQ52:$AU52)=AC$2,'04'!$AQ$2,""),"")&amp;IFERROR(IF(LOOKUP(AC$2,'04'!$AV52:$AZ52)=AC$2,'04'!$AV$2,""),"")</f>
        <v/>
      </c>
      <c r="AD52" s="101" t="str">
        <f>IFERROR(IF(LOOKUP(AD$2,'04'!$C52:$G52)=AD$2,'04'!$C$2,""),"")&amp;IFERROR(IF(LOOKUP(AD$2,'04'!$H52:$L52)=AD$2,'04'!$H$2,""),"")&amp;IFERROR(IF(LOOKUP(AD$2,'04'!$M52:$Q52)=AD$2,'04'!$M$2,""),"")&amp;IFERROR(IF(LOOKUP(AD$2,'04'!$R52:$V52)=AD$2,'04'!$R$2,""),"")&amp;IFERROR(IF(LOOKUP(AD$2,'04'!$W52:$AA52)=AD$2,'04'!$W$2,""),"")&amp;IFERROR(IF(LOOKUP(AD$2,'04'!$AB52:$AF52)=AD$2,'04'!$AB$2,""),"")&amp;IFERROR(IF(LOOKUP(AD$2,'04'!$AG52:$AK52)=AD$2,'04'!$AG$2,""),"")&amp;IFERROR(IF(LOOKUP(AD$2,'04'!$AL52:$AP52)=AD$2,'04'!$AL$2,""),"")&amp;IFERROR(IF(LOOKUP(AD$2,'04'!$AQ52:$AU52)=AD$2,'04'!$AQ$2,""),"")&amp;IFERROR(IF(LOOKUP(AD$2,'04'!$AV52:$AZ52)=AD$2,'04'!$AV$2,""),"")</f>
        <v/>
      </c>
      <c r="AE52" s="105" t="str">
        <f>IFERROR(IF(LOOKUP(AE$2,'04'!$C52:$G52)=AE$2,'04'!$C$2,""),"")&amp;IFERROR(IF(LOOKUP(AE$2,'04'!$H52:$L52)=AE$2,'04'!$H$2,""),"")&amp;IFERROR(IF(LOOKUP(AE$2,'04'!$M52:$Q52)=AE$2,'04'!$M$2,""),"")&amp;IFERROR(IF(LOOKUP(AE$2,'04'!$R52:$V52)=AE$2,'04'!$R$2,""),"")&amp;IFERROR(IF(LOOKUP(AE$2,'04'!$W52:$AA52)=AE$2,'04'!$W$2,""),"")&amp;IFERROR(IF(LOOKUP(AE$2,'04'!$AB52:$AF52)=AE$2,'04'!$AB$2,""),"")&amp;IFERROR(IF(LOOKUP(AE$2,'04'!$AG52:$AK52)=AE$2,'04'!$AG$2,""),"")&amp;IFERROR(IF(LOOKUP(AE$2,'04'!$AL52:$AP52)=AE$2,'04'!$AL$2,""),"")&amp;IFERROR(IF(LOOKUP(AE$2,'04'!$AQ52:$AU52)=AE$2,'04'!$AQ$2,""),"")&amp;IFERROR(IF(LOOKUP(AE$2,'04'!$AV52:$AZ52)=AE$2,'04'!$AV$2,""),"")</f>
        <v/>
      </c>
      <c r="AF52" s="94" t="str">
        <f>IFERROR(IF(LOOKUP(AF$2,'04'!$C52:$G52)=AF$2,'04'!$C$2,""),"")&amp;IFERROR(IF(LOOKUP(AF$2,'04'!$H52:$L52)=AF$2,'04'!$H$2,""),"")&amp;IFERROR(IF(LOOKUP(AF$2,'04'!$M52:$Q52)=AF$2,'04'!$M$2,""),"")&amp;IFERROR(IF(LOOKUP(AF$2,'04'!$R52:$V52)=AF$2,'04'!$R$2,""),"")&amp;IFERROR(IF(LOOKUP(AF$2,'04'!$W52:$AA52)=AF$2,'04'!$W$2,""),"")&amp;IFERROR(IF(LOOKUP(AF$2,'04'!$AB52:$AF52)=AF$2,'04'!$AB$2,""),"")&amp;IFERROR(IF(LOOKUP(AF$2,'04'!$AG52:$AK52)=AF$2,'04'!$AG$2,""),"")&amp;IFERROR(IF(LOOKUP(AF$2,'04'!$AL52:$AP52)=AF$2,'04'!$AL$2,""),"")&amp;IFERROR(IF(LOOKUP(AF$2,'04'!$AQ52:$AU52)=AF$2,'04'!$AQ$2,""),"")&amp;IFERROR(IF(LOOKUP(AF$2,'04'!$AV52:$AZ52)=AF$2,'04'!$AV$2,""),"")</f>
        <v/>
      </c>
      <c r="AG52" s="105" t="str">
        <f>IFERROR(IF(LOOKUP(AG$2,'04'!$C52:$G52)=AG$2,'04'!$C$2,""),"")&amp;IFERROR(IF(LOOKUP(AG$2,'04'!$H52:$L52)=AG$2,'04'!$H$2,""),"")&amp;IFERROR(IF(LOOKUP(AG$2,'04'!$M52:$Q52)=AG$2,'04'!$M$2,""),"")&amp;IFERROR(IF(LOOKUP(AG$2,'04'!$R52:$V52)=AG$2,'04'!$R$2,""),"")&amp;IFERROR(IF(LOOKUP(AG$2,'04'!$W52:$AA52)=AG$2,'04'!$W$2,""),"")&amp;IFERROR(IF(LOOKUP(AG$2,'04'!$AB52:$AF52)=AG$2,'04'!$AB$2,""),"")&amp;IFERROR(IF(LOOKUP(AG$2,'04'!$AG52:$AK52)=AG$2,'04'!$AG$2,""),"")&amp;IFERROR(IF(LOOKUP(AG$2,'04'!$AL52:$AP52)=AG$2,'04'!$AL$2,""),"")&amp;IFERROR(IF(LOOKUP(AG$2,'04'!$AQ52:$AU52)=AG$2,'04'!$AQ$2,""),"")&amp;IFERROR(IF(LOOKUP(AG$2,'04'!$AV52:$AZ52)=AG$2,'04'!$AV$2,""),"")</f>
        <v/>
      </c>
      <c r="AH52" s="94" t="str">
        <f>IFERROR(IF(LOOKUP(AH$2,'04'!$C52:$G52)=AH$2,'04'!$C$2,""),"")&amp;IFERROR(IF(LOOKUP(AH$2,'04'!$H52:$L52)=AH$2,'04'!$H$2,""),"")&amp;IFERROR(IF(LOOKUP(AH$2,'04'!$M52:$Q52)=AH$2,'04'!$M$2,""),"")&amp;IFERROR(IF(LOOKUP(AH$2,'04'!$R52:$V52)=AH$2,'04'!$R$2,""),"")&amp;IFERROR(IF(LOOKUP(AH$2,'04'!$W52:$AA52)=AH$2,'04'!$W$2,""),"")&amp;IFERROR(IF(LOOKUP(AH$2,'04'!$AB52:$AF52)=AH$2,'04'!$AB$2,""),"")&amp;IFERROR(IF(LOOKUP(AH$2,'04'!$AG52:$AK52)=AH$2,'04'!$AG$2,""),"")&amp;IFERROR(IF(LOOKUP(AH$2,'04'!$AL52:$AP52)=AH$2,'04'!$AL$2,""),"")&amp;IFERROR(IF(LOOKUP(AH$2,'04'!$AQ52:$AU52)=AH$2,'04'!$AQ$2,""),"")&amp;IFERROR(IF(LOOKUP(AH$2,'04'!$AV52:$AZ52)=AH$2,'04'!$AV$2,""),"")</f>
        <v/>
      </c>
      <c r="AI52" s="105" t="str">
        <f>IFERROR(IF(LOOKUP(AI$2,'04'!$C52:$G52)=AI$2,'04'!$C$2,""),"")&amp;IFERROR(IF(LOOKUP(AI$2,'04'!$H52:$L52)=AI$2,'04'!$H$2,""),"")&amp;IFERROR(IF(LOOKUP(AI$2,'04'!$M52:$Q52)=AI$2,'04'!$M$2,""),"")&amp;IFERROR(IF(LOOKUP(AI$2,'04'!$R52:$V52)=AI$2,'04'!$R$2,""),"")&amp;IFERROR(IF(LOOKUP(AI$2,'04'!$W52:$AA52)=AI$2,'04'!$W$2,""),"")&amp;IFERROR(IF(LOOKUP(AI$2,'04'!$AB52:$AF52)=AI$2,'04'!$AB$2,""),"")&amp;IFERROR(IF(LOOKUP(AI$2,'04'!$AG52:$AK52)=AI$2,'04'!$AG$2,""),"")&amp;IFERROR(IF(LOOKUP(AI$2,'04'!$AL52:$AP52)=AI$2,'04'!$AL$2,""),"")&amp;IFERROR(IF(LOOKUP(AI$2,'04'!$AQ52:$AU52)=AI$2,'04'!$AQ$2,""),"")&amp;IFERROR(IF(LOOKUP(AI$2,'04'!$AV52:$AZ52)=AI$2,'04'!$AV$2,""),"")</f>
        <v/>
      </c>
      <c r="AJ52" s="94" t="str">
        <f>IFERROR(IF(LOOKUP(AJ$2,'04'!$C52:$G52)=AJ$2,'04'!$C$2,""),"")&amp;IFERROR(IF(LOOKUP(AJ$2,'04'!$H52:$L52)=AJ$2,'04'!$H$2,""),"")&amp;IFERROR(IF(LOOKUP(AJ$2,'04'!$M52:$Q52)=AJ$2,'04'!$M$2,""),"")&amp;IFERROR(IF(LOOKUP(AJ$2,'04'!$R52:$V52)=AJ$2,'04'!$R$2,""),"")&amp;IFERROR(IF(LOOKUP(AJ$2,'04'!$W52:$AA52)=AJ$2,'04'!$W$2,""),"")&amp;IFERROR(IF(LOOKUP(AJ$2,'04'!$AB52:$AF52)=AJ$2,'04'!$AB$2,""),"")&amp;IFERROR(IF(LOOKUP(AJ$2,'04'!$AG52:$AK52)=AJ$2,'04'!$AG$2,""),"")&amp;IFERROR(IF(LOOKUP(AJ$2,'04'!$AL52:$AP52)=AJ$2,'04'!$AL$2,""),"")&amp;IFERROR(IF(LOOKUP(AJ$2,'04'!$AQ52:$AU52)=AJ$2,'04'!$AQ$2,""),"")&amp;IFERROR(IF(LOOKUP(AJ$2,'04'!$AV52:$AZ52)=AJ$2,'04'!$AV$2,""),"")</f>
        <v/>
      </c>
      <c r="AK52" s="105" t="str">
        <f>IFERROR(IF(LOOKUP(AK$2,'04'!$C52:$G52)=AK$2,'04'!$C$2,""),"")&amp;IFERROR(IF(LOOKUP(AK$2,'04'!$H52:$L52)=AK$2,'04'!$H$2,""),"")&amp;IFERROR(IF(LOOKUP(AK$2,'04'!$M52:$Q52)=AK$2,'04'!$M$2,""),"")&amp;IFERROR(IF(LOOKUP(AK$2,'04'!$R52:$V52)=AK$2,'04'!$R$2,""),"")&amp;IFERROR(IF(LOOKUP(AK$2,'04'!$W52:$AA52)=AK$2,'04'!$W$2,""),"")&amp;IFERROR(IF(LOOKUP(AK$2,'04'!$AB52:$AF52)=AK$2,'04'!$AB$2,""),"")&amp;IFERROR(IF(LOOKUP(AK$2,'04'!$AG52:$AK52)=AK$2,'04'!$AG$2,""),"")&amp;IFERROR(IF(LOOKUP(AK$2,'04'!$AL52:$AP52)=AK$2,'04'!$AL$2,""),"")&amp;IFERROR(IF(LOOKUP(AK$2,'04'!$AQ52:$AU52)=AK$2,'04'!$AQ$2,""),"")&amp;IFERROR(IF(LOOKUP(AK$2,'04'!$AV52:$AZ52)=AK$2,'04'!$AV$2,""),"")</f>
        <v/>
      </c>
      <c r="AL52" s="94" t="str">
        <f>IFERROR(IF(LOOKUP(AL$2,'04'!$C52:$G52)=AL$2,'04'!$C$2,""),"")&amp;IFERROR(IF(LOOKUP(AL$2,'04'!$H52:$L52)=AL$2,'04'!$H$2,""),"")&amp;IFERROR(IF(LOOKUP(AL$2,'04'!$M52:$Q52)=AL$2,'04'!$M$2,""),"")&amp;IFERROR(IF(LOOKUP(AL$2,'04'!$R52:$V52)=AL$2,'04'!$R$2,""),"")&amp;IFERROR(IF(LOOKUP(AL$2,'04'!$W52:$AA52)=AL$2,'04'!$W$2,""),"")&amp;IFERROR(IF(LOOKUP(AL$2,'04'!$AB52:$AF52)=AL$2,'04'!$AB$2,""),"")&amp;IFERROR(IF(LOOKUP(AL$2,'04'!$AG52:$AK52)=AL$2,'04'!$AG$2,""),"")&amp;IFERROR(IF(LOOKUP(AL$2,'04'!$AL52:$AP52)=AL$2,'04'!$AL$2,""),"")&amp;IFERROR(IF(LOOKUP(AL$2,'04'!$AQ52:$AU52)=AL$2,'04'!$AQ$2,""),"")&amp;IFERROR(IF(LOOKUP(AL$2,'04'!$AV52:$AZ52)=AL$2,'04'!$AV$2,""),"")</f>
        <v/>
      </c>
      <c r="AM52" s="105" t="str">
        <f>IFERROR(IF(LOOKUP(AM$2,'04'!$C52:$G52)=AM$2,'04'!$C$2,""),"")&amp;IFERROR(IF(LOOKUP(AM$2,'04'!$H52:$L52)=AM$2,'04'!$H$2,""),"")&amp;IFERROR(IF(LOOKUP(AM$2,'04'!$M52:$Q52)=AM$2,'04'!$M$2,""),"")&amp;IFERROR(IF(LOOKUP(AM$2,'04'!$R52:$V52)=AM$2,'04'!$R$2,""),"")&amp;IFERROR(IF(LOOKUP(AM$2,'04'!$W52:$AA52)=AM$2,'04'!$W$2,""),"")&amp;IFERROR(IF(LOOKUP(AM$2,'04'!$AB52:$AF52)=AM$2,'04'!$AB$2,""),"")&amp;IFERROR(IF(LOOKUP(AM$2,'04'!$AG52:$AK52)=AM$2,'04'!$AG$2,""),"")&amp;IFERROR(IF(LOOKUP(AM$2,'04'!$AL52:$AP52)=AM$2,'04'!$AL$2,""),"")&amp;IFERROR(IF(LOOKUP(AM$2,'04'!$AQ52:$AU52)=AM$2,'04'!$AQ$2,""),"")&amp;IFERROR(IF(LOOKUP(AM$2,'04'!$AV52:$AZ52)=AM$2,'04'!$AV$2,""),"")</f>
        <v/>
      </c>
      <c r="AN52" s="94" t="str">
        <f>IFERROR(IF(LOOKUP(AN$2,'04'!$C52:$G52)=AN$2,'04'!$C$2,""),"")&amp;IFERROR(IF(LOOKUP(AN$2,'04'!$H52:$L52)=AN$2,'04'!$H$2,""),"")&amp;IFERROR(IF(LOOKUP(AN$2,'04'!$M52:$Q52)=AN$2,'04'!$M$2,""),"")&amp;IFERROR(IF(LOOKUP(AN$2,'04'!$R52:$V52)=AN$2,'04'!$R$2,""),"")&amp;IFERROR(IF(LOOKUP(AN$2,'04'!$W52:$AA52)=AN$2,'04'!$W$2,""),"")&amp;IFERROR(IF(LOOKUP(AN$2,'04'!$AB52:$AF52)=AN$2,'04'!$AB$2,""),"")&amp;IFERROR(IF(LOOKUP(AN$2,'04'!$AG52:$AK52)=AN$2,'04'!$AG$2,""),"")&amp;IFERROR(IF(LOOKUP(AN$2,'04'!$AL52:$AP52)=AN$2,'04'!$AL$2,""),"")&amp;IFERROR(IF(LOOKUP(AN$2,'04'!$AQ52:$AU52)=AN$2,'04'!$AQ$2,""),"")&amp;IFERROR(IF(LOOKUP(AN$2,'04'!$AV52:$AZ52)=AN$2,'04'!$AV$2,""),"")</f>
        <v/>
      </c>
      <c r="AO52" s="105" t="str">
        <f>IFERROR(IF(LOOKUP(AO$2,'04'!$C52:$G52)=AO$2,'04'!$C$2,""),"")&amp;IFERROR(IF(LOOKUP(AO$2,'04'!$H52:$L52)=AO$2,'04'!$H$2,""),"")&amp;IFERROR(IF(LOOKUP(AO$2,'04'!$M52:$Q52)=AO$2,'04'!$M$2,""),"")&amp;IFERROR(IF(LOOKUP(AO$2,'04'!$R52:$V52)=AO$2,'04'!$R$2,""),"")&amp;IFERROR(IF(LOOKUP(AO$2,'04'!$W52:$AA52)=AO$2,'04'!$W$2,""),"")&amp;IFERROR(IF(LOOKUP(AO$2,'04'!$AB52:$AF52)=AO$2,'04'!$AB$2,""),"")&amp;IFERROR(IF(LOOKUP(AO$2,'04'!$AG52:$AK52)=AO$2,'04'!$AG$2,""),"")&amp;IFERROR(IF(LOOKUP(AO$2,'04'!$AL52:$AP52)=AO$2,'04'!$AL$2,""),"")&amp;IFERROR(IF(LOOKUP(AO$2,'04'!$AQ52:$AU52)=AO$2,'04'!$AQ$2,""),"")&amp;IFERROR(IF(LOOKUP(AO$2,'04'!$AV52:$AZ52)=AO$2,'04'!$AV$2,""),"")</f>
        <v/>
      </c>
      <c r="AP52" s="94" t="str">
        <f>IFERROR(IF(LOOKUP(AP$2,'04'!$C52:$G52)=AP$2,'04'!$C$2,""),"")&amp;IFERROR(IF(LOOKUP(AP$2,'04'!$H52:$L52)=AP$2,'04'!$H$2,""),"")&amp;IFERROR(IF(LOOKUP(AP$2,'04'!$M52:$Q52)=AP$2,'04'!$M$2,""),"")&amp;IFERROR(IF(LOOKUP(AP$2,'04'!$R52:$V52)=AP$2,'04'!$R$2,""),"")&amp;IFERROR(IF(LOOKUP(AP$2,'04'!$W52:$AA52)=AP$2,'04'!$W$2,""),"")&amp;IFERROR(IF(LOOKUP(AP$2,'04'!$AB52:$AF52)=AP$2,'04'!$AB$2,""),"")&amp;IFERROR(IF(LOOKUP(AP$2,'04'!$AG52:$AK52)=AP$2,'04'!$AG$2,""),"")&amp;IFERROR(IF(LOOKUP(AP$2,'04'!$AL52:$AP52)=AP$2,'04'!$AL$2,""),"")&amp;IFERROR(IF(LOOKUP(AP$2,'04'!$AQ52:$AU52)=AP$2,'04'!$AQ$2,""),"")&amp;IFERROR(IF(LOOKUP(AP$2,'04'!$AV52:$AZ52)=AP$2,'04'!$AV$2,""),"")</f>
        <v/>
      </c>
      <c r="AQ52" s="105" t="str">
        <f>IFERROR(IF(LOOKUP(AQ$2,'04'!$C52:$G52)=AQ$2,'04'!$C$2,""),"")&amp;IFERROR(IF(LOOKUP(AQ$2,'04'!$H52:$L52)=AQ$2,'04'!$H$2,""),"")&amp;IFERROR(IF(LOOKUP(AQ$2,'04'!$M52:$Q52)=AQ$2,'04'!$M$2,""),"")&amp;IFERROR(IF(LOOKUP(AQ$2,'04'!$R52:$V52)=AQ$2,'04'!$R$2,""),"")&amp;IFERROR(IF(LOOKUP(AQ$2,'04'!$W52:$AA52)=AQ$2,'04'!$W$2,""),"")&amp;IFERROR(IF(LOOKUP(AQ$2,'04'!$AB52:$AF52)=AQ$2,'04'!$AB$2,""),"")&amp;IFERROR(IF(LOOKUP(AQ$2,'04'!$AG52:$AK52)=AQ$2,'04'!$AG$2,""),"")&amp;IFERROR(IF(LOOKUP(AQ$2,'04'!$AL52:$AP52)=AQ$2,'04'!$AL$2,""),"")&amp;IFERROR(IF(LOOKUP(AQ$2,'04'!$AQ52:$AU52)=AQ$2,'04'!$AQ$2,""),"")&amp;IFERROR(IF(LOOKUP(AQ$2,'04'!$AV52:$AZ52)=AQ$2,'04'!$AV$2,""),"")</f>
        <v/>
      </c>
      <c r="AR52" s="94" t="str">
        <f>IFERROR(IF(LOOKUP(AR$2,'04'!$C52:$G52)=AR$2,'04'!$C$2,""),"")&amp;IFERROR(IF(LOOKUP(AR$2,'04'!$H52:$L52)=AR$2,'04'!$H$2,""),"")&amp;IFERROR(IF(LOOKUP(AR$2,'04'!$M52:$Q52)=AR$2,'04'!$M$2,""),"")&amp;IFERROR(IF(LOOKUP(AR$2,'04'!$R52:$V52)=AR$2,'04'!$R$2,""),"")&amp;IFERROR(IF(LOOKUP(AR$2,'04'!$W52:$AA52)=AR$2,'04'!$W$2,""),"")&amp;IFERROR(IF(LOOKUP(AR$2,'04'!$AB52:$AF52)=AR$2,'04'!$AB$2,""),"")&amp;IFERROR(IF(LOOKUP(AR$2,'04'!$AG52:$AK52)=AR$2,'04'!$AG$2,""),"")&amp;IFERROR(IF(LOOKUP(AR$2,'04'!$AL52:$AP52)=AR$2,'04'!$AL$2,""),"")&amp;IFERROR(IF(LOOKUP(AR$2,'04'!$AQ52:$AU52)=AR$2,'04'!$AQ$2,""),"")&amp;IFERROR(IF(LOOKUP(AR$2,'04'!$AV52:$AZ52)=AR$2,'04'!$AV$2,""),"")</f>
        <v/>
      </c>
      <c r="AS52" s="105" t="str">
        <f>IFERROR(IF(LOOKUP(AS$2,'04'!$C52:$G52)=AS$2,'04'!$C$2,""),"")&amp;IFERROR(IF(LOOKUP(AS$2,'04'!$H52:$L52)=AS$2,'04'!$H$2,""),"")&amp;IFERROR(IF(LOOKUP(AS$2,'04'!$M52:$Q52)=AS$2,'04'!$M$2,""),"")&amp;IFERROR(IF(LOOKUP(AS$2,'04'!$R52:$V52)=AS$2,'04'!$R$2,""),"")&amp;IFERROR(IF(LOOKUP(AS$2,'04'!$W52:$AA52)=AS$2,'04'!$W$2,""),"")&amp;IFERROR(IF(LOOKUP(AS$2,'04'!$AB52:$AF52)=AS$2,'04'!$AB$2,""),"")&amp;IFERROR(IF(LOOKUP(AS$2,'04'!$AG52:$AK52)=AS$2,'04'!$AG$2,""),"")&amp;IFERROR(IF(LOOKUP(AS$2,'04'!$AL52:$AP52)=AS$2,'04'!$AL$2,""),"")&amp;IFERROR(IF(LOOKUP(AS$2,'04'!$AQ52:$AU52)=AS$2,'04'!$AQ$2,""),"")&amp;IFERROR(IF(LOOKUP(AS$2,'04'!$AV52:$AZ52)=AS$2,'04'!$AV$2,""),"")</f>
        <v/>
      </c>
      <c r="AT52" s="101" t="str">
        <f>IFERROR(IF(LOOKUP(AT$2,'04'!$C52:$G52)=AT$2,'04'!$C$2,""),"")&amp;IFERROR(IF(LOOKUP(AT$2,'04'!$H52:$L52)=AT$2,'04'!$H$2,""),"")&amp;IFERROR(IF(LOOKUP(AT$2,'04'!$M52:$Q52)=AT$2,'04'!$M$2,""),"")&amp;IFERROR(IF(LOOKUP(AT$2,'04'!$R52:$V52)=AT$2,'04'!$R$2,""),"")&amp;IFERROR(IF(LOOKUP(AT$2,'04'!$W52:$AA52)=AT$2,'04'!$W$2,""),"")&amp;IFERROR(IF(LOOKUP(AT$2,'04'!$AB52:$AF52)=AT$2,'04'!$AB$2,""),"")&amp;IFERROR(IF(LOOKUP(AT$2,'04'!$AG52:$AK52)=AT$2,'04'!$AG$2,""),"")&amp;IFERROR(IF(LOOKUP(AT$2,'04'!$AL52:$AP52)=AT$2,'04'!$AL$2,""),"")&amp;IFERROR(IF(LOOKUP(AT$2,'04'!$AQ52:$AU52)=AT$2,'04'!$AQ$2,""),"")&amp;IFERROR(IF(LOOKUP(AT$2,'04'!$AV52:$AZ52)=AT$2,'04'!$AV$2,""),"")</f>
        <v/>
      </c>
      <c r="AU52" s="105" t="str">
        <f>IFERROR(IF(LOOKUP(AU$2,'04'!$C52:$G52)=AU$2,'04'!$C$2,""),"")&amp;IFERROR(IF(LOOKUP(AU$2,'04'!$H52:$L52)=AU$2,'04'!$H$2,""),"")&amp;IFERROR(IF(LOOKUP(AU$2,'04'!$M52:$Q52)=AU$2,'04'!$M$2,""),"")&amp;IFERROR(IF(LOOKUP(AU$2,'04'!$R52:$V52)=AU$2,'04'!$R$2,""),"")&amp;IFERROR(IF(LOOKUP(AU$2,'04'!$W52:$AA52)=AU$2,'04'!$W$2,""),"")&amp;IFERROR(IF(LOOKUP(AU$2,'04'!$AB52:$AF52)=AU$2,'04'!$AB$2,""),"")&amp;IFERROR(IF(LOOKUP(AU$2,'04'!$AG52:$AK52)=AU$2,'04'!$AG$2,""),"")&amp;IFERROR(IF(LOOKUP(AU$2,'04'!$AL52:$AP52)=AU$2,'04'!$AL$2,""),"")&amp;IFERROR(IF(LOOKUP(AU$2,'04'!$AQ52:$AU52)=AU$2,'04'!$AQ$2,""),"")&amp;IFERROR(IF(LOOKUP(AU$2,'04'!$AV52:$AZ52)=AU$2,'04'!$AV$2,""),"")</f>
        <v/>
      </c>
      <c r="AV52" s="94" t="str">
        <f>IFERROR(IF(LOOKUP(AV$2,'04'!$C52:$G52)=AV$2,'04'!$C$2,""),"")&amp;IFERROR(IF(LOOKUP(AV$2,'04'!$H52:$L52)=AV$2,'04'!$H$2,""),"")&amp;IFERROR(IF(LOOKUP(AV$2,'04'!$M52:$Q52)=AV$2,'04'!$M$2,""),"")&amp;IFERROR(IF(LOOKUP(AV$2,'04'!$R52:$V52)=AV$2,'04'!$R$2,""),"")&amp;IFERROR(IF(LOOKUP(AV$2,'04'!$W52:$AA52)=AV$2,'04'!$W$2,""),"")&amp;IFERROR(IF(LOOKUP(AV$2,'04'!$AB52:$AF52)=AV$2,'04'!$AB$2,""),"")&amp;IFERROR(IF(LOOKUP(AV$2,'04'!$AG52:$AK52)=AV$2,'04'!$AG$2,""),"")&amp;IFERROR(IF(LOOKUP(AV$2,'04'!$AL52:$AP52)=AV$2,'04'!$AL$2,""),"")&amp;IFERROR(IF(LOOKUP(AV$2,'04'!$AQ52:$AU52)=AV$2,'04'!$AQ$2,""),"")&amp;IFERROR(IF(LOOKUP(AV$2,'04'!$AV52:$AZ52)=AV$2,'04'!$AV$2,""),"")</f>
        <v/>
      </c>
      <c r="AW52" s="105" t="str">
        <f>IFERROR(IF(LOOKUP(AW$2,'04'!$C52:$G52)=AW$2,'04'!$C$2,""),"")&amp;IFERROR(IF(LOOKUP(AW$2,'04'!$H52:$L52)=AW$2,'04'!$H$2,""),"")&amp;IFERROR(IF(LOOKUP(AW$2,'04'!$M52:$Q52)=AW$2,'04'!$M$2,""),"")&amp;IFERROR(IF(LOOKUP(AW$2,'04'!$R52:$V52)=AW$2,'04'!$R$2,""),"")&amp;IFERROR(IF(LOOKUP(AW$2,'04'!$W52:$AA52)=AW$2,'04'!$W$2,""),"")&amp;IFERROR(IF(LOOKUP(AW$2,'04'!$AB52:$AF52)=AW$2,'04'!$AB$2,""),"")&amp;IFERROR(IF(LOOKUP(AW$2,'04'!$AG52:$AK52)=AW$2,'04'!$AG$2,""),"")&amp;IFERROR(IF(LOOKUP(AW$2,'04'!$AL52:$AP52)=AW$2,'04'!$AL$2,""),"")&amp;IFERROR(IF(LOOKUP(AW$2,'04'!$AQ52:$AU52)=AW$2,'04'!$AQ$2,""),"")&amp;IFERROR(IF(LOOKUP(AW$2,'04'!$AV52:$AZ52)=AW$2,'04'!$AV$2,""),"")</f>
        <v/>
      </c>
      <c r="AX52" s="94" t="str">
        <f>IFERROR(IF(LOOKUP(AX$2,'04'!$C52:$G52)=AX$2,'04'!$C$2,""),"")&amp;IFERROR(IF(LOOKUP(AX$2,'04'!$H52:$L52)=AX$2,'04'!$H$2,""),"")&amp;IFERROR(IF(LOOKUP(AX$2,'04'!$M52:$Q52)=AX$2,'04'!$M$2,""),"")&amp;IFERROR(IF(LOOKUP(AX$2,'04'!$R52:$V52)=AX$2,'04'!$R$2,""),"")&amp;IFERROR(IF(LOOKUP(AX$2,'04'!$W52:$AA52)=AX$2,'04'!$W$2,""),"")&amp;IFERROR(IF(LOOKUP(AX$2,'04'!$AB52:$AF52)=AX$2,'04'!$AB$2,""),"")&amp;IFERROR(IF(LOOKUP(AX$2,'04'!$AG52:$AK52)=AX$2,'04'!$AG$2,""),"")&amp;IFERROR(IF(LOOKUP(AX$2,'04'!$AL52:$AP52)=AX$2,'04'!$AL$2,""),"")&amp;IFERROR(IF(LOOKUP(AX$2,'04'!$AQ52:$AU52)=AX$2,'04'!$AQ$2,""),"")&amp;IFERROR(IF(LOOKUP(AX$2,'04'!$AV52:$AZ52)=AX$2,'04'!$AV$2,""),"")</f>
        <v/>
      </c>
      <c r="AY52" s="105" t="str">
        <f>IFERROR(IF(LOOKUP(AY$2,'04'!$C52:$G52)=AY$2,'04'!$C$2,""),"")&amp;IFERROR(IF(LOOKUP(AY$2,'04'!$H52:$L52)=AY$2,'04'!$H$2,""),"")&amp;IFERROR(IF(LOOKUP(AY$2,'04'!$M52:$Q52)=AY$2,'04'!$M$2,""),"")&amp;IFERROR(IF(LOOKUP(AY$2,'04'!$R52:$V52)=AY$2,'04'!$R$2,""),"")&amp;IFERROR(IF(LOOKUP(AY$2,'04'!$W52:$AA52)=AY$2,'04'!$W$2,""),"")&amp;IFERROR(IF(LOOKUP(AY$2,'04'!$AB52:$AF52)=AY$2,'04'!$AB$2,""),"")&amp;IFERROR(IF(LOOKUP(AY$2,'04'!$AG52:$AK52)=AY$2,'04'!$AG$2,""),"")&amp;IFERROR(IF(LOOKUP(AY$2,'04'!$AL52:$AP52)=AY$2,'04'!$AL$2,""),"")&amp;IFERROR(IF(LOOKUP(AY$2,'04'!$AQ52:$AU52)=AY$2,'04'!$AQ$2,""),"")&amp;IFERROR(IF(LOOKUP(AY$2,'04'!$AV52:$AZ52)=AY$2,'04'!$AV$2,""),"")</f>
        <v/>
      </c>
      <c r="AZ52" s="94" t="str">
        <f>IFERROR(IF(LOOKUP(AZ$2,'04'!$C52:$G52)=AZ$2,'04'!$C$2,""),"")&amp;IFERROR(IF(LOOKUP(AZ$2,'04'!$H52:$L52)=AZ$2,'04'!$H$2,""),"")&amp;IFERROR(IF(LOOKUP(AZ$2,'04'!$M52:$Q52)=AZ$2,'04'!$M$2,""),"")&amp;IFERROR(IF(LOOKUP(AZ$2,'04'!$R52:$V52)=AZ$2,'04'!$R$2,""),"")&amp;IFERROR(IF(LOOKUP(AZ$2,'04'!$W52:$AA52)=AZ$2,'04'!$W$2,""),"")&amp;IFERROR(IF(LOOKUP(AZ$2,'04'!$AB52:$AF52)=AZ$2,'04'!$AB$2,""),"")&amp;IFERROR(IF(LOOKUP(AZ$2,'04'!$AG52:$AK52)=AZ$2,'04'!$AG$2,""),"")&amp;IFERROR(IF(LOOKUP(AZ$2,'04'!$AL52:$AP52)=AZ$2,'04'!$AL$2,""),"")&amp;IFERROR(IF(LOOKUP(AZ$2,'04'!$AQ52:$AU52)=AZ$2,'04'!$AQ$2,""),"")&amp;IFERROR(IF(LOOKUP(AZ$2,'04'!$AV52:$AZ52)=AZ$2,'04'!$AV$2,""),"")</f>
        <v/>
      </c>
      <c r="BA52" s="2" t="str">
        <f>IFERROR(IF(LOOKUP(BA$2,'04'!$C52:$G52)=BA$2,"FMR",""),"")&amp;IFERROR(IF(LOOKUP(BA$2,'04'!$H52:$L52)=BA$2,"ALPHA B",""),"")&amp;IFERROR(IF(LOOKUP(BA$2,'04'!$M52:$Q52)=BA$2,"TRI",""),"")&amp;IFERROR(IF(LOOKUP(BA$2,'04'!$R52:$V52)=BA$2,"FRANCAIS",""),"")&amp;IFERROR(IF(LOOKUP(BA$2,'04'!$W52:$AA52)=BA$2,"PROJET 5",""),"")&amp;IFERROR(IF(LOOKUP(BA$2,'04'!$AB52:$AF52)=BA$2,"PROJET 6",""),"")&amp;IFERROR(IF(LOOKUP(BA$2,'04'!$AG52:$AK52)=BA$2,"PROJET 7",""),"")&amp;IFERROR(IF(LOOKUP(BA$2,'04'!$AL52:$AP52)=BA$2,"PROJET 8",""),"")&amp;IFERROR(IF(LOOKUP(BA$2,'04'!$AQ52:$AU52)=BA$2,"PROJET 9",""),"")&amp;IFERROR(IF(LOOKUP(BA$2,'04'!$AV52:$AZ52)=BA$2,"PROJET 10",""),"")</f>
        <v/>
      </c>
      <c r="BB52" s="59"/>
    </row>
    <row r="53" spans="1:54" x14ac:dyDescent="0.25">
      <c r="A53" s="170"/>
      <c r="B53" s="109" t="s">
        <v>20</v>
      </c>
      <c r="C53" s="105" t="str">
        <f>IFERROR(IF(LOOKUP(C$2,'04'!$C53:$G53)=C$2,'04'!$C$2,""),"")&amp;IFERROR(IF(LOOKUP(C$2,'04'!$H53:$L53)=C$2,'04'!$H$2,""),"")&amp;IFERROR(IF(LOOKUP(C$2,'04'!$M53:$Q53)=C$2,'04'!$M$2,""),"")&amp;IFERROR(IF(LOOKUP(C$2,'04'!$R53:$V53)=C$2,'04'!$R$2,""),"")&amp;IFERROR(IF(LOOKUP(C$2,'04'!$W53:$AA53)=C$2,'04'!$W$2,""),"")&amp;IFERROR(IF(LOOKUP(C$2,'04'!$AB53:$AF53)=C$2,'04'!$AB$2,""),"")&amp;IFERROR(IF(LOOKUP(C$2,'04'!$AG53:$AK53)=C$2,'04'!$AG$2,""),"")&amp;IFERROR(IF(LOOKUP(C$2,'04'!$AL53:$AP53)=C$2,'04'!$AL$2,""),"")&amp;IFERROR(IF(LOOKUP(C$2,'04'!$AQ53:$AU53)=C$2,'04'!$AQ$2,""),"")&amp;IFERROR(IF(LOOKUP(C$2,'04'!$AV53:$AZ53)=C$2,'04'!$AV$2,""),"")</f>
        <v/>
      </c>
      <c r="D53" s="94" t="str">
        <f>IFERROR(IF(LOOKUP(D$2,'04'!$C53:$G53)=D$2,'04'!$C$2,""),"")&amp;IFERROR(IF(LOOKUP(D$2,'04'!$H53:$L53)=D$2,'04'!$H$2,""),"")&amp;IFERROR(IF(LOOKUP(D$2,'04'!$M53:$Q53)=D$2,'04'!$M$2,""),"")&amp;IFERROR(IF(LOOKUP(D$2,'04'!$R53:$V53)=D$2,'04'!$R$2,""),"")&amp;IFERROR(IF(LOOKUP(D$2,'04'!$W53:$AA53)=D$2,'04'!$W$2,""),"")&amp;IFERROR(IF(LOOKUP(D$2,'04'!$AB53:$AF53)=D$2,'04'!$AB$2,""),"")&amp;IFERROR(IF(LOOKUP(D$2,'04'!$AG53:$AK53)=D$2,'04'!$AG$2,""),"")&amp;IFERROR(IF(LOOKUP(D$2,'04'!$AL53:$AP53)=D$2,'04'!$AL$2,""),"")&amp;IFERROR(IF(LOOKUP(D$2,'04'!$AQ53:$AU53)=D$2,'04'!$AQ$2,""),"")&amp;IFERROR(IF(LOOKUP(D$2,'04'!$AV53:$AZ53)=D$2,'04'!$AV$2,""),"")</f>
        <v/>
      </c>
      <c r="E53" s="105" t="str">
        <f>IFERROR(IF(LOOKUP(E$2,'04'!$C53:$G53)=E$2,'04'!$C$2,""),"")&amp;IFERROR(IF(LOOKUP(E$2,'04'!$H53:$L53)=E$2,'04'!$H$2,""),"")&amp;IFERROR(IF(LOOKUP(E$2,'04'!$M53:$Q53)=E$2,'04'!$M$2,""),"")&amp;IFERROR(IF(LOOKUP(E$2,'04'!$R53:$V53)=E$2,'04'!$R$2,""),"")&amp;IFERROR(IF(LOOKUP(E$2,'04'!$W53:$AA53)=E$2,'04'!$W$2,""),"")&amp;IFERROR(IF(LOOKUP(E$2,'04'!$AB53:$AF53)=E$2,'04'!$AB$2,""),"")&amp;IFERROR(IF(LOOKUP(E$2,'04'!$AG53:$AK53)=E$2,'04'!$AG$2,""),"")&amp;IFERROR(IF(LOOKUP(E$2,'04'!$AL53:$AP53)=E$2,'04'!$AL$2,""),"")&amp;IFERROR(IF(LOOKUP(E$2,'04'!$AQ53:$AU53)=E$2,'04'!$AQ$2,""),"")&amp;IFERROR(IF(LOOKUP(E$2,'04'!$AV53:$AZ53)=E$2,'04'!$AV$2,""),"")</f>
        <v/>
      </c>
      <c r="F53" s="94" t="str">
        <f>IFERROR(IF(LOOKUP(F$2,'04'!$C53:$G53)=F$2,'04'!$C$2,""),"")&amp;IFERROR(IF(LOOKUP(F$2,'04'!$H53:$L53)=F$2,'04'!$H$2,""),"")&amp;IFERROR(IF(LOOKUP(F$2,'04'!$M53:$Q53)=F$2,'04'!$M$2,""),"")&amp;IFERROR(IF(LOOKUP(F$2,'04'!$R53:$V53)=F$2,'04'!$R$2,""),"")&amp;IFERROR(IF(LOOKUP(F$2,'04'!$W53:$AA53)=F$2,'04'!$W$2,""),"")&amp;IFERROR(IF(LOOKUP(F$2,'04'!$AB53:$AF53)=F$2,'04'!$AB$2,""),"")&amp;IFERROR(IF(LOOKUP(F$2,'04'!$AG53:$AK53)=F$2,'04'!$AG$2,""),"")&amp;IFERROR(IF(LOOKUP(F$2,'04'!$AL53:$AP53)=F$2,'04'!$AL$2,""),"")&amp;IFERROR(IF(LOOKUP(F$2,'04'!$AQ53:$AU53)=F$2,'04'!$AQ$2,""),"")&amp;IFERROR(IF(LOOKUP(F$2,'04'!$AV53:$AZ53)=F$2,'04'!$AV$2,""),"")</f>
        <v/>
      </c>
      <c r="G53" s="105" t="str">
        <f>IFERROR(IF(LOOKUP(G$2,'04'!$C53:$G53)=G$2,'04'!$C$2,""),"")&amp;IFERROR(IF(LOOKUP(G$2,'04'!$H53:$L53)=G$2,'04'!$H$2,""),"")&amp;IFERROR(IF(LOOKUP(G$2,'04'!$M53:$Q53)=G$2,'04'!$M$2,""),"")&amp;IFERROR(IF(LOOKUP(G$2,'04'!$R53:$V53)=G$2,'04'!$R$2,""),"")&amp;IFERROR(IF(LOOKUP(G$2,'04'!$W53:$AA53)=G$2,'04'!$W$2,""),"")&amp;IFERROR(IF(LOOKUP(G$2,'04'!$AB53:$AF53)=G$2,'04'!$AB$2,""),"")&amp;IFERROR(IF(LOOKUP(G$2,'04'!$AG53:$AK53)=G$2,'04'!$AG$2,""),"")&amp;IFERROR(IF(LOOKUP(G$2,'04'!$AL53:$AP53)=G$2,'04'!$AL$2,""),"")&amp;IFERROR(IF(LOOKUP(G$2,'04'!$AQ53:$AU53)=G$2,'04'!$AQ$2,""),"")&amp;IFERROR(IF(LOOKUP(G$2,'04'!$AV53:$AZ53)=G$2,'04'!$AV$2,""),"")</f>
        <v/>
      </c>
      <c r="H53" s="94" t="str">
        <f>IFERROR(IF(LOOKUP(H$2,'04'!$C53:$G53)=H$2,'04'!$C$2,""),"")&amp;IFERROR(IF(LOOKUP(H$2,'04'!$H53:$L53)=H$2,'04'!$H$2,""),"")&amp;IFERROR(IF(LOOKUP(H$2,'04'!$M53:$Q53)=H$2,'04'!$M$2,""),"")&amp;IFERROR(IF(LOOKUP(H$2,'04'!$R53:$V53)=H$2,'04'!$R$2,""),"")&amp;IFERROR(IF(LOOKUP(H$2,'04'!$W53:$AA53)=H$2,'04'!$W$2,""),"")&amp;IFERROR(IF(LOOKUP(H$2,'04'!$AB53:$AF53)=H$2,'04'!$AB$2,""),"")&amp;IFERROR(IF(LOOKUP(H$2,'04'!$AG53:$AK53)=H$2,'04'!$AG$2,""),"")&amp;IFERROR(IF(LOOKUP(H$2,'04'!$AL53:$AP53)=H$2,'04'!$AL$2,""),"")&amp;IFERROR(IF(LOOKUP(H$2,'04'!$AQ53:$AU53)=H$2,'04'!$AQ$2,""),"")&amp;IFERROR(IF(LOOKUP(H$2,'04'!$AV53:$AZ53)=H$2,'04'!$AV$2,""),"")</f>
        <v/>
      </c>
      <c r="I53" s="105" t="str">
        <f>IFERROR(IF(LOOKUP(I$2,'04'!$C53:$G53)=I$2,'04'!$C$2,""),"")&amp;IFERROR(IF(LOOKUP(I$2,'04'!$H53:$L53)=I$2,'04'!$H$2,""),"")&amp;IFERROR(IF(LOOKUP(I$2,'04'!$M53:$Q53)=I$2,'04'!$M$2,""),"")&amp;IFERROR(IF(LOOKUP(I$2,'04'!$R53:$V53)=I$2,'04'!$R$2,""),"")&amp;IFERROR(IF(LOOKUP(I$2,'04'!$W53:$AA53)=I$2,'04'!$W$2,""),"")&amp;IFERROR(IF(LOOKUP(I$2,'04'!$AB53:$AF53)=I$2,'04'!$AB$2,""),"")&amp;IFERROR(IF(LOOKUP(I$2,'04'!$AG53:$AK53)=I$2,'04'!$AG$2,""),"")&amp;IFERROR(IF(LOOKUP(I$2,'04'!$AL53:$AP53)=I$2,'04'!$AL$2,""),"")&amp;IFERROR(IF(LOOKUP(I$2,'04'!$AQ53:$AU53)=I$2,'04'!$AQ$2,""),"")&amp;IFERROR(IF(LOOKUP(I$2,'04'!$AV53:$AZ53)=I$2,'04'!$AV$2,""),"")</f>
        <v/>
      </c>
      <c r="J53" s="94" t="str">
        <f>IFERROR(IF(LOOKUP(J$2,'04'!$C53:$G53)=J$2,'04'!$C$2,""),"")&amp;IFERROR(IF(LOOKUP(J$2,'04'!$H53:$L53)=J$2,'04'!$H$2,""),"")&amp;IFERROR(IF(LOOKUP(J$2,'04'!$M53:$Q53)=J$2,'04'!$M$2,""),"")&amp;IFERROR(IF(LOOKUP(J$2,'04'!$R53:$V53)=J$2,'04'!$R$2,""),"")&amp;IFERROR(IF(LOOKUP(J$2,'04'!$W53:$AA53)=J$2,'04'!$W$2,""),"")&amp;IFERROR(IF(LOOKUP(J$2,'04'!$AB53:$AF53)=J$2,'04'!$AB$2,""),"")&amp;IFERROR(IF(LOOKUP(J$2,'04'!$AG53:$AK53)=J$2,'04'!$AG$2,""),"")&amp;IFERROR(IF(LOOKUP(J$2,'04'!$AL53:$AP53)=J$2,'04'!$AL$2,""),"")&amp;IFERROR(IF(LOOKUP(J$2,'04'!$AQ53:$AU53)=J$2,'04'!$AQ$2,""),"")&amp;IFERROR(IF(LOOKUP(J$2,'04'!$AV53:$AZ53)=J$2,'04'!$AV$2,""),"")</f>
        <v/>
      </c>
      <c r="K53" s="105" t="str">
        <f>IFERROR(IF(LOOKUP(K$2,'04'!$C53:$G53)=K$2,'04'!$C$2,""),"")&amp;IFERROR(IF(LOOKUP(K$2,'04'!$H53:$L53)=K$2,'04'!$H$2,""),"")&amp;IFERROR(IF(LOOKUP(K$2,'04'!$M53:$Q53)=K$2,'04'!$M$2,""),"")&amp;IFERROR(IF(LOOKUP(K$2,'04'!$R53:$V53)=K$2,'04'!$R$2,""),"")&amp;IFERROR(IF(LOOKUP(K$2,'04'!$W53:$AA53)=K$2,'04'!$W$2,""),"")&amp;IFERROR(IF(LOOKUP(K$2,'04'!$AB53:$AF53)=K$2,'04'!$AB$2,""),"")&amp;IFERROR(IF(LOOKUP(K$2,'04'!$AG53:$AK53)=K$2,'04'!$AG$2,""),"")&amp;IFERROR(IF(LOOKUP(K$2,'04'!$AL53:$AP53)=K$2,'04'!$AL$2,""),"")&amp;IFERROR(IF(LOOKUP(K$2,'04'!$AQ53:$AU53)=K$2,'04'!$AQ$2,""),"")&amp;IFERROR(IF(LOOKUP(K$2,'04'!$AV53:$AZ53)=K$2,'04'!$AV$2,""),"")</f>
        <v/>
      </c>
      <c r="L53" s="94" t="str">
        <f>IFERROR(IF(LOOKUP(L$2,'04'!$C53:$G53)=L$2,'04'!$C$2,""),"")&amp;IFERROR(IF(LOOKUP(L$2,'04'!$H53:$L53)=L$2,'04'!$H$2,""),"")&amp;IFERROR(IF(LOOKUP(L$2,'04'!$M53:$Q53)=L$2,'04'!$M$2,""),"")&amp;IFERROR(IF(LOOKUP(L$2,'04'!$R53:$V53)=L$2,'04'!$R$2,""),"")&amp;IFERROR(IF(LOOKUP(L$2,'04'!$W53:$AA53)=L$2,'04'!$W$2,""),"")&amp;IFERROR(IF(LOOKUP(L$2,'04'!$AB53:$AF53)=L$2,'04'!$AB$2,""),"")&amp;IFERROR(IF(LOOKUP(L$2,'04'!$AG53:$AK53)=L$2,'04'!$AG$2,""),"")&amp;IFERROR(IF(LOOKUP(L$2,'04'!$AL53:$AP53)=L$2,'04'!$AL$2,""),"")&amp;IFERROR(IF(LOOKUP(L$2,'04'!$AQ53:$AU53)=L$2,'04'!$AQ$2,""),"")&amp;IFERROR(IF(LOOKUP(L$2,'04'!$AV53:$AZ53)=L$2,'04'!$AV$2,""),"")</f>
        <v/>
      </c>
      <c r="M53" s="105" t="str">
        <f>IFERROR(IF(LOOKUP(M$2,'04'!$C53:$G53)=M$2,'04'!$C$2,""),"")&amp;IFERROR(IF(LOOKUP(M$2,'04'!$H53:$L53)=M$2,'04'!$H$2,""),"")&amp;IFERROR(IF(LOOKUP(M$2,'04'!$M53:$Q53)=M$2,'04'!$M$2,""),"")&amp;IFERROR(IF(LOOKUP(M$2,'04'!$R53:$V53)=M$2,'04'!$R$2,""),"")&amp;IFERROR(IF(LOOKUP(M$2,'04'!$W53:$AA53)=M$2,'04'!$W$2,""),"")&amp;IFERROR(IF(LOOKUP(M$2,'04'!$AB53:$AF53)=M$2,'04'!$AB$2,""),"")&amp;IFERROR(IF(LOOKUP(M$2,'04'!$AG53:$AK53)=M$2,'04'!$AG$2,""),"")&amp;IFERROR(IF(LOOKUP(M$2,'04'!$AL53:$AP53)=M$2,'04'!$AL$2,""),"")&amp;IFERROR(IF(LOOKUP(M$2,'04'!$AQ53:$AU53)=M$2,'04'!$AQ$2,""),"")&amp;IFERROR(IF(LOOKUP(M$2,'04'!$AV53:$AZ53)=M$2,'04'!$AV$2,""),"")</f>
        <v/>
      </c>
      <c r="N53" s="94" t="str">
        <f>IFERROR(IF(LOOKUP(N$2,'04'!$C53:$G53)=N$2,'04'!$C$2,""),"")&amp;IFERROR(IF(LOOKUP(N$2,'04'!$H53:$L53)=N$2,'04'!$H$2,""),"")&amp;IFERROR(IF(LOOKUP(N$2,'04'!$M53:$Q53)=N$2,'04'!$M$2,""),"")&amp;IFERROR(IF(LOOKUP(N$2,'04'!$R53:$V53)=N$2,'04'!$R$2,""),"")&amp;IFERROR(IF(LOOKUP(N$2,'04'!$W53:$AA53)=N$2,'04'!$W$2,""),"")&amp;IFERROR(IF(LOOKUP(N$2,'04'!$AB53:$AF53)=N$2,'04'!$AB$2,""),"")&amp;IFERROR(IF(LOOKUP(N$2,'04'!$AG53:$AK53)=N$2,'04'!$AG$2,""),"")&amp;IFERROR(IF(LOOKUP(N$2,'04'!$AL53:$AP53)=N$2,'04'!$AL$2,""),"")&amp;IFERROR(IF(LOOKUP(N$2,'04'!$AQ53:$AU53)=N$2,'04'!$AQ$2,""),"")&amp;IFERROR(IF(LOOKUP(N$2,'04'!$AV53:$AZ53)=N$2,'04'!$AV$2,""),"")</f>
        <v/>
      </c>
      <c r="O53" s="105" t="str">
        <f>IFERROR(IF(LOOKUP(O$2,'04'!$C53:$G53)=O$2,'04'!$C$2,""),"")&amp;IFERROR(IF(LOOKUP(O$2,'04'!$H53:$L53)=O$2,'04'!$H$2,""),"")&amp;IFERROR(IF(LOOKUP(O$2,'04'!$M53:$Q53)=O$2,'04'!$M$2,""),"")&amp;IFERROR(IF(LOOKUP(O$2,'04'!$R53:$V53)=O$2,'04'!$R$2,""),"")&amp;IFERROR(IF(LOOKUP(O$2,'04'!$W53:$AA53)=O$2,'04'!$W$2,""),"")&amp;IFERROR(IF(LOOKUP(O$2,'04'!$AB53:$AF53)=O$2,'04'!$AB$2,""),"")&amp;IFERROR(IF(LOOKUP(O$2,'04'!$AG53:$AK53)=O$2,'04'!$AG$2,""),"")&amp;IFERROR(IF(LOOKUP(O$2,'04'!$AL53:$AP53)=O$2,'04'!$AL$2,""),"")&amp;IFERROR(IF(LOOKUP(O$2,'04'!$AQ53:$AU53)=O$2,'04'!$AQ$2,""),"")&amp;IFERROR(IF(LOOKUP(O$2,'04'!$AV53:$AZ53)=O$2,'04'!$AV$2,""),"")</f>
        <v/>
      </c>
      <c r="P53" s="94" t="str">
        <f>IFERROR(IF(LOOKUP(P$2,'04'!$C53:$G53)=P$2,'04'!$C$2,""),"")&amp;IFERROR(IF(LOOKUP(P$2,'04'!$H53:$L53)=P$2,'04'!$H$2,""),"")&amp;IFERROR(IF(LOOKUP(P$2,'04'!$M53:$Q53)=P$2,'04'!$M$2,""),"")&amp;IFERROR(IF(LOOKUP(P$2,'04'!$R53:$V53)=P$2,'04'!$R$2,""),"")&amp;IFERROR(IF(LOOKUP(P$2,'04'!$W53:$AA53)=P$2,'04'!$W$2,""),"")&amp;IFERROR(IF(LOOKUP(P$2,'04'!$AB53:$AF53)=P$2,'04'!$AB$2,""),"")&amp;IFERROR(IF(LOOKUP(P$2,'04'!$AG53:$AK53)=P$2,'04'!$AG$2,""),"")&amp;IFERROR(IF(LOOKUP(P$2,'04'!$AL53:$AP53)=P$2,'04'!$AL$2,""),"")&amp;IFERROR(IF(LOOKUP(P$2,'04'!$AQ53:$AU53)=P$2,'04'!$AQ$2,""),"")&amp;IFERROR(IF(LOOKUP(P$2,'04'!$AV53:$AZ53)=P$2,'04'!$AV$2,""),"")</f>
        <v/>
      </c>
      <c r="Q53" s="97" t="str">
        <f>IFERROR(IF(LOOKUP(Q$2,'04'!$C53:$G53)=Q$2,'04'!$C$2,""),"")&amp;IFERROR(IF(LOOKUP(Q$2,'04'!$H53:$L53)=Q$2,'04'!$H$2,""),"")&amp;IFERROR(IF(LOOKUP(Q$2,'04'!$M53:$Q53)=Q$2,'04'!$M$2,""),"")&amp;IFERROR(IF(LOOKUP(Q$2,'04'!$R53:$V53)=Q$2,'04'!$R$2,""),"")&amp;IFERROR(IF(LOOKUP(Q$2,'04'!$W53:$AA53)=Q$2,'04'!$W$2,""),"")&amp;IFERROR(IF(LOOKUP(Q$2,'04'!$AB53:$AF53)=Q$2,'04'!$AB$2,""),"")&amp;IFERROR(IF(LOOKUP(Q$2,'04'!$AG53:$AK53)=Q$2,'04'!$AG$2,""),"")&amp;IFERROR(IF(LOOKUP(Q$2,'04'!$AL53:$AP53)=Q$2,'04'!$AL$2,""),"")&amp;IFERROR(IF(LOOKUP(Q$2,'04'!$AQ53:$AU53)=Q$2,'04'!$AQ$2,""),"")&amp;IFERROR(IF(LOOKUP(Q$2,'04'!$AV53:$AZ53)=Q$2,'04'!$AV$2,""),"")</f>
        <v/>
      </c>
      <c r="R53" s="101" t="str">
        <f>IFERROR(IF(LOOKUP(R$2,'04'!$C53:$G53)=R$2,'04'!$C$2,""),"")&amp;IFERROR(IF(LOOKUP(R$2,'04'!$H53:$L53)=R$2,'04'!$H$2,""),"")&amp;IFERROR(IF(LOOKUP(R$2,'04'!$M53:$Q53)=R$2,'04'!$M$2,""),"")&amp;IFERROR(IF(LOOKUP(R$2,'04'!$R53:$V53)=R$2,'04'!$R$2,""),"")&amp;IFERROR(IF(LOOKUP(R$2,'04'!$W53:$AA53)=R$2,'04'!$W$2,""),"")&amp;IFERROR(IF(LOOKUP(R$2,'04'!$AB53:$AF53)=R$2,'04'!$AB$2,""),"")&amp;IFERROR(IF(LOOKUP(R$2,'04'!$AG53:$AK53)=R$2,'04'!$AG$2,""),"")&amp;IFERROR(IF(LOOKUP(R$2,'04'!$AL53:$AP53)=R$2,'04'!$AL$2,""),"")&amp;IFERROR(IF(LOOKUP(R$2,'04'!$AQ53:$AU53)=R$2,'04'!$AQ$2,""),"")&amp;IFERROR(IF(LOOKUP(R$2,'04'!$AV53:$AZ53)=R$2,'04'!$AV$2,""),"")</f>
        <v/>
      </c>
      <c r="S53" s="105" t="str">
        <f>IFERROR(IF(LOOKUP(S$2,'04'!$C53:$G53)=S$2,'04'!$C$2,""),"")&amp;IFERROR(IF(LOOKUP(S$2,'04'!$H53:$L53)=S$2,'04'!$H$2,""),"")&amp;IFERROR(IF(LOOKUP(S$2,'04'!$M53:$Q53)=S$2,'04'!$M$2,""),"")&amp;IFERROR(IF(LOOKUP(S$2,'04'!$R53:$V53)=S$2,'04'!$R$2,""),"")&amp;IFERROR(IF(LOOKUP(S$2,'04'!$W53:$AA53)=S$2,'04'!$W$2,""),"")&amp;IFERROR(IF(LOOKUP(S$2,'04'!$AB53:$AF53)=S$2,'04'!$AB$2,""),"")&amp;IFERROR(IF(LOOKUP(S$2,'04'!$AG53:$AK53)=S$2,'04'!$AG$2,""),"")&amp;IFERROR(IF(LOOKUP(S$2,'04'!$AL53:$AP53)=S$2,'04'!$AL$2,""),"")&amp;IFERROR(IF(LOOKUP(S$2,'04'!$AQ53:$AU53)=S$2,'04'!$AQ$2,""),"")&amp;IFERROR(IF(LOOKUP(S$2,'04'!$AV53:$AZ53)=S$2,'04'!$AV$2,""),"")</f>
        <v/>
      </c>
      <c r="T53" s="94" t="str">
        <f>IFERROR(IF(LOOKUP(T$2,'04'!$C53:$G53)=T$2,'04'!$C$2,""),"")&amp;IFERROR(IF(LOOKUP(T$2,'04'!$H53:$L53)=T$2,'04'!$H$2,""),"")&amp;IFERROR(IF(LOOKUP(T$2,'04'!$M53:$Q53)=T$2,'04'!$M$2,""),"")&amp;IFERROR(IF(LOOKUP(T$2,'04'!$R53:$V53)=T$2,'04'!$R$2,""),"")&amp;IFERROR(IF(LOOKUP(T$2,'04'!$W53:$AA53)=T$2,'04'!$W$2,""),"")&amp;IFERROR(IF(LOOKUP(T$2,'04'!$AB53:$AF53)=T$2,'04'!$AB$2,""),"")&amp;IFERROR(IF(LOOKUP(T$2,'04'!$AG53:$AK53)=T$2,'04'!$AG$2,""),"")&amp;IFERROR(IF(LOOKUP(T$2,'04'!$AL53:$AP53)=T$2,'04'!$AL$2,""),"")&amp;IFERROR(IF(LOOKUP(T$2,'04'!$AQ53:$AU53)=T$2,'04'!$AQ$2,""),"")&amp;IFERROR(IF(LOOKUP(T$2,'04'!$AV53:$AZ53)=T$2,'04'!$AV$2,""),"")</f>
        <v/>
      </c>
      <c r="U53" s="105" t="str">
        <f>IFERROR(IF(LOOKUP(U$2,'04'!$C53:$G53)=U$2,'04'!$C$2,""),"")&amp;IFERROR(IF(LOOKUP(U$2,'04'!$H53:$L53)=U$2,'04'!$H$2,""),"")&amp;IFERROR(IF(LOOKUP(U$2,'04'!$M53:$Q53)=U$2,'04'!$M$2,""),"")&amp;IFERROR(IF(LOOKUP(U$2,'04'!$R53:$V53)=U$2,'04'!$R$2,""),"")&amp;IFERROR(IF(LOOKUP(U$2,'04'!$W53:$AA53)=U$2,'04'!$W$2,""),"")&amp;IFERROR(IF(LOOKUP(U$2,'04'!$AB53:$AF53)=U$2,'04'!$AB$2,""),"")&amp;IFERROR(IF(LOOKUP(U$2,'04'!$AG53:$AK53)=U$2,'04'!$AG$2,""),"")&amp;IFERROR(IF(LOOKUP(U$2,'04'!$AL53:$AP53)=U$2,'04'!$AL$2,""),"")&amp;IFERROR(IF(LOOKUP(U$2,'04'!$AQ53:$AU53)=U$2,'04'!$AQ$2,""),"")&amp;IFERROR(IF(LOOKUP(U$2,'04'!$AV53:$AZ53)=U$2,'04'!$AV$2,""),"")</f>
        <v/>
      </c>
      <c r="V53" s="94" t="str">
        <f>IFERROR(IF(LOOKUP(V$2,'04'!$C53:$G53)=V$2,'04'!$C$2,""),"")&amp;IFERROR(IF(LOOKUP(V$2,'04'!$H53:$L53)=V$2,'04'!$H$2,""),"")&amp;IFERROR(IF(LOOKUP(V$2,'04'!$M53:$Q53)=V$2,'04'!$M$2,""),"")&amp;IFERROR(IF(LOOKUP(V$2,'04'!$R53:$V53)=V$2,'04'!$R$2,""),"")&amp;IFERROR(IF(LOOKUP(V$2,'04'!$W53:$AA53)=V$2,'04'!$W$2,""),"")&amp;IFERROR(IF(LOOKUP(V$2,'04'!$AB53:$AF53)=V$2,'04'!$AB$2,""),"")&amp;IFERROR(IF(LOOKUP(V$2,'04'!$AG53:$AK53)=V$2,'04'!$AG$2,""),"")&amp;IFERROR(IF(LOOKUP(V$2,'04'!$AL53:$AP53)=V$2,'04'!$AL$2,""),"")&amp;IFERROR(IF(LOOKUP(V$2,'04'!$AQ53:$AU53)=V$2,'04'!$AQ$2,""),"")&amp;IFERROR(IF(LOOKUP(V$2,'04'!$AV53:$AZ53)=V$2,'04'!$AV$2,""),"")</f>
        <v/>
      </c>
      <c r="W53" s="105" t="str">
        <f>IFERROR(IF(LOOKUP(W$2,'04'!$C53:$G53)=W$2,'04'!$C$2,""),"")&amp;IFERROR(IF(LOOKUP(W$2,'04'!$H53:$L53)=W$2,'04'!$H$2,""),"")&amp;IFERROR(IF(LOOKUP(W$2,'04'!$M53:$Q53)=W$2,'04'!$M$2,""),"")&amp;IFERROR(IF(LOOKUP(W$2,'04'!$R53:$V53)=W$2,'04'!$R$2,""),"")&amp;IFERROR(IF(LOOKUP(W$2,'04'!$W53:$AA53)=W$2,'04'!$W$2,""),"")&amp;IFERROR(IF(LOOKUP(W$2,'04'!$AB53:$AF53)=W$2,'04'!$AB$2,""),"")&amp;IFERROR(IF(LOOKUP(W$2,'04'!$AG53:$AK53)=W$2,'04'!$AG$2,""),"")&amp;IFERROR(IF(LOOKUP(W$2,'04'!$AL53:$AP53)=W$2,'04'!$AL$2,""),"")&amp;IFERROR(IF(LOOKUP(W$2,'04'!$AQ53:$AU53)=W$2,'04'!$AQ$2,""),"")&amp;IFERROR(IF(LOOKUP(W$2,'04'!$AV53:$AZ53)=W$2,'04'!$AV$2,""),"")</f>
        <v/>
      </c>
      <c r="X53" s="94" t="str">
        <f>IFERROR(IF(LOOKUP(X$2,'04'!$C53:$G53)=X$2,'04'!$C$2,""),"")&amp;IFERROR(IF(LOOKUP(X$2,'04'!$H53:$L53)=X$2,'04'!$H$2,""),"")&amp;IFERROR(IF(LOOKUP(X$2,'04'!$M53:$Q53)=X$2,'04'!$M$2,""),"")&amp;IFERROR(IF(LOOKUP(X$2,'04'!$R53:$V53)=X$2,'04'!$R$2,""),"")&amp;IFERROR(IF(LOOKUP(X$2,'04'!$W53:$AA53)=X$2,'04'!$W$2,""),"")&amp;IFERROR(IF(LOOKUP(X$2,'04'!$AB53:$AF53)=X$2,'04'!$AB$2,""),"")&amp;IFERROR(IF(LOOKUP(X$2,'04'!$AG53:$AK53)=X$2,'04'!$AG$2,""),"")&amp;IFERROR(IF(LOOKUP(X$2,'04'!$AL53:$AP53)=X$2,'04'!$AL$2,""),"")&amp;IFERROR(IF(LOOKUP(X$2,'04'!$AQ53:$AU53)=X$2,'04'!$AQ$2,""),"")&amp;IFERROR(IF(LOOKUP(X$2,'04'!$AV53:$AZ53)=X$2,'04'!$AV$2,""),"")</f>
        <v/>
      </c>
      <c r="Y53" s="105" t="str">
        <f>IFERROR(IF(LOOKUP(Y$2,'04'!$C53:$G53)=Y$2,'04'!$C$2,""),"")&amp;IFERROR(IF(LOOKUP(Y$2,'04'!$H53:$L53)=Y$2,'04'!$H$2,""),"")&amp;IFERROR(IF(LOOKUP(Y$2,'04'!$M53:$Q53)=Y$2,'04'!$M$2,""),"")&amp;IFERROR(IF(LOOKUP(Y$2,'04'!$R53:$V53)=Y$2,'04'!$R$2,""),"")&amp;IFERROR(IF(LOOKUP(Y$2,'04'!$W53:$AA53)=Y$2,'04'!$W$2,""),"")&amp;IFERROR(IF(LOOKUP(Y$2,'04'!$AB53:$AF53)=Y$2,'04'!$AB$2,""),"")&amp;IFERROR(IF(LOOKUP(Y$2,'04'!$AG53:$AK53)=Y$2,'04'!$AG$2,""),"")&amp;IFERROR(IF(LOOKUP(Y$2,'04'!$AL53:$AP53)=Y$2,'04'!$AL$2,""),"")&amp;IFERROR(IF(LOOKUP(Y$2,'04'!$AQ53:$AU53)=Y$2,'04'!$AQ$2,""),"")&amp;IFERROR(IF(LOOKUP(Y$2,'04'!$AV53:$AZ53)=Y$2,'04'!$AV$2,""),"")</f>
        <v/>
      </c>
      <c r="Z53" s="94" t="str">
        <f>IFERROR(IF(LOOKUP(Z$2,'04'!$C53:$G53)=Z$2,'04'!$C$2,""),"")&amp;IFERROR(IF(LOOKUP(Z$2,'04'!$H53:$L53)=Z$2,'04'!$H$2,""),"")&amp;IFERROR(IF(LOOKUP(Z$2,'04'!$M53:$Q53)=Z$2,'04'!$M$2,""),"")&amp;IFERROR(IF(LOOKUP(Z$2,'04'!$R53:$V53)=Z$2,'04'!$R$2,""),"")&amp;IFERROR(IF(LOOKUP(Z$2,'04'!$W53:$AA53)=Z$2,'04'!$W$2,""),"")&amp;IFERROR(IF(LOOKUP(Z$2,'04'!$AB53:$AF53)=Z$2,'04'!$AB$2,""),"")&amp;IFERROR(IF(LOOKUP(Z$2,'04'!$AG53:$AK53)=Z$2,'04'!$AG$2,""),"")&amp;IFERROR(IF(LOOKUP(Z$2,'04'!$AL53:$AP53)=Z$2,'04'!$AL$2,""),"")&amp;IFERROR(IF(LOOKUP(Z$2,'04'!$AQ53:$AU53)=Z$2,'04'!$AQ$2,""),"")&amp;IFERROR(IF(LOOKUP(Z$2,'04'!$AV53:$AZ53)=Z$2,'04'!$AV$2,""),"")</f>
        <v/>
      </c>
      <c r="AA53" s="105" t="str">
        <f>IFERROR(IF(LOOKUP(AA$2,'04'!$C53:$G53)=AA$2,'04'!$C$2,""),"")&amp;IFERROR(IF(LOOKUP(AA$2,'04'!$H53:$L53)=AA$2,'04'!$H$2,""),"")&amp;IFERROR(IF(LOOKUP(AA$2,'04'!$M53:$Q53)=AA$2,'04'!$M$2,""),"")&amp;IFERROR(IF(LOOKUP(AA$2,'04'!$R53:$V53)=AA$2,'04'!$R$2,""),"")&amp;IFERROR(IF(LOOKUP(AA$2,'04'!$W53:$AA53)=AA$2,'04'!$W$2,""),"")&amp;IFERROR(IF(LOOKUP(AA$2,'04'!$AB53:$AF53)=AA$2,'04'!$AB$2,""),"")&amp;IFERROR(IF(LOOKUP(AA$2,'04'!$AG53:$AK53)=AA$2,'04'!$AG$2,""),"")&amp;IFERROR(IF(LOOKUP(AA$2,'04'!$AL53:$AP53)=AA$2,'04'!$AL$2,""),"")&amp;IFERROR(IF(LOOKUP(AA$2,'04'!$AQ53:$AU53)=AA$2,'04'!$AQ$2,""),"")&amp;IFERROR(IF(LOOKUP(AA$2,'04'!$AV53:$AZ53)=AA$2,'04'!$AV$2,""),"")</f>
        <v/>
      </c>
      <c r="AB53" s="94" t="str">
        <f>IFERROR(IF(LOOKUP(AB$2,'04'!$C53:$G53)=AB$2,'04'!$C$2,""),"")&amp;IFERROR(IF(LOOKUP(AB$2,'04'!$H53:$L53)=AB$2,'04'!$H$2,""),"")&amp;IFERROR(IF(LOOKUP(AB$2,'04'!$M53:$Q53)=AB$2,'04'!$M$2,""),"")&amp;IFERROR(IF(LOOKUP(AB$2,'04'!$R53:$V53)=AB$2,'04'!$R$2,""),"")&amp;IFERROR(IF(LOOKUP(AB$2,'04'!$W53:$AA53)=AB$2,'04'!$W$2,""),"")&amp;IFERROR(IF(LOOKUP(AB$2,'04'!$AB53:$AF53)=AB$2,'04'!$AB$2,""),"")&amp;IFERROR(IF(LOOKUP(AB$2,'04'!$AG53:$AK53)=AB$2,'04'!$AG$2,""),"")&amp;IFERROR(IF(LOOKUP(AB$2,'04'!$AL53:$AP53)=AB$2,'04'!$AL$2,""),"")&amp;IFERROR(IF(LOOKUP(AB$2,'04'!$AQ53:$AU53)=AB$2,'04'!$AQ$2,""),"")&amp;IFERROR(IF(LOOKUP(AB$2,'04'!$AV53:$AZ53)=AB$2,'04'!$AV$2,""),"")</f>
        <v/>
      </c>
      <c r="AC53" s="97" t="str">
        <f>IFERROR(IF(LOOKUP(AC$2,'04'!$C53:$G53)=AC$2,'04'!$C$2,""),"")&amp;IFERROR(IF(LOOKUP(AC$2,'04'!$H53:$L53)=AC$2,'04'!$H$2,""),"")&amp;IFERROR(IF(LOOKUP(AC$2,'04'!$M53:$Q53)=AC$2,'04'!$M$2,""),"")&amp;IFERROR(IF(LOOKUP(AC$2,'04'!$R53:$V53)=AC$2,'04'!$R$2,""),"")&amp;IFERROR(IF(LOOKUP(AC$2,'04'!$W53:$AA53)=AC$2,'04'!$W$2,""),"")&amp;IFERROR(IF(LOOKUP(AC$2,'04'!$AB53:$AF53)=AC$2,'04'!$AB$2,""),"")&amp;IFERROR(IF(LOOKUP(AC$2,'04'!$AG53:$AK53)=AC$2,'04'!$AG$2,""),"")&amp;IFERROR(IF(LOOKUP(AC$2,'04'!$AL53:$AP53)=AC$2,'04'!$AL$2,""),"")&amp;IFERROR(IF(LOOKUP(AC$2,'04'!$AQ53:$AU53)=AC$2,'04'!$AQ$2,""),"")&amp;IFERROR(IF(LOOKUP(AC$2,'04'!$AV53:$AZ53)=AC$2,'04'!$AV$2,""),"")</f>
        <v/>
      </c>
      <c r="AD53" s="101" t="str">
        <f>IFERROR(IF(LOOKUP(AD$2,'04'!$C53:$G53)=AD$2,'04'!$C$2,""),"")&amp;IFERROR(IF(LOOKUP(AD$2,'04'!$H53:$L53)=AD$2,'04'!$H$2,""),"")&amp;IFERROR(IF(LOOKUP(AD$2,'04'!$M53:$Q53)=AD$2,'04'!$M$2,""),"")&amp;IFERROR(IF(LOOKUP(AD$2,'04'!$R53:$V53)=AD$2,'04'!$R$2,""),"")&amp;IFERROR(IF(LOOKUP(AD$2,'04'!$W53:$AA53)=AD$2,'04'!$W$2,""),"")&amp;IFERROR(IF(LOOKUP(AD$2,'04'!$AB53:$AF53)=AD$2,'04'!$AB$2,""),"")&amp;IFERROR(IF(LOOKUP(AD$2,'04'!$AG53:$AK53)=AD$2,'04'!$AG$2,""),"")&amp;IFERROR(IF(LOOKUP(AD$2,'04'!$AL53:$AP53)=AD$2,'04'!$AL$2,""),"")&amp;IFERROR(IF(LOOKUP(AD$2,'04'!$AQ53:$AU53)=AD$2,'04'!$AQ$2,""),"")&amp;IFERROR(IF(LOOKUP(AD$2,'04'!$AV53:$AZ53)=AD$2,'04'!$AV$2,""),"")</f>
        <v/>
      </c>
      <c r="AE53" s="105" t="str">
        <f>IFERROR(IF(LOOKUP(AE$2,'04'!$C53:$G53)=AE$2,'04'!$C$2,""),"")&amp;IFERROR(IF(LOOKUP(AE$2,'04'!$H53:$L53)=AE$2,'04'!$H$2,""),"")&amp;IFERROR(IF(LOOKUP(AE$2,'04'!$M53:$Q53)=AE$2,'04'!$M$2,""),"")&amp;IFERROR(IF(LOOKUP(AE$2,'04'!$R53:$V53)=AE$2,'04'!$R$2,""),"")&amp;IFERROR(IF(LOOKUP(AE$2,'04'!$W53:$AA53)=AE$2,'04'!$W$2,""),"")&amp;IFERROR(IF(LOOKUP(AE$2,'04'!$AB53:$AF53)=AE$2,'04'!$AB$2,""),"")&amp;IFERROR(IF(LOOKUP(AE$2,'04'!$AG53:$AK53)=AE$2,'04'!$AG$2,""),"")&amp;IFERROR(IF(LOOKUP(AE$2,'04'!$AL53:$AP53)=AE$2,'04'!$AL$2,""),"")&amp;IFERROR(IF(LOOKUP(AE$2,'04'!$AQ53:$AU53)=AE$2,'04'!$AQ$2,""),"")&amp;IFERROR(IF(LOOKUP(AE$2,'04'!$AV53:$AZ53)=AE$2,'04'!$AV$2,""),"")</f>
        <v/>
      </c>
      <c r="AF53" s="94" t="str">
        <f>IFERROR(IF(LOOKUP(AF$2,'04'!$C53:$G53)=AF$2,'04'!$C$2,""),"")&amp;IFERROR(IF(LOOKUP(AF$2,'04'!$H53:$L53)=AF$2,'04'!$H$2,""),"")&amp;IFERROR(IF(LOOKUP(AF$2,'04'!$M53:$Q53)=AF$2,'04'!$M$2,""),"")&amp;IFERROR(IF(LOOKUP(AF$2,'04'!$R53:$V53)=AF$2,'04'!$R$2,""),"")&amp;IFERROR(IF(LOOKUP(AF$2,'04'!$W53:$AA53)=AF$2,'04'!$W$2,""),"")&amp;IFERROR(IF(LOOKUP(AF$2,'04'!$AB53:$AF53)=AF$2,'04'!$AB$2,""),"")&amp;IFERROR(IF(LOOKUP(AF$2,'04'!$AG53:$AK53)=AF$2,'04'!$AG$2,""),"")&amp;IFERROR(IF(LOOKUP(AF$2,'04'!$AL53:$AP53)=AF$2,'04'!$AL$2,""),"")&amp;IFERROR(IF(LOOKUP(AF$2,'04'!$AQ53:$AU53)=AF$2,'04'!$AQ$2,""),"")&amp;IFERROR(IF(LOOKUP(AF$2,'04'!$AV53:$AZ53)=AF$2,'04'!$AV$2,""),"")</f>
        <v/>
      </c>
      <c r="AG53" s="105" t="str">
        <f>IFERROR(IF(LOOKUP(AG$2,'04'!$C53:$G53)=AG$2,'04'!$C$2,""),"")&amp;IFERROR(IF(LOOKUP(AG$2,'04'!$H53:$L53)=AG$2,'04'!$H$2,""),"")&amp;IFERROR(IF(LOOKUP(AG$2,'04'!$M53:$Q53)=AG$2,'04'!$M$2,""),"")&amp;IFERROR(IF(LOOKUP(AG$2,'04'!$R53:$V53)=AG$2,'04'!$R$2,""),"")&amp;IFERROR(IF(LOOKUP(AG$2,'04'!$W53:$AA53)=AG$2,'04'!$W$2,""),"")&amp;IFERROR(IF(LOOKUP(AG$2,'04'!$AB53:$AF53)=AG$2,'04'!$AB$2,""),"")&amp;IFERROR(IF(LOOKUP(AG$2,'04'!$AG53:$AK53)=AG$2,'04'!$AG$2,""),"")&amp;IFERROR(IF(LOOKUP(AG$2,'04'!$AL53:$AP53)=AG$2,'04'!$AL$2,""),"")&amp;IFERROR(IF(LOOKUP(AG$2,'04'!$AQ53:$AU53)=AG$2,'04'!$AQ$2,""),"")&amp;IFERROR(IF(LOOKUP(AG$2,'04'!$AV53:$AZ53)=AG$2,'04'!$AV$2,""),"")</f>
        <v/>
      </c>
      <c r="AH53" s="94" t="str">
        <f>IFERROR(IF(LOOKUP(AH$2,'04'!$C53:$G53)=AH$2,'04'!$C$2,""),"")&amp;IFERROR(IF(LOOKUP(AH$2,'04'!$H53:$L53)=AH$2,'04'!$H$2,""),"")&amp;IFERROR(IF(LOOKUP(AH$2,'04'!$M53:$Q53)=AH$2,'04'!$M$2,""),"")&amp;IFERROR(IF(LOOKUP(AH$2,'04'!$R53:$V53)=AH$2,'04'!$R$2,""),"")&amp;IFERROR(IF(LOOKUP(AH$2,'04'!$W53:$AA53)=AH$2,'04'!$W$2,""),"")&amp;IFERROR(IF(LOOKUP(AH$2,'04'!$AB53:$AF53)=AH$2,'04'!$AB$2,""),"")&amp;IFERROR(IF(LOOKUP(AH$2,'04'!$AG53:$AK53)=AH$2,'04'!$AG$2,""),"")&amp;IFERROR(IF(LOOKUP(AH$2,'04'!$AL53:$AP53)=AH$2,'04'!$AL$2,""),"")&amp;IFERROR(IF(LOOKUP(AH$2,'04'!$AQ53:$AU53)=AH$2,'04'!$AQ$2,""),"")&amp;IFERROR(IF(LOOKUP(AH$2,'04'!$AV53:$AZ53)=AH$2,'04'!$AV$2,""),"")</f>
        <v/>
      </c>
      <c r="AI53" s="105" t="str">
        <f>IFERROR(IF(LOOKUP(AI$2,'04'!$C53:$G53)=AI$2,'04'!$C$2,""),"")&amp;IFERROR(IF(LOOKUP(AI$2,'04'!$H53:$L53)=AI$2,'04'!$H$2,""),"")&amp;IFERROR(IF(LOOKUP(AI$2,'04'!$M53:$Q53)=AI$2,'04'!$M$2,""),"")&amp;IFERROR(IF(LOOKUP(AI$2,'04'!$R53:$V53)=AI$2,'04'!$R$2,""),"")&amp;IFERROR(IF(LOOKUP(AI$2,'04'!$W53:$AA53)=AI$2,'04'!$W$2,""),"")&amp;IFERROR(IF(LOOKUP(AI$2,'04'!$AB53:$AF53)=AI$2,'04'!$AB$2,""),"")&amp;IFERROR(IF(LOOKUP(AI$2,'04'!$AG53:$AK53)=AI$2,'04'!$AG$2,""),"")&amp;IFERROR(IF(LOOKUP(AI$2,'04'!$AL53:$AP53)=AI$2,'04'!$AL$2,""),"")&amp;IFERROR(IF(LOOKUP(AI$2,'04'!$AQ53:$AU53)=AI$2,'04'!$AQ$2,""),"")&amp;IFERROR(IF(LOOKUP(AI$2,'04'!$AV53:$AZ53)=AI$2,'04'!$AV$2,""),"")</f>
        <v/>
      </c>
      <c r="AJ53" s="94" t="str">
        <f>IFERROR(IF(LOOKUP(AJ$2,'04'!$C53:$G53)=AJ$2,'04'!$C$2,""),"")&amp;IFERROR(IF(LOOKUP(AJ$2,'04'!$H53:$L53)=AJ$2,'04'!$H$2,""),"")&amp;IFERROR(IF(LOOKUP(AJ$2,'04'!$M53:$Q53)=AJ$2,'04'!$M$2,""),"")&amp;IFERROR(IF(LOOKUP(AJ$2,'04'!$R53:$V53)=AJ$2,'04'!$R$2,""),"")&amp;IFERROR(IF(LOOKUP(AJ$2,'04'!$W53:$AA53)=AJ$2,'04'!$W$2,""),"")&amp;IFERROR(IF(LOOKUP(AJ$2,'04'!$AB53:$AF53)=AJ$2,'04'!$AB$2,""),"")&amp;IFERROR(IF(LOOKUP(AJ$2,'04'!$AG53:$AK53)=AJ$2,'04'!$AG$2,""),"")&amp;IFERROR(IF(LOOKUP(AJ$2,'04'!$AL53:$AP53)=AJ$2,'04'!$AL$2,""),"")&amp;IFERROR(IF(LOOKUP(AJ$2,'04'!$AQ53:$AU53)=AJ$2,'04'!$AQ$2,""),"")&amp;IFERROR(IF(LOOKUP(AJ$2,'04'!$AV53:$AZ53)=AJ$2,'04'!$AV$2,""),"")</f>
        <v/>
      </c>
      <c r="AK53" s="105" t="str">
        <f>IFERROR(IF(LOOKUP(AK$2,'04'!$C53:$G53)=AK$2,'04'!$C$2,""),"")&amp;IFERROR(IF(LOOKUP(AK$2,'04'!$H53:$L53)=AK$2,'04'!$H$2,""),"")&amp;IFERROR(IF(LOOKUP(AK$2,'04'!$M53:$Q53)=AK$2,'04'!$M$2,""),"")&amp;IFERROR(IF(LOOKUP(AK$2,'04'!$R53:$V53)=AK$2,'04'!$R$2,""),"")&amp;IFERROR(IF(LOOKUP(AK$2,'04'!$W53:$AA53)=AK$2,'04'!$W$2,""),"")&amp;IFERROR(IF(LOOKUP(AK$2,'04'!$AB53:$AF53)=AK$2,'04'!$AB$2,""),"")&amp;IFERROR(IF(LOOKUP(AK$2,'04'!$AG53:$AK53)=AK$2,'04'!$AG$2,""),"")&amp;IFERROR(IF(LOOKUP(AK$2,'04'!$AL53:$AP53)=AK$2,'04'!$AL$2,""),"")&amp;IFERROR(IF(LOOKUP(AK$2,'04'!$AQ53:$AU53)=AK$2,'04'!$AQ$2,""),"")&amp;IFERROR(IF(LOOKUP(AK$2,'04'!$AV53:$AZ53)=AK$2,'04'!$AV$2,""),"")</f>
        <v/>
      </c>
      <c r="AL53" s="94" t="str">
        <f>IFERROR(IF(LOOKUP(AL$2,'04'!$C53:$G53)=AL$2,'04'!$C$2,""),"")&amp;IFERROR(IF(LOOKUP(AL$2,'04'!$H53:$L53)=AL$2,'04'!$H$2,""),"")&amp;IFERROR(IF(LOOKUP(AL$2,'04'!$M53:$Q53)=AL$2,'04'!$M$2,""),"")&amp;IFERROR(IF(LOOKUP(AL$2,'04'!$R53:$V53)=AL$2,'04'!$R$2,""),"")&amp;IFERROR(IF(LOOKUP(AL$2,'04'!$W53:$AA53)=AL$2,'04'!$W$2,""),"")&amp;IFERROR(IF(LOOKUP(AL$2,'04'!$AB53:$AF53)=AL$2,'04'!$AB$2,""),"")&amp;IFERROR(IF(LOOKUP(AL$2,'04'!$AG53:$AK53)=AL$2,'04'!$AG$2,""),"")&amp;IFERROR(IF(LOOKUP(AL$2,'04'!$AL53:$AP53)=AL$2,'04'!$AL$2,""),"")&amp;IFERROR(IF(LOOKUP(AL$2,'04'!$AQ53:$AU53)=AL$2,'04'!$AQ$2,""),"")&amp;IFERROR(IF(LOOKUP(AL$2,'04'!$AV53:$AZ53)=AL$2,'04'!$AV$2,""),"")</f>
        <v/>
      </c>
      <c r="AM53" s="105" t="str">
        <f>IFERROR(IF(LOOKUP(AM$2,'04'!$C53:$G53)=AM$2,'04'!$C$2,""),"")&amp;IFERROR(IF(LOOKUP(AM$2,'04'!$H53:$L53)=AM$2,'04'!$H$2,""),"")&amp;IFERROR(IF(LOOKUP(AM$2,'04'!$M53:$Q53)=AM$2,'04'!$M$2,""),"")&amp;IFERROR(IF(LOOKUP(AM$2,'04'!$R53:$V53)=AM$2,'04'!$R$2,""),"")&amp;IFERROR(IF(LOOKUP(AM$2,'04'!$W53:$AA53)=AM$2,'04'!$W$2,""),"")&amp;IFERROR(IF(LOOKUP(AM$2,'04'!$AB53:$AF53)=AM$2,'04'!$AB$2,""),"")&amp;IFERROR(IF(LOOKUP(AM$2,'04'!$AG53:$AK53)=AM$2,'04'!$AG$2,""),"")&amp;IFERROR(IF(LOOKUP(AM$2,'04'!$AL53:$AP53)=AM$2,'04'!$AL$2,""),"")&amp;IFERROR(IF(LOOKUP(AM$2,'04'!$AQ53:$AU53)=AM$2,'04'!$AQ$2,""),"")&amp;IFERROR(IF(LOOKUP(AM$2,'04'!$AV53:$AZ53)=AM$2,'04'!$AV$2,""),"")</f>
        <v/>
      </c>
      <c r="AN53" s="94" t="str">
        <f>IFERROR(IF(LOOKUP(AN$2,'04'!$C53:$G53)=AN$2,'04'!$C$2,""),"")&amp;IFERROR(IF(LOOKUP(AN$2,'04'!$H53:$L53)=AN$2,'04'!$H$2,""),"")&amp;IFERROR(IF(LOOKUP(AN$2,'04'!$M53:$Q53)=AN$2,'04'!$M$2,""),"")&amp;IFERROR(IF(LOOKUP(AN$2,'04'!$R53:$V53)=AN$2,'04'!$R$2,""),"")&amp;IFERROR(IF(LOOKUP(AN$2,'04'!$W53:$AA53)=AN$2,'04'!$W$2,""),"")&amp;IFERROR(IF(LOOKUP(AN$2,'04'!$AB53:$AF53)=AN$2,'04'!$AB$2,""),"")&amp;IFERROR(IF(LOOKUP(AN$2,'04'!$AG53:$AK53)=AN$2,'04'!$AG$2,""),"")&amp;IFERROR(IF(LOOKUP(AN$2,'04'!$AL53:$AP53)=AN$2,'04'!$AL$2,""),"")&amp;IFERROR(IF(LOOKUP(AN$2,'04'!$AQ53:$AU53)=AN$2,'04'!$AQ$2,""),"")&amp;IFERROR(IF(LOOKUP(AN$2,'04'!$AV53:$AZ53)=AN$2,'04'!$AV$2,""),"")</f>
        <v/>
      </c>
      <c r="AO53" s="105" t="str">
        <f>IFERROR(IF(LOOKUP(AO$2,'04'!$C53:$G53)=AO$2,'04'!$C$2,""),"")&amp;IFERROR(IF(LOOKUP(AO$2,'04'!$H53:$L53)=AO$2,'04'!$H$2,""),"")&amp;IFERROR(IF(LOOKUP(AO$2,'04'!$M53:$Q53)=AO$2,'04'!$M$2,""),"")&amp;IFERROR(IF(LOOKUP(AO$2,'04'!$R53:$V53)=AO$2,'04'!$R$2,""),"")&amp;IFERROR(IF(LOOKUP(AO$2,'04'!$W53:$AA53)=AO$2,'04'!$W$2,""),"")&amp;IFERROR(IF(LOOKUP(AO$2,'04'!$AB53:$AF53)=AO$2,'04'!$AB$2,""),"")&amp;IFERROR(IF(LOOKUP(AO$2,'04'!$AG53:$AK53)=AO$2,'04'!$AG$2,""),"")&amp;IFERROR(IF(LOOKUP(AO$2,'04'!$AL53:$AP53)=AO$2,'04'!$AL$2,""),"")&amp;IFERROR(IF(LOOKUP(AO$2,'04'!$AQ53:$AU53)=AO$2,'04'!$AQ$2,""),"")&amp;IFERROR(IF(LOOKUP(AO$2,'04'!$AV53:$AZ53)=AO$2,'04'!$AV$2,""),"")</f>
        <v/>
      </c>
      <c r="AP53" s="94" t="str">
        <f>IFERROR(IF(LOOKUP(AP$2,'04'!$C53:$G53)=AP$2,'04'!$C$2,""),"")&amp;IFERROR(IF(LOOKUP(AP$2,'04'!$H53:$L53)=AP$2,'04'!$H$2,""),"")&amp;IFERROR(IF(LOOKUP(AP$2,'04'!$M53:$Q53)=AP$2,'04'!$M$2,""),"")&amp;IFERROR(IF(LOOKUP(AP$2,'04'!$R53:$V53)=AP$2,'04'!$R$2,""),"")&amp;IFERROR(IF(LOOKUP(AP$2,'04'!$W53:$AA53)=AP$2,'04'!$W$2,""),"")&amp;IFERROR(IF(LOOKUP(AP$2,'04'!$AB53:$AF53)=AP$2,'04'!$AB$2,""),"")&amp;IFERROR(IF(LOOKUP(AP$2,'04'!$AG53:$AK53)=AP$2,'04'!$AG$2,""),"")&amp;IFERROR(IF(LOOKUP(AP$2,'04'!$AL53:$AP53)=AP$2,'04'!$AL$2,""),"")&amp;IFERROR(IF(LOOKUP(AP$2,'04'!$AQ53:$AU53)=AP$2,'04'!$AQ$2,""),"")&amp;IFERROR(IF(LOOKUP(AP$2,'04'!$AV53:$AZ53)=AP$2,'04'!$AV$2,""),"")</f>
        <v/>
      </c>
      <c r="AQ53" s="105" t="str">
        <f>IFERROR(IF(LOOKUP(AQ$2,'04'!$C53:$G53)=AQ$2,'04'!$C$2,""),"")&amp;IFERROR(IF(LOOKUP(AQ$2,'04'!$H53:$L53)=AQ$2,'04'!$H$2,""),"")&amp;IFERROR(IF(LOOKUP(AQ$2,'04'!$M53:$Q53)=AQ$2,'04'!$M$2,""),"")&amp;IFERROR(IF(LOOKUP(AQ$2,'04'!$R53:$V53)=AQ$2,'04'!$R$2,""),"")&amp;IFERROR(IF(LOOKUP(AQ$2,'04'!$W53:$AA53)=AQ$2,'04'!$W$2,""),"")&amp;IFERROR(IF(LOOKUP(AQ$2,'04'!$AB53:$AF53)=AQ$2,'04'!$AB$2,""),"")&amp;IFERROR(IF(LOOKUP(AQ$2,'04'!$AG53:$AK53)=AQ$2,'04'!$AG$2,""),"")&amp;IFERROR(IF(LOOKUP(AQ$2,'04'!$AL53:$AP53)=AQ$2,'04'!$AL$2,""),"")&amp;IFERROR(IF(LOOKUP(AQ$2,'04'!$AQ53:$AU53)=AQ$2,'04'!$AQ$2,""),"")&amp;IFERROR(IF(LOOKUP(AQ$2,'04'!$AV53:$AZ53)=AQ$2,'04'!$AV$2,""),"")</f>
        <v/>
      </c>
      <c r="AR53" s="94" t="str">
        <f>IFERROR(IF(LOOKUP(AR$2,'04'!$C53:$G53)=AR$2,'04'!$C$2,""),"")&amp;IFERROR(IF(LOOKUP(AR$2,'04'!$H53:$L53)=AR$2,'04'!$H$2,""),"")&amp;IFERROR(IF(LOOKUP(AR$2,'04'!$M53:$Q53)=AR$2,'04'!$M$2,""),"")&amp;IFERROR(IF(LOOKUP(AR$2,'04'!$R53:$V53)=AR$2,'04'!$R$2,""),"")&amp;IFERROR(IF(LOOKUP(AR$2,'04'!$W53:$AA53)=AR$2,'04'!$W$2,""),"")&amp;IFERROR(IF(LOOKUP(AR$2,'04'!$AB53:$AF53)=AR$2,'04'!$AB$2,""),"")&amp;IFERROR(IF(LOOKUP(AR$2,'04'!$AG53:$AK53)=AR$2,'04'!$AG$2,""),"")&amp;IFERROR(IF(LOOKUP(AR$2,'04'!$AL53:$AP53)=AR$2,'04'!$AL$2,""),"")&amp;IFERROR(IF(LOOKUP(AR$2,'04'!$AQ53:$AU53)=AR$2,'04'!$AQ$2,""),"")&amp;IFERROR(IF(LOOKUP(AR$2,'04'!$AV53:$AZ53)=AR$2,'04'!$AV$2,""),"")</f>
        <v/>
      </c>
      <c r="AS53" s="105" t="str">
        <f>IFERROR(IF(LOOKUP(AS$2,'04'!$C53:$G53)=AS$2,'04'!$C$2,""),"")&amp;IFERROR(IF(LOOKUP(AS$2,'04'!$H53:$L53)=AS$2,'04'!$H$2,""),"")&amp;IFERROR(IF(LOOKUP(AS$2,'04'!$M53:$Q53)=AS$2,'04'!$M$2,""),"")&amp;IFERROR(IF(LOOKUP(AS$2,'04'!$R53:$V53)=AS$2,'04'!$R$2,""),"")&amp;IFERROR(IF(LOOKUP(AS$2,'04'!$W53:$AA53)=AS$2,'04'!$W$2,""),"")&amp;IFERROR(IF(LOOKUP(AS$2,'04'!$AB53:$AF53)=AS$2,'04'!$AB$2,""),"")&amp;IFERROR(IF(LOOKUP(AS$2,'04'!$AG53:$AK53)=AS$2,'04'!$AG$2,""),"")&amp;IFERROR(IF(LOOKUP(AS$2,'04'!$AL53:$AP53)=AS$2,'04'!$AL$2,""),"")&amp;IFERROR(IF(LOOKUP(AS$2,'04'!$AQ53:$AU53)=AS$2,'04'!$AQ$2,""),"")&amp;IFERROR(IF(LOOKUP(AS$2,'04'!$AV53:$AZ53)=AS$2,'04'!$AV$2,""),"")</f>
        <v/>
      </c>
      <c r="AT53" s="101" t="str">
        <f>IFERROR(IF(LOOKUP(AT$2,'04'!$C53:$G53)=AT$2,'04'!$C$2,""),"")&amp;IFERROR(IF(LOOKUP(AT$2,'04'!$H53:$L53)=AT$2,'04'!$H$2,""),"")&amp;IFERROR(IF(LOOKUP(AT$2,'04'!$M53:$Q53)=AT$2,'04'!$M$2,""),"")&amp;IFERROR(IF(LOOKUP(AT$2,'04'!$R53:$V53)=AT$2,'04'!$R$2,""),"")&amp;IFERROR(IF(LOOKUP(AT$2,'04'!$W53:$AA53)=AT$2,'04'!$W$2,""),"")&amp;IFERROR(IF(LOOKUP(AT$2,'04'!$AB53:$AF53)=AT$2,'04'!$AB$2,""),"")&amp;IFERROR(IF(LOOKUP(AT$2,'04'!$AG53:$AK53)=AT$2,'04'!$AG$2,""),"")&amp;IFERROR(IF(LOOKUP(AT$2,'04'!$AL53:$AP53)=AT$2,'04'!$AL$2,""),"")&amp;IFERROR(IF(LOOKUP(AT$2,'04'!$AQ53:$AU53)=AT$2,'04'!$AQ$2,""),"")&amp;IFERROR(IF(LOOKUP(AT$2,'04'!$AV53:$AZ53)=AT$2,'04'!$AV$2,""),"")</f>
        <v/>
      </c>
      <c r="AU53" s="105" t="str">
        <f>IFERROR(IF(LOOKUP(AU$2,'04'!$C53:$G53)=AU$2,'04'!$C$2,""),"")&amp;IFERROR(IF(LOOKUP(AU$2,'04'!$H53:$L53)=AU$2,'04'!$H$2,""),"")&amp;IFERROR(IF(LOOKUP(AU$2,'04'!$M53:$Q53)=AU$2,'04'!$M$2,""),"")&amp;IFERROR(IF(LOOKUP(AU$2,'04'!$R53:$V53)=AU$2,'04'!$R$2,""),"")&amp;IFERROR(IF(LOOKUP(AU$2,'04'!$W53:$AA53)=AU$2,'04'!$W$2,""),"")&amp;IFERROR(IF(LOOKUP(AU$2,'04'!$AB53:$AF53)=AU$2,'04'!$AB$2,""),"")&amp;IFERROR(IF(LOOKUP(AU$2,'04'!$AG53:$AK53)=AU$2,'04'!$AG$2,""),"")&amp;IFERROR(IF(LOOKUP(AU$2,'04'!$AL53:$AP53)=AU$2,'04'!$AL$2,""),"")&amp;IFERROR(IF(LOOKUP(AU$2,'04'!$AQ53:$AU53)=AU$2,'04'!$AQ$2,""),"")&amp;IFERROR(IF(LOOKUP(AU$2,'04'!$AV53:$AZ53)=AU$2,'04'!$AV$2,""),"")</f>
        <v/>
      </c>
      <c r="AV53" s="94" t="str">
        <f>IFERROR(IF(LOOKUP(AV$2,'04'!$C53:$G53)=AV$2,'04'!$C$2,""),"")&amp;IFERROR(IF(LOOKUP(AV$2,'04'!$H53:$L53)=AV$2,'04'!$H$2,""),"")&amp;IFERROR(IF(LOOKUP(AV$2,'04'!$M53:$Q53)=AV$2,'04'!$M$2,""),"")&amp;IFERROR(IF(LOOKUP(AV$2,'04'!$R53:$V53)=AV$2,'04'!$R$2,""),"")&amp;IFERROR(IF(LOOKUP(AV$2,'04'!$W53:$AA53)=AV$2,'04'!$W$2,""),"")&amp;IFERROR(IF(LOOKUP(AV$2,'04'!$AB53:$AF53)=AV$2,'04'!$AB$2,""),"")&amp;IFERROR(IF(LOOKUP(AV$2,'04'!$AG53:$AK53)=AV$2,'04'!$AG$2,""),"")&amp;IFERROR(IF(LOOKUP(AV$2,'04'!$AL53:$AP53)=AV$2,'04'!$AL$2,""),"")&amp;IFERROR(IF(LOOKUP(AV$2,'04'!$AQ53:$AU53)=AV$2,'04'!$AQ$2,""),"")&amp;IFERROR(IF(LOOKUP(AV$2,'04'!$AV53:$AZ53)=AV$2,'04'!$AV$2,""),"")</f>
        <v/>
      </c>
      <c r="AW53" s="105" t="str">
        <f>IFERROR(IF(LOOKUP(AW$2,'04'!$C53:$G53)=AW$2,'04'!$C$2,""),"")&amp;IFERROR(IF(LOOKUP(AW$2,'04'!$H53:$L53)=AW$2,'04'!$H$2,""),"")&amp;IFERROR(IF(LOOKUP(AW$2,'04'!$M53:$Q53)=AW$2,'04'!$M$2,""),"")&amp;IFERROR(IF(LOOKUP(AW$2,'04'!$R53:$V53)=AW$2,'04'!$R$2,""),"")&amp;IFERROR(IF(LOOKUP(AW$2,'04'!$W53:$AA53)=AW$2,'04'!$W$2,""),"")&amp;IFERROR(IF(LOOKUP(AW$2,'04'!$AB53:$AF53)=AW$2,'04'!$AB$2,""),"")&amp;IFERROR(IF(LOOKUP(AW$2,'04'!$AG53:$AK53)=AW$2,'04'!$AG$2,""),"")&amp;IFERROR(IF(LOOKUP(AW$2,'04'!$AL53:$AP53)=AW$2,'04'!$AL$2,""),"")&amp;IFERROR(IF(LOOKUP(AW$2,'04'!$AQ53:$AU53)=AW$2,'04'!$AQ$2,""),"")&amp;IFERROR(IF(LOOKUP(AW$2,'04'!$AV53:$AZ53)=AW$2,'04'!$AV$2,""),"")</f>
        <v/>
      </c>
      <c r="AX53" s="94" t="str">
        <f>IFERROR(IF(LOOKUP(AX$2,'04'!$C53:$G53)=AX$2,'04'!$C$2,""),"")&amp;IFERROR(IF(LOOKUP(AX$2,'04'!$H53:$L53)=AX$2,'04'!$H$2,""),"")&amp;IFERROR(IF(LOOKUP(AX$2,'04'!$M53:$Q53)=AX$2,'04'!$M$2,""),"")&amp;IFERROR(IF(LOOKUP(AX$2,'04'!$R53:$V53)=AX$2,'04'!$R$2,""),"")&amp;IFERROR(IF(LOOKUP(AX$2,'04'!$W53:$AA53)=AX$2,'04'!$W$2,""),"")&amp;IFERROR(IF(LOOKUP(AX$2,'04'!$AB53:$AF53)=AX$2,'04'!$AB$2,""),"")&amp;IFERROR(IF(LOOKUP(AX$2,'04'!$AG53:$AK53)=AX$2,'04'!$AG$2,""),"")&amp;IFERROR(IF(LOOKUP(AX$2,'04'!$AL53:$AP53)=AX$2,'04'!$AL$2,""),"")&amp;IFERROR(IF(LOOKUP(AX$2,'04'!$AQ53:$AU53)=AX$2,'04'!$AQ$2,""),"")&amp;IFERROR(IF(LOOKUP(AX$2,'04'!$AV53:$AZ53)=AX$2,'04'!$AV$2,""),"")</f>
        <v/>
      </c>
      <c r="AY53" s="105" t="str">
        <f>IFERROR(IF(LOOKUP(AY$2,'04'!$C53:$G53)=AY$2,'04'!$C$2,""),"")&amp;IFERROR(IF(LOOKUP(AY$2,'04'!$H53:$L53)=AY$2,'04'!$H$2,""),"")&amp;IFERROR(IF(LOOKUP(AY$2,'04'!$M53:$Q53)=AY$2,'04'!$M$2,""),"")&amp;IFERROR(IF(LOOKUP(AY$2,'04'!$R53:$V53)=AY$2,'04'!$R$2,""),"")&amp;IFERROR(IF(LOOKUP(AY$2,'04'!$W53:$AA53)=AY$2,'04'!$W$2,""),"")&amp;IFERROR(IF(LOOKUP(AY$2,'04'!$AB53:$AF53)=AY$2,'04'!$AB$2,""),"")&amp;IFERROR(IF(LOOKUP(AY$2,'04'!$AG53:$AK53)=AY$2,'04'!$AG$2,""),"")&amp;IFERROR(IF(LOOKUP(AY$2,'04'!$AL53:$AP53)=AY$2,'04'!$AL$2,""),"")&amp;IFERROR(IF(LOOKUP(AY$2,'04'!$AQ53:$AU53)=AY$2,'04'!$AQ$2,""),"")&amp;IFERROR(IF(LOOKUP(AY$2,'04'!$AV53:$AZ53)=AY$2,'04'!$AV$2,""),"")</f>
        <v/>
      </c>
      <c r="AZ53" s="94" t="str">
        <f>IFERROR(IF(LOOKUP(AZ$2,'04'!$C53:$G53)=AZ$2,'04'!$C$2,""),"")&amp;IFERROR(IF(LOOKUP(AZ$2,'04'!$H53:$L53)=AZ$2,'04'!$H$2,""),"")&amp;IFERROR(IF(LOOKUP(AZ$2,'04'!$M53:$Q53)=AZ$2,'04'!$M$2,""),"")&amp;IFERROR(IF(LOOKUP(AZ$2,'04'!$R53:$V53)=AZ$2,'04'!$R$2,""),"")&amp;IFERROR(IF(LOOKUP(AZ$2,'04'!$W53:$AA53)=AZ$2,'04'!$W$2,""),"")&amp;IFERROR(IF(LOOKUP(AZ$2,'04'!$AB53:$AF53)=AZ$2,'04'!$AB$2,""),"")&amp;IFERROR(IF(LOOKUP(AZ$2,'04'!$AG53:$AK53)=AZ$2,'04'!$AG$2,""),"")&amp;IFERROR(IF(LOOKUP(AZ$2,'04'!$AL53:$AP53)=AZ$2,'04'!$AL$2,""),"")&amp;IFERROR(IF(LOOKUP(AZ$2,'04'!$AQ53:$AU53)=AZ$2,'04'!$AQ$2,""),"")&amp;IFERROR(IF(LOOKUP(AZ$2,'04'!$AV53:$AZ53)=AZ$2,'04'!$AV$2,""),"")</f>
        <v/>
      </c>
      <c r="BA53" s="5" t="str">
        <f>IFERROR(IF(LOOKUP(BA$2,'04'!$C53:$G53)=BA$2,"FMR",""),"")&amp;IFERROR(IF(LOOKUP(BA$2,'04'!$H53:$L53)=BA$2,"ALPHA B",""),"")&amp;IFERROR(IF(LOOKUP(BA$2,'04'!$M53:$Q53)=BA$2,"TRI",""),"")&amp;IFERROR(IF(LOOKUP(BA$2,'04'!$R53:$V53)=BA$2,"FRANCAIS",""),"")&amp;IFERROR(IF(LOOKUP(BA$2,'04'!$W53:$AA53)=BA$2,"PROJET 5",""),"")&amp;IFERROR(IF(LOOKUP(BA$2,'04'!$AB53:$AF53)=BA$2,"PROJET 6",""),"")&amp;IFERROR(IF(LOOKUP(BA$2,'04'!$AG53:$AK53)=BA$2,"PROJET 7",""),"")&amp;IFERROR(IF(LOOKUP(BA$2,'04'!$AL53:$AP53)=BA$2,"PROJET 8",""),"")&amp;IFERROR(IF(LOOKUP(BA$2,'04'!$AQ53:$AU53)=BA$2,"PROJET 9",""),"")&amp;IFERROR(IF(LOOKUP(BA$2,'04'!$AV53:$AZ53)=BA$2,"PROJET 10",""),"")</f>
        <v/>
      </c>
      <c r="BB53" s="60"/>
    </row>
    <row r="54" spans="1:54" x14ac:dyDescent="0.25">
      <c r="A54" s="170">
        <v>42845</v>
      </c>
      <c r="B54" s="109" t="s">
        <v>49</v>
      </c>
      <c r="C54" s="105" t="str">
        <f>IFERROR(IF(LOOKUP(C$2,'04'!$C54:$G54)=C$2,'04'!$C$2,""),"")&amp;IFERROR(IF(LOOKUP(C$2,'04'!$H54:$L54)=C$2,'04'!$H$2,""),"")&amp;IFERROR(IF(LOOKUP(C$2,'04'!$M54:$Q54)=C$2,'04'!$M$2,""),"")&amp;IFERROR(IF(LOOKUP(C$2,'04'!$R54:$V54)=C$2,'04'!$R$2,""),"")&amp;IFERROR(IF(LOOKUP(C$2,'04'!$W54:$AA54)=C$2,'04'!$W$2,""),"")&amp;IFERROR(IF(LOOKUP(C$2,'04'!$AB54:$AF54)=C$2,'04'!$AB$2,""),"")&amp;IFERROR(IF(LOOKUP(C$2,'04'!$AG54:$AK54)=C$2,'04'!$AG$2,""),"")&amp;IFERROR(IF(LOOKUP(C$2,'04'!$AL54:$AP54)=C$2,'04'!$AL$2,""),"")&amp;IFERROR(IF(LOOKUP(C$2,'04'!$AQ54:$AU54)=C$2,'04'!$AQ$2,""),"")&amp;IFERROR(IF(LOOKUP(C$2,'04'!$AV54:$AZ54)=C$2,'04'!$AV$2,""),"")</f>
        <v/>
      </c>
      <c r="D54" s="94" t="str">
        <f>IFERROR(IF(LOOKUP(D$2,'04'!$C54:$G54)=D$2,'04'!$C$2,""),"")&amp;IFERROR(IF(LOOKUP(D$2,'04'!$H54:$L54)=D$2,'04'!$H$2,""),"")&amp;IFERROR(IF(LOOKUP(D$2,'04'!$M54:$Q54)=D$2,'04'!$M$2,""),"")&amp;IFERROR(IF(LOOKUP(D$2,'04'!$R54:$V54)=D$2,'04'!$R$2,""),"")&amp;IFERROR(IF(LOOKUP(D$2,'04'!$W54:$AA54)=D$2,'04'!$W$2,""),"")&amp;IFERROR(IF(LOOKUP(D$2,'04'!$AB54:$AF54)=D$2,'04'!$AB$2,""),"")&amp;IFERROR(IF(LOOKUP(D$2,'04'!$AG54:$AK54)=D$2,'04'!$AG$2,""),"")&amp;IFERROR(IF(LOOKUP(D$2,'04'!$AL54:$AP54)=D$2,'04'!$AL$2,""),"")&amp;IFERROR(IF(LOOKUP(D$2,'04'!$AQ54:$AU54)=D$2,'04'!$AQ$2,""),"")&amp;IFERROR(IF(LOOKUP(D$2,'04'!$AV54:$AZ54)=D$2,'04'!$AV$2,""),"")</f>
        <v/>
      </c>
      <c r="E54" s="105" t="str">
        <f>IFERROR(IF(LOOKUP(E$2,'04'!$C54:$G54)=E$2,'04'!$C$2,""),"")&amp;IFERROR(IF(LOOKUP(E$2,'04'!$H54:$L54)=E$2,'04'!$H$2,""),"")&amp;IFERROR(IF(LOOKUP(E$2,'04'!$M54:$Q54)=E$2,'04'!$M$2,""),"")&amp;IFERROR(IF(LOOKUP(E$2,'04'!$R54:$V54)=E$2,'04'!$R$2,""),"")&amp;IFERROR(IF(LOOKUP(E$2,'04'!$W54:$AA54)=E$2,'04'!$W$2,""),"")&amp;IFERROR(IF(LOOKUP(E$2,'04'!$AB54:$AF54)=E$2,'04'!$AB$2,""),"")&amp;IFERROR(IF(LOOKUP(E$2,'04'!$AG54:$AK54)=E$2,'04'!$AG$2,""),"")&amp;IFERROR(IF(LOOKUP(E$2,'04'!$AL54:$AP54)=E$2,'04'!$AL$2,""),"")&amp;IFERROR(IF(LOOKUP(E$2,'04'!$AQ54:$AU54)=E$2,'04'!$AQ$2,""),"")&amp;IFERROR(IF(LOOKUP(E$2,'04'!$AV54:$AZ54)=E$2,'04'!$AV$2,""),"")</f>
        <v/>
      </c>
      <c r="F54" s="94" t="str">
        <f>IFERROR(IF(LOOKUP(F$2,'04'!$C54:$G54)=F$2,'04'!$C$2,""),"")&amp;IFERROR(IF(LOOKUP(F$2,'04'!$H54:$L54)=F$2,'04'!$H$2,""),"")&amp;IFERROR(IF(LOOKUP(F$2,'04'!$M54:$Q54)=F$2,'04'!$M$2,""),"")&amp;IFERROR(IF(LOOKUP(F$2,'04'!$R54:$V54)=F$2,'04'!$R$2,""),"")&amp;IFERROR(IF(LOOKUP(F$2,'04'!$W54:$AA54)=F$2,'04'!$W$2,""),"")&amp;IFERROR(IF(LOOKUP(F$2,'04'!$AB54:$AF54)=F$2,'04'!$AB$2,""),"")&amp;IFERROR(IF(LOOKUP(F$2,'04'!$AG54:$AK54)=F$2,'04'!$AG$2,""),"")&amp;IFERROR(IF(LOOKUP(F$2,'04'!$AL54:$AP54)=F$2,'04'!$AL$2,""),"")&amp;IFERROR(IF(LOOKUP(F$2,'04'!$AQ54:$AU54)=F$2,'04'!$AQ$2,""),"")&amp;IFERROR(IF(LOOKUP(F$2,'04'!$AV54:$AZ54)=F$2,'04'!$AV$2,""),"")</f>
        <v/>
      </c>
      <c r="G54" s="105" t="str">
        <f>IFERROR(IF(LOOKUP(G$2,'04'!$C54:$G54)=G$2,'04'!$C$2,""),"")&amp;IFERROR(IF(LOOKUP(G$2,'04'!$H54:$L54)=G$2,'04'!$H$2,""),"")&amp;IFERROR(IF(LOOKUP(G$2,'04'!$M54:$Q54)=G$2,'04'!$M$2,""),"")&amp;IFERROR(IF(LOOKUP(G$2,'04'!$R54:$V54)=G$2,'04'!$R$2,""),"")&amp;IFERROR(IF(LOOKUP(G$2,'04'!$W54:$AA54)=G$2,'04'!$W$2,""),"")&amp;IFERROR(IF(LOOKUP(G$2,'04'!$AB54:$AF54)=G$2,'04'!$AB$2,""),"")&amp;IFERROR(IF(LOOKUP(G$2,'04'!$AG54:$AK54)=G$2,'04'!$AG$2,""),"")&amp;IFERROR(IF(LOOKUP(G$2,'04'!$AL54:$AP54)=G$2,'04'!$AL$2,""),"")&amp;IFERROR(IF(LOOKUP(G$2,'04'!$AQ54:$AU54)=G$2,'04'!$AQ$2,""),"")&amp;IFERROR(IF(LOOKUP(G$2,'04'!$AV54:$AZ54)=G$2,'04'!$AV$2,""),"")</f>
        <v/>
      </c>
      <c r="H54" s="94" t="str">
        <f>IFERROR(IF(LOOKUP(H$2,'04'!$C54:$G54)=H$2,'04'!$C$2,""),"")&amp;IFERROR(IF(LOOKUP(H$2,'04'!$H54:$L54)=H$2,'04'!$H$2,""),"")&amp;IFERROR(IF(LOOKUP(H$2,'04'!$M54:$Q54)=H$2,'04'!$M$2,""),"")&amp;IFERROR(IF(LOOKUP(H$2,'04'!$R54:$V54)=H$2,'04'!$R$2,""),"")&amp;IFERROR(IF(LOOKUP(H$2,'04'!$W54:$AA54)=H$2,'04'!$W$2,""),"")&amp;IFERROR(IF(LOOKUP(H$2,'04'!$AB54:$AF54)=H$2,'04'!$AB$2,""),"")&amp;IFERROR(IF(LOOKUP(H$2,'04'!$AG54:$AK54)=H$2,'04'!$AG$2,""),"")&amp;IFERROR(IF(LOOKUP(H$2,'04'!$AL54:$AP54)=H$2,'04'!$AL$2,""),"")&amp;IFERROR(IF(LOOKUP(H$2,'04'!$AQ54:$AU54)=H$2,'04'!$AQ$2,""),"")&amp;IFERROR(IF(LOOKUP(H$2,'04'!$AV54:$AZ54)=H$2,'04'!$AV$2,""),"")</f>
        <v/>
      </c>
      <c r="I54" s="105" t="str">
        <f>IFERROR(IF(LOOKUP(I$2,'04'!$C54:$G54)=I$2,'04'!$C$2,""),"")&amp;IFERROR(IF(LOOKUP(I$2,'04'!$H54:$L54)=I$2,'04'!$H$2,""),"")&amp;IFERROR(IF(LOOKUP(I$2,'04'!$M54:$Q54)=I$2,'04'!$M$2,""),"")&amp;IFERROR(IF(LOOKUP(I$2,'04'!$R54:$V54)=I$2,'04'!$R$2,""),"")&amp;IFERROR(IF(LOOKUP(I$2,'04'!$W54:$AA54)=I$2,'04'!$W$2,""),"")&amp;IFERROR(IF(LOOKUP(I$2,'04'!$AB54:$AF54)=I$2,'04'!$AB$2,""),"")&amp;IFERROR(IF(LOOKUP(I$2,'04'!$AG54:$AK54)=I$2,'04'!$AG$2,""),"")&amp;IFERROR(IF(LOOKUP(I$2,'04'!$AL54:$AP54)=I$2,'04'!$AL$2,""),"")&amp;IFERROR(IF(LOOKUP(I$2,'04'!$AQ54:$AU54)=I$2,'04'!$AQ$2,""),"")&amp;IFERROR(IF(LOOKUP(I$2,'04'!$AV54:$AZ54)=I$2,'04'!$AV$2,""),"")</f>
        <v/>
      </c>
      <c r="J54" s="94" t="str">
        <f>IFERROR(IF(LOOKUP(J$2,'04'!$C54:$G54)=J$2,'04'!$C$2,""),"")&amp;IFERROR(IF(LOOKUP(J$2,'04'!$H54:$L54)=J$2,'04'!$H$2,""),"")&amp;IFERROR(IF(LOOKUP(J$2,'04'!$M54:$Q54)=J$2,'04'!$M$2,""),"")&amp;IFERROR(IF(LOOKUP(J$2,'04'!$R54:$V54)=J$2,'04'!$R$2,""),"")&amp;IFERROR(IF(LOOKUP(J$2,'04'!$W54:$AA54)=J$2,'04'!$W$2,""),"")&amp;IFERROR(IF(LOOKUP(J$2,'04'!$AB54:$AF54)=J$2,'04'!$AB$2,""),"")&amp;IFERROR(IF(LOOKUP(J$2,'04'!$AG54:$AK54)=J$2,'04'!$AG$2,""),"")&amp;IFERROR(IF(LOOKUP(J$2,'04'!$AL54:$AP54)=J$2,'04'!$AL$2,""),"")&amp;IFERROR(IF(LOOKUP(J$2,'04'!$AQ54:$AU54)=J$2,'04'!$AQ$2,""),"")&amp;IFERROR(IF(LOOKUP(J$2,'04'!$AV54:$AZ54)=J$2,'04'!$AV$2,""),"")</f>
        <v/>
      </c>
      <c r="K54" s="105" t="str">
        <f>IFERROR(IF(LOOKUP(K$2,'04'!$C54:$G54)=K$2,'04'!$C$2,""),"")&amp;IFERROR(IF(LOOKUP(K$2,'04'!$H54:$L54)=K$2,'04'!$H$2,""),"")&amp;IFERROR(IF(LOOKUP(K$2,'04'!$M54:$Q54)=K$2,'04'!$M$2,""),"")&amp;IFERROR(IF(LOOKUP(K$2,'04'!$R54:$V54)=K$2,'04'!$R$2,""),"")&amp;IFERROR(IF(LOOKUP(K$2,'04'!$W54:$AA54)=K$2,'04'!$W$2,""),"")&amp;IFERROR(IF(LOOKUP(K$2,'04'!$AB54:$AF54)=K$2,'04'!$AB$2,""),"")&amp;IFERROR(IF(LOOKUP(K$2,'04'!$AG54:$AK54)=K$2,'04'!$AG$2,""),"")&amp;IFERROR(IF(LOOKUP(K$2,'04'!$AL54:$AP54)=K$2,'04'!$AL$2,""),"")&amp;IFERROR(IF(LOOKUP(K$2,'04'!$AQ54:$AU54)=K$2,'04'!$AQ$2,""),"")&amp;IFERROR(IF(LOOKUP(K$2,'04'!$AV54:$AZ54)=K$2,'04'!$AV$2,""),"")</f>
        <v/>
      </c>
      <c r="L54" s="94" t="str">
        <f>IFERROR(IF(LOOKUP(L$2,'04'!$C54:$G54)=L$2,'04'!$C$2,""),"")&amp;IFERROR(IF(LOOKUP(L$2,'04'!$H54:$L54)=L$2,'04'!$H$2,""),"")&amp;IFERROR(IF(LOOKUP(L$2,'04'!$M54:$Q54)=L$2,'04'!$M$2,""),"")&amp;IFERROR(IF(LOOKUP(L$2,'04'!$R54:$V54)=L$2,'04'!$R$2,""),"")&amp;IFERROR(IF(LOOKUP(L$2,'04'!$W54:$AA54)=L$2,'04'!$W$2,""),"")&amp;IFERROR(IF(LOOKUP(L$2,'04'!$AB54:$AF54)=L$2,'04'!$AB$2,""),"")&amp;IFERROR(IF(LOOKUP(L$2,'04'!$AG54:$AK54)=L$2,'04'!$AG$2,""),"")&amp;IFERROR(IF(LOOKUP(L$2,'04'!$AL54:$AP54)=L$2,'04'!$AL$2,""),"")&amp;IFERROR(IF(LOOKUP(L$2,'04'!$AQ54:$AU54)=L$2,'04'!$AQ$2,""),"")&amp;IFERROR(IF(LOOKUP(L$2,'04'!$AV54:$AZ54)=L$2,'04'!$AV$2,""),"")</f>
        <v/>
      </c>
      <c r="M54" s="105" t="str">
        <f>IFERROR(IF(LOOKUP(M$2,'04'!$C54:$G54)=M$2,'04'!$C$2,""),"")&amp;IFERROR(IF(LOOKUP(M$2,'04'!$H54:$L54)=M$2,'04'!$H$2,""),"")&amp;IFERROR(IF(LOOKUP(M$2,'04'!$M54:$Q54)=M$2,'04'!$M$2,""),"")&amp;IFERROR(IF(LOOKUP(M$2,'04'!$R54:$V54)=M$2,'04'!$R$2,""),"")&amp;IFERROR(IF(LOOKUP(M$2,'04'!$W54:$AA54)=M$2,'04'!$W$2,""),"")&amp;IFERROR(IF(LOOKUP(M$2,'04'!$AB54:$AF54)=M$2,'04'!$AB$2,""),"")&amp;IFERROR(IF(LOOKUP(M$2,'04'!$AG54:$AK54)=M$2,'04'!$AG$2,""),"")&amp;IFERROR(IF(LOOKUP(M$2,'04'!$AL54:$AP54)=M$2,'04'!$AL$2,""),"")&amp;IFERROR(IF(LOOKUP(M$2,'04'!$AQ54:$AU54)=M$2,'04'!$AQ$2,""),"")&amp;IFERROR(IF(LOOKUP(M$2,'04'!$AV54:$AZ54)=M$2,'04'!$AV$2,""),"")</f>
        <v/>
      </c>
      <c r="N54" s="94" t="str">
        <f>IFERROR(IF(LOOKUP(N$2,'04'!$C54:$G54)=N$2,'04'!$C$2,""),"")&amp;IFERROR(IF(LOOKUP(N$2,'04'!$H54:$L54)=N$2,'04'!$H$2,""),"")&amp;IFERROR(IF(LOOKUP(N$2,'04'!$M54:$Q54)=N$2,'04'!$M$2,""),"")&amp;IFERROR(IF(LOOKUP(N$2,'04'!$R54:$V54)=N$2,'04'!$R$2,""),"")&amp;IFERROR(IF(LOOKUP(N$2,'04'!$W54:$AA54)=N$2,'04'!$W$2,""),"")&amp;IFERROR(IF(LOOKUP(N$2,'04'!$AB54:$AF54)=N$2,'04'!$AB$2,""),"")&amp;IFERROR(IF(LOOKUP(N$2,'04'!$AG54:$AK54)=N$2,'04'!$AG$2,""),"")&amp;IFERROR(IF(LOOKUP(N$2,'04'!$AL54:$AP54)=N$2,'04'!$AL$2,""),"")&amp;IFERROR(IF(LOOKUP(N$2,'04'!$AQ54:$AU54)=N$2,'04'!$AQ$2,""),"")&amp;IFERROR(IF(LOOKUP(N$2,'04'!$AV54:$AZ54)=N$2,'04'!$AV$2,""),"")</f>
        <v/>
      </c>
      <c r="O54" s="105" t="str">
        <f>IFERROR(IF(LOOKUP(O$2,'04'!$C54:$G54)=O$2,'04'!$C$2,""),"")&amp;IFERROR(IF(LOOKUP(O$2,'04'!$H54:$L54)=O$2,'04'!$H$2,""),"")&amp;IFERROR(IF(LOOKUP(O$2,'04'!$M54:$Q54)=O$2,'04'!$M$2,""),"")&amp;IFERROR(IF(LOOKUP(O$2,'04'!$R54:$V54)=O$2,'04'!$R$2,""),"")&amp;IFERROR(IF(LOOKUP(O$2,'04'!$W54:$AA54)=O$2,'04'!$W$2,""),"")&amp;IFERROR(IF(LOOKUP(O$2,'04'!$AB54:$AF54)=O$2,'04'!$AB$2,""),"")&amp;IFERROR(IF(LOOKUP(O$2,'04'!$AG54:$AK54)=O$2,'04'!$AG$2,""),"")&amp;IFERROR(IF(LOOKUP(O$2,'04'!$AL54:$AP54)=O$2,'04'!$AL$2,""),"")&amp;IFERROR(IF(LOOKUP(O$2,'04'!$AQ54:$AU54)=O$2,'04'!$AQ$2,""),"")&amp;IFERROR(IF(LOOKUP(O$2,'04'!$AV54:$AZ54)=O$2,'04'!$AV$2,""),"")</f>
        <v/>
      </c>
      <c r="P54" s="94" t="str">
        <f>IFERROR(IF(LOOKUP(P$2,'04'!$C54:$G54)=P$2,'04'!$C$2,""),"")&amp;IFERROR(IF(LOOKUP(P$2,'04'!$H54:$L54)=P$2,'04'!$H$2,""),"")&amp;IFERROR(IF(LOOKUP(P$2,'04'!$M54:$Q54)=P$2,'04'!$M$2,""),"")&amp;IFERROR(IF(LOOKUP(P$2,'04'!$R54:$V54)=P$2,'04'!$R$2,""),"")&amp;IFERROR(IF(LOOKUP(P$2,'04'!$W54:$AA54)=P$2,'04'!$W$2,""),"")&amp;IFERROR(IF(LOOKUP(P$2,'04'!$AB54:$AF54)=P$2,'04'!$AB$2,""),"")&amp;IFERROR(IF(LOOKUP(P$2,'04'!$AG54:$AK54)=P$2,'04'!$AG$2,""),"")&amp;IFERROR(IF(LOOKUP(P$2,'04'!$AL54:$AP54)=P$2,'04'!$AL$2,""),"")&amp;IFERROR(IF(LOOKUP(P$2,'04'!$AQ54:$AU54)=P$2,'04'!$AQ$2,""),"")&amp;IFERROR(IF(LOOKUP(P$2,'04'!$AV54:$AZ54)=P$2,'04'!$AV$2,""),"")</f>
        <v/>
      </c>
      <c r="Q54" s="97" t="str">
        <f>IFERROR(IF(LOOKUP(Q$2,'04'!$C54:$G54)=Q$2,'04'!$C$2,""),"")&amp;IFERROR(IF(LOOKUP(Q$2,'04'!$H54:$L54)=Q$2,'04'!$H$2,""),"")&amp;IFERROR(IF(LOOKUP(Q$2,'04'!$M54:$Q54)=Q$2,'04'!$M$2,""),"")&amp;IFERROR(IF(LOOKUP(Q$2,'04'!$R54:$V54)=Q$2,'04'!$R$2,""),"")&amp;IFERROR(IF(LOOKUP(Q$2,'04'!$W54:$AA54)=Q$2,'04'!$W$2,""),"")&amp;IFERROR(IF(LOOKUP(Q$2,'04'!$AB54:$AF54)=Q$2,'04'!$AB$2,""),"")&amp;IFERROR(IF(LOOKUP(Q$2,'04'!$AG54:$AK54)=Q$2,'04'!$AG$2,""),"")&amp;IFERROR(IF(LOOKUP(Q$2,'04'!$AL54:$AP54)=Q$2,'04'!$AL$2,""),"")&amp;IFERROR(IF(LOOKUP(Q$2,'04'!$AQ54:$AU54)=Q$2,'04'!$AQ$2,""),"")&amp;IFERROR(IF(LOOKUP(Q$2,'04'!$AV54:$AZ54)=Q$2,'04'!$AV$2,""),"")</f>
        <v/>
      </c>
      <c r="R54" s="101" t="str">
        <f>IFERROR(IF(LOOKUP(R$2,'04'!$C54:$G54)=R$2,'04'!$C$2,""),"")&amp;IFERROR(IF(LOOKUP(R$2,'04'!$H54:$L54)=R$2,'04'!$H$2,""),"")&amp;IFERROR(IF(LOOKUP(R$2,'04'!$M54:$Q54)=R$2,'04'!$M$2,""),"")&amp;IFERROR(IF(LOOKUP(R$2,'04'!$R54:$V54)=R$2,'04'!$R$2,""),"")&amp;IFERROR(IF(LOOKUP(R$2,'04'!$W54:$AA54)=R$2,'04'!$W$2,""),"")&amp;IFERROR(IF(LOOKUP(R$2,'04'!$AB54:$AF54)=R$2,'04'!$AB$2,""),"")&amp;IFERROR(IF(LOOKUP(R$2,'04'!$AG54:$AK54)=R$2,'04'!$AG$2,""),"")&amp;IFERROR(IF(LOOKUP(R$2,'04'!$AL54:$AP54)=R$2,'04'!$AL$2,""),"")&amp;IFERROR(IF(LOOKUP(R$2,'04'!$AQ54:$AU54)=R$2,'04'!$AQ$2,""),"")&amp;IFERROR(IF(LOOKUP(R$2,'04'!$AV54:$AZ54)=R$2,'04'!$AV$2,""),"")</f>
        <v/>
      </c>
      <c r="S54" s="105" t="str">
        <f>IFERROR(IF(LOOKUP(S$2,'04'!$C54:$G54)=S$2,'04'!$C$2,""),"")&amp;IFERROR(IF(LOOKUP(S$2,'04'!$H54:$L54)=S$2,'04'!$H$2,""),"")&amp;IFERROR(IF(LOOKUP(S$2,'04'!$M54:$Q54)=S$2,'04'!$M$2,""),"")&amp;IFERROR(IF(LOOKUP(S$2,'04'!$R54:$V54)=S$2,'04'!$R$2,""),"")&amp;IFERROR(IF(LOOKUP(S$2,'04'!$W54:$AA54)=S$2,'04'!$W$2,""),"")&amp;IFERROR(IF(LOOKUP(S$2,'04'!$AB54:$AF54)=S$2,'04'!$AB$2,""),"")&amp;IFERROR(IF(LOOKUP(S$2,'04'!$AG54:$AK54)=S$2,'04'!$AG$2,""),"")&amp;IFERROR(IF(LOOKUP(S$2,'04'!$AL54:$AP54)=S$2,'04'!$AL$2,""),"")&amp;IFERROR(IF(LOOKUP(S$2,'04'!$AQ54:$AU54)=S$2,'04'!$AQ$2,""),"")&amp;IFERROR(IF(LOOKUP(S$2,'04'!$AV54:$AZ54)=S$2,'04'!$AV$2,""),"")</f>
        <v/>
      </c>
      <c r="T54" s="94" t="str">
        <f>IFERROR(IF(LOOKUP(T$2,'04'!$C54:$G54)=T$2,'04'!$C$2,""),"")&amp;IFERROR(IF(LOOKUP(T$2,'04'!$H54:$L54)=T$2,'04'!$H$2,""),"")&amp;IFERROR(IF(LOOKUP(T$2,'04'!$M54:$Q54)=T$2,'04'!$M$2,""),"")&amp;IFERROR(IF(LOOKUP(T$2,'04'!$R54:$V54)=T$2,'04'!$R$2,""),"")&amp;IFERROR(IF(LOOKUP(T$2,'04'!$W54:$AA54)=T$2,'04'!$W$2,""),"")&amp;IFERROR(IF(LOOKUP(T$2,'04'!$AB54:$AF54)=T$2,'04'!$AB$2,""),"")&amp;IFERROR(IF(LOOKUP(T$2,'04'!$AG54:$AK54)=T$2,'04'!$AG$2,""),"")&amp;IFERROR(IF(LOOKUP(T$2,'04'!$AL54:$AP54)=T$2,'04'!$AL$2,""),"")&amp;IFERROR(IF(LOOKUP(T$2,'04'!$AQ54:$AU54)=T$2,'04'!$AQ$2,""),"")&amp;IFERROR(IF(LOOKUP(T$2,'04'!$AV54:$AZ54)=T$2,'04'!$AV$2,""),"")</f>
        <v/>
      </c>
      <c r="U54" s="105" t="str">
        <f>IFERROR(IF(LOOKUP(U$2,'04'!$C54:$G54)=U$2,'04'!$C$2,""),"")&amp;IFERROR(IF(LOOKUP(U$2,'04'!$H54:$L54)=U$2,'04'!$H$2,""),"")&amp;IFERROR(IF(LOOKUP(U$2,'04'!$M54:$Q54)=U$2,'04'!$M$2,""),"")&amp;IFERROR(IF(LOOKUP(U$2,'04'!$R54:$V54)=U$2,'04'!$R$2,""),"")&amp;IFERROR(IF(LOOKUP(U$2,'04'!$W54:$AA54)=U$2,'04'!$W$2,""),"")&amp;IFERROR(IF(LOOKUP(U$2,'04'!$AB54:$AF54)=U$2,'04'!$AB$2,""),"")&amp;IFERROR(IF(LOOKUP(U$2,'04'!$AG54:$AK54)=U$2,'04'!$AG$2,""),"")&amp;IFERROR(IF(LOOKUP(U$2,'04'!$AL54:$AP54)=U$2,'04'!$AL$2,""),"")&amp;IFERROR(IF(LOOKUP(U$2,'04'!$AQ54:$AU54)=U$2,'04'!$AQ$2,""),"")&amp;IFERROR(IF(LOOKUP(U$2,'04'!$AV54:$AZ54)=U$2,'04'!$AV$2,""),"")</f>
        <v/>
      </c>
      <c r="V54" s="94" t="str">
        <f>IFERROR(IF(LOOKUP(V$2,'04'!$C54:$G54)=V$2,'04'!$C$2,""),"")&amp;IFERROR(IF(LOOKUP(V$2,'04'!$H54:$L54)=V$2,'04'!$H$2,""),"")&amp;IFERROR(IF(LOOKUP(V$2,'04'!$M54:$Q54)=V$2,'04'!$M$2,""),"")&amp;IFERROR(IF(LOOKUP(V$2,'04'!$R54:$V54)=V$2,'04'!$R$2,""),"")&amp;IFERROR(IF(LOOKUP(V$2,'04'!$W54:$AA54)=V$2,'04'!$W$2,""),"")&amp;IFERROR(IF(LOOKUP(V$2,'04'!$AB54:$AF54)=V$2,'04'!$AB$2,""),"")&amp;IFERROR(IF(LOOKUP(V$2,'04'!$AG54:$AK54)=V$2,'04'!$AG$2,""),"")&amp;IFERROR(IF(LOOKUP(V$2,'04'!$AL54:$AP54)=V$2,'04'!$AL$2,""),"")&amp;IFERROR(IF(LOOKUP(V$2,'04'!$AQ54:$AU54)=V$2,'04'!$AQ$2,""),"")&amp;IFERROR(IF(LOOKUP(V$2,'04'!$AV54:$AZ54)=V$2,'04'!$AV$2,""),"")</f>
        <v/>
      </c>
      <c r="W54" s="105" t="str">
        <f>IFERROR(IF(LOOKUP(W$2,'04'!$C54:$G54)=W$2,'04'!$C$2,""),"")&amp;IFERROR(IF(LOOKUP(W$2,'04'!$H54:$L54)=W$2,'04'!$H$2,""),"")&amp;IFERROR(IF(LOOKUP(W$2,'04'!$M54:$Q54)=W$2,'04'!$M$2,""),"")&amp;IFERROR(IF(LOOKUP(W$2,'04'!$R54:$V54)=W$2,'04'!$R$2,""),"")&amp;IFERROR(IF(LOOKUP(W$2,'04'!$W54:$AA54)=W$2,'04'!$W$2,""),"")&amp;IFERROR(IF(LOOKUP(W$2,'04'!$AB54:$AF54)=W$2,'04'!$AB$2,""),"")&amp;IFERROR(IF(LOOKUP(W$2,'04'!$AG54:$AK54)=W$2,'04'!$AG$2,""),"")&amp;IFERROR(IF(LOOKUP(W$2,'04'!$AL54:$AP54)=W$2,'04'!$AL$2,""),"")&amp;IFERROR(IF(LOOKUP(W$2,'04'!$AQ54:$AU54)=W$2,'04'!$AQ$2,""),"")&amp;IFERROR(IF(LOOKUP(W$2,'04'!$AV54:$AZ54)=W$2,'04'!$AV$2,""),"")</f>
        <v/>
      </c>
      <c r="X54" s="94" t="str">
        <f>IFERROR(IF(LOOKUP(X$2,'04'!$C54:$G54)=X$2,'04'!$C$2,""),"")&amp;IFERROR(IF(LOOKUP(X$2,'04'!$H54:$L54)=X$2,'04'!$H$2,""),"")&amp;IFERROR(IF(LOOKUP(X$2,'04'!$M54:$Q54)=X$2,'04'!$M$2,""),"")&amp;IFERROR(IF(LOOKUP(X$2,'04'!$R54:$V54)=X$2,'04'!$R$2,""),"")&amp;IFERROR(IF(LOOKUP(X$2,'04'!$W54:$AA54)=X$2,'04'!$W$2,""),"")&amp;IFERROR(IF(LOOKUP(X$2,'04'!$AB54:$AF54)=X$2,'04'!$AB$2,""),"")&amp;IFERROR(IF(LOOKUP(X$2,'04'!$AG54:$AK54)=X$2,'04'!$AG$2,""),"")&amp;IFERROR(IF(LOOKUP(X$2,'04'!$AL54:$AP54)=X$2,'04'!$AL$2,""),"")&amp;IFERROR(IF(LOOKUP(X$2,'04'!$AQ54:$AU54)=X$2,'04'!$AQ$2,""),"")&amp;IFERROR(IF(LOOKUP(X$2,'04'!$AV54:$AZ54)=X$2,'04'!$AV$2,""),"")</f>
        <v/>
      </c>
      <c r="Y54" s="105" t="str">
        <f>IFERROR(IF(LOOKUP(Y$2,'04'!$C54:$G54)=Y$2,'04'!$C$2,""),"")&amp;IFERROR(IF(LOOKUP(Y$2,'04'!$H54:$L54)=Y$2,'04'!$H$2,""),"")&amp;IFERROR(IF(LOOKUP(Y$2,'04'!$M54:$Q54)=Y$2,'04'!$M$2,""),"")&amp;IFERROR(IF(LOOKUP(Y$2,'04'!$R54:$V54)=Y$2,'04'!$R$2,""),"")&amp;IFERROR(IF(LOOKUP(Y$2,'04'!$W54:$AA54)=Y$2,'04'!$W$2,""),"")&amp;IFERROR(IF(LOOKUP(Y$2,'04'!$AB54:$AF54)=Y$2,'04'!$AB$2,""),"")&amp;IFERROR(IF(LOOKUP(Y$2,'04'!$AG54:$AK54)=Y$2,'04'!$AG$2,""),"")&amp;IFERROR(IF(LOOKUP(Y$2,'04'!$AL54:$AP54)=Y$2,'04'!$AL$2,""),"")&amp;IFERROR(IF(LOOKUP(Y$2,'04'!$AQ54:$AU54)=Y$2,'04'!$AQ$2,""),"")&amp;IFERROR(IF(LOOKUP(Y$2,'04'!$AV54:$AZ54)=Y$2,'04'!$AV$2,""),"")</f>
        <v/>
      </c>
      <c r="Z54" s="94" t="str">
        <f>IFERROR(IF(LOOKUP(Z$2,'04'!$C54:$G54)=Z$2,'04'!$C$2,""),"")&amp;IFERROR(IF(LOOKUP(Z$2,'04'!$H54:$L54)=Z$2,'04'!$H$2,""),"")&amp;IFERROR(IF(LOOKUP(Z$2,'04'!$M54:$Q54)=Z$2,'04'!$M$2,""),"")&amp;IFERROR(IF(LOOKUP(Z$2,'04'!$R54:$V54)=Z$2,'04'!$R$2,""),"")&amp;IFERROR(IF(LOOKUP(Z$2,'04'!$W54:$AA54)=Z$2,'04'!$W$2,""),"")&amp;IFERROR(IF(LOOKUP(Z$2,'04'!$AB54:$AF54)=Z$2,'04'!$AB$2,""),"")&amp;IFERROR(IF(LOOKUP(Z$2,'04'!$AG54:$AK54)=Z$2,'04'!$AG$2,""),"")&amp;IFERROR(IF(LOOKUP(Z$2,'04'!$AL54:$AP54)=Z$2,'04'!$AL$2,""),"")&amp;IFERROR(IF(LOOKUP(Z$2,'04'!$AQ54:$AU54)=Z$2,'04'!$AQ$2,""),"")&amp;IFERROR(IF(LOOKUP(Z$2,'04'!$AV54:$AZ54)=Z$2,'04'!$AV$2,""),"")</f>
        <v/>
      </c>
      <c r="AA54" s="105" t="str">
        <f>IFERROR(IF(LOOKUP(AA$2,'04'!$C54:$G54)=AA$2,'04'!$C$2,""),"")&amp;IFERROR(IF(LOOKUP(AA$2,'04'!$H54:$L54)=AA$2,'04'!$H$2,""),"")&amp;IFERROR(IF(LOOKUP(AA$2,'04'!$M54:$Q54)=AA$2,'04'!$M$2,""),"")&amp;IFERROR(IF(LOOKUP(AA$2,'04'!$R54:$V54)=AA$2,'04'!$R$2,""),"")&amp;IFERROR(IF(LOOKUP(AA$2,'04'!$W54:$AA54)=AA$2,'04'!$W$2,""),"")&amp;IFERROR(IF(LOOKUP(AA$2,'04'!$AB54:$AF54)=AA$2,'04'!$AB$2,""),"")&amp;IFERROR(IF(LOOKUP(AA$2,'04'!$AG54:$AK54)=AA$2,'04'!$AG$2,""),"")&amp;IFERROR(IF(LOOKUP(AA$2,'04'!$AL54:$AP54)=AA$2,'04'!$AL$2,""),"")&amp;IFERROR(IF(LOOKUP(AA$2,'04'!$AQ54:$AU54)=AA$2,'04'!$AQ$2,""),"")&amp;IFERROR(IF(LOOKUP(AA$2,'04'!$AV54:$AZ54)=AA$2,'04'!$AV$2,""),"")</f>
        <v/>
      </c>
      <c r="AB54" s="94" t="str">
        <f>IFERROR(IF(LOOKUP(AB$2,'04'!$C54:$G54)=AB$2,'04'!$C$2,""),"")&amp;IFERROR(IF(LOOKUP(AB$2,'04'!$H54:$L54)=AB$2,'04'!$H$2,""),"")&amp;IFERROR(IF(LOOKUP(AB$2,'04'!$M54:$Q54)=AB$2,'04'!$M$2,""),"")&amp;IFERROR(IF(LOOKUP(AB$2,'04'!$R54:$V54)=AB$2,'04'!$R$2,""),"")&amp;IFERROR(IF(LOOKUP(AB$2,'04'!$W54:$AA54)=AB$2,'04'!$W$2,""),"")&amp;IFERROR(IF(LOOKUP(AB$2,'04'!$AB54:$AF54)=AB$2,'04'!$AB$2,""),"")&amp;IFERROR(IF(LOOKUP(AB$2,'04'!$AG54:$AK54)=AB$2,'04'!$AG$2,""),"")&amp;IFERROR(IF(LOOKUP(AB$2,'04'!$AL54:$AP54)=AB$2,'04'!$AL$2,""),"")&amp;IFERROR(IF(LOOKUP(AB$2,'04'!$AQ54:$AU54)=AB$2,'04'!$AQ$2,""),"")&amp;IFERROR(IF(LOOKUP(AB$2,'04'!$AV54:$AZ54)=AB$2,'04'!$AV$2,""),"")</f>
        <v/>
      </c>
      <c r="AC54" s="97" t="str">
        <f>IFERROR(IF(LOOKUP(AC$2,'04'!$C54:$G54)=AC$2,'04'!$C$2,""),"")&amp;IFERROR(IF(LOOKUP(AC$2,'04'!$H54:$L54)=AC$2,'04'!$H$2,""),"")&amp;IFERROR(IF(LOOKUP(AC$2,'04'!$M54:$Q54)=AC$2,'04'!$M$2,""),"")&amp;IFERROR(IF(LOOKUP(AC$2,'04'!$R54:$V54)=AC$2,'04'!$R$2,""),"")&amp;IFERROR(IF(LOOKUP(AC$2,'04'!$W54:$AA54)=AC$2,'04'!$W$2,""),"")&amp;IFERROR(IF(LOOKUP(AC$2,'04'!$AB54:$AF54)=AC$2,'04'!$AB$2,""),"")&amp;IFERROR(IF(LOOKUP(AC$2,'04'!$AG54:$AK54)=AC$2,'04'!$AG$2,""),"")&amp;IFERROR(IF(LOOKUP(AC$2,'04'!$AL54:$AP54)=AC$2,'04'!$AL$2,""),"")&amp;IFERROR(IF(LOOKUP(AC$2,'04'!$AQ54:$AU54)=AC$2,'04'!$AQ$2,""),"")&amp;IFERROR(IF(LOOKUP(AC$2,'04'!$AV54:$AZ54)=AC$2,'04'!$AV$2,""),"")</f>
        <v/>
      </c>
      <c r="AD54" s="101" t="str">
        <f>IFERROR(IF(LOOKUP(AD$2,'04'!$C54:$G54)=AD$2,'04'!$C$2,""),"")&amp;IFERROR(IF(LOOKUP(AD$2,'04'!$H54:$L54)=AD$2,'04'!$H$2,""),"")&amp;IFERROR(IF(LOOKUP(AD$2,'04'!$M54:$Q54)=AD$2,'04'!$M$2,""),"")&amp;IFERROR(IF(LOOKUP(AD$2,'04'!$R54:$V54)=AD$2,'04'!$R$2,""),"")&amp;IFERROR(IF(LOOKUP(AD$2,'04'!$W54:$AA54)=AD$2,'04'!$W$2,""),"")&amp;IFERROR(IF(LOOKUP(AD$2,'04'!$AB54:$AF54)=AD$2,'04'!$AB$2,""),"")&amp;IFERROR(IF(LOOKUP(AD$2,'04'!$AG54:$AK54)=AD$2,'04'!$AG$2,""),"")&amp;IFERROR(IF(LOOKUP(AD$2,'04'!$AL54:$AP54)=AD$2,'04'!$AL$2,""),"")&amp;IFERROR(IF(LOOKUP(AD$2,'04'!$AQ54:$AU54)=AD$2,'04'!$AQ$2,""),"")&amp;IFERROR(IF(LOOKUP(AD$2,'04'!$AV54:$AZ54)=AD$2,'04'!$AV$2,""),"")</f>
        <v/>
      </c>
      <c r="AE54" s="105" t="str">
        <f>IFERROR(IF(LOOKUP(AE$2,'04'!$C54:$G54)=AE$2,'04'!$C$2,""),"")&amp;IFERROR(IF(LOOKUP(AE$2,'04'!$H54:$L54)=AE$2,'04'!$H$2,""),"")&amp;IFERROR(IF(LOOKUP(AE$2,'04'!$M54:$Q54)=AE$2,'04'!$M$2,""),"")&amp;IFERROR(IF(LOOKUP(AE$2,'04'!$R54:$V54)=AE$2,'04'!$R$2,""),"")&amp;IFERROR(IF(LOOKUP(AE$2,'04'!$W54:$AA54)=AE$2,'04'!$W$2,""),"")&amp;IFERROR(IF(LOOKUP(AE$2,'04'!$AB54:$AF54)=AE$2,'04'!$AB$2,""),"")&amp;IFERROR(IF(LOOKUP(AE$2,'04'!$AG54:$AK54)=AE$2,'04'!$AG$2,""),"")&amp;IFERROR(IF(LOOKUP(AE$2,'04'!$AL54:$AP54)=AE$2,'04'!$AL$2,""),"")&amp;IFERROR(IF(LOOKUP(AE$2,'04'!$AQ54:$AU54)=AE$2,'04'!$AQ$2,""),"")&amp;IFERROR(IF(LOOKUP(AE$2,'04'!$AV54:$AZ54)=AE$2,'04'!$AV$2,""),"")</f>
        <v/>
      </c>
      <c r="AF54" s="94" t="str">
        <f>IFERROR(IF(LOOKUP(AF$2,'04'!$C54:$G54)=AF$2,'04'!$C$2,""),"")&amp;IFERROR(IF(LOOKUP(AF$2,'04'!$H54:$L54)=AF$2,'04'!$H$2,""),"")&amp;IFERROR(IF(LOOKUP(AF$2,'04'!$M54:$Q54)=AF$2,'04'!$M$2,""),"")&amp;IFERROR(IF(LOOKUP(AF$2,'04'!$R54:$V54)=AF$2,'04'!$R$2,""),"")&amp;IFERROR(IF(LOOKUP(AF$2,'04'!$W54:$AA54)=AF$2,'04'!$W$2,""),"")&amp;IFERROR(IF(LOOKUP(AF$2,'04'!$AB54:$AF54)=AF$2,'04'!$AB$2,""),"")&amp;IFERROR(IF(LOOKUP(AF$2,'04'!$AG54:$AK54)=AF$2,'04'!$AG$2,""),"")&amp;IFERROR(IF(LOOKUP(AF$2,'04'!$AL54:$AP54)=AF$2,'04'!$AL$2,""),"")&amp;IFERROR(IF(LOOKUP(AF$2,'04'!$AQ54:$AU54)=AF$2,'04'!$AQ$2,""),"")&amp;IFERROR(IF(LOOKUP(AF$2,'04'!$AV54:$AZ54)=AF$2,'04'!$AV$2,""),"")</f>
        <v/>
      </c>
      <c r="AG54" s="105" t="str">
        <f>IFERROR(IF(LOOKUP(AG$2,'04'!$C54:$G54)=AG$2,'04'!$C$2,""),"")&amp;IFERROR(IF(LOOKUP(AG$2,'04'!$H54:$L54)=AG$2,'04'!$H$2,""),"")&amp;IFERROR(IF(LOOKUP(AG$2,'04'!$M54:$Q54)=AG$2,'04'!$M$2,""),"")&amp;IFERROR(IF(LOOKUP(AG$2,'04'!$R54:$V54)=AG$2,'04'!$R$2,""),"")&amp;IFERROR(IF(LOOKUP(AG$2,'04'!$W54:$AA54)=AG$2,'04'!$W$2,""),"")&amp;IFERROR(IF(LOOKUP(AG$2,'04'!$AB54:$AF54)=AG$2,'04'!$AB$2,""),"")&amp;IFERROR(IF(LOOKUP(AG$2,'04'!$AG54:$AK54)=AG$2,'04'!$AG$2,""),"")&amp;IFERROR(IF(LOOKUP(AG$2,'04'!$AL54:$AP54)=AG$2,'04'!$AL$2,""),"")&amp;IFERROR(IF(LOOKUP(AG$2,'04'!$AQ54:$AU54)=AG$2,'04'!$AQ$2,""),"")&amp;IFERROR(IF(LOOKUP(AG$2,'04'!$AV54:$AZ54)=AG$2,'04'!$AV$2,""),"")</f>
        <v/>
      </c>
      <c r="AH54" s="94" t="str">
        <f>IFERROR(IF(LOOKUP(AH$2,'04'!$C54:$G54)=AH$2,'04'!$C$2,""),"")&amp;IFERROR(IF(LOOKUP(AH$2,'04'!$H54:$L54)=AH$2,'04'!$H$2,""),"")&amp;IFERROR(IF(LOOKUP(AH$2,'04'!$M54:$Q54)=AH$2,'04'!$M$2,""),"")&amp;IFERROR(IF(LOOKUP(AH$2,'04'!$R54:$V54)=AH$2,'04'!$R$2,""),"")&amp;IFERROR(IF(LOOKUP(AH$2,'04'!$W54:$AA54)=AH$2,'04'!$W$2,""),"")&amp;IFERROR(IF(LOOKUP(AH$2,'04'!$AB54:$AF54)=AH$2,'04'!$AB$2,""),"")&amp;IFERROR(IF(LOOKUP(AH$2,'04'!$AG54:$AK54)=AH$2,'04'!$AG$2,""),"")&amp;IFERROR(IF(LOOKUP(AH$2,'04'!$AL54:$AP54)=AH$2,'04'!$AL$2,""),"")&amp;IFERROR(IF(LOOKUP(AH$2,'04'!$AQ54:$AU54)=AH$2,'04'!$AQ$2,""),"")&amp;IFERROR(IF(LOOKUP(AH$2,'04'!$AV54:$AZ54)=AH$2,'04'!$AV$2,""),"")</f>
        <v/>
      </c>
      <c r="AI54" s="105" t="str">
        <f>IFERROR(IF(LOOKUP(AI$2,'04'!$C54:$G54)=AI$2,'04'!$C$2,""),"")&amp;IFERROR(IF(LOOKUP(AI$2,'04'!$H54:$L54)=AI$2,'04'!$H$2,""),"")&amp;IFERROR(IF(LOOKUP(AI$2,'04'!$M54:$Q54)=AI$2,'04'!$M$2,""),"")&amp;IFERROR(IF(LOOKUP(AI$2,'04'!$R54:$V54)=AI$2,'04'!$R$2,""),"")&amp;IFERROR(IF(LOOKUP(AI$2,'04'!$W54:$AA54)=AI$2,'04'!$W$2,""),"")&amp;IFERROR(IF(LOOKUP(AI$2,'04'!$AB54:$AF54)=AI$2,'04'!$AB$2,""),"")&amp;IFERROR(IF(LOOKUP(AI$2,'04'!$AG54:$AK54)=AI$2,'04'!$AG$2,""),"")&amp;IFERROR(IF(LOOKUP(AI$2,'04'!$AL54:$AP54)=AI$2,'04'!$AL$2,""),"")&amp;IFERROR(IF(LOOKUP(AI$2,'04'!$AQ54:$AU54)=AI$2,'04'!$AQ$2,""),"")&amp;IFERROR(IF(LOOKUP(AI$2,'04'!$AV54:$AZ54)=AI$2,'04'!$AV$2,""),"")</f>
        <v/>
      </c>
      <c r="AJ54" s="94" t="str">
        <f>IFERROR(IF(LOOKUP(AJ$2,'04'!$C54:$G54)=AJ$2,'04'!$C$2,""),"")&amp;IFERROR(IF(LOOKUP(AJ$2,'04'!$H54:$L54)=AJ$2,'04'!$H$2,""),"")&amp;IFERROR(IF(LOOKUP(AJ$2,'04'!$M54:$Q54)=AJ$2,'04'!$M$2,""),"")&amp;IFERROR(IF(LOOKUP(AJ$2,'04'!$R54:$V54)=AJ$2,'04'!$R$2,""),"")&amp;IFERROR(IF(LOOKUP(AJ$2,'04'!$W54:$AA54)=AJ$2,'04'!$W$2,""),"")&amp;IFERROR(IF(LOOKUP(AJ$2,'04'!$AB54:$AF54)=AJ$2,'04'!$AB$2,""),"")&amp;IFERROR(IF(LOOKUP(AJ$2,'04'!$AG54:$AK54)=AJ$2,'04'!$AG$2,""),"")&amp;IFERROR(IF(LOOKUP(AJ$2,'04'!$AL54:$AP54)=AJ$2,'04'!$AL$2,""),"")&amp;IFERROR(IF(LOOKUP(AJ$2,'04'!$AQ54:$AU54)=AJ$2,'04'!$AQ$2,""),"")&amp;IFERROR(IF(LOOKUP(AJ$2,'04'!$AV54:$AZ54)=AJ$2,'04'!$AV$2,""),"")</f>
        <v/>
      </c>
      <c r="AK54" s="105" t="str">
        <f>IFERROR(IF(LOOKUP(AK$2,'04'!$C54:$G54)=AK$2,'04'!$C$2,""),"")&amp;IFERROR(IF(LOOKUP(AK$2,'04'!$H54:$L54)=AK$2,'04'!$H$2,""),"")&amp;IFERROR(IF(LOOKUP(AK$2,'04'!$M54:$Q54)=AK$2,'04'!$M$2,""),"")&amp;IFERROR(IF(LOOKUP(AK$2,'04'!$R54:$V54)=AK$2,'04'!$R$2,""),"")&amp;IFERROR(IF(LOOKUP(AK$2,'04'!$W54:$AA54)=AK$2,'04'!$W$2,""),"")&amp;IFERROR(IF(LOOKUP(AK$2,'04'!$AB54:$AF54)=AK$2,'04'!$AB$2,""),"")&amp;IFERROR(IF(LOOKUP(AK$2,'04'!$AG54:$AK54)=AK$2,'04'!$AG$2,""),"")&amp;IFERROR(IF(LOOKUP(AK$2,'04'!$AL54:$AP54)=AK$2,'04'!$AL$2,""),"")&amp;IFERROR(IF(LOOKUP(AK$2,'04'!$AQ54:$AU54)=AK$2,'04'!$AQ$2,""),"")&amp;IFERROR(IF(LOOKUP(AK$2,'04'!$AV54:$AZ54)=AK$2,'04'!$AV$2,""),"")</f>
        <v/>
      </c>
      <c r="AL54" s="94" t="str">
        <f>IFERROR(IF(LOOKUP(AL$2,'04'!$C54:$G54)=AL$2,'04'!$C$2,""),"")&amp;IFERROR(IF(LOOKUP(AL$2,'04'!$H54:$L54)=AL$2,'04'!$H$2,""),"")&amp;IFERROR(IF(LOOKUP(AL$2,'04'!$M54:$Q54)=AL$2,'04'!$M$2,""),"")&amp;IFERROR(IF(LOOKUP(AL$2,'04'!$R54:$V54)=AL$2,'04'!$R$2,""),"")&amp;IFERROR(IF(LOOKUP(AL$2,'04'!$W54:$AA54)=AL$2,'04'!$W$2,""),"")&amp;IFERROR(IF(LOOKUP(AL$2,'04'!$AB54:$AF54)=AL$2,'04'!$AB$2,""),"")&amp;IFERROR(IF(LOOKUP(AL$2,'04'!$AG54:$AK54)=AL$2,'04'!$AG$2,""),"")&amp;IFERROR(IF(LOOKUP(AL$2,'04'!$AL54:$AP54)=AL$2,'04'!$AL$2,""),"")&amp;IFERROR(IF(LOOKUP(AL$2,'04'!$AQ54:$AU54)=AL$2,'04'!$AQ$2,""),"")&amp;IFERROR(IF(LOOKUP(AL$2,'04'!$AV54:$AZ54)=AL$2,'04'!$AV$2,""),"")</f>
        <v/>
      </c>
      <c r="AM54" s="105" t="str">
        <f>IFERROR(IF(LOOKUP(AM$2,'04'!$C54:$G54)=AM$2,'04'!$C$2,""),"")&amp;IFERROR(IF(LOOKUP(AM$2,'04'!$H54:$L54)=AM$2,'04'!$H$2,""),"")&amp;IFERROR(IF(LOOKUP(AM$2,'04'!$M54:$Q54)=AM$2,'04'!$M$2,""),"")&amp;IFERROR(IF(LOOKUP(AM$2,'04'!$R54:$V54)=AM$2,'04'!$R$2,""),"")&amp;IFERROR(IF(LOOKUP(AM$2,'04'!$W54:$AA54)=AM$2,'04'!$W$2,""),"")&amp;IFERROR(IF(LOOKUP(AM$2,'04'!$AB54:$AF54)=AM$2,'04'!$AB$2,""),"")&amp;IFERROR(IF(LOOKUP(AM$2,'04'!$AG54:$AK54)=AM$2,'04'!$AG$2,""),"")&amp;IFERROR(IF(LOOKUP(AM$2,'04'!$AL54:$AP54)=AM$2,'04'!$AL$2,""),"")&amp;IFERROR(IF(LOOKUP(AM$2,'04'!$AQ54:$AU54)=AM$2,'04'!$AQ$2,""),"")&amp;IFERROR(IF(LOOKUP(AM$2,'04'!$AV54:$AZ54)=AM$2,'04'!$AV$2,""),"")</f>
        <v/>
      </c>
      <c r="AN54" s="94" t="str">
        <f>IFERROR(IF(LOOKUP(AN$2,'04'!$C54:$G54)=AN$2,'04'!$C$2,""),"")&amp;IFERROR(IF(LOOKUP(AN$2,'04'!$H54:$L54)=AN$2,'04'!$H$2,""),"")&amp;IFERROR(IF(LOOKUP(AN$2,'04'!$M54:$Q54)=AN$2,'04'!$M$2,""),"")&amp;IFERROR(IF(LOOKUP(AN$2,'04'!$R54:$V54)=AN$2,'04'!$R$2,""),"")&amp;IFERROR(IF(LOOKUP(AN$2,'04'!$W54:$AA54)=AN$2,'04'!$W$2,""),"")&amp;IFERROR(IF(LOOKUP(AN$2,'04'!$AB54:$AF54)=AN$2,'04'!$AB$2,""),"")&amp;IFERROR(IF(LOOKUP(AN$2,'04'!$AG54:$AK54)=AN$2,'04'!$AG$2,""),"")&amp;IFERROR(IF(LOOKUP(AN$2,'04'!$AL54:$AP54)=AN$2,'04'!$AL$2,""),"")&amp;IFERROR(IF(LOOKUP(AN$2,'04'!$AQ54:$AU54)=AN$2,'04'!$AQ$2,""),"")&amp;IFERROR(IF(LOOKUP(AN$2,'04'!$AV54:$AZ54)=AN$2,'04'!$AV$2,""),"")</f>
        <v/>
      </c>
      <c r="AO54" s="105" t="str">
        <f>IFERROR(IF(LOOKUP(AO$2,'04'!$C54:$G54)=AO$2,'04'!$C$2,""),"")&amp;IFERROR(IF(LOOKUP(AO$2,'04'!$H54:$L54)=AO$2,'04'!$H$2,""),"")&amp;IFERROR(IF(LOOKUP(AO$2,'04'!$M54:$Q54)=AO$2,'04'!$M$2,""),"")&amp;IFERROR(IF(LOOKUP(AO$2,'04'!$R54:$V54)=AO$2,'04'!$R$2,""),"")&amp;IFERROR(IF(LOOKUP(AO$2,'04'!$W54:$AA54)=AO$2,'04'!$W$2,""),"")&amp;IFERROR(IF(LOOKUP(AO$2,'04'!$AB54:$AF54)=AO$2,'04'!$AB$2,""),"")&amp;IFERROR(IF(LOOKUP(AO$2,'04'!$AG54:$AK54)=AO$2,'04'!$AG$2,""),"")&amp;IFERROR(IF(LOOKUP(AO$2,'04'!$AL54:$AP54)=AO$2,'04'!$AL$2,""),"")&amp;IFERROR(IF(LOOKUP(AO$2,'04'!$AQ54:$AU54)=AO$2,'04'!$AQ$2,""),"")&amp;IFERROR(IF(LOOKUP(AO$2,'04'!$AV54:$AZ54)=AO$2,'04'!$AV$2,""),"")</f>
        <v/>
      </c>
      <c r="AP54" s="94" t="str">
        <f>IFERROR(IF(LOOKUP(AP$2,'04'!$C54:$G54)=AP$2,'04'!$C$2,""),"")&amp;IFERROR(IF(LOOKUP(AP$2,'04'!$H54:$L54)=AP$2,'04'!$H$2,""),"")&amp;IFERROR(IF(LOOKUP(AP$2,'04'!$M54:$Q54)=AP$2,'04'!$M$2,""),"")&amp;IFERROR(IF(LOOKUP(AP$2,'04'!$R54:$V54)=AP$2,'04'!$R$2,""),"")&amp;IFERROR(IF(LOOKUP(AP$2,'04'!$W54:$AA54)=AP$2,'04'!$W$2,""),"")&amp;IFERROR(IF(LOOKUP(AP$2,'04'!$AB54:$AF54)=AP$2,'04'!$AB$2,""),"")&amp;IFERROR(IF(LOOKUP(AP$2,'04'!$AG54:$AK54)=AP$2,'04'!$AG$2,""),"")&amp;IFERROR(IF(LOOKUP(AP$2,'04'!$AL54:$AP54)=AP$2,'04'!$AL$2,""),"")&amp;IFERROR(IF(LOOKUP(AP$2,'04'!$AQ54:$AU54)=AP$2,'04'!$AQ$2,""),"")&amp;IFERROR(IF(LOOKUP(AP$2,'04'!$AV54:$AZ54)=AP$2,'04'!$AV$2,""),"")</f>
        <v/>
      </c>
      <c r="AQ54" s="105" t="str">
        <f>IFERROR(IF(LOOKUP(AQ$2,'04'!$C54:$G54)=AQ$2,'04'!$C$2,""),"")&amp;IFERROR(IF(LOOKUP(AQ$2,'04'!$H54:$L54)=AQ$2,'04'!$H$2,""),"")&amp;IFERROR(IF(LOOKUP(AQ$2,'04'!$M54:$Q54)=AQ$2,'04'!$M$2,""),"")&amp;IFERROR(IF(LOOKUP(AQ$2,'04'!$R54:$V54)=AQ$2,'04'!$R$2,""),"")&amp;IFERROR(IF(LOOKUP(AQ$2,'04'!$W54:$AA54)=AQ$2,'04'!$W$2,""),"")&amp;IFERROR(IF(LOOKUP(AQ$2,'04'!$AB54:$AF54)=AQ$2,'04'!$AB$2,""),"")&amp;IFERROR(IF(LOOKUP(AQ$2,'04'!$AG54:$AK54)=AQ$2,'04'!$AG$2,""),"")&amp;IFERROR(IF(LOOKUP(AQ$2,'04'!$AL54:$AP54)=AQ$2,'04'!$AL$2,""),"")&amp;IFERROR(IF(LOOKUP(AQ$2,'04'!$AQ54:$AU54)=AQ$2,'04'!$AQ$2,""),"")&amp;IFERROR(IF(LOOKUP(AQ$2,'04'!$AV54:$AZ54)=AQ$2,'04'!$AV$2,""),"")</f>
        <v/>
      </c>
      <c r="AR54" s="94" t="str">
        <f>IFERROR(IF(LOOKUP(AR$2,'04'!$C54:$G54)=AR$2,'04'!$C$2,""),"")&amp;IFERROR(IF(LOOKUP(AR$2,'04'!$H54:$L54)=AR$2,'04'!$H$2,""),"")&amp;IFERROR(IF(LOOKUP(AR$2,'04'!$M54:$Q54)=AR$2,'04'!$M$2,""),"")&amp;IFERROR(IF(LOOKUP(AR$2,'04'!$R54:$V54)=AR$2,'04'!$R$2,""),"")&amp;IFERROR(IF(LOOKUP(AR$2,'04'!$W54:$AA54)=AR$2,'04'!$W$2,""),"")&amp;IFERROR(IF(LOOKUP(AR$2,'04'!$AB54:$AF54)=AR$2,'04'!$AB$2,""),"")&amp;IFERROR(IF(LOOKUP(AR$2,'04'!$AG54:$AK54)=AR$2,'04'!$AG$2,""),"")&amp;IFERROR(IF(LOOKUP(AR$2,'04'!$AL54:$AP54)=AR$2,'04'!$AL$2,""),"")&amp;IFERROR(IF(LOOKUP(AR$2,'04'!$AQ54:$AU54)=AR$2,'04'!$AQ$2,""),"")&amp;IFERROR(IF(LOOKUP(AR$2,'04'!$AV54:$AZ54)=AR$2,'04'!$AV$2,""),"")</f>
        <v/>
      </c>
      <c r="AS54" s="105" t="str">
        <f>IFERROR(IF(LOOKUP(AS$2,'04'!$C54:$G54)=AS$2,'04'!$C$2,""),"")&amp;IFERROR(IF(LOOKUP(AS$2,'04'!$H54:$L54)=AS$2,'04'!$H$2,""),"")&amp;IFERROR(IF(LOOKUP(AS$2,'04'!$M54:$Q54)=AS$2,'04'!$M$2,""),"")&amp;IFERROR(IF(LOOKUP(AS$2,'04'!$R54:$V54)=AS$2,'04'!$R$2,""),"")&amp;IFERROR(IF(LOOKUP(AS$2,'04'!$W54:$AA54)=AS$2,'04'!$W$2,""),"")&amp;IFERROR(IF(LOOKUP(AS$2,'04'!$AB54:$AF54)=AS$2,'04'!$AB$2,""),"")&amp;IFERROR(IF(LOOKUP(AS$2,'04'!$AG54:$AK54)=AS$2,'04'!$AG$2,""),"")&amp;IFERROR(IF(LOOKUP(AS$2,'04'!$AL54:$AP54)=AS$2,'04'!$AL$2,""),"")&amp;IFERROR(IF(LOOKUP(AS$2,'04'!$AQ54:$AU54)=AS$2,'04'!$AQ$2,""),"")&amp;IFERROR(IF(LOOKUP(AS$2,'04'!$AV54:$AZ54)=AS$2,'04'!$AV$2,""),"")</f>
        <v/>
      </c>
      <c r="AT54" s="101" t="str">
        <f>IFERROR(IF(LOOKUP(AT$2,'04'!$C54:$G54)=AT$2,'04'!$C$2,""),"")&amp;IFERROR(IF(LOOKUP(AT$2,'04'!$H54:$L54)=AT$2,'04'!$H$2,""),"")&amp;IFERROR(IF(LOOKUP(AT$2,'04'!$M54:$Q54)=AT$2,'04'!$M$2,""),"")&amp;IFERROR(IF(LOOKUP(AT$2,'04'!$R54:$V54)=AT$2,'04'!$R$2,""),"")&amp;IFERROR(IF(LOOKUP(AT$2,'04'!$W54:$AA54)=AT$2,'04'!$W$2,""),"")&amp;IFERROR(IF(LOOKUP(AT$2,'04'!$AB54:$AF54)=AT$2,'04'!$AB$2,""),"")&amp;IFERROR(IF(LOOKUP(AT$2,'04'!$AG54:$AK54)=AT$2,'04'!$AG$2,""),"")&amp;IFERROR(IF(LOOKUP(AT$2,'04'!$AL54:$AP54)=AT$2,'04'!$AL$2,""),"")&amp;IFERROR(IF(LOOKUP(AT$2,'04'!$AQ54:$AU54)=AT$2,'04'!$AQ$2,""),"")&amp;IFERROR(IF(LOOKUP(AT$2,'04'!$AV54:$AZ54)=AT$2,'04'!$AV$2,""),"")</f>
        <v/>
      </c>
      <c r="AU54" s="105" t="str">
        <f>IFERROR(IF(LOOKUP(AU$2,'04'!$C54:$G54)=AU$2,'04'!$C$2,""),"")&amp;IFERROR(IF(LOOKUP(AU$2,'04'!$H54:$L54)=AU$2,'04'!$H$2,""),"")&amp;IFERROR(IF(LOOKUP(AU$2,'04'!$M54:$Q54)=AU$2,'04'!$M$2,""),"")&amp;IFERROR(IF(LOOKUP(AU$2,'04'!$R54:$V54)=AU$2,'04'!$R$2,""),"")&amp;IFERROR(IF(LOOKUP(AU$2,'04'!$W54:$AA54)=AU$2,'04'!$W$2,""),"")&amp;IFERROR(IF(LOOKUP(AU$2,'04'!$AB54:$AF54)=AU$2,'04'!$AB$2,""),"")&amp;IFERROR(IF(LOOKUP(AU$2,'04'!$AG54:$AK54)=AU$2,'04'!$AG$2,""),"")&amp;IFERROR(IF(LOOKUP(AU$2,'04'!$AL54:$AP54)=AU$2,'04'!$AL$2,""),"")&amp;IFERROR(IF(LOOKUP(AU$2,'04'!$AQ54:$AU54)=AU$2,'04'!$AQ$2,""),"")&amp;IFERROR(IF(LOOKUP(AU$2,'04'!$AV54:$AZ54)=AU$2,'04'!$AV$2,""),"")</f>
        <v/>
      </c>
      <c r="AV54" s="94" t="str">
        <f>IFERROR(IF(LOOKUP(AV$2,'04'!$C54:$G54)=AV$2,'04'!$C$2,""),"")&amp;IFERROR(IF(LOOKUP(AV$2,'04'!$H54:$L54)=AV$2,'04'!$H$2,""),"")&amp;IFERROR(IF(LOOKUP(AV$2,'04'!$M54:$Q54)=AV$2,'04'!$M$2,""),"")&amp;IFERROR(IF(LOOKUP(AV$2,'04'!$R54:$V54)=AV$2,'04'!$R$2,""),"")&amp;IFERROR(IF(LOOKUP(AV$2,'04'!$W54:$AA54)=AV$2,'04'!$W$2,""),"")&amp;IFERROR(IF(LOOKUP(AV$2,'04'!$AB54:$AF54)=AV$2,'04'!$AB$2,""),"")&amp;IFERROR(IF(LOOKUP(AV$2,'04'!$AG54:$AK54)=AV$2,'04'!$AG$2,""),"")&amp;IFERROR(IF(LOOKUP(AV$2,'04'!$AL54:$AP54)=AV$2,'04'!$AL$2,""),"")&amp;IFERROR(IF(LOOKUP(AV$2,'04'!$AQ54:$AU54)=AV$2,'04'!$AQ$2,""),"")&amp;IFERROR(IF(LOOKUP(AV$2,'04'!$AV54:$AZ54)=AV$2,'04'!$AV$2,""),"")</f>
        <v/>
      </c>
      <c r="AW54" s="105" t="str">
        <f>IFERROR(IF(LOOKUP(AW$2,'04'!$C54:$G54)=AW$2,'04'!$C$2,""),"")&amp;IFERROR(IF(LOOKUP(AW$2,'04'!$H54:$L54)=AW$2,'04'!$H$2,""),"")&amp;IFERROR(IF(LOOKUP(AW$2,'04'!$M54:$Q54)=AW$2,'04'!$M$2,""),"")&amp;IFERROR(IF(LOOKUP(AW$2,'04'!$R54:$V54)=AW$2,'04'!$R$2,""),"")&amp;IFERROR(IF(LOOKUP(AW$2,'04'!$W54:$AA54)=AW$2,'04'!$W$2,""),"")&amp;IFERROR(IF(LOOKUP(AW$2,'04'!$AB54:$AF54)=AW$2,'04'!$AB$2,""),"")&amp;IFERROR(IF(LOOKUP(AW$2,'04'!$AG54:$AK54)=AW$2,'04'!$AG$2,""),"")&amp;IFERROR(IF(LOOKUP(AW$2,'04'!$AL54:$AP54)=AW$2,'04'!$AL$2,""),"")&amp;IFERROR(IF(LOOKUP(AW$2,'04'!$AQ54:$AU54)=AW$2,'04'!$AQ$2,""),"")&amp;IFERROR(IF(LOOKUP(AW$2,'04'!$AV54:$AZ54)=AW$2,'04'!$AV$2,""),"")</f>
        <v/>
      </c>
      <c r="AX54" s="94" t="str">
        <f>IFERROR(IF(LOOKUP(AX$2,'04'!$C54:$G54)=AX$2,'04'!$C$2,""),"")&amp;IFERROR(IF(LOOKUP(AX$2,'04'!$H54:$L54)=AX$2,'04'!$H$2,""),"")&amp;IFERROR(IF(LOOKUP(AX$2,'04'!$M54:$Q54)=AX$2,'04'!$M$2,""),"")&amp;IFERROR(IF(LOOKUP(AX$2,'04'!$R54:$V54)=AX$2,'04'!$R$2,""),"")&amp;IFERROR(IF(LOOKUP(AX$2,'04'!$W54:$AA54)=AX$2,'04'!$W$2,""),"")&amp;IFERROR(IF(LOOKUP(AX$2,'04'!$AB54:$AF54)=AX$2,'04'!$AB$2,""),"")&amp;IFERROR(IF(LOOKUP(AX$2,'04'!$AG54:$AK54)=AX$2,'04'!$AG$2,""),"")&amp;IFERROR(IF(LOOKUP(AX$2,'04'!$AL54:$AP54)=AX$2,'04'!$AL$2,""),"")&amp;IFERROR(IF(LOOKUP(AX$2,'04'!$AQ54:$AU54)=AX$2,'04'!$AQ$2,""),"")&amp;IFERROR(IF(LOOKUP(AX$2,'04'!$AV54:$AZ54)=AX$2,'04'!$AV$2,""),"")</f>
        <v/>
      </c>
      <c r="AY54" s="105" t="str">
        <f>IFERROR(IF(LOOKUP(AY$2,'04'!$C54:$G54)=AY$2,'04'!$C$2,""),"")&amp;IFERROR(IF(LOOKUP(AY$2,'04'!$H54:$L54)=AY$2,'04'!$H$2,""),"")&amp;IFERROR(IF(LOOKUP(AY$2,'04'!$M54:$Q54)=AY$2,'04'!$M$2,""),"")&amp;IFERROR(IF(LOOKUP(AY$2,'04'!$R54:$V54)=AY$2,'04'!$R$2,""),"")&amp;IFERROR(IF(LOOKUP(AY$2,'04'!$W54:$AA54)=AY$2,'04'!$W$2,""),"")&amp;IFERROR(IF(LOOKUP(AY$2,'04'!$AB54:$AF54)=AY$2,'04'!$AB$2,""),"")&amp;IFERROR(IF(LOOKUP(AY$2,'04'!$AG54:$AK54)=AY$2,'04'!$AG$2,""),"")&amp;IFERROR(IF(LOOKUP(AY$2,'04'!$AL54:$AP54)=AY$2,'04'!$AL$2,""),"")&amp;IFERROR(IF(LOOKUP(AY$2,'04'!$AQ54:$AU54)=AY$2,'04'!$AQ$2,""),"")&amp;IFERROR(IF(LOOKUP(AY$2,'04'!$AV54:$AZ54)=AY$2,'04'!$AV$2,""),"")</f>
        <v/>
      </c>
      <c r="AZ54" s="94" t="str">
        <f>IFERROR(IF(LOOKUP(AZ$2,'04'!$C54:$G54)=AZ$2,'04'!$C$2,""),"")&amp;IFERROR(IF(LOOKUP(AZ$2,'04'!$H54:$L54)=AZ$2,'04'!$H$2,""),"")&amp;IFERROR(IF(LOOKUP(AZ$2,'04'!$M54:$Q54)=AZ$2,'04'!$M$2,""),"")&amp;IFERROR(IF(LOOKUP(AZ$2,'04'!$R54:$V54)=AZ$2,'04'!$R$2,""),"")&amp;IFERROR(IF(LOOKUP(AZ$2,'04'!$W54:$AA54)=AZ$2,'04'!$W$2,""),"")&amp;IFERROR(IF(LOOKUP(AZ$2,'04'!$AB54:$AF54)=AZ$2,'04'!$AB$2,""),"")&amp;IFERROR(IF(LOOKUP(AZ$2,'04'!$AG54:$AK54)=AZ$2,'04'!$AG$2,""),"")&amp;IFERROR(IF(LOOKUP(AZ$2,'04'!$AL54:$AP54)=AZ$2,'04'!$AL$2,""),"")&amp;IFERROR(IF(LOOKUP(AZ$2,'04'!$AQ54:$AU54)=AZ$2,'04'!$AQ$2,""),"")&amp;IFERROR(IF(LOOKUP(AZ$2,'04'!$AV54:$AZ54)=AZ$2,'04'!$AV$2,""),"")</f>
        <v/>
      </c>
      <c r="BA54" s="28" t="str">
        <f>IFERROR(IF(LOOKUP(BA$2,'04'!$C54:$G54)=BA$2,"FMR",""),"")&amp;IFERROR(IF(LOOKUP(BA$2,'04'!$H54:$L54)=BA$2,"ALPHA B",""),"")&amp;IFERROR(IF(LOOKUP(BA$2,'04'!$M54:$Q54)=BA$2,"TRI",""),"")&amp;IFERROR(IF(LOOKUP(BA$2,'04'!$R54:$V54)=BA$2,"FRANCAIS",""),"")&amp;IFERROR(IF(LOOKUP(BA$2,'04'!$W54:$AA54)=BA$2,"PROJET 5",""),"")&amp;IFERROR(IF(LOOKUP(BA$2,'04'!$AB54:$AF54)=BA$2,"PROJET 6",""),"")&amp;IFERROR(IF(LOOKUP(BA$2,'04'!$AG54:$AK54)=BA$2,"PROJET 7",""),"")&amp;IFERROR(IF(LOOKUP(BA$2,'04'!$AL54:$AP54)=BA$2,"PROJET 8",""),"")&amp;IFERROR(IF(LOOKUP(BA$2,'04'!$AQ54:$AU54)=BA$2,"PROJET 9",""),"")&amp;IFERROR(IF(LOOKUP(BA$2,'04'!$AV54:$AZ54)=BA$2,"PROJET 10",""),"")</f>
        <v/>
      </c>
      <c r="BB54" s="81"/>
    </row>
    <row r="55" spans="1:54" x14ac:dyDescent="0.25">
      <c r="A55" s="170"/>
      <c r="B55" s="109" t="s">
        <v>50</v>
      </c>
      <c r="C55" s="105" t="str">
        <f>IFERROR(IF(LOOKUP(C$2,'04'!$C55:$G55)=C$2,'04'!$C$2,""),"")&amp;IFERROR(IF(LOOKUP(C$2,'04'!$H55:$L55)=C$2,'04'!$H$2,""),"")&amp;IFERROR(IF(LOOKUP(C$2,'04'!$M55:$Q55)=C$2,'04'!$M$2,""),"")&amp;IFERROR(IF(LOOKUP(C$2,'04'!$R55:$V55)=C$2,'04'!$R$2,""),"")&amp;IFERROR(IF(LOOKUP(C$2,'04'!$W55:$AA55)=C$2,'04'!$W$2,""),"")&amp;IFERROR(IF(LOOKUP(C$2,'04'!$AB55:$AF55)=C$2,'04'!$AB$2,""),"")&amp;IFERROR(IF(LOOKUP(C$2,'04'!$AG55:$AK55)=C$2,'04'!$AG$2,""),"")&amp;IFERROR(IF(LOOKUP(C$2,'04'!$AL55:$AP55)=C$2,'04'!$AL$2,""),"")&amp;IFERROR(IF(LOOKUP(C$2,'04'!$AQ55:$AU55)=C$2,'04'!$AQ$2,""),"")&amp;IFERROR(IF(LOOKUP(C$2,'04'!$AV55:$AZ55)=C$2,'04'!$AV$2,""),"")</f>
        <v/>
      </c>
      <c r="D55" s="94" t="str">
        <f>IFERROR(IF(LOOKUP(D$2,'04'!$C55:$G55)=D$2,'04'!$C$2,""),"")&amp;IFERROR(IF(LOOKUP(D$2,'04'!$H55:$L55)=D$2,'04'!$H$2,""),"")&amp;IFERROR(IF(LOOKUP(D$2,'04'!$M55:$Q55)=D$2,'04'!$M$2,""),"")&amp;IFERROR(IF(LOOKUP(D$2,'04'!$R55:$V55)=D$2,'04'!$R$2,""),"")&amp;IFERROR(IF(LOOKUP(D$2,'04'!$W55:$AA55)=D$2,'04'!$W$2,""),"")&amp;IFERROR(IF(LOOKUP(D$2,'04'!$AB55:$AF55)=D$2,'04'!$AB$2,""),"")&amp;IFERROR(IF(LOOKUP(D$2,'04'!$AG55:$AK55)=D$2,'04'!$AG$2,""),"")&amp;IFERROR(IF(LOOKUP(D$2,'04'!$AL55:$AP55)=D$2,'04'!$AL$2,""),"")&amp;IFERROR(IF(LOOKUP(D$2,'04'!$AQ55:$AU55)=D$2,'04'!$AQ$2,""),"")&amp;IFERROR(IF(LOOKUP(D$2,'04'!$AV55:$AZ55)=D$2,'04'!$AV$2,""),"")</f>
        <v/>
      </c>
      <c r="E55" s="105" t="str">
        <f>IFERROR(IF(LOOKUP(E$2,'04'!$C55:$G55)=E$2,'04'!$C$2,""),"")&amp;IFERROR(IF(LOOKUP(E$2,'04'!$H55:$L55)=E$2,'04'!$H$2,""),"")&amp;IFERROR(IF(LOOKUP(E$2,'04'!$M55:$Q55)=E$2,'04'!$M$2,""),"")&amp;IFERROR(IF(LOOKUP(E$2,'04'!$R55:$V55)=E$2,'04'!$R$2,""),"")&amp;IFERROR(IF(LOOKUP(E$2,'04'!$W55:$AA55)=E$2,'04'!$W$2,""),"")&amp;IFERROR(IF(LOOKUP(E$2,'04'!$AB55:$AF55)=E$2,'04'!$AB$2,""),"")&amp;IFERROR(IF(LOOKUP(E$2,'04'!$AG55:$AK55)=E$2,'04'!$AG$2,""),"")&amp;IFERROR(IF(LOOKUP(E$2,'04'!$AL55:$AP55)=E$2,'04'!$AL$2,""),"")&amp;IFERROR(IF(LOOKUP(E$2,'04'!$AQ55:$AU55)=E$2,'04'!$AQ$2,""),"")&amp;IFERROR(IF(LOOKUP(E$2,'04'!$AV55:$AZ55)=E$2,'04'!$AV$2,""),"")</f>
        <v/>
      </c>
      <c r="F55" s="94" t="str">
        <f>IFERROR(IF(LOOKUP(F$2,'04'!$C55:$G55)=F$2,'04'!$C$2,""),"")&amp;IFERROR(IF(LOOKUP(F$2,'04'!$H55:$L55)=F$2,'04'!$H$2,""),"")&amp;IFERROR(IF(LOOKUP(F$2,'04'!$M55:$Q55)=F$2,'04'!$M$2,""),"")&amp;IFERROR(IF(LOOKUP(F$2,'04'!$R55:$V55)=F$2,'04'!$R$2,""),"")&amp;IFERROR(IF(LOOKUP(F$2,'04'!$W55:$AA55)=F$2,'04'!$W$2,""),"")&amp;IFERROR(IF(LOOKUP(F$2,'04'!$AB55:$AF55)=F$2,'04'!$AB$2,""),"")&amp;IFERROR(IF(LOOKUP(F$2,'04'!$AG55:$AK55)=F$2,'04'!$AG$2,""),"")&amp;IFERROR(IF(LOOKUP(F$2,'04'!$AL55:$AP55)=F$2,'04'!$AL$2,""),"")&amp;IFERROR(IF(LOOKUP(F$2,'04'!$AQ55:$AU55)=F$2,'04'!$AQ$2,""),"")&amp;IFERROR(IF(LOOKUP(F$2,'04'!$AV55:$AZ55)=F$2,'04'!$AV$2,""),"")</f>
        <v/>
      </c>
      <c r="G55" s="105" t="str">
        <f>IFERROR(IF(LOOKUP(G$2,'04'!$C55:$G55)=G$2,'04'!$C$2,""),"")&amp;IFERROR(IF(LOOKUP(G$2,'04'!$H55:$L55)=G$2,'04'!$H$2,""),"")&amp;IFERROR(IF(LOOKUP(G$2,'04'!$M55:$Q55)=G$2,'04'!$M$2,""),"")&amp;IFERROR(IF(LOOKUP(G$2,'04'!$R55:$V55)=G$2,'04'!$R$2,""),"")&amp;IFERROR(IF(LOOKUP(G$2,'04'!$W55:$AA55)=G$2,'04'!$W$2,""),"")&amp;IFERROR(IF(LOOKUP(G$2,'04'!$AB55:$AF55)=G$2,'04'!$AB$2,""),"")&amp;IFERROR(IF(LOOKUP(G$2,'04'!$AG55:$AK55)=G$2,'04'!$AG$2,""),"")&amp;IFERROR(IF(LOOKUP(G$2,'04'!$AL55:$AP55)=G$2,'04'!$AL$2,""),"")&amp;IFERROR(IF(LOOKUP(G$2,'04'!$AQ55:$AU55)=G$2,'04'!$AQ$2,""),"")&amp;IFERROR(IF(LOOKUP(G$2,'04'!$AV55:$AZ55)=G$2,'04'!$AV$2,""),"")</f>
        <v/>
      </c>
      <c r="H55" s="94" t="str">
        <f>IFERROR(IF(LOOKUP(H$2,'04'!$C55:$G55)=H$2,'04'!$C$2,""),"")&amp;IFERROR(IF(LOOKUP(H$2,'04'!$H55:$L55)=H$2,'04'!$H$2,""),"")&amp;IFERROR(IF(LOOKUP(H$2,'04'!$M55:$Q55)=H$2,'04'!$M$2,""),"")&amp;IFERROR(IF(LOOKUP(H$2,'04'!$R55:$V55)=H$2,'04'!$R$2,""),"")&amp;IFERROR(IF(LOOKUP(H$2,'04'!$W55:$AA55)=H$2,'04'!$W$2,""),"")&amp;IFERROR(IF(LOOKUP(H$2,'04'!$AB55:$AF55)=H$2,'04'!$AB$2,""),"")&amp;IFERROR(IF(LOOKUP(H$2,'04'!$AG55:$AK55)=H$2,'04'!$AG$2,""),"")&amp;IFERROR(IF(LOOKUP(H$2,'04'!$AL55:$AP55)=H$2,'04'!$AL$2,""),"")&amp;IFERROR(IF(LOOKUP(H$2,'04'!$AQ55:$AU55)=H$2,'04'!$AQ$2,""),"")&amp;IFERROR(IF(LOOKUP(H$2,'04'!$AV55:$AZ55)=H$2,'04'!$AV$2,""),"")</f>
        <v/>
      </c>
      <c r="I55" s="105" t="str">
        <f>IFERROR(IF(LOOKUP(I$2,'04'!$C55:$G55)=I$2,'04'!$C$2,""),"")&amp;IFERROR(IF(LOOKUP(I$2,'04'!$H55:$L55)=I$2,'04'!$H$2,""),"")&amp;IFERROR(IF(LOOKUP(I$2,'04'!$M55:$Q55)=I$2,'04'!$M$2,""),"")&amp;IFERROR(IF(LOOKUP(I$2,'04'!$R55:$V55)=I$2,'04'!$R$2,""),"")&amp;IFERROR(IF(LOOKUP(I$2,'04'!$W55:$AA55)=I$2,'04'!$W$2,""),"")&amp;IFERROR(IF(LOOKUP(I$2,'04'!$AB55:$AF55)=I$2,'04'!$AB$2,""),"")&amp;IFERROR(IF(LOOKUP(I$2,'04'!$AG55:$AK55)=I$2,'04'!$AG$2,""),"")&amp;IFERROR(IF(LOOKUP(I$2,'04'!$AL55:$AP55)=I$2,'04'!$AL$2,""),"")&amp;IFERROR(IF(LOOKUP(I$2,'04'!$AQ55:$AU55)=I$2,'04'!$AQ$2,""),"")&amp;IFERROR(IF(LOOKUP(I$2,'04'!$AV55:$AZ55)=I$2,'04'!$AV$2,""),"")</f>
        <v/>
      </c>
      <c r="J55" s="94" t="str">
        <f>IFERROR(IF(LOOKUP(J$2,'04'!$C55:$G55)=J$2,'04'!$C$2,""),"")&amp;IFERROR(IF(LOOKUP(J$2,'04'!$H55:$L55)=J$2,'04'!$H$2,""),"")&amp;IFERROR(IF(LOOKUP(J$2,'04'!$M55:$Q55)=J$2,'04'!$M$2,""),"")&amp;IFERROR(IF(LOOKUP(J$2,'04'!$R55:$V55)=J$2,'04'!$R$2,""),"")&amp;IFERROR(IF(LOOKUP(J$2,'04'!$W55:$AA55)=J$2,'04'!$W$2,""),"")&amp;IFERROR(IF(LOOKUP(J$2,'04'!$AB55:$AF55)=J$2,'04'!$AB$2,""),"")&amp;IFERROR(IF(LOOKUP(J$2,'04'!$AG55:$AK55)=J$2,'04'!$AG$2,""),"")&amp;IFERROR(IF(LOOKUP(J$2,'04'!$AL55:$AP55)=J$2,'04'!$AL$2,""),"")&amp;IFERROR(IF(LOOKUP(J$2,'04'!$AQ55:$AU55)=J$2,'04'!$AQ$2,""),"")&amp;IFERROR(IF(LOOKUP(J$2,'04'!$AV55:$AZ55)=J$2,'04'!$AV$2,""),"")</f>
        <v/>
      </c>
      <c r="K55" s="105" t="str">
        <f>IFERROR(IF(LOOKUP(K$2,'04'!$C55:$G55)=K$2,'04'!$C$2,""),"")&amp;IFERROR(IF(LOOKUP(K$2,'04'!$H55:$L55)=K$2,'04'!$H$2,""),"")&amp;IFERROR(IF(LOOKUP(K$2,'04'!$M55:$Q55)=K$2,'04'!$M$2,""),"")&amp;IFERROR(IF(LOOKUP(K$2,'04'!$R55:$V55)=K$2,'04'!$R$2,""),"")&amp;IFERROR(IF(LOOKUP(K$2,'04'!$W55:$AA55)=K$2,'04'!$W$2,""),"")&amp;IFERROR(IF(LOOKUP(K$2,'04'!$AB55:$AF55)=K$2,'04'!$AB$2,""),"")&amp;IFERROR(IF(LOOKUP(K$2,'04'!$AG55:$AK55)=K$2,'04'!$AG$2,""),"")&amp;IFERROR(IF(LOOKUP(K$2,'04'!$AL55:$AP55)=K$2,'04'!$AL$2,""),"")&amp;IFERROR(IF(LOOKUP(K$2,'04'!$AQ55:$AU55)=K$2,'04'!$AQ$2,""),"")&amp;IFERROR(IF(LOOKUP(K$2,'04'!$AV55:$AZ55)=K$2,'04'!$AV$2,""),"")</f>
        <v/>
      </c>
      <c r="L55" s="94" t="str">
        <f>IFERROR(IF(LOOKUP(L$2,'04'!$C55:$G55)=L$2,'04'!$C$2,""),"")&amp;IFERROR(IF(LOOKUP(L$2,'04'!$H55:$L55)=L$2,'04'!$H$2,""),"")&amp;IFERROR(IF(LOOKUP(L$2,'04'!$M55:$Q55)=L$2,'04'!$M$2,""),"")&amp;IFERROR(IF(LOOKUP(L$2,'04'!$R55:$V55)=L$2,'04'!$R$2,""),"")&amp;IFERROR(IF(LOOKUP(L$2,'04'!$W55:$AA55)=L$2,'04'!$W$2,""),"")&amp;IFERROR(IF(LOOKUP(L$2,'04'!$AB55:$AF55)=L$2,'04'!$AB$2,""),"")&amp;IFERROR(IF(LOOKUP(L$2,'04'!$AG55:$AK55)=L$2,'04'!$AG$2,""),"")&amp;IFERROR(IF(LOOKUP(L$2,'04'!$AL55:$AP55)=L$2,'04'!$AL$2,""),"")&amp;IFERROR(IF(LOOKUP(L$2,'04'!$AQ55:$AU55)=L$2,'04'!$AQ$2,""),"")&amp;IFERROR(IF(LOOKUP(L$2,'04'!$AV55:$AZ55)=L$2,'04'!$AV$2,""),"")</f>
        <v/>
      </c>
      <c r="M55" s="105" t="str">
        <f>IFERROR(IF(LOOKUP(M$2,'04'!$C55:$G55)=M$2,'04'!$C$2,""),"")&amp;IFERROR(IF(LOOKUP(M$2,'04'!$H55:$L55)=M$2,'04'!$H$2,""),"")&amp;IFERROR(IF(LOOKUP(M$2,'04'!$M55:$Q55)=M$2,'04'!$M$2,""),"")&amp;IFERROR(IF(LOOKUP(M$2,'04'!$R55:$V55)=M$2,'04'!$R$2,""),"")&amp;IFERROR(IF(LOOKUP(M$2,'04'!$W55:$AA55)=M$2,'04'!$W$2,""),"")&amp;IFERROR(IF(LOOKUP(M$2,'04'!$AB55:$AF55)=M$2,'04'!$AB$2,""),"")&amp;IFERROR(IF(LOOKUP(M$2,'04'!$AG55:$AK55)=M$2,'04'!$AG$2,""),"")&amp;IFERROR(IF(LOOKUP(M$2,'04'!$AL55:$AP55)=M$2,'04'!$AL$2,""),"")&amp;IFERROR(IF(LOOKUP(M$2,'04'!$AQ55:$AU55)=M$2,'04'!$AQ$2,""),"")&amp;IFERROR(IF(LOOKUP(M$2,'04'!$AV55:$AZ55)=M$2,'04'!$AV$2,""),"")</f>
        <v/>
      </c>
      <c r="N55" s="94" t="str">
        <f>IFERROR(IF(LOOKUP(N$2,'04'!$C55:$G55)=N$2,'04'!$C$2,""),"")&amp;IFERROR(IF(LOOKUP(N$2,'04'!$H55:$L55)=N$2,'04'!$H$2,""),"")&amp;IFERROR(IF(LOOKUP(N$2,'04'!$M55:$Q55)=N$2,'04'!$M$2,""),"")&amp;IFERROR(IF(LOOKUP(N$2,'04'!$R55:$V55)=N$2,'04'!$R$2,""),"")&amp;IFERROR(IF(LOOKUP(N$2,'04'!$W55:$AA55)=N$2,'04'!$W$2,""),"")&amp;IFERROR(IF(LOOKUP(N$2,'04'!$AB55:$AF55)=N$2,'04'!$AB$2,""),"")&amp;IFERROR(IF(LOOKUP(N$2,'04'!$AG55:$AK55)=N$2,'04'!$AG$2,""),"")&amp;IFERROR(IF(LOOKUP(N$2,'04'!$AL55:$AP55)=N$2,'04'!$AL$2,""),"")&amp;IFERROR(IF(LOOKUP(N$2,'04'!$AQ55:$AU55)=N$2,'04'!$AQ$2,""),"")&amp;IFERROR(IF(LOOKUP(N$2,'04'!$AV55:$AZ55)=N$2,'04'!$AV$2,""),"")</f>
        <v/>
      </c>
      <c r="O55" s="105" t="str">
        <f>IFERROR(IF(LOOKUP(O$2,'04'!$C55:$G55)=O$2,'04'!$C$2,""),"")&amp;IFERROR(IF(LOOKUP(O$2,'04'!$H55:$L55)=O$2,'04'!$H$2,""),"")&amp;IFERROR(IF(LOOKUP(O$2,'04'!$M55:$Q55)=O$2,'04'!$M$2,""),"")&amp;IFERROR(IF(LOOKUP(O$2,'04'!$R55:$V55)=O$2,'04'!$R$2,""),"")&amp;IFERROR(IF(LOOKUP(O$2,'04'!$W55:$AA55)=O$2,'04'!$W$2,""),"")&amp;IFERROR(IF(LOOKUP(O$2,'04'!$AB55:$AF55)=O$2,'04'!$AB$2,""),"")&amp;IFERROR(IF(LOOKUP(O$2,'04'!$AG55:$AK55)=O$2,'04'!$AG$2,""),"")&amp;IFERROR(IF(LOOKUP(O$2,'04'!$AL55:$AP55)=O$2,'04'!$AL$2,""),"")&amp;IFERROR(IF(LOOKUP(O$2,'04'!$AQ55:$AU55)=O$2,'04'!$AQ$2,""),"")&amp;IFERROR(IF(LOOKUP(O$2,'04'!$AV55:$AZ55)=O$2,'04'!$AV$2,""),"")</f>
        <v/>
      </c>
      <c r="P55" s="94" t="str">
        <f>IFERROR(IF(LOOKUP(P$2,'04'!$C55:$G55)=P$2,'04'!$C$2,""),"")&amp;IFERROR(IF(LOOKUP(P$2,'04'!$H55:$L55)=P$2,'04'!$H$2,""),"")&amp;IFERROR(IF(LOOKUP(P$2,'04'!$M55:$Q55)=P$2,'04'!$M$2,""),"")&amp;IFERROR(IF(LOOKUP(P$2,'04'!$R55:$V55)=P$2,'04'!$R$2,""),"")&amp;IFERROR(IF(LOOKUP(P$2,'04'!$W55:$AA55)=P$2,'04'!$W$2,""),"")&amp;IFERROR(IF(LOOKUP(P$2,'04'!$AB55:$AF55)=P$2,'04'!$AB$2,""),"")&amp;IFERROR(IF(LOOKUP(P$2,'04'!$AG55:$AK55)=P$2,'04'!$AG$2,""),"")&amp;IFERROR(IF(LOOKUP(P$2,'04'!$AL55:$AP55)=P$2,'04'!$AL$2,""),"")&amp;IFERROR(IF(LOOKUP(P$2,'04'!$AQ55:$AU55)=P$2,'04'!$AQ$2,""),"")&amp;IFERROR(IF(LOOKUP(P$2,'04'!$AV55:$AZ55)=P$2,'04'!$AV$2,""),"")</f>
        <v/>
      </c>
      <c r="Q55" s="97" t="str">
        <f>IFERROR(IF(LOOKUP(Q$2,'04'!$C55:$G55)=Q$2,'04'!$C$2,""),"")&amp;IFERROR(IF(LOOKUP(Q$2,'04'!$H55:$L55)=Q$2,'04'!$H$2,""),"")&amp;IFERROR(IF(LOOKUP(Q$2,'04'!$M55:$Q55)=Q$2,'04'!$M$2,""),"")&amp;IFERROR(IF(LOOKUP(Q$2,'04'!$R55:$V55)=Q$2,'04'!$R$2,""),"")&amp;IFERROR(IF(LOOKUP(Q$2,'04'!$W55:$AA55)=Q$2,'04'!$W$2,""),"")&amp;IFERROR(IF(LOOKUP(Q$2,'04'!$AB55:$AF55)=Q$2,'04'!$AB$2,""),"")&amp;IFERROR(IF(LOOKUP(Q$2,'04'!$AG55:$AK55)=Q$2,'04'!$AG$2,""),"")&amp;IFERROR(IF(LOOKUP(Q$2,'04'!$AL55:$AP55)=Q$2,'04'!$AL$2,""),"")&amp;IFERROR(IF(LOOKUP(Q$2,'04'!$AQ55:$AU55)=Q$2,'04'!$AQ$2,""),"")&amp;IFERROR(IF(LOOKUP(Q$2,'04'!$AV55:$AZ55)=Q$2,'04'!$AV$2,""),"")</f>
        <v/>
      </c>
      <c r="R55" s="101" t="str">
        <f>IFERROR(IF(LOOKUP(R$2,'04'!$C55:$G55)=R$2,'04'!$C$2,""),"")&amp;IFERROR(IF(LOOKUP(R$2,'04'!$H55:$L55)=R$2,'04'!$H$2,""),"")&amp;IFERROR(IF(LOOKUP(R$2,'04'!$M55:$Q55)=R$2,'04'!$M$2,""),"")&amp;IFERROR(IF(LOOKUP(R$2,'04'!$R55:$V55)=R$2,'04'!$R$2,""),"")&amp;IFERROR(IF(LOOKUP(R$2,'04'!$W55:$AA55)=R$2,'04'!$W$2,""),"")&amp;IFERROR(IF(LOOKUP(R$2,'04'!$AB55:$AF55)=R$2,'04'!$AB$2,""),"")&amp;IFERROR(IF(LOOKUP(R$2,'04'!$AG55:$AK55)=R$2,'04'!$AG$2,""),"")&amp;IFERROR(IF(LOOKUP(R$2,'04'!$AL55:$AP55)=R$2,'04'!$AL$2,""),"")&amp;IFERROR(IF(LOOKUP(R$2,'04'!$AQ55:$AU55)=R$2,'04'!$AQ$2,""),"")&amp;IFERROR(IF(LOOKUP(R$2,'04'!$AV55:$AZ55)=R$2,'04'!$AV$2,""),"")</f>
        <v/>
      </c>
      <c r="S55" s="105" t="str">
        <f>IFERROR(IF(LOOKUP(S$2,'04'!$C55:$G55)=S$2,'04'!$C$2,""),"")&amp;IFERROR(IF(LOOKUP(S$2,'04'!$H55:$L55)=S$2,'04'!$H$2,""),"")&amp;IFERROR(IF(LOOKUP(S$2,'04'!$M55:$Q55)=S$2,'04'!$M$2,""),"")&amp;IFERROR(IF(LOOKUP(S$2,'04'!$R55:$V55)=S$2,'04'!$R$2,""),"")&amp;IFERROR(IF(LOOKUP(S$2,'04'!$W55:$AA55)=S$2,'04'!$W$2,""),"")&amp;IFERROR(IF(LOOKUP(S$2,'04'!$AB55:$AF55)=S$2,'04'!$AB$2,""),"")&amp;IFERROR(IF(LOOKUP(S$2,'04'!$AG55:$AK55)=S$2,'04'!$AG$2,""),"")&amp;IFERROR(IF(LOOKUP(S$2,'04'!$AL55:$AP55)=S$2,'04'!$AL$2,""),"")&amp;IFERROR(IF(LOOKUP(S$2,'04'!$AQ55:$AU55)=S$2,'04'!$AQ$2,""),"")&amp;IFERROR(IF(LOOKUP(S$2,'04'!$AV55:$AZ55)=S$2,'04'!$AV$2,""),"")</f>
        <v/>
      </c>
      <c r="T55" s="94" t="str">
        <f>IFERROR(IF(LOOKUP(T$2,'04'!$C55:$G55)=T$2,'04'!$C$2,""),"")&amp;IFERROR(IF(LOOKUP(T$2,'04'!$H55:$L55)=T$2,'04'!$H$2,""),"")&amp;IFERROR(IF(LOOKUP(T$2,'04'!$M55:$Q55)=T$2,'04'!$M$2,""),"")&amp;IFERROR(IF(LOOKUP(T$2,'04'!$R55:$V55)=T$2,'04'!$R$2,""),"")&amp;IFERROR(IF(LOOKUP(T$2,'04'!$W55:$AA55)=T$2,'04'!$W$2,""),"")&amp;IFERROR(IF(LOOKUP(T$2,'04'!$AB55:$AF55)=T$2,'04'!$AB$2,""),"")&amp;IFERROR(IF(LOOKUP(T$2,'04'!$AG55:$AK55)=T$2,'04'!$AG$2,""),"")&amp;IFERROR(IF(LOOKUP(T$2,'04'!$AL55:$AP55)=T$2,'04'!$AL$2,""),"")&amp;IFERROR(IF(LOOKUP(T$2,'04'!$AQ55:$AU55)=T$2,'04'!$AQ$2,""),"")&amp;IFERROR(IF(LOOKUP(T$2,'04'!$AV55:$AZ55)=T$2,'04'!$AV$2,""),"")</f>
        <v/>
      </c>
      <c r="U55" s="105" t="str">
        <f>IFERROR(IF(LOOKUP(U$2,'04'!$C55:$G55)=U$2,'04'!$C$2,""),"")&amp;IFERROR(IF(LOOKUP(U$2,'04'!$H55:$L55)=U$2,'04'!$H$2,""),"")&amp;IFERROR(IF(LOOKUP(U$2,'04'!$M55:$Q55)=U$2,'04'!$M$2,""),"")&amp;IFERROR(IF(LOOKUP(U$2,'04'!$R55:$V55)=U$2,'04'!$R$2,""),"")&amp;IFERROR(IF(LOOKUP(U$2,'04'!$W55:$AA55)=U$2,'04'!$W$2,""),"")&amp;IFERROR(IF(LOOKUP(U$2,'04'!$AB55:$AF55)=U$2,'04'!$AB$2,""),"")&amp;IFERROR(IF(LOOKUP(U$2,'04'!$AG55:$AK55)=U$2,'04'!$AG$2,""),"")&amp;IFERROR(IF(LOOKUP(U$2,'04'!$AL55:$AP55)=U$2,'04'!$AL$2,""),"")&amp;IFERROR(IF(LOOKUP(U$2,'04'!$AQ55:$AU55)=U$2,'04'!$AQ$2,""),"")&amp;IFERROR(IF(LOOKUP(U$2,'04'!$AV55:$AZ55)=U$2,'04'!$AV$2,""),"")</f>
        <v/>
      </c>
      <c r="V55" s="94" t="str">
        <f>IFERROR(IF(LOOKUP(V$2,'04'!$C55:$G55)=V$2,'04'!$C$2,""),"")&amp;IFERROR(IF(LOOKUP(V$2,'04'!$H55:$L55)=V$2,'04'!$H$2,""),"")&amp;IFERROR(IF(LOOKUP(V$2,'04'!$M55:$Q55)=V$2,'04'!$M$2,""),"")&amp;IFERROR(IF(LOOKUP(V$2,'04'!$R55:$V55)=V$2,'04'!$R$2,""),"")&amp;IFERROR(IF(LOOKUP(V$2,'04'!$W55:$AA55)=V$2,'04'!$W$2,""),"")&amp;IFERROR(IF(LOOKUP(V$2,'04'!$AB55:$AF55)=V$2,'04'!$AB$2,""),"")&amp;IFERROR(IF(LOOKUP(V$2,'04'!$AG55:$AK55)=V$2,'04'!$AG$2,""),"")&amp;IFERROR(IF(LOOKUP(V$2,'04'!$AL55:$AP55)=V$2,'04'!$AL$2,""),"")&amp;IFERROR(IF(LOOKUP(V$2,'04'!$AQ55:$AU55)=V$2,'04'!$AQ$2,""),"")&amp;IFERROR(IF(LOOKUP(V$2,'04'!$AV55:$AZ55)=V$2,'04'!$AV$2,""),"")</f>
        <v/>
      </c>
      <c r="W55" s="105" t="str">
        <f>IFERROR(IF(LOOKUP(W$2,'04'!$C55:$G55)=W$2,'04'!$C$2,""),"")&amp;IFERROR(IF(LOOKUP(W$2,'04'!$H55:$L55)=W$2,'04'!$H$2,""),"")&amp;IFERROR(IF(LOOKUP(W$2,'04'!$M55:$Q55)=W$2,'04'!$M$2,""),"")&amp;IFERROR(IF(LOOKUP(W$2,'04'!$R55:$V55)=W$2,'04'!$R$2,""),"")&amp;IFERROR(IF(LOOKUP(W$2,'04'!$W55:$AA55)=W$2,'04'!$W$2,""),"")&amp;IFERROR(IF(LOOKUP(W$2,'04'!$AB55:$AF55)=W$2,'04'!$AB$2,""),"")&amp;IFERROR(IF(LOOKUP(W$2,'04'!$AG55:$AK55)=W$2,'04'!$AG$2,""),"")&amp;IFERROR(IF(LOOKUP(W$2,'04'!$AL55:$AP55)=W$2,'04'!$AL$2,""),"")&amp;IFERROR(IF(LOOKUP(W$2,'04'!$AQ55:$AU55)=W$2,'04'!$AQ$2,""),"")&amp;IFERROR(IF(LOOKUP(W$2,'04'!$AV55:$AZ55)=W$2,'04'!$AV$2,""),"")</f>
        <v/>
      </c>
      <c r="X55" s="94" t="str">
        <f>IFERROR(IF(LOOKUP(X$2,'04'!$C55:$G55)=X$2,'04'!$C$2,""),"")&amp;IFERROR(IF(LOOKUP(X$2,'04'!$H55:$L55)=X$2,'04'!$H$2,""),"")&amp;IFERROR(IF(LOOKUP(X$2,'04'!$M55:$Q55)=X$2,'04'!$M$2,""),"")&amp;IFERROR(IF(LOOKUP(X$2,'04'!$R55:$V55)=X$2,'04'!$R$2,""),"")&amp;IFERROR(IF(LOOKUP(X$2,'04'!$W55:$AA55)=X$2,'04'!$W$2,""),"")&amp;IFERROR(IF(LOOKUP(X$2,'04'!$AB55:$AF55)=X$2,'04'!$AB$2,""),"")&amp;IFERROR(IF(LOOKUP(X$2,'04'!$AG55:$AK55)=X$2,'04'!$AG$2,""),"")&amp;IFERROR(IF(LOOKUP(X$2,'04'!$AL55:$AP55)=X$2,'04'!$AL$2,""),"")&amp;IFERROR(IF(LOOKUP(X$2,'04'!$AQ55:$AU55)=X$2,'04'!$AQ$2,""),"")&amp;IFERROR(IF(LOOKUP(X$2,'04'!$AV55:$AZ55)=X$2,'04'!$AV$2,""),"")</f>
        <v/>
      </c>
      <c r="Y55" s="105" t="str">
        <f>IFERROR(IF(LOOKUP(Y$2,'04'!$C55:$G55)=Y$2,'04'!$C$2,""),"")&amp;IFERROR(IF(LOOKUP(Y$2,'04'!$H55:$L55)=Y$2,'04'!$H$2,""),"")&amp;IFERROR(IF(LOOKUP(Y$2,'04'!$M55:$Q55)=Y$2,'04'!$M$2,""),"")&amp;IFERROR(IF(LOOKUP(Y$2,'04'!$R55:$V55)=Y$2,'04'!$R$2,""),"")&amp;IFERROR(IF(LOOKUP(Y$2,'04'!$W55:$AA55)=Y$2,'04'!$W$2,""),"")&amp;IFERROR(IF(LOOKUP(Y$2,'04'!$AB55:$AF55)=Y$2,'04'!$AB$2,""),"")&amp;IFERROR(IF(LOOKUP(Y$2,'04'!$AG55:$AK55)=Y$2,'04'!$AG$2,""),"")&amp;IFERROR(IF(LOOKUP(Y$2,'04'!$AL55:$AP55)=Y$2,'04'!$AL$2,""),"")&amp;IFERROR(IF(LOOKUP(Y$2,'04'!$AQ55:$AU55)=Y$2,'04'!$AQ$2,""),"")&amp;IFERROR(IF(LOOKUP(Y$2,'04'!$AV55:$AZ55)=Y$2,'04'!$AV$2,""),"")</f>
        <v/>
      </c>
      <c r="Z55" s="94" t="str">
        <f>IFERROR(IF(LOOKUP(Z$2,'04'!$C55:$G55)=Z$2,'04'!$C$2,""),"")&amp;IFERROR(IF(LOOKUP(Z$2,'04'!$H55:$L55)=Z$2,'04'!$H$2,""),"")&amp;IFERROR(IF(LOOKUP(Z$2,'04'!$M55:$Q55)=Z$2,'04'!$M$2,""),"")&amp;IFERROR(IF(LOOKUP(Z$2,'04'!$R55:$V55)=Z$2,'04'!$R$2,""),"")&amp;IFERROR(IF(LOOKUP(Z$2,'04'!$W55:$AA55)=Z$2,'04'!$W$2,""),"")&amp;IFERROR(IF(LOOKUP(Z$2,'04'!$AB55:$AF55)=Z$2,'04'!$AB$2,""),"")&amp;IFERROR(IF(LOOKUP(Z$2,'04'!$AG55:$AK55)=Z$2,'04'!$AG$2,""),"")&amp;IFERROR(IF(LOOKUP(Z$2,'04'!$AL55:$AP55)=Z$2,'04'!$AL$2,""),"")&amp;IFERROR(IF(LOOKUP(Z$2,'04'!$AQ55:$AU55)=Z$2,'04'!$AQ$2,""),"")&amp;IFERROR(IF(LOOKUP(Z$2,'04'!$AV55:$AZ55)=Z$2,'04'!$AV$2,""),"")</f>
        <v/>
      </c>
      <c r="AA55" s="105" t="str">
        <f>IFERROR(IF(LOOKUP(AA$2,'04'!$C55:$G55)=AA$2,'04'!$C$2,""),"")&amp;IFERROR(IF(LOOKUP(AA$2,'04'!$H55:$L55)=AA$2,'04'!$H$2,""),"")&amp;IFERROR(IF(LOOKUP(AA$2,'04'!$M55:$Q55)=AA$2,'04'!$M$2,""),"")&amp;IFERROR(IF(LOOKUP(AA$2,'04'!$R55:$V55)=AA$2,'04'!$R$2,""),"")&amp;IFERROR(IF(LOOKUP(AA$2,'04'!$W55:$AA55)=AA$2,'04'!$W$2,""),"")&amp;IFERROR(IF(LOOKUP(AA$2,'04'!$AB55:$AF55)=AA$2,'04'!$AB$2,""),"")&amp;IFERROR(IF(LOOKUP(AA$2,'04'!$AG55:$AK55)=AA$2,'04'!$AG$2,""),"")&amp;IFERROR(IF(LOOKUP(AA$2,'04'!$AL55:$AP55)=AA$2,'04'!$AL$2,""),"")&amp;IFERROR(IF(LOOKUP(AA$2,'04'!$AQ55:$AU55)=AA$2,'04'!$AQ$2,""),"")&amp;IFERROR(IF(LOOKUP(AA$2,'04'!$AV55:$AZ55)=AA$2,'04'!$AV$2,""),"")</f>
        <v/>
      </c>
      <c r="AB55" s="94" t="str">
        <f>IFERROR(IF(LOOKUP(AB$2,'04'!$C55:$G55)=AB$2,'04'!$C$2,""),"")&amp;IFERROR(IF(LOOKUP(AB$2,'04'!$H55:$L55)=AB$2,'04'!$H$2,""),"")&amp;IFERROR(IF(LOOKUP(AB$2,'04'!$M55:$Q55)=AB$2,'04'!$M$2,""),"")&amp;IFERROR(IF(LOOKUP(AB$2,'04'!$R55:$V55)=AB$2,'04'!$R$2,""),"")&amp;IFERROR(IF(LOOKUP(AB$2,'04'!$W55:$AA55)=AB$2,'04'!$W$2,""),"")&amp;IFERROR(IF(LOOKUP(AB$2,'04'!$AB55:$AF55)=AB$2,'04'!$AB$2,""),"")&amp;IFERROR(IF(LOOKUP(AB$2,'04'!$AG55:$AK55)=AB$2,'04'!$AG$2,""),"")&amp;IFERROR(IF(LOOKUP(AB$2,'04'!$AL55:$AP55)=AB$2,'04'!$AL$2,""),"")&amp;IFERROR(IF(LOOKUP(AB$2,'04'!$AQ55:$AU55)=AB$2,'04'!$AQ$2,""),"")&amp;IFERROR(IF(LOOKUP(AB$2,'04'!$AV55:$AZ55)=AB$2,'04'!$AV$2,""),"")</f>
        <v/>
      </c>
      <c r="AC55" s="97" t="str">
        <f>IFERROR(IF(LOOKUP(AC$2,'04'!$C55:$G55)=AC$2,'04'!$C$2,""),"")&amp;IFERROR(IF(LOOKUP(AC$2,'04'!$H55:$L55)=AC$2,'04'!$H$2,""),"")&amp;IFERROR(IF(LOOKUP(AC$2,'04'!$M55:$Q55)=AC$2,'04'!$M$2,""),"")&amp;IFERROR(IF(LOOKUP(AC$2,'04'!$R55:$V55)=AC$2,'04'!$R$2,""),"")&amp;IFERROR(IF(LOOKUP(AC$2,'04'!$W55:$AA55)=AC$2,'04'!$W$2,""),"")&amp;IFERROR(IF(LOOKUP(AC$2,'04'!$AB55:$AF55)=AC$2,'04'!$AB$2,""),"")&amp;IFERROR(IF(LOOKUP(AC$2,'04'!$AG55:$AK55)=AC$2,'04'!$AG$2,""),"")&amp;IFERROR(IF(LOOKUP(AC$2,'04'!$AL55:$AP55)=AC$2,'04'!$AL$2,""),"")&amp;IFERROR(IF(LOOKUP(AC$2,'04'!$AQ55:$AU55)=AC$2,'04'!$AQ$2,""),"")&amp;IFERROR(IF(LOOKUP(AC$2,'04'!$AV55:$AZ55)=AC$2,'04'!$AV$2,""),"")</f>
        <v/>
      </c>
      <c r="AD55" s="101" t="str">
        <f>IFERROR(IF(LOOKUP(AD$2,'04'!$C55:$G55)=AD$2,'04'!$C$2,""),"")&amp;IFERROR(IF(LOOKUP(AD$2,'04'!$H55:$L55)=AD$2,'04'!$H$2,""),"")&amp;IFERROR(IF(LOOKUP(AD$2,'04'!$M55:$Q55)=AD$2,'04'!$M$2,""),"")&amp;IFERROR(IF(LOOKUP(AD$2,'04'!$R55:$V55)=AD$2,'04'!$R$2,""),"")&amp;IFERROR(IF(LOOKUP(AD$2,'04'!$W55:$AA55)=AD$2,'04'!$W$2,""),"")&amp;IFERROR(IF(LOOKUP(AD$2,'04'!$AB55:$AF55)=AD$2,'04'!$AB$2,""),"")&amp;IFERROR(IF(LOOKUP(AD$2,'04'!$AG55:$AK55)=AD$2,'04'!$AG$2,""),"")&amp;IFERROR(IF(LOOKUP(AD$2,'04'!$AL55:$AP55)=AD$2,'04'!$AL$2,""),"")&amp;IFERROR(IF(LOOKUP(AD$2,'04'!$AQ55:$AU55)=AD$2,'04'!$AQ$2,""),"")&amp;IFERROR(IF(LOOKUP(AD$2,'04'!$AV55:$AZ55)=AD$2,'04'!$AV$2,""),"")</f>
        <v/>
      </c>
      <c r="AE55" s="105" t="str">
        <f>IFERROR(IF(LOOKUP(AE$2,'04'!$C55:$G55)=AE$2,'04'!$C$2,""),"")&amp;IFERROR(IF(LOOKUP(AE$2,'04'!$H55:$L55)=AE$2,'04'!$H$2,""),"")&amp;IFERROR(IF(LOOKUP(AE$2,'04'!$M55:$Q55)=AE$2,'04'!$M$2,""),"")&amp;IFERROR(IF(LOOKUP(AE$2,'04'!$R55:$V55)=AE$2,'04'!$R$2,""),"")&amp;IFERROR(IF(LOOKUP(AE$2,'04'!$W55:$AA55)=AE$2,'04'!$W$2,""),"")&amp;IFERROR(IF(LOOKUP(AE$2,'04'!$AB55:$AF55)=AE$2,'04'!$AB$2,""),"")&amp;IFERROR(IF(LOOKUP(AE$2,'04'!$AG55:$AK55)=AE$2,'04'!$AG$2,""),"")&amp;IFERROR(IF(LOOKUP(AE$2,'04'!$AL55:$AP55)=AE$2,'04'!$AL$2,""),"")&amp;IFERROR(IF(LOOKUP(AE$2,'04'!$AQ55:$AU55)=AE$2,'04'!$AQ$2,""),"")&amp;IFERROR(IF(LOOKUP(AE$2,'04'!$AV55:$AZ55)=AE$2,'04'!$AV$2,""),"")</f>
        <v/>
      </c>
      <c r="AF55" s="94" t="str">
        <f>IFERROR(IF(LOOKUP(AF$2,'04'!$C55:$G55)=AF$2,'04'!$C$2,""),"")&amp;IFERROR(IF(LOOKUP(AF$2,'04'!$H55:$L55)=AF$2,'04'!$H$2,""),"")&amp;IFERROR(IF(LOOKUP(AF$2,'04'!$M55:$Q55)=AF$2,'04'!$M$2,""),"")&amp;IFERROR(IF(LOOKUP(AF$2,'04'!$R55:$V55)=AF$2,'04'!$R$2,""),"")&amp;IFERROR(IF(LOOKUP(AF$2,'04'!$W55:$AA55)=AF$2,'04'!$W$2,""),"")&amp;IFERROR(IF(LOOKUP(AF$2,'04'!$AB55:$AF55)=AF$2,'04'!$AB$2,""),"")&amp;IFERROR(IF(LOOKUP(AF$2,'04'!$AG55:$AK55)=AF$2,'04'!$AG$2,""),"")&amp;IFERROR(IF(LOOKUP(AF$2,'04'!$AL55:$AP55)=AF$2,'04'!$AL$2,""),"")&amp;IFERROR(IF(LOOKUP(AF$2,'04'!$AQ55:$AU55)=AF$2,'04'!$AQ$2,""),"")&amp;IFERROR(IF(LOOKUP(AF$2,'04'!$AV55:$AZ55)=AF$2,'04'!$AV$2,""),"")</f>
        <v/>
      </c>
      <c r="AG55" s="105" t="str">
        <f>IFERROR(IF(LOOKUP(AG$2,'04'!$C55:$G55)=AG$2,'04'!$C$2,""),"")&amp;IFERROR(IF(LOOKUP(AG$2,'04'!$H55:$L55)=AG$2,'04'!$H$2,""),"")&amp;IFERROR(IF(LOOKUP(AG$2,'04'!$M55:$Q55)=AG$2,'04'!$M$2,""),"")&amp;IFERROR(IF(LOOKUP(AG$2,'04'!$R55:$V55)=AG$2,'04'!$R$2,""),"")&amp;IFERROR(IF(LOOKUP(AG$2,'04'!$W55:$AA55)=AG$2,'04'!$W$2,""),"")&amp;IFERROR(IF(LOOKUP(AG$2,'04'!$AB55:$AF55)=AG$2,'04'!$AB$2,""),"")&amp;IFERROR(IF(LOOKUP(AG$2,'04'!$AG55:$AK55)=AG$2,'04'!$AG$2,""),"")&amp;IFERROR(IF(LOOKUP(AG$2,'04'!$AL55:$AP55)=AG$2,'04'!$AL$2,""),"")&amp;IFERROR(IF(LOOKUP(AG$2,'04'!$AQ55:$AU55)=AG$2,'04'!$AQ$2,""),"")&amp;IFERROR(IF(LOOKUP(AG$2,'04'!$AV55:$AZ55)=AG$2,'04'!$AV$2,""),"")</f>
        <v/>
      </c>
      <c r="AH55" s="94" t="str">
        <f>IFERROR(IF(LOOKUP(AH$2,'04'!$C55:$G55)=AH$2,'04'!$C$2,""),"")&amp;IFERROR(IF(LOOKUP(AH$2,'04'!$H55:$L55)=AH$2,'04'!$H$2,""),"")&amp;IFERROR(IF(LOOKUP(AH$2,'04'!$M55:$Q55)=AH$2,'04'!$M$2,""),"")&amp;IFERROR(IF(LOOKUP(AH$2,'04'!$R55:$V55)=AH$2,'04'!$R$2,""),"")&amp;IFERROR(IF(LOOKUP(AH$2,'04'!$W55:$AA55)=AH$2,'04'!$W$2,""),"")&amp;IFERROR(IF(LOOKUP(AH$2,'04'!$AB55:$AF55)=AH$2,'04'!$AB$2,""),"")&amp;IFERROR(IF(LOOKUP(AH$2,'04'!$AG55:$AK55)=AH$2,'04'!$AG$2,""),"")&amp;IFERROR(IF(LOOKUP(AH$2,'04'!$AL55:$AP55)=AH$2,'04'!$AL$2,""),"")&amp;IFERROR(IF(LOOKUP(AH$2,'04'!$AQ55:$AU55)=AH$2,'04'!$AQ$2,""),"")&amp;IFERROR(IF(LOOKUP(AH$2,'04'!$AV55:$AZ55)=AH$2,'04'!$AV$2,""),"")</f>
        <v/>
      </c>
      <c r="AI55" s="105" t="str">
        <f>IFERROR(IF(LOOKUP(AI$2,'04'!$C55:$G55)=AI$2,'04'!$C$2,""),"")&amp;IFERROR(IF(LOOKUP(AI$2,'04'!$H55:$L55)=AI$2,'04'!$H$2,""),"")&amp;IFERROR(IF(LOOKUP(AI$2,'04'!$M55:$Q55)=AI$2,'04'!$M$2,""),"")&amp;IFERROR(IF(LOOKUP(AI$2,'04'!$R55:$V55)=AI$2,'04'!$R$2,""),"")&amp;IFERROR(IF(LOOKUP(AI$2,'04'!$W55:$AA55)=AI$2,'04'!$W$2,""),"")&amp;IFERROR(IF(LOOKUP(AI$2,'04'!$AB55:$AF55)=AI$2,'04'!$AB$2,""),"")&amp;IFERROR(IF(LOOKUP(AI$2,'04'!$AG55:$AK55)=AI$2,'04'!$AG$2,""),"")&amp;IFERROR(IF(LOOKUP(AI$2,'04'!$AL55:$AP55)=AI$2,'04'!$AL$2,""),"")&amp;IFERROR(IF(LOOKUP(AI$2,'04'!$AQ55:$AU55)=AI$2,'04'!$AQ$2,""),"")&amp;IFERROR(IF(LOOKUP(AI$2,'04'!$AV55:$AZ55)=AI$2,'04'!$AV$2,""),"")</f>
        <v/>
      </c>
      <c r="AJ55" s="94" t="str">
        <f>IFERROR(IF(LOOKUP(AJ$2,'04'!$C55:$G55)=AJ$2,'04'!$C$2,""),"")&amp;IFERROR(IF(LOOKUP(AJ$2,'04'!$H55:$L55)=AJ$2,'04'!$H$2,""),"")&amp;IFERROR(IF(LOOKUP(AJ$2,'04'!$M55:$Q55)=AJ$2,'04'!$M$2,""),"")&amp;IFERROR(IF(LOOKUP(AJ$2,'04'!$R55:$V55)=AJ$2,'04'!$R$2,""),"")&amp;IFERROR(IF(LOOKUP(AJ$2,'04'!$W55:$AA55)=AJ$2,'04'!$W$2,""),"")&amp;IFERROR(IF(LOOKUP(AJ$2,'04'!$AB55:$AF55)=AJ$2,'04'!$AB$2,""),"")&amp;IFERROR(IF(LOOKUP(AJ$2,'04'!$AG55:$AK55)=AJ$2,'04'!$AG$2,""),"")&amp;IFERROR(IF(LOOKUP(AJ$2,'04'!$AL55:$AP55)=AJ$2,'04'!$AL$2,""),"")&amp;IFERROR(IF(LOOKUP(AJ$2,'04'!$AQ55:$AU55)=AJ$2,'04'!$AQ$2,""),"")&amp;IFERROR(IF(LOOKUP(AJ$2,'04'!$AV55:$AZ55)=AJ$2,'04'!$AV$2,""),"")</f>
        <v/>
      </c>
      <c r="AK55" s="105" t="str">
        <f>IFERROR(IF(LOOKUP(AK$2,'04'!$C55:$G55)=AK$2,'04'!$C$2,""),"")&amp;IFERROR(IF(LOOKUP(AK$2,'04'!$H55:$L55)=AK$2,'04'!$H$2,""),"")&amp;IFERROR(IF(LOOKUP(AK$2,'04'!$M55:$Q55)=AK$2,'04'!$M$2,""),"")&amp;IFERROR(IF(LOOKUP(AK$2,'04'!$R55:$V55)=AK$2,'04'!$R$2,""),"")&amp;IFERROR(IF(LOOKUP(AK$2,'04'!$W55:$AA55)=AK$2,'04'!$W$2,""),"")&amp;IFERROR(IF(LOOKUP(AK$2,'04'!$AB55:$AF55)=AK$2,'04'!$AB$2,""),"")&amp;IFERROR(IF(LOOKUP(AK$2,'04'!$AG55:$AK55)=AK$2,'04'!$AG$2,""),"")&amp;IFERROR(IF(LOOKUP(AK$2,'04'!$AL55:$AP55)=AK$2,'04'!$AL$2,""),"")&amp;IFERROR(IF(LOOKUP(AK$2,'04'!$AQ55:$AU55)=AK$2,'04'!$AQ$2,""),"")&amp;IFERROR(IF(LOOKUP(AK$2,'04'!$AV55:$AZ55)=AK$2,'04'!$AV$2,""),"")</f>
        <v/>
      </c>
      <c r="AL55" s="94" t="str">
        <f>IFERROR(IF(LOOKUP(AL$2,'04'!$C55:$G55)=AL$2,'04'!$C$2,""),"")&amp;IFERROR(IF(LOOKUP(AL$2,'04'!$H55:$L55)=AL$2,'04'!$H$2,""),"")&amp;IFERROR(IF(LOOKUP(AL$2,'04'!$M55:$Q55)=AL$2,'04'!$M$2,""),"")&amp;IFERROR(IF(LOOKUP(AL$2,'04'!$R55:$V55)=AL$2,'04'!$R$2,""),"")&amp;IFERROR(IF(LOOKUP(AL$2,'04'!$W55:$AA55)=AL$2,'04'!$W$2,""),"")&amp;IFERROR(IF(LOOKUP(AL$2,'04'!$AB55:$AF55)=AL$2,'04'!$AB$2,""),"")&amp;IFERROR(IF(LOOKUP(AL$2,'04'!$AG55:$AK55)=AL$2,'04'!$AG$2,""),"")&amp;IFERROR(IF(LOOKUP(AL$2,'04'!$AL55:$AP55)=AL$2,'04'!$AL$2,""),"")&amp;IFERROR(IF(LOOKUP(AL$2,'04'!$AQ55:$AU55)=AL$2,'04'!$AQ$2,""),"")&amp;IFERROR(IF(LOOKUP(AL$2,'04'!$AV55:$AZ55)=AL$2,'04'!$AV$2,""),"")</f>
        <v/>
      </c>
      <c r="AM55" s="105" t="str">
        <f>IFERROR(IF(LOOKUP(AM$2,'04'!$C55:$G55)=AM$2,'04'!$C$2,""),"")&amp;IFERROR(IF(LOOKUP(AM$2,'04'!$H55:$L55)=AM$2,'04'!$H$2,""),"")&amp;IFERROR(IF(LOOKUP(AM$2,'04'!$M55:$Q55)=AM$2,'04'!$M$2,""),"")&amp;IFERROR(IF(LOOKUP(AM$2,'04'!$R55:$V55)=AM$2,'04'!$R$2,""),"")&amp;IFERROR(IF(LOOKUP(AM$2,'04'!$W55:$AA55)=AM$2,'04'!$W$2,""),"")&amp;IFERROR(IF(LOOKUP(AM$2,'04'!$AB55:$AF55)=AM$2,'04'!$AB$2,""),"")&amp;IFERROR(IF(LOOKUP(AM$2,'04'!$AG55:$AK55)=AM$2,'04'!$AG$2,""),"")&amp;IFERROR(IF(LOOKUP(AM$2,'04'!$AL55:$AP55)=AM$2,'04'!$AL$2,""),"")&amp;IFERROR(IF(LOOKUP(AM$2,'04'!$AQ55:$AU55)=AM$2,'04'!$AQ$2,""),"")&amp;IFERROR(IF(LOOKUP(AM$2,'04'!$AV55:$AZ55)=AM$2,'04'!$AV$2,""),"")</f>
        <v/>
      </c>
      <c r="AN55" s="94" t="str">
        <f>IFERROR(IF(LOOKUP(AN$2,'04'!$C55:$G55)=AN$2,'04'!$C$2,""),"")&amp;IFERROR(IF(LOOKUP(AN$2,'04'!$H55:$L55)=AN$2,'04'!$H$2,""),"")&amp;IFERROR(IF(LOOKUP(AN$2,'04'!$M55:$Q55)=AN$2,'04'!$M$2,""),"")&amp;IFERROR(IF(LOOKUP(AN$2,'04'!$R55:$V55)=AN$2,'04'!$R$2,""),"")&amp;IFERROR(IF(LOOKUP(AN$2,'04'!$W55:$AA55)=AN$2,'04'!$W$2,""),"")&amp;IFERROR(IF(LOOKUP(AN$2,'04'!$AB55:$AF55)=AN$2,'04'!$AB$2,""),"")&amp;IFERROR(IF(LOOKUP(AN$2,'04'!$AG55:$AK55)=AN$2,'04'!$AG$2,""),"")&amp;IFERROR(IF(LOOKUP(AN$2,'04'!$AL55:$AP55)=AN$2,'04'!$AL$2,""),"")&amp;IFERROR(IF(LOOKUP(AN$2,'04'!$AQ55:$AU55)=AN$2,'04'!$AQ$2,""),"")&amp;IFERROR(IF(LOOKUP(AN$2,'04'!$AV55:$AZ55)=AN$2,'04'!$AV$2,""),"")</f>
        <v/>
      </c>
      <c r="AO55" s="105" t="str">
        <f>IFERROR(IF(LOOKUP(AO$2,'04'!$C55:$G55)=AO$2,'04'!$C$2,""),"")&amp;IFERROR(IF(LOOKUP(AO$2,'04'!$H55:$L55)=AO$2,'04'!$H$2,""),"")&amp;IFERROR(IF(LOOKUP(AO$2,'04'!$M55:$Q55)=AO$2,'04'!$M$2,""),"")&amp;IFERROR(IF(LOOKUP(AO$2,'04'!$R55:$V55)=AO$2,'04'!$R$2,""),"")&amp;IFERROR(IF(LOOKUP(AO$2,'04'!$W55:$AA55)=AO$2,'04'!$W$2,""),"")&amp;IFERROR(IF(LOOKUP(AO$2,'04'!$AB55:$AF55)=AO$2,'04'!$AB$2,""),"")&amp;IFERROR(IF(LOOKUP(AO$2,'04'!$AG55:$AK55)=AO$2,'04'!$AG$2,""),"")&amp;IFERROR(IF(LOOKUP(AO$2,'04'!$AL55:$AP55)=AO$2,'04'!$AL$2,""),"")&amp;IFERROR(IF(LOOKUP(AO$2,'04'!$AQ55:$AU55)=AO$2,'04'!$AQ$2,""),"")&amp;IFERROR(IF(LOOKUP(AO$2,'04'!$AV55:$AZ55)=AO$2,'04'!$AV$2,""),"")</f>
        <v/>
      </c>
      <c r="AP55" s="94" t="str">
        <f>IFERROR(IF(LOOKUP(AP$2,'04'!$C55:$G55)=AP$2,'04'!$C$2,""),"")&amp;IFERROR(IF(LOOKUP(AP$2,'04'!$H55:$L55)=AP$2,'04'!$H$2,""),"")&amp;IFERROR(IF(LOOKUP(AP$2,'04'!$M55:$Q55)=AP$2,'04'!$M$2,""),"")&amp;IFERROR(IF(LOOKUP(AP$2,'04'!$R55:$V55)=AP$2,'04'!$R$2,""),"")&amp;IFERROR(IF(LOOKUP(AP$2,'04'!$W55:$AA55)=AP$2,'04'!$W$2,""),"")&amp;IFERROR(IF(LOOKUP(AP$2,'04'!$AB55:$AF55)=AP$2,'04'!$AB$2,""),"")&amp;IFERROR(IF(LOOKUP(AP$2,'04'!$AG55:$AK55)=AP$2,'04'!$AG$2,""),"")&amp;IFERROR(IF(LOOKUP(AP$2,'04'!$AL55:$AP55)=AP$2,'04'!$AL$2,""),"")&amp;IFERROR(IF(LOOKUP(AP$2,'04'!$AQ55:$AU55)=AP$2,'04'!$AQ$2,""),"")&amp;IFERROR(IF(LOOKUP(AP$2,'04'!$AV55:$AZ55)=AP$2,'04'!$AV$2,""),"")</f>
        <v/>
      </c>
      <c r="AQ55" s="105" t="str">
        <f>IFERROR(IF(LOOKUP(AQ$2,'04'!$C55:$G55)=AQ$2,'04'!$C$2,""),"")&amp;IFERROR(IF(LOOKUP(AQ$2,'04'!$H55:$L55)=AQ$2,'04'!$H$2,""),"")&amp;IFERROR(IF(LOOKUP(AQ$2,'04'!$M55:$Q55)=AQ$2,'04'!$M$2,""),"")&amp;IFERROR(IF(LOOKUP(AQ$2,'04'!$R55:$V55)=AQ$2,'04'!$R$2,""),"")&amp;IFERROR(IF(LOOKUP(AQ$2,'04'!$W55:$AA55)=AQ$2,'04'!$W$2,""),"")&amp;IFERROR(IF(LOOKUP(AQ$2,'04'!$AB55:$AF55)=AQ$2,'04'!$AB$2,""),"")&amp;IFERROR(IF(LOOKUP(AQ$2,'04'!$AG55:$AK55)=AQ$2,'04'!$AG$2,""),"")&amp;IFERROR(IF(LOOKUP(AQ$2,'04'!$AL55:$AP55)=AQ$2,'04'!$AL$2,""),"")&amp;IFERROR(IF(LOOKUP(AQ$2,'04'!$AQ55:$AU55)=AQ$2,'04'!$AQ$2,""),"")&amp;IFERROR(IF(LOOKUP(AQ$2,'04'!$AV55:$AZ55)=AQ$2,'04'!$AV$2,""),"")</f>
        <v/>
      </c>
      <c r="AR55" s="94" t="str">
        <f>IFERROR(IF(LOOKUP(AR$2,'04'!$C55:$G55)=AR$2,'04'!$C$2,""),"")&amp;IFERROR(IF(LOOKUP(AR$2,'04'!$H55:$L55)=AR$2,'04'!$H$2,""),"")&amp;IFERROR(IF(LOOKUP(AR$2,'04'!$M55:$Q55)=AR$2,'04'!$M$2,""),"")&amp;IFERROR(IF(LOOKUP(AR$2,'04'!$R55:$V55)=AR$2,'04'!$R$2,""),"")&amp;IFERROR(IF(LOOKUP(AR$2,'04'!$W55:$AA55)=AR$2,'04'!$W$2,""),"")&amp;IFERROR(IF(LOOKUP(AR$2,'04'!$AB55:$AF55)=AR$2,'04'!$AB$2,""),"")&amp;IFERROR(IF(LOOKUP(AR$2,'04'!$AG55:$AK55)=AR$2,'04'!$AG$2,""),"")&amp;IFERROR(IF(LOOKUP(AR$2,'04'!$AL55:$AP55)=AR$2,'04'!$AL$2,""),"")&amp;IFERROR(IF(LOOKUP(AR$2,'04'!$AQ55:$AU55)=AR$2,'04'!$AQ$2,""),"")&amp;IFERROR(IF(LOOKUP(AR$2,'04'!$AV55:$AZ55)=AR$2,'04'!$AV$2,""),"")</f>
        <v/>
      </c>
      <c r="AS55" s="105" t="str">
        <f>IFERROR(IF(LOOKUP(AS$2,'04'!$C55:$G55)=AS$2,'04'!$C$2,""),"")&amp;IFERROR(IF(LOOKUP(AS$2,'04'!$H55:$L55)=AS$2,'04'!$H$2,""),"")&amp;IFERROR(IF(LOOKUP(AS$2,'04'!$M55:$Q55)=AS$2,'04'!$M$2,""),"")&amp;IFERROR(IF(LOOKUP(AS$2,'04'!$R55:$V55)=AS$2,'04'!$R$2,""),"")&amp;IFERROR(IF(LOOKUP(AS$2,'04'!$W55:$AA55)=AS$2,'04'!$W$2,""),"")&amp;IFERROR(IF(LOOKUP(AS$2,'04'!$AB55:$AF55)=AS$2,'04'!$AB$2,""),"")&amp;IFERROR(IF(LOOKUP(AS$2,'04'!$AG55:$AK55)=AS$2,'04'!$AG$2,""),"")&amp;IFERROR(IF(LOOKUP(AS$2,'04'!$AL55:$AP55)=AS$2,'04'!$AL$2,""),"")&amp;IFERROR(IF(LOOKUP(AS$2,'04'!$AQ55:$AU55)=AS$2,'04'!$AQ$2,""),"")&amp;IFERROR(IF(LOOKUP(AS$2,'04'!$AV55:$AZ55)=AS$2,'04'!$AV$2,""),"")</f>
        <v/>
      </c>
      <c r="AT55" s="101" t="str">
        <f>IFERROR(IF(LOOKUP(AT$2,'04'!$C55:$G55)=AT$2,'04'!$C$2,""),"")&amp;IFERROR(IF(LOOKUP(AT$2,'04'!$H55:$L55)=AT$2,'04'!$H$2,""),"")&amp;IFERROR(IF(LOOKUP(AT$2,'04'!$M55:$Q55)=AT$2,'04'!$M$2,""),"")&amp;IFERROR(IF(LOOKUP(AT$2,'04'!$R55:$V55)=AT$2,'04'!$R$2,""),"")&amp;IFERROR(IF(LOOKUP(AT$2,'04'!$W55:$AA55)=AT$2,'04'!$W$2,""),"")&amp;IFERROR(IF(LOOKUP(AT$2,'04'!$AB55:$AF55)=AT$2,'04'!$AB$2,""),"")&amp;IFERROR(IF(LOOKUP(AT$2,'04'!$AG55:$AK55)=AT$2,'04'!$AG$2,""),"")&amp;IFERROR(IF(LOOKUP(AT$2,'04'!$AL55:$AP55)=AT$2,'04'!$AL$2,""),"")&amp;IFERROR(IF(LOOKUP(AT$2,'04'!$AQ55:$AU55)=AT$2,'04'!$AQ$2,""),"")&amp;IFERROR(IF(LOOKUP(AT$2,'04'!$AV55:$AZ55)=AT$2,'04'!$AV$2,""),"")</f>
        <v/>
      </c>
      <c r="AU55" s="105" t="str">
        <f>IFERROR(IF(LOOKUP(AU$2,'04'!$C55:$G55)=AU$2,'04'!$C$2,""),"")&amp;IFERROR(IF(LOOKUP(AU$2,'04'!$H55:$L55)=AU$2,'04'!$H$2,""),"")&amp;IFERROR(IF(LOOKUP(AU$2,'04'!$M55:$Q55)=AU$2,'04'!$M$2,""),"")&amp;IFERROR(IF(LOOKUP(AU$2,'04'!$R55:$V55)=AU$2,'04'!$R$2,""),"")&amp;IFERROR(IF(LOOKUP(AU$2,'04'!$W55:$AA55)=AU$2,'04'!$W$2,""),"")&amp;IFERROR(IF(LOOKUP(AU$2,'04'!$AB55:$AF55)=AU$2,'04'!$AB$2,""),"")&amp;IFERROR(IF(LOOKUP(AU$2,'04'!$AG55:$AK55)=AU$2,'04'!$AG$2,""),"")&amp;IFERROR(IF(LOOKUP(AU$2,'04'!$AL55:$AP55)=AU$2,'04'!$AL$2,""),"")&amp;IFERROR(IF(LOOKUP(AU$2,'04'!$AQ55:$AU55)=AU$2,'04'!$AQ$2,""),"")&amp;IFERROR(IF(LOOKUP(AU$2,'04'!$AV55:$AZ55)=AU$2,'04'!$AV$2,""),"")</f>
        <v/>
      </c>
      <c r="AV55" s="94" t="str">
        <f>IFERROR(IF(LOOKUP(AV$2,'04'!$C55:$G55)=AV$2,'04'!$C$2,""),"")&amp;IFERROR(IF(LOOKUP(AV$2,'04'!$H55:$L55)=AV$2,'04'!$H$2,""),"")&amp;IFERROR(IF(LOOKUP(AV$2,'04'!$M55:$Q55)=AV$2,'04'!$M$2,""),"")&amp;IFERROR(IF(LOOKUP(AV$2,'04'!$R55:$V55)=AV$2,'04'!$R$2,""),"")&amp;IFERROR(IF(LOOKUP(AV$2,'04'!$W55:$AA55)=AV$2,'04'!$W$2,""),"")&amp;IFERROR(IF(LOOKUP(AV$2,'04'!$AB55:$AF55)=AV$2,'04'!$AB$2,""),"")&amp;IFERROR(IF(LOOKUP(AV$2,'04'!$AG55:$AK55)=AV$2,'04'!$AG$2,""),"")&amp;IFERROR(IF(LOOKUP(AV$2,'04'!$AL55:$AP55)=AV$2,'04'!$AL$2,""),"")&amp;IFERROR(IF(LOOKUP(AV$2,'04'!$AQ55:$AU55)=AV$2,'04'!$AQ$2,""),"")&amp;IFERROR(IF(LOOKUP(AV$2,'04'!$AV55:$AZ55)=AV$2,'04'!$AV$2,""),"")</f>
        <v/>
      </c>
      <c r="AW55" s="105" t="str">
        <f>IFERROR(IF(LOOKUP(AW$2,'04'!$C55:$G55)=AW$2,'04'!$C$2,""),"")&amp;IFERROR(IF(LOOKUP(AW$2,'04'!$H55:$L55)=AW$2,'04'!$H$2,""),"")&amp;IFERROR(IF(LOOKUP(AW$2,'04'!$M55:$Q55)=AW$2,'04'!$M$2,""),"")&amp;IFERROR(IF(LOOKUP(AW$2,'04'!$R55:$V55)=AW$2,'04'!$R$2,""),"")&amp;IFERROR(IF(LOOKUP(AW$2,'04'!$W55:$AA55)=AW$2,'04'!$W$2,""),"")&amp;IFERROR(IF(LOOKUP(AW$2,'04'!$AB55:$AF55)=AW$2,'04'!$AB$2,""),"")&amp;IFERROR(IF(LOOKUP(AW$2,'04'!$AG55:$AK55)=AW$2,'04'!$AG$2,""),"")&amp;IFERROR(IF(LOOKUP(AW$2,'04'!$AL55:$AP55)=AW$2,'04'!$AL$2,""),"")&amp;IFERROR(IF(LOOKUP(AW$2,'04'!$AQ55:$AU55)=AW$2,'04'!$AQ$2,""),"")&amp;IFERROR(IF(LOOKUP(AW$2,'04'!$AV55:$AZ55)=AW$2,'04'!$AV$2,""),"")</f>
        <v/>
      </c>
      <c r="AX55" s="94" t="str">
        <f>IFERROR(IF(LOOKUP(AX$2,'04'!$C55:$G55)=AX$2,'04'!$C$2,""),"")&amp;IFERROR(IF(LOOKUP(AX$2,'04'!$H55:$L55)=AX$2,'04'!$H$2,""),"")&amp;IFERROR(IF(LOOKUP(AX$2,'04'!$M55:$Q55)=AX$2,'04'!$M$2,""),"")&amp;IFERROR(IF(LOOKUP(AX$2,'04'!$R55:$V55)=AX$2,'04'!$R$2,""),"")&amp;IFERROR(IF(LOOKUP(AX$2,'04'!$W55:$AA55)=AX$2,'04'!$W$2,""),"")&amp;IFERROR(IF(LOOKUP(AX$2,'04'!$AB55:$AF55)=AX$2,'04'!$AB$2,""),"")&amp;IFERROR(IF(LOOKUP(AX$2,'04'!$AG55:$AK55)=AX$2,'04'!$AG$2,""),"")&amp;IFERROR(IF(LOOKUP(AX$2,'04'!$AL55:$AP55)=AX$2,'04'!$AL$2,""),"")&amp;IFERROR(IF(LOOKUP(AX$2,'04'!$AQ55:$AU55)=AX$2,'04'!$AQ$2,""),"")&amp;IFERROR(IF(LOOKUP(AX$2,'04'!$AV55:$AZ55)=AX$2,'04'!$AV$2,""),"")</f>
        <v/>
      </c>
      <c r="AY55" s="105" t="str">
        <f>IFERROR(IF(LOOKUP(AY$2,'04'!$C55:$G55)=AY$2,'04'!$C$2,""),"")&amp;IFERROR(IF(LOOKUP(AY$2,'04'!$H55:$L55)=AY$2,'04'!$H$2,""),"")&amp;IFERROR(IF(LOOKUP(AY$2,'04'!$M55:$Q55)=AY$2,'04'!$M$2,""),"")&amp;IFERROR(IF(LOOKUP(AY$2,'04'!$R55:$V55)=AY$2,'04'!$R$2,""),"")&amp;IFERROR(IF(LOOKUP(AY$2,'04'!$W55:$AA55)=AY$2,'04'!$W$2,""),"")&amp;IFERROR(IF(LOOKUP(AY$2,'04'!$AB55:$AF55)=AY$2,'04'!$AB$2,""),"")&amp;IFERROR(IF(LOOKUP(AY$2,'04'!$AG55:$AK55)=AY$2,'04'!$AG$2,""),"")&amp;IFERROR(IF(LOOKUP(AY$2,'04'!$AL55:$AP55)=AY$2,'04'!$AL$2,""),"")&amp;IFERROR(IF(LOOKUP(AY$2,'04'!$AQ55:$AU55)=AY$2,'04'!$AQ$2,""),"")&amp;IFERROR(IF(LOOKUP(AY$2,'04'!$AV55:$AZ55)=AY$2,'04'!$AV$2,""),"")</f>
        <v/>
      </c>
      <c r="AZ55" s="94" t="str">
        <f>IFERROR(IF(LOOKUP(AZ$2,'04'!$C55:$G55)=AZ$2,'04'!$C$2,""),"")&amp;IFERROR(IF(LOOKUP(AZ$2,'04'!$H55:$L55)=AZ$2,'04'!$H$2,""),"")&amp;IFERROR(IF(LOOKUP(AZ$2,'04'!$M55:$Q55)=AZ$2,'04'!$M$2,""),"")&amp;IFERROR(IF(LOOKUP(AZ$2,'04'!$R55:$V55)=AZ$2,'04'!$R$2,""),"")&amp;IFERROR(IF(LOOKUP(AZ$2,'04'!$W55:$AA55)=AZ$2,'04'!$W$2,""),"")&amp;IFERROR(IF(LOOKUP(AZ$2,'04'!$AB55:$AF55)=AZ$2,'04'!$AB$2,""),"")&amp;IFERROR(IF(LOOKUP(AZ$2,'04'!$AG55:$AK55)=AZ$2,'04'!$AG$2,""),"")&amp;IFERROR(IF(LOOKUP(AZ$2,'04'!$AL55:$AP55)=AZ$2,'04'!$AL$2,""),"")&amp;IFERROR(IF(LOOKUP(AZ$2,'04'!$AQ55:$AU55)=AZ$2,'04'!$AQ$2,""),"")&amp;IFERROR(IF(LOOKUP(AZ$2,'04'!$AV55:$AZ55)=AZ$2,'04'!$AV$2,""),"")</f>
        <v/>
      </c>
      <c r="BA55" s="2" t="str">
        <f>IFERROR(IF(LOOKUP(BA$2,'04'!$C55:$G55)=BA$2,"FMR",""),"")&amp;IFERROR(IF(LOOKUP(BA$2,'04'!$H55:$L55)=BA$2,"ALPHA B",""),"")&amp;IFERROR(IF(LOOKUP(BA$2,'04'!$M55:$Q55)=BA$2,"TRI",""),"")&amp;IFERROR(IF(LOOKUP(BA$2,'04'!$R55:$V55)=BA$2,"FRANCAIS",""),"")&amp;IFERROR(IF(LOOKUP(BA$2,'04'!$W55:$AA55)=BA$2,"PROJET 5",""),"")&amp;IFERROR(IF(LOOKUP(BA$2,'04'!$AB55:$AF55)=BA$2,"PROJET 6",""),"")&amp;IFERROR(IF(LOOKUP(BA$2,'04'!$AG55:$AK55)=BA$2,"PROJET 7",""),"")&amp;IFERROR(IF(LOOKUP(BA$2,'04'!$AL55:$AP55)=BA$2,"PROJET 8",""),"")&amp;IFERROR(IF(LOOKUP(BA$2,'04'!$AQ55:$AU55)=BA$2,"PROJET 9",""),"")&amp;IFERROR(IF(LOOKUP(BA$2,'04'!$AV55:$AZ55)=BA$2,"PROJET 10",""),"")</f>
        <v/>
      </c>
      <c r="BB55" s="59"/>
    </row>
    <row r="56" spans="1:54" x14ac:dyDescent="0.25">
      <c r="A56" s="170"/>
      <c r="B56" s="109" t="s">
        <v>20</v>
      </c>
      <c r="C56" s="105" t="str">
        <f>IFERROR(IF(LOOKUP(C$2,'04'!$C56:$G56)=C$2,'04'!$C$2,""),"")&amp;IFERROR(IF(LOOKUP(C$2,'04'!$H56:$L56)=C$2,'04'!$H$2,""),"")&amp;IFERROR(IF(LOOKUP(C$2,'04'!$M56:$Q56)=C$2,'04'!$M$2,""),"")&amp;IFERROR(IF(LOOKUP(C$2,'04'!$R56:$V56)=C$2,'04'!$R$2,""),"")&amp;IFERROR(IF(LOOKUP(C$2,'04'!$W56:$AA56)=C$2,'04'!$W$2,""),"")&amp;IFERROR(IF(LOOKUP(C$2,'04'!$AB56:$AF56)=C$2,'04'!$AB$2,""),"")&amp;IFERROR(IF(LOOKUP(C$2,'04'!$AG56:$AK56)=C$2,'04'!$AG$2,""),"")&amp;IFERROR(IF(LOOKUP(C$2,'04'!$AL56:$AP56)=C$2,'04'!$AL$2,""),"")&amp;IFERROR(IF(LOOKUP(C$2,'04'!$AQ56:$AU56)=C$2,'04'!$AQ$2,""),"")&amp;IFERROR(IF(LOOKUP(C$2,'04'!$AV56:$AZ56)=C$2,'04'!$AV$2,""),"")</f>
        <v/>
      </c>
      <c r="D56" s="94" t="str">
        <f>IFERROR(IF(LOOKUP(D$2,'04'!$C56:$G56)=D$2,'04'!$C$2,""),"")&amp;IFERROR(IF(LOOKUP(D$2,'04'!$H56:$L56)=D$2,'04'!$H$2,""),"")&amp;IFERROR(IF(LOOKUP(D$2,'04'!$M56:$Q56)=D$2,'04'!$M$2,""),"")&amp;IFERROR(IF(LOOKUP(D$2,'04'!$R56:$V56)=D$2,'04'!$R$2,""),"")&amp;IFERROR(IF(LOOKUP(D$2,'04'!$W56:$AA56)=D$2,'04'!$W$2,""),"")&amp;IFERROR(IF(LOOKUP(D$2,'04'!$AB56:$AF56)=D$2,'04'!$AB$2,""),"")&amp;IFERROR(IF(LOOKUP(D$2,'04'!$AG56:$AK56)=D$2,'04'!$AG$2,""),"")&amp;IFERROR(IF(LOOKUP(D$2,'04'!$AL56:$AP56)=D$2,'04'!$AL$2,""),"")&amp;IFERROR(IF(LOOKUP(D$2,'04'!$AQ56:$AU56)=D$2,'04'!$AQ$2,""),"")&amp;IFERROR(IF(LOOKUP(D$2,'04'!$AV56:$AZ56)=D$2,'04'!$AV$2,""),"")</f>
        <v/>
      </c>
      <c r="E56" s="105" t="str">
        <f>IFERROR(IF(LOOKUP(E$2,'04'!$C56:$G56)=E$2,'04'!$C$2,""),"")&amp;IFERROR(IF(LOOKUP(E$2,'04'!$H56:$L56)=E$2,'04'!$H$2,""),"")&amp;IFERROR(IF(LOOKUP(E$2,'04'!$M56:$Q56)=E$2,'04'!$M$2,""),"")&amp;IFERROR(IF(LOOKUP(E$2,'04'!$R56:$V56)=E$2,'04'!$R$2,""),"")&amp;IFERROR(IF(LOOKUP(E$2,'04'!$W56:$AA56)=E$2,'04'!$W$2,""),"")&amp;IFERROR(IF(LOOKUP(E$2,'04'!$AB56:$AF56)=E$2,'04'!$AB$2,""),"")&amp;IFERROR(IF(LOOKUP(E$2,'04'!$AG56:$AK56)=E$2,'04'!$AG$2,""),"")&amp;IFERROR(IF(LOOKUP(E$2,'04'!$AL56:$AP56)=E$2,'04'!$AL$2,""),"")&amp;IFERROR(IF(LOOKUP(E$2,'04'!$AQ56:$AU56)=E$2,'04'!$AQ$2,""),"")&amp;IFERROR(IF(LOOKUP(E$2,'04'!$AV56:$AZ56)=E$2,'04'!$AV$2,""),"")</f>
        <v/>
      </c>
      <c r="F56" s="94" t="str">
        <f>IFERROR(IF(LOOKUP(F$2,'04'!$C56:$G56)=F$2,'04'!$C$2,""),"")&amp;IFERROR(IF(LOOKUP(F$2,'04'!$H56:$L56)=F$2,'04'!$H$2,""),"")&amp;IFERROR(IF(LOOKUP(F$2,'04'!$M56:$Q56)=F$2,'04'!$M$2,""),"")&amp;IFERROR(IF(LOOKUP(F$2,'04'!$R56:$V56)=F$2,'04'!$R$2,""),"")&amp;IFERROR(IF(LOOKUP(F$2,'04'!$W56:$AA56)=F$2,'04'!$W$2,""),"")&amp;IFERROR(IF(LOOKUP(F$2,'04'!$AB56:$AF56)=F$2,'04'!$AB$2,""),"")&amp;IFERROR(IF(LOOKUP(F$2,'04'!$AG56:$AK56)=F$2,'04'!$AG$2,""),"")&amp;IFERROR(IF(LOOKUP(F$2,'04'!$AL56:$AP56)=F$2,'04'!$AL$2,""),"")&amp;IFERROR(IF(LOOKUP(F$2,'04'!$AQ56:$AU56)=F$2,'04'!$AQ$2,""),"")&amp;IFERROR(IF(LOOKUP(F$2,'04'!$AV56:$AZ56)=F$2,'04'!$AV$2,""),"")</f>
        <v/>
      </c>
      <c r="G56" s="105" t="str">
        <f>IFERROR(IF(LOOKUP(G$2,'04'!$C56:$G56)=G$2,'04'!$C$2,""),"")&amp;IFERROR(IF(LOOKUP(G$2,'04'!$H56:$L56)=G$2,'04'!$H$2,""),"")&amp;IFERROR(IF(LOOKUP(G$2,'04'!$M56:$Q56)=G$2,'04'!$M$2,""),"")&amp;IFERROR(IF(LOOKUP(G$2,'04'!$R56:$V56)=G$2,'04'!$R$2,""),"")&amp;IFERROR(IF(LOOKUP(G$2,'04'!$W56:$AA56)=G$2,'04'!$W$2,""),"")&amp;IFERROR(IF(LOOKUP(G$2,'04'!$AB56:$AF56)=G$2,'04'!$AB$2,""),"")&amp;IFERROR(IF(LOOKUP(G$2,'04'!$AG56:$AK56)=G$2,'04'!$AG$2,""),"")&amp;IFERROR(IF(LOOKUP(G$2,'04'!$AL56:$AP56)=G$2,'04'!$AL$2,""),"")&amp;IFERROR(IF(LOOKUP(G$2,'04'!$AQ56:$AU56)=G$2,'04'!$AQ$2,""),"")&amp;IFERROR(IF(LOOKUP(G$2,'04'!$AV56:$AZ56)=G$2,'04'!$AV$2,""),"")</f>
        <v/>
      </c>
      <c r="H56" s="94" t="str">
        <f>IFERROR(IF(LOOKUP(H$2,'04'!$C56:$G56)=H$2,'04'!$C$2,""),"")&amp;IFERROR(IF(LOOKUP(H$2,'04'!$H56:$L56)=H$2,'04'!$H$2,""),"")&amp;IFERROR(IF(LOOKUP(H$2,'04'!$M56:$Q56)=H$2,'04'!$M$2,""),"")&amp;IFERROR(IF(LOOKUP(H$2,'04'!$R56:$V56)=H$2,'04'!$R$2,""),"")&amp;IFERROR(IF(LOOKUP(H$2,'04'!$W56:$AA56)=H$2,'04'!$W$2,""),"")&amp;IFERROR(IF(LOOKUP(H$2,'04'!$AB56:$AF56)=H$2,'04'!$AB$2,""),"")&amp;IFERROR(IF(LOOKUP(H$2,'04'!$AG56:$AK56)=H$2,'04'!$AG$2,""),"")&amp;IFERROR(IF(LOOKUP(H$2,'04'!$AL56:$AP56)=H$2,'04'!$AL$2,""),"")&amp;IFERROR(IF(LOOKUP(H$2,'04'!$AQ56:$AU56)=H$2,'04'!$AQ$2,""),"")&amp;IFERROR(IF(LOOKUP(H$2,'04'!$AV56:$AZ56)=H$2,'04'!$AV$2,""),"")</f>
        <v/>
      </c>
      <c r="I56" s="105" t="str">
        <f>IFERROR(IF(LOOKUP(I$2,'04'!$C56:$G56)=I$2,'04'!$C$2,""),"")&amp;IFERROR(IF(LOOKUP(I$2,'04'!$H56:$L56)=I$2,'04'!$H$2,""),"")&amp;IFERROR(IF(LOOKUP(I$2,'04'!$M56:$Q56)=I$2,'04'!$M$2,""),"")&amp;IFERROR(IF(LOOKUP(I$2,'04'!$R56:$V56)=I$2,'04'!$R$2,""),"")&amp;IFERROR(IF(LOOKUP(I$2,'04'!$W56:$AA56)=I$2,'04'!$W$2,""),"")&amp;IFERROR(IF(LOOKUP(I$2,'04'!$AB56:$AF56)=I$2,'04'!$AB$2,""),"")&amp;IFERROR(IF(LOOKUP(I$2,'04'!$AG56:$AK56)=I$2,'04'!$AG$2,""),"")&amp;IFERROR(IF(LOOKUP(I$2,'04'!$AL56:$AP56)=I$2,'04'!$AL$2,""),"")&amp;IFERROR(IF(LOOKUP(I$2,'04'!$AQ56:$AU56)=I$2,'04'!$AQ$2,""),"")&amp;IFERROR(IF(LOOKUP(I$2,'04'!$AV56:$AZ56)=I$2,'04'!$AV$2,""),"")</f>
        <v/>
      </c>
      <c r="J56" s="94" t="str">
        <f>IFERROR(IF(LOOKUP(J$2,'04'!$C56:$G56)=J$2,'04'!$C$2,""),"")&amp;IFERROR(IF(LOOKUP(J$2,'04'!$H56:$L56)=J$2,'04'!$H$2,""),"")&amp;IFERROR(IF(LOOKUP(J$2,'04'!$M56:$Q56)=J$2,'04'!$M$2,""),"")&amp;IFERROR(IF(LOOKUP(J$2,'04'!$R56:$V56)=J$2,'04'!$R$2,""),"")&amp;IFERROR(IF(LOOKUP(J$2,'04'!$W56:$AA56)=J$2,'04'!$W$2,""),"")&amp;IFERROR(IF(LOOKUP(J$2,'04'!$AB56:$AF56)=J$2,'04'!$AB$2,""),"")&amp;IFERROR(IF(LOOKUP(J$2,'04'!$AG56:$AK56)=J$2,'04'!$AG$2,""),"")&amp;IFERROR(IF(LOOKUP(J$2,'04'!$AL56:$AP56)=J$2,'04'!$AL$2,""),"")&amp;IFERROR(IF(LOOKUP(J$2,'04'!$AQ56:$AU56)=J$2,'04'!$AQ$2,""),"")&amp;IFERROR(IF(LOOKUP(J$2,'04'!$AV56:$AZ56)=J$2,'04'!$AV$2,""),"")</f>
        <v/>
      </c>
      <c r="K56" s="105" t="str">
        <f>IFERROR(IF(LOOKUP(K$2,'04'!$C56:$G56)=K$2,'04'!$C$2,""),"")&amp;IFERROR(IF(LOOKUP(K$2,'04'!$H56:$L56)=K$2,'04'!$H$2,""),"")&amp;IFERROR(IF(LOOKUP(K$2,'04'!$M56:$Q56)=K$2,'04'!$M$2,""),"")&amp;IFERROR(IF(LOOKUP(K$2,'04'!$R56:$V56)=K$2,'04'!$R$2,""),"")&amp;IFERROR(IF(LOOKUP(K$2,'04'!$W56:$AA56)=K$2,'04'!$W$2,""),"")&amp;IFERROR(IF(LOOKUP(K$2,'04'!$AB56:$AF56)=K$2,'04'!$AB$2,""),"")&amp;IFERROR(IF(LOOKUP(K$2,'04'!$AG56:$AK56)=K$2,'04'!$AG$2,""),"")&amp;IFERROR(IF(LOOKUP(K$2,'04'!$AL56:$AP56)=K$2,'04'!$AL$2,""),"")&amp;IFERROR(IF(LOOKUP(K$2,'04'!$AQ56:$AU56)=K$2,'04'!$AQ$2,""),"")&amp;IFERROR(IF(LOOKUP(K$2,'04'!$AV56:$AZ56)=K$2,'04'!$AV$2,""),"")</f>
        <v/>
      </c>
      <c r="L56" s="94" t="str">
        <f>IFERROR(IF(LOOKUP(L$2,'04'!$C56:$G56)=L$2,'04'!$C$2,""),"")&amp;IFERROR(IF(LOOKUP(L$2,'04'!$H56:$L56)=L$2,'04'!$H$2,""),"")&amp;IFERROR(IF(LOOKUP(L$2,'04'!$M56:$Q56)=L$2,'04'!$M$2,""),"")&amp;IFERROR(IF(LOOKUP(L$2,'04'!$R56:$V56)=L$2,'04'!$R$2,""),"")&amp;IFERROR(IF(LOOKUP(L$2,'04'!$W56:$AA56)=L$2,'04'!$W$2,""),"")&amp;IFERROR(IF(LOOKUP(L$2,'04'!$AB56:$AF56)=L$2,'04'!$AB$2,""),"")&amp;IFERROR(IF(LOOKUP(L$2,'04'!$AG56:$AK56)=L$2,'04'!$AG$2,""),"")&amp;IFERROR(IF(LOOKUP(L$2,'04'!$AL56:$AP56)=L$2,'04'!$AL$2,""),"")&amp;IFERROR(IF(LOOKUP(L$2,'04'!$AQ56:$AU56)=L$2,'04'!$AQ$2,""),"")&amp;IFERROR(IF(LOOKUP(L$2,'04'!$AV56:$AZ56)=L$2,'04'!$AV$2,""),"")</f>
        <v/>
      </c>
      <c r="M56" s="105" t="str">
        <f>IFERROR(IF(LOOKUP(M$2,'04'!$C56:$G56)=M$2,'04'!$C$2,""),"")&amp;IFERROR(IF(LOOKUP(M$2,'04'!$H56:$L56)=M$2,'04'!$H$2,""),"")&amp;IFERROR(IF(LOOKUP(M$2,'04'!$M56:$Q56)=M$2,'04'!$M$2,""),"")&amp;IFERROR(IF(LOOKUP(M$2,'04'!$R56:$V56)=M$2,'04'!$R$2,""),"")&amp;IFERROR(IF(LOOKUP(M$2,'04'!$W56:$AA56)=M$2,'04'!$W$2,""),"")&amp;IFERROR(IF(LOOKUP(M$2,'04'!$AB56:$AF56)=M$2,'04'!$AB$2,""),"")&amp;IFERROR(IF(LOOKUP(M$2,'04'!$AG56:$AK56)=M$2,'04'!$AG$2,""),"")&amp;IFERROR(IF(LOOKUP(M$2,'04'!$AL56:$AP56)=M$2,'04'!$AL$2,""),"")&amp;IFERROR(IF(LOOKUP(M$2,'04'!$AQ56:$AU56)=M$2,'04'!$AQ$2,""),"")&amp;IFERROR(IF(LOOKUP(M$2,'04'!$AV56:$AZ56)=M$2,'04'!$AV$2,""),"")</f>
        <v/>
      </c>
      <c r="N56" s="94" t="str">
        <f>IFERROR(IF(LOOKUP(N$2,'04'!$C56:$G56)=N$2,'04'!$C$2,""),"")&amp;IFERROR(IF(LOOKUP(N$2,'04'!$H56:$L56)=N$2,'04'!$H$2,""),"")&amp;IFERROR(IF(LOOKUP(N$2,'04'!$M56:$Q56)=N$2,'04'!$M$2,""),"")&amp;IFERROR(IF(LOOKUP(N$2,'04'!$R56:$V56)=N$2,'04'!$R$2,""),"")&amp;IFERROR(IF(LOOKUP(N$2,'04'!$W56:$AA56)=N$2,'04'!$W$2,""),"")&amp;IFERROR(IF(LOOKUP(N$2,'04'!$AB56:$AF56)=N$2,'04'!$AB$2,""),"")&amp;IFERROR(IF(LOOKUP(N$2,'04'!$AG56:$AK56)=N$2,'04'!$AG$2,""),"")&amp;IFERROR(IF(LOOKUP(N$2,'04'!$AL56:$AP56)=N$2,'04'!$AL$2,""),"")&amp;IFERROR(IF(LOOKUP(N$2,'04'!$AQ56:$AU56)=N$2,'04'!$AQ$2,""),"")&amp;IFERROR(IF(LOOKUP(N$2,'04'!$AV56:$AZ56)=N$2,'04'!$AV$2,""),"")</f>
        <v/>
      </c>
      <c r="O56" s="105" t="str">
        <f>IFERROR(IF(LOOKUP(O$2,'04'!$C56:$G56)=O$2,'04'!$C$2,""),"")&amp;IFERROR(IF(LOOKUP(O$2,'04'!$H56:$L56)=O$2,'04'!$H$2,""),"")&amp;IFERROR(IF(LOOKUP(O$2,'04'!$M56:$Q56)=O$2,'04'!$M$2,""),"")&amp;IFERROR(IF(LOOKUP(O$2,'04'!$R56:$V56)=O$2,'04'!$R$2,""),"")&amp;IFERROR(IF(LOOKUP(O$2,'04'!$W56:$AA56)=O$2,'04'!$W$2,""),"")&amp;IFERROR(IF(LOOKUP(O$2,'04'!$AB56:$AF56)=O$2,'04'!$AB$2,""),"")&amp;IFERROR(IF(LOOKUP(O$2,'04'!$AG56:$AK56)=O$2,'04'!$AG$2,""),"")&amp;IFERROR(IF(LOOKUP(O$2,'04'!$AL56:$AP56)=O$2,'04'!$AL$2,""),"")&amp;IFERROR(IF(LOOKUP(O$2,'04'!$AQ56:$AU56)=O$2,'04'!$AQ$2,""),"")&amp;IFERROR(IF(LOOKUP(O$2,'04'!$AV56:$AZ56)=O$2,'04'!$AV$2,""),"")</f>
        <v/>
      </c>
      <c r="P56" s="94" t="str">
        <f>IFERROR(IF(LOOKUP(P$2,'04'!$C56:$G56)=P$2,'04'!$C$2,""),"")&amp;IFERROR(IF(LOOKUP(P$2,'04'!$H56:$L56)=P$2,'04'!$H$2,""),"")&amp;IFERROR(IF(LOOKUP(P$2,'04'!$M56:$Q56)=P$2,'04'!$M$2,""),"")&amp;IFERROR(IF(LOOKUP(P$2,'04'!$R56:$V56)=P$2,'04'!$R$2,""),"")&amp;IFERROR(IF(LOOKUP(P$2,'04'!$W56:$AA56)=P$2,'04'!$W$2,""),"")&amp;IFERROR(IF(LOOKUP(P$2,'04'!$AB56:$AF56)=P$2,'04'!$AB$2,""),"")&amp;IFERROR(IF(LOOKUP(P$2,'04'!$AG56:$AK56)=P$2,'04'!$AG$2,""),"")&amp;IFERROR(IF(LOOKUP(P$2,'04'!$AL56:$AP56)=P$2,'04'!$AL$2,""),"")&amp;IFERROR(IF(LOOKUP(P$2,'04'!$AQ56:$AU56)=P$2,'04'!$AQ$2,""),"")&amp;IFERROR(IF(LOOKUP(P$2,'04'!$AV56:$AZ56)=P$2,'04'!$AV$2,""),"")</f>
        <v/>
      </c>
      <c r="Q56" s="97" t="str">
        <f>IFERROR(IF(LOOKUP(Q$2,'04'!$C56:$G56)=Q$2,'04'!$C$2,""),"")&amp;IFERROR(IF(LOOKUP(Q$2,'04'!$H56:$L56)=Q$2,'04'!$H$2,""),"")&amp;IFERROR(IF(LOOKUP(Q$2,'04'!$M56:$Q56)=Q$2,'04'!$M$2,""),"")&amp;IFERROR(IF(LOOKUP(Q$2,'04'!$R56:$V56)=Q$2,'04'!$R$2,""),"")&amp;IFERROR(IF(LOOKUP(Q$2,'04'!$W56:$AA56)=Q$2,'04'!$W$2,""),"")&amp;IFERROR(IF(LOOKUP(Q$2,'04'!$AB56:$AF56)=Q$2,'04'!$AB$2,""),"")&amp;IFERROR(IF(LOOKUP(Q$2,'04'!$AG56:$AK56)=Q$2,'04'!$AG$2,""),"")&amp;IFERROR(IF(LOOKUP(Q$2,'04'!$AL56:$AP56)=Q$2,'04'!$AL$2,""),"")&amp;IFERROR(IF(LOOKUP(Q$2,'04'!$AQ56:$AU56)=Q$2,'04'!$AQ$2,""),"")&amp;IFERROR(IF(LOOKUP(Q$2,'04'!$AV56:$AZ56)=Q$2,'04'!$AV$2,""),"")</f>
        <v/>
      </c>
      <c r="R56" s="101" t="str">
        <f>IFERROR(IF(LOOKUP(R$2,'04'!$C56:$G56)=R$2,'04'!$C$2,""),"")&amp;IFERROR(IF(LOOKUP(R$2,'04'!$H56:$L56)=R$2,'04'!$H$2,""),"")&amp;IFERROR(IF(LOOKUP(R$2,'04'!$M56:$Q56)=R$2,'04'!$M$2,""),"")&amp;IFERROR(IF(LOOKUP(R$2,'04'!$R56:$V56)=R$2,'04'!$R$2,""),"")&amp;IFERROR(IF(LOOKUP(R$2,'04'!$W56:$AA56)=R$2,'04'!$W$2,""),"")&amp;IFERROR(IF(LOOKUP(R$2,'04'!$AB56:$AF56)=R$2,'04'!$AB$2,""),"")&amp;IFERROR(IF(LOOKUP(R$2,'04'!$AG56:$AK56)=R$2,'04'!$AG$2,""),"")&amp;IFERROR(IF(LOOKUP(R$2,'04'!$AL56:$AP56)=R$2,'04'!$AL$2,""),"")&amp;IFERROR(IF(LOOKUP(R$2,'04'!$AQ56:$AU56)=R$2,'04'!$AQ$2,""),"")&amp;IFERROR(IF(LOOKUP(R$2,'04'!$AV56:$AZ56)=R$2,'04'!$AV$2,""),"")</f>
        <v/>
      </c>
      <c r="S56" s="105" t="str">
        <f>IFERROR(IF(LOOKUP(S$2,'04'!$C56:$G56)=S$2,'04'!$C$2,""),"")&amp;IFERROR(IF(LOOKUP(S$2,'04'!$H56:$L56)=S$2,'04'!$H$2,""),"")&amp;IFERROR(IF(LOOKUP(S$2,'04'!$M56:$Q56)=S$2,'04'!$M$2,""),"")&amp;IFERROR(IF(LOOKUP(S$2,'04'!$R56:$V56)=S$2,'04'!$R$2,""),"")&amp;IFERROR(IF(LOOKUP(S$2,'04'!$W56:$AA56)=S$2,'04'!$W$2,""),"")&amp;IFERROR(IF(LOOKUP(S$2,'04'!$AB56:$AF56)=S$2,'04'!$AB$2,""),"")&amp;IFERROR(IF(LOOKUP(S$2,'04'!$AG56:$AK56)=S$2,'04'!$AG$2,""),"")&amp;IFERROR(IF(LOOKUP(S$2,'04'!$AL56:$AP56)=S$2,'04'!$AL$2,""),"")&amp;IFERROR(IF(LOOKUP(S$2,'04'!$AQ56:$AU56)=S$2,'04'!$AQ$2,""),"")&amp;IFERROR(IF(LOOKUP(S$2,'04'!$AV56:$AZ56)=S$2,'04'!$AV$2,""),"")</f>
        <v/>
      </c>
      <c r="T56" s="94" t="str">
        <f>IFERROR(IF(LOOKUP(T$2,'04'!$C56:$G56)=T$2,'04'!$C$2,""),"")&amp;IFERROR(IF(LOOKUP(T$2,'04'!$H56:$L56)=T$2,'04'!$H$2,""),"")&amp;IFERROR(IF(LOOKUP(T$2,'04'!$M56:$Q56)=T$2,'04'!$M$2,""),"")&amp;IFERROR(IF(LOOKUP(T$2,'04'!$R56:$V56)=T$2,'04'!$R$2,""),"")&amp;IFERROR(IF(LOOKUP(T$2,'04'!$W56:$AA56)=T$2,'04'!$W$2,""),"")&amp;IFERROR(IF(LOOKUP(T$2,'04'!$AB56:$AF56)=T$2,'04'!$AB$2,""),"")&amp;IFERROR(IF(LOOKUP(T$2,'04'!$AG56:$AK56)=T$2,'04'!$AG$2,""),"")&amp;IFERROR(IF(LOOKUP(T$2,'04'!$AL56:$AP56)=T$2,'04'!$AL$2,""),"")&amp;IFERROR(IF(LOOKUP(T$2,'04'!$AQ56:$AU56)=T$2,'04'!$AQ$2,""),"")&amp;IFERROR(IF(LOOKUP(T$2,'04'!$AV56:$AZ56)=T$2,'04'!$AV$2,""),"")</f>
        <v/>
      </c>
      <c r="U56" s="105" t="str">
        <f>IFERROR(IF(LOOKUP(U$2,'04'!$C56:$G56)=U$2,'04'!$C$2,""),"")&amp;IFERROR(IF(LOOKUP(U$2,'04'!$H56:$L56)=U$2,'04'!$H$2,""),"")&amp;IFERROR(IF(LOOKUP(U$2,'04'!$M56:$Q56)=U$2,'04'!$M$2,""),"")&amp;IFERROR(IF(LOOKUP(U$2,'04'!$R56:$V56)=U$2,'04'!$R$2,""),"")&amp;IFERROR(IF(LOOKUP(U$2,'04'!$W56:$AA56)=U$2,'04'!$W$2,""),"")&amp;IFERROR(IF(LOOKUP(U$2,'04'!$AB56:$AF56)=U$2,'04'!$AB$2,""),"")&amp;IFERROR(IF(LOOKUP(U$2,'04'!$AG56:$AK56)=U$2,'04'!$AG$2,""),"")&amp;IFERROR(IF(LOOKUP(U$2,'04'!$AL56:$AP56)=U$2,'04'!$AL$2,""),"")&amp;IFERROR(IF(LOOKUP(U$2,'04'!$AQ56:$AU56)=U$2,'04'!$AQ$2,""),"")&amp;IFERROR(IF(LOOKUP(U$2,'04'!$AV56:$AZ56)=U$2,'04'!$AV$2,""),"")</f>
        <v/>
      </c>
      <c r="V56" s="94" t="str">
        <f>IFERROR(IF(LOOKUP(V$2,'04'!$C56:$G56)=V$2,'04'!$C$2,""),"")&amp;IFERROR(IF(LOOKUP(V$2,'04'!$H56:$L56)=V$2,'04'!$H$2,""),"")&amp;IFERROR(IF(LOOKUP(V$2,'04'!$M56:$Q56)=V$2,'04'!$M$2,""),"")&amp;IFERROR(IF(LOOKUP(V$2,'04'!$R56:$V56)=V$2,'04'!$R$2,""),"")&amp;IFERROR(IF(LOOKUP(V$2,'04'!$W56:$AA56)=V$2,'04'!$W$2,""),"")&amp;IFERROR(IF(LOOKUP(V$2,'04'!$AB56:$AF56)=V$2,'04'!$AB$2,""),"")&amp;IFERROR(IF(LOOKUP(V$2,'04'!$AG56:$AK56)=V$2,'04'!$AG$2,""),"")&amp;IFERROR(IF(LOOKUP(V$2,'04'!$AL56:$AP56)=V$2,'04'!$AL$2,""),"")&amp;IFERROR(IF(LOOKUP(V$2,'04'!$AQ56:$AU56)=V$2,'04'!$AQ$2,""),"")&amp;IFERROR(IF(LOOKUP(V$2,'04'!$AV56:$AZ56)=V$2,'04'!$AV$2,""),"")</f>
        <v/>
      </c>
      <c r="W56" s="105" t="str">
        <f>IFERROR(IF(LOOKUP(W$2,'04'!$C56:$G56)=W$2,'04'!$C$2,""),"")&amp;IFERROR(IF(LOOKUP(W$2,'04'!$H56:$L56)=W$2,'04'!$H$2,""),"")&amp;IFERROR(IF(LOOKUP(W$2,'04'!$M56:$Q56)=W$2,'04'!$M$2,""),"")&amp;IFERROR(IF(LOOKUP(W$2,'04'!$R56:$V56)=W$2,'04'!$R$2,""),"")&amp;IFERROR(IF(LOOKUP(W$2,'04'!$W56:$AA56)=W$2,'04'!$W$2,""),"")&amp;IFERROR(IF(LOOKUP(W$2,'04'!$AB56:$AF56)=W$2,'04'!$AB$2,""),"")&amp;IFERROR(IF(LOOKUP(W$2,'04'!$AG56:$AK56)=W$2,'04'!$AG$2,""),"")&amp;IFERROR(IF(LOOKUP(W$2,'04'!$AL56:$AP56)=W$2,'04'!$AL$2,""),"")&amp;IFERROR(IF(LOOKUP(W$2,'04'!$AQ56:$AU56)=W$2,'04'!$AQ$2,""),"")&amp;IFERROR(IF(LOOKUP(W$2,'04'!$AV56:$AZ56)=W$2,'04'!$AV$2,""),"")</f>
        <v/>
      </c>
      <c r="X56" s="94" t="str">
        <f>IFERROR(IF(LOOKUP(X$2,'04'!$C56:$G56)=X$2,'04'!$C$2,""),"")&amp;IFERROR(IF(LOOKUP(X$2,'04'!$H56:$L56)=X$2,'04'!$H$2,""),"")&amp;IFERROR(IF(LOOKUP(X$2,'04'!$M56:$Q56)=X$2,'04'!$M$2,""),"")&amp;IFERROR(IF(LOOKUP(X$2,'04'!$R56:$V56)=X$2,'04'!$R$2,""),"")&amp;IFERROR(IF(LOOKUP(X$2,'04'!$W56:$AA56)=X$2,'04'!$W$2,""),"")&amp;IFERROR(IF(LOOKUP(X$2,'04'!$AB56:$AF56)=X$2,'04'!$AB$2,""),"")&amp;IFERROR(IF(LOOKUP(X$2,'04'!$AG56:$AK56)=X$2,'04'!$AG$2,""),"")&amp;IFERROR(IF(LOOKUP(X$2,'04'!$AL56:$AP56)=X$2,'04'!$AL$2,""),"")&amp;IFERROR(IF(LOOKUP(X$2,'04'!$AQ56:$AU56)=X$2,'04'!$AQ$2,""),"")&amp;IFERROR(IF(LOOKUP(X$2,'04'!$AV56:$AZ56)=X$2,'04'!$AV$2,""),"")</f>
        <v/>
      </c>
      <c r="Y56" s="105" t="str">
        <f>IFERROR(IF(LOOKUP(Y$2,'04'!$C56:$G56)=Y$2,'04'!$C$2,""),"")&amp;IFERROR(IF(LOOKUP(Y$2,'04'!$H56:$L56)=Y$2,'04'!$H$2,""),"")&amp;IFERROR(IF(LOOKUP(Y$2,'04'!$M56:$Q56)=Y$2,'04'!$M$2,""),"")&amp;IFERROR(IF(LOOKUP(Y$2,'04'!$R56:$V56)=Y$2,'04'!$R$2,""),"")&amp;IFERROR(IF(LOOKUP(Y$2,'04'!$W56:$AA56)=Y$2,'04'!$W$2,""),"")&amp;IFERROR(IF(LOOKUP(Y$2,'04'!$AB56:$AF56)=Y$2,'04'!$AB$2,""),"")&amp;IFERROR(IF(LOOKUP(Y$2,'04'!$AG56:$AK56)=Y$2,'04'!$AG$2,""),"")&amp;IFERROR(IF(LOOKUP(Y$2,'04'!$AL56:$AP56)=Y$2,'04'!$AL$2,""),"")&amp;IFERROR(IF(LOOKUP(Y$2,'04'!$AQ56:$AU56)=Y$2,'04'!$AQ$2,""),"")&amp;IFERROR(IF(LOOKUP(Y$2,'04'!$AV56:$AZ56)=Y$2,'04'!$AV$2,""),"")</f>
        <v/>
      </c>
      <c r="Z56" s="94" t="str">
        <f>IFERROR(IF(LOOKUP(Z$2,'04'!$C56:$G56)=Z$2,'04'!$C$2,""),"")&amp;IFERROR(IF(LOOKUP(Z$2,'04'!$H56:$L56)=Z$2,'04'!$H$2,""),"")&amp;IFERROR(IF(LOOKUP(Z$2,'04'!$M56:$Q56)=Z$2,'04'!$M$2,""),"")&amp;IFERROR(IF(LOOKUP(Z$2,'04'!$R56:$V56)=Z$2,'04'!$R$2,""),"")&amp;IFERROR(IF(LOOKUP(Z$2,'04'!$W56:$AA56)=Z$2,'04'!$W$2,""),"")&amp;IFERROR(IF(LOOKUP(Z$2,'04'!$AB56:$AF56)=Z$2,'04'!$AB$2,""),"")&amp;IFERROR(IF(LOOKUP(Z$2,'04'!$AG56:$AK56)=Z$2,'04'!$AG$2,""),"")&amp;IFERROR(IF(LOOKUP(Z$2,'04'!$AL56:$AP56)=Z$2,'04'!$AL$2,""),"")&amp;IFERROR(IF(LOOKUP(Z$2,'04'!$AQ56:$AU56)=Z$2,'04'!$AQ$2,""),"")&amp;IFERROR(IF(LOOKUP(Z$2,'04'!$AV56:$AZ56)=Z$2,'04'!$AV$2,""),"")</f>
        <v/>
      </c>
      <c r="AA56" s="105" t="str">
        <f>IFERROR(IF(LOOKUP(AA$2,'04'!$C56:$G56)=AA$2,'04'!$C$2,""),"")&amp;IFERROR(IF(LOOKUP(AA$2,'04'!$H56:$L56)=AA$2,'04'!$H$2,""),"")&amp;IFERROR(IF(LOOKUP(AA$2,'04'!$M56:$Q56)=AA$2,'04'!$M$2,""),"")&amp;IFERROR(IF(LOOKUP(AA$2,'04'!$R56:$V56)=AA$2,'04'!$R$2,""),"")&amp;IFERROR(IF(LOOKUP(AA$2,'04'!$W56:$AA56)=AA$2,'04'!$W$2,""),"")&amp;IFERROR(IF(LOOKUP(AA$2,'04'!$AB56:$AF56)=AA$2,'04'!$AB$2,""),"")&amp;IFERROR(IF(LOOKUP(AA$2,'04'!$AG56:$AK56)=AA$2,'04'!$AG$2,""),"")&amp;IFERROR(IF(LOOKUP(AA$2,'04'!$AL56:$AP56)=AA$2,'04'!$AL$2,""),"")&amp;IFERROR(IF(LOOKUP(AA$2,'04'!$AQ56:$AU56)=AA$2,'04'!$AQ$2,""),"")&amp;IFERROR(IF(LOOKUP(AA$2,'04'!$AV56:$AZ56)=AA$2,'04'!$AV$2,""),"")</f>
        <v/>
      </c>
      <c r="AB56" s="94" t="str">
        <f>IFERROR(IF(LOOKUP(AB$2,'04'!$C56:$G56)=AB$2,'04'!$C$2,""),"")&amp;IFERROR(IF(LOOKUP(AB$2,'04'!$H56:$L56)=AB$2,'04'!$H$2,""),"")&amp;IFERROR(IF(LOOKUP(AB$2,'04'!$M56:$Q56)=AB$2,'04'!$M$2,""),"")&amp;IFERROR(IF(LOOKUP(AB$2,'04'!$R56:$V56)=AB$2,'04'!$R$2,""),"")&amp;IFERROR(IF(LOOKUP(AB$2,'04'!$W56:$AA56)=AB$2,'04'!$W$2,""),"")&amp;IFERROR(IF(LOOKUP(AB$2,'04'!$AB56:$AF56)=AB$2,'04'!$AB$2,""),"")&amp;IFERROR(IF(LOOKUP(AB$2,'04'!$AG56:$AK56)=AB$2,'04'!$AG$2,""),"")&amp;IFERROR(IF(LOOKUP(AB$2,'04'!$AL56:$AP56)=AB$2,'04'!$AL$2,""),"")&amp;IFERROR(IF(LOOKUP(AB$2,'04'!$AQ56:$AU56)=AB$2,'04'!$AQ$2,""),"")&amp;IFERROR(IF(LOOKUP(AB$2,'04'!$AV56:$AZ56)=AB$2,'04'!$AV$2,""),"")</f>
        <v/>
      </c>
      <c r="AC56" s="97" t="str">
        <f>IFERROR(IF(LOOKUP(AC$2,'04'!$C56:$G56)=AC$2,'04'!$C$2,""),"")&amp;IFERROR(IF(LOOKUP(AC$2,'04'!$H56:$L56)=AC$2,'04'!$H$2,""),"")&amp;IFERROR(IF(LOOKUP(AC$2,'04'!$M56:$Q56)=AC$2,'04'!$M$2,""),"")&amp;IFERROR(IF(LOOKUP(AC$2,'04'!$R56:$V56)=AC$2,'04'!$R$2,""),"")&amp;IFERROR(IF(LOOKUP(AC$2,'04'!$W56:$AA56)=AC$2,'04'!$W$2,""),"")&amp;IFERROR(IF(LOOKUP(AC$2,'04'!$AB56:$AF56)=AC$2,'04'!$AB$2,""),"")&amp;IFERROR(IF(LOOKUP(AC$2,'04'!$AG56:$AK56)=AC$2,'04'!$AG$2,""),"")&amp;IFERROR(IF(LOOKUP(AC$2,'04'!$AL56:$AP56)=AC$2,'04'!$AL$2,""),"")&amp;IFERROR(IF(LOOKUP(AC$2,'04'!$AQ56:$AU56)=AC$2,'04'!$AQ$2,""),"")&amp;IFERROR(IF(LOOKUP(AC$2,'04'!$AV56:$AZ56)=AC$2,'04'!$AV$2,""),"")</f>
        <v/>
      </c>
      <c r="AD56" s="101" t="str">
        <f>IFERROR(IF(LOOKUP(AD$2,'04'!$C56:$G56)=AD$2,'04'!$C$2,""),"")&amp;IFERROR(IF(LOOKUP(AD$2,'04'!$H56:$L56)=AD$2,'04'!$H$2,""),"")&amp;IFERROR(IF(LOOKUP(AD$2,'04'!$M56:$Q56)=AD$2,'04'!$M$2,""),"")&amp;IFERROR(IF(LOOKUP(AD$2,'04'!$R56:$V56)=AD$2,'04'!$R$2,""),"")&amp;IFERROR(IF(LOOKUP(AD$2,'04'!$W56:$AA56)=AD$2,'04'!$W$2,""),"")&amp;IFERROR(IF(LOOKUP(AD$2,'04'!$AB56:$AF56)=AD$2,'04'!$AB$2,""),"")&amp;IFERROR(IF(LOOKUP(AD$2,'04'!$AG56:$AK56)=AD$2,'04'!$AG$2,""),"")&amp;IFERROR(IF(LOOKUP(AD$2,'04'!$AL56:$AP56)=AD$2,'04'!$AL$2,""),"")&amp;IFERROR(IF(LOOKUP(AD$2,'04'!$AQ56:$AU56)=AD$2,'04'!$AQ$2,""),"")&amp;IFERROR(IF(LOOKUP(AD$2,'04'!$AV56:$AZ56)=AD$2,'04'!$AV$2,""),"")</f>
        <v/>
      </c>
      <c r="AE56" s="105" t="str">
        <f>IFERROR(IF(LOOKUP(AE$2,'04'!$C56:$G56)=AE$2,'04'!$C$2,""),"")&amp;IFERROR(IF(LOOKUP(AE$2,'04'!$H56:$L56)=AE$2,'04'!$H$2,""),"")&amp;IFERROR(IF(LOOKUP(AE$2,'04'!$M56:$Q56)=AE$2,'04'!$M$2,""),"")&amp;IFERROR(IF(LOOKUP(AE$2,'04'!$R56:$V56)=AE$2,'04'!$R$2,""),"")&amp;IFERROR(IF(LOOKUP(AE$2,'04'!$W56:$AA56)=AE$2,'04'!$W$2,""),"")&amp;IFERROR(IF(LOOKUP(AE$2,'04'!$AB56:$AF56)=AE$2,'04'!$AB$2,""),"")&amp;IFERROR(IF(LOOKUP(AE$2,'04'!$AG56:$AK56)=AE$2,'04'!$AG$2,""),"")&amp;IFERROR(IF(LOOKUP(AE$2,'04'!$AL56:$AP56)=AE$2,'04'!$AL$2,""),"")&amp;IFERROR(IF(LOOKUP(AE$2,'04'!$AQ56:$AU56)=AE$2,'04'!$AQ$2,""),"")&amp;IFERROR(IF(LOOKUP(AE$2,'04'!$AV56:$AZ56)=AE$2,'04'!$AV$2,""),"")</f>
        <v/>
      </c>
      <c r="AF56" s="94" t="str">
        <f>IFERROR(IF(LOOKUP(AF$2,'04'!$C56:$G56)=AF$2,'04'!$C$2,""),"")&amp;IFERROR(IF(LOOKUP(AF$2,'04'!$H56:$L56)=AF$2,'04'!$H$2,""),"")&amp;IFERROR(IF(LOOKUP(AF$2,'04'!$M56:$Q56)=AF$2,'04'!$M$2,""),"")&amp;IFERROR(IF(LOOKUP(AF$2,'04'!$R56:$V56)=AF$2,'04'!$R$2,""),"")&amp;IFERROR(IF(LOOKUP(AF$2,'04'!$W56:$AA56)=AF$2,'04'!$W$2,""),"")&amp;IFERROR(IF(LOOKUP(AF$2,'04'!$AB56:$AF56)=AF$2,'04'!$AB$2,""),"")&amp;IFERROR(IF(LOOKUP(AF$2,'04'!$AG56:$AK56)=AF$2,'04'!$AG$2,""),"")&amp;IFERROR(IF(LOOKUP(AF$2,'04'!$AL56:$AP56)=AF$2,'04'!$AL$2,""),"")&amp;IFERROR(IF(LOOKUP(AF$2,'04'!$AQ56:$AU56)=AF$2,'04'!$AQ$2,""),"")&amp;IFERROR(IF(LOOKUP(AF$2,'04'!$AV56:$AZ56)=AF$2,'04'!$AV$2,""),"")</f>
        <v/>
      </c>
      <c r="AG56" s="105" t="str">
        <f>IFERROR(IF(LOOKUP(AG$2,'04'!$C56:$G56)=AG$2,'04'!$C$2,""),"")&amp;IFERROR(IF(LOOKUP(AG$2,'04'!$H56:$L56)=AG$2,'04'!$H$2,""),"")&amp;IFERROR(IF(LOOKUP(AG$2,'04'!$M56:$Q56)=AG$2,'04'!$M$2,""),"")&amp;IFERROR(IF(LOOKUP(AG$2,'04'!$R56:$V56)=AG$2,'04'!$R$2,""),"")&amp;IFERROR(IF(LOOKUP(AG$2,'04'!$W56:$AA56)=AG$2,'04'!$W$2,""),"")&amp;IFERROR(IF(LOOKUP(AG$2,'04'!$AB56:$AF56)=AG$2,'04'!$AB$2,""),"")&amp;IFERROR(IF(LOOKUP(AG$2,'04'!$AG56:$AK56)=AG$2,'04'!$AG$2,""),"")&amp;IFERROR(IF(LOOKUP(AG$2,'04'!$AL56:$AP56)=AG$2,'04'!$AL$2,""),"")&amp;IFERROR(IF(LOOKUP(AG$2,'04'!$AQ56:$AU56)=AG$2,'04'!$AQ$2,""),"")&amp;IFERROR(IF(LOOKUP(AG$2,'04'!$AV56:$AZ56)=AG$2,'04'!$AV$2,""),"")</f>
        <v/>
      </c>
      <c r="AH56" s="94" t="str">
        <f>IFERROR(IF(LOOKUP(AH$2,'04'!$C56:$G56)=AH$2,'04'!$C$2,""),"")&amp;IFERROR(IF(LOOKUP(AH$2,'04'!$H56:$L56)=AH$2,'04'!$H$2,""),"")&amp;IFERROR(IF(LOOKUP(AH$2,'04'!$M56:$Q56)=AH$2,'04'!$M$2,""),"")&amp;IFERROR(IF(LOOKUP(AH$2,'04'!$R56:$V56)=AH$2,'04'!$R$2,""),"")&amp;IFERROR(IF(LOOKUP(AH$2,'04'!$W56:$AA56)=AH$2,'04'!$W$2,""),"")&amp;IFERROR(IF(LOOKUP(AH$2,'04'!$AB56:$AF56)=AH$2,'04'!$AB$2,""),"")&amp;IFERROR(IF(LOOKUP(AH$2,'04'!$AG56:$AK56)=AH$2,'04'!$AG$2,""),"")&amp;IFERROR(IF(LOOKUP(AH$2,'04'!$AL56:$AP56)=AH$2,'04'!$AL$2,""),"")&amp;IFERROR(IF(LOOKUP(AH$2,'04'!$AQ56:$AU56)=AH$2,'04'!$AQ$2,""),"")&amp;IFERROR(IF(LOOKUP(AH$2,'04'!$AV56:$AZ56)=AH$2,'04'!$AV$2,""),"")</f>
        <v/>
      </c>
      <c r="AI56" s="105" t="str">
        <f>IFERROR(IF(LOOKUP(AI$2,'04'!$C56:$G56)=AI$2,'04'!$C$2,""),"")&amp;IFERROR(IF(LOOKUP(AI$2,'04'!$H56:$L56)=AI$2,'04'!$H$2,""),"")&amp;IFERROR(IF(LOOKUP(AI$2,'04'!$M56:$Q56)=AI$2,'04'!$M$2,""),"")&amp;IFERROR(IF(LOOKUP(AI$2,'04'!$R56:$V56)=AI$2,'04'!$R$2,""),"")&amp;IFERROR(IF(LOOKUP(AI$2,'04'!$W56:$AA56)=AI$2,'04'!$W$2,""),"")&amp;IFERROR(IF(LOOKUP(AI$2,'04'!$AB56:$AF56)=AI$2,'04'!$AB$2,""),"")&amp;IFERROR(IF(LOOKUP(AI$2,'04'!$AG56:$AK56)=AI$2,'04'!$AG$2,""),"")&amp;IFERROR(IF(LOOKUP(AI$2,'04'!$AL56:$AP56)=AI$2,'04'!$AL$2,""),"")&amp;IFERROR(IF(LOOKUP(AI$2,'04'!$AQ56:$AU56)=AI$2,'04'!$AQ$2,""),"")&amp;IFERROR(IF(LOOKUP(AI$2,'04'!$AV56:$AZ56)=AI$2,'04'!$AV$2,""),"")</f>
        <v/>
      </c>
      <c r="AJ56" s="94" t="str">
        <f>IFERROR(IF(LOOKUP(AJ$2,'04'!$C56:$G56)=AJ$2,'04'!$C$2,""),"")&amp;IFERROR(IF(LOOKUP(AJ$2,'04'!$H56:$L56)=AJ$2,'04'!$H$2,""),"")&amp;IFERROR(IF(LOOKUP(AJ$2,'04'!$M56:$Q56)=AJ$2,'04'!$M$2,""),"")&amp;IFERROR(IF(LOOKUP(AJ$2,'04'!$R56:$V56)=AJ$2,'04'!$R$2,""),"")&amp;IFERROR(IF(LOOKUP(AJ$2,'04'!$W56:$AA56)=AJ$2,'04'!$W$2,""),"")&amp;IFERROR(IF(LOOKUP(AJ$2,'04'!$AB56:$AF56)=AJ$2,'04'!$AB$2,""),"")&amp;IFERROR(IF(LOOKUP(AJ$2,'04'!$AG56:$AK56)=AJ$2,'04'!$AG$2,""),"")&amp;IFERROR(IF(LOOKUP(AJ$2,'04'!$AL56:$AP56)=AJ$2,'04'!$AL$2,""),"")&amp;IFERROR(IF(LOOKUP(AJ$2,'04'!$AQ56:$AU56)=AJ$2,'04'!$AQ$2,""),"")&amp;IFERROR(IF(LOOKUP(AJ$2,'04'!$AV56:$AZ56)=AJ$2,'04'!$AV$2,""),"")</f>
        <v/>
      </c>
      <c r="AK56" s="105" t="str">
        <f>IFERROR(IF(LOOKUP(AK$2,'04'!$C56:$G56)=AK$2,'04'!$C$2,""),"")&amp;IFERROR(IF(LOOKUP(AK$2,'04'!$H56:$L56)=AK$2,'04'!$H$2,""),"")&amp;IFERROR(IF(LOOKUP(AK$2,'04'!$M56:$Q56)=AK$2,'04'!$M$2,""),"")&amp;IFERROR(IF(LOOKUP(AK$2,'04'!$R56:$V56)=AK$2,'04'!$R$2,""),"")&amp;IFERROR(IF(LOOKUP(AK$2,'04'!$W56:$AA56)=AK$2,'04'!$W$2,""),"")&amp;IFERROR(IF(LOOKUP(AK$2,'04'!$AB56:$AF56)=AK$2,'04'!$AB$2,""),"")&amp;IFERROR(IF(LOOKUP(AK$2,'04'!$AG56:$AK56)=AK$2,'04'!$AG$2,""),"")&amp;IFERROR(IF(LOOKUP(AK$2,'04'!$AL56:$AP56)=AK$2,'04'!$AL$2,""),"")&amp;IFERROR(IF(LOOKUP(AK$2,'04'!$AQ56:$AU56)=AK$2,'04'!$AQ$2,""),"")&amp;IFERROR(IF(LOOKUP(AK$2,'04'!$AV56:$AZ56)=AK$2,'04'!$AV$2,""),"")</f>
        <v/>
      </c>
      <c r="AL56" s="94" t="str">
        <f>IFERROR(IF(LOOKUP(AL$2,'04'!$C56:$G56)=AL$2,'04'!$C$2,""),"")&amp;IFERROR(IF(LOOKUP(AL$2,'04'!$H56:$L56)=AL$2,'04'!$H$2,""),"")&amp;IFERROR(IF(LOOKUP(AL$2,'04'!$M56:$Q56)=AL$2,'04'!$M$2,""),"")&amp;IFERROR(IF(LOOKUP(AL$2,'04'!$R56:$V56)=AL$2,'04'!$R$2,""),"")&amp;IFERROR(IF(LOOKUP(AL$2,'04'!$W56:$AA56)=AL$2,'04'!$W$2,""),"")&amp;IFERROR(IF(LOOKUP(AL$2,'04'!$AB56:$AF56)=AL$2,'04'!$AB$2,""),"")&amp;IFERROR(IF(LOOKUP(AL$2,'04'!$AG56:$AK56)=AL$2,'04'!$AG$2,""),"")&amp;IFERROR(IF(LOOKUP(AL$2,'04'!$AL56:$AP56)=AL$2,'04'!$AL$2,""),"")&amp;IFERROR(IF(LOOKUP(AL$2,'04'!$AQ56:$AU56)=AL$2,'04'!$AQ$2,""),"")&amp;IFERROR(IF(LOOKUP(AL$2,'04'!$AV56:$AZ56)=AL$2,'04'!$AV$2,""),"")</f>
        <v/>
      </c>
      <c r="AM56" s="105" t="str">
        <f>IFERROR(IF(LOOKUP(AM$2,'04'!$C56:$G56)=AM$2,'04'!$C$2,""),"")&amp;IFERROR(IF(LOOKUP(AM$2,'04'!$H56:$L56)=AM$2,'04'!$H$2,""),"")&amp;IFERROR(IF(LOOKUP(AM$2,'04'!$M56:$Q56)=AM$2,'04'!$M$2,""),"")&amp;IFERROR(IF(LOOKUP(AM$2,'04'!$R56:$V56)=AM$2,'04'!$R$2,""),"")&amp;IFERROR(IF(LOOKUP(AM$2,'04'!$W56:$AA56)=AM$2,'04'!$W$2,""),"")&amp;IFERROR(IF(LOOKUP(AM$2,'04'!$AB56:$AF56)=AM$2,'04'!$AB$2,""),"")&amp;IFERROR(IF(LOOKUP(AM$2,'04'!$AG56:$AK56)=AM$2,'04'!$AG$2,""),"")&amp;IFERROR(IF(LOOKUP(AM$2,'04'!$AL56:$AP56)=AM$2,'04'!$AL$2,""),"")&amp;IFERROR(IF(LOOKUP(AM$2,'04'!$AQ56:$AU56)=AM$2,'04'!$AQ$2,""),"")&amp;IFERROR(IF(LOOKUP(AM$2,'04'!$AV56:$AZ56)=AM$2,'04'!$AV$2,""),"")</f>
        <v/>
      </c>
      <c r="AN56" s="94" t="str">
        <f>IFERROR(IF(LOOKUP(AN$2,'04'!$C56:$G56)=AN$2,'04'!$C$2,""),"")&amp;IFERROR(IF(LOOKUP(AN$2,'04'!$H56:$L56)=AN$2,'04'!$H$2,""),"")&amp;IFERROR(IF(LOOKUP(AN$2,'04'!$M56:$Q56)=AN$2,'04'!$M$2,""),"")&amp;IFERROR(IF(LOOKUP(AN$2,'04'!$R56:$V56)=AN$2,'04'!$R$2,""),"")&amp;IFERROR(IF(LOOKUP(AN$2,'04'!$W56:$AA56)=AN$2,'04'!$W$2,""),"")&amp;IFERROR(IF(LOOKUP(AN$2,'04'!$AB56:$AF56)=AN$2,'04'!$AB$2,""),"")&amp;IFERROR(IF(LOOKUP(AN$2,'04'!$AG56:$AK56)=AN$2,'04'!$AG$2,""),"")&amp;IFERROR(IF(LOOKUP(AN$2,'04'!$AL56:$AP56)=AN$2,'04'!$AL$2,""),"")&amp;IFERROR(IF(LOOKUP(AN$2,'04'!$AQ56:$AU56)=AN$2,'04'!$AQ$2,""),"")&amp;IFERROR(IF(LOOKUP(AN$2,'04'!$AV56:$AZ56)=AN$2,'04'!$AV$2,""),"")</f>
        <v/>
      </c>
      <c r="AO56" s="105" t="str">
        <f>IFERROR(IF(LOOKUP(AO$2,'04'!$C56:$G56)=AO$2,'04'!$C$2,""),"")&amp;IFERROR(IF(LOOKUP(AO$2,'04'!$H56:$L56)=AO$2,'04'!$H$2,""),"")&amp;IFERROR(IF(LOOKUP(AO$2,'04'!$M56:$Q56)=AO$2,'04'!$M$2,""),"")&amp;IFERROR(IF(LOOKUP(AO$2,'04'!$R56:$V56)=AO$2,'04'!$R$2,""),"")&amp;IFERROR(IF(LOOKUP(AO$2,'04'!$W56:$AA56)=AO$2,'04'!$W$2,""),"")&amp;IFERROR(IF(LOOKUP(AO$2,'04'!$AB56:$AF56)=AO$2,'04'!$AB$2,""),"")&amp;IFERROR(IF(LOOKUP(AO$2,'04'!$AG56:$AK56)=AO$2,'04'!$AG$2,""),"")&amp;IFERROR(IF(LOOKUP(AO$2,'04'!$AL56:$AP56)=AO$2,'04'!$AL$2,""),"")&amp;IFERROR(IF(LOOKUP(AO$2,'04'!$AQ56:$AU56)=AO$2,'04'!$AQ$2,""),"")&amp;IFERROR(IF(LOOKUP(AO$2,'04'!$AV56:$AZ56)=AO$2,'04'!$AV$2,""),"")</f>
        <v/>
      </c>
      <c r="AP56" s="94" t="str">
        <f>IFERROR(IF(LOOKUP(AP$2,'04'!$C56:$G56)=AP$2,'04'!$C$2,""),"")&amp;IFERROR(IF(LOOKUP(AP$2,'04'!$H56:$L56)=AP$2,'04'!$H$2,""),"")&amp;IFERROR(IF(LOOKUP(AP$2,'04'!$M56:$Q56)=AP$2,'04'!$M$2,""),"")&amp;IFERROR(IF(LOOKUP(AP$2,'04'!$R56:$V56)=AP$2,'04'!$R$2,""),"")&amp;IFERROR(IF(LOOKUP(AP$2,'04'!$W56:$AA56)=AP$2,'04'!$W$2,""),"")&amp;IFERROR(IF(LOOKUP(AP$2,'04'!$AB56:$AF56)=AP$2,'04'!$AB$2,""),"")&amp;IFERROR(IF(LOOKUP(AP$2,'04'!$AG56:$AK56)=AP$2,'04'!$AG$2,""),"")&amp;IFERROR(IF(LOOKUP(AP$2,'04'!$AL56:$AP56)=AP$2,'04'!$AL$2,""),"")&amp;IFERROR(IF(LOOKUP(AP$2,'04'!$AQ56:$AU56)=AP$2,'04'!$AQ$2,""),"")&amp;IFERROR(IF(LOOKUP(AP$2,'04'!$AV56:$AZ56)=AP$2,'04'!$AV$2,""),"")</f>
        <v/>
      </c>
      <c r="AQ56" s="105" t="str">
        <f>IFERROR(IF(LOOKUP(AQ$2,'04'!$C56:$G56)=AQ$2,'04'!$C$2,""),"")&amp;IFERROR(IF(LOOKUP(AQ$2,'04'!$H56:$L56)=AQ$2,'04'!$H$2,""),"")&amp;IFERROR(IF(LOOKUP(AQ$2,'04'!$M56:$Q56)=AQ$2,'04'!$M$2,""),"")&amp;IFERROR(IF(LOOKUP(AQ$2,'04'!$R56:$V56)=AQ$2,'04'!$R$2,""),"")&amp;IFERROR(IF(LOOKUP(AQ$2,'04'!$W56:$AA56)=AQ$2,'04'!$W$2,""),"")&amp;IFERROR(IF(LOOKUP(AQ$2,'04'!$AB56:$AF56)=AQ$2,'04'!$AB$2,""),"")&amp;IFERROR(IF(LOOKUP(AQ$2,'04'!$AG56:$AK56)=AQ$2,'04'!$AG$2,""),"")&amp;IFERROR(IF(LOOKUP(AQ$2,'04'!$AL56:$AP56)=AQ$2,'04'!$AL$2,""),"")&amp;IFERROR(IF(LOOKUP(AQ$2,'04'!$AQ56:$AU56)=AQ$2,'04'!$AQ$2,""),"")&amp;IFERROR(IF(LOOKUP(AQ$2,'04'!$AV56:$AZ56)=AQ$2,'04'!$AV$2,""),"")</f>
        <v/>
      </c>
      <c r="AR56" s="94" t="str">
        <f>IFERROR(IF(LOOKUP(AR$2,'04'!$C56:$G56)=AR$2,'04'!$C$2,""),"")&amp;IFERROR(IF(LOOKUP(AR$2,'04'!$H56:$L56)=AR$2,'04'!$H$2,""),"")&amp;IFERROR(IF(LOOKUP(AR$2,'04'!$M56:$Q56)=AR$2,'04'!$M$2,""),"")&amp;IFERROR(IF(LOOKUP(AR$2,'04'!$R56:$V56)=AR$2,'04'!$R$2,""),"")&amp;IFERROR(IF(LOOKUP(AR$2,'04'!$W56:$AA56)=AR$2,'04'!$W$2,""),"")&amp;IFERROR(IF(LOOKUP(AR$2,'04'!$AB56:$AF56)=AR$2,'04'!$AB$2,""),"")&amp;IFERROR(IF(LOOKUP(AR$2,'04'!$AG56:$AK56)=AR$2,'04'!$AG$2,""),"")&amp;IFERROR(IF(LOOKUP(AR$2,'04'!$AL56:$AP56)=AR$2,'04'!$AL$2,""),"")&amp;IFERROR(IF(LOOKUP(AR$2,'04'!$AQ56:$AU56)=AR$2,'04'!$AQ$2,""),"")&amp;IFERROR(IF(LOOKUP(AR$2,'04'!$AV56:$AZ56)=AR$2,'04'!$AV$2,""),"")</f>
        <v/>
      </c>
      <c r="AS56" s="105" t="str">
        <f>IFERROR(IF(LOOKUP(AS$2,'04'!$C56:$G56)=AS$2,'04'!$C$2,""),"")&amp;IFERROR(IF(LOOKUP(AS$2,'04'!$H56:$L56)=AS$2,'04'!$H$2,""),"")&amp;IFERROR(IF(LOOKUP(AS$2,'04'!$M56:$Q56)=AS$2,'04'!$M$2,""),"")&amp;IFERROR(IF(LOOKUP(AS$2,'04'!$R56:$V56)=AS$2,'04'!$R$2,""),"")&amp;IFERROR(IF(LOOKUP(AS$2,'04'!$W56:$AA56)=AS$2,'04'!$W$2,""),"")&amp;IFERROR(IF(LOOKUP(AS$2,'04'!$AB56:$AF56)=AS$2,'04'!$AB$2,""),"")&amp;IFERROR(IF(LOOKUP(AS$2,'04'!$AG56:$AK56)=AS$2,'04'!$AG$2,""),"")&amp;IFERROR(IF(LOOKUP(AS$2,'04'!$AL56:$AP56)=AS$2,'04'!$AL$2,""),"")&amp;IFERROR(IF(LOOKUP(AS$2,'04'!$AQ56:$AU56)=AS$2,'04'!$AQ$2,""),"")&amp;IFERROR(IF(LOOKUP(AS$2,'04'!$AV56:$AZ56)=AS$2,'04'!$AV$2,""),"")</f>
        <v/>
      </c>
      <c r="AT56" s="101" t="str">
        <f>IFERROR(IF(LOOKUP(AT$2,'04'!$C56:$G56)=AT$2,'04'!$C$2,""),"")&amp;IFERROR(IF(LOOKUP(AT$2,'04'!$H56:$L56)=AT$2,'04'!$H$2,""),"")&amp;IFERROR(IF(LOOKUP(AT$2,'04'!$M56:$Q56)=AT$2,'04'!$M$2,""),"")&amp;IFERROR(IF(LOOKUP(AT$2,'04'!$R56:$V56)=AT$2,'04'!$R$2,""),"")&amp;IFERROR(IF(LOOKUP(AT$2,'04'!$W56:$AA56)=AT$2,'04'!$W$2,""),"")&amp;IFERROR(IF(LOOKUP(AT$2,'04'!$AB56:$AF56)=AT$2,'04'!$AB$2,""),"")&amp;IFERROR(IF(LOOKUP(AT$2,'04'!$AG56:$AK56)=AT$2,'04'!$AG$2,""),"")&amp;IFERROR(IF(LOOKUP(AT$2,'04'!$AL56:$AP56)=AT$2,'04'!$AL$2,""),"")&amp;IFERROR(IF(LOOKUP(AT$2,'04'!$AQ56:$AU56)=AT$2,'04'!$AQ$2,""),"")&amp;IFERROR(IF(LOOKUP(AT$2,'04'!$AV56:$AZ56)=AT$2,'04'!$AV$2,""),"")</f>
        <v/>
      </c>
      <c r="AU56" s="105" t="str">
        <f>IFERROR(IF(LOOKUP(AU$2,'04'!$C56:$G56)=AU$2,'04'!$C$2,""),"")&amp;IFERROR(IF(LOOKUP(AU$2,'04'!$H56:$L56)=AU$2,'04'!$H$2,""),"")&amp;IFERROR(IF(LOOKUP(AU$2,'04'!$M56:$Q56)=AU$2,'04'!$M$2,""),"")&amp;IFERROR(IF(LOOKUP(AU$2,'04'!$R56:$V56)=AU$2,'04'!$R$2,""),"")&amp;IFERROR(IF(LOOKUP(AU$2,'04'!$W56:$AA56)=AU$2,'04'!$W$2,""),"")&amp;IFERROR(IF(LOOKUP(AU$2,'04'!$AB56:$AF56)=AU$2,'04'!$AB$2,""),"")&amp;IFERROR(IF(LOOKUP(AU$2,'04'!$AG56:$AK56)=AU$2,'04'!$AG$2,""),"")&amp;IFERROR(IF(LOOKUP(AU$2,'04'!$AL56:$AP56)=AU$2,'04'!$AL$2,""),"")&amp;IFERROR(IF(LOOKUP(AU$2,'04'!$AQ56:$AU56)=AU$2,'04'!$AQ$2,""),"")&amp;IFERROR(IF(LOOKUP(AU$2,'04'!$AV56:$AZ56)=AU$2,'04'!$AV$2,""),"")</f>
        <v/>
      </c>
      <c r="AV56" s="94" t="str">
        <f>IFERROR(IF(LOOKUP(AV$2,'04'!$C56:$G56)=AV$2,'04'!$C$2,""),"")&amp;IFERROR(IF(LOOKUP(AV$2,'04'!$H56:$L56)=AV$2,'04'!$H$2,""),"")&amp;IFERROR(IF(LOOKUP(AV$2,'04'!$M56:$Q56)=AV$2,'04'!$M$2,""),"")&amp;IFERROR(IF(LOOKUP(AV$2,'04'!$R56:$V56)=AV$2,'04'!$R$2,""),"")&amp;IFERROR(IF(LOOKUP(AV$2,'04'!$W56:$AA56)=AV$2,'04'!$W$2,""),"")&amp;IFERROR(IF(LOOKUP(AV$2,'04'!$AB56:$AF56)=AV$2,'04'!$AB$2,""),"")&amp;IFERROR(IF(LOOKUP(AV$2,'04'!$AG56:$AK56)=AV$2,'04'!$AG$2,""),"")&amp;IFERROR(IF(LOOKUP(AV$2,'04'!$AL56:$AP56)=AV$2,'04'!$AL$2,""),"")&amp;IFERROR(IF(LOOKUP(AV$2,'04'!$AQ56:$AU56)=AV$2,'04'!$AQ$2,""),"")&amp;IFERROR(IF(LOOKUP(AV$2,'04'!$AV56:$AZ56)=AV$2,'04'!$AV$2,""),"")</f>
        <v/>
      </c>
      <c r="AW56" s="105" t="str">
        <f>IFERROR(IF(LOOKUP(AW$2,'04'!$C56:$G56)=AW$2,'04'!$C$2,""),"")&amp;IFERROR(IF(LOOKUP(AW$2,'04'!$H56:$L56)=AW$2,'04'!$H$2,""),"")&amp;IFERROR(IF(LOOKUP(AW$2,'04'!$M56:$Q56)=AW$2,'04'!$M$2,""),"")&amp;IFERROR(IF(LOOKUP(AW$2,'04'!$R56:$V56)=AW$2,'04'!$R$2,""),"")&amp;IFERROR(IF(LOOKUP(AW$2,'04'!$W56:$AA56)=AW$2,'04'!$W$2,""),"")&amp;IFERROR(IF(LOOKUP(AW$2,'04'!$AB56:$AF56)=AW$2,'04'!$AB$2,""),"")&amp;IFERROR(IF(LOOKUP(AW$2,'04'!$AG56:$AK56)=AW$2,'04'!$AG$2,""),"")&amp;IFERROR(IF(LOOKUP(AW$2,'04'!$AL56:$AP56)=AW$2,'04'!$AL$2,""),"")&amp;IFERROR(IF(LOOKUP(AW$2,'04'!$AQ56:$AU56)=AW$2,'04'!$AQ$2,""),"")&amp;IFERROR(IF(LOOKUP(AW$2,'04'!$AV56:$AZ56)=AW$2,'04'!$AV$2,""),"")</f>
        <v/>
      </c>
      <c r="AX56" s="94" t="str">
        <f>IFERROR(IF(LOOKUP(AX$2,'04'!$C56:$G56)=AX$2,'04'!$C$2,""),"")&amp;IFERROR(IF(LOOKUP(AX$2,'04'!$H56:$L56)=AX$2,'04'!$H$2,""),"")&amp;IFERROR(IF(LOOKUP(AX$2,'04'!$M56:$Q56)=AX$2,'04'!$M$2,""),"")&amp;IFERROR(IF(LOOKUP(AX$2,'04'!$R56:$V56)=AX$2,'04'!$R$2,""),"")&amp;IFERROR(IF(LOOKUP(AX$2,'04'!$W56:$AA56)=AX$2,'04'!$W$2,""),"")&amp;IFERROR(IF(LOOKUP(AX$2,'04'!$AB56:$AF56)=AX$2,'04'!$AB$2,""),"")&amp;IFERROR(IF(LOOKUP(AX$2,'04'!$AG56:$AK56)=AX$2,'04'!$AG$2,""),"")&amp;IFERROR(IF(LOOKUP(AX$2,'04'!$AL56:$AP56)=AX$2,'04'!$AL$2,""),"")&amp;IFERROR(IF(LOOKUP(AX$2,'04'!$AQ56:$AU56)=AX$2,'04'!$AQ$2,""),"")&amp;IFERROR(IF(LOOKUP(AX$2,'04'!$AV56:$AZ56)=AX$2,'04'!$AV$2,""),"")</f>
        <v/>
      </c>
      <c r="AY56" s="105" t="str">
        <f>IFERROR(IF(LOOKUP(AY$2,'04'!$C56:$G56)=AY$2,'04'!$C$2,""),"")&amp;IFERROR(IF(LOOKUP(AY$2,'04'!$H56:$L56)=AY$2,'04'!$H$2,""),"")&amp;IFERROR(IF(LOOKUP(AY$2,'04'!$M56:$Q56)=AY$2,'04'!$M$2,""),"")&amp;IFERROR(IF(LOOKUP(AY$2,'04'!$R56:$V56)=AY$2,'04'!$R$2,""),"")&amp;IFERROR(IF(LOOKUP(AY$2,'04'!$W56:$AA56)=AY$2,'04'!$W$2,""),"")&amp;IFERROR(IF(LOOKUP(AY$2,'04'!$AB56:$AF56)=AY$2,'04'!$AB$2,""),"")&amp;IFERROR(IF(LOOKUP(AY$2,'04'!$AG56:$AK56)=AY$2,'04'!$AG$2,""),"")&amp;IFERROR(IF(LOOKUP(AY$2,'04'!$AL56:$AP56)=AY$2,'04'!$AL$2,""),"")&amp;IFERROR(IF(LOOKUP(AY$2,'04'!$AQ56:$AU56)=AY$2,'04'!$AQ$2,""),"")&amp;IFERROR(IF(LOOKUP(AY$2,'04'!$AV56:$AZ56)=AY$2,'04'!$AV$2,""),"")</f>
        <v/>
      </c>
      <c r="AZ56" s="94" t="str">
        <f>IFERROR(IF(LOOKUP(AZ$2,'04'!$C56:$G56)=AZ$2,'04'!$C$2,""),"")&amp;IFERROR(IF(LOOKUP(AZ$2,'04'!$H56:$L56)=AZ$2,'04'!$H$2,""),"")&amp;IFERROR(IF(LOOKUP(AZ$2,'04'!$M56:$Q56)=AZ$2,'04'!$M$2,""),"")&amp;IFERROR(IF(LOOKUP(AZ$2,'04'!$R56:$V56)=AZ$2,'04'!$R$2,""),"")&amp;IFERROR(IF(LOOKUP(AZ$2,'04'!$W56:$AA56)=AZ$2,'04'!$W$2,""),"")&amp;IFERROR(IF(LOOKUP(AZ$2,'04'!$AB56:$AF56)=AZ$2,'04'!$AB$2,""),"")&amp;IFERROR(IF(LOOKUP(AZ$2,'04'!$AG56:$AK56)=AZ$2,'04'!$AG$2,""),"")&amp;IFERROR(IF(LOOKUP(AZ$2,'04'!$AL56:$AP56)=AZ$2,'04'!$AL$2,""),"")&amp;IFERROR(IF(LOOKUP(AZ$2,'04'!$AQ56:$AU56)=AZ$2,'04'!$AQ$2,""),"")&amp;IFERROR(IF(LOOKUP(AZ$2,'04'!$AV56:$AZ56)=AZ$2,'04'!$AV$2,""),"")</f>
        <v/>
      </c>
      <c r="BA56" s="5" t="str">
        <f>IFERROR(IF(LOOKUP(BA$2,'04'!$C56:$G56)=BA$2,"FMR",""),"")&amp;IFERROR(IF(LOOKUP(BA$2,'04'!$H56:$L56)=BA$2,"ALPHA B",""),"")&amp;IFERROR(IF(LOOKUP(BA$2,'04'!$M56:$Q56)=BA$2,"TRI",""),"")&amp;IFERROR(IF(LOOKUP(BA$2,'04'!$R56:$V56)=BA$2,"FRANCAIS",""),"")&amp;IFERROR(IF(LOOKUP(BA$2,'04'!$W56:$AA56)=BA$2,"PROJET 5",""),"")&amp;IFERROR(IF(LOOKUP(BA$2,'04'!$AB56:$AF56)=BA$2,"PROJET 6",""),"")&amp;IFERROR(IF(LOOKUP(BA$2,'04'!$AG56:$AK56)=BA$2,"PROJET 7",""),"")&amp;IFERROR(IF(LOOKUP(BA$2,'04'!$AL56:$AP56)=BA$2,"PROJET 8",""),"")&amp;IFERROR(IF(LOOKUP(BA$2,'04'!$AQ56:$AU56)=BA$2,"PROJET 9",""),"")&amp;IFERROR(IF(LOOKUP(BA$2,'04'!$AV56:$AZ56)=BA$2,"PROJET 10",""),"")</f>
        <v/>
      </c>
      <c r="BB56" s="60"/>
    </row>
    <row r="57" spans="1:54" x14ac:dyDescent="0.25">
      <c r="A57" s="170">
        <v>42846</v>
      </c>
      <c r="B57" s="109" t="s">
        <v>49</v>
      </c>
      <c r="C57" s="105" t="str">
        <f>IFERROR(IF(LOOKUP(C$2,'04'!$C57:$G57)=C$2,'04'!$C$2,""),"")&amp;IFERROR(IF(LOOKUP(C$2,'04'!$H57:$L57)=C$2,'04'!$H$2,""),"")&amp;IFERROR(IF(LOOKUP(C$2,'04'!$M57:$Q57)=C$2,'04'!$M$2,""),"")&amp;IFERROR(IF(LOOKUP(C$2,'04'!$R57:$V57)=C$2,'04'!$R$2,""),"")&amp;IFERROR(IF(LOOKUP(C$2,'04'!$W57:$AA57)=C$2,'04'!$W$2,""),"")&amp;IFERROR(IF(LOOKUP(C$2,'04'!$AB57:$AF57)=C$2,'04'!$AB$2,""),"")&amp;IFERROR(IF(LOOKUP(C$2,'04'!$AG57:$AK57)=C$2,'04'!$AG$2,""),"")&amp;IFERROR(IF(LOOKUP(C$2,'04'!$AL57:$AP57)=C$2,'04'!$AL$2,""),"")&amp;IFERROR(IF(LOOKUP(C$2,'04'!$AQ57:$AU57)=C$2,'04'!$AQ$2,""),"")&amp;IFERROR(IF(LOOKUP(C$2,'04'!$AV57:$AZ57)=C$2,'04'!$AV$2,""),"")</f>
        <v/>
      </c>
      <c r="D57" s="94" t="str">
        <f>IFERROR(IF(LOOKUP(D$2,'04'!$C57:$G57)=D$2,'04'!$C$2,""),"")&amp;IFERROR(IF(LOOKUP(D$2,'04'!$H57:$L57)=D$2,'04'!$H$2,""),"")&amp;IFERROR(IF(LOOKUP(D$2,'04'!$M57:$Q57)=D$2,'04'!$M$2,""),"")&amp;IFERROR(IF(LOOKUP(D$2,'04'!$R57:$V57)=D$2,'04'!$R$2,""),"")&amp;IFERROR(IF(LOOKUP(D$2,'04'!$W57:$AA57)=D$2,'04'!$W$2,""),"")&amp;IFERROR(IF(LOOKUP(D$2,'04'!$AB57:$AF57)=D$2,'04'!$AB$2,""),"")&amp;IFERROR(IF(LOOKUP(D$2,'04'!$AG57:$AK57)=D$2,'04'!$AG$2,""),"")&amp;IFERROR(IF(LOOKUP(D$2,'04'!$AL57:$AP57)=D$2,'04'!$AL$2,""),"")&amp;IFERROR(IF(LOOKUP(D$2,'04'!$AQ57:$AU57)=D$2,'04'!$AQ$2,""),"")&amp;IFERROR(IF(LOOKUP(D$2,'04'!$AV57:$AZ57)=D$2,'04'!$AV$2,""),"")</f>
        <v/>
      </c>
      <c r="E57" s="105" t="str">
        <f>IFERROR(IF(LOOKUP(E$2,'04'!$C57:$G57)=E$2,'04'!$C$2,""),"")&amp;IFERROR(IF(LOOKUP(E$2,'04'!$H57:$L57)=E$2,'04'!$H$2,""),"")&amp;IFERROR(IF(LOOKUP(E$2,'04'!$M57:$Q57)=E$2,'04'!$M$2,""),"")&amp;IFERROR(IF(LOOKUP(E$2,'04'!$R57:$V57)=E$2,'04'!$R$2,""),"")&amp;IFERROR(IF(LOOKUP(E$2,'04'!$W57:$AA57)=E$2,'04'!$W$2,""),"")&amp;IFERROR(IF(LOOKUP(E$2,'04'!$AB57:$AF57)=E$2,'04'!$AB$2,""),"")&amp;IFERROR(IF(LOOKUP(E$2,'04'!$AG57:$AK57)=E$2,'04'!$AG$2,""),"")&amp;IFERROR(IF(LOOKUP(E$2,'04'!$AL57:$AP57)=E$2,'04'!$AL$2,""),"")&amp;IFERROR(IF(LOOKUP(E$2,'04'!$AQ57:$AU57)=E$2,'04'!$AQ$2,""),"")&amp;IFERROR(IF(LOOKUP(E$2,'04'!$AV57:$AZ57)=E$2,'04'!$AV$2,""),"")</f>
        <v/>
      </c>
      <c r="F57" s="94" t="str">
        <f>IFERROR(IF(LOOKUP(F$2,'04'!$C57:$G57)=F$2,'04'!$C$2,""),"")&amp;IFERROR(IF(LOOKUP(F$2,'04'!$H57:$L57)=F$2,'04'!$H$2,""),"")&amp;IFERROR(IF(LOOKUP(F$2,'04'!$M57:$Q57)=F$2,'04'!$M$2,""),"")&amp;IFERROR(IF(LOOKUP(F$2,'04'!$R57:$V57)=F$2,'04'!$R$2,""),"")&amp;IFERROR(IF(LOOKUP(F$2,'04'!$W57:$AA57)=F$2,'04'!$W$2,""),"")&amp;IFERROR(IF(LOOKUP(F$2,'04'!$AB57:$AF57)=F$2,'04'!$AB$2,""),"")&amp;IFERROR(IF(LOOKUP(F$2,'04'!$AG57:$AK57)=F$2,'04'!$AG$2,""),"")&amp;IFERROR(IF(LOOKUP(F$2,'04'!$AL57:$AP57)=F$2,'04'!$AL$2,""),"")&amp;IFERROR(IF(LOOKUP(F$2,'04'!$AQ57:$AU57)=F$2,'04'!$AQ$2,""),"")&amp;IFERROR(IF(LOOKUP(F$2,'04'!$AV57:$AZ57)=F$2,'04'!$AV$2,""),"")</f>
        <v/>
      </c>
      <c r="G57" s="105" t="str">
        <f>IFERROR(IF(LOOKUP(G$2,'04'!$C57:$G57)=G$2,'04'!$C$2,""),"")&amp;IFERROR(IF(LOOKUP(G$2,'04'!$H57:$L57)=G$2,'04'!$H$2,""),"")&amp;IFERROR(IF(LOOKUP(G$2,'04'!$M57:$Q57)=G$2,'04'!$M$2,""),"")&amp;IFERROR(IF(LOOKUP(G$2,'04'!$R57:$V57)=G$2,'04'!$R$2,""),"")&amp;IFERROR(IF(LOOKUP(G$2,'04'!$W57:$AA57)=G$2,'04'!$W$2,""),"")&amp;IFERROR(IF(LOOKUP(G$2,'04'!$AB57:$AF57)=G$2,'04'!$AB$2,""),"")&amp;IFERROR(IF(LOOKUP(G$2,'04'!$AG57:$AK57)=G$2,'04'!$AG$2,""),"")&amp;IFERROR(IF(LOOKUP(G$2,'04'!$AL57:$AP57)=G$2,'04'!$AL$2,""),"")&amp;IFERROR(IF(LOOKUP(G$2,'04'!$AQ57:$AU57)=G$2,'04'!$AQ$2,""),"")&amp;IFERROR(IF(LOOKUP(G$2,'04'!$AV57:$AZ57)=G$2,'04'!$AV$2,""),"")</f>
        <v/>
      </c>
      <c r="H57" s="94" t="str">
        <f>IFERROR(IF(LOOKUP(H$2,'04'!$C57:$G57)=H$2,'04'!$C$2,""),"")&amp;IFERROR(IF(LOOKUP(H$2,'04'!$H57:$L57)=H$2,'04'!$H$2,""),"")&amp;IFERROR(IF(LOOKUP(H$2,'04'!$M57:$Q57)=H$2,'04'!$M$2,""),"")&amp;IFERROR(IF(LOOKUP(H$2,'04'!$R57:$V57)=H$2,'04'!$R$2,""),"")&amp;IFERROR(IF(LOOKUP(H$2,'04'!$W57:$AA57)=H$2,'04'!$W$2,""),"")&amp;IFERROR(IF(LOOKUP(H$2,'04'!$AB57:$AF57)=H$2,'04'!$AB$2,""),"")&amp;IFERROR(IF(LOOKUP(H$2,'04'!$AG57:$AK57)=H$2,'04'!$AG$2,""),"")&amp;IFERROR(IF(LOOKUP(H$2,'04'!$AL57:$AP57)=H$2,'04'!$AL$2,""),"")&amp;IFERROR(IF(LOOKUP(H$2,'04'!$AQ57:$AU57)=H$2,'04'!$AQ$2,""),"")&amp;IFERROR(IF(LOOKUP(H$2,'04'!$AV57:$AZ57)=H$2,'04'!$AV$2,""),"")</f>
        <v/>
      </c>
      <c r="I57" s="105" t="str">
        <f>IFERROR(IF(LOOKUP(I$2,'04'!$C57:$G57)=I$2,'04'!$C$2,""),"")&amp;IFERROR(IF(LOOKUP(I$2,'04'!$H57:$L57)=I$2,'04'!$H$2,""),"")&amp;IFERROR(IF(LOOKUP(I$2,'04'!$M57:$Q57)=I$2,'04'!$M$2,""),"")&amp;IFERROR(IF(LOOKUP(I$2,'04'!$R57:$V57)=I$2,'04'!$R$2,""),"")&amp;IFERROR(IF(LOOKUP(I$2,'04'!$W57:$AA57)=I$2,'04'!$W$2,""),"")&amp;IFERROR(IF(LOOKUP(I$2,'04'!$AB57:$AF57)=I$2,'04'!$AB$2,""),"")&amp;IFERROR(IF(LOOKUP(I$2,'04'!$AG57:$AK57)=I$2,'04'!$AG$2,""),"")&amp;IFERROR(IF(LOOKUP(I$2,'04'!$AL57:$AP57)=I$2,'04'!$AL$2,""),"")&amp;IFERROR(IF(LOOKUP(I$2,'04'!$AQ57:$AU57)=I$2,'04'!$AQ$2,""),"")&amp;IFERROR(IF(LOOKUP(I$2,'04'!$AV57:$AZ57)=I$2,'04'!$AV$2,""),"")</f>
        <v/>
      </c>
      <c r="J57" s="94" t="str">
        <f>IFERROR(IF(LOOKUP(J$2,'04'!$C57:$G57)=J$2,'04'!$C$2,""),"")&amp;IFERROR(IF(LOOKUP(J$2,'04'!$H57:$L57)=J$2,'04'!$H$2,""),"")&amp;IFERROR(IF(LOOKUP(J$2,'04'!$M57:$Q57)=J$2,'04'!$M$2,""),"")&amp;IFERROR(IF(LOOKUP(J$2,'04'!$R57:$V57)=J$2,'04'!$R$2,""),"")&amp;IFERROR(IF(LOOKUP(J$2,'04'!$W57:$AA57)=J$2,'04'!$W$2,""),"")&amp;IFERROR(IF(LOOKUP(J$2,'04'!$AB57:$AF57)=J$2,'04'!$AB$2,""),"")&amp;IFERROR(IF(LOOKUP(J$2,'04'!$AG57:$AK57)=J$2,'04'!$AG$2,""),"")&amp;IFERROR(IF(LOOKUP(J$2,'04'!$AL57:$AP57)=J$2,'04'!$AL$2,""),"")&amp;IFERROR(IF(LOOKUP(J$2,'04'!$AQ57:$AU57)=J$2,'04'!$AQ$2,""),"")&amp;IFERROR(IF(LOOKUP(J$2,'04'!$AV57:$AZ57)=J$2,'04'!$AV$2,""),"")</f>
        <v/>
      </c>
      <c r="K57" s="105" t="str">
        <f>IFERROR(IF(LOOKUP(K$2,'04'!$C57:$G57)=K$2,'04'!$C$2,""),"")&amp;IFERROR(IF(LOOKUP(K$2,'04'!$H57:$L57)=K$2,'04'!$H$2,""),"")&amp;IFERROR(IF(LOOKUP(K$2,'04'!$M57:$Q57)=K$2,'04'!$M$2,""),"")&amp;IFERROR(IF(LOOKUP(K$2,'04'!$R57:$V57)=K$2,'04'!$R$2,""),"")&amp;IFERROR(IF(LOOKUP(K$2,'04'!$W57:$AA57)=K$2,'04'!$W$2,""),"")&amp;IFERROR(IF(LOOKUP(K$2,'04'!$AB57:$AF57)=K$2,'04'!$AB$2,""),"")&amp;IFERROR(IF(LOOKUP(K$2,'04'!$AG57:$AK57)=K$2,'04'!$AG$2,""),"")&amp;IFERROR(IF(LOOKUP(K$2,'04'!$AL57:$AP57)=K$2,'04'!$AL$2,""),"")&amp;IFERROR(IF(LOOKUP(K$2,'04'!$AQ57:$AU57)=K$2,'04'!$AQ$2,""),"")&amp;IFERROR(IF(LOOKUP(K$2,'04'!$AV57:$AZ57)=K$2,'04'!$AV$2,""),"")</f>
        <v/>
      </c>
      <c r="L57" s="94" t="str">
        <f>IFERROR(IF(LOOKUP(L$2,'04'!$C57:$G57)=L$2,'04'!$C$2,""),"")&amp;IFERROR(IF(LOOKUP(L$2,'04'!$H57:$L57)=L$2,'04'!$H$2,""),"")&amp;IFERROR(IF(LOOKUP(L$2,'04'!$M57:$Q57)=L$2,'04'!$M$2,""),"")&amp;IFERROR(IF(LOOKUP(L$2,'04'!$R57:$V57)=L$2,'04'!$R$2,""),"")&amp;IFERROR(IF(LOOKUP(L$2,'04'!$W57:$AA57)=L$2,'04'!$W$2,""),"")&amp;IFERROR(IF(LOOKUP(L$2,'04'!$AB57:$AF57)=L$2,'04'!$AB$2,""),"")&amp;IFERROR(IF(LOOKUP(L$2,'04'!$AG57:$AK57)=L$2,'04'!$AG$2,""),"")&amp;IFERROR(IF(LOOKUP(L$2,'04'!$AL57:$AP57)=L$2,'04'!$AL$2,""),"")&amp;IFERROR(IF(LOOKUP(L$2,'04'!$AQ57:$AU57)=L$2,'04'!$AQ$2,""),"")&amp;IFERROR(IF(LOOKUP(L$2,'04'!$AV57:$AZ57)=L$2,'04'!$AV$2,""),"")</f>
        <v/>
      </c>
      <c r="M57" s="105" t="str">
        <f>IFERROR(IF(LOOKUP(M$2,'04'!$C57:$G57)=M$2,'04'!$C$2,""),"")&amp;IFERROR(IF(LOOKUP(M$2,'04'!$H57:$L57)=M$2,'04'!$H$2,""),"")&amp;IFERROR(IF(LOOKUP(M$2,'04'!$M57:$Q57)=M$2,'04'!$M$2,""),"")&amp;IFERROR(IF(LOOKUP(M$2,'04'!$R57:$V57)=M$2,'04'!$R$2,""),"")&amp;IFERROR(IF(LOOKUP(M$2,'04'!$W57:$AA57)=M$2,'04'!$W$2,""),"")&amp;IFERROR(IF(LOOKUP(M$2,'04'!$AB57:$AF57)=M$2,'04'!$AB$2,""),"")&amp;IFERROR(IF(LOOKUP(M$2,'04'!$AG57:$AK57)=M$2,'04'!$AG$2,""),"")&amp;IFERROR(IF(LOOKUP(M$2,'04'!$AL57:$AP57)=M$2,'04'!$AL$2,""),"")&amp;IFERROR(IF(LOOKUP(M$2,'04'!$AQ57:$AU57)=M$2,'04'!$AQ$2,""),"")&amp;IFERROR(IF(LOOKUP(M$2,'04'!$AV57:$AZ57)=M$2,'04'!$AV$2,""),"")</f>
        <v/>
      </c>
      <c r="N57" s="94" t="str">
        <f>IFERROR(IF(LOOKUP(N$2,'04'!$C57:$G57)=N$2,'04'!$C$2,""),"")&amp;IFERROR(IF(LOOKUP(N$2,'04'!$H57:$L57)=N$2,'04'!$H$2,""),"")&amp;IFERROR(IF(LOOKUP(N$2,'04'!$M57:$Q57)=N$2,'04'!$M$2,""),"")&amp;IFERROR(IF(LOOKUP(N$2,'04'!$R57:$V57)=N$2,'04'!$R$2,""),"")&amp;IFERROR(IF(LOOKUP(N$2,'04'!$W57:$AA57)=N$2,'04'!$W$2,""),"")&amp;IFERROR(IF(LOOKUP(N$2,'04'!$AB57:$AF57)=N$2,'04'!$AB$2,""),"")&amp;IFERROR(IF(LOOKUP(N$2,'04'!$AG57:$AK57)=N$2,'04'!$AG$2,""),"")&amp;IFERROR(IF(LOOKUP(N$2,'04'!$AL57:$AP57)=N$2,'04'!$AL$2,""),"")&amp;IFERROR(IF(LOOKUP(N$2,'04'!$AQ57:$AU57)=N$2,'04'!$AQ$2,""),"")&amp;IFERROR(IF(LOOKUP(N$2,'04'!$AV57:$AZ57)=N$2,'04'!$AV$2,""),"")</f>
        <v/>
      </c>
      <c r="O57" s="105" t="str">
        <f>IFERROR(IF(LOOKUP(O$2,'04'!$C57:$G57)=O$2,'04'!$C$2,""),"")&amp;IFERROR(IF(LOOKUP(O$2,'04'!$H57:$L57)=O$2,'04'!$H$2,""),"")&amp;IFERROR(IF(LOOKUP(O$2,'04'!$M57:$Q57)=O$2,'04'!$M$2,""),"")&amp;IFERROR(IF(LOOKUP(O$2,'04'!$R57:$V57)=O$2,'04'!$R$2,""),"")&amp;IFERROR(IF(LOOKUP(O$2,'04'!$W57:$AA57)=O$2,'04'!$W$2,""),"")&amp;IFERROR(IF(LOOKUP(O$2,'04'!$AB57:$AF57)=O$2,'04'!$AB$2,""),"")&amp;IFERROR(IF(LOOKUP(O$2,'04'!$AG57:$AK57)=O$2,'04'!$AG$2,""),"")&amp;IFERROR(IF(LOOKUP(O$2,'04'!$AL57:$AP57)=O$2,'04'!$AL$2,""),"")&amp;IFERROR(IF(LOOKUP(O$2,'04'!$AQ57:$AU57)=O$2,'04'!$AQ$2,""),"")&amp;IFERROR(IF(LOOKUP(O$2,'04'!$AV57:$AZ57)=O$2,'04'!$AV$2,""),"")</f>
        <v/>
      </c>
      <c r="P57" s="94" t="str">
        <f>IFERROR(IF(LOOKUP(P$2,'04'!$C57:$G57)=P$2,'04'!$C$2,""),"")&amp;IFERROR(IF(LOOKUP(P$2,'04'!$H57:$L57)=P$2,'04'!$H$2,""),"")&amp;IFERROR(IF(LOOKUP(P$2,'04'!$M57:$Q57)=P$2,'04'!$M$2,""),"")&amp;IFERROR(IF(LOOKUP(P$2,'04'!$R57:$V57)=P$2,'04'!$R$2,""),"")&amp;IFERROR(IF(LOOKUP(P$2,'04'!$W57:$AA57)=P$2,'04'!$W$2,""),"")&amp;IFERROR(IF(LOOKUP(P$2,'04'!$AB57:$AF57)=P$2,'04'!$AB$2,""),"")&amp;IFERROR(IF(LOOKUP(P$2,'04'!$AG57:$AK57)=P$2,'04'!$AG$2,""),"")&amp;IFERROR(IF(LOOKUP(P$2,'04'!$AL57:$AP57)=P$2,'04'!$AL$2,""),"")&amp;IFERROR(IF(LOOKUP(P$2,'04'!$AQ57:$AU57)=P$2,'04'!$AQ$2,""),"")&amp;IFERROR(IF(LOOKUP(P$2,'04'!$AV57:$AZ57)=P$2,'04'!$AV$2,""),"")</f>
        <v/>
      </c>
      <c r="Q57" s="97" t="str">
        <f>IFERROR(IF(LOOKUP(Q$2,'04'!$C57:$G57)=Q$2,'04'!$C$2,""),"")&amp;IFERROR(IF(LOOKUP(Q$2,'04'!$H57:$L57)=Q$2,'04'!$H$2,""),"")&amp;IFERROR(IF(LOOKUP(Q$2,'04'!$M57:$Q57)=Q$2,'04'!$M$2,""),"")&amp;IFERROR(IF(LOOKUP(Q$2,'04'!$R57:$V57)=Q$2,'04'!$R$2,""),"")&amp;IFERROR(IF(LOOKUP(Q$2,'04'!$W57:$AA57)=Q$2,'04'!$W$2,""),"")&amp;IFERROR(IF(LOOKUP(Q$2,'04'!$AB57:$AF57)=Q$2,'04'!$AB$2,""),"")&amp;IFERROR(IF(LOOKUP(Q$2,'04'!$AG57:$AK57)=Q$2,'04'!$AG$2,""),"")&amp;IFERROR(IF(LOOKUP(Q$2,'04'!$AL57:$AP57)=Q$2,'04'!$AL$2,""),"")&amp;IFERROR(IF(LOOKUP(Q$2,'04'!$AQ57:$AU57)=Q$2,'04'!$AQ$2,""),"")&amp;IFERROR(IF(LOOKUP(Q$2,'04'!$AV57:$AZ57)=Q$2,'04'!$AV$2,""),"")</f>
        <v/>
      </c>
      <c r="R57" s="101" t="str">
        <f>IFERROR(IF(LOOKUP(R$2,'04'!$C57:$G57)=R$2,'04'!$C$2,""),"")&amp;IFERROR(IF(LOOKUP(R$2,'04'!$H57:$L57)=R$2,'04'!$H$2,""),"")&amp;IFERROR(IF(LOOKUP(R$2,'04'!$M57:$Q57)=R$2,'04'!$M$2,""),"")&amp;IFERROR(IF(LOOKUP(R$2,'04'!$R57:$V57)=R$2,'04'!$R$2,""),"")&amp;IFERROR(IF(LOOKUP(R$2,'04'!$W57:$AA57)=R$2,'04'!$W$2,""),"")&amp;IFERROR(IF(LOOKUP(R$2,'04'!$AB57:$AF57)=R$2,'04'!$AB$2,""),"")&amp;IFERROR(IF(LOOKUP(R$2,'04'!$AG57:$AK57)=R$2,'04'!$AG$2,""),"")&amp;IFERROR(IF(LOOKUP(R$2,'04'!$AL57:$AP57)=R$2,'04'!$AL$2,""),"")&amp;IFERROR(IF(LOOKUP(R$2,'04'!$AQ57:$AU57)=R$2,'04'!$AQ$2,""),"")&amp;IFERROR(IF(LOOKUP(R$2,'04'!$AV57:$AZ57)=R$2,'04'!$AV$2,""),"")</f>
        <v/>
      </c>
      <c r="S57" s="105" t="str">
        <f>IFERROR(IF(LOOKUP(S$2,'04'!$C57:$G57)=S$2,'04'!$C$2,""),"")&amp;IFERROR(IF(LOOKUP(S$2,'04'!$H57:$L57)=S$2,'04'!$H$2,""),"")&amp;IFERROR(IF(LOOKUP(S$2,'04'!$M57:$Q57)=S$2,'04'!$M$2,""),"")&amp;IFERROR(IF(LOOKUP(S$2,'04'!$R57:$V57)=S$2,'04'!$R$2,""),"")&amp;IFERROR(IF(LOOKUP(S$2,'04'!$W57:$AA57)=S$2,'04'!$W$2,""),"")&amp;IFERROR(IF(LOOKUP(S$2,'04'!$AB57:$AF57)=S$2,'04'!$AB$2,""),"")&amp;IFERROR(IF(LOOKUP(S$2,'04'!$AG57:$AK57)=S$2,'04'!$AG$2,""),"")&amp;IFERROR(IF(LOOKUP(S$2,'04'!$AL57:$AP57)=S$2,'04'!$AL$2,""),"")&amp;IFERROR(IF(LOOKUP(S$2,'04'!$AQ57:$AU57)=S$2,'04'!$AQ$2,""),"")&amp;IFERROR(IF(LOOKUP(S$2,'04'!$AV57:$AZ57)=S$2,'04'!$AV$2,""),"")</f>
        <v/>
      </c>
      <c r="T57" s="94" t="str">
        <f>IFERROR(IF(LOOKUP(T$2,'04'!$C57:$G57)=T$2,'04'!$C$2,""),"")&amp;IFERROR(IF(LOOKUP(T$2,'04'!$H57:$L57)=T$2,'04'!$H$2,""),"")&amp;IFERROR(IF(LOOKUP(T$2,'04'!$M57:$Q57)=T$2,'04'!$M$2,""),"")&amp;IFERROR(IF(LOOKUP(T$2,'04'!$R57:$V57)=T$2,'04'!$R$2,""),"")&amp;IFERROR(IF(LOOKUP(T$2,'04'!$W57:$AA57)=T$2,'04'!$W$2,""),"")&amp;IFERROR(IF(LOOKUP(T$2,'04'!$AB57:$AF57)=T$2,'04'!$AB$2,""),"")&amp;IFERROR(IF(LOOKUP(T$2,'04'!$AG57:$AK57)=T$2,'04'!$AG$2,""),"")&amp;IFERROR(IF(LOOKUP(T$2,'04'!$AL57:$AP57)=T$2,'04'!$AL$2,""),"")&amp;IFERROR(IF(LOOKUP(T$2,'04'!$AQ57:$AU57)=T$2,'04'!$AQ$2,""),"")&amp;IFERROR(IF(LOOKUP(T$2,'04'!$AV57:$AZ57)=T$2,'04'!$AV$2,""),"")</f>
        <v/>
      </c>
      <c r="U57" s="105" t="str">
        <f>IFERROR(IF(LOOKUP(U$2,'04'!$C57:$G57)=U$2,'04'!$C$2,""),"")&amp;IFERROR(IF(LOOKUP(U$2,'04'!$H57:$L57)=U$2,'04'!$H$2,""),"")&amp;IFERROR(IF(LOOKUP(U$2,'04'!$M57:$Q57)=U$2,'04'!$M$2,""),"")&amp;IFERROR(IF(LOOKUP(U$2,'04'!$R57:$V57)=U$2,'04'!$R$2,""),"")&amp;IFERROR(IF(LOOKUP(U$2,'04'!$W57:$AA57)=U$2,'04'!$W$2,""),"")&amp;IFERROR(IF(LOOKUP(U$2,'04'!$AB57:$AF57)=U$2,'04'!$AB$2,""),"")&amp;IFERROR(IF(LOOKUP(U$2,'04'!$AG57:$AK57)=U$2,'04'!$AG$2,""),"")&amp;IFERROR(IF(LOOKUP(U$2,'04'!$AL57:$AP57)=U$2,'04'!$AL$2,""),"")&amp;IFERROR(IF(LOOKUP(U$2,'04'!$AQ57:$AU57)=U$2,'04'!$AQ$2,""),"")&amp;IFERROR(IF(LOOKUP(U$2,'04'!$AV57:$AZ57)=U$2,'04'!$AV$2,""),"")</f>
        <v/>
      </c>
      <c r="V57" s="94" t="str">
        <f>IFERROR(IF(LOOKUP(V$2,'04'!$C57:$G57)=V$2,'04'!$C$2,""),"")&amp;IFERROR(IF(LOOKUP(V$2,'04'!$H57:$L57)=V$2,'04'!$H$2,""),"")&amp;IFERROR(IF(LOOKUP(V$2,'04'!$M57:$Q57)=V$2,'04'!$M$2,""),"")&amp;IFERROR(IF(LOOKUP(V$2,'04'!$R57:$V57)=V$2,'04'!$R$2,""),"")&amp;IFERROR(IF(LOOKUP(V$2,'04'!$W57:$AA57)=V$2,'04'!$W$2,""),"")&amp;IFERROR(IF(LOOKUP(V$2,'04'!$AB57:$AF57)=V$2,'04'!$AB$2,""),"")&amp;IFERROR(IF(LOOKUP(V$2,'04'!$AG57:$AK57)=V$2,'04'!$AG$2,""),"")&amp;IFERROR(IF(LOOKUP(V$2,'04'!$AL57:$AP57)=V$2,'04'!$AL$2,""),"")&amp;IFERROR(IF(LOOKUP(V$2,'04'!$AQ57:$AU57)=V$2,'04'!$AQ$2,""),"")&amp;IFERROR(IF(LOOKUP(V$2,'04'!$AV57:$AZ57)=V$2,'04'!$AV$2,""),"")</f>
        <v/>
      </c>
      <c r="W57" s="105" t="str">
        <f>IFERROR(IF(LOOKUP(W$2,'04'!$C57:$G57)=W$2,'04'!$C$2,""),"")&amp;IFERROR(IF(LOOKUP(W$2,'04'!$H57:$L57)=W$2,'04'!$H$2,""),"")&amp;IFERROR(IF(LOOKUP(W$2,'04'!$M57:$Q57)=W$2,'04'!$M$2,""),"")&amp;IFERROR(IF(LOOKUP(W$2,'04'!$R57:$V57)=W$2,'04'!$R$2,""),"")&amp;IFERROR(IF(LOOKUP(W$2,'04'!$W57:$AA57)=W$2,'04'!$W$2,""),"")&amp;IFERROR(IF(LOOKUP(W$2,'04'!$AB57:$AF57)=W$2,'04'!$AB$2,""),"")&amp;IFERROR(IF(LOOKUP(W$2,'04'!$AG57:$AK57)=W$2,'04'!$AG$2,""),"")&amp;IFERROR(IF(LOOKUP(W$2,'04'!$AL57:$AP57)=W$2,'04'!$AL$2,""),"")&amp;IFERROR(IF(LOOKUP(W$2,'04'!$AQ57:$AU57)=W$2,'04'!$AQ$2,""),"")&amp;IFERROR(IF(LOOKUP(W$2,'04'!$AV57:$AZ57)=W$2,'04'!$AV$2,""),"")</f>
        <v/>
      </c>
      <c r="X57" s="94" t="str">
        <f>IFERROR(IF(LOOKUP(X$2,'04'!$C57:$G57)=X$2,'04'!$C$2,""),"")&amp;IFERROR(IF(LOOKUP(X$2,'04'!$H57:$L57)=X$2,'04'!$H$2,""),"")&amp;IFERROR(IF(LOOKUP(X$2,'04'!$M57:$Q57)=X$2,'04'!$M$2,""),"")&amp;IFERROR(IF(LOOKUP(X$2,'04'!$R57:$V57)=X$2,'04'!$R$2,""),"")&amp;IFERROR(IF(LOOKUP(X$2,'04'!$W57:$AA57)=X$2,'04'!$W$2,""),"")&amp;IFERROR(IF(LOOKUP(X$2,'04'!$AB57:$AF57)=X$2,'04'!$AB$2,""),"")&amp;IFERROR(IF(LOOKUP(X$2,'04'!$AG57:$AK57)=X$2,'04'!$AG$2,""),"")&amp;IFERROR(IF(LOOKUP(X$2,'04'!$AL57:$AP57)=X$2,'04'!$AL$2,""),"")&amp;IFERROR(IF(LOOKUP(X$2,'04'!$AQ57:$AU57)=X$2,'04'!$AQ$2,""),"")&amp;IFERROR(IF(LOOKUP(X$2,'04'!$AV57:$AZ57)=X$2,'04'!$AV$2,""),"")</f>
        <v/>
      </c>
      <c r="Y57" s="105" t="str">
        <f>IFERROR(IF(LOOKUP(Y$2,'04'!$C57:$G57)=Y$2,'04'!$C$2,""),"")&amp;IFERROR(IF(LOOKUP(Y$2,'04'!$H57:$L57)=Y$2,'04'!$H$2,""),"")&amp;IFERROR(IF(LOOKUP(Y$2,'04'!$M57:$Q57)=Y$2,'04'!$M$2,""),"")&amp;IFERROR(IF(LOOKUP(Y$2,'04'!$R57:$V57)=Y$2,'04'!$R$2,""),"")&amp;IFERROR(IF(LOOKUP(Y$2,'04'!$W57:$AA57)=Y$2,'04'!$W$2,""),"")&amp;IFERROR(IF(LOOKUP(Y$2,'04'!$AB57:$AF57)=Y$2,'04'!$AB$2,""),"")&amp;IFERROR(IF(LOOKUP(Y$2,'04'!$AG57:$AK57)=Y$2,'04'!$AG$2,""),"")&amp;IFERROR(IF(LOOKUP(Y$2,'04'!$AL57:$AP57)=Y$2,'04'!$AL$2,""),"")&amp;IFERROR(IF(LOOKUP(Y$2,'04'!$AQ57:$AU57)=Y$2,'04'!$AQ$2,""),"")&amp;IFERROR(IF(LOOKUP(Y$2,'04'!$AV57:$AZ57)=Y$2,'04'!$AV$2,""),"")</f>
        <v/>
      </c>
      <c r="Z57" s="94" t="str">
        <f>IFERROR(IF(LOOKUP(Z$2,'04'!$C57:$G57)=Z$2,'04'!$C$2,""),"")&amp;IFERROR(IF(LOOKUP(Z$2,'04'!$H57:$L57)=Z$2,'04'!$H$2,""),"")&amp;IFERROR(IF(LOOKUP(Z$2,'04'!$M57:$Q57)=Z$2,'04'!$M$2,""),"")&amp;IFERROR(IF(LOOKUP(Z$2,'04'!$R57:$V57)=Z$2,'04'!$R$2,""),"")&amp;IFERROR(IF(LOOKUP(Z$2,'04'!$W57:$AA57)=Z$2,'04'!$W$2,""),"")&amp;IFERROR(IF(LOOKUP(Z$2,'04'!$AB57:$AF57)=Z$2,'04'!$AB$2,""),"")&amp;IFERROR(IF(LOOKUP(Z$2,'04'!$AG57:$AK57)=Z$2,'04'!$AG$2,""),"")&amp;IFERROR(IF(LOOKUP(Z$2,'04'!$AL57:$AP57)=Z$2,'04'!$AL$2,""),"")&amp;IFERROR(IF(LOOKUP(Z$2,'04'!$AQ57:$AU57)=Z$2,'04'!$AQ$2,""),"")&amp;IFERROR(IF(LOOKUP(Z$2,'04'!$AV57:$AZ57)=Z$2,'04'!$AV$2,""),"")</f>
        <v/>
      </c>
      <c r="AA57" s="105" t="str">
        <f>IFERROR(IF(LOOKUP(AA$2,'04'!$C57:$G57)=AA$2,'04'!$C$2,""),"")&amp;IFERROR(IF(LOOKUP(AA$2,'04'!$H57:$L57)=AA$2,'04'!$H$2,""),"")&amp;IFERROR(IF(LOOKUP(AA$2,'04'!$M57:$Q57)=AA$2,'04'!$M$2,""),"")&amp;IFERROR(IF(LOOKUP(AA$2,'04'!$R57:$V57)=AA$2,'04'!$R$2,""),"")&amp;IFERROR(IF(LOOKUP(AA$2,'04'!$W57:$AA57)=AA$2,'04'!$W$2,""),"")&amp;IFERROR(IF(LOOKUP(AA$2,'04'!$AB57:$AF57)=AA$2,'04'!$AB$2,""),"")&amp;IFERROR(IF(LOOKUP(AA$2,'04'!$AG57:$AK57)=AA$2,'04'!$AG$2,""),"")&amp;IFERROR(IF(LOOKUP(AA$2,'04'!$AL57:$AP57)=AA$2,'04'!$AL$2,""),"")&amp;IFERROR(IF(LOOKUP(AA$2,'04'!$AQ57:$AU57)=AA$2,'04'!$AQ$2,""),"")&amp;IFERROR(IF(LOOKUP(AA$2,'04'!$AV57:$AZ57)=AA$2,'04'!$AV$2,""),"")</f>
        <v/>
      </c>
      <c r="AB57" s="94" t="str">
        <f>IFERROR(IF(LOOKUP(AB$2,'04'!$C57:$G57)=AB$2,'04'!$C$2,""),"")&amp;IFERROR(IF(LOOKUP(AB$2,'04'!$H57:$L57)=AB$2,'04'!$H$2,""),"")&amp;IFERROR(IF(LOOKUP(AB$2,'04'!$M57:$Q57)=AB$2,'04'!$M$2,""),"")&amp;IFERROR(IF(LOOKUP(AB$2,'04'!$R57:$V57)=AB$2,'04'!$R$2,""),"")&amp;IFERROR(IF(LOOKUP(AB$2,'04'!$W57:$AA57)=AB$2,'04'!$W$2,""),"")&amp;IFERROR(IF(LOOKUP(AB$2,'04'!$AB57:$AF57)=AB$2,'04'!$AB$2,""),"")&amp;IFERROR(IF(LOOKUP(AB$2,'04'!$AG57:$AK57)=AB$2,'04'!$AG$2,""),"")&amp;IFERROR(IF(LOOKUP(AB$2,'04'!$AL57:$AP57)=AB$2,'04'!$AL$2,""),"")&amp;IFERROR(IF(LOOKUP(AB$2,'04'!$AQ57:$AU57)=AB$2,'04'!$AQ$2,""),"")&amp;IFERROR(IF(LOOKUP(AB$2,'04'!$AV57:$AZ57)=AB$2,'04'!$AV$2,""),"")</f>
        <v/>
      </c>
      <c r="AC57" s="97" t="str">
        <f>IFERROR(IF(LOOKUP(AC$2,'04'!$C57:$G57)=AC$2,'04'!$C$2,""),"")&amp;IFERROR(IF(LOOKUP(AC$2,'04'!$H57:$L57)=AC$2,'04'!$H$2,""),"")&amp;IFERROR(IF(LOOKUP(AC$2,'04'!$M57:$Q57)=AC$2,'04'!$M$2,""),"")&amp;IFERROR(IF(LOOKUP(AC$2,'04'!$R57:$V57)=AC$2,'04'!$R$2,""),"")&amp;IFERROR(IF(LOOKUP(AC$2,'04'!$W57:$AA57)=AC$2,'04'!$W$2,""),"")&amp;IFERROR(IF(LOOKUP(AC$2,'04'!$AB57:$AF57)=AC$2,'04'!$AB$2,""),"")&amp;IFERROR(IF(LOOKUP(AC$2,'04'!$AG57:$AK57)=AC$2,'04'!$AG$2,""),"")&amp;IFERROR(IF(LOOKUP(AC$2,'04'!$AL57:$AP57)=AC$2,'04'!$AL$2,""),"")&amp;IFERROR(IF(LOOKUP(AC$2,'04'!$AQ57:$AU57)=AC$2,'04'!$AQ$2,""),"")&amp;IFERROR(IF(LOOKUP(AC$2,'04'!$AV57:$AZ57)=AC$2,'04'!$AV$2,""),"")</f>
        <v/>
      </c>
      <c r="AD57" s="101" t="str">
        <f>IFERROR(IF(LOOKUP(AD$2,'04'!$C57:$G57)=AD$2,'04'!$C$2,""),"")&amp;IFERROR(IF(LOOKUP(AD$2,'04'!$H57:$L57)=AD$2,'04'!$H$2,""),"")&amp;IFERROR(IF(LOOKUP(AD$2,'04'!$M57:$Q57)=AD$2,'04'!$M$2,""),"")&amp;IFERROR(IF(LOOKUP(AD$2,'04'!$R57:$V57)=AD$2,'04'!$R$2,""),"")&amp;IFERROR(IF(LOOKUP(AD$2,'04'!$W57:$AA57)=AD$2,'04'!$W$2,""),"")&amp;IFERROR(IF(LOOKUP(AD$2,'04'!$AB57:$AF57)=AD$2,'04'!$AB$2,""),"")&amp;IFERROR(IF(LOOKUP(AD$2,'04'!$AG57:$AK57)=AD$2,'04'!$AG$2,""),"")&amp;IFERROR(IF(LOOKUP(AD$2,'04'!$AL57:$AP57)=AD$2,'04'!$AL$2,""),"")&amp;IFERROR(IF(LOOKUP(AD$2,'04'!$AQ57:$AU57)=AD$2,'04'!$AQ$2,""),"")&amp;IFERROR(IF(LOOKUP(AD$2,'04'!$AV57:$AZ57)=AD$2,'04'!$AV$2,""),"")</f>
        <v/>
      </c>
      <c r="AE57" s="105" t="str">
        <f>IFERROR(IF(LOOKUP(AE$2,'04'!$C57:$G57)=AE$2,'04'!$C$2,""),"")&amp;IFERROR(IF(LOOKUP(AE$2,'04'!$H57:$L57)=AE$2,'04'!$H$2,""),"")&amp;IFERROR(IF(LOOKUP(AE$2,'04'!$M57:$Q57)=AE$2,'04'!$M$2,""),"")&amp;IFERROR(IF(LOOKUP(AE$2,'04'!$R57:$V57)=AE$2,'04'!$R$2,""),"")&amp;IFERROR(IF(LOOKUP(AE$2,'04'!$W57:$AA57)=AE$2,'04'!$W$2,""),"")&amp;IFERROR(IF(LOOKUP(AE$2,'04'!$AB57:$AF57)=AE$2,'04'!$AB$2,""),"")&amp;IFERROR(IF(LOOKUP(AE$2,'04'!$AG57:$AK57)=AE$2,'04'!$AG$2,""),"")&amp;IFERROR(IF(LOOKUP(AE$2,'04'!$AL57:$AP57)=AE$2,'04'!$AL$2,""),"")&amp;IFERROR(IF(LOOKUP(AE$2,'04'!$AQ57:$AU57)=AE$2,'04'!$AQ$2,""),"")&amp;IFERROR(IF(LOOKUP(AE$2,'04'!$AV57:$AZ57)=AE$2,'04'!$AV$2,""),"")</f>
        <v/>
      </c>
      <c r="AF57" s="94" t="str">
        <f>IFERROR(IF(LOOKUP(AF$2,'04'!$C57:$G57)=AF$2,'04'!$C$2,""),"")&amp;IFERROR(IF(LOOKUP(AF$2,'04'!$H57:$L57)=AF$2,'04'!$H$2,""),"")&amp;IFERROR(IF(LOOKUP(AF$2,'04'!$M57:$Q57)=AF$2,'04'!$M$2,""),"")&amp;IFERROR(IF(LOOKUP(AF$2,'04'!$R57:$V57)=AF$2,'04'!$R$2,""),"")&amp;IFERROR(IF(LOOKUP(AF$2,'04'!$W57:$AA57)=AF$2,'04'!$W$2,""),"")&amp;IFERROR(IF(LOOKUP(AF$2,'04'!$AB57:$AF57)=AF$2,'04'!$AB$2,""),"")&amp;IFERROR(IF(LOOKUP(AF$2,'04'!$AG57:$AK57)=AF$2,'04'!$AG$2,""),"")&amp;IFERROR(IF(LOOKUP(AF$2,'04'!$AL57:$AP57)=AF$2,'04'!$AL$2,""),"")&amp;IFERROR(IF(LOOKUP(AF$2,'04'!$AQ57:$AU57)=AF$2,'04'!$AQ$2,""),"")&amp;IFERROR(IF(LOOKUP(AF$2,'04'!$AV57:$AZ57)=AF$2,'04'!$AV$2,""),"")</f>
        <v/>
      </c>
      <c r="AG57" s="105" t="str">
        <f>IFERROR(IF(LOOKUP(AG$2,'04'!$C57:$G57)=AG$2,'04'!$C$2,""),"")&amp;IFERROR(IF(LOOKUP(AG$2,'04'!$H57:$L57)=AG$2,'04'!$H$2,""),"")&amp;IFERROR(IF(LOOKUP(AG$2,'04'!$M57:$Q57)=AG$2,'04'!$M$2,""),"")&amp;IFERROR(IF(LOOKUP(AG$2,'04'!$R57:$V57)=AG$2,'04'!$R$2,""),"")&amp;IFERROR(IF(LOOKUP(AG$2,'04'!$W57:$AA57)=AG$2,'04'!$W$2,""),"")&amp;IFERROR(IF(LOOKUP(AG$2,'04'!$AB57:$AF57)=AG$2,'04'!$AB$2,""),"")&amp;IFERROR(IF(LOOKUP(AG$2,'04'!$AG57:$AK57)=AG$2,'04'!$AG$2,""),"")&amp;IFERROR(IF(LOOKUP(AG$2,'04'!$AL57:$AP57)=AG$2,'04'!$AL$2,""),"")&amp;IFERROR(IF(LOOKUP(AG$2,'04'!$AQ57:$AU57)=AG$2,'04'!$AQ$2,""),"")&amp;IFERROR(IF(LOOKUP(AG$2,'04'!$AV57:$AZ57)=AG$2,'04'!$AV$2,""),"")</f>
        <v/>
      </c>
      <c r="AH57" s="94" t="str">
        <f>IFERROR(IF(LOOKUP(AH$2,'04'!$C57:$G57)=AH$2,'04'!$C$2,""),"")&amp;IFERROR(IF(LOOKUP(AH$2,'04'!$H57:$L57)=AH$2,'04'!$H$2,""),"")&amp;IFERROR(IF(LOOKUP(AH$2,'04'!$M57:$Q57)=AH$2,'04'!$M$2,""),"")&amp;IFERROR(IF(LOOKUP(AH$2,'04'!$R57:$V57)=AH$2,'04'!$R$2,""),"")&amp;IFERROR(IF(LOOKUP(AH$2,'04'!$W57:$AA57)=AH$2,'04'!$W$2,""),"")&amp;IFERROR(IF(LOOKUP(AH$2,'04'!$AB57:$AF57)=AH$2,'04'!$AB$2,""),"")&amp;IFERROR(IF(LOOKUP(AH$2,'04'!$AG57:$AK57)=AH$2,'04'!$AG$2,""),"")&amp;IFERROR(IF(LOOKUP(AH$2,'04'!$AL57:$AP57)=AH$2,'04'!$AL$2,""),"")&amp;IFERROR(IF(LOOKUP(AH$2,'04'!$AQ57:$AU57)=AH$2,'04'!$AQ$2,""),"")&amp;IFERROR(IF(LOOKUP(AH$2,'04'!$AV57:$AZ57)=AH$2,'04'!$AV$2,""),"")</f>
        <v/>
      </c>
      <c r="AI57" s="105" t="str">
        <f>IFERROR(IF(LOOKUP(AI$2,'04'!$C57:$G57)=AI$2,'04'!$C$2,""),"")&amp;IFERROR(IF(LOOKUP(AI$2,'04'!$H57:$L57)=AI$2,'04'!$H$2,""),"")&amp;IFERROR(IF(LOOKUP(AI$2,'04'!$M57:$Q57)=AI$2,'04'!$M$2,""),"")&amp;IFERROR(IF(LOOKUP(AI$2,'04'!$R57:$V57)=AI$2,'04'!$R$2,""),"")&amp;IFERROR(IF(LOOKUP(AI$2,'04'!$W57:$AA57)=AI$2,'04'!$W$2,""),"")&amp;IFERROR(IF(LOOKUP(AI$2,'04'!$AB57:$AF57)=AI$2,'04'!$AB$2,""),"")&amp;IFERROR(IF(LOOKUP(AI$2,'04'!$AG57:$AK57)=AI$2,'04'!$AG$2,""),"")&amp;IFERROR(IF(LOOKUP(AI$2,'04'!$AL57:$AP57)=AI$2,'04'!$AL$2,""),"")&amp;IFERROR(IF(LOOKUP(AI$2,'04'!$AQ57:$AU57)=AI$2,'04'!$AQ$2,""),"")&amp;IFERROR(IF(LOOKUP(AI$2,'04'!$AV57:$AZ57)=AI$2,'04'!$AV$2,""),"")</f>
        <v/>
      </c>
      <c r="AJ57" s="94" t="str">
        <f>IFERROR(IF(LOOKUP(AJ$2,'04'!$C57:$G57)=AJ$2,'04'!$C$2,""),"")&amp;IFERROR(IF(LOOKUP(AJ$2,'04'!$H57:$L57)=AJ$2,'04'!$H$2,""),"")&amp;IFERROR(IF(LOOKUP(AJ$2,'04'!$M57:$Q57)=AJ$2,'04'!$M$2,""),"")&amp;IFERROR(IF(LOOKUP(AJ$2,'04'!$R57:$V57)=AJ$2,'04'!$R$2,""),"")&amp;IFERROR(IF(LOOKUP(AJ$2,'04'!$W57:$AA57)=AJ$2,'04'!$W$2,""),"")&amp;IFERROR(IF(LOOKUP(AJ$2,'04'!$AB57:$AF57)=AJ$2,'04'!$AB$2,""),"")&amp;IFERROR(IF(LOOKUP(AJ$2,'04'!$AG57:$AK57)=AJ$2,'04'!$AG$2,""),"")&amp;IFERROR(IF(LOOKUP(AJ$2,'04'!$AL57:$AP57)=AJ$2,'04'!$AL$2,""),"")&amp;IFERROR(IF(LOOKUP(AJ$2,'04'!$AQ57:$AU57)=AJ$2,'04'!$AQ$2,""),"")&amp;IFERROR(IF(LOOKUP(AJ$2,'04'!$AV57:$AZ57)=AJ$2,'04'!$AV$2,""),"")</f>
        <v/>
      </c>
      <c r="AK57" s="105" t="str">
        <f>IFERROR(IF(LOOKUP(AK$2,'04'!$C57:$G57)=AK$2,'04'!$C$2,""),"")&amp;IFERROR(IF(LOOKUP(AK$2,'04'!$H57:$L57)=AK$2,'04'!$H$2,""),"")&amp;IFERROR(IF(LOOKUP(AK$2,'04'!$M57:$Q57)=AK$2,'04'!$M$2,""),"")&amp;IFERROR(IF(LOOKUP(AK$2,'04'!$R57:$V57)=AK$2,'04'!$R$2,""),"")&amp;IFERROR(IF(LOOKUP(AK$2,'04'!$W57:$AA57)=AK$2,'04'!$W$2,""),"")&amp;IFERROR(IF(LOOKUP(AK$2,'04'!$AB57:$AF57)=AK$2,'04'!$AB$2,""),"")&amp;IFERROR(IF(LOOKUP(AK$2,'04'!$AG57:$AK57)=AK$2,'04'!$AG$2,""),"")&amp;IFERROR(IF(LOOKUP(AK$2,'04'!$AL57:$AP57)=AK$2,'04'!$AL$2,""),"")&amp;IFERROR(IF(LOOKUP(AK$2,'04'!$AQ57:$AU57)=AK$2,'04'!$AQ$2,""),"")&amp;IFERROR(IF(LOOKUP(AK$2,'04'!$AV57:$AZ57)=AK$2,'04'!$AV$2,""),"")</f>
        <v/>
      </c>
      <c r="AL57" s="94" t="str">
        <f>IFERROR(IF(LOOKUP(AL$2,'04'!$C57:$G57)=AL$2,'04'!$C$2,""),"")&amp;IFERROR(IF(LOOKUP(AL$2,'04'!$H57:$L57)=AL$2,'04'!$H$2,""),"")&amp;IFERROR(IF(LOOKUP(AL$2,'04'!$M57:$Q57)=AL$2,'04'!$M$2,""),"")&amp;IFERROR(IF(LOOKUP(AL$2,'04'!$R57:$V57)=AL$2,'04'!$R$2,""),"")&amp;IFERROR(IF(LOOKUP(AL$2,'04'!$W57:$AA57)=AL$2,'04'!$W$2,""),"")&amp;IFERROR(IF(LOOKUP(AL$2,'04'!$AB57:$AF57)=AL$2,'04'!$AB$2,""),"")&amp;IFERROR(IF(LOOKUP(AL$2,'04'!$AG57:$AK57)=AL$2,'04'!$AG$2,""),"")&amp;IFERROR(IF(LOOKUP(AL$2,'04'!$AL57:$AP57)=AL$2,'04'!$AL$2,""),"")&amp;IFERROR(IF(LOOKUP(AL$2,'04'!$AQ57:$AU57)=AL$2,'04'!$AQ$2,""),"")&amp;IFERROR(IF(LOOKUP(AL$2,'04'!$AV57:$AZ57)=AL$2,'04'!$AV$2,""),"")</f>
        <v/>
      </c>
      <c r="AM57" s="105" t="str">
        <f>IFERROR(IF(LOOKUP(AM$2,'04'!$C57:$G57)=AM$2,'04'!$C$2,""),"")&amp;IFERROR(IF(LOOKUP(AM$2,'04'!$H57:$L57)=AM$2,'04'!$H$2,""),"")&amp;IFERROR(IF(LOOKUP(AM$2,'04'!$M57:$Q57)=AM$2,'04'!$M$2,""),"")&amp;IFERROR(IF(LOOKUP(AM$2,'04'!$R57:$V57)=AM$2,'04'!$R$2,""),"")&amp;IFERROR(IF(LOOKUP(AM$2,'04'!$W57:$AA57)=AM$2,'04'!$W$2,""),"")&amp;IFERROR(IF(LOOKUP(AM$2,'04'!$AB57:$AF57)=AM$2,'04'!$AB$2,""),"")&amp;IFERROR(IF(LOOKUP(AM$2,'04'!$AG57:$AK57)=AM$2,'04'!$AG$2,""),"")&amp;IFERROR(IF(LOOKUP(AM$2,'04'!$AL57:$AP57)=AM$2,'04'!$AL$2,""),"")&amp;IFERROR(IF(LOOKUP(AM$2,'04'!$AQ57:$AU57)=AM$2,'04'!$AQ$2,""),"")&amp;IFERROR(IF(LOOKUP(AM$2,'04'!$AV57:$AZ57)=AM$2,'04'!$AV$2,""),"")</f>
        <v/>
      </c>
      <c r="AN57" s="94" t="str">
        <f>IFERROR(IF(LOOKUP(AN$2,'04'!$C57:$G57)=AN$2,'04'!$C$2,""),"")&amp;IFERROR(IF(LOOKUP(AN$2,'04'!$H57:$L57)=AN$2,'04'!$H$2,""),"")&amp;IFERROR(IF(LOOKUP(AN$2,'04'!$M57:$Q57)=AN$2,'04'!$M$2,""),"")&amp;IFERROR(IF(LOOKUP(AN$2,'04'!$R57:$V57)=AN$2,'04'!$R$2,""),"")&amp;IFERROR(IF(LOOKUP(AN$2,'04'!$W57:$AA57)=AN$2,'04'!$W$2,""),"")&amp;IFERROR(IF(LOOKUP(AN$2,'04'!$AB57:$AF57)=AN$2,'04'!$AB$2,""),"")&amp;IFERROR(IF(LOOKUP(AN$2,'04'!$AG57:$AK57)=AN$2,'04'!$AG$2,""),"")&amp;IFERROR(IF(LOOKUP(AN$2,'04'!$AL57:$AP57)=AN$2,'04'!$AL$2,""),"")&amp;IFERROR(IF(LOOKUP(AN$2,'04'!$AQ57:$AU57)=AN$2,'04'!$AQ$2,""),"")&amp;IFERROR(IF(LOOKUP(AN$2,'04'!$AV57:$AZ57)=AN$2,'04'!$AV$2,""),"")</f>
        <v/>
      </c>
      <c r="AO57" s="105" t="str">
        <f>IFERROR(IF(LOOKUP(AO$2,'04'!$C57:$G57)=AO$2,'04'!$C$2,""),"")&amp;IFERROR(IF(LOOKUP(AO$2,'04'!$H57:$L57)=AO$2,'04'!$H$2,""),"")&amp;IFERROR(IF(LOOKUP(AO$2,'04'!$M57:$Q57)=AO$2,'04'!$M$2,""),"")&amp;IFERROR(IF(LOOKUP(AO$2,'04'!$R57:$V57)=AO$2,'04'!$R$2,""),"")&amp;IFERROR(IF(LOOKUP(AO$2,'04'!$W57:$AA57)=AO$2,'04'!$W$2,""),"")&amp;IFERROR(IF(LOOKUP(AO$2,'04'!$AB57:$AF57)=AO$2,'04'!$AB$2,""),"")&amp;IFERROR(IF(LOOKUP(AO$2,'04'!$AG57:$AK57)=AO$2,'04'!$AG$2,""),"")&amp;IFERROR(IF(LOOKUP(AO$2,'04'!$AL57:$AP57)=AO$2,'04'!$AL$2,""),"")&amp;IFERROR(IF(LOOKUP(AO$2,'04'!$AQ57:$AU57)=AO$2,'04'!$AQ$2,""),"")&amp;IFERROR(IF(LOOKUP(AO$2,'04'!$AV57:$AZ57)=AO$2,'04'!$AV$2,""),"")</f>
        <v/>
      </c>
      <c r="AP57" s="94" t="str">
        <f>IFERROR(IF(LOOKUP(AP$2,'04'!$C57:$G57)=AP$2,'04'!$C$2,""),"")&amp;IFERROR(IF(LOOKUP(AP$2,'04'!$H57:$L57)=AP$2,'04'!$H$2,""),"")&amp;IFERROR(IF(LOOKUP(AP$2,'04'!$M57:$Q57)=AP$2,'04'!$M$2,""),"")&amp;IFERROR(IF(LOOKUP(AP$2,'04'!$R57:$V57)=AP$2,'04'!$R$2,""),"")&amp;IFERROR(IF(LOOKUP(AP$2,'04'!$W57:$AA57)=AP$2,'04'!$W$2,""),"")&amp;IFERROR(IF(LOOKUP(AP$2,'04'!$AB57:$AF57)=AP$2,'04'!$AB$2,""),"")&amp;IFERROR(IF(LOOKUP(AP$2,'04'!$AG57:$AK57)=AP$2,'04'!$AG$2,""),"")&amp;IFERROR(IF(LOOKUP(AP$2,'04'!$AL57:$AP57)=AP$2,'04'!$AL$2,""),"")&amp;IFERROR(IF(LOOKUP(AP$2,'04'!$AQ57:$AU57)=AP$2,'04'!$AQ$2,""),"")&amp;IFERROR(IF(LOOKUP(AP$2,'04'!$AV57:$AZ57)=AP$2,'04'!$AV$2,""),"")</f>
        <v/>
      </c>
      <c r="AQ57" s="105" t="str">
        <f>IFERROR(IF(LOOKUP(AQ$2,'04'!$C57:$G57)=AQ$2,'04'!$C$2,""),"")&amp;IFERROR(IF(LOOKUP(AQ$2,'04'!$H57:$L57)=AQ$2,'04'!$H$2,""),"")&amp;IFERROR(IF(LOOKUP(AQ$2,'04'!$M57:$Q57)=AQ$2,'04'!$M$2,""),"")&amp;IFERROR(IF(LOOKUP(AQ$2,'04'!$R57:$V57)=AQ$2,'04'!$R$2,""),"")&amp;IFERROR(IF(LOOKUP(AQ$2,'04'!$W57:$AA57)=AQ$2,'04'!$W$2,""),"")&amp;IFERROR(IF(LOOKUP(AQ$2,'04'!$AB57:$AF57)=AQ$2,'04'!$AB$2,""),"")&amp;IFERROR(IF(LOOKUP(AQ$2,'04'!$AG57:$AK57)=AQ$2,'04'!$AG$2,""),"")&amp;IFERROR(IF(LOOKUP(AQ$2,'04'!$AL57:$AP57)=AQ$2,'04'!$AL$2,""),"")&amp;IFERROR(IF(LOOKUP(AQ$2,'04'!$AQ57:$AU57)=AQ$2,'04'!$AQ$2,""),"")&amp;IFERROR(IF(LOOKUP(AQ$2,'04'!$AV57:$AZ57)=AQ$2,'04'!$AV$2,""),"")</f>
        <v/>
      </c>
      <c r="AR57" s="94" t="str">
        <f>IFERROR(IF(LOOKUP(AR$2,'04'!$C57:$G57)=AR$2,'04'!$C$2,""),"")&amp;IFERROR(IF(LOOKUP(AR$2,'04'!$H57:$L57)=AR$2,'04'!$H$2,""),"")&amp;IFERROR(IF(LOOKUP(AR$2,'04'!$M57:$Q57)=AR$2,'04'!$M$2,""),"")&amp;IFERROR(IF(LOOKUP(AR$2,'04'!$R57:$V57)=AR$2,'04'!$R$2,""),"")&amp;IFERROR(IF(LOOKUP(AR$2,'04'!$W57:$AA57)=AR$2,'04'!$W$2,""),"")&amp;IFERROR(IF(LOOKUP(AR$2,'04'!$AB57:$AF57)=AR$2,'04'!$AB$2,""),"")&amp;IFERROR(IF(LOOKUP(AR$2,'04'!$AG57:$AK57)=AR$2,'04'!$AG$2,""),"")&amp;IFERROR(IF(LOOKUP(AR$2,'04'!$AL57:$AP57)=AR$2,'04'!$AL$2,""),"")&amp;IFERROR(IF(LOOKUP(AR$2,'04'!$AQ57:$AU57)=AR$2,'04'!$AQ$2,""),"")&amp;IFERROR(IF(LOOKUP(AR$2,'04'!$AV57:$AZ57)=AR$2,'04'!$AV$2,""),"")</f>
        <v/>
      </c>
      <c r="AS57" s="105" t="str">
        <f>IFERROR(IF(LOOKUP(AS$2,'04'!$C57:$G57)=AS$2,'04'!$C$2,""),"")&amp;IFERROR(IF(LOOKUP(AS$2,'04'!$H57:$L57)=AS$2,'04'!$H$2,""),"")&amp;IFERROR(IF(LOOKUP(AS$2,'04'!$M57:$Q57)=AS$2,'04'!$M$2,""),"")&amp;IFERROR(IF(LOOKUP(AS$2,'04'!$R57:$V57)=AS$2,'04'!$R$2,""),"")&amp;IFERROR(IF(LOOKUP(AS$2,'04'!$W57:$AA57)=AS$2,'04'!$W$2,""),"")&amp;IFERROR(IF(LOOKUP(AS$2,'04'!$AB57:$AF57)=AS$2,'04'!$AB$2,""),"")&amp;IFERROR(IF(LOOKUP(AS$2,'04'!$AG57:$AK57)=AS$2,'04'!$AG$2,""),"")&amp;IFERROR(IF(LOOKUP(AS$2,'04'!$AL57:$AP57)=AS$2,'04'!$AL$2,""),"")&amp;IFERROR(IF(LOOKUP(AS$2,'04'!$AQ57:$AU57)=AS$2,'04'!$AQ$2,""),"")&amp;IFERROR(IF(LOOKUP(AS$2,'04'!$AV57:$AZ57)=AS$2,'04'!$AV$2,""),"")</f>
        <v/>
      </c>
      <c r="AT57" s="101" t="str">
        <f>IFERROR(IF(LOOKUP(AT$2,'04'!$C57:$G57)=AT$2,'04'!$C$2,""),"")&amp;IFERROR(IF(LOOKUP(AT$2,'04'!$H57:$L57)=AT$2,'04'!$H$2,""),"")&amp;IFERROR(IF(LOOKUP(AT$2,'04'!$M57:$Q57)=AT$2,'04'!$M$2,""),"")&amp;IFERROR(IF(LOOKUP(AT$2,'04'!$R57:$V57)=AT$2,'04'!$R$2,""),"")&amp;IFERROR(IF(LOOKUP(AT$2,'04'!$W57:$AA57)=AT$2,'04'!$W$2,""),"")&amp;IFERROR(IF(LOOKUP(AT$2,'04'!$AB57:$AF57)=AT$2,'04'!$AB$2,""),"")&amp;IFERROR(IF(LOOKUP(AT$2,'04'!$AG57:$AK57)=AT$2,'04'!$AG$2,""),"")&amp;IFERROR(IF(LOOKUP(AT$2,'04'!$AL57:$AP57)=AT$2,'04'!$AL$2,""),"")&amp;IFERROR(IF(LOOKUP(AT$2,'04'!$AQ57:$AU57)=AT$2,'04'!$AQ$2,""),"")&amp;IFERROR(IF(LOOKUP(AT$2,'04'!$AV57:$AZ57)=AT$2,'04'!$AV$2,""),"")</f>
        <v/>
      </c>
      <c r="AU57" s="105" t="str">
        <f>IFERROR(IF(LOOKUP(AU$2,'04'!$C57:$G57)=AU$2,'04'!$C$2,""),"")&amp;IFERROR(IF(LOOKUP(AU$2,'04'!$H57:$L57)=AU$2,'04'!$H$2,""),"")&amp;IFERROR(IF(LOOKUP(AU$2,'04'!$M57:$Q57)=AU$2,'04'!$M$2,""),"")&amp;IFERROR(IF(LOOKUP(AU$2,'04'!$R57:$V57)=AU$2,'04'!$R$2,""),"")&amp;IFERROR(IF(LOOKUP(AU$2,'04'!$W57:$AA57)=AU$2,'04'!$W$2,""),"")&amp;IFERROR(IF(LOOKUP(AU$2,'04'!$AB57:$AF57)=AU$2,'04'!$AB$2,""),"")&amp;IFERROR(IF(LOOKUP(AU$2,'04'!$AG57:$AK57)=AU$2,'04'!$AG$2,""),"")&amp;IFERROR(IF(LOOKUP(AU$2,'04'!$AL57:$AP57)=AU$2,'04'!$AL$2,""),"")&amp;IFERROR(IF(LOOKUP(AU$2,'04'!$AQ57:$AU57)=AU$2,'04'!$AQ$2,""),"")&amp;IFERROR(IF(LOOKUP(AU$2,'04'!$AV57:$AZ57)=AU$2,'04'!$AV$2,""),"")</f>
        <v/>
      </c>
      <c r="AV57" s="94" t="str">
        <f>IFERROR(IF(LOOKUP(AV$2,'04'!$C57:$G57)=AV$2,'04'!$C$2,""),"")&amp;IFERROR(IF(LOOKUP(AV$2,'04'!$H57:$L57)=AV$2,'04'!$H$2,""),"")&amp;IFERROR(IF(LOOKUP(AV$2,'04'!$M57:$Q57)=AV$2,'04'!$M$2,""),"")&amp;IFERROR(IF(LOOKUP(AV$2,'04'!$R57:$V57)=AV$2,'04'!$R$2,""),"")&amp;IFERROR(IF(LOOKUP(AV$2,'04'!$W57:$AA57)=AV$2,'04'!$W$2,""),"")&amp;IFERROR(IF(LOOKUP(AV$2,'04'!$AB57:$AF57)=AV$2,'04'!$AB$2,""),"")&amp;IFERROR(IF(LOOKUP(AV$2,'04'!$AG57:$AK57)=AV$2,'04'!$AG$2,""),"")&amp;IFERROR(IF(LOOKUP(AV$2,'04'!$AL57:$AP57)=AV$2,'04'!$AL$2,""),"")&amp;IFERROR(IF(LOOKUP(AV$2,'04'!$AQ57:$AU57)=AV$2,'04'!$AQ$2,""),"")&amp;IFERROR(IF(LOOKUP(AV$2,'04'!$AV57:$AZ57)=AV$2,'04'!$AV$2,""),"")</f>
        <v/>
      </c>
      <c r="AW57" s="105" t="str">
        <f>IFERROR(IF(LOOKUP(AW$2,'04'!$C57:$G57)=AW$2,'04'!$C$2,""),"")&amp;IFERROR(IF(LOOKUP(AW$2,'04'!$H57:$L57)=AW$2,'04'!$H$2,""),"")&amp;IFERROR(IF(LOOKUP(AW$2,'04'!$M57:$Q57)=AW$2,'04'!$M$2,""),"")&amp;IFERROR(IF(LOOKUP(AW$2,'04'!$R57:$V57)=AW$2,'04'!$R$2,""),"")&amp;IFERROR(IF(LOOKUP(AW$2,'04'!$W57:$AA57)=AW$2,'04'!$W$2,""),"")&amp;IFERROR(IF(LOOKUP(AW$2,'04'!$AB57:$AF57)=AW$2,'04'!$AB$2,""),"")&amp;IFERROR(IF(LOOKUP(AW$2,'04'!$AG57:$AK57)=AW$2,'04'!$AG$2,""),"")&amp;IFERROR(IF(LOOKUP(AW$2,'04'!$AL57:$AP57)=AW$2,'04'!$AL$2,""),"")&amp;IFERROR(IF(LOOKUP(AW$2,'04'!$AQ57:$AU57)=AW$2,'04'!$AQ$2,""),"")&amp;IFERROR(IF(LOOKUP(AW$2,'04'!$AV57:$AZ57)=AW$2,'04'!$AV$2,""),"")</f>
        <v/>
      </c>
      <c r="AX57" s="94" t="str">
        <f>IFERROR(IF(LOOKUP(AX$2,'04'!$C57:$G57)=AX$2,'04'!$C$2,""),"")&amp;IFERROR(IF(LOOKUP(AX$2,'04'!$H57:$L57)=AX$2,'04'!$H$2,""),"")&amp;IFERROR(IF(LOOKUP(AX$2,'04'!$M57:$Q57)=AX$2,'04'!$M$2,""),"")&amp;IFERROR(IF(LOOKUP(AX$2,'04'!$R57:$V57)=AX$2,'04'!$R$2,""),"")&amp;IFERROR(IF(LOOKUP(AX$2,'04'!$W57:$AA57)=AX$2,'04'!$W$2,""),"")&amp;IFERROR(IF(LOOKUP(AX$2,'04'!$AB57:$AF57)=AX$2,'04'!$AB$2,""),"")&amp;IFERROR(IF(LOOKUP(AX$2,'04'!$AG57:$AK57)=AX$2,'04'!$AG$2,""),"")&amp;IFERROR(IF(LOOKUP(AX$2,'04'!$AL57:$AP57)=AX$2,'04'!$AL$2,""),"")&amp;IFERROR(IF(LOOKUP(AX$2,'04'!$AQ57:$AU57)=AX$2,'04'!$AQ$2,""),"")&amp;IFERROR(IF(LOOKUP(AX$2,'04'!$AV57:$AZ57)=AX$2,'04'!$AV$2,""),"")</f>
        <v/>
      </c>
      <c r="AY57" s="105" t="str">
        <f>IFERROR(IF(LOOKUP(AY$2,'04'!$C57:$G57)=AY$2,'04'!$C$2,""),"")&amp;IFERROR(IF(LOOKUP(AY$2,'04'!$H57:$L57)=AY$2,'04'!$H$2,""),"")&amp;IFERROR(IF(LOOKUP(AY$2,'04'!$M57:$Q57)=AY$2,'04'!$M$2,""),"")&amp;IFERROR(IF(LOOKUP(AY$2,'04'!$R57:$V57)=AY$2,'04'!$R$2,""),"")&amp;IFERROR(IF(LOOKUP(AY$2,'04'!$W57:$AA57)=AY$2,'04'!$W$2,""),"")&amp;IFERROR(IF(LOOKUP(AY$2,'04'!$AB57:$AF57)=AY$2,'04'!$AB$2,""),"")&amp;IFERROR(IF(LOOKUP(AY$2,'04'!$AG57:$AK57)=AY$2,'04'!$AG$2,""),"")&amp;IFERROR(IF(LOOKUP(AY$2,'04'!$AL57:$AP57)=AY$2,'04'!$AL$2,""),"")&amp;IFERROR(IF(LOOKUP(AY$2,'04'!$AQ57:$AU57)=AY$2,'04'!$AQ$2,""),"")&amp;IFERROR(IF(LOOKUP(AY$2,'04'!$AV57:$AZ57)=AY$2,'04'!$AV$2,""),"")</f>
        <v/>
      </c>
      <c r="AZ57" s="94" t="str">
        <f>IFERROR(IF(LOOKUP(AZ$2,'04'!$C57:$G57)=AZ$2,'04'!$C$2,""),"")&amp;IFERROR(IF(LOOKUP(AZ$2,'04'!$H57:$L57)=AZ$2,'04'!$H$2,""),"")&amp;IFERROR(IF(LOOKUP(AZ$2,'04'!$M57:$Q57)=AZ$2,'04'!$M$2,""),"")&amp;IFERROR(IF(LOOKUP(AZ$2,'04'!$R57:$V57)=AZ$2,'04'!$R$2,""),"")&amp;IFERROR(IF(LOOKUP(AZ$2,'04'!$W57:$AA57)=AZ$2,'04'!$W$2,""),"")&amp;IFERROR(IF(LOOKUP(AZ$2,'04'!$AB57:$AF57)=AZ$2,'04'!$AB$2,""),"")&amp;IFERROR(IF(LOOKUP(AZ$2,'04'!$AG57:$AK57)=AZ$2,'04'!$AG$2,""),"")&amp;IFERROR(IF(LOOKUP(AZ$2,'04'!$AL57:$AP57)=AZ$2,'04'!$AL$2,""),"")&amp;IFERROR(IF(LOOKUP(AZ$2,'04'!$AQ57:$AU57)=AZ$2,'04'!$AQ$2,""),"")&amp;IFERROR(IF(LOOKUP(AZ$2,'04'!$AV57:$AZ57)=AZ$2,'04'!$AV$2,""),"")</f>
        <v/>
      </c>
      <c r="BA57" s="28" t="str">
        <f>IFERROR(IF(LOOKUP(BA$2,'04'!$C57:$G57)=BA$2,"FMR",""),"")&amp;IFERROR(IF(LOOKUP(BA$2,'04'!$H57:$L57)=BA$2,"ALPHA B",""),"")&amp;IFERROR(IF(LOOKUP(BA$2,'04'!$M57:$Q57)=BA$2,"TRI",""),"")&amp;IFERROR(IF(LOOKUP(BA$2,'04'!$R57:$V57)=BA$2,"FRANCAIS",""),"")&amp;IFERROR(IF(LOOKUP(BA$2,'04'!$W57:$AA57)=BA$2,"PROJET 5",""),"")&amp;IFERROR(IF(LOOKUP(BA$2,'04'!$AB57:$AF57)=BA$2,"PROJET 6",""),"")&amp;IFERROR(IF(LOOKUP(BA$2,'04'!$AG57:$AK57)=BA$2,"PROJET 7",""),"")&amp;IFERROR(IF(LOOKUP(BA$2,'04'!$AL57:$AP57)=BA$2,"PROJET 8",""),"")&amp;IFERROR(IF(LOOKUP(BA$2,'04'!$AQ57:$AU57)=BA$2,"PROJET 9",""),"")&amp;IFERROR(IF(LOOKUP(BA$2,'04'!$AV57:$AZ57)=BA$2,"PROJET 10",""),"")</f>
        <v/>
      </c>
      <c r="BB57" s="81"/>
    </row>
    <row r="58" spans="1:54" x14ac:dyDescent="0.25">
      <c r="A58" s="170"/>
      <c r="B58" s="109" t="s">
        <v>50</v>
      </c>
      <c r="C58" s="105" t="str">
        <f>IFERROR(IF(LOOKUP(C$2,'04'!$C58:$G58)=C$2,'04'!$C$2,""),"")&amp;IFERROR(IF(LOOKUP(C$2,'04'!$H58:$L58)=C$2,'04'!$H$2,""),"")&amp;IFERROR(IF(LOOKUP(C$2,'04'!$M58:$Q58)=C$2,'04'!$M$2,""),"")&amp;IFERROR(IF(LOOKUP(C$2,'04'!$R58:$V58)=C$2,'04'!$R$2,""),"")&amp;IFERROR(IF(LOOKUP(C$2,'04'!$W58:$AA58)=C$2,'04'!$W$2,""),"")&amp;IFERROR(IF(LOOKUP(C$2,'04'!$AB58:$AF58)=C$2,'04'!$AB$2,""),"")&amp;IFERROR(IF(LOOKUP(C$2,'04'!$AG58:$AK58)=C$2,'04'!$AG$2,""),"")&amp;IFERROR(IF(LOOKUP(C$2,'04'!$AL58:$AP58)=C$2,'04'!$AL$2,""),"")&amp;IFERROR(IF(LOOKUP(C$2,'04'!$AQ58:$AU58)=C$2,'04'!$AQ$2,""),"")&amp;IFERROR(IF(LOOKUP(C$2,'04'!$AV58:$AZ58)=C$2,'04'!$AV$2,""),"")</f>
        <v/>
      </c>
      <c r="D58" s="94" t="str">
        <f>IFERROR(IF(LOOKUP(D$2,'04'!$C58:$G58)=D$2,'04'!$C$2,""),"")&amp;IFERROR(IF(LOOKUP(D$2,'04'!$H58:$L58)=D$2,'04'!$H$2,""),"")&amp;IFERROR(IF(LOOKUP(D$2,'04'!$M58:$Q58)=D$2,'04'!$M$2,""),"")&amp;IFERROR(IF(LOOKUP(D$2,'04'!$R58:$V58)=D$2,'04'!$R$2,""),"")&amp;IFERROR(IF(LOOKUP(D$2,'04'!$W58:$AA58)=D$2,'04'!$W$2,""),"")&amp;IFERROR(IF(LOOKUP(D$2,'04'!$AB58:$AF58)=D$2,'04'!$AB$2,""),"")&amp;IFERROR(IF(LOOKUP(D$2,'04'!$AG58:$AK58)=D$2,'04'!$AG$2,""),"")&amp;IFERROR(IF(LOOKUP(D$2,'04'!$AL58:$AP58)=D$2,'04'!$AL$2,""),"")&amp;IFERROR(IF(LOOKUP(D$2,'04'!$AQ58:$AU58)=D$2,'04'!$AQ$2,""),"")&amp;IFERROR(IF(LOOKUP(D$2,'04'!$AV58:$AZ58)=D$2,'04'!$AV$2,""),"")</f>
        <v/>
      </c>
      <c r="E58" s="105" t="str">
        <f>IFERROR(IF(LOOKUP(E$2,'04'!$C58:$G58)=E$2,'04'!$C$2,""),"")&amp;IFERROR(IF(LOOKUP(E$2,'04'!$H58:$L58)=E$2,'04'!$H$2,""),"")&amp;IFERROR(IF(LOOKUP(E$2,'04'!$M58:$Q58)=E$2,'04'!$M$2,""),"")&amp;IFERROR(IF(LOOKUP(E$2,'04'!$R58:$V58)=E$2,'04'!$R$2,""),"")&amp;IFERROR(IF(LOOKUP(E$2,'04'!$W58:$AA58)=E$2,'04'!$W$2,""),"")&amp;IFERROR(IF(LOOKUP(E$2,'04'!$AB58:$AF58)=E$2,'04'!$AB$2,""),"")&amp;IFERROR(IF(LOOKUP(E$2,'04'!$AG58:$AK58)=E$2,'04'!$AG$2,""),"")&amp;IFERROR(IF(LOOKUP(E$2,'04'!$AL58:$AP58)=E$2,'04'!$AL$2,""),"")&amp;IFERROR(IF(LOOKUP(E$2,'04'!$AQ58:$AU58)=E$2,'04'!$AQ$2,""),"")&amp;IFERROR(IF(LOOKUP(E$2,'04'!$AV58:$AZ58)=E$2,'04'!$AV$2,""),"")</f>
        <v/>
      </c>
      <c r="F58" s="94" t="str">
        <f>IFERROR(IF(LOOKUP(F$2,'04'!$C58:$G58)=F$2,'04'!$C$2,""),"")&amp;IFERROR(IF(LOOKUP(F$2,'04'!$H58:$L58)=F$2,'04'!$H$2,""),"")&amp;IFERROR(IF(LOOKUP(F$2,'04'!$M58:$Q58)=F$2,'04'!$M$2,""),"")&amp;IFERROR(IF(LOOKUP(F$2,'04'!$R58:$V58)=F$2,'04'!$R$2,""),"")&amp;IFERROR(IF(LOOKUP(F$2,'04'!$W58:$AA58)=F$2,'04'!$W$2,""),"")&amp;IFERROR(IF(LOOKUP(F$2,'04'!$AB58:$AF58)=F$2,'04'!$AB$2,""),"")&amp;IFERROR(IF(LOOKUP(F$2,'04'!$AG58:$AK58)=F$2,'04'!$AG$2,""),"")&amp;IFERROR(IF(LOOKUP(F$2,'04'!$AL58:$AP58)=F$2,'04'!$AL$2,""),"")&amp;IFERROR(IF(LOOKUP(F$2,'04'!$AQ58:$AU58)=F$2,'04'!$AQ$2,""),"")&amp;IFERROR(IF(LOOKUP(F$2,'04'!$AV58:$AZ58)=F$2,'04'!$AV$2,""),"")</f>
        <v/>
      </c>
      <c r="G58" s="105" t="str">
        <f>IFERROR(IF(LOOKUP(G$2,'04'!$C58:$G58)=G$2,'04'!$C$2,""),"")&amp;IFERROR(IF(LOOKUP(G$2,'04'!$H58:$L58)=G$2,'04'!$H$2,""),"")&amp;IFERROR(IF(LOOKUP(G$2,'04'!$M58:$Q58)=G$2,'04'!$M$2,""),"")&amp;IFERROR(IF(LOOKUP(G$2,'04'!$R58:$V58)=G$2,'04'!$R$2,""),"")&amp;IFERROR(IF(LOOKUP(G$2,'04'!$W58:$AA58)=G$2,'04'!$W$2,""),"")&amp;IFERROR(IF(LOOKUP(G$2,'04'!$AB58:$AF58)=G$2,'04'!$AB$2,""),"")&amp;IFERROR(IF(LOOKUP(G$2,'04'!$AG58:$AK58)=G$2,'04'!$AG$2,""),"")&amp;IFERROR(IF(LOOKUP(G$2,'04'!$AL58:$AP58)=G$2,'04'!$AL$2,""),"")&amp;IFERROR(IF(LOOKUP(G$2,'04'!$AQ58:$AU58)=G$2,'04'!$AQ$2,""),"")&amp;IFERROR(IF(LOOKUP(G$2,'04'!$AV58:$AZ58)=G$2,'04'!$AV$2,""),"")</f>
        <v/>
      </c>
      <c r="H58" s="94" t="str">
        <f>IFERROR(IF(LOOKUP(H$2,'04'!$C58:$G58)=H$2,'04'!$C$2,""),"")&amp;IFERROR(IF(LOOKUP(H$2,'04'!$H58:$L58)=H$2,'04'!$H$2,""),"")&amp;IFERROR(IF(LOOKUP(H$2,'04'!$M58:$Q58)=H$2,'04'!$M$2,""),"")&amp;IFERROR(IF(LOOKUP(H$2,'04'!$R58:$V58)=H$2,'04'!$R$2,""),"")&amp;IFERROR(IF(LOOKUP(H$2,'04'!$W58:$AA58)=H$2,'04'!$W$2,""),"")&amp;IFERROR(IF(LOOKUP(H$2,'04'!$AB58:$AF58)=H$2,'04'!$AB$2,""),"")&amp;IFERROR(IF(LOOKUP(H$2,'04'!$AG58:$AK58)=H$2,'04'!$AG$2,""),"")&amp;IFERROR(IF(LOOKUP(H$2,'04'!$AL58:$AP58)=H$2,'04'!$AL$2,""),"")&amp;IFERROR(IF(LOOKUP(H$2,'04'!$AQ58:$AU58)=H$2,'04'!$AQ$2,""),"")&amp;IFERROR(IF(LOOKUP(H$2,'04'!$AV58:$AZ58)=H$2,'04'!$AV$2,""),"")</f>
        <v/>
      </c>
      <c r="I58" s="105" t="str">
        <f>IFERROR(IF(LOOKUP(I$2,'04'!$C58:$G58)=I$2,'04'!$C$2,""),"")&amp;IFERROR(IF(LOOKUP(I$2,'04'!$H58:$L58)=I$2,'04'!$H$2,""),"")&amp;IFERROR(IF(LOOKUP(I$2,'04'!$M58:$Q58)=I$2,'04'!$M$2,""),"")&amp;IFERROR(IF(LOOKUP(I$2,'04'!$R58:$V58)=I$2,'04'!$R$2,""),"")&amp;IFERROR(IF(LOOKUP(I$2,'04'!$W58:$AA58)=I$2,'04'!$W$2,""),"")&amp;IFERROR(IF(LOOKUP(I$2,'04'!$AB58:$AF58)=I$2,'04'!$AB$2,""),"")&amp;IFERROR(IF(LOOKUP(I$2,'04'!$AG58:$AK58)=I$2,'04'!$AG$2,""),"")&amp;IFERROR(IF(LOOKUP(I$2,'04'!$AL58:$AP58)=I$2,'04'!$AL$2,""),"")&amp;IFERROR(IF(LOOKUP(I$2,'04'!$AQ58:$AU58)=I$2,'04'!$AQ$2,""),"")&amp;IFERROR(IF(LOOKUP(I$2,'04'!$AV58:$AZ58)=I$2,'04'!$AV$2,""),"")</f>
        <v/>
      </c>
      <c r="J58" s="94" t="str">
        <f>IFERROR(IF(LOOKUP(J$2,'04'!$C58:$G58)=J$2,'04'!$C$2,""),"")&amp;IFERROR(IF(LOOKUP(J$2,'04'!$H58:$L58)=J$2,'04'!$H$2,""),"")&amp;IFERROR(IF(LOOKUP(J$2,'04'!$M58:$Q58)=J$2,'04'!$M$2,""),"")&amp;IFERROR(IF(LOOKUP(J$2,'04'!$R58:$V58)=J$2,'04'!$R$2,""),"")&amp;IFERROR(IF(LOOKUP(J$2,'04'!$W58:$AA58)=J$2,'04'!$W$2,""),"")&amp;IFERROR(IF(LOOKUP(J$2,'04'!$AB58:$AF58)=J$2,'04'!$AB$2,""),"")&amp;IFERROR(IF(LOOKUP(J$2,'04'!$AG58:$AK58)=J$2,'04'!$AG$2,""),"")&amp;IFERROR(IF(LOOKUP(J$2,'04'!$AL58:$AP58)=J$2,'04'!$AL$2,""),"")&amp;IFERROR(IF(LOOKUP(J$2,'04'!$AQ58:$AU58)=J$2,'04'!$AQ$2,""),"")&amp;IFERROR(IF(LOOKUP(J$2,'04'!$AV58:$AZ58)=J$2,'04'!$AV$2,""),"")</f>
        <v/>
      </c>
      <c r="K58" s="105" t="str">
        <f>IFERROR(IF(LOOKUP(K$2,'04'!$C58:$G58)=K$2,'04'!$C$2,""),"")&amp;IFERROR(IF(LOOKUP(K$2,'04'!$H58:$L58)=K$2,'04'!$H$2,""),"")&amp;IFERROR(IF(LOOKUP(K$2,'04'!$M58:$Q58)=K$2,'04'!$M$2,""),"")&amp;IFERROR(IF(LOOKUP(K$2,'04'!$R58:$V58)=K$2,'04'!$R$2,""),"")&amp;IFERROR(IF(LOOKUP(K$2,'04'!$W58:$AA58)=K$2,'04'!$W$2,""),"")&amp;IFERROR(IF(LOOKUP(K$2,'04'!$AB58:$AF58)=K$2,'04'!$AB$2,""),"")&amp;IFERROR(IF(LOOKUP(K$2,'04'!$AG58:$AK58)=K$2,'04'!$AG$2,""),"")&amp;IFERROR(IF(LOOKUP(K$2,'04'!$AL58:$AP58)=K$2,'04'!$AL$2,""),"")&amp;IFERROR(IF(LOOKUP(K$2,'04'!$AQ58:$AU58)=K$2,'04'!$AQ$2,""),"")&amp;IFERROR(IF(LOOKUP(K$2,'04'!$AV58:$AZ58)=K$2,'04'!$AV$2,""),"")</f>
        <v/>
      </c>
      <c r="L58" s="94" t="str">
        <f>IFERROR(IF(LOOKUP(L$2,'04'!$C58:$G58)=L$2,'04'!$C$2,""),"")&amp;IFERROR(IF(LOOKUP(L$2,'04'!$H58:$L58)=L$2,'04'!$H$2,""),"")&amp;IFERROR(IF(LOOKUP(L$2,'04'!$M58:$Q58)=L$2,'04'!$M$2,""),"")&amp;IFERROR(IF(LOOKUP(L$2,'04'!$R58:$V58)=L$2,'04'!$R$2,""),"")&amp;IFERROR(IF(LOOKUP(L$2,'04'!$W58:$AA58)=L$2,'04'!$W$2,""),"")&amp;IFERROR(IF(LOOKUP(L$2,'04'!$AB58:$AF58)=L$2,'04'!$AB$2,""),"")&amp;IFERROR(IF(LOOKUP(L$2,'04'!$AG58:$AK58)=L$2,'04'!$AG$2,""),"")&amp;IFERROR(IF(LOOKUP(L$2,'04'!$AL58:$AP58)=L$2,'04'!$AL$2,""),"")&amp;IFERROR(IF(LOOKUP(L$2,'04'!$AQ58:$AU58)=L$2,'04'!$AQ$2,""),"")&amp;IFERROR(IF(LOOKUP(L$2,'04'!$AV58:$AZ58)=L$2,'04'!$AV$2,""),"")</f>
        <v/>
      </c>
      <c r="M58" s="105" t="str">
        <f>IFERROR(IF(LOOKUP(M$2,'04'!$C58:$G58)=M$2,'04'!$C$2,""),"")&amp;IFERROR(IF(LOOKUP(M$2,'04'!$H58:$L58)=M$2,'04'!$H$2,""),"")&amp;IFERROR(IF(LOOKUP(M$2,'04'!$M58:$Q58)=M$2,'04'!$M$2,""),"")&amp;IFERROR(IF(LOOKUP(M$2,'04'!$R58:$V58)=M$2,'04'!$R$2,""),"")&amp;IFERROR(IF(LOOKUP(M$2,'04'!$W58:$AA58)=M$2,'04'!$W$2,""),"")&amp;IFERROR(IF(LOOKUP(M$2,'04'!$AB58:$AF58)=M$2,'04'!$AB$2,""),"")&amp;IFERROR(IF(LOOKUP(M$2,'04'!$AG58:$AK58)=M$2,'04'!$AG$2,""),"")&amp;IFERROR(IF(LOOKUP(M$2,'04'!$AL58:$AP58)=M$2,'04'!$AL$2,""),"")&amp;IFERROR(IF(LOOKUP(M$2,'04'!$AQ58:$AU58)=M$2,'04'!$AQ$2,""),"")&amp;IFERROR(IF(LOOKUP(M$2,'04'!$AV58:$AZ58)=M$2,'04'!$AV$2,""),"")</f>
        <v/>
      </c>
      <c r="N58" s="94" t="str">
        <f>IFERROR(IF(LOOKUP(N$2,'04'!$C58:$G58)=N$2,'04'!$C$2,""),"")&amp;IFERROR(IF(LOOKUP(N$2,'04'!$H58:$L58)=N$2,'04'!$H$2,""),"")&amp;IFERROR(IF(LOOKUP(N$2,'04'!$M58:$Q58)=N$2,'04'!$M$2,""),"")&amp;IFERROR(IF(LOOKUP(N$2,'04'!$R58:$V58)=N$2,'04'!$R$2,""),"")&amp;IFERROR(IF(LOOKUP(N$2,'04'!$W58:$AA58)=N$2,'04'!$W$2,""),"")&amp;IFERROR(IF(LOOKUP(N$2,'04'!$AB58:$AF58)=N$2,'04'!$AB$2,""),"")&amp;IFERROR(IF(LOOKUP(N$2,'04'!$AG58:$AK58)=N$2,'04'!$AG$2,""),"")&amp;IFERROR(IF(LOOKUP(N$2,'04'!$AL58:$AP58)=N$2,'04'!$AL$2,""),"")&amp;IFERROR(IF(LOOKUP(N$2,'04'!$AQ58:$AU58)=N$2,'04'!$AQ$2,""),"")&amp;IFERROR(IF(LOOKUP(N$2,'04'!$AV58:$AZ58)=N$2,'04'!$AV$2,""),"")</f>
        <v/>
      </c>
      <c r="O58" s="105" t="str">
        <f>IFERROR(IF(LOOKUP(O$2,'04'!$C58:$G58)=O$2,'04'!$C$2,""),"")&amp;IFERROR(IF(LOOKUP(O$2,'04'!$H58:$L58)=O$2,'04'!$H$2,""),"")&amp;IFERROR(IF(LOOKUP(O$2,'04'!$M58:$Q58)=O$2,'04'!$M$2,""),"")&amp;IFERROR(IF(LOOKUP(O$2,'04'!$R58:$V58)=O$2,'04'!$R$2,""),"")&amp;IFERROR(IF(LOOKUP(O$2,'04'!$W58:$AA58)=O$2,'04'!$W$2,""),"")&amp;IFERROR(IF(LOOKUP(O$2,'04'!$AB58:$AF58)=O$2,'04'!$AB$2,""),"")&amp;IFERROR(IF(LOOKUP(O$2,'04'!$AG58:$AK58)=O$2,'04'!$AG$2,""),"")&amp;IFERROR(IF(LOOKUP(O$2,'04'!$AL58:$AP58)=O$2,'04'!$AL$2,""),"")&amp;IFERROR(IF(LOOKUP(O$2,'04'!$AQ58:$AU58)=O$2,'04'!$AQ$2,""),"")&amp;IFERROR(IF(LOOKUP(O$2,'04'!$AV58:$AZ58)=O$2,'04'!$AV$2,""),"")</f>
        <v/>
      </c>
      <c r="P58" s="94" t="str">
        <f>IFERROR(IF(LOOKUP(P$2,'04'!$C58:$G58)=P$2,'04'!$C$2,""),"")&amp;IFERROR(IF(LOOKUP(P$2,'04'!$H58:$L58)=P$2,'04'!$H$2,""),"")&amp;IFERROR(IF(LOOKUP(P$2,'04'!$M58:$Q58)=P$2,'04'!$M$2,""),"")&amp;IFERROR(IF(LOOKUP(P$2,'04'!$R58:$V58)=P$2,'04'!$R$2,""),"")&amp;IFERROR(IF(LOOKUP(P$2,'04'!$W58:$AA58)=P$2,'04'!$W$2,""),"")&amp;IFERROR(IF(LOOKUP(P$2,'04'!$AB58:$AF58)=P$2,'04'!$AB$2,""),"")&amp;IFERROR(IF(LOOKUP(P$2,'04'!$AG58:$AK58)=P$2,'04'!$AG$2,""),"")&amp;IFERROR(IF(LOOKUP(P$2,'04'!$AL58:$AP58)=P$2,'04'!$AL$2,""),"")&amp;IFERROR(IF(LOOKUP(P$2,'04'!$AQ58:$AU58)=P$2,'04'!$AQ$2,""),"")&amp;IFERROR(IF(LOOKUP(P$2,'04'!$AV58:$AZ58)=P$2,'04'!$AV$2,""),"")</f>
        <v/>
      </c>
      <c r="Q58" s="97" t="str">
        <f>IFERROR(IF(LOOKUP(Q$2,'04'!$C58:$G58)=Q$2,'04'!$C$2,""),"")&amp;IFERROR(IF(LOOKUP(Q$2,'04'!$H58:$L58)=Q$2,'04'!$H$2,""),"")&amp;IFERROR(IF(LOOKUP(Q$2,'04'!$M58:$Q58)=Q$2,'04'!$M$2,""),"")&amp;IFERROR(IF(LOOKUP(Q$2,'04'!$R58:$V58)=Q$2,'04'!$R$2,""),"")&amp;IFERROR(IF(LOOKUP(Q$2,'04'!$W58:$AA58)=Q$2,'04'!$W$2,""),"")&amp;IFERROR(IF(LOOKUP(Q$2,'04'!$AB58:$AF58)=Q$2,'04'!$AB$2,""),"")&amp;IFERROR(IF(LOOKUP(Q$2,'04'!$AG58:$AK58)=Q$2,'04'!$AG$2,""),"")&amp;IFERROR(IF(LOOKUP(Q$2,'04'!$AL58:$AP58)=Q$2,'04'!$AL$2,""),"")&amp;IFERROR(IF(LOOKUP(Q$2,'04'!$AQ58:$AU58)=Q$2,'04'!$AQ$2,""),"")&amp;IFERROR(IF(LOOKUP(Q$2,'04'!$AV58:$AZ58)=Q$2,'04'!$AV$2,""),"")</f>
        <v/>
      </c>
      <c r="R58" s="101" t="str">
        <f>IFERROR(IF(LOOKUP(R$2,'04'!$C58:$G58)=R$2,'04'!$C$2,""),"")&amp;IFERROR(IF(LOOKUP(R$2,'04'!$H58:$L58)=R$2,'04'!$H$2,""),"")&amp;IFERROR(IF(LOOKUP(R$2,'04'!$M58:$Q58)=R$2,'04'!$M$2,""),"")&amp;IFERROR(IF(LOOKUP(R$2,'04'!$R58:$V58)=R$2,'04'!$R$2,""),"")&amp;IFERROR(IF(LOOKUP(R$2,'04'!$W58:$AA58)=R$2,'04'!$W$2,""),"")&amp;IFERROR(IF(LOOKUP(R$2,'04'!$AB58:$AF58)=R$2,'04'!$AB$2,""),"")&amp;IFERROR(IF(LOOKUP(R$2,'04'!$AG58:$AK58)=R$2,'04'!$AG$2,""),"")&amp;IFERROR(IF(LOOKUP(R$2,'04'!$AL58:$AP58)=R$2,'04'!$AL$2,""),"")&amp;IFERROR(IF(LOOKUP(R$2,'04'!$AQ58:$AU58)=R$2,'04'!$AQ$2,""),"")&amp;IFERROR(IF(LOOKUP(R$2,'04'!$AV58:$AZ58)=R$2,'04'!$AV$2,""),"")</f>
        <v/>
      </c>
      <c r="S58" s="105" t="str">
        <f>IFERROR(IF(LOOKUP(S$2,'04'!$C58:$G58)=S$2,'04'!$C$2,""),"")&amp;IFERROR(IF(LOOKUP(S$2,'04'!$H58:$L58)=S$2,'04'!$H$2,""),"")&amp;IFERROR(IF(LOOKUP(S$2,'04'!$M58:$Q58)=S$2,'04'!$M$2,""),"")&amp;IFERROR(IF(LOOKUP(S$2,'04'!$R58:$V58)=S$2,'04'!$R$2,""),"")&amp;IFERROR(IF(LOOKUP(S$2,'04'!$W58:$AA58)=S$2,'04'!$W$2,""),"")&amp;IFERROR(IF(LOOKUP(S$2,'04'!$AB58:$AF58)=S$2,'04'!$AB$2,""),"")&amp;IFERROR(IF(LOOKUP(S$2,'04'!$AG58:$AK58)=S$2,'04'!$AG$2,""),"")&amp;IFERROR(IF(LOOKUP(S$2,'04'!$AL58:$AP58)=S$2,'04'!$AL$2,""),"")&amp;IFERROR(IF(LOOKUP(S$2,'04'!$AQ58:$AU58)=S$2,'04'!$AQ$2,""),"")&amp;IFERROR(IF(LOOKUP(S$2,'04'!$AV58:$AZ58)=S$2,'04'!$AV$2,""),"")</f>
        <v/>
      </c>
      <c r="T58" s="94" t="str">
        <f>IFERROR(IF(LOOKUP(T$2,'04'!$C58:$G58)=T$2,'04'!$C$2,""),"")&amp;IFERROR(IF(LOOKUP(T$2,'04'!$H58:$L58)=T$2,'04'!$H$2,""),"")&amp;IFERROR(IF(LOOKUP(T$2,'04'!$M58:$Q58)=T$2,'04'!$M$2,""),"")&amp;IFERROR(IF(LOOKUP(T$2,'04'!$R58:$V58)=T$2,'04'!$R$2,""),"")&amp;IFERROR(IF(LOOKUP(T$2,'04'!$W58:$AA58)=T$2,'04'!$W$2,""),"")&amp;IFERROR(IF(LOOKUP(T$2,'04'!$AB58:$AF58)=T$2,'04'!$AB$2,""),"")&amp;IFERROR(IF(LOOKUP(T$2,'04'!$AG58:$AK58)=T$2,'04'!$AG$2,""),"")&amp;IFERROR(IF(LOOKUP(T$2,'04'!$AL58:$AP58)=T$2,'04'!$AL$2,""),"")&amp;IFERROR(IF(LOOKUP(T$2,'04'!$AQ58:$AU58)=T$2,'04'!$AQ$2,""),"")&amp;IFERROR(IF(LOOKUP(T$2,'04'!$AV58:$AZ58)=T$2,'04'!$AV$2,""),"")</f>
        <v/>
      </c>
      <c r="U58" s="105" t="str">
        <f>IFERROR(IF(LOOKUP(U$2,'04'!$C58:$G58)=U$2,'04'!$C$2,""),"")&amp;IFERROR(IF(LOOKUP(U$2,'04'!$H58:$L58)=U$2,'04'!$H$2,""),"")&amp;IFERROR(IF(LOOKUP(U$2,'04'!$M58:$Q58)=U$2,'04'!$M$2,""),"")&amp;IFERROR(IF(LOOKUP(U$2,'04'!$R58:$V58)=U$2,'04'!$R$2,""),"")&amp;IFERROR(IF(LOOKUP(U$2,'04'!$W58:$AA58)=U$2,'04'!$W$2,""),"")&amp;IFERROR(IF(LOOKUP(U$2,'04'!$AB58:$AF58)=U$2,'04'!$AB$2,""),"")&amp;IFERROR(IF(LOOKUP(U$2,'04'!$AG58:$AK58)=U$2,'04'!$AG$2,""),"")&amp;IFERROR(IF(LOOKUP(U$2,'04'!$AL58:$AP58)=U$2,'04'!$AL$2,""),"")&amp;IFERROR(IF(LOOKUP(U$2,'04'!$AQ58:$AU58)=U$2,'04'!$AQ$2,""),"")&amp;IFERROR(IF(LOOKUP(U$2,'04'!$AV58:$AZ58)=U$2,'04'!$AV$2,""),"")</f>
        <v/>
      </c>
      <c r="V58" s="94" t="str">
        <f>IFERROR(IF(LOOKUP(V$2,'04'!$C58:$G58)=V$2,'04'!$C$2,""),"")&amp;IFERROR(IF(LOOKUP(V$2,'04'!$H58:$L58)=V$2,'04'!$H$2,""),"")&amp;IFERROR(IF(LOOKUP(V$2,'04'!$M58:$Q58)=V$2,'04'!$M$2,""),"")&amp;IFERROR(IF(LOOKUP(V$2,'04'!$R58:$V58)=V$2,'04'!$R$2,""),"")&amp;IFERROR(IF(LOOKUP(V$2,'04'!$W58:$AA58)=V$2,'04'!$W$2,""),"")&amp;IFERROR(IF(LOOKUP(V$2,'04'!$AB58:$AF58)=V$2,'04'!$AB$2,""),"")&amp;IFERROR(IF(LOOKUP(V$2,'04'!$AG58:$AK58)=V$2,'04'!$AG$2,""),"")&amp;IFERROR(IF(LOOKUP(V$2,'04'!$AL58:$AP58)=V$2,'04'!$AL$2,""),"")&amp;IFERROR(IF(LOOKUP(V$2,'04'!$AQ58:$AU58)=V$2,'04'!$AQ$2,""),"")&amp;IFERROR(IF(LOOKUP(V$2,'04'!$AV58:$AZ58)=V$2,'04'!$AV$2,""),"")</f>
        <v/>
      </c>
      <c r="W58" s="105" t="str">
        <f>IFERROR(IF(LOOKUP(W$2,'04'!$C58:$G58)=W$2,'04'!$C$2,""),"")&amp;IFERROR(IF(LOOKUP(W$2,'04'!$H58:$L58)=W$2,'04'!$H$2,""),"")&amp;IFERROR(IF(LOOKUP(W$2,'04'!$M58:$Q58)=W$2,'04'!$M$2,""),"")&amp;IFERROR(IF(LOOKUP(W$2,'04'!$R58:$V58)=W$2,'04'!$R$2,""),"")&amp;IFERROR(IF(LOOKUP(W$2,'04'!$W58:$AA58)=W$2,'04'!$W$2,""),"")&amp;IFERROR(IF(LOOKUP(W$2,'04'!$AB58:$AF58)=W$2,'04'!$AB$2,""),"")&amp;IFERROR(IF(LOOKUP(W$2,'04'!$AG58:$AK58)=W$2,'04'!$AG$2,""),"")&amp;IFERROR(IF(LOOKUP(W$2,'04'!$AL58:$AP58)=W$2,'04'!$AL$2,""),"")&amp;IFERROR(IF(LOOKUP(W$2,'04'!$AQ58:$AU58)=W$2,'04'!$AQ$2,""),"")&amp;IFERROR(IF(LOOKUP(W$2,'04'!$AV58:$AZ58)=W$2,'04'!$AV$2,""),"")</f>
        <v/>
      </c>
      <c r="X58" s="94" t="str">
        <f>IFERROR(IF(LOOKUP(X$2,'04'!$C58:$G58)=X$2,'04'!$C$2,""),"")&amp;IFERROR(IF(LOOKUP(X$2,'04'!$H58:$L58)=X$2,'04'!$H$2,""),"")&amp;IFERROR(IF(LOOKUP(X$2,'04'!$M58:$Q58)=X$2,'04'!$M$2,""),"")&amp;IFERROR(IF(LOOKUP(X$2,'04'!$R58:$V58)=X$2,'04'!$R$2,""),"")&amp;IFERROR(IF(LOOKUP(X$2,'04'!$W58:$AA58)=X$2,'04'!$W$2,""),"")&amp;IFERROR(IF(LOOKUP(X$2,'04'!$AB58:$AF58)=X$2,'04'!$AB$2,""),"")&amp;IFERROR(IF(LOOKUP(X$2,'04'!$AG58:$AK58)=X$2,'04'!$AG$2,""),"")&amp;IFERROR(IF(LOOKUP(X$2,'04'!$AL58:$AP58)=X$2,'04'!$AL$2,""),"")&amp;IFERROR(IF(LOOKUP(X$2,'04'!$AQ58:$AU58)=X$2,'04'!$AQ$2,""),"")&amp;IFERROR(IF(LOOKUP(X$2,'04'!$AV58:$AZ58)=X$2,'04'!$AV$2,""),"")</f>
        <v/>
      </c>
      <c r="Y58" s="105" t="str">
        <f>IFERROR(IF(LOOKUP(Y$2,'04'!$C58:$G58)=Y$2,'04'!$C$2,""),"")&amp;IFERROR(IF(LOOKUP(Y$2,'04'!$H58:$L58)=Y$2,'04'!$H$2,""),"")&amp;IFERROR(IF(LOOKUP(Y$2,'04'!$M58:$Q58)=Y$2,'04'!$M$2,""),"")&amp;IFERROR(IF(LOOKUP(Y$2,'04'!$R58:$V58)=Y$2,'04'!$R$2,""),"")&amp;IFERROR(IF(LOOKUP(Y$2,'04'!$W58:$AA58)=Y$2,'04'!$W$2,""),"")&amp;IFERROR(IF(LOOKUP(Y$2,'04'!$AB58:$AF58)=Y$2,'04'!$AB$2,""),"")&amp;IFERROR(IF(LOOKUP(Y$2,'04'!$AG58:$AK58)=Y$2,'04'!$AG$2,""),"")&amp;IFERROR(IF(LOOKUP(Y$2,'04'!$AL58:$AP58)=Y$2,'04'!$AL$2,""),"")&amp;IFERROR(IF(LOOKUP(Y$2,'04'!$AQ58:$AU58)=Y$2,'04'!$AQ$2,""),"")&amp;IFERROR(IF(LOOKUP(Y$2,'04'!$AV58:$AZ58)=Y$2,'04'!$AV$2,""),"")</f>
        <v/>
      </c>
      <c r="Z58" s="94" t="str">
        <f>IFERROR(IF(LOOKUP(Z$2,'04'!$C58:$G58)=Z$2,'04'!$C$2,""),"")&amp;IFERROR(IF(LOOKUP(Z$2,'04'!$H58:$L58)=Z$2,'04'!$H$2,""),"")&amp;IFERROR(IF(LOOKUP(Z$2,'04'!$M58:$Q58)=Z$2,'04'!$M$2,""),"")&amp;IFERROR(IF(LOOKUP(Z$2,'04'!$R58:$V58)=Z$2,'04'!$R$2,""),"")&amp;IFERROR(IF(LOOKUP(Z$2,'04'!$W58:$AA58)=Z$2,'04'!$W$2,""),"")&amp;IFERROR(IF(LOOKUP(Z$2,'04'!$AB58:$AF58)=Z$2,'04'!$AB$2,""),"")&amp;IFERROR(IF(LOOKUP(Z$2,'04'!$AG58:$AK58)=Z$2,'04'!$AG$2,""),"")&amp;IFERROR(IF(LOOKUP(Z$2,'04'!$AL58:$AP58)=Z$2,'04'!$AL$2,""),"")&amp;IFERROR(IF(LOOKUP(Z$2,'04'!$AQ58:$AU58)=Z$2,'04'!$AQ$2,""),"")&amp;IFERROR(IF(LOOKUP(Z$2,'04'!$AV58:$AZ58)=Z$2,'04'!$AV$2,""),"")</f>
        <v/>
      </c>
      <c r="AA58" s="105" t="str">
        <f>IFERROR(IF(LOOKUP(AA$2,'04'!$C58:$G58)=AA$2,'04'!$C$2,""),"")&amp;IFERROR(IF(LOOKUP(AA$2,'04'!$H58:$L58)=AA$2,'04'!$H$2,""),"")&amp;IFERROR(IF(LOOKUP(AA$2,'04'!$M58:$Q58)=AA$2,'04'!$M$2,""),"")&amp;IFERROR(IF(LOOKUP(AA$2,'04'!$R58:$V58)=AA$2,'04'!$R$2,""),"")&amp;IFERROR(IF(LOOKUP(AA$2,'04'!$W58:$AA58)=AA$2,'04'!$W$2,""),"")&amp;IFERROR(IF(LOOKUP(AA$2,'04'!$AB58:$AF58)=AA$2,'04'!$AB$2,""),"")&amp;IFERROR(IF(LOOKUP(AA$2,'04'!$AG58:$AK58)=AA$2,'04'!$AG$2,""),"")&amp;IFERROR(IF(LOOKUP(AA$2,'04'!$AL58:$AP58)=AA$2,'04'!$AL$2,""),"")&amp;IFERROR(IF(LOOKUP(AA$2,'04'!$AQ58:$AU58)=AA$2,'04'!$AQ$2,""),"")&amp;IFERROR(IF(LOOKUP(AA$2,'04'!$AV58:$AZ58)=AA$2,'04'!$AV$2,""),"")</f>
        <v/>
      </c>
      <c r="AB58" s="94" t="str">
        <f>IFERROR(IF(LOOKUP(AB$2,'04'!$C58:$G58)=AB$2,'04'!$C$2,""),"")&amp;IFERROR(IF(LOOKUP(AB$2,'04'!$H58:$L58)=AB$2,'04'!$H$2,""),"")&amp;IFERROR(IF(LOOKUP(AB$2,'04'!$M58:$Q58)=AB$2,'04'!$M$2,""),"")&amp;IFERROR(IF(LOOKUP(AB$2,'04'!$R58:$V58)=AB$2,'04'!$R$2,""),"")&amp;IFERROR(IF(LOOKUP(AB$2,'04'!$W58:$AA58)=AB$2,'04'!$W$2,""),"")&amp;IFERROR(IF(LOOKUP(AB$2,'04'!$AB58:$AF58)=AB$2,'04'!$AB$2,""),"")&amp;IFERROR(IF(LOOKUP(AB$2,'04'!$AG58:$AK58)=AB$2,'04'!$AG$2,""),"")&amp;IFERROR(IF(LOOKUP(AB$2,'04'!$AL58:$AP58)=AB$2,'04'!$AL$2,""),"")&amp;IFERROR(IF(LOOKUP(AB$2,'04'!$AQ58:$AU58)=AB$2,'04'!$AQ$2,""),"")&amp;IFERROR(IF(LOOKUP(AB$2,'04'!$AV58:$AZ58)=AB$2,'04'!$AV$2,""),"")</f>
        <v/>
      </c>
      <c r="AC58" s="97" t="str">
        <f>IFERROR(IF(LOOKUP(AC$2,'04'!$C58:$G58)=AC$2,'04'!$C$2,""),"")&amp;IFERROR(IF(LOOKUP(AC$2,'04'!$H58:$L58)=AC$2,'04'!$H$2,""),"")&amp;IFERROR(IF(LOOKUP(AC$2,'04'!$M58:$Q58)=AC$2,'04'!$M$2,""),"")&amp;IFERROR(IF(LOOKUP(AC$2,'04'!$R58:$V58)=AC$2,'04'!$R$2,""),"")&amp;IFERROR(IF(LOOKUP(AC$2,'04'!$W58:$AA58)=AC$2,'04'!$W$2,""),"")&amp;IFERROR(IF(LOOKUP(AC$2,'04'!$AB58:$AF58)=AC$2,'04'!$AB$2,""),"")&amp;IFERROR(IF(LOOKUP(AC$2,'04'!$AG58:$AK58)=AC$2,'04'!$AG$2,""),"")&amp;IFERROR(IF(LOOKUP(AC$2,'04'!$AL58:$AP58)=AC$2,'04'!$AL$2,""),"")&amp;IFERROR(IF(LOOKUP(AC$2,'04'!$AQ58:$AU58)=AC$2,'04'!$AQ$2,""),"")&amp;IFERROR(IF(LOOKUP(AC$2,'04'!$AV58:$AZ58)=AC$2,'04'!$AV$2,""),"")</f>
        <v/>
      </c>
      <c r="AD58" s="101" t="str">
        <f>IFERROR(IF(LOOKUP(AD$2,'04'!$C58:$G58)=AD$2,'04'!$C$2,""),"")&amp;IFERROR(IF(LOOKUP(AD$2,'04'!$H58:$L58)=AD$2,'04'!$H$2,""),"")&amp;IFERROR(IF(LOOKUP(AD$2,'04'!$M58:$Q58)=AD$2,'04'!$M$2,""),"")&amp;IFERROR(IF(LOOKUP(AD$2,'04'!$R58:$V58)=AD$2,'04'!$R$2,""),"")&amp;IFERROR(IF(LOOKUP(AD$2,'04'!$W58:$AA58)=AD$2,'04'!$W$2,""),"")&amp;IFERROR(IF(LOOKUP(AD$2,'04'!$AB58:$AF58)=AD$2,'04'!$AB$2,""),"")&amp;IFERROR(IF(LOOKUP(AD$2,'04'!$AG58:$AK58)=AD$2,'04'!$AG$2,""),"")&amp;IFERROR(IF(LOOKUP(AD$2,'04'!$AL58:$AP58)=AD$2,'04'!$AL$2,""),"")&amp;IFERROR(IF(LOOKUP(AD$2,'04'!$AQ58:$AU58)=AD$2,'04'!$AQ$2,""),"")&amp;IFERROR(IF(LOOKUP(AD$2,'04'!$AV58:$AZ58)=AD$2,'04'!$AV$2,""),"")</f>
        <v/>
      </c>
      <c r="AE58" s="105" t="str">
        <f>IFERROR(IF(LOOKUP(AE$2,'04'!$C58:$G58)=AE$2,'04'!$C$2,""),"")&amp;IFERROR(IF(LOOKUP(AE$2,'04'!$H58:$L58)=AE$2,'04'!$H$2,""),"")&amp;IFERROR(IF(LOOKUP(AE$2,'04'!$M58:$Q58)=AE$2,'04'!$M$2,""),"")&amp;IFERROR(IF(LOOKUP(AE$2,'04'!$R58:$V58)=AE$2,'04'!$R$2,""),"")&amp;IFERROR(IF(LOOKUP(AE$2,'04'!$W58:$AA58)=AE$2,'04'!$W$2,""),"")&amp;IFERROR(IF(LOOKUP(AE$2,'04'!$AB58:$AF58)=AE$2,'04'!$AB$2,""),"")&amp;IFERROR(IF(LOOKUP(AE$2,'04'!$AG58:$AK58)=AE$2,'04'!$AG$2,""),"")&amp;IFERROR(IF(LOOKUP(AE$2,'04'!$AL58:$AP58)=AE$2,'04'!$AL$2,""),"")&amp;IFERROR(IF(LOOKUP(AE$2,'04'!$AQ58:$AU58)=AE$2,'04'!$AQ$2,""),"")&amp;IFERROR(IF(LOOKUP(AE$2,'04'!$AV58:$AZ58)=AE$2,'04'!$AV$2,""),"")</f>
        <v/>
      </c>
      <c r="AF58" s="94" t="str">
        <f>IFERROR(IF(LOOKUP(AF$2,'04'!$C58:$G58)=AF$2,'04'!$C$2,""),"")&amp;IFERROR(IF(LOOKUP(AF$2,'04'!$H58:$L58)=AF$2,'04'!$H$2,""),"")&amp;IFERROR(IF(LOOKUP(AF$2,'04'!$M58:$Q58)=AF$2,'04'!$M$2,""),"")&amp;IFERROR(IF(LOOKUP(AF$2,'04'!$R58:$V58)=AF$2,'04'!$R$2,""),"")&amp;IFERROR(IF(LOOKUP(AF$2,'04'!$W58:$AA58)=AF$2,'04'!$W$2,""),"")&amp;IFERROR(IF(LOOKUP(AF$2,'04'!$AB58:$AF58)=AF$2,'04'!$AB$2,""),"")&amp;IFERROR(IF(LOOKUP(AF$2,'04'!$AG58:$AK58)=AF$2,'04'!$AG$2,""),"")&amp;IFERROR(IF(LOOKUP(AF$2,'04'!$AL58:$AP58)=AF$2,'04'!$AL$2,""),"")&amp;IFERROR(IF(LOOKUP(AF$2,'04'!$AQ58:$AU58)=AF$2,'04'!$AQ$2,""),"")&amp;IFERROR(IF(LOOKUP(AF$2,'04'!$AV58:$AZ58)=AF$2,'04'!$AV$2,""),"")</f>
        <v/>
      </c>
      <c r="AG58" s="105" t="str">
        <f>IFERROR(IF(LOOKUP(AG$2,'04'!$C58:$G58)=AG$2,'04'!$C$2,""),"")&amp;IFERROR(IF(LOOKUP(AG$2,'04'!$H58:$L58)=AG$2,'04'!$H$2,""),"")&amp;IFERROR(IF(LOOKUP(AG$2,'04'!$M58:$Q58)=AG$2,'04'!$M$2,""),"")&amp;IFERROR(IF(LOOKUP(AG$2,'04'!$R58:$V58)=AG$2,'04'!$R$2,""),"")&amp;IFERROR(IF(LOOKUP(AG$2,'04'!$W58:$AA58)=AG$2,'04'!$W$2,""),"")&amp;IFERROR(IF(LOOKUP(AG$2,'04'!$AB58:$AF58)=AG$2,'04'!$AB$2,""),"")&amp;IFERROR(IF(LOOKUP(AG$2,'04'!$AG58:$AK58)=AG$2,'04'!$AG$2,""),"")&amp;IFERROR(IF(LOOKUP(AG$2,'04'!$AL58:$AP58)=AG$2,'04'!$AL$2,""),"")&amp;IFERROR(IF(LOOKUP(AG$2,'04'!$AQ58:$AU58)=AG$2,'04'!$AQ$2,""),"")&amp;IFERROR(IF(LOOKUP(AG$2,'04'!$AV58:$AZ58)=AG$2,'04'!$AV$2,""),"")</f>
        <v/>
      </c>
      <c r="AH58" s="94" t="str">
        <f>IFERROR(IF(LOOKUP(AH$2,'04'!$C58:$G58)=AH$2,'04'!$C$2,""),"")&amp;IFERROR(IF(LOOKUP(AH$2,'04'!$H58:$L58)=AH$2,'04'!$H$2,""),"")&amp;IFERROR(IF(LOOKUP(AH$2,'04'!$M58:$Q58)=AH$2,'04'!$M$2,""),"")&amp;IFERROR(IF(LOOKUP(AH$2,'04'!$R58:$V58)=AH$2,'04'!$R$2,""),"")&amp;IFERROR(IF(LOOKUP(AH$2,'04'!$W58:$AA58)=AH$2,'04'!$W$2,""),"")&amp;IFERROR(IF(LOOKUP(AH$2,'04'!$AB58:$AF58)=AH$2,'04'!$AB$2,""),"")&amp;IFERROR(IF(LOOKUP(AH$2,'04'!$AG58:$AK58)=AH$2,'04'!$AG$2,""),"")&amp;IFERROR(IF(LOOKUP(AH$2,'04'!$AL58:$AP58)=AH$2,'04'!$AL$2,""),"")&amp;IFERROR(IF(LOOKUP(AH$2,'04'!$AQ58:$AU58)=AH$2,'04'!$AQ$2,""),"")&amp;IFERROR(IF(LOOKUP(AH$2,'04'!$AV58:$AZ58)=AH$2,'04'!$AV$2,""),"")</f>
        <v/>
      </c>
      <c r="AI58" s="105" t="str">
        <f>IFERROR(IF(LOOKUP(AI$2,'04'!$C58:$G58)=AI$2,'04'!$C$2,""),"")&amp;IFERROR(IF(LOOKUP(AI$2,'04'!$H58:$L58)=AI$2,'04'!$H$2,""),"")&amp;IFERROR(IF(LOOKUP(AI$2,'04'!$M58:$Q58)=AI$2,'04'!$M$2,""),"")&amp;IFERROR(IF(LOOKUP(AI$2,'04'!$R58:$V58)=AI$2,'04'!$R$2,""),"")&amp;IFERROR(IF(LOOKUP(AI$2,'04'!$W58:$AA58)=AI$2,'04'!$W$2,""),"")&amp;IFERROR(IF(LOOKUP(AI$2,'04'!$AB58:$AF58)=AI$2,'04'!$AB$2,""),"")&amp;IFERROR(IF(LOOKUP(AI$2,'04'!$AG58:$AK58)=AI$2,'04'!$AG$2,""),"")&amp;IFERROR(IF(LOOKUP(AI$2,'04'!$AL58:$AP58)=AI$2,'04'!$AL$2,""),"")&amp;IFERROR(IF(LOOKUP(AI$2,'04'!$AQ58:$AU58)=AI$2,'04'!$AQ$2,""),"")&amp;IFERROR(IF(LOOKUP(AI$2,'04'!$AV58:$AZ58)=AI$2,'04'!$AV$2,""),"")</f>
        <v/>
      </c>
      <c r="AJ58" s="94" t="str">
        <f>IFERROR(IF(LOOKUP(AJ$2,'04'!$C58:$G58)=AJ$2,'04'!$C$2,""),"")&amp;IFERROR(IF(LOOKUP(AJ$2,'04'!$H58:$L58)=AJ$2,'04'!$H$2,""),"")&amp;IFERROR(IF(LOOKUP(AJ$2,'04'!$M58:$Q58)=AJ$2,'04'!$M$2,""),"")&amp;IFERROR(IF(LOOKUP(AJ$2,'04'!$R58:$V58)=AJ$2,'04'!$R$2,""),"")&amp;IFERROR(IF(LOOKUP(AJ$2,'04'!$W58:$AA58)=AJ$2,'04'!$W$2,""),"")&amp;IFERROR(IF(LOOKUP(AJ$2,'04'!$AB58:$AF58)=AJ$2,'04'!$AB$2,""),"")&amp;IFERROR(IF(LOOKUP(AJ$2,'04'!$AG58:$AK58)=AJ$2,'04'!$AG$2,""),"")&amp;IFERROR(IF(LOOKUP(AJ$2,'04'!$AL58:$AP58)=AJ$2,'04'!$AL$2,""),"")&amp;IFERROR(IF(LOOKUP(AJ$2,'04'!$AQ58:$AU58)=AJ$2,'04'!$AQ$2,""),"")&amp;IFERROR(IF(LOOKUP(AJ$2,'04'!$AV58:$AZ58)=AJ$2,'04'!$AV$2,""),"")</f>
        <v/>
      </c>
      <c r="AK58" s="105" t="str">
        <f>IFERROR(IF(LOOKUP(AK$2,'04'!$C58:$G58)=AK$2,'04'!$C$2,""),"")&amp;IFERROR(IF(LOOKUP(AK$2,'04'!$H58:$L58)=AK$2,'04'!$H$2,""),"")&amp;IFERROR(IF(LOOKUP(AK$2,'04'!$M58:$Q58)=AK$2,'04'!$M$2,""),"")&amp;IFERROR(IF(LOOKUP(AK$2,'04'!$R58:$V58)=AK$2,'04'!$R$2,""),"")&amp;IFERROR(IF(LOOKUP(AK$2,'04'!$W58:$AA58)=AK$2,'04'!$W$2,""),"")&amp;IFERROR(IF(LOOKUP(AK$2,'04'!$AB58:$AF58)=AK$2,'04'!$AB$2,""),"")&amp;IFERROR(IF(LOOKUP(AK$2,'04'!$AG58:$AK58)=AK$2,'04'!$AG$2,""),"")&amp;IFERROR(IF(LOOKUP(AK$2,'04'!$AL58:$AP58)=AK$2,'04'!$AL$2,""),"")&amp;IFERROR(IF(LOOKUP(AK$2,'04'!$AQ58:$AU58)=AK$2,'04'!$AQ$2,""),"")&amp;IFERROR(IF(LOOKUP(AK$2,'04'!$AV58:$AZ58)=AK$2,'04'!$AV$2,""),"")</f>
        <v/>
      </c>
      <c r="AL58" s="94" t="str">
        <f>IFERROR(IF(LOOKUP(AL$2,'04'!$C58:$G58)=AL$2,'04'!$C$2,""),"")&amp;IFERROR(IF(LOOKUP(AL$2,'04'!$H58:$L58)=AL$2,'04'!$H$2,""),"")&amp;IFERROR(IF(LOOKUP(AL$2,'04'!$M58:$Q58)=AL$2,'04'!$M$2,""),"")&amp;IFERROR(IF(LOOKUP(AL$2,'04'!$R58:$V58)=AL$2,'04'!$R$2,""),"")&amp;IFERROR(IF(LOOKUP(AL$2,'04'!$W58:$AA58)=AL$2,'04'!$W$2,""),"")&amp;IFERROR(IF(LOOKUP(AL$2,'04'!$AB58:$AF58)=AL$2,'04'!$AB$2,""),"")&amp;IFERROR(IF(LOOKUP(AL$2,'04'!$AG58:$AK58)=AL$2,'04'!$AG$2,""),"")&amp;IFERROR(IF(LOOKUP(AL$2,'04'!$AL58:$AP58)=AL$2,'04'!$AL$2,""),"")&amp;IFERROR(IF(LOOKUP(AL$2,'04'!$AQ58:$AU58)=AL$2,'04'!$AQ$2,""),"")&amp;IFERROR(IF(LOOKUP(AL$2,'04'!$AV58:$AZ58)=AL$2,'04'!$AV$2,""),"")</f>
        <v/>
      </c>
      <c r="AM58" s="105" t="str">
        <f>IFERROR(IF(LOOKUP(AM$2,'04'!$C58:$G58)=AM$2,'04'!$C$2,""),"")&amp;IFERROR(IF(LOOKUP(AM$2,'04'!$H58:$L58)=AM$2,'04'!$H$2,""),"")&amp;IFERROR(IF(LOOKUP(AM$2,'04'!$M58:$Q58)=AM$2,'04'!$M$2,""),"")&amp;IFERROR(IF(LOOKUP(AM$2,'04'!$R58:$V58)=AM$2,'04'!$R$2,""),"")&amp;IFERROR(IF(LOOKUP(AM$2,'04'!$W58:$AA58)=AM$2,'04'!$W$2,""),"")&amp;IFERROR(IF(LOOKUP(AM$2,'04'!$AB58:$AF58)=AM$2,'04'!$AB$2,""),"")&amp;IFERROR(IF(LOOKUP(AM$2,'04'!$AG58:$AK58)=AM$2,'04'!$AG$2,""),"")&amp;IFERROR(IF(LOOKUP(AM$2,'04'!$AL58:$AP58)=AM$2,'04'!$AL$2,""),"")&amp;IFERROR(IF(LOOKUP(AM$2,'04'!$AQ58:$AU58)=AM$2,'04'!$AQ$2,""),"")&amp;IFERROR(IF(LOOKUP(AM$2,'04'!$AV58:$AZ58)=AM$2,'04'!$AV$2,""),"")</f>
        <v/>
      </c>
      <c r="AN58" s="94" t="str">
        <f>IFERROR(IF(LOOKUP(AN$2,'04'!$C58:$G58)=AN$2,'04'!$C$2,""),"")&amp;IFERROR(IF(LOOKUP(AN$2,'04'!$H58:$L58)=AN$2,'04'!$H$2,""),"")&amp;IFERROR(IF(LOOKUP(AN$2,'04'!$M58:$Q58)=AN$2,'04'!$M$2,""),"")&amp;IFERROR(IF(LOOKUP(AN$2,'04'!$R58:$V58)=AN$2,'04'!$R$2,""),"")&amp;IFERROR(IF(LOOKUP(AN$2,'04'!$W58:$AA58)=AN$2,'04'!$W$2,""),"")&amp;IFERROR(IF(LOOKUP(AN$2,'04'!$AB58:$AF58)=AN$2,'04'!$AB$2,""),"")&amp;IFERROR(IF(LOOKUP(AN$2,'04'!$AG58:$AK58)=AN$2,'04'!$AG$2,""),"")&amp;IFERROR(IF(LOOKUP(AN$2,'04'!$AL58:$AP58)=AN$2,'04'!$AL$2,""),"")&amp;IFERROR(IF(LOOKUP(AN$2,'04'!$AQ58:$AU58)=AN$2,'04'!$AQ$2,""),"")&amp;IFERROR(IF(LOOKUP(AN$2,'04'!$AV58:$AZ58)=AN$2,'04'!$AV$2,""),"")</f>
        <v/>
      </c>
      <c r="AO58" s="105" t="str">
        <f>IFERROR(IF(LOOKUP(AO$2,'04'!$C58:$G58)=AO$2,'04'!$C$2,""),"")&amp;IFERROR(IF(LOOKUP(AO$2,'04'!$H58:$L58)=AO$2,'04'!$H$2,""),"")&amp;IFERROR(IF(LOOKUP(AO$2,'04'!$M58:$Q58)=AO$2,'04'!$M$2,""),"")&amp;IFERROR(IF(LOOKUP(AO$2,'04'!$R58:$V58)=AO$2,'04'!$R$2,""),"")&amp;IFERROR(IF(LOOKUP(AO$2,'04'!$W58:$AA58)=AO$2,'04'!$W$2,""),"")&amp;IFERROR(IF(LOOKUP(AO$2,'04'!$AB58:$AF58)=AO$2,'04'!$AB$2,""),"")&amp;IFERROR(IF(LOOKUP(AO$2,'04'!$AG58:$AK58)=AO$2,'04'!$AG$2,""),"")&amp;IFERROR(IF(LOOKUP(AO$2,'04'!$AL58:$AP58)=AO$2,'04'!$AL$2,""),"")&amp;IFERROR(IF(LOOKUP(AO$2,'04'!$AQ58:$AU58)=AO$2,'04'!$AQ$2,""),"")&amp;IFERROR(IF(LOOKUP(AO$2,'04'!$AV58:$AZ58)=AO$2,'04'!$AV$2,""),"")</f>
        <v/>
      </c>
      <c r="AP58" s="94" t="str">
        <f>IFERROR(IF(LOOKUP(AP$2,'04'!$C58:$G58)=AP$2,'04'!$C$2,""),"")&amp;IFERROR(IF(LOOKUP(AP$2,'04'!$H58:$L58)=AP$2,'04'!$H$2,""),"")&amp;IFERROR(IF(LOOKUP(AP$2,'04'!$M58:$Q58)=AP$2,'04'!$M$2,""),"")&amp;IFERROR(IF(LOOKUP(AP$2,'04'!$R58:$V58)=AP$2,'04'!$R$2,""),"")&amp;IFERROR(IF(LOOKUP(AP$2,'04'!$W58:$AA58)=AP$2,'04'!$W$2,""),"")&amp;IFERROR(IF(LOOKUP(AP$2,'04'!$AB58:$AF58)=AP$2,'04'!$AB$2,""),"")&amp;IFERROR(IF(LOOKUP(AP$2,'04'!$AG58:$AK58)=AP$2,'04'!$AG$2,""),"")&amp;IFERROR(IF(LOOKUP(AP$2,'04'!$AL58:$AP58)=AP$2,'04'!$AL$2,""),"")&amp;IFERROR(IF(LOOKUP(AP$2,'04'!$AQ58:$AU58)=AP$2,'04'!$AQ$2,""),"")&amp;IFERROR(IF(LOOKUP(AP$2,'04'!$AV58:$AZ58)=AP$2,'04'!$AV$2,""),"")</f>
        <v/>
      </c>
      <c r="AQ58" s="105" t="str">
        <f>IFERROR(IF(LOOKUP(AQ$2,'04'!$C58:$G58)=AQ$2,'04'!$C$2,""),"")&amp;IFERROR(IF(LOOKUP(AQ$2,'04'!$H58:$L58)=AQ$2,'04'!$H$2,""),"")&amp;IFERROR(IF(LOOKUP(AQ$2,'04'!$M58:$Q58)=AQ$2,'04'!$M$2,""),"")&amp;IFERROR(IF(LOOKUP(AQ$2,'04'!$R58:$V58)=AQ$2,'04'!$R$2,""),"")&amp;IFERROR(IF(LOOKUP(AQ$2,'04'!$W58:$AA58)=AQ$2,'04'!$W$2,""),"")&amp;IFERROR(IF(LOOKUP(AQ$2,'04'!$AB58:$AF58)=AQ$2,'04'!$AB$2,""),"")&amp;IFERROR(IF(LOOKUP(AQ$2,'04'!$AG58:$AK58)=AQ$2,'04'!$AG$2,""),"")&amp;IFERROR(IF(LOOKUP(AQ$2,'04'!$AL58:$AP58)=AQ$2,'04'!$AL$2,""),"")&amp;IFERROR(IF(LOOKUP(AQ$2,'04'!$AQ58:$AU58)=AQ$2,'04'!$AQ$2,""),"")&amp;IFERROR(IF(LOOKUP(AQ$2,'04'!$AV58:$AZ58)=AQ$2,'04'!$AV$2,""),"")</f>
        <v/>
      </c>
      <c r="AR58" s="94" t="str">
        <f>IFERROR(IF(LOOKUP(AR$2,'04'!$C58:$G58)=AR$2,'04'!$C$2,""),"")&amp;IFERROR(IF(LOOKUP(AR$2,'04'!$H58:$L58)=AR$2,'04'!$H$2,""),"")&amp;IFERROR(IF(LOOKUP(AR$2,'04'!$M58:$Q58)=AR$2,'04'!$M$2,""),"")&amp;IFERROR(IF(LOOKUP(AR$2,'04'!$R58:$V58)=AR$2,'04'!$R$2,""),"")&amp;IFERROR(IF(LOOKUP(AR$2,'04'!$W58:$AA58)=AR$2,'04'!$W$2,""),"")&amp;IFERROR(IF(LOOKUP(AR$2,'04'!$AB58:$AF58)=AR$2,'04'!$AB$2,""),"")&amp;IFERROR(IF(LOOKUP(AR$2,'04'!$AG58:$AK58)=AR$2,'04'!$AG$2,""),"")&amp;IFERROR(IF(LOOKUP(AR$2,'04'!$AL58:$AP58)=AR$2,'04'!$AL$2,""),"")&amp;IFERROR(IF(LOOKUP(AR$2,'04'!$AQ58:$AU58)=AR$2,'04'!$AQ$2,""),"")&amp;IFERROR(IF(LOOKUP(AR$2,'04'!$AV58:$AZ58)=AR$2,'04'!$AV$2,""),"")</f>
        <v/>
      </c>
      <c r="AS58" s="105" t="str">
        <f>IFERROR(IF(LOOKUP(AS$2,'04'!$C58:$G58)=AS$2,'04'!$C$2,""),"")&amp;IFERROR(IF(LOOKUP(AS$2,'04'!$H58:$L58)=AS$2,'04'!$H$2,""),"")&amp;IFERROR(IF(LOOKUP(AS$2,'04'!$M58:$Q58)=AS$2,'04'!$M$2,""),"")&amp;IFERROR(IF(LOOKUP(AS$2,'04'!$R58:$V58)=AS$2,'04'!$R$2,""),"")&amp;IFERROR(IF(LOOKUP(AS$2,'04'!$W58:$AA58)=AS$2,'04'!$W$2,""),"")&amp;IFERROR(IF(LOOKUP(AS$2,'04'!$AB58:$AF58)=AS$2,'04'!$AB$2,""),"")&amp;IFERROR(IF(LOOKUP(AS$2,'04'!$AG58:$AK58)=AS$2,'04'!$AG$2,""),"")&amp;IFERROR(IF(LOOKUP(AS$2,'04'!$AL58:$AP58)=AS$2,'04'!$AL$2,""),"")&amp;IFERROR(IF(LOOKUP(AS$2,'04'!$AQ58:$AU58)=AS$2,'04'!$AQ$2,""),"")&amp;IFERROR(IF(LOOKUP(AS$2,'04'!$AV58:$AZ58)=AS$2,'04'!$AV$2,""),"")</f>
        <v/>
      </c>
      <c r="AT58" s="101" t="str">
        <f>IFERROR(IF(LOOKUP(AT$2,'04'!$C58:$G58)=AT$2,'04'!$C$2,""),"")&amp;IFERROR(IF(LOOKUP(AT$2,'04'!$H58:$L58)=AT$2,'04'!$H$2,""),"")&amp;IFERROR(IF(LOOKUP(AT$2,'04'!$M58:$Q58)=AT$2,'04'!$M$2,""),"")&amp;IFERROR(IF(LOOKUP(AT$2,'04'!$R58:$V58)=AT$2,'04'!$R$2,""),"")&amp;IFERROR(IF(LOOKUP(AT$2,'04'!$W58:$AA58)=AT$2,'04'!$W$2,""),"")&amp;IFERROR(IF(LOOKUP(AT$2,'04'!$AB58:$AF58)=AT$2,'04'!$AB$2,""),"")&amp;IFERROR(IF(LOOKUP(AT$2,'04'!$AG58:$AK58)=AT$2,'04'!$AG$2,""),"")&amp;IFERROR(IF(LOOKUP(AT$2,'04'!$AL58:$AP58)=AT$2,'04'!$AL$2,""),"")&amp;IFERROR(IF(LOOKUP(AT$2,'04'!$AQ58:$AU58)=AT$2,'04'!$AQ$2,""),"")&amp;IFERROR(IF(LOOKUP(AT$2,'04'!$AV58:$AZ58)=AT$2,'04'!$AV$2,""),"")</f>
        <v/>
      </c>
      <c r="AU58" s="105" t="str">
        <f>IFERROR(IF(LOOKUP(AU$2,'04'!$C58:$G58)=AU$2,'04'!$C$2,""),"")&amp;IFERROR(IF(LOOKUP(AU$2,'04'!$H58:$L58)=AU$2,'04'!$H$2,""),"")&amp;IFERROR(IF(LOOKUP(AU$2,'04'!$M58:$Q58)=AU$2,'04'!$M$2,""),"")&amp;IFERROR(IF(LOOKUP(AU$2,'04'!$R58:$V58)=AU$2,'04'!$R$2,""),"")&amp;IFERROR(IF(LOOKUP(AU$2,'04'!$W58:$AA58)=AU$2,'04'!$W$2,""),"")&amp;IFERROR(IF(LOOKUP(AU$2,'04'!$AB58:$AF58)=AU$2,'04'!$AB$2,""),"")&amp;IFERROR(IF(LOOKUP(AU$2,'04'!$AG58:$AK58)=AU$2,'04'!$AG$2,""),"")&amp;IFERROR(IF(LOOKUP(AU$2,'04'!$AL58:$AP58)=AU$2,'04'!$AL$2,""),"")&amp;IFERROR(IF(LOOKUP(AU$2,'04'!$AQ58:$AU58)=AU$2,'04'!$AQ$2,""),"")&amp;IFERROR(IF(LOOKUP(AU$2,'04'!$AV58:$AZ58)=AU$2,'04'!$AV$2,""),"")</f>
        <v/>
      </c>
      <c r="AV58" s="94" t="str">
        <f>IFERROR(IF(LOOKUP(AV$2,'04'!$C58:$G58)=AV$2,'04'!$C$2,""),"")&amp;IFERROR(IF(LOOKUP(AV$2,'04'!$H58:$L58)=AV$2,'04'!$H$2,""),"")&amp;IFERROR(IF(LOOKUP(AV$2,'04'!$M58:$Q58)=AV$2,'04'!$M$2,""),"")&amp;IFERROR(IF(LOOKUP(AV$2,'04'!$R58:$V58)=AV$2,'04'!$R$2,""),"")&amp;IFERROR(IF(LOOKUP(AV$2,'04'!$W58:$AA58)=AV$2,'04'!$W$2,""),"")&amp;IFERROR(IF(LOOKUP(AV$2,'04'!$AB58:$AF58)=AV$2,'04'!$AB$2,""),"")&amp;IFERROR(IF(LOOKUP(AV$2,'04'!$AG58:$AK58)=AV$2,'04'!$AG$2,""),"")&amp;IFERROR(IF(LOOKUP(AV$2,'04'!$AL58:$AP58)=AV$2,'04'!$AL$2,""),"")&amp;IFERROR(IF(LOOKUP(AV$2,'04'!$AQ58:$AU58)=AV$2,'04'!$AQ$2,""),"")&amp;IFERROR(IF(LOOKUP(AV$2,'04'!$AV58:$AZ58)=AV$2,'04'!$AV$2,""),"")</f>
        <v/>
      </c>
      <c r="AW58" s="105" t="str">
        <f>IFERROR(IF(LOOKUP(AW$2,'04'!$C58:$G58)=AW$2,'04'!$C$2,""),"")&amp;IFERROR(IF(LOOKUP(AW$2,'04'!$H58:$L58)=AW$2,'04'!$H$2,""),"")&amp;IFERROR(IF(LOOKUP(AW$2,'04'!$M58:$Q58)=AW$2,'04'!$M$2,""),"")&amp;IFERROR(IF(LOOKUP(AW$2,'04'!$R58:$V58)=AW$2,'04'!$R$2,""),"")&amp;IFERROR(IF(LOOKUP(AW$2,'04'!$W58:$AA58)=AW$2,'04'!$W$2,""),"")&amp;IFERROR(IF(LOOKUP(AW$2,'04'!$AB58:$AF58)=AW$2,'04'!$AB$2,""),"")&amp;IFERROR(IF(LOOKUP(AW$2,'04'!$AG58:$AK58)=AW$2,'04'!$AG$2,""),"")&amp;IFERROR(IF(LOOKUP(AW$2,'04'!$AL58:$AP58)=AW$2,'04'!$AL$2,""),"")&amp;IFERROR(IF(LOOKUP(AW$2,'04'!$AQ58:$AU58)=AW$2,'04'!$AQ$2,""),"")&amp;IFERROR(IF(LOOKUP(AW$2,'04'!$AV58:$AZ58)=AW$2,'04'!$AV$2,""),"")</f>
        <v/>
      </c>
      <c r="AX58" s="94" t="str">
        <f>IFERROR(IF(LOOKUP(AX$2,'04'!$C58:$G58)=AX$2,'04'!$C$2,""),"")&amp;IFERROR(IF(LOOKUP(AX$2,'04'!$H58:$L58)=AX$2,'04'!$H$2,""),"")&amp;IFERROR(IF(LOOKUP(AX$2,'04'!$M58:$Q58)=AX$2,'04'!$M$2,""),"")&amp;IFERROR(IF(LOOKUP(AX$2,'04'!$R58:$V58)=AX$2,'04'!$R$2,""),"")&amp;IFERROR(IF(LOOKUP(AX$2,'04'!$W58:$AA58)=AX$2,'04'!$W$2,""),"")&amp;IFERROR(IF(LOOKUP(AX$2,'04'!$AB58:$AF58)=AX$2,'04'!$AB$2,""),"")&amp;IFERROR(IF(LOOKUP(AX$2,'04'!$AG58:$AK58)=AX$2,'04'!$AG$2,""),"")&amp;IFERROR(IF(LOOKUP(AX$2,'04'!$AL58:$AP58)=AX$2,'04'!$AL$2,""),"")&amp;IFERROR(IF(LOOKUP(AX$2,'04'!$AQ58:$AU58)=AX$2,'04'!$AQ$2,""),"")&amp;IFERROR(IF(LOOKUP(AX$2,'04'!$AV58:$AZ58)=AX$2,'04'!$AV$2,""),"")</f>
        <v/>
      </c>
      <c r="AY58" s="105" t="str">
        <f>IFERROR(IF(LOOKUP(AY$2,'04'!$C58:$G58)=AY$2,'04'!$C$2,""),"")&amp;IFERROR(IF(LOOKUP(AY$2,'04'!$H58:$L58)=AY$2,'04'!$H$2,""),"")&amp;IFERROR(IF(LOOKUP(AY$2,'04'!$M58:$Q58)=AY$2,'04'!$M$2,""),"")&amp;IFERROR(IF(LOOKUP(AY$2,'04'!$R58:$V58)=AY$2,'04'!$R$2,""),"")&amp;IFERROR(IF(LOOKUP(AY$2,'04'!$W58:$AA58)=AY$2,'04'!$W$2,""),"")&amp;IFERROR(IF(LOOKUP(AY$2,'04'!$AB58:$AF58)=AY$2,'04'!$AB$2,""),"")&amp;IFERROR(IF(LOOKUP(AY$2,'04'!$AG58:$AK58)=AY$2,'04'!$AG$2,""),"")&amp;IFERROR(IF(LOOKUP(AY$2,'04'!$AL58:$AP58)=AY$2,'04'!$AL$2,""),"")&amp;IFERROR(IF(LOOKUP(AY$2,'04'!$AQ58:$AU58)=AY$2,'04'!$AQ$2,""),"")&amp;IFERROR(IF(LOOKUP(AY$2,'04'!$AV58:$AZ58)=AY$2,'04'!$AV$2,""),"")</f>
        <v/>
      </c>
      <c r="AZ58" s="94" t="str">
        <f>IFERROR(IF(LOOKUP(AZ$2,'04'!$C58:$G58)=AZ$2,'04'!$C$2,""),"")&amp;IFERROR(IF(LOOKUP(AZ$2,'04'!$H58:$L58)=AZ$2,'04'!$H$2,""),"")&amp;IFERROR(IF(LOOKUP(AZ$2,'04'!$M58:$Q58)=AZ$2,'04'!$M$2,""),"")&amp;IFERROR(IF(LOOKUP(AZ$2,'04'!$R58:$V58)=AZ$2,'04'!$R$2,""),"")&amp;IFERROR(IF(LOOKUP(AZ$2,'04'!$W58:$AA58)=AZ$2,'04'!$W$2,""),"")&amp;IFERROR(IF(LOOKUP(AZ$2,'04'!$AB58:$AF58)=AZ$2,'04'!$AB$2,""),"")&amp;IFERROR(IF(LOOKUP(AZ$2,'04'!$AG58:$AK58)=AZ$2,'04'!$AG$2,""),"")&amp;IFERROR(IF(LOOKUP(AZ$2,'04'!$AL58:$AP58)=AZ$2,'04'!$AL$2,""),"")&amp;IFERROR(IF(LOOKUP(AZ$2,'04'!$AQ58:$AU58)=AZ$2,'04'!$AQ$2,""),"")&amp;IFERROR(IF(LOOKUP(AZ$2,'04'!$AV58:$AZ58)=AZ$2,'04'!$AV$2,""),"")</f>
        <v/>
      </c>
      <c r="BA58" s="2" t="str">
        <f>IFERROR(IF(LOOKUP(BA$2,'04'!$C58:$G58)=BA$2,"FMR",""),"")&amp;IFERROR(IF(LOOKUP(BA$2,'04'!$H58:$L58)=BA$2,"ALPHA B",""),"")&amp;IFERROR(IF(LOOKUP(BA$2,'04'!$M58:$Q58)=BA$2,"TRI",""),"")&amp;IFERROR(IF(LOOKUP(BA$2,'04'!$R58:$V58)=BA$2,"FRANCAIS",""),"")&amp;IFERROR(IF(LOOKUP(BA$2,'04'!$W58:$AA58)=BA$2,"PROJET 5",""),"")&amp;IFERROR(IF(LOOKUP(BA$2,'04'!$AB58:$AF58)=BA$2,"PROJET 6",""),"")&amp;IFERROR(IF(LOOKUP(BA$2,'04'!$AG58:$AK58)=BA$2,"PROJET 7",""),"")&amp;IFERROR(IF(LOOKUP(BA$2,'04'!$AL58:$AP58)=BA$2,"PROJET 8",""),"")&amp;IFERROR(IF(LOOKUP(BA$2,'04'!$AQ58:$AU58)=BA$2,"PROJET 9",""),"")&amp;IFERROR(IF(LOOKUP(BA$2,'04'!$AV58:$AZ58)=BA$2,"PROJET 10",""),"")</f>
        <v/>
      </c>
      <c r="BB58" s="59"/>
    </row>
    <row r="59" spans="1:54" x14ac:dyDescent="0.25">
      <c r="A59" s="170"/>
      <c r="B59" s="109" t="s">
        <v>20</v>
      </c>
      <c r="C59" s="105" t="str">
        <f>IFERROR(IF(LOOKUP(C$2,'04'!$C59:$G59)=C$2,'04'!$C$2,""),"")&amp;IFERROR(IF(LOOKUP(C$2,'04'!$H59:$L59)=C$2,'04'!$H$2,""),"")&amp;IFERROR(IF(LOOKUP(C$2,'04'!$M59:$Q59)=C$2,'04'!$M$2,""),"")&amp;IFERROR(IF(LOOKUP(C$2,'04'!$R59:$V59)=C$2,'04'!$R$2,""),"")&amp;IFERROR(IF(LOOKUP(C$2,'04'!$W59:$AA59)=C$2,'04'!$W$2,""),"")&amp;IFERROR(IF(LOOKUP(C$2,'04'!$AB59:$AF59)=C$2,'04'!$AB$2,""),"")&amp;IFERROR(IF(LOOKUP(C$2,'04'!$AG59:$AK59)=C$2,'04'!$AG$2,""),"")&amp;IFERROR(IF(LOOKUP(C$2,'04'!$AL59:$AP59)=C$2,'04'!$AL$2,""),"")&amp;IFERROR(IF(LOOKUP(C$2,'04'!$AQ59:$AU59)=C$2,'04'!$AQ$2,""),"")&amp;IFERROR(IF(LOOKUP(C$2,'04'!$AV59:$AZ59)=C$2,'04'!$AV$2,""),"")</f>
        <v/>
      </c>
      <c r="D59" s="94" t="str">
        <f>IFERROR(IF(LOOKUP(D$2,'04'!$C59:$G59)=D$2,'04'!$C$2,""),"")&amp;IFERROR(IF(LOOKUP(D$2,'04'!$H59:$L59)=D$2,'04'!$H$2,""),"")&amp;IFERROR(IF(LOOKUP(D$2,'04'!$M59:$Q59)=D$2,'04'!$M$2,""),"")&amp;IFERROR(IF(LOOKUP(D$2,'04'!$R59:$V59)=D$2,'04'!$R$2,""),"")&amp;IFERROR(IF(LOOKUP(D$2,'04'!$W59:$AA59)=D$2,'04'!$W$2,""),"")&amp;IFERROR(IF(LOOKUP(D$2,'04'!$AB59:$AF59)=D$2,'04'!$AB$2,""),"")&amp;IFERROR(IF(LOOKUP(D$2,'04'!$AG59:$AK59)=D$2,'04'!$AG$2,""),"")&amp;IFERROR(IF(LOOKUP(D$2,'04'!$AL59:$AP59)=D$2,'04'!$AL$2,""),"")&amp;IFERROR(IF(LOOKUP(D$2,'04'!$AQ59:$AU59)=D$2,'04'!$AQ$2,""),"")&amp;IFERROR(IF(LOOKUP(D$2,'04'!$AV59:$AZ59)=D$2,'04'!$AV$2,""),"")</f>
        <v/>
      </c>
      <c r="E59" s="105" t="str">
        <f>IFERROR(IF(LOOKUP(E$2,'04'!$C59:$G59)=E$2,'04'!$C$2,""),"")&amp;IFERROR(IF(LOOKUP(E$2,'04'!$H59:$L59)=E$2,'04'!$H$2,""),"")&amp;IFERROR(IF(LOOKUP(E$2,'04'!$M59:$Q59)=E$2,'04'!$M$2,""),"")&amp;IFERROR(IF(LOOKUP(E$2,'04'!$R59:$V59)=E$2,'04'!$R$2,""),"")&amp;IFERROR(IF(LOOKUP(E$2,'04'!$W59:$AA59)=E$2,'04'!$W$2,""),"")&amp;IFERROR(IF(LOOKUP(E$2,'04'!$AB59:$AF59)=E$2,'04'!$AB$2,""),"")&amp;IFERROR(IF(LOOKUP(E$2,'04'!$AG59:$AK59)=E$2,'04'!$AG$2,""),"")&amp;IFERROR(IF(LOOKUP(E$2,'04'!$AL59:$AP59)=E$2,'04'!$AL$2,""),"")&amp;IFERROR(IF(LOOKUP(E$2,'04'!$AQ59:$AU59)=E$2,'04'!$AQ$2,""),"")&amp;IFERROR(IF(LOOKUP(E$2,'04'!$AV59:$AZ59)=E$2,'04'!$AV$2,""),"")</f>
        <v/>
      </c>
      <c r="F59" s="94" t="str">
        <f>IFERROR(IF(LOOKUP(F$2,'04'!$C59:$G59)=F$2,'04'!$C$2,""),"")&amp;IFERROR(IF(LOOKUP(F$2,'04'!$H59:$L59)=F$2,'04'!$H$2,""),"")&amp;IFERROR(IF(LOOKUP(F$2,'04'!$M59:$Q59)=F$2,'04'!$M$2,""),"")&amp;IFERROR(IF(LOOKUP(F$2,'04'!$R59:$V59)=F$2,'04'!$R$2,""),"")&amp;IFERROR(IF(LOOKUP(F$2,'04'!$W59:$AA59)=F$2,'04'!$W$2,""),"")&amp;IFERROR(IF(LOOKUP(F$2,'04'!$AB59:$AF59)=F$2,'04'!$AB$2,""),"")&amp;IFERROR(IF(LOOKUP(F$2,'04'!$AG59:$AK59)=F$2,'04'!$AG$2,""),"")&amp;IFERROR(IF(LOOKUP(F$2,'04'!$AL59:$AP59)=F$2,'04'!$AL$2,""),"")&amp;IFERROR(IF(LOOKUP(F$2,'04'!$AQ59:$AU59)=F$2,'04'!$AQ$2,""),"")&amp;IFERROR(IF(LOOKUP(F$2,'04'!$AV59:$AZ59)=F$2,'04'!$AV$2,""),"")</f>
        <v/>
      </c>
      <c r="G59" s="105" t="str">
        <f>IFERROR(IF(LOOKUP(G$2,'04'!$C59:$G59)=G$2,'04'!$C$2,""),"")&amp;IFERROR(IF(LOOKUP(G$2,'04'!$H59:$L59)=G$2,'04'!$H$2,""),"")&amp;IFERROR(IF(LOOKUP(G$2,'04'!$M59:$Q59)=G$2,'04'!$M$2,""),"")&amp;IFERROR(IF(LOOKUP(G$2,'04'!$R59:$V59)=G$2,'04'!$R$2,""),"")&amp;IFERROR(IF(LOOKUP(G$2,'04'!$W59:$AA59)=G$2,'04'!$W$2,""),"")&amp;IFERROR(IF(LOOKUP(G$2,'04'!$AB59:$AF59)=G$2,'04'!$AB$2,""),"")&amp;IFERROR(IF(LOOKUP(G$2,'04'!$AG59:$AK59)=G$2,'04'!$AG$2,""),"")&amp;IFERROR(IF(LOOKUP(G$2,'04'!$AL59:$AP59)=G$2,'04'!$AL$2,""),"")&amp;IFERROR(IF(LOOKUP(G$2,'04'!$AQ59:$AU59)=G$2,'04'!$AQ$2,""),"")&amp;IFERROR(IF(LOOKUP(G$2,'04'!$AV59:$AZ59)=G$2,'04'!$AV$2,""),"")</f>
        <v/>
      </c>
      <c r="H59" s="94" t="str">
        <f>IFERROR(IF(LOOKUP(H$2,'04'!$C59:$G59)=H$2,'04'!$C$2,""),"")&amp;IFERROR(IF(LOOKUP(H$2,'04'!$H59:$L59)=H$2,'04'!$H$2,""),"")&amp;IFERROR(IF(LOOKUP(H$2,'04'!$M59:$Q59)=H$2,'04'!$M$2,""),"")&amp;IFERROR(IF(LOOKUP(H$2,'04'!$R59:$V59)=H$2,'04'!$R$2,""),"")&amp;IFERROR(IF(LOOKUP(H$2,'04'!$W59:$AA59)=H$2,'04'!$W$2,""),"")&amp;IFERROR(IF(LOOKUP(H$2,'04'!$AB59:$AF59)=H$2,'04'!$AB$2,""),"")&amp;IFERROR(IF(LOOKUP(H$2,'04'!$AG59:$AK59)=H$2,'04'!$AG$2,""),"")&amp;IFERROR(IF(LOOKUP(H$2,'04'!$AL59:$AP59)=H$2,'04'!$AL$2,""),"")&amp;IFERROR(IF(LOOKUP(H$2,'04'!$AQ59:$AU59)=H$2,'04'!$AQ$2,""),"")&amp;IFERROR(IF(LOOKUP(H$2,'04'!$AV59:$AZ59)=H$2,'04'!$AV$2,""),"")</f>
        <v/>
      </c>
      <c r="I59" s="105" t="str">
        <f>IFERROR(IF(LOOKUP(I$2,'04'!$C59:$G59)=I$2,'04'!$C$2,""),"")&amp;IFERROR(IF(LOOKUP(I$2,'04'!$H59:$L59)=I$2,'04'!$H$2,""),"")&amp;IFERROR(IF(LOOKUP(I$2,'04'!$M59:$Q59)=I$2,'04'!$M$2,""),"")&amp;IFERROR(IF(LOOKUP(I$2,'04'!$R59:$V59)=I$2,'04'!$R$2,""),"")&amp;IFERROR(IF(LOOKUP(I$2,'04'!$W59:$AA59)=I$2,'04'!$W$2,""),"")&amp;IFERROR(IF(LOOKUP(I$2,'04'!$AB59:$AF59)=I$2,'04'!$AB$2,""),"")&amp;IFERROR(IF(LOOKUP(I$2,'04'!$AG59:$AK59)=I$2,'04'!$AG$2,""),"")&amp;IFERROR(IF(LOOKUP(I$2,'04'!$AL59:$AP59)=I$2,'04'!$AL$2,""),"")&amp;IFERROR(IF(LOOKUP(I$2,'04'!$AQ59:$AU59)=I$2,'04'!$AQ$2,""),"")&amp;IFERROR(IF(LOOKUP(I$2,'04'!$AV59:$AZ59)=I$2,'04'!$AV$2,""),"")</f>
        <v/>
      </c>
      <c r="J59" s="94" t="str">
        <f>IFERROR(IF(LOOKUP(J$2,'04'!$C59:$G59)=J$2,'04'!$C$2,""),"")&amp;IFERROR(IF(LOOKUP(J$2,'04'!$H59:$L59)=J$2,'04'!$H$2,""),"")&amp;IFERROR(IF(LOOKUP(J$2,'04'!$M59:$Q59)=J$2,'04'!$M$2,""),"")&amp;IFERROR(IF(LOOKUP(J$2,'04'!$R59:$V59)=J$2,'04'!$R$2,""),"")&amp;IFERROR(IF(LOOKUP(J$2,'04'!$W59:$AA59)=J$2,'04'!$W$2,""),"")&amp;IFERROR(IF(LOOKUP(J$2,'04'!$AB59:$AF59)=J$2,'04'!$AB$2,""),"")&amp;IFERROR(IF(LOOKUP(J$2,'04'!$AG59:$AK59)=J$2,'04'!$AG$2,""),"")&amp;IFERROR(IF(LOOKUP(J$2,'04'!$AL59:$AP59)=J$2,'04'!$AL$2,""),"")&amp;IFERROR(IF(LOOKUP(J$2,'04'!$AQ59:$AU59)=J$2,'04'!$AQ$2,""),"")&amp;IFERROR(IF(LOOKUP(J$2,'04'!$AV59:$AZ59)=J$2,'04'!$AV$2,""),"")</f>
        <v/>
      </c>
      <c r="K59" s="105" t="str">
        <f>IFERROR(IF(LOOKUP(K$2,'04'!$C59:$G59)=K$2,'04'!$C$2,""),"")&amp;IFERROR(IF(LOOKUP(K$2,'04'!$H59:$L59)=K$2,'04'!$H$2,""),"")&amp;IFERROR(IF(LOOKUP(K$2,'04'!$M59:$Q59)=K$2,'04'!$M$2,""),"")&amp;IFERROR(IF(LOOKUP(K$2,'04'!$R59:$V59)=K$2,'04'!$R$2,""),"")&amp;IFERROR(IF(LOOKUP(K$2,'04'!$W59:$AA59)=K$2,'04'!$W$2,""),"")&amp;IFERROR(IF(LOOKUP(K$2,'04'!$AB59:$AF59)=K$2,'04'!$AB$2,""),"")&amp;IFERROR(IF(LOOKUP(K$2,'04'!$AG59:$AK59)=K$2,'04'!$AG$2,""),"")&amp;IFERROR(IF(LOOKUP(K$2,'04'!$AL59:$AP59)=K$2,'04'!$AL$2,""),"")&amp;IFERROR(IF(LOOKUP(K$2,'04'!$AQ59:$AU59)=K$2,'04'!$AQ$2,""),"")&amp;IFERROR(IF(LOOKUP(K$2,'04'!$AV59:$AZ59)=K$2,'04'!$AV$2,""),"")</f>
        <v/>
      </c>
      <c r="L59" s="94" t="str">
        <f>IFERROR(IF(LOOKUP(L$2,'04'!$C59:$G59)=L$2,'04'!$C$2,""),"")&amp;IFERROR(IF(LOOKUP(L$2,'04'!$H59:$L59)=L$2,'04'!$H$2,""),"")&amp;IFERROR(IF(LOOKUP(L$2,'04'!$M59:$Q59)=L$2,'04'!$M$2,""),"")&amp;IFERROR(IF(LOOKUP(L$2,'04'!$R59:$V59)=L$2,'04'!$R$2,""),"")&amp;IFERROR(IF(LOOKUP(L$2,'04'!$W59:$AA59)=L$2,'04'!$W$2,""),"")&amp;IFERROR(IF(LOOKUP(L$2,'04'!$AB59:$AF59)=L$2,'04'!$AB$2,""),"")&amp;IFERROR(IF(LOOKUP(L$2,'04'!$AG59:$AK59)=L$2,'04'!$AG$2,""),"")&amp;IFERROR(IF(LOOKUP(L$2,'04'!$AL59:$AP59)=L$2,'04'!$AL$2,""),"")&amp;IFERROR(IF(LOOKUP(L$2,'04'!$AQ59:$AU59)=L$2,'04'!$AQ$2,""),"")&amp;IFERROR(IF(LOOKUP(L$2,'04'!$AV59:$AZ59)=L$2,'04'!$AV$2,""),"")</f>
        <v/>
      </c>
      <c r="M59" s="105" t="str">
        <f>IFERROR(IF(LOOKUP(M$2,'04'!$C59:$G59)=M$2,'04'!$C$2,""),"")&amp;IFERROR(IF(LOOKUP(M$2,'04'!$H59:$L59)=M$2,'04'!$H$2,""),"")&amp;IFERROR(IF(LOOKUP(M$2,'04'!$M59:$Q59)=M$2,'04'!$M$2,""),"")&amp;IFERROR(IF(LOOKUP(M$2,'04'!$R59:$V59)=M$2,'04'!$R$2,""),"")&amp;IFERROR(IF(LOOKUP(M$2,'04'!$W59:$AA59)=M$2,'04'!$W$2,""),"")&amp;IFERROR(IF(LOOKUP(M$2,'04'!$AB59:$AF59)=M$2,'04'!$AB$2,""),"")&amp;IFERROR(IF(LOOKUP(M$2,'04'!$AG59:$AK59)=M$2,'04'!$AG$2,""),"")&amp;IFERROR(IF(LOOKUP(M$2,'04'!$AL59:$AP59)=M$2,'04'!$AL$2,""),"")&amp;IFERROR(IF(LOOKUP(M$2,'04'!$AQ59:$AU59)=M$2,'04'!$AQ$2,""),"")&amp;IFERROR(IF(LOOKUP(M$2,'04'!$AV59:$AZ59)=M$2,'04'!$AV$2,""),"")</f>
        <v/>
      </c>
      <c r="N59" s="94" t="str">
        <f>IFERROR(IF(LOOKUP(N$2,'04'!$C59:$G59)=N$2,'04'!$C$2,""),"")&amp;IFERROR(IF(LOOKUP(N$2,'04'!$H59:$L59)=N$2,'04'!$H$2,""),"")&amp;IFERROR(IF(LOOKUP(N$2,'04'!$M59:$Q59)=N$2,'04'!$M$2,""),"")&amp;IFERROR(IF(LOOKUP(N$2,'04'!$R59:$V59)=N$2,'04'!$R$2,""),"")&amp;IFERROR(IF(LOOKUP(N$2,'04'!$W59:$AA59)=N$2,'04'!$W$2,""),"")&amp;IFERROR(IF(LOOKUP(N$2,'04'!$AB59:$AF59)=N$2,'04'!$AB$2,""),"")&amp;IFERROR(IF(LOOKUP(N$2,'04'!$AG59:$AK59)=N$2,'04'!$AG$2,""),"")&amp;IFERROR(IF(LOOKUP(N$2,'04'!$AL59:$AP59)=N$2,'04'!$AL$2,""),"")&amp;IFERROR(IF(LOOKUP(N$2,'04'!$AQ59:$AU59)=N$2,'04'!$AQ$2,""),"")&amp;IFERROR(IF(LOOKUP(N$2,'04'!$AV59:$AZ59)=N$2,'04'!$AV$2,""),"")</f>
        <v/>
      </c>
      <c r="O59" s="105" t="str">
        <f>IFERROR(IF(LOOKUP(O$2,'04'!$C59:$G59)=O$2,'04'!$C$2,""),"")&amp;IFERROR(IF(LOOKUP(O$2,'04'!$H59:$L59)=O$2,'04'!$H$2,""),"")&amp;IFERROR(IF(LOOKUP(O$2,'04'!$M59:$Q59)=O$2,'04'!$M$2,""),"")&amp;IFERROR(IF(LOOKUP(O$2,'04'!$R59:$V59)=O$2,'04'!$R$2,""),"")&amp;IFERROR(IF(LOOKUP(O$2,'04'!$W59:$AA59)=O$2,'04'!$W$2,""),"")&amp;IFERROR(IF(LOOKUP(O$2,'04'!$AB59:$AF59)=O$2,'04'!$AB$2,""),"")&amp;IFERROR(IF(LOOKUP(O$2,'04'!$AG59:$AK59)=O$2,'04'!$AG$2,""),"")&amp;IFERROR(IF(LOOKUP(O$2,'04'!$AL59:$AP59)=O$2,'04'!$AL$2,""),"")&amp;IFERROR(IF(LOOKUP(O$2,'04'!$AQ59:$AU59)=O$2,'04'!$AQ$2,""),"")&amp;IFERROR(IF(LOOKUP(O$2,'04'!$AV59:$AZ59)=O$2,'04'!$AV$2,""),"")</f>
        <v/>
      </c>
      <c r="P59" s="94" t="str">
        <f>IFERROR(IF(LOOKUP(P$2,'04'!$C59:$G59)=P$2,'04'!$C$2,""),"")&amp;IFERROR(IF(LOOKUP(P$2,'04'!$H59:$L59)=P$2,'04'!$H$2,""),"")&amp;IFERROR(IF(LOOKUP(P$2,'04'!$M59:$Q59)=P$2,'04'!$M$2,""),"")&amp;IFERROR(IF(LOOKUP(P$2,'04'!$R59:$V59)=P$2,'04'!$R$2,""),"")&amp;IFERROR(IF(LOOKUP(P$2,'04'!$W59:$AA59)=P$2,'04'!$W$2,""),"")&amp;IFERROR(IF(LOOKUP(P$2,'04'!$AB59:$AF59)=P$2,'04'!$AB$2,""),"")&amp;IFERROR(IF(LOOKUP(P$2,'04'!$AG59:$AK59)=P$2,'04'!$AG$2,""),"")&amp;IFERROR(IF(LOOKUP(P$2,'04'!$AL59:$AP59)=P$2,'04'!$AL$2,""),"")&amp;IFERROR(IF(LOOKUP(P$2,'04'!$AQ59:$AU59)=P$2,'04'!$AQ$2,""),"")&amp;IFERROR(IF(LOOKUP(P$2,'04'!$AV59:$AZ59)=P$2,'04'!$AV$2,""),"")</f>
        <v/>
      </c>
      <c r="Q59" s="97" t="str">
        <f>IFERROR(IF(LOOKUP(Q$2,'04'!$C59:$G59)=Q$2,'04'!$C$2,""),"")&amp;IFERROR(IF(LOOKUP(Q$2,'04'!$H59:$L59)=Q$2,'04'!$H$2,""),"")&amp;IFERROR(IF(LOOKUP(Q$2,'04'!$M59:$Q59)=Q$2,'04'!$M$2,""),"")&amp;IFERROR(IF(LOOKUP(Q$2,'04'!$R59:$V59)=Q$2,'04'!$R$2,""),"")&amp;IFERROR(IF(LOOKUP(Q$2,'04'!$W59:$AA59)=Q$2,'04'!$W$2,""),"")&amp;IFERROR(IF(LOOKUP(Q$2,'04'!$AB59:$AF59)=Q$2,'04'!$AB$2,""),"")&amp;IFERROR(IF(LOOKUP(Q$2,'04'!$AG59:$AK59)=Q$2,'04'!$AG$2,""),"")&amp;IFERROR(IF(LOOKUP(Q$2,'04'!$AL59:$AP59)=Q$2,'04'!$AL$2,""),"")&amp;IFERROR(IF(LOOKUP(Q$2,'04'!$AQ59:$AU59)=Q$2,'04'!$AQ$2,""),"")&amp;IFERROR(IF(LOOKUP(Q$2,'04'!$AV59:$AZ59)=Q$2,'04'!$AV$2,""),"")</f>
        <v/>
      </c>
      <c r="R59" s="101" t="str">
        <f>IFERROR(IF(LOOKUP(R$2,'04'!$C59:$G59)=R$2,'04'!$C$2,""),"")&amp;IFERROR(IF(LOOKUP(R$2,'04'!$H59:$L59)=R$2,'04'!$H$2,""),"")&amp;IFERROR(IF(LOOKUP(R$2,'04'!$M59:$Q59)=R$2,'04'!$M$2,""),"")&amp;IFERROR(IF(LOOKUP(R$2,'04'!$R59:$V59)=R$2,'04'!$R$2,""),"")&amp;IFERROR(IF(LOOKUP(R$2,'04'!$W59:$AA59)=R$2,'04'!$W$2,""),"")&amp;IFERROR(IF(LOOKUP(R$2,'04'!$AB59:$AF59)=R$2,'04'!$AB$2,""),"")&amp;IFERROR(IF(LOOKUP(R$2,'04'!$AG59:$AK59)=R$2,'04'!$AG$2,""),"")&amp;IFERROR(IF(LOOKUP(R$2,'04'!$AL59:$AP59)=R$2,'04'!$AL$2,""),"")&amp;IFERROR(IF(LOOKUP(R$2,'04'!$AQ59:$AU59)=R$2,'04'!$AQ$2,""),"")&amp;IFERROR(IF(LOOKUP(R$2,'04'!$AV59:$AZ59)=R$2,'04'!$AV$2,""),"")</f>
        <v/>
      </c>
      <c r="S59" s="105" t="str">
        <f>IFERROR(IF(LOOKUP(S$2,'04'!$C59:$G59)=S$2,'04'!$C$2,""),"")&amp;IFERROR(IF(LOOKUP(S$2,'04'!$H59:$L59)=S$2,'04'!$H$2,""),"")&amp;IFERROR(IF(LOOKUP(S$2,'04'!$M59:$Q59)=S$2,'04'!$M$2,""),"")&amp;IFERROR(IF(LOOKUP(S$2,'04'!$R59:$V59)=S$2,'04'!$R$2,""),"")&amp;IFERROR(IF(LOOKUP(S$2,'04'!$W59:$AA59)=S$2,'04'!$W$2,""),"")&amp;IFERROR(IF(LOOKUP(S$2,'04'!$AB59:$AF59)=S$2,'04'!$AB$2,""),"")&amp;IFERROR(IF(LOOKUP(S$2,'04'!$AG59:$AK59)=S$2,'04'!$AG$2,""),"")&amp;IFERROR(IF(LOOKUP(S$2,'04'!$AL59:$AP59)=S$2,'04'!$AL$2,""),"")&amp;IFERROR(IF(LOOKUP(S$2,'04'!$AQ59:$AU59)=S$2,'04'!$AQ$2,""),"")&amp;IFERROR(IF(LOOKUP(S$2,'04'!$AV59:$AZ59)=S$2,'04'!$AV$2,""),"")</f>
        <v/>
      </c>
      <c r="T59" s="94" t="str">
        <f>IFERROR(IF(LOOKUP(T$2,'04'!$C59:$G59)=T$2,'04'!$C$2,""),"")&amp;IFERROR(IF(LOOKUP(T$2,'04'!$H59:$L59)=T$2,'04'!$H$2,""),"")&amp;IFERROR(IF(LOOKUP(T$2,'04'!$M59:$Q59)=T$2,'04'!$M$2,""),"")&amp;IFERROR(IF(LOOKUP(T$2,'04'!$R59:$V59)=T$2,'04'!$R$2,""),"")&amp;IFERROR(IF(LOOKUP(T$2,'04'!$W59:$AA59)=T$2,'04'!$W$2,""),"")&amp;IFERROR(IF(LOOKUP(T$2,'04'!$AB59:$AF59)=T$2,'04'!$AB$2,""),"")&amp;IFERROR(IF(LOOKUP(T$2,'04'!$AG59:$AK59)=T$2,'04'!$AG$2,""),"")&amp;IFERROR(IF(LOOKUP(T$2,'04'!$AL59:$AP59)=T$2,'04'!$AL$2,""),"")&amp;IFERROR(IF(LOOKUP(T$2,'04'!$AQ59:$AU59)=T$2,'04'!$AQ$2,""),"")&amp;IFERROR(IF(LOOKUP(T$2,'04'!$AV59:$AZ59)=T$2,'04'!$AV$2,""),"")</f>
        <v/>
      </c>
      <c r="U59" s="105" t="str">
        <f>IFERROR(IF(LOOKUP(U$2,'04'!$C59:$G59)=U$2,'04'!$C$2,""),"")&amp;IFERROR(IF(LOOKUP(U$2,'04'!$H59:$L59)=U$2,'04'!$H$2,""),"")&amp;IFERROR(IF(LOOKUP(U$2,'04'!$M59:$Q59)=U$2,'04'!$M$2,""),"")&amp;IFERROR(IF(LOOKUP(U$2,'04'!$R59:$V59)=U$2,'04'!$R$2,""),"")&amp;IFERROR(IF(LOOKUP(U$2,'04'!$W59:$AA59)=U$2,'04'!$W$2,""),"")&amp;IFERROR(IF(LOOKUP(U$2,'04'!$AB59:$AF59)=U$2,'04'!$AB$2,""),"")&amp;IFERROR(IF(LOOKUP(U$2,'04'!$AG59:$AK59)=U$2,'04'!$AG$2,""),"")&amp;IFERROR(IF(LOOKUP(U$2,'04'!$AL59:$AP59)=U$2,'04'!$AL$2,""),"")&amp;IFERROR(IF(LOOKUP(U$2,'04'!$AQ59:$AU59)=U$2,'04'!$AQ$2,""),"")&amp;IFERROR(IF(LOOKUP(U$2,'04'!$AV59:$AZ59)=U$2,'04'!$AV$2,""),"")</f>
        <v/>
      </c>
      <c r="V59" s="94" t="str">
        <f>IFERROR(IF(LOOKUP(V$2,'04'!$C59:$G59)=V$2,'04'!$C$2,""),"")&amp;IFERROR(IF(LOOKUP(V$2,'04'!$H59:$L59)=V$2,'04'!$H$2,""),"")&amp;IFERROR(IF(LOOKUP(V$2,'04'!$M59:$Q59)=V$2,'04'!$M$2,""),"")&amp;IFERROR(IF(LOOKUP(V$2,'04'!$R59:$V59)=V$2,'04'!$R$2,""),"")&amp;IFERROR(IF(LOOKUP(V$2,'04'!$W59:$AA59)=V$2,'04'!$W$2,""),"")&amp;IFERROR(IF(LOOKUP(V$2,'04'!$AB59:$AF59)=V$2,'04'!$AB$2,""),"")&amp;IFERROR(IF(LOOKUP(V$2,'04'!$AG59:$AK59)=V$2,'04'!$AG$2,""),"")&amp;IFERROR(IF(LOOKUP(V$2,'04'!$AL59:$AP59)=V$2,'04'!$AL$2,""),"")&amp;IFERROR(IF(LOOKUP(V$2,'04'!$AQ59:$AU59)=V$2,'04'!$AQ$2,""),"")&amp;IFERROR(IF(LOOKUP(V$2,'04'!$AV59:$AZ59)=V$2,'04'!$AV$2,""),"")</f>
        <v/>
      </c>
      <c r="W59" s="105" t="str">
        <f>IFERROR(IF(LOOKUP(W$2,'04'!$C59:$G59)=W$2,'04'!$C$2,""),"")&amp;IFERROR(IF(LOOKUP(W$2,'04'!$H59:$L59)=W$2,'04'!$H$2,""),"")&amp;IFERROR(IF(LOOKUP(W$2,'04'!$M59:$Q59)=W$2,'04'!$M$2,""),"")&amp;IFERROR(IF(LOOKUP(W$2,'04'!$R59:$V59)=W$2,'04'!$R$2,""),"")&amp;IFERROR(IF(LOOKUP(W$2,'04'!$W59:$AA59)=W$2,'04'!$W$2,""),"")&amp;IFERROR(IF(LOOKUP(W$2,'04'!$AB59:$AF59)=W$2,'04'!$AB$2,""),"")&amp;IFERROR(IF(LOOKUP(W$2,'04'!$AG59:$AK59)=W$2,'04'!$AG$2,""),"")&amp;IFERROR(IF(LOOKUP(W$2,'04'!$AL59:$AP59)=W$2,'04'!$AL$2,""),"")&amp;IFERROR(IF(LOOKUP(W$2,'04'!$AQ59:$AU59)=W$2,'04'!$AQ$2,""),"")&amp;IFERROR(IF(LOOKUP(W$2,'04'!$AV59:$AZ59)=W$2,'04'!$AV$2,""),"")</f>
        <v/>
      </c>
      <c r="X59" s="94" t="str">
        <f>IFERROR(IF(LOOKUP(X$2,'04'!$C59:$G59)=X$2,'04'!$C$2,""),"")&amp;IFERROR(IF(LOOKUP(X$2,'04'!$H59:$L59)=X$2,'04'!$H$2,""),"")&amp;IFERROR(IF(LOOKUP(X$2,'04'!$M59:$Q59)=X$2,'04'!$M$2,""),"")&amp;IFERROR(IF(LOOKUP(X$2,'04'!$R59:$V59)=X$2,'04'!$R$2,""),"")&amp;IFERROR(IF(LOOKUP(X$2,'04'!$W59:$AA59)=X$2,'04'!$W$2,""),"")&amp;IFERROR(IF(LOOKUP(X$2,'04'!$AB59:$AF59)=X$2,'04'!$AB$2,""),"")&amp;IFERROR(IF(LOOKUP(X$2,'04'!$AG59:$AK59)=X$2,'04'!$AG$2,""),"")&amp;IFERROR(IF(LOOKUP(X$2,'04'!$AL59:$AP59)=X$2,'04'!$AL$2,""),"")&amp;IFERROR(IF(LOOKUP(X$2,'04'!$AQ59:$AU59)=X$2,'04'!$AQ$2,""),"")&amp;IFERROR(IF(LOOKUP(X$2,'04'!$AV59:$AZ59)=X$2,'04'!$AV$2,""),"")</f>
        <v/>
      </c>
      <c r="Y59" s="105" t="str">
        <f>IFERROR(IF(LOOKUP(Y$2,'04'!$C59:$G59)=Y$2,'04'!$C$2,""),"")&amp;IFERROR(IF(LOOKUP(Y$2,'04'!$H59:$L59)=Y$2,'04'!$H$2,""),"")&amp;IFERROR(IF(LOOKUP(Y$2,'04'!$M59:$Q59)=Y$2,'04'!$M$2,""),"")&amp;IFERROR(IF(LOOKUP(Y$2,'04'!$R59:$V59)=Y$2,'04'!$R$2,""),"")&amp;IFERROR(IF(LOOKUP(Y$2,'04'!$W59:$AA59)=Y$2,'04'!$W$2,""),"")&amp;IFERROR(IF(LOOKUP(Y$2,'04'!$AB59:$AF59)=Y$2,'04'!$AB$2,""),"")&amp;IFERROR(IF(LOOKUP(Y$2,'04'!$AG59:$AK59)=Y$2,'04'!$AG$2,""),"")&amp;IFERROR(IF(LOOKUP(Y$2,'04'!$AL59:$AP59)=Y$2,'04'!$AL$2,""),"")&amp;IFERROR(IF(LOOKUP(Y$2,'04'!$AQ59:$AU59)=Y$2,'04'!$AQ$2,""),"")&amp;IFERROR(IF(LOOKUP(Y$2,'04'!$AV59:$AZ59)=Y$2,'04'!$AV$2,""),"")</f>
        <v/>
      </c>
      <c r="Z59" s="94" t="str">
        <f>IFERROR(IF(LOOKUP(Z$2,'04'!$C59:$G59)=Z$2,'04'!$C$2,""),"")&amp;IFERROR(IF(LOOKUP(Z$2,'04'!$H59:$L59)=Z$2,'04'!$H$2,""),"")&amp;IFERROR(IF(LOOKUP(Z$2,'04'!$M59:$Q59)=Z$2,'04'!$M$2,""),"")&amp;IFERROR(IF(LOOKUP(Z$2,'04'!$R59:$V59)=Z$2,'04'!$R$2,""),"")&amp;IFERROR(IF(LOOKUP(Z$2,'04'!$W59:$AA59)=Z$2,'04'!$W$2,""),"")&amp;IFERROR(IF(LOOKUP(Z$2,'04'!$AB59:$AF59)=Z$2,'04'!$AB$2,""),"")&amp;IFERROR(IF(LOOKUP(Z$2,'04'!$AG59:$AK59)=Z$2,'04'!$AG$2,""),"")&amp;IFERROR(IF(LOOKUP(Z$2,'04'!$AL59:$AP59)=Z$2,'04'!$AL$2,""),"")&amp;IFERROR(IF(LOOKUP(Z$2,'04'!$AQ59:$AU59)=Z$2,'04'!$AQ$2,""),"")&amp;IFERROR(IF(LOOKUP(Z$2,'04'!$AV59:$AZ59)=Z$2,'04'!$AV$2,""),"")</f>
        <v/>
      </c>
      <c r="AA59" s="105" t="str">
        <f>IFERROR(IF(LOOKUP(AA$2,'04'!$C59:$G59)=AA$2,'04'!$C$2,""),"")&amp;IFERROR(IF(LOOKUP(AA$2,'04'!$H59:$L59)=AA$2,'04'!$H$2,""),"")&amp;IFERROR(IF(LOOKUP(AA$2,'04'!$M59:$Q59)=AA$2,'04'!$M$2,""),"")&amp;IFERROR(IF(LOOKUP(AA$2,'04'!$R59:$V59)=AA$2,'04'!$R$2,""),"")&amp;IFERROR(IF(LOOKUP(AA$2,'04'!$W59:$AA59)=AA$2,'04'!$W$2,""),"")&amp;IFERROR(IF(LOOKUP(AA$2,'04'!$AB59:$AF59)=AA$2,'04'!$AB$2,""),"")&amp;IFERROR(IF(LOOKUP(AA$2,'04'!$AG59:$AK59)=AA$2,'04'!$AG$2,""),"")&amp;IFERROR(IF(LOOKUP(AA$2,'04'!$AL59:$AP59)=AA$2,'04'!$AL$2,""),"")&amp;IFERROR(IF(LOOKUP(AA$2,'04'!$AQ59:$AU59)=AA$2,'04'!$AQ$2,""),"")&amp;IFERROR(IF(LOOKUP(AA$2,'04'!$AV59:$AZ59)=AA$2,'04'!$AV$2,""),"")</f>
        <v/>
      </c>
      <c r="AB59" s="94" t="str">
        <f>IFERROR(IF(LOOKUP(AB$2,'04'!$C59:$G59)=AB$2,'04'!$C$2,""),"")&amp;IFERROR(IF(LOOKUP(AB$2,'04'!$H59:$L59)=AB$2,'04'!$H$2,""),"")&amp;IFERROR(IF(LOOKUP(AB$2,'04'!$M59:$Q59)=AB$2,'04'!$M$2,""),"")&amp;IFERROR(IF(LOOKUP(AB$2,'04'!$R59:$V59)=AB$2,'04'!$R$2,""),"")&amp;IFERROR(IF(LOOKUP(AB$2,'04'!$W59:$AA59)=AB$2,'04'!$W$2,""),"")&amp;IFERROR(IF(LOOKUP(AB$2,'04'!$AB59:$AF59)=AB$2,'04'!$AB$2,""),"")&amp;IFERROR(IF(LOOKUP(AB$2,'04'!$AG59:$AK59)=AB$2,'04'!$AG$2,""),"")&amp;IFERROR(IF(LOOKUP(AB$2,'04'!$AL59:$AP59)=AB$2,'04'!$AL$2,""),"")&amp;IFERROR(IF(LOOKUP(AB$2,'04'!$AQ59:$AU59)=AB$2,'04'!$AQ$2,""),"")&amp;IFERROR(IF(LOOKUP(AB$2,'04'!$AV59:$AZ59)=AB$2,'04'!$AV$2,""),"")</f>
        <v/>
      </c>
      <c r="AC59" s="97" t="str">
        <f>IFERROR(IF(LOOKUP(AC$2,'04'!$C59:$G59)=AC$2,'04'!$C$2,""),"")&amp;IFERROR(IF(LOOKUP(AC$2,'04'!$H59:$L59)=AC$2,'04'!$H$2,""),"")&amp;IFERROR(IF(LOOKUP(AC$2,'04'!$M59:$Q59)=AC$2,'04'!$M$2,""),"")&amp;IFERROR(IF(LOOKUP(AC$2,'04'!$R59:$V59)=AC$2,'04'!$R$2,""),"")&amp;IFERROR(IF(LOOKUP(AC$2,'04'!$W59:$AA59)=AC$2,'04'!$W$2,""),"")&amp;IFERROR(IF(LOOKUP(AC$2,'04'!$AB59:$AF59)=AC$2,'04'!$AB$2,""),"")&amp;IFERROR(IF(LOOKUP(AC$2,'04'!$AG59:$AK59)=AC$2,'04'!$AG$2,""),"")&amp;IFERROR(IF(LOOKUP(AC$2,'04'!$AL59:$AP59)=AC$2,'04'!$AL$2,""),"")&amp;IFERROR(IF(LOOKUP(AC$2,'04'!$AQ59:$AU59)=AC$2,'04'!$AQ$2,""),"")&amp;IFERROR(IF(LOOKUP(AC$2,'04'!$AV59:$AZ59)=AC$2,'04'!$AV$2,""),"")</f>
        <v/>
      </c>
      <c r="AD59" s="101" t="str">
        <f>IFERROR(IF(LOOKUP(AD$2,'04'!$C59:$G59)=AD$2,'04'!$C$2,""),"")&amp;IFERROR(IF(LOOKUP(AD$2,'04'!$H59:$L59)=AD$2,'04'!$H$2,""),"")&amp;IFERROR(IF(LOOKUP(AD$2,'04'!$M59:$Q59)=AD$2,'04'!$M$2,""),"")&amp;IFERROR(IF(LOOKUP(AD$2,'04'!$R59:$V59)=AD$2,'04'!$R$2,""),"")&amp;IFERROR(IF(LOOKUP(AD$2,'04'!$W59:$AA59)=AD$2,'04'!$W$2,""),"")&amp;IFERROR(IF(LOOKUP(AD$2,'04'!$AB59:$AF59)=AD$2,'04'!$AB$2,""),"")&amp;IFERROR(IF(LOOKUP(AD$2,'04'!$AG59:$AK59)=AD$2,'04'!$AG$2,""),"")&amp;IFERROR(IF(LOOKUP(AD$2,'04'!$AL59:$AP59)=AD$2,'04'!$AL$2,""),"")&amp;IFERROR(IF(LOOKUP(AD$2,'04'!$AQ59:$AU59)=AD$2,'04'!$AQ$2,""),"")&amp;IFERROR(IF(LOOKUP(AD$2,'04'!$AV59:$AZ59)=AD$2,'04'!$AV$2,""),"")</f>
        <v/>
      </c>
      <c r="AE59" s="105" t="str">
        <f>IFERROR(IF(LOOKUP(AE$2,'04'!$C59:$G59)=AE$2,'04'!$C$2,""),"")&amp;IFERROR(IF(LOOKUP(AE$2,'04'!$H59:$L59)=AE$2,'04'!$H$2,""),"")&amp;IFERROR(IF(LOOKUP(AE$2,'04'!$M59:$Q59)=AE$2,'04'!$M$2,""),"")&amp;IFERROR(IF(LOOKUP(AE$2,'04'!$R59:$V59)=AE$2,'04'!$R$2,""),"")&amp;IFERROR(IF(LOOKUP(AE$2,'04'!$W59:$AA59)=AE$2,'04'!$W$2,""),"")&amp;IFERROR(IF(LOOKUP(AE$2,'04'!$AB59:$AF59)=AE$2,'04'!$AB$2,""),"")&amp;IFERROR(IF(LOOKUP(AE$2,'04'!$AG59:$AK59)=AE$2,'04'!$AG$2,""),"")&amp;IFERROR(IF(LOOKUP(AE$2,'04'!$AL59:$AP59)=AE$2,'04'!$AL$2,""),"")&amp;IFERROR(IF(LOOKUP(AE$2,'04'!$AQ59:$AU59)=AE$2,'04'!$AQ$2,""),"")&amp;IFERROR(IF(LOOKUP(AE$2,'04'!$AV59:$AZ59)=AE$2,'04'!$AV$2,""),"")</f>
        <v/>
      </c>
      <c r="AF59" s="94" t="str">
        <f>IFERROR(IF(LOOKUP(AF$2,'04'!$C59:$G59)=AF$2,'04'!$C$2,""),"")&amp;IFERROR(IF(LOOKUP(AF$2,'04'!$H59:$L59)=AF$2,'04'!$H$2,""),"")&amp;IFERROR(IF(LOOKUP(AF$2,'04'!$M59:$Q59)=AF$2,'04'!$M$2,""),"")&amp;IFERROR(IF(LOOKUP(AF$2,'04'!$R59:$V59)=AF$2,'04'!$R$2,""),"")&amp;IFERROR(IF(LOOKUP(AF$2,'04'!$W59:$AA59)=AF$2,'04'!$W$2,""),"")&amp;IFERROR(IF(LOOKUP(AF$2,'04'!$AB59:$AF59)=AF$2,'04'!$AB$2,""),"")&amp;IFERROR(IF(LOOKUP(AF$2,'04'!$AG59:$AK59)=AF$2,'04'!$AG$2,""),"")&amp;IFERROR(IF(LOOKUP(AF$2,'04'!$AL59:$AP59)=AF$2,'04'!$AL$2,""),"")&amp;IFERROR(IF(LOOKUP(AF$2,'04'!$AQ59:$AU59)=AF$2,'04'!$AQ$2,""),"")&amp;IFERROR(IF(LOOKUP(AF$2,'04'!$AV59:$AZ59)=AF$2,'04'!$AV$2,""),"")</f>
        <v/>
      </c>
      <c r="AG59" s="105" t="str">
        <f>IFERROR(IF(LOOKUP(AG$2,'04'!$C59:$G59)=AG$2,'04'!$C$2,""),"")&amp;IFERROR(IF(LOOKUP(AG$2,'04'!$H59:$L59)=AG$2,'04'!$H$2,""),"")&amp;IFERROR(IF(LOOKUP(AG$2,'04'!$M59:$Q59)=AG$2,'04'!$M$2,""),"")&amp;IFERROR(IF(LOOKUP(AG$2,'04'!$R59:$V59)=AG$2,'04'!$R$2,""),"")&amp;IFERROR(IF(LOOKUP(AG$2,'04'!$W59:$AA59)=AG$2,'04'!$W$2,""),"")&amp;IFERROR(IF(LOOKUP(AG$2,'04'!$AB59:$AF59)=AG$2,'04'!$AB$2,""),"")&amp;IFERROR(IF(LOOKUP(AG$2,'04'!$AG59:$AK59)=AG$2,'04'!$AG$2,""),"")&amp;IFERROR(IF(LOOKUP(AG$2,'04'!$AL59:$AP59)=AG$2,'04'!$AL$2,""),"")&amp;IFERROR(IF(LOOKUP(AG$2,'04'!$AQ59:$AU59)=AG$2,'04'!$AQ$2,""),"")&amp;IFERROR(IF(LOOKUP(AG$2,'04'!$AV59:$AZ59)=AG$2,'04'!$AV$2,""),"")</f>
        <v/>
      </c>
      <c r="AH59" s="94" t="str">
        <f>IFERROR(IF(LOOKUP(AH$2,'04'!$C59:$G59)=AH$2,'04'!$C$2,""),"")&amp;IFERROR(IF(LOOKUP(AH$2,'04'!$H59:$L59)=AH$2,'04'!$H$2,""),"")&amp;IFERROR(IF(LOOKUP(AH$2,'04'!$M59:$Q59)=AH$2,'04'!$M$2,""),"")&amp;IFERROR(IF(LOOKUP(AH$2,'04'!$R59:$V59)=AH$2,'04'!$R$2,""),"")&amp;IFERROR(IF(LOOKUP(AH$2,'04'!$W59:$AA59)=AH$2,'04'!$W$2,""),"")&amp;IFERROR(IF(LOOKUP(AH$2,'04'!$AB59:$AF59)=AH$2,'04'!$AB$2,""),"")&amp;IFERROR(IF(LOOKUP(AH$2,'04'!$AG59:$AK59)=AH$2,'04'!$AG$2,""),"")&amp;IFERROR(IF(LOOKUP(AH$2,'04'!$AL59:$AP59)=AH$2,'04'!$AL$2,""),"")&amp;IFERROR(IF(LOOKUP(AH$2,'04'!$AQ59:$AU59)=AH$2,'04'!$AQ$2,""),"")&amp;IFERROR(IF(LOOKUP(AH$2,'04'!$AV59:$AZ59)=AH$2,'04'!$AV$2,""),"")</f>
        <v/>
      </c>
      <c r="AI59" s="105" t="str">
        <f>IFERROR(IF(LOOKUP(AI$2,'04'!$C59:$G59)=AI$2,'04'!$C$2,""),"")&amp;IFERROR(IF(LOOKUP(AI$2,'04'!$H59:$L59)=AI$2,'04'!$H$2,""),"")&amp;IFERROR(IF(LOOKUP(AI$2,'04'!$M59:$Q59)=AI$2,'04'!$M$2,""),"")&amp;IFERROR(IF(LOOKUP(AI$2,'04'!$R59:$V59)=AI$2,'04'!$R$2,""),"")&amp;IFERROR(IF(LOOKUP(AI$2,'04'!$W59:$AA59)=AI$2,'04'!$W$2,""),"")&amp;IFERROR(IF(LOOKUP(AI$2,'04'!$AB59:$AF59)=AI$2,'04'!$AB$2,""),"")&amp;IFERROR(IF(LOOKUP(AI$2,'04'!$AG59:$AK59)=AI$2,'04'!$AG$2,""),"")&amp;IFERROR(IF(LOOKUP(AI$2,'04'!$AL59:$AP59)=AI$2,'04'!$AL$2,""),"")&amp;IFERROR(IF(LOOKUP(AI$2,'04'!$AQ59:$AU59)=AI$2,'04'!$AQ$2,""),"")&amp;IFERROR(IF(LOOKUP(AI$2,'04'!$AV59:$AZ59)=AI$2,'04'!$AV$2,""),"")</f>
        <v/>
      </c>
      <c r="AJ59" s="94" t="str">
        <f>IFERROR(IF(LOOKUP(AJ$2,'04'!$C59:$G59)=AJ$2,'04'!$C$2,""),"")&amp;IFERROR(IF(LOOKUP(AJ$2,'04'!$H59:$L59)=AJ$2,'04'!$H$2,""),"")&amp;IFERROR(IF(LOOKUP(AJ$2,'04'!$M59:$Q59)=AJ$2,'04'!$M$2,""),"")&amp;IFERROR(IF(LOOKUP(AJ$2,'04'!$R59:$V59)=AJ$2,'04'!$R$2,""),"")&amp;IFERROR(IF(LOOKUP(AJ$2,'04'!$W59:$AA59)=AJ$2,'04'!$W$2,""),"")&amp;IFERROR(IF(LOOKUP(AJ$2,'04'!$AB59:$AF59)=AJ$2,'04'!$AB$2,""),"")&amp;IFERROR(IF(LOOKUP(AJ$2,'04'!$AG59:$AK59)=AJ$2,'04'!$AG$2,""),"")&amp;IFERROR(IF(LOOKUP(AJ$2,'04'!$AL59:$AP59)=AJ$2,'04'!$AL$2,""),"")&amp;IFERROR(IF(LOOKUP(AJ$2,'04'!$AQ59:$AU59)=AJ$2,'04'!$AQ$2,""),"")&amp;IFERROR(IF(LOOKUP(AJ$2,'04'!$AV59:$AZ59)=AJ$2,'04'!$AV$2,""),"")</f>
        <v/>
      </c>
      <c r="AK59" s="105" t="str">
        <f>IFERROR(IF(LOOKUP(AK$2,'04'!$C59:$G59)=AK$2,'04'!$C$2,""),"")&amp;IFERROR(IF(LOOKUP(AK$2,'04'!$H59:$L59)=AK$2,'04'!$H$2,""),"")&amp;IFERROR(IF(LOOKUP(AK$2,'04'!$M59:$Q59)=AK$2,'04'!$M$2,""),"")&amp;IFERROR(IF(LOOKUP(AK$2,'04'!$R59:$V59)=AK$2,'04'!$R$2,""),"")&amp;IFERROR(IF(LOOKUP(AK$2,'04'!$W59:$AA59)=AK$2,'04'!$W$2,""),"")&amp;IFERROR(IF(LOOKUP(AK$2,'04'!$AB59:$AF59)=AK$2,'04'!$AB$2,""),"")&amp;IFERROR(IF(LOOKUP(AK$2,'04'!$AG59:$AK59)=AK$2,'04'!$AG$2,""),"")&amp;IFERROR(IF(LOOKUP(AK$2,'04'!$AL59:$AP59)=AK$2,'04'!$AL$2,""),"")&amp;IFERROR(IF(LOOKUP(AK$2,'04'!$AQ59:$AU59)=AK$2,'04'!$AQ$2,""),"")&amp;IFERROR(IF(LOOKUP(AK$2,'04'!$AV59:$AZ59)=AK$2,'04'!$AV$2,""),"")</f>
        <v/>
      </c>
      <c r="AL59" s="94" t="str">
        <f>IFERROR(IF(LOOKUP(AL$2,'04'!$C59:$G59)=AL$2,'04'!$C$2,""),"")&amp;IFERROR(IF(LOOKUP(AL$2,'04'!$H59:$L59)=AL$2,'04'!$H$2,""),"")&amp;IFERROR(IF(LOOKUP(AL$2,'04'!$M59:$Q59)=AL$2,'04'!$M$2,""),"")&amp;IFERROR(IF(LOOKUP(AL$2,'04'!$R59:$V59)=AL$2,'04'!$R$2,""),"")&amp;IFERROR(IF(LOOKUP(AL$2,'04'!$W59:$AA59)=AL$2,'04'!$W$2,""),"")&amp;IFERROR(IF(LOOKUP(AL$2,'04'!$AB59:$AF59)=AL$2,'04'!$AB$2,""),"")&amp;IFERROR(IF(LOOKUP(AL$2,'04'!$AG59:$AK59)=AL$2,'04'!$AG$2,""),"")&amp;IFERROR(IF(LOOKUP(AL$2,'04'!$AL59:$AP59)=AL$2,'04'!$AL$2,""),"")&amp;IFERROR(IF(LOOKUP(AL$2,'04'!$AQ59:$AU59)=AL$2,'04'!$AQ$2,""),"")&amp;IFERROR(IF(LOOKUP(AL$2,'04'!$AV59:$AZ59)=AL$2,'04'!$AV$2,""),"")</f>
        <v/>
      </c>
      <c r="AM59" s="105" t="str">
        <f>IFERROR(IF(LOOKUP(AM$2,'04'!$C59:$G59)=AM$2,'04'!$C$2,""),"")&amp;IFERROR(IF(LOOKUP(AM$2,'04'!$H59:$L59)=AM$2,'04'!$H$2,""),"")&amp;IFERROR(IF(LOOKUP(AM$2,'04'!$M59:$Q59)=AM$2,'04'!$M$2,""),"")&amp;IFERROR(IF(LOOKUP(AM$2,'04'!$R59:$V59)=AM$2,'04'!$R$2,""),"")&amp;IFERROR(IF(LOOKUP(AM$2,'04'!$W59:$AA59)=AM$2,'04'!$W$2,""),"")&amp;IFERROR(IF(LOOKUP(AM$2,'04'!$AB59:$AF59)=AM$2,'04'!$AB$2,""),"")&amp;IFERROR(IF(LOOKUP(AM$2,'04'!$AG59:$AK59)=AM$2,'04'!$AG$2,""),"")&amp;IFERROR(IF(LOOKUP(AM$2,'04'!$AL59:$AP59)=AM$2,'04'!$AL$2,""),"")&amp;IFERROR(IF(LOOKUP(AM$2,'04'!$AQ59:$AU59)=AM$2,'04'!$AQ$2,""),"")&amp;IFERROR(IF(LOOKUP(AM$2,'04'!$AV59:$AZ59)=AM$2,'04'!$AV$2,""),"")</f>
        <v/>
      </c>
      <c r="AN59" s="94" t="str">
        <f>IFERROR(IF(LOOKUP(AN$2,'04'!$C59:$G59)=AN$2,'04'!$C$2,""),"")&amp;IFERROR(IF(LOOKUP(AN$2,'04'!$H59:$L59)=AN$2,'04'!$H$2,""),"")&amp;IFERROR(IF(LOOKUP(AN$2,'04'!$M59:$Q59)=AN$2,'04'!$M$2,""),"")&amp;IFERROR(IF(LOOKUP(AN$2,'04'!$R59:$V59)=AN$2,'04'!$R$2,""),"")&amp;IFERROR(IF(LOOKUP(AN$2,'04'!$W59:$AA59)=AN$2,'04'!$W$2,""),"")&amp;IFERROR(IF(LOOKUP(AN$2,'04'!$AB59:$AF59)=AN$2,'04'!$AB$2,""),"")&amp;IFERROR(IF(LOOKUP(AN$2,'04'!$AG59:$AK59)=AN$2,'04'!$AG$2,""),"")&amp;IFERROR(IF(LOOKUP(AN$2,'04'!$AL59:$AP59)=AN$2,'04'!$AL$2,""),"")&amp;IFERROR(IF(LOOKUP(AN$2,'04'!$AQ59:$AU59)=AN$2,'04'!$AQ$2,""),"")&amp;IFERROR(IF(LOOKUP(AN$2,'04'!$AV59:$AZ59)=AN$2,'04'!$AV$2,""),"")</f>
        <v/>
      </c>
      <c r="AO59" s="105" t="str">
        <f>IFERROR(IF(LOOKUP(AO$2,'04'!$C59:$G59)=AO$2,'04'!$C$2,""),"")&amp;IFERROR(IF(LOOKUP(AO$2,'04'!$H59:$L59)=AO$2,'04'!$H$2,""),"")&amp;IFERROR(IF(LOOKUP(AO$2,'04'!$M59:$Q59)=AO$2,'04'!$M$2,""),"")&amp;IFERROR(IF(LOOKUP(AO$2,'04'!$R59:$V59)=AO$2,'04'!$R$2,""),"")&amp;IFERROR(IF(LOOKUP(AO$2,'04'!$W59:$AA59)=AO$2,'04'!$W$2,""),"")&amp;IFERROR(IF(LOOKUP(AO$2,'04'!$AB59:$AF59)=AO$2,'04'!$AB$2,""),"")&amp;IFERROR(IF(LOOKUP(AO$2,'04'!$AG59:$AK59)=AO$2,'04'!$AG$2,""),"")&amp;IFERROR(IF(LOOKUP(AO$2,'04'!$AL59:$AP59)=AO$2,'04'!$AL$2,""),"")&amp;IFERROR(IF(LOOKUP(AO$2,'04'!$AQ59:$AU59)=AO$2,'04'!$AQ$2,""),"")&amp;IFERROR(IF(LOOKUP(AO$2,'04'!$AV59:$AZ59)=AO$2,'04'!$AV$2,""),"")</f>
        <v/>
      </c>
      <c r="AP59" s="94" t="str">
        <f>IFERROR(IF(LOOKUP(AP$2,'04'!$C59:$G59)=AP$2,'04'!$C$2,""),"")&amp;IFERROR(IF(LOOKUP(AP$2,'04'!$H59:$L59)=AP$2,'04'!$H$2,""),"")&amp;IFERROR(IF(LOOKUP(AP$2,'04'!$M59:$Q59)=AP$2,'04'!$M$2,""),"")&amp;IFERROR(IF(LOOKUP(AP$2,'04'!$R59:$V59)=AP$2,'04'!$R$2,""),"")&amp;IFERROR(IF(LOOKUP(AP$2,'04'!$W59:$AA59)=AP$2,'04'!$W$2,""),"")&amp;IFERROR(IF(LOOKUP(AP$2,'04'!$AB59:$AF59)=AP$2,'04'!$AB$2,""),"")&amp;IFERROR(IF(LOOKUP(AP$2,'04'!$AG59:$AK59)=AP$2,'04'!$AG$2,""),"")&amp;IFERROR(IF(LOOKUP(AP$2,'04'!$AL59:$AP59)=AP$2,'04'!$AL$2,""),"")&amp;IFERROR(IF(LOOKUP(AP$2,'04'!$AQ59:$AU59)=AP$2,'04'!$AQ$2,""),"")&amp;IFERROR(IF(LOOKUP(AP$2,'04'!$AV59:$AZ59)=AP$2,'04'!$AV$2,""),"")</f>
        <v/>
      </c>
      <c r="AQ59" s="105" t="str">
        <f>IFERROR(IF(LOOKUP(AQ$2,'04'!$C59:$G59)=AQ$2,'04'!$C$2,""),"")&amp;IFERROR(IF(LOOKUP(AQ$2,'04'!$H59:$L59)=AQ$2,'04'!$H$2,""),"")&amp;IFERROR(IF(LOOKUP(AQ$2,'04'!$M59:$Q59)=AQ$2,'04'!$M$2,""),"")&amp;IFERROR(IF(LOOKUP(AQ$2,'04'!$R59:$V59)=AQ$2,'04'!$R$2,""),"")&amp;IFERROR(IF(LOOKUP(AQ$2,'04'!$W59:$AA59)=AQ$2,'04'!$W$2,""),"")&amp;IFERROR(IF(LOOKUP(AQ$2,'04'!$AB59:$AF59)=AQ$2,'04'!$AB$2,""),"")&amp;IFERROR(IF(LOOKUP(AQ$2,'04'!$AG59:$AK59)=AQ$2,'04'!$AG$2,""),"")&amp;IFERROR(IF(LOOKUP(AQ$2,'04'!$AL59:$AP59)=AQ$2,'04'!$AL$2,""),"")&amp;IFERROR(IF(LOOKUP(AQ$2,'04'!$AQ59:$AU59)=AQ$2,'04'!$AQ$2,""),"")&amp;IFERROR(IF(LOOKUP(AQ$2,'04'!$AV59:$AZ59)=AQ$2,'04'!$AV$2,""),"")</f>
        <v/>
      </c>
      <c r="AR59" s="94" t="str">
        <f>IFERROR(IF(LOOKUP(AR$2,'04'!$C59:$G59)=AR$2,'04'!$C$2,""),"")&amp;IFERROR(IF(LOOKUP(AR$2,'04'!$H59:$L59)=AR$2,'04'!$H$2,""),"")&amp;IFERROR(IF(LOOKUP(AR$2,'04'!$M59:$Q59)=AR$2,'04'!$M$2,""),"")&amp;IFERROR(IF(LOOKUP(AR$2,'04'!$R59:$V59)=AR$2,'04'!$R$2,""),"")&amp;IFERROR(IF(LOOKUP(AR$2,'04'!$W59:$AA59)=AR$2,'04'!$W$2,""),"")&amp;IFERROR(IF(LOOKUP(AR$2,'04'!$AB59:$AF59)=AR$2,'04'!$AB$2,""),"")&amp;IFERROR(IF(LOOKUP(AR$2,'04'!$AG59:$AK59)=AR$2,'04'!$AG$2,""),"")&amp;IFERROR(IF(LOOKUP(AR$2,'04'!$AL59:$AP59)=AR$2,'04'!$AL$2,""),"")&amp;IFERROR(IF(LOOKUP(AR$2,'04'!$AQ59:$AU59)=AR$2,'04'!$AQ$2,""),"")&amp;IFERROR(IF(LOOKUP(AR$2,'04'!$AV59:$AZ59)=AR$2,'04'!$AV$2,""),"")</f>
        <v/>
      </c>
      <c r="AS59" s="105" t="str">
        <f>IFERROR(IF(LOOKUP(AS$2,'04'!$C59:$G59)=AS$2,'04'!$C$2,""),"")&amp;IFERROR(IF(LOOKUP(AS$2,'04'!$H59:$L59)=AS$2,'04'!$H$2,""),"")&amp;IFERROR(IF(LOOKUP(AS$2,'04'!$M59:$Q59)=AS$2,'04'!$M$2,""),"")&amp;IFERROR(IF(LOOKUP(AS$2,'04'!$R59:$V59)=AS$2,'04'!$R$2,""),"")&amp;IFERROR(IF(LOOKUP(AS$2,'04'!$W59:$AA59)=AS$2,'04'!$W$2,""),"")&amp;IFERROR(IF(LOOKUP(AS$2,'04'!$AB59:$AF59)=AS$2,'04'!$AB$2,""),"")&amp;IFERROR(IF(LOOKUP(AS$2,'04'!$AG59:$AK59)=AS$2,'04'!$AG$2,""),"")&amp;IFERROR(IF(LOOKUP(AS$2,'04'!$AL59:$AP59)=AS$2,'04'!$AL$2,""),"")&amp;IFERROR(IF(LOOKUP(AS$2,'04'!$AQ59:$AU59)=AS$2,'04'!$AQ$2,""),"")&amp;IFERROR(IF(LOOKUP(AS$2,'04'!$AV59:$AZ59)=AS$2,'04'!$AV$2,""),"")</f>
        <v/>
      </c>
      <c r="AT59" s="101" t="str">
        <f>IFERROR(IF(LOOKUP(AT$2,'04'!$C59:$G59)=AT$2,'04'!$C$2,""),"")&amp;IFERROR(IF(LOOKUP(AT$2,'04'!$H59:$L59)=AT$2,'04'!$H$2,""),"")&amp;IFERROR(IF(LOOKUP(AT$2,'04'!$M59:$Q59)=AT$2,'04'!$M$2,""),"")&amp;IFERROR(IF(LOOKUP(AT$2,'04'!$R59:$V59)=AT$2,'04'!$R$2,""),"")&amp;IFERROR(IF(LOOKUP(AT$2,'04'!$W59:$AA59)=AT$2,'04'!$W$2,""),"")&amp;IFERROR(IF(LOOKUP(AT$2,'04'!$AB59:$AF59)=AT$2,'04'!$AB$2,""),"")&amp;IFERROR(IF(LOOKUP(AT$2,'04'!$AG59:$AK59)=AT$2,'04'!$AG$2,""),"")&amp;IFERROR(IF(LOOKUP(AT$2,'04'!$AL59:$AP59)=AT$2,'04'!$AL$2,""),"")&amp;IFERROR(IF(LOOKUP(AT$2,'04'!$AQ59:$AU59)=AT$2,'04'!$AQ$2,""),"")&amp;IFERROR(IF(LOOKUP(AT$2,'04'!$AV59:$AZ59)=AT$2,'04'!$AV$2,""),"")</f>
        <v/>
      </c>
      <c r="AU59" s="105" t="str">
        <f>IFERROR(IF(LOOKUP(AU$2,'04'!$C59:$G59)=AU$2,'04'!$C$2,""),"")&amp;IFERROR(IF(LOOKUP(AU$2,'04'!$H59:$L59)=AU$2,'04'!$H$2,""),"")&amp;IFERROR(IF(LOOKUP(AU$2,'04'!$M59:$Q59)=AU$2,'04'!$M$2,""),"")&amp;IFERROR(IF(LOOKUP(AU$2,'04'!$R59:$V59)=AU$2,'04'!$R$2,""),"")&amp;IFERROR(IF(LOOKUP(AU$2,'04'!$W59:$AA59)=AU$2,'04'!$W$2,""),"")&amp;IFERROR(IF(LOOKUP(AU$2,'04'!$AB59:$AF59)=AU$2,'04'!$AB$2,""),"")&amp;IFERROR(IF(LOOKUP(AU$2,'04'!$AG59:$AK59)=AU$2,'04'!$AG$2,""),"")&amp;IFERROR(IF(LOOKUP(AU$2,'04'!$AL59:$AP59)=AU$2,'04'!$AL$2,""),"")&amp;IFERROR(IF(LOOKUP(AU$2,'04'!$AQ59:$AU59)=AU$2,'04'!$AQ$2,""),"")&amp;IFERROR(IF(LOOKUP(AU$2,'04'!$AV59:$AZ59)=AU$2,'04'!$AV$2,""),"")</f>
        <v/>
      </c>
      <c r="AV59" s="94" t="str">
        <f>IFERROR(IF(LOOKUP(AV$2,'04'!$C59:$G59)=AV$2,'04'!$C$2,""),"")&amp;IFERROR(IF(LOOKUP(AV$2,'04'!$H59:$L59)=AV$2,'04'!$H$2,""),"")&amp;IFERROR(IF(LOOKUP(AV$2,'04'!$M59:$Q59)=AV$2,'04'!$M$2,""),"")&amp;IFERROR(IF(LOOKUP(AV$2,'04'!$R59:$V59)=AV$2,'04'!$R$2,""),"")&amp;IFERROR(IF(LOOKUP(AV$2,'04'!$W59:$AA59)=AV$2,'04'!$W$2,""),"")&amp;IFERROR(IF(LOOKUP(AV$2,'04'!$AB59:$AF59)=AV$2,'04'!$AB$2,""),"")&amp;IFERROR(IF(LOOKUP(AV$2,'04'!$AG59:$AK59)=AV$2,'04'!$AG$2,""),"")&amp;IFERROR(IF(LOOKUP(AV$2,'04'!$AL59:$AP59)=AV$2,'04'!$AL$2,""),"")&amp;IFERROR(IF(LOOKUP(AV$2,'04'!$AQ59:$AU59)=AV$2,'04'!$AQ$2,""),"")&amp;IFERROR(IF(LOOKUP(AV$2,'04'!$AV59:$AZ59)=AV$2,'04'!$AV$2,""),"")</f>
        <v/>
      </c>
      <c r="AW59" s="105" t="str">
        <f>IFERROR(IF(LOOKUP(AW$2,'04'!$C59:$G59)=AW$2,'04'!$C$2,""),"")&amp;IFERROR(IF(LOOKUP(AW$2,'04'!$H59:$L59)=AW$2,'04'!$H$2,""),"")&amp;IFERROR(IF(LOOKUP(AW$2,'04'!$M59:$Q59)=AW$2,'04'!$M$2,""),"")&amp;IFERROR(IF(LOOKUP(AW$2,'04'!$R59:$V59)=AW$2,'04'!$R$2,""),"")&amp;IFERROR(IF(LOOKUP(AW$2,'04'!$W59:$AA59)=AW$2,'04'!$W$2,""),"")&amp;IFERROR(IF(LOOKUP(AW$2,'04'!$AB59:$AF59)=AW$2,'04'!$AB$2,""),"")&amp;IFERROR(IF(LOOKUP(AW$2,'04'!$AG59:$AK59)=AW$2,'04'!$AG$2,""),"")&amp;IFERROR(IF(LOOKUP(AW$2,'04'!$AL59:$AP59)=AW$2,'04'!$AL$2,""),"")&amp;IFERROR(IF(LOOKUP(AW$2,'04'!$AQ59:$AU59)=AW$2,'04'!$AQ$2,""),"")&amp;IFERROR(IF(LOOKUP(AW$2,'04'!$AV59:$AZ59)=AW$2,'04'!$AV$2,""),"")</f>
        <v/>
      </c>
      <c r="AX59" s="94" t="str">
        <f>IFERROR(IF(LOOKUP(AX$2,'04'!$C59:$G59)=AX$2,'04'!$C$2,""),"")&amp;IFERROR(IF(LOOKUP(AX$2,'04'!$H59:$L59)=AX$2,'04'!$H$2,""),"")&amp;IFERROR(IF(LOOKUP(AX$2,'04'!$M59:$Q59)=AX$2,'04'!$M$2,""),"")&amp;IFERROR(IF(LOOKUP(AX$2,'04'!$R59:$V59)=AX$2,'04'!$R$2,""),"")&amp;IFERROR(IF(LOOKUP(AX$2,'04'!$W59:$AA59)=AX$2,'04'!$W$2,""),"")&amp;IFERROR(IF(LOOKUP(AX$2,'04'!$AB59:$AF59)=AX$2,'04'!$AB$2,""),"")&amp;IFERROR(IF(LOOKUP(AX$2,'04'!$AG59:$AK59)=AX$2,'04'!$AG$2,""),"")&amp;IFERROR(IF(LOOKUP(AX$2,'04'!$AL59:$AP59)=AX$2,'04'!$AL$2,""),"")&amp;IFERROR(IF(LOOKUP(AX$2,'04'!$AQ59:$AU59)=AX$2,'04'!$AQ$2,""),"")&amp;IFERROR(IF(LOOKUP(AX$2,'04'!$AV59:$AZ59)=AX$2,'04'!$AV$2,""),"")</f>
        <v/>
      </c>
      <c r="AY59" s="105" t="str">
        <f>IFERROR(IF(LOOKUP(AY$2,'04'!$C59:$G59)=AY$2,'04'!$C$2,""),"")&amp;IFERROR(IF(LOOKUP(AY$2,'04'!$H59:$L59)=AY$2,'04'!$H$2,""),"")&amp;IFERROR(IF(LOOKUP(AY$2,'04'!$M59:$Q59)=AY$2,'04'!$M$2,""),"")&amp;IFERROR(IF(LOOKUP(AY$2,'04'!$R59:$V59)=AY$2,'04'!$R$2,""),"")&amp;IFERROR(IF(LOOKUP(AY$2,'04'!$W59:$AA59)=AY$2,'04'!$W$2,""),"")&amp;IFERROR(IF(LOOKUP(AY$2,'04'!$AB59:$AF59)=AY$2,'04'!$AB$2,""),"")&amp;IFERROR(IF(LOOKUP(AY$2,'04'!$AG59:$AK59)=AY$2,'04'!$AG$2,""),"")&amp;IFERROR(IF(LOOKUP(AY$2,'04'!$AL59:$AP59)=AY$2,'04'!$AL$2,""),"")&amp;IFERROR(IF(LOOKUP(AY$2,'04'!$AQ59:$AU59)=AY$2,'04'!$AQ$2,""),"")&amp;IFERROR(IF(LOOKUP(AY$2,'04'!$AV59:$AZ59)=AY$2,'04'!$AV$2,""),"")</f>
        <v/>
      </c>
      <c r="AZ59" s="94" t="str">
        <f>IFERROR(IF(LOOKUP(AZ$2,'04'!$C59:$G59)=AZ$2,'04'!$C$2,""),"")&amp;IFERROR(IF(LOOKUP(AZ$2,'04'!$H59:$L59)=AZ$2,'04'!$H$2,""),"")&amp;IFERROR(IF(LOOKUP(AZ$2,'04'!$M59:$Q59)=AZ$2,'04'!$M$2,""),"")&amp;IFERROR(IF(LOOKUP(AZ$2,'04'!$R59:$V59)=AZ$2,'04'!$R$2,""),"")&amp;IFERROR(IF(LOOKUP(AZ$2,'04'!$W59:$AA59)=AZ$2,'04'!$W$2,""),"")&amp;IFERROR(IF(LOOKUP(AZ$2,'04'!$AB59:$AF59)=AZ$2,'04'!$AB$2,""),"")&amp;IFERROR(IF(LOOKUP(AZ$2,'04'!$AG59:$AK59)=AZ$2,'04'!$AG$2,""),"")&amp;IFERROR(IF(LOOKUP(AZ$2,'04'!$AL59:$AP59)=AZ$2,'04'!$AL$2,""),"")&amp;IFERROR(IF(LOOKUP(AZ$2,'04'!$AQ59:$AU59)=AZ$2,'04'!$AQ$2,""),"")&amp;IFERROR(IF(LOOKUP(AZ$2,'04'!$AV59:$AZ59)=AZ$2,'04'!$AV$2,""),"")</f>
        <v/>
      </c>
      <c r="BA59" s="5" t="str">
        <f>IFERROR(IF(LOOKUP(BA$2,'04'!$C59:$G59)=BA$2,"FMR",""),"")&amp;IFERROR(IF(LOOKUP(BA$2,'04'!$H59:$L59)=BA$2,"ALPHA B",""),"")&amp;IFERROR(IF(LOOKUP(BA$2,'04'!$M59:$Q59)=BA$2,"TRI",""),"")&amp;IFERROR(IF(LOOKUP(BA$2,'04'!$R59:$V59)=BA$2,"FRANCAIS",""),"")&amp;IFERROR(IF(LOOKUP(BA$2,'04'!$W59:$AA59)=BA$2,"PROJET 5",""),"")&amp;IFERROR(IF(LOOKUP(BA$2,'04'!$AB59:$AF59)=BA$2,"PROJET 6",""),"")&amp;IFERROR(IF(LOOKUP(BA$2,'04'!$AG59:$AK59)=BA$2,"PROJET 7",""),"")&amp;IFERROR(IF(LOOKUP(BA$2,'04'!$AL59:$AP59)=BA$2,"PROJET 8",""),"")&amp;IFERROR(IF(LOOKUP(BA$2,'04'!$AQ59:$AU59)=BA$2,"PROJET 9",""),"")&amp;IFERROR(IF(LOOKUP(BA$2,'04'!$AV59:$AZ59)=BA$2,"PROJET 10",""),"")</f>
        <v/>
      </c>
      <c r="BB59" s="60"/>
    </row>
    <row r="60" spans="1:54" x14ac:dyDescent="0.25">
      <c r="A60" s="170">
        <v>42847</v>
      </c>
      <c r="B60" s="109" t="s">
        <v>49</v>
      </c>
      <c r="C60" s="105" t="str">
        <f>IFERROR(IF(LOOKUP(C$2,'04'!$C60:$G60)=C$2,'04'!$C$2,""),"")&amp;IFERROR(IF(LOOKUP(C$2,'04'!$H60:$L60)=C$2,'04'!$H$2,""),"")&amp;IFERROR(IF(LOOKUP(C$2,'04'!$M60:$Q60)=C$2,'04'!$M$2,""),"")&amp;IFERROR(IF(LOOKUP(C$2,'04'!$R60:$V60)=C$2,'04'!$R$2,""),"")&amp;IFERROR(IF(LOOKUP(C$2,'04'!$W60:$AA60)=C$2,'04'!$W$2,""),"")&amp;IFERROR(IF(LOOKUP(C$2,'04'!$AB60:$AF60)=C$2,'04'!$AB$2,""),"")&amp;IFERROR(IF(LOOKUP(C$2,'04'!$AG60:$AK60)=C$2,'04'!$AG$2,""),"")&amp;IFERROR(IF(LOOKUP(C$2,'04'!$AL60:$AP60)=C$2,'04'!$AL$2,""),"")&amp;IFERROR(IF(LOOKUP(C$2,'04'!$AQ60:$AU60)=C$2,'04'!$AQ$2,""),"")&amp;IFERROR(IF(LOOKUP(C$2,'04'!$AV60:$AZ60)=C$2,'04'!$AV$2,""),"")</f>
        <v/>
      </c>
      <c r="D60" s="94" t="str">
        <f>IFERROR(IF(LOOKUP(D$2,'04'!$C60:$G60)=D$2,'04'!$C$2,""),"")&amp;IFERROR(IF(LOOKUP(D$2,'04'!$H60:$L60)=D$2,'04'!$H$2,""),"")&amp;IFERROR(IF(LOOKUP(D$2,'04'!$M60:$Q60)=D$2,'04'!$M$2,""),"")&amp;IFERROR(IF(LOOKUP(D$2,'04'!$R60:$V60)=D$2,'04'!$R$2,""),"")&amp;IFERROR(IF(LOOKUP(D$2,'04'!$W60:$AA60)=D$2,'04'!$W$2,""),"")&amp;IFERROR(IF(LOOKUP(D$2,'04'!$AB60:$AF60)=D$2,'04'!$AB$2,""),"")&amp;IFERROR(IF(LOOKUP(D$2,'04'!$AG60:$AK60)=D$2,'04'!$AG$2,""),"")&amp;IFERROR(IF(LOOKUP(D$2,'04'!$AL60:$AP60)=D$2,'04'!$AL$2,""),"")&amp;IFERROR(IF(LOOKUP(D$2,'04'!$AQ60:$AU60)=D$2,'04'!$AQ$2,""),"")&amp;IFERROR(IF(LOOKUP(D$2,'04'!$AV60:$AZ60)=D$2,'04'!$AV$2,""),"")</f>
        <v/>
      </c>
      <c r="E60" s="105" t="str">
        <f>IFERROR(IF(LOOKUP(E$2,'04'!$C60:$G60)=E$2,'04'!$C$2,""),"")&amp;IFERROR(IF(LOOKUP(E$2,'04'!$H60:$L60)=E$2,'04'!$H$2,""),"")&amp;IFERROR(IF(LOOKUP(E$2,'04'!$M60:$Q60)=E$2,'04'!$M$2,""),"")&amp;IFERROR(IF(LOOKUP(E$2,'04'!$R60:$V60)=E$2,'04'!$R$2,""),"")&amp;IFERROR(IF(LOOKUP(E$2,'04'!$W60:$AA60)=E$2,'04'!$W$2,""),"")&amp;IFERROR(IF(LOOKUP(E$2,'04'!$AB60:$AF60)=E$2,'04'!$AB$2,""),"")&amp;IFERROR(IF(LOOKUP(E$2,'04'!$AG60:$AK60)=E$2,'04'!$AG$2,""),"")&amp;IFERROR(IF(LOOKUP(E$2,'04'!$AL60:$AP60)=E$2,'04'!$AL$2,""),"")&amp;IFERROR(IF(LOOKUP(E$2,'04'!$AQ60:$AU60)=E$2,'04'!$AQ$2,""),"")&amp;IFERROR(IF(LOOKUP(E$2,'04'!$AV60:$AZ60)=E$2,'04'!$AV$2,""),"")</f>
        <v/>
      </c>
      <c r="F60" s="94" t="str">
        <f>IFERROR(IF(LOOKUP(F$2,'04'!$C60:$G60)=F$2,'04'!$C$2,""),"")&amp;IFERROR(IF(LOOKUP(F$2,'04'!$H60:$L60)=F$2,'04'!$H$2,""),"")&amp;IFERROR(IF(LOOKUP(F$2,'04'!$M60:$Q60)=F$2,'04'!$M$2,""),"")&amp;IFERROR(IF(LOOKUP(F$2,'04'!$R60:$V60)=F$2,'04'!$R$2,""),"")&amp;IFERROR(IF(LOOKUP(F$2,'04'!$W60:$AA60)=F$2,'04'!$W$2,""),"")&amp;IFERROR(IF(LOOKUP(F$2,'04'!$AB60:$AF60)=F$2,'04'!$AB$2,""),"")&amp;IFERROR(IF(LOOKUP(F$2,'04'!$AG60:$AK60)=F$2,'04'!$AG$2,""),"")&amp;IFERROR(IF(LOOKUP(F$2,'04'!$AL60:$AP60)=F$2,'04'!$AL$2,""),"")&amp;IFERROR(IF(LOOKUP(F$2,'04'!$AQ60:$AU60)=F$2,'04'!$AQ$2,""),"")&amp;IFERROR(IF(LOOKUP(F$2,'04'!$AV60:$AZ60)=F$2,'04'!$AV$2,""),"")</f>
        <v/>
      </c>
      <c r="G60" s="105" t="str">
        <f>IFERROR(IF(LOOKUP(G$2,'04'!$C60:$G60)=G$2,'04'!$C$2,""),"")&amp;IFERROR(IF(LOOKUP(G$2,'04'!$H60:$L60)=G$2,'04'!$H$2,""),"")&amp;IFERROR(IF(LOOKUP(G$2,'04'!$M60:$Q60)=G$2,'04'!$M$2,""),"")&amp;IFERROR(IF(LOOKUP(G$2,'04'!$R60:$V60)=G$2,'04'!$R$2,""),"")&amp;IFERROR(IF(LOOKUP(G$2,'04'!$W60:$AA60)=G$2,'04'!$W$2,""),"")&amp;IFERROR(IF(LOOKUP(G$2,'04'!$AB60:$AF60)=G$2,'04'!$AB$2,""),"")&amp;IFERROR(IF(LOOKUP(G$2,'04'!$AG60:$AK60)=G$2,'04'!$AG$2,""),"")&amp;IFERROR(IF(LOOKUP(G$2,'04'!$AL60:$AP60)=G$2,'04'!$AL$2,""),"")&amp;IFERROR(IF(LOOKUP(G$2,'04'!$AQ60:$AU60)=G$2,'04'!$AQ$2,""),"")&amp;IFERROR(IF(LOOKUP(G$2,'04'!$AV60:$AZ60)=G$2,'04'!$AV$2,""),"")</f>
        <v/>
      </c>
      <c r="H60" s="94" t="str">
        <f>IFERROR(IF(LOOKUP(H$2,'04'!$C60:$G60)=H$2,'04'!$C$2,""),"")&amp;IFERROR(IF(LOOKUP(H$2,'04'!$H60:$L60)=H$2,'04'!$H$2,""),"")&amp;IFERROR(IF(LOOKUP(H$2,'04'!$M60:$Q60)=H$2,'04'!$M$2,""),"")&amp;IFERROR(IF(LOOKUP(H$2,'04'!$R60:$V60)=H$2,'04'!$R$2,""),"")&amp;IFERROR(IF(LOOKUP(H$2,'04'!$W60:$AA60)=H$2,'04'!$W$2,""),"")&amp;IFERROR(IF(LOOKUP(H$2,'04'!$AB60:$AF60)=H$2,'04'!$AB$2,""),"")&amp;IFERROR(IF(LOOKUP(H$2,'04'!$AG60:$AK60)=H$2,'04'!$AG$2,""),"")&amp;IFERROR(IF(LOOKUP(H$2,'04'!$AL60:$AP60)=H$2,'04'!$AL$2,""),"")&amp;IFERROR(IF(LOOKUP(H$2,'04'!$AQ60:$AU60)=H$2,'04'!$AQ$2,""),"")&amp;IFERROR(IF(LOOKUP(H$2,'04'!$AV60:$AZ60)=H$2,'04'!$AV$2,""),"")</f>
        <v/>
      </c>
      <c r="I60" s="105" t="str">
        <f>IFERROR(IF(LOOKUP(I$2,'04'!$C60:$G60)=I$2,'04'!$C$2,""),"")&amp;IFERROR(IF(LOOKUP(I$2,'04'!$H60:$L60)=I$2,'04'!$H$2,""),"")&amp;IFERROR(IF(LOOKUP(I$2,'04'!$M60:$Q60)=I$2,'04'!$M$2,""),"")&amp;IFERROR(IF(LOOKUP(I$2,'04'!$R60:$V60)=I$2,'04'!$R$2,""),"")&amp;IFERROR(IF(LOOKUP(I$2,'04'!$W60:$AA60)=I$2,'04'!$W$2,""),"")&amp;IFERROR(IF(LOOKUP(I$2,'04'!$AB60:$AF60)=I$2,'04'!$AB$2,""),"")&amp;IFERROR(IF(LOOKUP(I$2,'04'!$AG60:$AK60)=I$2,'04'!$AG$2,""),"")&amp;IFERROR(IF(LOOKUP(I$2,'04'!$AL60:$AP60)=I$2,'04'!$AL$2,""),"")&amp;IFERROR(IF(LOOKUP(I$2,'04'!$AQ60:$AU60)=I$2,'04'!$AQ$2,""),"")&amp;IFERROR(IF(LOOKUP(I$2,'04'!$AV60:$AZ60)=I$2,'04'!$AV$2,""),"")</f>
        <v/>
      </c>
      <c r="J60" s="94" t="str">
        <f>IFERROR(IF(LOOKUP(J$2,'04'!$C60:$G60)=J$2,'04'!$C$2,""),"")&amp;IFERROR(IF(LOOKUP(J$2,'04'!$H60:$L60)=J$2,'04'!$H$2,""),"")&amp;IFERROR(IF(LOOKUP(J$2,'04'!$M60:$Q60)=J$2,'04'!$M$2,""),"")&amp;IFERROR(IF(LOOKUP(J$2,'04'!$R60:$V60)=J$2,'04'!$R$2,""),"")&amp;IFERROR(IF(LOOKUP(J$2,'04'!$W60:$AA60)=J$2,'04'!$W$2,""),"")&amp;IFERROR(IF(LOOKUP(J$2,'04'!$AB60:$AF60)=J$2,'04'!$AB$2,""),"")&amp;IFERROR(IF(LOOKUP(J$2,'04'!$AG60:$AK60)=J$2,'04'!$AG$2,""),"")&amp;IFERROR(IF(LOOKUP(J$2,'04'!$AL60:$AP60)=J$2,'04'!$AL$2,""),"")&amp;IFERROR(IF(LOOKUP(J$2,'04'!$AQ60:$AU60)=J$2,'04'!$AQ$2,""),"")&amp;IFERROR(IF(LOOKUP(J$2,'04'!$AV60:$AZ60)=J$2,'04'!$AV$2,""),"")</f>
        <v/>
      </c>
      <c r="K60" s="105" t="str">
        <f>IFERROR(IF(LOOKUP(K$2,'04'!$C60:$G60)=K$2,'04'!$C$2,""),"")&amp;IFERROR(IF(LOOKUP(K$2,'04'!$H60:$L60)=K$2,'04'!$H$2,""),"")&amp;IFERROR(IF(LOOKUP(K$2,'04'!$M60:$Q60)=K$2,'04'!$M$2,""),"")&amp;IFERROR(IF(LOOKUP(K$2,'04'!$R60:$V60)=K$2,'04'!$R$2,""),"")&amp;IFERROR(IF(LOOKUP(K$2,'04'!$W60:$AA60)=K$2,'04'!$W$2,""),"")&amp;IFERROR(IF(LOOKUP(K$2,'04'!$AB60:$AF60)=K$2,'04'!$AB$2,""),"")&amp;IFERROR(IF(LOOKUP(K$2,'04'!$AG60:$AK60)=K$2,'04'!$AG$2,""),"")&amp;IFERROR(IF(LOOKUP(K$2,'04'!$AL60:$AP60)=K$2,'04'!$AL$2,""),"")&amp;IFERROR(IF(LOOKUP(K$2,'04'!$AQ60:$AU60)=K$2,'04'!$AQ$2,""),"")&amp;IFERROR(IF(LOOKUP(K$2,'04'!$AV60:$AZ60)=K$2,'04'!$AV$2,""),"")</f>
        <v/>
      </c>
      <c r="L60" s="94" t="str">
        <f>IFERROR(IF(LOOKUP(L$2,'04'!$C60:$G60)=L$2,'04'!$C$2,""),"")&amp;IFERROR(IF(LOOKUP(L$2,'04'!$H60:$L60)=L$2,'04'!$H$2,""),"")&amp;IFERROR(IF(LOOKUP(L$2,'04'!$M60:$Q60)=L$2,'04'!$M$2,""),"")&amp;IFERROR(IF(LOOKUP(L$2,'04'!$R60:$V60)=L$2,'04'!$R$2,""),"")&amp;IFERROR(IF(LOOKUP(L$2,'04'!$W60:$AA60)=L$2,'04'!$W$2,""),"")&amp;IFERROR(IF(LOOKUP(L$2,'04'!$AB60:$AF60)=L$2,'04'!$AB$2,""),"")&amp;IFERROR(IF(LOOKUP(L$2,'04'!$AG60:$AK60)=L$2,'04'!$AG$2,""),"")&amp;IFERROR(IF(LOOKUP(L$2,'04'!$AL60:$AP60)=L$2,'04'!$AL$2,""),"")&amp;IFERROR(IF(LOOKUP(L$2,'04'!$AQ60:$AU60)=L$2,'04'!$AQ$2,""),"")&amp;IFERROR(IF(LOOKUP(L$2,'04'!$AV60:$AZ60)=L$2,'04'!$AV$2,""),"")</f>
        <v/>
      </c>
      <c r="M60" s="105" t="str">
        <f>IFERROR(IF(LOOKUP(M$2,'04'!$C60:$G60)=M$2,'04'!$C$2,""),"")&amp;IFERROR(IF(LOOKUP(M$2,'04'!$H60:$L60)=M$2,'04'!$H$2,""),"")&amp;IFERROR(IF(LOOKUP(M$2,'04'!$M60:$Q60)=M$2,'04'!$M$2,""),"")&amp;IFERROR(IF(LOOKUP(M$2,'04'!$R60:$V60)=M$2,'04'!$R$2,""),"")&amp;IFERROR(IF(LOOKUP(M$2,'04'!$W60:$AA60)=M$2,'04'!$W$2,""),"")&amp;IFERROR(IF(LOOKUP(M$2,'04'!$AB60:$AF60)=M$2,'04'!$AB$2,""),"")&amp;IFERROR(IF(LOOKUP(M$2,'04'!$AG60:$AK60)=M$2,'04'!$AG$2,""),"")&amp;IFERROR(IF(LOOKUP(M$2,'04'!$AL60:$AP60)=M$2,'04'!$AL$2,""),"")&amp;IFERROR(IF(LOOKUP(M$2,'04'!$AQ60:$AU60)=M$2,'04'!$AQ$2,""),"")&amp;IFERROR(IF(LOOKUP(M$2,'04'!$AV60:$AZ60)=M$2,'04'!$AV$2,""),"")</f>
        <v/>
      </c>
      <c r="N60" s="94" t="str">
        <f>IFERROR(IF(LOOKUP(N$2,'04'!$C60:$G60)=N$2,'04'!$C$2,""),"")&amp;IFERROR(IF(LOOKUP(N$2,'04'!$H60:$L60)=N$2,'04'!$H$2,""),"")&amp;IFERROR(IF(LOOKUP(N$2,'04'!$M60:$Q60)=N$2,'04'!$M$2,""),"")&amp;IFERROR(IF(LOOKUP(N$2,'04'!$R60:$V60)=N$2,'04'!$R$2,""),"")&amp;IFERROR(IF(LOOKUP(N$2,'04'!$W60:$AA60)=N$2,'04'!$W$2,""),"")&amp;IFERROR(IF(LOOKUP(N$2,'04'!$AB60:$AF60)=N$2,'04'!$AB$2,""),"")&amp;IFERROR(IF(LOOKUP(N$2,'04'!$AG60:$AK60)=N$2,'04'!$AG$2,""),"")&amp;IFERROR(IF(LOOKUP(N$2,'04'!$AL60:$AP60)=N$2,'04'!$AL$2,""),"")&amp;IFERROR(IF(LOOKUP(N$2,'04'!$AQ60:$AU60)=N$2,'04'!$AQ$2,""),"")&amp;IFERROR(IF(LOOKUP(N$2,'04'!$AV60:$AZ60)=N$2,'04'!$AV$2,""),"")</f>
        <v/>
      </c>
      <c r="O60" s="105" t="str">
        <f>IFERROR(IF(LOOKUP(O$2,'04'!$C60:$G60)=O$2,'04'!$C$2,""),"")&amp;IFERROR(IF(LOOKUP(O$2,'04'!$H60:$L60)=O$2,'04'!$H$2,""),"")&amp;IFERROR(IF(LOOKUP(O$2,'04'!$M60:$Q60)=O$2,'04'!$M$2,""),"")&amp;IFERROR(IF(LOOKUP(O$2,'04'!$R60:$V60)=O$2,'04'!$R$2,""),"")&amp;IFERROR(IF(LOOKUP(O$2,'04'!$W60:$AA60)=O$2,'04'!$W$2,""),"")&amp;IFERROR(IF(LOOKUP(O$2,'04'!$AB60:$AF60)=O$2,'04'!$AB$2,""),"")&amp;IFERROR(IF(LOOKUP(O$2,'04'!$AG60:$AK60)=O$2,'04'!$AG$2,""),"")&amp;IFERROR(IF(LOOKUP(O$2,'04'!$AL60:$AP60)=O$2,'04'!$AL$2,""),"")&amp;IFERROR(IF(LOOKUP(O$2,'04'!$AQ60:$AU60)=O$2,'04'!$AQ$2,""),"")&amp;IFERROR(IF(LOOKUP(O$2,'04'!$AV60:$AZ60)=O$2,'04'!$AV$2,""),"")</f>
        <v/>
      </c>
      <c r="P60" s="94" t="str">
        <f>IFERROR(IF(LOOKUP(P$2,'04'!$C60:$G60)=P$2,'04'!$C$2,""),"")&amp;IFERROR(IF(LOOKUP(P$2,'04'!$H60:$L60)=P$2,'04'!$H$2,""),"")&amp;IFERROR(IF(LOOKUP(P$2,'04'!$M60:$Q60)=P$2,'04'!$M$2,""),"")&amp;IFERROR(IF(LOOKUP(P$2,'04'!$R60:$V60)=P$2,'04'!$R$2,""),"")&amp;IFERROR(IF(LOOKUP(P$2,'04'!$W60:$AA60)=P$2,'04'!$W$2,""),"")&amp;IFERROR(IF(LOOKUP(P$2,'04'!$AB60:$AF60)=P$2,'04'!$AB$2,""),"")&amp;IFERROR(IF(LOOKUP(P$2,'04'!$AG60:$AK60)=P$2,'04'!$AG$2,""),"")&amp;IFERROR(IF(LOOKUP(P$2,'04'!$AL60:$AP60)=P$2,'04'!$AL$2,""),"")&amp;IFERROR(IF(LOOKUP(P$2,'04'!$AQ60:$AU60)=P$2,'04'!$AQ$2,""),"")&amp;IFERROR(IF(LOOKUP(P$2,'04'!$AV60:$AZ60)=P$2,'04'!$AV$2,""),"")</f>
        <v/>
      </c>
      <c r="Q60" s="97" t="str">
        <f>IFERROR(IF(LOOKUP(Q$2,'04'!$C60:$G60)=Q$2,'04'!$C$2,""),"")&amp;IFERROR(IF(LOOKUP(Q$2,'04'!$H60:$L60)=Q$2,'04'!$H$2,""),"")&amp;IFERROR(IF(LOOKUP(Q$2,'04'!$M60:$Q60)=Q$2,'04'!$M$2,""),"")&amp;IFERROR(IF(LOOKUP(Q$2,'04'!$R60:$V60)=Q$2,'04'!$R$2,""),"")&amp;IFERROR(IF(LOOKUP(Q$2,'04'!$W60:$AA60)=Q$2,'04'!$W$2,""),"")&amp;IFERROR(IF(LOOKUP(Q$2,'04'!$AB60:$AF60)=Q$2,'04'!$AB$2,""),"")&amp;IFERROR(IF(LOOKUP(Q$2,'04'!$AG60:$AK60)=Q$2,'04'!$AG$2,""),"")&amp;IFERROR(IF(LOOKUP(Q$2,'04'!$AL60:$AP60)=Q$2,'04'!$AL$2,""),"")&amp;IFERROR(IF(LOOKUP(Q$2,'04'!$AQ60:$AU60)=Q$2,'04'!$AQ$2,""),"")&amp;IFERROR(IF(LOOKUP(Q$2,'04'!$AV60:$AZ60)=Q$2,'04'!$AV$2,""),"")</f>
        <v/>
      </c>
      <c r="R60" s="101" t="str">
        <f>IFERROR(IF(LOOKUP(R$2,'04'!$C60:$G60)=R$2,'04'!$C$2,""),"")&amp;IFERROR(IF(LOOKUP(R$2,'04'!$H60:$L60)=R$2,'04'!$H$2,""),"")&amp;IFERROR(IF(LOOKUP(R$2,'04'!$M60:$Q60)=R$2,'04'!$M$2,""),"")&amp;IFERROR(IF(LOOKUP(R$2,'04'!$R60:$V60)=R$2,'04'!$R$2,""),"")&amp;IFERROR(IF(LOOKUP(R$2,'04'!$W60:$AA60)=R$2,'04'!$W$2,""),"")&amp;IFERROR(IF(LOOKUP(R$2,'04'!$AB60:$AF60)=R$2,'04'!$AB$2,""),"")&amp;IFERROR(IF(LOOKUP(R$2,'04'!$AG60:$AK60)=R$2,'04'!$AG$2,""),"")&amp;IFERROR(IF(LOOKUP(R$2,'04'!$AL60:$AP60)=R$2,'04'!$AL$2,""),"")&amp;IFERROR(IF(LOOKUP(R$2,'04'!$AQ60:$AU60)=R$2,'04'!$AQ$2,""),"")&amp;IFERROR(IF(LOOKUP(R$2,'04'!$AV60:$AZ60)=R$2,'04'!$AV$2,""),"")</f>
        <v/>
      </c>
      <c r="S60" s="105" t="str">
        <f>IFERROR(IF(LOOKUP(S$2,'04'!$C60:$G60)=S$2,'04'!$C$2,""),"")&amp;IFERROR(IF(LOOKUP(S$2,'04'!$H60:$L60)=S$2,'04'!$H$2,""),"")&amp;IFERROR(IF(LOOKUP(S$2,'04'!$M60:$Q60)=S$2,'04'!$M$2,""),"")&amp;IFERROR(IF(LOOKUP(S$2,'04'!$R60:$V60)=S$2,'04'!$R$2,""),"")&amp;IFERROR(IF(LOOKUP(S$2,'04'!$W60:$AA60)=S$2,'04'!$W$2,""),"")&amp;IFERROR(IF(LOOKUP(S$2,'04'!$AB60:$AF60)=S$2,'04'!$AB$2,""),"")&amp;IFERROR(IF(LOOKUP(S$2,'04'!$AG60:$AK60)=S$2,'04'!$AG$2,""),"")&amp;IFERROR(IF(LOOKUP(S$2,'04'!$AL60:$AP60)=S$2,'04'!$AL$2,""),"")&amp;IFERROR(IF(LOOKUP(S$2,'04'!$AQ60:$AU60)=S$2,'04'!$AQ$2,""),"")&amp;IFERROR(IF(LOOKUP(S$2,'04'!$AV60:$AZ60)=S$2,'04'!$AV$2,""),"")</f>
        <v/>
      </c>
      <c r="T60" s="94" t="str">
        <f>IFERROR(IF(LOOKUP(T$2,'04'!$C60:$G60)=T$2,'04'!$C$2,""),"")&amp;IFERROR(IF(LOOKUP(T$2,'04'!$H60:$L60)=T$2,'04'!$H$2,""),"")&amp;IFERROR(IF(LOOKUP(T$2,'04'!$M60:$Q60)=T$2,'04'!$M$2,""),"")&amp;IFERROR(IF(LOOKUP(T$2,'04'!$R60:$V60)=T$2,'04'!$R$2,""),"")&amp;IFERROR(IF(LOOKUP(T$2,'04'!$W60:$AA60)=T$2,'04'!$W$2,""),"")&amp;IFERROR(IF(LOOKUP(T$2,'04'!$AB60:$AF60)=T$2,'04'!$AB$2,""),"")&amp;IFERROR(IF(LOOKUP(T$2,'04'!$AG60:$AK60)=T$2,'04'!$AG$2,""),"")&amp;IFERROR(IF(LOOKUP(T$2,'04'!$AL60:$AP60)=T$2,'04'!$AL$2,""),"")&amp;IFERROR(IF(LOOKUP(T$2,'04'!$AQ60:$AU60)=T$2,'04'!$AQ$2,""),"")&amp;IFERROR(IF(LOOKUP(T$2,'04'!$AV60:$AZ60)=T$2,'04'!$AV$2,""),"")</f>
        <v/>
      </c>
      <c r="U60" s="105" t="str">
        <f>IFERROR(IF(LOOKUP(U$2,'04'!$C60:$G60)=U$2,'04'!$C$2,""),"")&amp;IFERROR(IF(LOOKUP(U$2,'04'!$H60:$L60)=U$2,'04'!$H$2,""),"")&amp;IFERROR(IF(LOOKUP(U$2,'04'!$M60:$Q60)=U$2,'04'!$M$2,""),"")&amp;IFERROR(IF(LOOKUP(U$2,'04'!$R60:$V60)=U$2,'04'!$R$2,""),"")&amp;IFERROR(IF(LOOKUP(U$2,'04'!$W60:$AA60)=U$2,'04'!$W$2,""),"")&amp;IFERROR(IF(LOOKUP(U$2,'04'!$AB60:$AF60)=U$2,'04'!$AB$2,""),"")&amp;IFERROR(IF(LOOKUP(U$2,'04'!$AG60:$AK60)=U$2,'04'!$AG$2,""),"")&amp;IFERROR(IF(LOOKUP(U$2,'04'!$AL60:$AP60)=U$2,'04'!$AL$2,""),"")&amp;IFERROR(IF(LOOKUP(U$2,'04'!$AQ60:$AU60)=U$2,'04'!$AQ$2,""),"")&amp;IFERROR(IF(LOOKUP(U$2,'04'!$AV60:$AZ60)=U$2,'04'!$AV$2,""),"")</f>
        <v/>
      </c>
      <c r="V60" s="94" t="str">
        <f>IFERROR(IF(LOOKUP(V$2,'04'!$C60:$G60)=V$2,'04'!$C$2,""),"")&amp;IFERROR(IF(LOOKUP(V$2,'04'!$H60:$L60)=V$2,'04'!$H$2,""),"")&amp;IFERROR(IF(LOOKUP(V$2,'04'!$M60:$Q60)=V$2,'04'!$M$2,""),"")&amp;IFERROR(IF(LOOKUP(V$2,'04'!$R60:$V60)=V$2,'04'!$R$2,""),"")&amp;IFERROR(IF(LOOKUP(V$2,'04'!$W60:$AA60)=V$2,'04'!$W$2,""),"")&amp;IFERROR(IF(LOOKUP(V$2,'04'!$AB60:$AF60)=V$2,'04'!$AB$2,""),"")&amp;IFERROR(IF(LOOKUP(V$2,'04'!$AG60:$AK60)=V$2,'04'!$AG$2,""),"")&amp;IFERROR(IF(LOOKUP(V$2,'04'!$AL60:$AP60)=V$2,'04'!$AL$2,""),"")&amp;IFERROR(IF(LOOKUP(V$2,'04'!$AQ60:$AU60)=V$2,'04'!$AQ$2,""),"")&amp;IFERROR(IF(LOOKUP(V$2,'04'!$AV60:$AZ60)=V$2,'04'!$AV$2,""),"")</f>
        <v/>
      </c>
      <c r="W60" s="105" t="str">
        <f>IFERROR(IF(LOOKUP(W$2,'04'!$C60:$G60)=W$2,'04'!$C$2,""),"")&amp;IFERROR(IF(LOOKUP(W$2,'04'!$H60:$L60)=W$2,'04'!$H$2,""),"")&amp;IFERROR(IF(LOOKUP(W$2,'04'!$M60:$Q60)=W$2,'04'!$M$2,""),"")&amp;IFERROR(IF(LOOKUP(W$2,'04'!$R60:$V60)=W$2,'04'!$R$2,""),"")&amp;IFERROR(IF(LOOKUP(W$2,'04'!$W60:$AA60)=W$2,'04'!$W$2,""),"")&amp;IFERROR(IF(LOOKUP(W$2,'04'!$AB60:$AF60)=W$2,'04'!$AB$2,""),"")&amp;IFERROR(IF(LOOKUP(W$2,'04'!$AG60:$AK60)=W$2,'04'!$AG$2,""),"")&amp;IFERROR(IF(LOOKUP(W$2,'04'!$AL60:$AP60)=W$2,'04'!$AL$2,""),"")&amp;IFERROR(IF(LOOKUP(W$2,'04'!$AQ60:$AU60)=W$2,'04'!$AQ$2,""),"")&amp;IFERROR(IF(LOOKUP(W$2,'04'!$AV60:$AZ60)=W$2,'04'!$AV$2,""),"")</f>
        <v/>
      </c>
      <c r="X60" s="94" t="str">
        <f>IFERROR(IF(LOOKUP(X$2,'04'!$C60:$G60)=X$2,'04'!$C$2,""),"")&amp;IFERROR(IF(LOOKUP(X$2,'04'!$H60:$L60)=X$2,'04'!$H$2,""),"")&amp;IFERROR(IF(LOOKUP(X$2,'04'!$M60:$Q60)=X$2,'04'!$M$2,""),"")&amp;IFERROR(IF(LOOKUP(X$2,'04'!$R60:$V60)=X$2,'04'!$R$2,""),"")&amp;IFERROR(IF(LOOKUP(X$2,'04'!$W60:$AA60)=X$2,'04'!$W$2,""),"")&amp;IFERROR(IF(LOOKUP(X$2,'04'!$AB60:$AF60)=X$2,'04'!$AB$2,""),"")&amp;IFERROR(IF(LOOKUP(X$2,'04'!$AG60:$AK60)=X$2,'04'!$AG$2,""),"")&amp;IFERROR(IF(LOOKUP(X$2,'04'!$AL60:$AP60)=X$2,'04'!$AL$2,""),"")&amp;IFERROR(IF(LOOKUP(X$2,'04'!$AQ60:$AU60)=X$2,'04'!$AQ$2,""),"")&amp;IFERROR(IF(LOOKUP(X$2,'04'!$AV60:$AZ60)=X$2,'04'!$AV$2,""),"")</f>
        <v/>
      </c>
      <c r="Y60" s="105" t="str">
        <f>IFERROR(IF(LOOKUP(Y$2,'04'!$C60:$G60)=Y$2,'04'!$C$2,""),"")&amp;IFERROR(IF(LOOKUP(Y$2,'04'!$H60:$L60)=Y$2,'04'!$H$2,""),"")&amp;IFERROR(IF(LOOKUP(Y$2,'04'!$M60:$Q60)=Y$2,'04'!$M$2,""),"")&amp;IFERROR(IF(LOOKUP(Y$2,'04'!$R60:$V60)=Y$2,'04'!$R$2,""),"")&amp;IFERROR(IF(LOOKUP(Y$2,'04'!$W60:$AA60)=Y$2,'04'!$W$2,""),"")&amp;IFERROR(IF(LOOKUP(Y$2,'04'!$AB60:$AF60)=Y$2,'04'!$AB$2,""),"")&amp;IFERROR(IF(LOOKUP(Y$2,'04'!$AG60:$AK60)=Y$2,'04'!$AG$2,""),"")&amp;IFERROR(IF(LOOKUP(Y$2,'04'!$AL60:$AP60)=Y$2,'04'!$AL$2,""),"")&amp;IFERROR(IF(LOOKUP(Y$2,'04'!$AQ60:$AU60)=Y$2,'04'!$AQ$2,""),"")&amp;IFERROR(IF(LOOKUP(Y$2,'04'!$AV60:$AZ60)=Y$2,'04'!$AV$2,""),"")</f>
        <v/>
      </c>
      <c r="Z60" s="94" t="str">
        <f>IFERROR(IF(LOOKUP(Z$2,'04'!$C60:$G60)=Z$2,'04'!$C$2,""),"")&amp;IFERROR(IF(LOOKUP(Z$2,'04'!$H60:$L60)=Z$2,'04'!$H$2,""),"")&amp;IFERROR(IF(LOOKUP(Z$2,'04'!$M60:$Q60)=Z$2,'04'!$M$2,""),"")&amp;IFERROR(IF(LOOKUP(Z$2,'04'!$R60:$V60)=Z$2,'04'!$R$2,""),"")&amp;IFERROR(IF(LOOKUP(Z$2,'04'!$W60:$AA60)=Z$2,'04'!$W$2,""),"")&amp;IFERROR(IF(LOOKUP(Z$2,'04'!$AB60:$AF60)=Z$2,'04'!$AB$2,""),"")&amp;IFERROR(IF(LOOKUP(Z$2,'04'!$AG60:$AK60)=Z$2,'04'!$AG$2,""),"")&amp;IFERROR(IF(LOOKUP(Z$2,'04'!$AL60:$AP60)=Z$2,'04'!$AL$2,""),"")&amp;IFERROR(IF(LOOKUP(Z$2,'04'!$AQ60:$AU60)=Z$2,'04'!$AQ$2,""),"")&amp;IFERROR(IF(LOOKUP(Z$2,'04'!$AV60:$AZ60)=Z$2,'04'!$AV$2,""),"")</f>
        <v/>
      </c>
      <c r="AA60" s="105" t="str">
        <f>IFERROR(IF(LOOKUP(AA$2,'04'!$C60:$G60)=AA$2,'04'!$C$2,""),"")&amp;IFERROR(IF(LOOKUP(AA$2,'04'!$H60:$L60)=AA$2,'04'!$H$2,""),"")&amp;IFERROR(IF(LOOKUP(AA$2,'04'!$M60:$Q60)=AA$2,'04'!$M$2,""),"")&amp;IFERROR(IF(LOOKUP(AA$2,'04'!$R60:$V60)=AA$2,'04'!$R$2,""),"")&amp;IFERROR(IF(LOOKUP(AA$2,'04'!$W60:$AA60)=AA$2,'04'!$W$2,""),"")&amp;IFERROR(IF(LOOKUP(AA$2,'04'!$AB60:$AF60)=AA$2,'04'!$AB$2,""),"")&amp;IFERROR(IF(LOOKUP(AA$2,'04'!$AG60:$AK60)=AA$2,'04'!$AG$2,""),"")&amp;IFERROR(IF(LOOKUP(AA$2,'04'!$AL60:$AP60)=AA$2,'04'!$AL$2,""),"")&amp;IFERROR(IF(LOOKUP(AA$2,'04'!$AQ60:$AU60)=AA$2,'04'!$AQ$2,""),"")&amp;IFERROR(IF(LOOKUP(AA$2,'04'!$AV60:$AZ60)=AA$2,'04'!$AV$2,""),"")</f>
        <v/>
      </c>
      <c r="AB60" s="94" t="str">
        <f>IFERROR(IF(LOOKUP(AB$2,'04'!$C60:$G60)=AB$2,'04'!$C$2,""),"")&amp;IFERROR(IF(LOOKUP(AB$2,'04'!$H60:$L60)=AB$2,'04'!$H$2,""),"")&amp;IFERROR(IF(LOOKUP(AB$2,'04'!$M60:$Q60)=AB$2,'04'!$M$2,""),"")&amp;IFERROR(IF(LOOKUP(AB$2,'04'!$R60:$V60)=AB$2,'04'!$R$2,""),"")&amp;IFERROR(IF(LOOKUP(AB$2,'04'!$W60:$AA60)=AB$2,'04'!$W$2,""),"")&amp;IFERROR(IF(LOOKUP(AB$2,'04'!$AB60:$AF60)=AB$2,'04'!$AB$2,""),"")&amp;IFERROR(IF(LOOKUP(AB$2,'04'!$AG60:$AK60)=AB$2,'04'!$AG$2,""),"")&amp;IFERROR(IF(LOOKUP(AB$2,'04'!$AL60:$AP60)=AB$2,'04'!$AL$2,""),"")&amp;IFERROR(IF(LOOKUP(AB$2,'04'!$AQ60:$AU60)=AB$2,'04'!$AQ$2,""),"")&amp;IFERROR(IF(LOOKUP(AB$2,'04'!$AV60:$AZ60)=AB$2,'04'!$AV$2,""),"")</f>
        <v/>
      </c>
      <c r="AC60" s="97" t="str">
        <f>IFERROR(IF(LOOKUP(AC$2,'04'!$C60:$G60)=AC$2,'04'!$C$2,""),"")&amp;IFERROR(IF(LOOKUP(AC$2,'04'!$H60:$L60)=AC$2,'04'!$H$2,""),"")&amp;IFERROR(IF(LOOKUP(AC$2,'04'!$M60:$Q60)=AC$2,'04'!$M$2,""),"")&amp;IFERROR(IF(LOOKUP(AC$2,'04'!$R60:$V60)=AC$2,'04'!$R$2,""),"")&amp;IFERROR(IF(LOOKUP(AC$2,'04'!$W60:$AA60)=AC$2,'04'!$W$2,""),"")&amp;IFERROR(IF(LOOKUP(AC$2,'04'!$AB60:$AF60)=AC$2,'04'!$AB$2,""),"")&amp;IFERROR(IF(LOOKUP(AC$2,'04'!$AG60:$AK60)=AC$2,'04'!$AG$2,""),"")&amp;IFERROR(IF(LOOKUP(AC$2,'04'!$AL60:$AP60)=AC$2,'04'!$AL$2,""),"")&amp;IFERROR(IF(LOOKUP(AC$2,'04'!$AQ60:$AU60)=AC$2,'04'!$AQ$2,""),"")&amp;IFERROR(IF(LOOKUP(AC$2,'04'!$AV60:$AZ60)=AC$2,'04'!$AV$2,""),"")</f>
        <v/>
      </c>
      <c r="AD60" s="101" t="str">
        <f>IFERROR(IF(LOOKUP(AD$2,'04'!$C60:$G60)=AD$2,'04'!$C$2,""),"")&amp;IFERROR(IF(LOOKUP(AD$2,'04'!$H60:$L60)=AD$2,'04'!$H$2,""),"")&amp;IFERROR(IF(LOOKUP(AD$2,'04'!$M60:$Q60)=AD$2,'04'!$M$2,""),"")&amp;IFERROR(IF(LOOKUP(AD$2,'04'!$R60:$V60)=AD$2,'04'!$R$2,""),"")&amp;IFERROR(IF(LOOKUP(AD$2,'04'!$W60:$AA60)=AD$2,'04'!$W$2,""),"")&amp;IFERROR(IF(LOOKUP(AD$2,'04'!$AB60:$AF60)=AD$2,'04'!$AB$2,""),"")&amp;IFERROR(IF(LOOKUP(AD$2,'04'!$AG60:$AK60)=AD$2,'04'!$AG$2,""),"")&amp;IFERROR(IF(LOOKUP(AD$2,'04'!$AL60:$AP60)=AD$2,'04'!$AL$2,""),"")&amp;IFERROR(IF(LOOKUP(AD$2,'04'!$AQ60:$AU60)=AD$2,'04'!$AQ$2,""),"")&amp;IFERROR(IF(LOOKUP(AD$2,'04'!$AV60:$AZ60)=AD$2,'04'!$AV$2,""),"")</f>
        <v/>
      </c>
      <c r="AE60" s="105" t="str">
        <f>IFERROR(IF(LOOKUP(AE$2,'04'!$C60:$G60)=AE$2,'04'!$C$2,""),"")&amp;IFERROR(IF(LOOKUP(AE$2,'04'!$H60:$L60)=AE$2,'04'!$H$2,""),"")&amp;IFERROR(IF(LOOKUP(AE$2,'04'!$M60:$Q60)=AE$2,'04'!$M$2,""),"")&amp;IFERROR(IF(LOOKUP(AE$2,'04'!$R60:$V60)=AE$2,'04'!$R$2,""),"")&amp;IFERROR(IF(LOOKUP(AE$2,'04'!$W60:$AA60)=AE$2,'04'!$W$2,""),"")&amp;IFERROR(IF(LOOKUP(AE$2,'04'!$AB60:$AF60)=AE$2,'04'!$AB$2,""),"")&amp;IFERROR(IF(LOOKUP(AE$2,'04'!$AG60:$AK60)=AE$2,'04'!$AG$2,""),"")&amp;IFERROR(IF(LOOKUP(AE$2,'04'!$AL60:$AP60)=AE$2,'04'!$AL$2,""),"")&amp;IFERROR(IF(LOOKUP(AE$2,'04'!$AQ60:$AU60)=AE$2,'04'!$AQ$2,""),"")&amp;IFERROR(IF(LOOKUP(AE$2,'04'!$AV60:$AZ60)=AE$2,'04'!$AV$2,""),"")</f>
        <v/>
      </c>
      <c r="AF60" s="94" t="str">
        <f>IFERROR(IF(LOOKUP(AF$2,'04'!$C60:$G60)=AF$2,'04'!$C$2,""),"")&amp;IFERROR(IF(LOOKUP(AF$2,'04'!$H60:$L60)=AF$2,'04'!$H$2,""),"")&amp;IFERROR(IF(LOOKUP(AF$2,'04'!$M60:$Q60)=AF$2,'04'!$M$2,""),"")&amp;IFERROR(IF(LOOKUP(AF$2,'04'!$R60:$V60)=AF$2,'04'!$R$2,""),"")&amp;IFERROR(IF(LOOKUP(AF$2,'04'!$W60:$AA60)=AF$2,'04'!$W$2,""),"")&amp;IFERROR(IF(LOOKUP(AF$2,'04'!$AB60:$AF60)=AF$2,'04'!$AB$2,""),"")&amp;IFERROR(IF(LOOKUP(AF$2,'04'!$AG60:$AK60)=AF$2,'04'!$AG$2,""),"")&amp;IFERROR(IF(LOOKUP(AF$2,'04'!$AL60:$AP60)=AF$2,'04'!$AL$2,""),"")&amp;IFERROR(IF(LOOKUP(AF$2,'04'!$AQ60:$AU60)=AF$2,'04'!$AQ$2,""),"")&amp;IFERROR(IF(LOOKUP(AF$2,'04'!$AV60:$AZ60)=AF$2,'04'!$AV$2,""),"")</f>
        <v/>
      </c>
      <c r="AG60" s="105" t="str">
        <f>IFERROR(IF(LOOKUP(AG$2,'04'!$C60:$G60)=AG$2,'04'!$C$2,""),"")&amp;IFERROR(IF(LOOKUP(AG$2,'04'!$H60:$L60)=AG$2,'04'!$H$2,""),"")&amp;IFERROR(IF(LOOKUP(AG$2,'04'!$M60:$Q60)=AG$2,'04'!$M$2,""),"")&amp;IFERROR(IF(LOOKUP(AG$2,'04'!$R60:$V60)=AG$2,'04'!$R$2,""),"")&amp;IFERROR(IF(LOOKUP(AG$2,'04'!$W60:$AA60)=AG$2,'04'!$W$2,""),"")&amp;IFERROR(IF(LOOKUP(AG$2,'04'!$AB60:$AF60)=AG$2,'04'!$AB$2,""),"")&amp;IFERROR(IF(LOOKUP(AG$2,'04'!$AG60:$AK60)=AG$2,'04'!$AG$2,""),"")&amp;IFERROR(IF(LOOKUP(AG$2,'04'!$AL60:$AP60)=AG$2,'04'!$AL$2,""),"")&amp;IFERROR(IF(LOOKUP(AG$2,'04'!$AQ60:$AU60)=AG$2,'04'!$AQ$2,""),"")&amp;IFERROR(IF(LOOKUP(AG$2,'04'!$AV60:$AZ60)=AG$2,'04'!$AV$2,""),"")</f>
        <v/>
      </c>
      <c r="AH60" s="94" t="str">
        <f>IFERROR(IF(LOOKUP(AH$2,'04'!$C60:$G60)=AH$2,'04'!$C$2,""),"")&amp;IFERROR(IF(LOOKUP(AH$2,'04'!$H60:$L60)=AH$2,'04'!$H$2,""),"")&amp;IFERROR(IF(LOOKUP(AH$2,'04'!$M60:$Q60)=AH$2,'04'!$M$2,""),"")&amp;IFERROR(IF(LOOKUP(AH$2,'04'!$R60:$V60)=AH$2,'04'!$R$2,""),"")&amp;IFERROR(IF(LOOKUP(AH$2,'04'!$W60:$AA60)=AH$2,'04'!$W$2,""),"")&amp;IFERROR(IF(LOOKUP(AH$2,'04'!$AB60:$AF60)=AH$2,'04'!$AB$2,""),"")&amp;IFERROR(IF(LOOKUP(AH$2,'04'!$AG60:$AK60)=AH$2,'04'!$AG$2,""),"")&amp;IFERROR(IF(LOOKUP(AH$2,'04'!$AL60:$AP60)=AH$2,'04'!$AL$2,""),"")&amp;IFERROR(IF(LOOKUP(AH$2,'04'!$AQ60:$AU60)=AH$2,'04'!$AQ$2,""),"")&amp;IFERROR(IF(LOOKUP(AH$2,'04'!$AV60:$AZ60)=AH$2,'04'!$AV$2,""),"")</f>
        <v/>
      </c>
      <c r="AI60" s="105" t="str">
        <f>IFERROR(IF(LOOKUP(AI$2,'04'!$C60:$G60)=AI$2,'04'!$C$2,""),"")&amp;IFERROR(IF(LOOKUP(AI$2,'04'!$H60:$L60)=AI$2,'04'!$H$2,""),"")&amp;IFERROR(IF(LOOKUP(AI$2,'04'!$M60:$Q60)=AI$2,'04'!$M$2,""),"")&amp;IFERROR(IF(LOOKUP(AI$2,'04'!$R60:$V60)=AI$2,'04'!$R$2,""),"")&amp;IFERROR(IF(LOOKUP(AI$2,'04'!$W60:$AA60)=AI$2,'04'!$W$2,""),"")&amp;IFERROR(IF(LOOKUP(AI$2,'04'!$AB60:$AF60)=AI$2,'04'!$AB$2,""),"")&amp;IFERROR(IF(LOOKUP(AI$2,'04'!$AG60:$AK60)=AI$2,'04'!$AG$2,""),"")&amp;IFERROR(IF(LOOKUP(AI$2,'04'!$AL60:$AP60)=AI$2,'04'!$AL$2,""),"")&amp;IFERROR(IF(LOOKUP(AI$2,'04'!$AQ60:$AU60)=AI$2,'04'!$AQ$2,""),"")&amp;IFERROR(IF(LOOKUP(AI$2,'04'!$AV60:$AZ60)=AI$2,'04'!$AV$2,""),"")</f>
        <v/>
      </c>
      <c r="AJ60" s="94" t="str">
        <f>IFERROR(IF(LOOKUP(AJ$2,'04'!$C60:$G60)=AJ$2,'04'!$C$2,""),"")&amp;IFERROR(IF(LOOKUP(AJ$2,'04'!$H60:$L60)=AJ$2,'04'!$H$2,""),"")&amp;IFERROR(IF(LOOKUP(AJ$2,'04'!$M60:$Q60)=AJ$2,'04'!$M$2,""),"")&amp;IFERROR(IF(LOOKUP(AJ$2,'04'!$R60:$V60)=AJ$2,'04'!$R$2,""),"")&amp;IFERROR(IF(LOOKUP(AJ$2,'04'!$W60:$AA60)=AJ$2,'04'!$W$2,""),"")&amp;IFERROR(IF(LOOKUP(AJ$2,'04'!$AB60:$AF60)=AJ$2,'04'!$AB$2,""),"")&amp;IFERROR(IF(LOOKUP(AJ$2,'04'!$AG60:$AK60)=AJ$2,'04'!$AG$2,""),"")&amp;IFERROR(IF(LOOKUP(AJ$2,'04'!$AL60:$AP60)=AJ$2,'04'!$AL$2,""),"")&amp;IFERROR(IF(LOOKUP(AJ$2,'04'!$AQ60:$AU60)=AJ$2,'04'!$AQ$2,""),"")&amp;IFERROR(IF(LOOKUP(AJ$2,'04'!$AV60:$AZ60)=AJ$2,'04'!$AV$2,""),"")</f>
        <v/>
      </c>
      <c r="AK60" s="105" t="str">
        <f>IFERROR(IF(LOOKUP(AK$2,'04'!$C60:$G60)=AK$2,'04'!$C$2,""),"")&amp;IFERROR(IF(LOOKUP(AK$2,'04'!$H60:$L60)=AK$2,'04'!$H$2,""),"")&amp;IFERROR(IF(LOOKUP(AK$2,'04'!$M60:$Q60)=AK$2,'04'!$M$2,""),"")&amp;IFERROR(IF(LOOKUP(AK$2,'04'!$R60:$V60)=AK$2,'04'!$R$2,""),"")&amp;IFERROR(IF(LOOKUP(AK$2,'04'!$W60:$AA60)=AK$2,'04'!$W$2,""),"")&amp;IFERROR(IF(LOOKUP(AK$2,'04'!$AB60:$AF60)=AK$2,'04'!$AB$2,""),"")&amp;IFERROR(IF(LOOKUP(AK$2,'04'!$AG60:$AK60)=AK$2,'04'!$AG$2,""),"")&amp;IFERROR(IF(LOOKUP(AK$2,'04'!$AL60:$AP60)=AK$2,'04'!$AL$2,""),"")&amp;IFERROR(IF(LOOKUP(AK$2,'04'!$AQ60:$AU60)=AK$2,'04'!$AQ$2,""),"")&amp;IFERROR(IF(LOOKUP(AK$2,'04'!$AV60:$AZ60)=AK$2,'04'!$AV$2,""),"")</f>
        <v/>
      </c>
      <c r="AL60" s="94" t="str">
        <f>IFERROR(IF(LOOKUP(AL$2,'04'!$C60:$G60)=AL$2,'04'!$C$2,""),"")&amp;IFERROR(IF(LOOKUP(AL$2,'04'!$H60:$L60)=AL$2,'04'!$H$2,""),"")&amp;IFERROR(IF(LOOKUP(AL$2,'04'!$M60:$Q60)=AL$2,'04'!$M$2,""),"")&amp;IFERROR(IF(LOOKUP(AL$2,'04'!$R60:$V60)=AL$2,'04'!$R$2,""),"")&amp;IFERROR(IF(LOOKUP(AL$2,'04'!$W60:$AA60)=AL$2,'04'!$W$2,""),"")&amp;IFERROR(IF(LOOKUP(AL$2,'04'!$AB60:$AF60)=AL$2,'04'!$AB$2,""),"")&amp;IFERROR(IF(LOOKUP(AL$2,'04'!$AG60:$AK60)=AL$2,'04'!$AG$2,""),"")&amp;IFERROR(IF(LOOKUP(AL$2,'04'!$AL60:$AP60)=AL$2,'04'!$AL$2,""),"")&amp;IFERROR(IF(LOOKUP(AL$2,'04'!$AQ60:$AU60)=AL$2,'04'!$AQ$2,""),"")&amp;IFERROR(IF(LOOKUP(AL$2,'04'!$AV60:$AZ60)=AL$2,'04'!$AV$2,""),"")</f>
        <v/>
      </c>
      <c r="AM60" s="105" t="str">
        <f>IFERROR(IF(LOOKUP(AM$2,'04'!$C60:$G60)=AM$2,'04'!$C$2,""),"")&amp;IFERROR(IF(LOOKUP(AM$2,'04'!$H60:$L60)=AM$2,'04'!$H$2,""),"")&amp;IFERROR(IF(LOOKUP(AM$2,'04'!$M60:$Q60)=AM$2,'04'!$M$2,""),"")&amp;IFERROR(IF(LOOKUP(AM$2,'04'!$R60:$V60)=AM$2,'04'!$R$2,""),"")&amp;IFERROR(IF(LOOKUP(AM$2,'04'!$W60:$AA60)=AM$2,'04'!$W$2,""),"")&amp;IFERROR(IF(LOOKUP(AM$2,'04'!$AB60:$AF60)=AM$2,'04'!$AB$2,""),"")&amp;IFERROR(IF(LOOKUP(AM$2,'04'!$AG60:$AK60)=AM$2,'04'!$AG$2,""),"")&amp;IFERROR(IF(LOOKUP(AM$2,'04'!$AL60:$AP60)=AM$2,'04'!$AL$2,""),"")&amp;IFERROR(IF(LOOKUP(AM$2,'04'!$AQ60:$AU60)=AM$2,'04'!$AQ$2,""),"")&amp;IFERROR(IF(LOOKUP(AM$2,'04'!$AV60:$AZ60)=AM$2,'04'!$AV$2,""),"")</f>
        <v/>
      </c>
      <c r="AN60" s="94" t="str">
        <f>IFERROR(IF(LOOKUP(AN$2,'04'!$C60:$G60)=AN$2,'04'!$C$2,""),"")&amp;IFERROR(IF(LOOKUP(AN$2,'04'!$H60:$L60)=AN$2,'04'!$H$2,""),"")&amp;IFERROR(IF(LOOKUP(AN$2,'04'!$M60:$Q60)=AN$2,'04'!$M$2,""),"")&amp;IFERROR(IF(LOOKUP(AN$2,'04'!$R60:$V60)=AN$2,'04'!$R$2,""),"")&amp;IFERROR(IF(LOOKUP(AN$2,'04'!$W60:$AA60)=AN$2,'04'!$W$2,""),"")&amp;IFERROR(IF(LOOKUP(AN$2,'04'!$AB60:$AF60)=AN$2,'04'!$AB$2,""),"")&amp;IFERROR(IF(LOOKUP(AN$2,'04'!$AG60:$AK60)=AN$2,'04'!$AG$2,""),"")&amp;IFERROR(IF(LOOKUP(AN$2,'04'!$AL60:$AP60)=AN$2,'04'!$AL$2,""),"")&amp;IFERROR(IF(LOOKUP(AN$2,'04'!$AQ60:$AU60)=AN$2,'04'!$AQ$2,""),"")&amp;IFERROR(IF(LOOKUP(AN$2,'04'!$AV60:$AZ60)=AN$2,'04'!$AV$2,""),"")</f>
        <v/>
      </c>
      <c r="AO60" s="105" t="str">
        <f>IFERROR(IF(LOOKUP(AO$2,'04'!$C60:$G60)=AO$2,'04'!$C$2,""),"")&amp;IFERROR(IF(LOOKUP(AO$2,'04'!$H60:$L60)=AO$2,'04'!$H$2,""),"")&amp;IFERROR(IF(LOOKUP(AO$2,'04'!$M60:$Q60)=AO$2,'04'!$M$2,""),"")&amp;IFERROR(IF(LOOKUP(AO$2,'04'!$R60:$V60)=AO$2,'04'!$R$2,""),"")&amp;IFERROR(IF(LOOKUP(AO$2,'04'!$W60:$AA60)=AO$2,'04'!$W$2,""),"")&amp;IFERROR(IF(LOOKUP(AO$2,'04'!$AB60:$AF60)=AO$2,'04'!$AB$2,""),"")&amp;IFERROR(IF(LOOKUP(AO$2,'04'!$AG60:$AK60)=AO$2,'04'!$AG$2,""),"")&amp;IFERROR(IF(LOOKUP(AO$2,'04'!$AL60:$AP60)=AO$2,'04'!$AL$2,""),"")&amp;IFERROR(IF(LOOKUP(AO$2,'04'!$AQ60:$AU60)=AO$2,'04'!$AQ$2,""),"")&amp;IFERROR(IF(LOOKUP(AO$2,'04'!$AV60:$AZ60)=AO$2,'04'!$AV$2,""),"")</f>
        <v/>
      </c>
      <c r="AP60" s="94" t="str">
        <f>IFERROR(IF(LOOKUP(AP$2,'04'!$C60:$G60)=AP$2,'04'!$C$2,""),"")&amp;IFERROR(IF(LOOKUP(AP$2,'04'!$H60:$L60)=AP$2,'04'!$H$2,""),"")&amp;IFERROR(IF(LOOKUP(AP$2,'04'!$M60:$Q60)=AP$2,'04'!$M$2,""),"")&amp;IFERROR(IF(LOOKUP(AP$2,'04'!$R60:$V60)=AP$2,'04'!$R$2,""),"")&amp;IFERROR(IF(LOOKUP(AP$2,'04'!$W60:$AA60)=AP$2,'04'!$W$2,""),"")&amp;IFERROR(IF(LOOKUP(AP$2,'04'!$AB60:$AF60)=AP$2,'04'!$AB$2,""),"")&amp;IFERROR(IF(LOOKUP(AP$2,'04'!$AG60:$AK60)=AP$2,'04'!$AG$2,""),"")&amp;IFERROR(IF(LOOKUP(AP$2,'04'!$AL60:$AP60)=AP$2,'04'!$AL$2,""),"")&amp;IFERROR(IF(LOOKUP(AP$2,'04'!$AQ60:$AU60)=AP$2,'04'!$AQ$2,""),"")&amp;IFERROR(IF(LOOKUP(AP$2,'04'!$AV60:$AZ60)=AP$2,'04'!$AV$2,""),"")</f>
        <v/>
      </c>
      <c r="AQ60" s="105" t="str">
        <f>IFERROR(IF(LOOKUP(AQ$2,'04'!$C60:$G60)=AQ$2,'04'!$C$2,""),"")&amp;IFERROR(IF(LOOKUP(AQ$2,'04'!$H60:$L60)=AQ$2,'04'!$H$2,""),"")&amp;IFERROR(IF(LOOKUP(AQ$2,'04'!$M60:$Q60)=AQ$2,'04'!$M$2,""),"")&amp;IFERROR(IF(LOOKUP(AQ$2,'04'!$R60:$V60)=AQ$2,'04'!$R$2,""),"")&amp;IFERROR(IF(LOOKUP(AQ$2,'04'!$W60:$AA60)=AQ$2,'04'!$W$2,""),"")&amp;IFERROR(IF(LOOKUP(AQ$2,'04'!$AB60:$AF60)=AQ$2,'04'!$AB$2,""),"")&amp;IFERROR(IF(LOOKUP(AQ$2,'04'!$AG60:$AK60)=AQ$2,'04'!$AG$2,""),"")&amp;IFERROR(IF(LOOKUP(AQ$2,'04'!$AL60:$AP60)=AQ$2,'04'!$AL$2,""),"")&amp;IFERROR(IF(LOOKUP(AQ$2,'04'!$AQ60:$AU60)=AQ$2,'04'!$AQ$2,""),"")&amp;IFERROR(IF(LOOKUP(AQ$2,'04'!$AV60:$AZ60)=AQ$2,'04'!$AV$2,""),"")</f>
        <v/>
      </c>
      <c r="AR60" s="94" t="str">
        <f>IFERROR(IF(LOOKUP(AR$2,'04'!$C60:$G60)=AR$2,'04'!$C$2,""),"")&amp;IFERROR(IF(LOOKUP(AR$2,'04'!$H60:$L60)=AR$2,'04'!$H$2,""),"")&amp;IFERROR(IF(LOOKUP(AR$2,'04'!$M60:$Q60)=AR$2,'04'!$M$2,""),"")&amp;IFERROR(IF(LOOKUP(AR$2,'04'!$R60:$V60)=AR$2,'04'!$R$2,""),"")&amp;IFERROR(IF(LOOKUP(AR$2,'04'!$W60:$AA60)=AR$2,'04'!$W$2,""),"")&amp;IFERROR(IF(LOOKUP(AR$2,'04'!$AB60:$AF60)=AR$2,'04'!$AB$2,""),"")&amp;IFERROR(IF(LOOKUP(AR$2,'04'!$AG60:$AK60)=AR$2,'04'!$AG$2,""),"")&amp;IFERROR(IF(LOOKUP(AR$2,'04'!$AL60:$AP60)=AR$2,'04'!$AL$2,""),"")&amp;IFERROR(IF(LOOKUP(AR$2,'04'!$AQ60:$AU60)=AR$2,'04'!$AQ$2,""),"")&amp;IFERROR(IF(LOOKUP(AR$2,'04'!$AV60:$AZ60)=AR$2,'04'!$AV$2,""),"")</f>
        <v/>
      </c>
      <c r="AS60" s="105" t="str">
        <f>IFERROR(IF(LOOKUP(AS$2,'04'!$C60:$G60)=AS$2,'04'!$C$2,""),"")&amp;IFERROR(IF(LOOKUP(AS$2,'04'!$H60:$L60)=AS$2,'04'!$H$2,""),"")&amp;IFERROR(IF(LOOKUP(AS$2,'04'!$M60:$Q60)=AS$2,'04'!$M$2,""),"")&amp;IFERROR(IF(LOOKUP(AS$2,'04'!$R60:$V60)=AS$2,'04'!$R$2,""),"")&amp;IFERROR(IF(LOOKUP(AS$2,'04'!$W60:$AA60)=AS$2,'04'!$W$2,""),"")&amp;IFERROR(IF(LOOKUP(AS$2,'04'!$AB60:$AF60)=AS$2,'04'!$AB$2,""),"")&amp;IFERROR(IF(LOOKUP(AS$2,'04'!$AG60:$AK60)=AS$2,'04'!$AG$2,""),"")&amp;IFERROR(IF(LOOKUP(AS$2,'04'!$AL60:$AP60)=AS$2,'04'!$AL$2,""),"")&amp;IFERROR(IF(LOOKUP(AS$2,'04'!$AQ60:$AU60)=AS$2,'04'!$AQ$2,""),"")&amp;IFERROR(IF(LOOKUP(AS$2,'04'!$AV60:$AZ60)=AS$2,'04'!$AV$2,""),"")</f>
        <v/>
      </c>
      <c r="AT60" s="101" t="str">
        <f>IFERROR(IF(LOOKUP(AT$2,'04'!$C60:$G60)=AT$2,'04'!$C$2,""),"")&amp;IFERROR(IF(LOOKUP(AT$2,'04'!$H60:$L60)=AT$2,'04'!$H$2,""),"")&amp;IFERROR(IF(LOOKUP(AT$2,'04'!$M60:$Q60)=AT$2,'04'!$M$2,""),"")&amp;IFERROR(IF(LOOKUP(AT$2,'04'!$R60:$V60)=AT$2,'04'!$R$2,""),"")&amp;IFERROR(IF(LOOKUP(AT$2,'04'!$W60:$AA60)=AT$2,'04'!$W$2,""),"")&amp;IFERROR(IF(LOOKUP(AT$2,'04'!$AB60:$AF60)=AT$2,'04'!$AB$2,""),"")&amp;IFERROR(IF(LOOKUP(AT$2,'04'!$AG60:$AK60)=AT$2,'04'!$AG$2,""),"")&amp;IFERROR(IF(LOOKUP(AT$2,'04'!$AL60:$AP60)=AT$2,'04'!$AL$2,""),"")&amp;IFERROR(IF(LOOKUP(AT$2,'04'!$AQ60:$AU60)=AT$2,'04'!$AQ$2,""),"")&amp;IFERROR(IF(LOOKUP(AT$2,'04'!$AV60:$AZ60)=AT$2,'04'!$AV$2,""),"")</f>
        <v/>
      </c>
      <c r="AU60" s="105" t="str">
        <f>IFERROR(IF(LOOKUP(AU$2,'04'!$C60:$G60)=AU$2,'04'!$C$2,""),"")&amp;IFERROR(IF(LOOKUP(AU$2,'04'!$H60:$L60)=AU$2,'04'!$H$2,""),"")&amp;IFERROR(IF(LOOKUP(AU$2,'04'!$M60:$Q60)=AU$2,'04'!$M$2,""),"")&amp;IFERROR(IF(LOOKUP(AU$2,'04'!$R60:$V60)=AU$2,'04'!$R$2,""),"")&amp;IFERROR(IF(LOOKUP(AU$2,'04'!$W60:$AA60)=AU$2,'04'!$W$2,""),"")&amp;IFERROR(IF(LOOKUP(AU$2,'04'!$AB60:$AF60)=AU$2,'04'!$AB$2,""),"")&amp;IFERROR(IF(LOOKUP(AU$2,'04'!$AG60:$AK60)=AU$2,'04'!$AG$2,""),"")&amp;IFERROR(IF(LOOKUP(AU$2,'04'!$AL60:$AP60)=AU$2,'04'!$AL$2,""),"")&amp;IFERROR(IF(LOOKUP(AU$2,'04'!$AQ60:$AU60)=AU$2,'04'!$AQ$2,""),"")&amp;IFERROR(IF(LOOKUP(AU$2,'04'!$AV60:$AZ60)=AU$2,'04'!$AV$2,""),"")</f>
        <v/>
      </c>
      <c r="AV60" s="94" t="str">
        <f>IFERROR(IF(LOOKUP(AV$2,'04'!$C60:$G60)=AV$2,'04'!$C$2,""),"")&amp;IFERROR(IF(LOOKUP(AV$2,'04'!$H60:$L60)=AV$2,'04'!$H$2,""),"")&amp;IFERROR(IF(LOOKUP(AV$2,'04'!$M60:$Q60)=AV$2,'04'!$M$2,""),"")&amp;IFERROR(IF(LOOKUP(AV$2,'04'!$R60:$V60)=AV$2,'04'!$R$2,""),"")&amp;IFERROR(IF(LOOKUP(AV$2,'04'!$W60:$AA60)=AV$2,'04'!$W$2,""),"")&amp;IFERROR(IF(LOOKUP(AV$2,'04'!$AB60:$AF60)=AV$2,'04'!$AB$2,""),"")&amp;IFERROR(IF(LOOKUP(AV$2,'04'!$AG60:$AK60)=AV$2,'04'!$AG$2,""),"")&amp;IFERROR(IF(LOOKUP(AV$2,'04'!$AL60:$AP60)=AV$2,'04'!$AL$2,""),"")&amp;IFERROR(IF(LOOKUP(AV$2,'04'!$AQ60:$AU60)=AV$2,'04'!$AQ$2,""),"")&amp;IFERROR(IF(LOOKUP(AV$2,'04'!$AV60:$AZ60)=AV$2,'04'!$AV$2,""),"")</f>
        <v/>
      </c>
      <c r="AW60" s="105" t="str">
        <f>IFERROR(IF(LOOKUP(AW$2,'04'!$C60:$G60)=AW$2,'04'!$C$2,""),"")&amp;IFERROR(IF(LOOKUP(AW$2,'04'!$H60:$L60)=AW$2,'04'!$H$2,""),"")&amp;IFERROR(IF(LOOKUP(AW$2,'04'!$M60:$Q60)=AW$2,'04'!$M$2,""),"")&amp;IFERROR(IF(LOOKUP(AW$2,'04'!$R60:$V60)=AW$2,'04'!$R$2,""),"")&amp;IFERROR(IF(LOOKUP(AW$2,'04'!$W60:$AA60)=AW$2,'04'!$W$2,""),"")&amp;IFERROR(IF(LOOKUP(AW$2,'04'!$AB60:$AF60)=AW$2,'04'!$AB$2,""),"")&amp;IFERROR(IF(LOOKUP(AW$2,'04'!$AG60:$AK60)=AW$2,'04'!$AG$2,""),"")&amp;IFERROR(IF(LOOKUP(AW$2,'04'!$AL60:$AP60)=AW$2,'04'!$AL$2,""),"")&amp;IFERROR(IF(LOOKUP(AW$2,'04'!$AQ60:$AU60)=AW$2,'04'!$AQ$2,""),"")&amp;IFERROR(IF(LOOKUP(AW$2,'04'!$AV60:$AZ60)=AW$2,'04'!$AV$2,""),"")</f>
        <v/>
      </c>
      <c r="AX60" s="94" t="str">
        <f>IFERROR(IF(LOOKUP(AX$2,'04'!$C60:$G60)=AX$2,'04'!$C$2,""),"")&amp;IFERROR(IF(LOOKUP(AX$2,'04'!$H60:$L60)=AX$2,'04'!$H$2,""),"")&amp;IFERROR(IF(LOOKUP(AX$2,'04'!$M60:$Q60)=AX$2,'04'!$M$2,""),"")&amp;IFERROR(IF(LOOKUP(AX$2,'04'!$R60:$V60)=AX$2,'04'!$R$2,""),"")&amp;IFERROR(IF(LOOKUP(AX$2,'04'!$W60:$AA60)=AX$2,'04'!$W$2,""),"")&amp;IFERROR(IF(LOOKUP(AX$2,'04'!$AB60:$AF60)=AX$2,'04'!$AB$2,""),"")&amp;IFERROR(IF(LOOKUP(AX$2,'04'!$AG60:$AK60)=AX$2,'04'!$AG$2,""),"")&amp;IFERROR(IF(LOOKUP(AX$2,'04'!$AL60:$AP60)=AX$2,'04'!$AL$2,""),"")&amp;IFERROR(IF(LOOKUP(AX$2,'04'!$AQ60:$AU60)=AX$2,'04'!$AQ$2,""),"")&amp;IFERROR(IF(LOOKUP(AX$2,'04'!$AV60:$AZ60)=AX$2,'04'!$AV$2,""),"")</f>
        <v/>
      </c>
      <c r="AY60" s="105" t="str">
        <f>IFERROR(IF(LOOKUP(AY$2,'04'!$C60:$G60)=AY$2,'04'!$C$2,""),"")&amp;IFERROR(IF(LOOKUP(AY$2,'04'!$H60:$L60)=AY$2,'04'!$H$2,""),"")&amp;IFERROR(IF(LOOKUP(AY$2,'04'!$M60:$Q60)=AY$2,'04'!$M$2,""),"")&amp;IFERROR(IF(LOOKUP(AY$2,'04'!$R60:$V60)=AY$2,'04'!$R$2,""),"")&amp;IFERROR(IF(LOOKUP(AY$2,'04'!$W60:$AA60)=AY$2,'04'!$W$2,""),"")&amp;IFERROR(IF(LOOKUP(AY$2,'04'!$AB60:$AF60)=AY$2,'04'!$AB$2,""),"")&amp;IFERROR(IF(LOOKUP(AY$2,'04'!$AG60:$AK60)=AY$2,'04'!$AG$2,""),"")&amp;IFERROR(IF(LOOKUP(AY$2,'04'!$AL60:$AP60)=AY$2,'04'!$AL$2,""),"")&amp;IFERROR(IF(LOOKUP(AY$2,'04'!$AQ60:$AU60)=AY$2,'04'!$AQ$2,""),"")&amp;IFERROR(IF(LOOKUP(AY$2,'04'!$AV60:$AZ60)=AY$2,'04'!$AV$2,""),"")</f>
        <v/>
      </c>
      <c r="AZ60" s="94" t="str">
        <f>IFERROR(IF(LOOKUP(AZ$2,'04'!$C60:$G60)=AZ$2,'04'!$C$2,""),"")&amp;IFERROR(IF(LOOKUP(AZ$2,'04'!$H60:$L60)=AZ$2,'04'!$H$2,""),"")&amp;IFERROR(IF(LOOKUP(AZ$2,'04'!$M60:$Q60)=AZ$2,'04'!$M$2,""),"")&amp;IFERROR(IF(LOOKUP(AZ$2,'04'!$R60:$V60)=AZ$2,'04'!$R$2,""),"")&amp;IFERROR(IF(LOOKUP(AZ$2,'04'!$W60:$AA60)=AZ$2,'04'!$W$2,""),"")&amp;IFERROR(IF(LOOKUP(AZ$2,'04'!$AB60:$AF60)=AZ$2,'04'!$AB$2,""),"")&amp;IFERROR(IF(LOOKUP(AZ$2,'04'!$AG60:$AK60)=AZ$2,'04'!$AG$2,""),"")&amp;IFERROR(IF(LOOKUP(AZ$2,'04'!$AL60:$AP60)=AZ$2,'04'!$AL$2,""),"")&amp;IFERROR(IF(LOOKUP(AZ$2,'04'!$AQ60:$AU60)=AZ$2,'04'!$AQ$2,""),"")&amp;IFERROR(IF(LOOKUP(AZ$2,'04'!$AV60:$AZ60)=AZ$2,'04'!$AV$2,""),"")</f>
        <v/>
      </c>
      <c r="BA60" s="28" t="str">
        <f>IFERROR(IF(LOOKUP(BA$2,'04'!$C60:$G60)=BA$2,"FMR",""),"")&amp;IFERROR(IF(LOOKUP(BA$2,'04'!$H60:$L60)=BA$2,"ALPHA B",""),"")&amp;IFERROR(IF(LOOKUP(BA$2,'04'!$M60:$Q60)=BA$2,"TRI",""),"")&amp;IFERROR(IF(LOOKUP(BA$2,'04'!$R60:$V60)=BA$2,"FRANCAIS",""),"")&amp;IFERROR(IF(LOOKUP(BA$2,'04'!$W60:$AA60)=BA$2,"PROJET 5",""),"")&amp;IFERROR(IF(LOOKUP(BA$2,'04'!$AB60:$AF60)=BA$2,"PROJET 6",""),"")&amp;IFERROR(IF(LOOKUP(BA$2,'04'!$AG60:$AK60)=BA$2,"PROJET 7",""),"")&amp;IFERROR(IF(LOOKUP(BA$2,'04'!$AL60:$AP60)=BA$2,"PROJET 8",""),"")&amp;IFERROR(IF(LOOKUP(BA$2,'04'!$AQ60:$AU60)=BA$2,"PROJET 9",""),"")&amp;IFERROR(IF(LOOKUP(BA$2,'04'!$AV60:$AZ60)=BA$2,"PROJET 10",""),"")</f>
        <v/>
      </c>
      <c r="BB60" s="81"/>
    </row>
    <row r="61" spans="1:54" x14ac:dyDescent="0.25">
      <c r="A61" s="170"/>
      <c r="B61" s="109" t="s">
        <v>50</v>
      </c>
      <c r="C61" s="105" t="str">
        <f>IFERROR(IF(LOOKUP(C$2,'04'!$C61:$G61)=C$2,'04'!$C$2,""),"")&amp;IFERROR(IF(LOOKUP(C$2,'04'!$H61:$L61)=C$2,'04'!$H$2,""),"")&amp;IFERROR(IF(LOOKUP(C$2,'04'!$M61:$Q61)=C$2,'04'!$M$2,""),"")&amp;IFERROR(IF(LOOKUP(C$2,'04'!$R61:$V61)=C$2,'04'!$R$2,""),"")&amp;IFERROR(IF(LOOKUP(C$2,'04'!$W61:$AA61)=C$2,'04'!$W$2,""),"")&amp;IFERROR(IF(LOOKUP(C$2,'04'!$AB61:$AF61)=C$2,'04'!$AB$2,""),"")&amp;IFERROR(IF(LOOKUP(C$2,'04'!$AG61:$AK61)=C$2,'04'!$AG$2,""),"")&amp;IFERROR(IF(LOOKUP(C$2,'04'!$AL61:$AP61)=C$2,'04'!$AL$2,""),"")&amp;IFERROR(IF(LOOKUP(C$2,'04'!$AQ61:$AU61)=C$2,'04'!$AQ$2,""),"")&amp;IFERROR(IF(LOOKUP(C$2,'04'!$AV61:$AZ61)=C$2,'04'!$AV$2,""),"")</f>
        <v/>
      </c>
      <c r="D61" s="94" t="str">
        <f>IFERROR(IF(LOOKUP(D$2,'04'!$C61:$G61)=D$2,'04'!$C$2,""),"")&amp;IFERROR(IF(LOOKUP(D$2,'04'!$H61:$L61)=D$2,'04'!$H$2,""),"")&amp;IFERROR(IF(LOOKUP(D$2,'04'!$M61:$Q61)=D$2,'04'!$M$2,""),"")&amp;IFERROR(IF(LOOKUP(D$2,'04'!$R61:$V61)=D$2,'04'!$R$2,""),"")&amp;IFERROR(IF(LOOKUP(D$2,'04'!$W61:$AA61)=D$2,'04'!$W$2,""),"")&amp;IFERROR(IF(LOOKUP(D$2,'04'!$AB61:$AF61)=D$2,'04'!$AB$2,""),"")&amp;IFERROR(IF(LOOKUP(D$2,'04'!$AG61:$AK61)=D$2,'04'!$AG$2,""),"")&amp;IFERROR(IF(LOOKUP(D$2,'04'!$AL61:$AP61)=D$2,'04'!$AL$2,""),"")&amp;IFERROR(IF(LOOKUP(D$2,'04'!$AQ61:$AU61)=D$2,'04'!$AQ$2,""),"")&amp;IFERROR(IF(LOOKUP(D$2,'04'!$AV61:$AZ61)=D$2,'04'!$AV$2,""),"")</f>
        <v/>
      </c>
      <c r="E61" s="105" t="str">
        <f>IFERROR(IF(LOOKUP(E$2,'04'!$C61:$G61)=E$2,'04'!$C$2,""),"")&amp;IFERROR(IF(LOOKUP(E$2,'04'!$H61:$L61)=E$2,'04'!$H$2,""),"")&amp;IFERROR(IF(LOOKUP(E$2,'04'!$M61:$Q61)=E$2,'04'!$M$2,""),"")&amp;IFERROR(IF(LOOKUP(E$2,'04'!$R61:$V61)=E$2,'04'!$R$2,""),"")&amp;IFERROR(IF(LOOKUP(E$2,'04'!$W61:$AA61)=E$2,'04'!$W$2,""),"")&amp;IFERROR(IF(LOOKUP(E$2,'04'!$AB61:$AF61)=E$2,'04'!$AB$2,""),"")&amp;IFERROR(IF(LOOKUP(E$2,'04'!$AG61:$AK61)=E$2,'04'!$AG$2,""),"")&amp;IFERROR(IF(LOOKUP(E$2,'04'!$AL61:$AP61)=E$2,'04'!$AL$2,""),"")&amp;IFERROR(IF(LOOKUP(E$2,'04'!$AQ61:$AU61)=E$2,'04'!$AQ$2,""),"")&amp;IFERROR(IF(LOOKUP(E$2,'04'!$AV61:$AZ61)=E$2,'04'!$AV$2,""),"")</f>
        <v/>
      </c>
      <c r="F61" s="94" t="str">
        <f>IFERROR(IF(LOOKUP(F$2,'04'!$C61:$G61)=F$2,'04'!$C$2,""),"")&amp;IFERROR(IF(LOOKUP(F$2,'04'!$H61:$L61)=F$2,'04'!$H$2,""),"")&amp;IFERROR(IF(LOOKUP(F$2,'04'!$M61:$Q61)=F$2,'04'!$M$2,""),"")&amp;IFERROR(IF(LOOKUP(F$2,'04'!$R61:$V61)=F$2,'04'!$R$2,""),"")&amp;IFERROR(IF(LOOKUP(F$2,'04'!$W61:$AA61)=F$2,'04'!$W$2,""),"")&amp;IFERROR(IF(LOOKUP(F$2,'04'!$AB61:$AF61)=F$2,'04'!$AB$2,""),"")&amp;IFERROR(IF(LOOKUP(F$2,'04'!$AG61:$AK61)=F$2,'04'!$AG$2,""),"")&amp;IFERROR(IF(LOOKUP(F$2,'04'!$AL61:$AP61)=F$2,'04'!$AL$2,""),"")&amp;IFERROR(IF(LOOKUP(F$2,'04'!$AQ61:$AU61)=F$2,'04'!$AQ$2,""),"")&amp;IFERROR(IF(LOOKUP(F$2,'04'!$AV61:$AZ61)=F$2,'04'!$AV$2,""),"")</f>
        <v/>
      </c>
      <c r="G61" s="105" t="str">
        <f>IFERROR(IF(LOOKUP(G$2,'04'!$C61:$G61)=G$2,'04'!$C$2,""),"")&amp;IFERROR(IF(LOOKUP(G$2,'04'!$H61:$L61)=G$2,'04'!$H$2,""),"")&amp;IFERROR(IF(LOOKUP(G$2,'04'!$M61:$Q61)=G$2,'04'!$M$2,""),"")&amp;IFERROR(IF(LOOKUP(G$2,'04'!$R61:$V61)=G$2,'04'!$R$2,""),"")&amp;IFERROR(IF(LOOKUP(G$2,'04'!$W61:$AA61)=G$2,'04'!$W$2,""),"")&amp;IFERROR(IF(LOOKUP(G$2,'04'!$AB61:$AF61)=G$2,'04'!$AB$2,""),"")&amp;IFERROR(IF(LOOKUP(G$2,'04'!$AG61:$AK61)=G$2,'04'!$AG$2,""),"")&amp;IFERROR(IF(LOOKUP(G$2,'04'!$AL61:$AP61)=G$2,'04'!$AL$2,""),"")&amp;IFERROR(IF(LOOKUP(G$2,'04'!$AQ61:$AU61)=G$2,'04'!$AQ$2,""),"")&amp;IFERROR(IF(LOOKUP(G$2,'04'!$AV61:$AZ61)=G$2,'04'!$AV$2,""),"")</f>
        <v/>
      </c>
      <c r="H61" s="94" t="str">
        <f>IFERROR(IF(LOOKUP(H$2,'04'!$C61:$G61)=H$2,'04'!$C$2,""),"")&amp;IFERROR(IF(LOOKUP(H$2,'04'!$H61:$L61)=H$2,'04'!$H$2,""),"")&amp;IFERROR(IF(LOOKUP(H$2,'04'!$M61:$Q61)=H$2,'04'!$M$2,""),"")&amp;IFERROR(IF(LOOKUP(H$2,'04'!$R61:$V61)=H$2,'04'!$R$2,""),"")&amp;IFERROR(IF(LOOKUP(H$2,'04'!$W61:$AA61)=H$2,'04'!$W$2,""),"")&amp;IFERROR(IF(LOOKUP(H$2,'04'!$AB61:$AF61)=H$2,'04'!$AB$2,""),"")&amp;IFERROR(IF(LOOKUP(H$2,'04'!$AG61:$AK61)=H$2,'04'!$AG$2,""),"")&amp;IFERROR(IF(LOOKUP(H$2,'04'!$AL61:$AP61)=H$2,'04'!$AL$2,""),"")&amp;IFERROR(IF(LOOKUP(H$2,'04'!$AQ61:$AU61)=H$2,'04'!$AQ$2,""),"")&amp;IFERROR(IF(LOOKUP(H$2,'04'!$AV61:$AZ61)=H$2,'04'!$AV$2,""),"")</f>
        <v/>
      </c>
      <c r="I61" s="105" t="str">
        <f>IFERROR(IF(LOOKUP(I$2,'04'!$C61:$G61)=I$2,'04'!$C$2,""),"")&amp;IFERROR(IF(LOOKUP(I$2,'04'!$H61:$L61)=I$2,'04'!$H$2,""),"")&amp;IFERROR(IF(LOOKUP(I$2,'04'!$M61:$Q61)=I$2,'04'!$M$2,""),"")&amp;IFERROR(IF(LOOKUP(I$2,'04'!$R61:$V61)=I$2,'04'!$R$2,""),"")&amp;IFERROR(IF(LOOKUP(I$2,'04'!$W61:$AA61)=I$2,'04'!$W$2,""),"")&amp;IFERROR(IF(LOOKUP(I$2,'04'!$AB61:$AF61)=I$2,'04'!$AB$2,""),"")&amp;IFERROR(IF(LOOKUP(I$2,'04'!$AG61:$AK61)=I$2,'04'!$AG$2,""),"")&amp;IFERROR(IF(LOOKUP(I$2,'04'!$AL61:$AP61)=I$2,'04'!$AL$2,""),"")&amp;IFERROR(IF(LOOKUP(I$2,'04'!$AQ61:$AU61)=I$2,'04'!$AQ$2,""),"")&amp;IFERROR(IF(LOOKUP(I$2,'04'!$AV61:$AZ61)=I$2,'04'!$AV$2,""),"")</f>
        <v/>
      </c>
      <c r="J61" s="94" t="str">
        <f>IFERROR(IF(LOOKUP(J$2,'04'!$C61:$G61)=J$2,'04'!$C$2,""),"")&amp;IFERROR(IF(LOOKUP(J$2,'04'!$H61:$L61)=J$2,'04'!$H$2,""),"")&amp;IFERROR(IF(LOOKUP(J$2,'04'!$M61:$Q61)=J$2,'04'!$M$2,""),"")&amp;IFERROR(IF(LOOKUP(J$2,'04'!$R61:$V61)=J$2,'04'!$R$2,""),"")&amp;IFERROR(IF(LOOKUP(J$2,'04'!$W61:$AA61)=J$2,'04'!$W$2,""),"")&amp;IFERROR(IF(LOOKUP(J$2,'04'!$AB61:$AF61)=J$2,'04'!$AB$2,""),"")&amp;IFERROR(IF(LOOKUP(J$2,'04'!$AG61:$AK61)=J$2,'04'!$AG$2,""),"")&amp;IFERROR(IF(LOOKUP(J$2,'04'!$AL61:$AP61)=J$2,'04'!$AL$2,""),"")&amp;IFERROR(IF(LOOKUP(J$2,'04'!$AQ61:$AU61)=J$2,'04'!$AQ$2,""),"")&amp;IFERROR(IF(LOOKUP(J$2,'04'!$AV61:$AZ61)=J$2,'04'!$AV$2,""),"")</f>
        <v/>
      </c>
      <c r="K61" s="105" t="str">
        <f>IFERROR(IF(LOOKUP(K$2,'04'!$C61:$G61)=K$2,'04'!$C$2,""),"")&amp;IFERROR(IF(LOOKUP(K$2,'04'!$H61:$L61)=K$2,'04'!$H$2,""),"")&amp;IFERROR(IF(LOOKUP(K$2,'04'!$M61:$Q61)=K$2,'04'!$M$2,""),"")&amp;IFERROR(IF(LOOKUP(K$2,'04'!$R61:$V61)=K$2,'04'!$R$2,""),"")&amp;IFERROR(IF(LOOKUP(K$2,'04'!$W61:$AA61)=K$2,'04'!$W$2,""),"")&amp;IFERROR(IF(LOOKUP(K$2,'04'!$AB61:$AF61)=K$2,'04'!$AB$2,""),"")&amp;IFERROR(IF(LOOKUP(K$2,'04'!$AG61:$AK61)=K$2,'04'!$AG$2,""),"")&amp;IFERROR(IF(LOOKUP(K$2,'04'!$AL61:$AP61)=K$2,'04'!$AL$2,""),"")&amp;IFERROR(IF(LOOKUP(K$2,'04'!$AQ61:$AU61)=K$2,'04'!$AQ$2,""),"")&amp;IFERROR(IF(LOOKUP(K$2,'04'!$AV61:$AZ61)=K$2,'04'!$AV$2,""),"")</f>
        <v/>
      </c>
      <c r="L61" s="94" t="str">
        <f>IFERROR(IF(LOOKUP(L$2,'04'!$C61:$G61)=L$2,'04'!$C$2,""),"")&amp;IFERROR(IF(LOOKUP(L$2,'04'!$H61:$L61)=L$2,'04'!$H$2,""),"")&amp;IFERROR(IF(LOOKUP(L$2,'04'!$M61:$Q61)=L$2,'04'!$M$2,""),"")&amp;IFERROR(IF(LOOKUP(L$2,'04'!$R61:$V61)=L$2,'04'!$R$2,""),"")&amp;IFERROR(IF(LOOKUP(L$2,'04'!$W61:$AA61)=L$2,'04'!$W$2,""),"")&amp;IFERROR(IF(LOOKUP(L$2,'04'!$AB61:$AF61)=L$2,'04'!$AB$2,""),"")&amp;IFERROR(IF(LOOKUP(L$2,'04'!$AG61:$AK61)=L$2,'04'!$AG$2,""),"")&amp;IFERROR(IF(LOOKUP(L$2,'04'!$AL61:$AP61)=L$2,'04'!$AL$2,""),"")&amp;IFERROR(IF(LOOKUP(L$2,'04'!$AQ61:$AU61)=L$2,'04'!$AQ$2,""),"")&amp;IFERROR(IF(LOOKUP(L$2,'04'!$AV61:$AZ61)=L$2,'04'!$AV$2,""),"")</f>
        <v/>
      </c>
      <c r="M61" s="105" t="str">
        <f>IFERROR(IF(LOOKUP(M$2,'04'!$C61:$G61)=M$2,'04'!$C$2,""),"")&amp;IFERROR(IF(LOOKUP(M$2,'04'!$H61:$L61)=M$2,'04'!$H$2,""),"")&amp;IFERROR(IF(LOOKUP(M$2,'04'!$M61:$Q61)=M$2,'04'!$M$2,""),"")&amp;IFERROR(IF(LOOKUP(M$2,'04'!$R61:$V61)=M$2,'04'!$R$2,""),"")&amp;IFERROR(IF(LOOKUP(M$2,'04'!$W61:$AA61)=M$2,'04'!$W$2,""),"")&amp;IFERROR(IF(LOOKUP(M$2,'04'!$AB61:$AF61)=M$2,'04'!$AB$2,""),"")&amp;IFERROR(IF(LOOKUP(M$2,'04'!$AG61:$AK61)=M$2,'04'!$AG$2,""),"")&amp;IFERROR(IF(LOOKUP(M$2,'04'!$AL61:$AP61)=M$2,'04'!$AL$2,""),"")&amp;IFERROR(IF(LOOKUP(M$2,'04'!$AQ61:$AU61)=M$2,'04'!$AQ$2,""),"")&amp;IFERROR(IF(LOOKUP(M$2,'04'!$AV61:$AZ61)=M$2,'04'!$AV$2,""),"")</f>
        <v/>
      </c>
      <c r="N61" s="94" t="str">
        <f>IFERROR(IF(LOOKUP(N$2,'04'!$C61:$G61)=N$2,'04'!$C$2,""),"")&amp;IFERROR(IF(LOOKUP(N$2,'04'!$H61:$L61)=N$2,'04'!$H$2,""),"")&amp;IFERROR(IF(LOOKUP(N$2,'04'!$M61:$Q61)=N$2,'04'!$M$2,""),"")&amp;IFERROR(IF(LOOKUP(N$2,'04'!$R61:$V61)=N$2,'04'!$R$2,""),"")&amp;IFERROR(IF(LOOKUP(N$2,'04'!$W61:$AA61)=N$2,'04'!$W$2,""),"")&amp;IFERROR(IF(LOOKUP(N$2,'04'!$AB61:$AF61)=N$2,'04'!$AB$2,""),"")&amp;IFERROR(IF(LOOKUP(N$2,'04'!$AG61:$AK61)=N$2,'04'!$AG$2,""),"")&amp;IFERROR(IF(LOOKUP(N$2,'04'!$AL61:$AP61)=N$2,'04'!$AL$2,""),"")&amp;IFERROR(IF(LOOKUP(N$2,'04'!$AQ61:$AU61)=N$2,'04'!$AQ$2,""),"")&amp;IFERROR(IF(LOOKUP(N$2,'04'!$AV61:$AZ61)=N$2,'04'!$AV$2,""),"")</f>
        <v/>
      </c>
      <c r="O61" s="105" t="str">
        <f>IFERROR(IF(LOOKUP(O$2,'04'!$C61:$G61)=O$2,'04'!$C$2,""),"")&amp;IFERROR(IF(LOOKUP(O$2,'04'!$H61:$L61)=O$2,'04'!$H$2,""),"")&amp;IFERROR(IF(LOOKUP(O$2,'04'!$M61:$Q61)=O$2,'04'!$M$2,""),"")&amp;IFERROR(IF(LOOKUP(O$2,'04'!$R61:$V61)=O$2,'04'!$R$2,""),"")&amp;IFERROR(IF(LOOKUP(O$2,'04'!$W61:$AA61)=O$2,'04'!$W$2,""),"")&amp;IFERROR(IF(LOOKUP(O$2,'04'!$AB61:$AF61)=O$2,'04'!$AB$2,""),"")&amp;IFERROR(IF(LOOKUP(O$2,'04'!$AG61:$AK61)=O$2,'04'!$AG$2,""),"")&amp;IFERROR(IF(LOOKUP(O$2,'04'!$AL61:$AP61)=O$2,'04'!$AL$2,""),"")&amp;IFERROR(IF(LOOKUP(O$2,'04'!$AQ61:$AU61)=O$2,'04'!$AQ$2,""),"")&amp;IFERROR(IF(LOOKUP(O$2,'04'!$AV61:$AZ61)=O$2,'04'!$AV$2,""),"")</f>
        <v/>
      </c>
      <c r="P61" s="94" t="str">
        <f>IFERROR(IF(LOOKUP(P$2,'04'!$C61:$G61)=P$2,'04'!$C$2,""),"")&amp;IFERROR(IF(LOOKUP(P$2,'04'!$H61:$L61)=P$2,'04'!$H$2,""),"")&amp;IFERROR(IF(LOOKUP(P$2,'04'!$M61:$Q61)=P$2,'04'!$M$2,""),"")&amp;IFERROR(IF(LOOKUP(P$2,'04'!$R61:$V61)=P$2,'04'!$R$2,""),"")&amp;IFERROR(IF(LOOKUP(P$2,'04'!$W61:$AA61)=P$2,'04'!$W$2,""),"")&amp;IFERROR(IF(LOOKUP(P$2,'04'!$AB61:$AF61)=P$2,'04'!$AB$2,""),"")&amp;IFERROR(IF(LOOKUP(P$2,'04'!$AG61:$AK61)=P$2,'04'!$AG$2,""),"")&amp;IFERROR(IF(LOOKUP(P$2,'04'!$AL61:$AP61)=P$2,'04'!$AL$2,""),"")&amp;IFERROR(IF(LOOKUP(P$2,'04'!$AQ61:$AU61)=P$2,'04'!$AQ$2,""),"")&amp;IFERROR(IF(LOOKUP(P$2,'04'!$AV61:$AZ61)=P$2,'04'!$AV$2,""),"")</f>
        <v/>
      </c>
      <c r="Q61" s="97" t="str">
        <f>IFERROR(IF(LOOKUP(Q$2,'04'!$C61:$G61)=Q$2,'04'!$C$2,""),"")&amp;IFERROR(IF(LOOKUP(Q$2,'04'!$H61:$L61)=Q$2,'04'!$H$2,""),"")&amp;IFERROR(IF(LOOKUP(Q$2,'04'!$M61:$Q61)=Q$2,'04'!$M$2,""),"")&amp;IFERROR(IF(LOOKUP(Q$2,'04'!$R61:$V61)=Q$2,'04'!$R$2,""),"")&amp;IFERROR(IF(LOOKUP(Q$2,'04'!$W61:$AA61)=Q$2,'04'!$W$2,""),"")&amp;IFERROR(IF(LOOKUP(Q$2,'04'!$AB61:$AF61)=Q$2,'04'!$AB$2,""),"")&amp;IFERROR(IF(LOOKUP(Q$2,'04'!$AG61:$AK61)=Q$2,'04'!$AG$2,""),"")&amp;IFERROR(IF(LOOKUP(Q$2,'04'!$AL61:$AP61)=Q$2,'04'!$AL$2,""),"")&amp;IFERROR(IF(LOOKUP(Q$2,'04'!$AQ61:$AU61)=Q$2,'04'!$AQ$2,""),"")&amp;IFERROR(IF(LOOKUP(Q$2,'04'!$AV61:$AZ61)=Q$2,'04'!$AV$2,""),"")</f>
        <v/>
      </c>
      <c r="R61" s="101" t="str">
        <f>IFERROR(IF(LOOKUP(R$2,'04'!$C61:$G61)=R$2,'04'!$C$2,""),"")&amp;IFERROR(IF(LOOKUP(R$2,'04'!$H61:$L61)=R$2,'04'!$H$2,""),"")&amp;IFERROR(IF(LOOKUP(R$2,'04'!$M61:$Q61)=R$2,'04'!$M$2,""),"")&amp;IFERROR(IF(LOOKUP(R$2,'04'!$R61:$V61)=R$2,'04'!$R$2,""),"")&amp;IFERROR(IF(LOOKUP(R$2,'04'!$W61:$AA61)=R$2,'04'!$W$2,""),"")&amp;IFERROR(IF(LOOKUP(R$2,'04'!$AB61:$AF61)=R$2,'04'!$AB$2,""),"")&amp;IFERROR(IF(LOOKUP(R$2,'04'!$AG61:$AK61)=R$2,'04'!$AG$2,""),"")&amp;IFERROR(IF(LOOKUP(R$2,'04'!$AL61:$AP61)=R$2,'04'!$AL$2,""),"")&amp;IFERROR(IF(LOOKUP(R$2,'04'!$AQ61:$AU61)=R$2,'04'!$AQ$2,""),"")&amp;IFERROR(IF(LOOKUP(R$2,'04'!$AV61:$AZ61)=R$2,'04'!$AV$2,""),"")</f>
        <v/>
      </c>
      <c r="S61" s="105" t="str">
        <f>IFERROR(IF(LOOKUP(S$2,'04'!$C61:$G61)=S$2,'04'!$C$2,""),"")&amp;IFERROR(IF(LOOKUP(S$2,'04'!$H61:$L61)=S$2,'04'!$H$2,""),"")&amp;IFERROR(IF(LOOKUP(S$2,'04'!$M61:$Q61)=S$2,'04'!$M$2,""),"")&amp;IFERROR(IF(LOOKUP(S$2,'04'!$R61:$V61)=S$2,'04'!$R$2,""),"")&amp;IFERROR(IF(LOOKUP(S$2,'04'!$W61:$AA61)=S$2,'04'!$W$2,""),"")&amp;IFERROR(IF(LOOKUP(S$2,'04'!$AB61:$AF61)=S$2,'04'!$AB$2,""),"")&amp;IFERROR(IF(LOOKUP(S$2,'04'!$AG61:$AK61)=S$2,'04'!$AG$2,""),"")&amp;IFERROR(IF(LOOKUP(S$2,'04'!$AL61:$AP61)=S$2,'04'!$AL$2,""),"")&amp;IFERROR(IF(LOOKUP(S$2,'04'!$AQ61:$AU61)=S$2,'04'!$AQ$2,""),"")&amp;IFERROR(IF(LOOKUP(S$2,'04'!$AV61:$AZ61)=S$2,'04'!$AV$2,""),"")</f>
        <v/>
      </c>
      <c r="T61" s="94" t="str">
        <f>IFERROR(IF(LOOKUP(T$2,'04'!$C61:$G61)=T$2,'04'!$C$2,""),"")&amp;IFERROR(IF(LOOKUP(T$2,'04'!$H61:$L61)=T$2,'04'!$H$2,""),"")&amp;IFERROR(IF(LOOKUP(T$2,'04'!$M61:$Q61)=T$2,'04'!$M$2,""),"")&amp;IFERROR(IF(LOOKUP(T$2,'04'!$R61:$V61)=T$2,'04'!$R$2,""),"")&amp;IFERROR(IF(LOOKUP(T$2,'04'!$W61:$AA61)=T$2,'04'!$W$2,""),"")&amp;IFERROR(IF(LOOKUP(T$2,'04'!$AB61:$AF61)=T$2,'04'!$AB$2,""),"")&amp;IFERROR(IF(LOOKUP(T$2,'04'!$AG61:$AK61)=T$2,'04'!$AG$2,""),"")&amp;IFERROR(IF(LOOKUP(T$2,'04'!$AL61:$AP61)=T$2,'04'!$AL$2,""),"")&amp;IFERROR(IF(LOOKUP(T$2,'04'!$AQ61:$AU61)=T$2,'04'!$AQ$2,""),"")&amp;IFERROR(IF(LOOKUP(T$2,'04'!$AV61:$AZ61)=T$2,'04'!$AV$2,""),"")</f>
        <v/>
      </c>
      <c r="U61" s="105" t="str">
        <f>IFERROR(IF(LOOKUP(U$2,'04'!$C61:$G61)=U$2,'04'!$C$2,""),"")&amp;IFERROR(IF(LOOKUP(U$2,'04'!$H61:$L61)=U$2,'04'!$H$2,""),"")&amp;IFERROR(IF(LOOKUP(U$2,'04'!$M61:$Q61)=U$2,'04'!$M$2,""),"")&amp;IFERROR(IF(LOOKUP(U$2,'04'!$R61:$V61)=U$2,'04'!$R$2,""),"")&amp;IFERROR(IF(LOOKUP(U$2,'04'!$W61:$AA61)=U$2,'04'!$W$2,""),"")&amp;IFERROR(IF(LOOKUP(U$2,'04'!$AB61:$AF61)=U$2,'04'!$AB$2,""),"")&amp;IFERROR(IF(LOOKUP(U$2,'04'!$AG61:$AK61)=U$2,'04'!$AG$2,""),"")&amp;IFERROR(IF(LOOKUP(U$2,'04'!$AL61:$AP61)=U$2,'04'!$AL$2,""),"")&amp;IFERROR(IF(LOOKUP(U$2,'04'!$AQ61:$AU61)=U$2,'04'!$AQ$2,""),"")&amp;IFERROR(IF(LOOKUP(U$2,'04'!$AV61:$AZ61)=U$2,'04'!$AV$2,""),"")</f>
        <v/>
      </c>
      <c r="V61" s="94" t="str">
        <f>IFERROR(IF(LOOKUP(V$2,'04'!$C61:$G61)=V$2,'04'!$C$2,""),"")&amp;IFERROR(IF(LOOKUP(V$2,'04'!$H61:$L61)=V$2,'04'!$H$2,""),"")&amp;IFERROR(IF(LOOKUP(V$2,'04'!$M61:$Q61)=V$2,'04'!$M$2,""),"")&amp;IFERROR(IF(LOOKUP(V$2,'04'!$R61:$V61)=V$2,'04'!$R$2,""),"")&amp;IFERROR(IF(LOOKUP(V$2,'04'!$W61:$AA61)=V$2,'04'!$W$2,""),"")&amp;IFERROR(IF(LOOKUP(V$2,'04'!$AB61:$AF61)=V$2,'04'!$AB$2,""),"")&amp;IFERROR(IF(LOOKUP(V$2,'04'!$AG61:$AK61)=V$2,'04'!$AG$2,""),"")&amp;IFERROR(IF(LOOKUP(V$2,'04'!$AL61:$AP61)=V$2,'04'!$AL$2,""),"")&amp;IFERROR(IF(LOOKUP(V$2,'04'!$AQ61:$AU61)=V$2,'04'!$AQ$2,""),"")&amp;IFERROR(IF(LOOKUP(V$2,'04'!$AV61:$AZ61)=V$2,'04'!$AV$2,""),"")</f>
        <v/>
      </c>
      <c r="W61" s="105" t="str">
        <f>IFERROR(IF(LOOKUP(W$2,'04'!$C61:$G61)=W$2,'04'!$C$2,""),"")&amp;IFERROR(IF(LOOKUP(W$2,'04'!$H61:$L61)=W$2,'04'!$H$2,""),"")&amp;IFERROR(IF(LOOKUP(W$2,'04'!$M61:$Q61)=W$2,'04'!$M$2,""),"")&amp;IFERROR(IF(LOOKUP(W$2,'04'!$R61:$V61)=W$2,'04'!$R$2,""),"")&amp;IFERROR(IF(LOOKUP(W$2,'04'!$W61:$AA61)=W$2,'04'!$W$2,""),"")&amp;IFERROR(IF(LOOKUP(W$2,'04'!$AB61:$AF61)=W$2,'04'!$AB$2,""),"")&amp;IFERROR(IF(LOOKUP(W$2,'04'!$AG61:$AK61)=W$2,'04'!$AG$2,""),"")&amp;IFERROR(IF(LOOKUP(W$2,'04'!$AL61:$AP61)=W$2,'04'!$AL$2,""),"")&amp;IFERROR(IF(LOOKUP(W$2,'04'!$AQ61:$AU61)=W$2,'04'!$AQ$2,""),"")&amp;IFERROR(IF(LOOKUP(W$2,'04'!$AV61:$AZ61)=W$2,'04'!$AV$2,""),"")</f>
        <v/>
      </c>
      <c r="X61" s="94" t="str">
        <f>IFERROR(IF(LOOKUP(X$2,'04'!$C61:$G61)=X$2,'04'!$C$2,""),"")&amp;IFERROR(IF(LOOKUP(X$2,'04'!$H61:$L61)=X$2,'04'!$H$2,""),"")&amp;IFERROR(IF(LOOKUP(X$2,'04'!$M61:$Q61)=X$2,'04'!$M$2,""),"")&amp;IFERROR(IF(LOOKUP(X$2,'04'!$R61:$V61)=X$2,'04'!$R$2,""),"")&amp;IFERROR(IF(LOOKUP(X$2,'04'!$W61:$AA61)=X$2,'04'!$W$2,""),"")&amp;IFERROR(IF(LOOKUP(X$2,'04'!$AB61:$AF61)=X$2,'04'!$AB$2,""),"")&amp;IFERROR(IF(LOOKUP(X$2,'04'!$AG61:$AK61)=X$2,'04'!$AG$2,""),"")&amp;IFERROR(IF(LOOKUP(X$2,'04'!$AL61:$AP61)=X$2,'04'!$AL$2,""),"")&amp;IFERROR(IF(LOOKUP(X$2,'04'!$AQ61:$AU61)=X$2,'04'!$AQ$2,""),"")&amp;IFERROR(IF(LOOKUP(X$2,'04'!$AV61:$AZ61)=X$2,'04'!$AV$2,""),"")</f>
        <v/>
      </c>
      <c r="Y61" s="105" t="str">
        <f>IFERROR(IF(LOOKUP(Y$2,'04'!$C61:$G61)=Y$2,'04'!$C$2,""),"")&amp;IFERROR(IF(LOOKUP(Y$2,'04'!$H61:$L61)=Y$2,'04'!$H$2,""),"")&amp;IFERROR(IF(LOOKUP(Y$2,'04'!$M61:$Q61)=Y$2,'04'!$M$2,""),"")&amp;IFERROR(IF(LOOKUP(Y$2,'04'!$R61:$V61)=Y$2,'04'!$R$2,""),"")&amp;IFERROR(IF(LOOKUP(Y$2,'04'!$W61:$AA61)=Y$2,'04'!$W$2,""),"")&amp;IFERROR(IF(LOOKUP(Y$2,'04'!$AB61:$AF61)=Y$2,'04'!$AB$2,""),"")&amp;IFERROR(IF(LOOKUP(Y$2,'04'!$AG61:$AK61)=Y$2,'04'!$AG$2,""),"")&amp;IFERROR(IF(LOOKUP(Y$2,'04'!$AL61:$AP61)=Y$2,'04'!$AL$2,""),"")&amp;IFERROR(IF(LOOKUP(Y$2,'04'!$AQ61:$AU61)=Y$2,'04'!$AQ$2,""),"")&amp;IFERROR(IF(LOOKUP(Y$2,'04'!$AV61:$AZ61)=Y$2,'04'!$AV$2,""),"")</f>
        <v/>
      </c>
      <c r="Z61" s="94" t="str">
        <f>IFERROR(IF(LOOKUP(Z$2,'04'!$C61:$G61)=Z$2,'04'!$C$2,""),"")&amp;IFERROR(IF(LOOKUP(Z$2,'04'!$H61:$L61)=Z$2,'04'!$H$2,""),"")&amp;IFERROR(IF(LOOKUP(Z$2,'04'!$M61:$Q61)=Z$2,'04'!$M$2,""),"")&amp;IFERROR(IF(LOOKUP(Z$2,'04'!$R61:$V61)=Z$2,'04'!$R$2,""),"")&amp;IFERROR(IF(LOOKUP(Z$2,'04'!$W61:$AA61)=Z$2,'04'!$W$2,""),"")&amp;IFERROR(IF(LOOKUP(Z$2,'04'!$AB61:$AF61)=Z$2,'04'!$AB$2,""),"")&amp;IFERROR(IF(LOOKUP(Z$2,'04'!$AG61:$AK61)=Z$2,'04'!$AG$2,""),"")&amp;IFERROR(IF(LOOKUP(Z$2,'04'!$AL61:$AP61)=Z$2,'04'!$AL$2,""),"")&amp;IFERROR(IF(LOOKUP(Z$2,'04'!$AQ61:$AU61)=Z$2,'04'!$AQ$2,""),"")&amp;IFERROR(IF(LOOKUP(Z$2,'04'!$AV61:$AZ61)=Z$2,'04'!$AV$2,""),"")</f>
        <v/>
      </c>
      <c r="AA61" s="105" t="str">
        <f>IFERROR(IF(LOOKUP(AA$2,'04'!$C61:$G61)=AA$2,'04'!$C$2,""),"")&amp;IFERROR(IF(LOOKUP(AA$2,'04'!$H61:$L61)=AA$2,'04'!$H$2,""),"")&amp;IFERROR(IF(LOOKUP(AA$2,'04'!$M61:$Q61)=AA$2,'04'!$M$2,""),"")&amp;IFERROR(IF(LOOKUP(AA$2,'04'!$R61:$V61)=AA$2,'04'!$R$2,""),"")&amp;IFERROR(IF(LOOKUP(AA$2,'04'!$W61:$AA61)=AA$2,'04'!$W$2,""),"")&amp;IFERROR(IF(LOOKUP(AA$2,'04'!$AB61:$AF61)=AA$2,'04'!$AB$2,""),"")&amp;IFERROR(IF(LOOKUP(AA$2,'04'!$AG61:$AK61)=AA$2,'04'!$AG$2,""),"")&amp;IFERROR(IF(LOOKUP(AA$2,'04'!$AL61:$AP61)=AA$2,'04'!$AL$2,""),"")&amp;IFERROR(IF(LOOKUP(AA$2,'04'!$AQ61:$AU61)=AA$2,'04'!$AQ$2,""),"")&amp;IFERROR(IF(LOOKUP(AA$2,'04'!$AV61:$AZ61)=AA$2,'04'!$AV$2,""),"")</f>
        <v/>
      </c>
      <c r="AB61" s="94" t="str">
        <f>IFERROR(IF(LOOKUP(AB$2,'04'!$C61:$G61)=AB$2,'04'!$C$2,""),"")&amp;IFERROR(IF(LOOKUP(AB$2,'04'!$H61:$L61)=AB$2,'04'!$H$2,""),"")&amp;IFERROR(IF(LOOKUP(AB$2,'04'!$M61:$Q61)=AB$2,'04'!$M$2,""),"")&amp;IFERROR(IF(LOOKUP(AB$2,'04'!$R61:$V61)=AB$2,'04'!$R$2,""),"")&amp;IFERROR(IF(LOOKUP(AB$2,'04'!$W61:$AA61)=AB$2,'04'!$W$2,""),"")&amp;IFERROR(IF(LOOKUP(AB$2,'04'!$AB61:$AF61)=AB$2,'04'!$AB$2,""),"")&amp;IFERROR(IF(LOOKUP(AB$2,'04'!$AG61:$AK61)=AB$2,'04'!$AG$2,""),"")&amp;IFERROR(IF(LOOKUP(AB$2,'04'!$AL61:$AP61)=AB$2,'04'!$AL$2,""),"")&amp;IFERROR(IF(LOOKUP(AB$2,'04'!$AQ61:$AU61)=AB$2,'04'!$AQ$2,""),"")&amp;IFERROR(IF(LOOKUP(AB$2,'04'!$AV61:$AZ61)=AB$2,'04'!$AV$2,""),"")</f>
        <v/>
      </c>
      <c r="AC61" s="97" t="str">
        <f>IFERROR(IF(LOOKUP(AC$2,'04'!$C61:$G61)=AC$2,'04'!$C$2,""),"")&amp;IFERROR(IF(LOOKUP(AC$2,'04'!$H61:$L61)=AC$2,'04'!$H$2,""),"")&amp;IFERROR(IF(LOOKUP(AC$2,'04'!$M61:$Q61)=AC$2,'04'!$M$2,""),"")&amp;IFERROR(IF(LOOKUP(AC$2,'04'!$R61:$V61)=AC$2,'04'!$R$2,""),"")&amp;IFERROR(IF(LOOKUP(AC$2,'04'!$W61:$AA61)=AC$2,'04'!$W$2,""),"")&amp;IFERROR(IF(LOOKUP(AC$2,'04'!$AB61:$AF61)=AC$2,'04'!$AB$2,""),"")&amp;IFERROR(IF(LOOKUP(AC$2,'04'!$AG61:$AK61)=AC$2,'04'!$AG$2,""),"")&amp;IFERROR(IF(LOOKUP(AC$2,'04'!$AL61:$AP61)=AC$2,'04'!$AL$2,""),"")&amp;IFERROR(IF(LOOKUP(AC$2,'04'!$AQ61:$AU61)=AC$2,'04'!$AQ$2,""),"")&amp;IFERROR(IF(LOOKUP(AC$2,'04'!$AV61:$AZ61)=AC$2,'04'!$AV$2,""),"")</f>
        <v/>
      </c>
      <c r="AD61" s="101" t="str">
        <f>IFERROR(IF(LOOKUP(AD$2,'04'!$C61:$G61)=AD$2,'04'!$C$2,""),"")&amp;IFERROR(IF(LOOKUP(AD$2,'04'!$H61:$L61)=AD$2,'04'!$H$2,""),"")&amp;IFERROR(IF(LOOKUP(AD$2,'04'!$M61:$Q61)=AD$2,'04'!$M$2,""),"")&amp;IFERROR(IF(LOOKUP(AD$2,'04'!$R61:$V61)=AD$2,'04'!$R$2,""),"")&amp;IFERROR(IF(LOOKUP(AD$2,'04'!$W61:$AA61)=AD$2,'04'!$W$2,""),"")&amp;IFERROR(IF(LOOKUP(AD$2,'04'!$AB61:$AF61)=AD$2,'04'!$AB$2,""),"")&amp;IFERROR(IF(LOOKUP(AD$2,'04'!$AG61:$AK61)=AD$2,'04'!$AG$2,""),"")&amp;IFERROR(IF(LOOKUP(AD$2,'04'!$AL61:$AP61)=AD$2,'04'!$AL$2,""),"")&amp;IFERROR(IF(LOOKUP(AD$2,'04'!$AQ61:$AU61)=AD$2,'04'!$AQ$2,""),"")&amp;IFERROR(IF(LOOKUP(AD$2,'04'!$AV61:$AZ61)=AD$2,'04'!$AV$2,""),"")</f>
        <v/>
      </c>
      <c r="AE61" s="105" t="str">
        <f>IFERROR(IF(LOOKUP(AE$2,'04'!$C61:$G61)=AE$2,'04'!$C$2,""),"")&amp;IFERROR(IF(LOOKUP(AE$2,'04'!$H61:$L61)=AE$2,'04'!$H$2,""),"")&amp;IFERROR(IF(LOOKUP(AE$2,'04'!$M61:$Q61)=AE$2,'04'!$M$2,""),"")&amp;IFERROR(IF(LOOKUP(AE$2,'04'!$R61:$V61)=AE$2,'04'!$R$2,""),"")&amp;IFERROR(IF(LOOKUP(AE$2,'04'!$W61:$AA61)=AE$2,'04'!$W$2,""),"")&amp;IFERROR(IF(LOOKUP(AE$2,'04'!$AB61:$AF61)=AE$2,'04'!$AB$2,""),"")&amp;IFERROR(IF(LOOKUP(AE$2,'04'!$AG61:$AK61)=AE$2,'04'!$AG$2,""),"")&amp;IFERROR(IF(LOOKUP(AE$2,'04'!$AL61:$AP61)=AE$2,'04'!$AL$2,""),"")&amp;IFERROR(IF(LOOKUP(AE$2,'04'!$AQ61:$AU61)=AE$2,'04'!$AQ$2,""),"")&amp;IFERROR(IF(LOOKUP(AE$2,'04'!$AV61:$AZ61)=AE$2,'04'!$AV$2,""),"")</f>
        <v/>
      </c>
      <c r="AF61" s="94" t="str">
        <f>IFERROR(IF(LOOKUP(AF$2,'04'!$C61:$G61)=AF$2,'04'!$C$2,""),"")&amp;IFERROR(IF(LOOKUP(AF$2,'04'!$H61:$L61)=AF$2,'04'!$H$2,""),"")&amp;IFERROR(IF(LOOKUP(AF$2,'04'!$M61:$Q61)=AF$2,'04'!$M$2,""),"")&amp;IFERROR(IF(LOOKUP(AF$2,'04'!$R61:$V61)=AF$2,'04'!$R$2,""),"")&amp;IFERROR(IF(LOOKUP(AF$2,'04'!$W61:$AA61)=AF$2,'04'!$W$2,""),"")&amp;IFERROR(IF(LOOKUP(AF$2,'04'!$AB61:$AF61)=AF$2,'04'!$AB$2,""),"")&amp;IFERROR(IF(LOOKUP(AF$2,'04'!$AG61:$AK61)=AF$2,'04'!$AG$2,""),"")&amp;IFERROR(IF(LOOKUP(AF$2,'04'!$AL61:$AP61)=AF$2,'04'!$AL$2,""),"")&amp;IFERROR(IF(LOOKUP(AF$2,'04'!$AQ61:$AU61)=AF$2,'04'!$AQ$2,""),"")&amp;IFERROR(IF(LOOKUP(AF$2,'04'!$AV61:$AZ61)=AF$2,'04'!$AV$2,""),"")</f>
        <v/>
      </c>
      <c r="AG61" s="105" t="str">
        <f>IFERROR(IF(LOOKUP(AG$2,'04'!$C61:$G61)=AG$2,'04'!$C$2,""),"")&amp;IFERROR(IF(LOOKUP(AG$2,'04'!$H61:$L61)=AG$2,'04'!$H$2,""),"")&amp;IFERROR(IF(LOOKUP(AG$2,'04'!$M61:$Q61)=AG$2,'04'!$M$2,""),"")&amp;IFERROR(IF(LOOKUP(AG$2,'04'!$R61:$V61)=AG$2,'04'!$R$2,""),"")&amp;IFERROR(IF(LOOKUP(AG$2,'04'!$W61:$AA61)=AG$2,'04'!$W$2,""),"")&amp;IFERROR(IF(LOOKUP(AG$2,'04'!$AB61:$AF61)=AG$2,'04'!$AB$2,""),"")&amp;IFERROR(IF(LOOKUP(AG$2,'04'!$AG61:$AK61)=AG$2,'04'!$AG$2,""),"")&amp;IFERROR(IF(LOOKUP(AG$2,'04'!$AL61:$AP61)=AG$2,'04'!$AL$2,""),"")&amp;IFERROR(IF(LOOKUP(AG$2,'04'!$AQ61:$AU61)=AG$2,'04'!$AQ$2,""),"")&amp;IFERROR(IF(LOOKUP(AG$2,'04'!$AV61:$AZ61)=AG$2,'04'!$AV$2,""),"")</f>
        <v/>
      </c>
      <c r="AH61" s="94" t="str">
        <f>IFERROR(IF(LOOKUP(AH$2,'04'!$C61:$G61)=AH$2,'04'!$C$2,""),"")&amp;IFERROR(IF(LOOKUP(AH$2,'04'!$H61:$L61)=AH$2,'04'!$H$2,""),"")&amp;IFERROR(IF(LOOKUP(AH$2,'04'!$M61:$Q61)=AH$2,'04'!$M$2,""),"")&amp;IFERROR(IF(LOOKUP(AH$2,'04'!$R61:$V61)=AH$2,'04'!$R$2,""),"")&amp;IFERROR(IF(LOOKUP(AH$2,'04'!$W61:$AA61)=AH$2,'04'!$W$2,""),"")&amp;IFERROR(IF(LOOKUP(AH$2,'04'!$AB61:$AF61)=AH$2,'04'!$AB$2,""),"")&amp;IFERROR(IF(LOOKUP(AH$2,'04'!$AG61:$AK61)=AH$2,'04'!$AG$2,""),"")&amp;IFERROR(IF(LOOKUP(AH$2,'04'!$AL61:$AP61)=AH$2,'04'!$AL$2,""),"")&amp;IFERROR(IF(LOOKUP(AH$2,'04'!$AQ61:$AU61)=AH$2,'04'!$AQ$2,""),"")&amp;IFERROR(IF(LOOKUP(AH$2,'04'!$AV61:$AZ61)=AH$2,'04'!$AV$2,""),"")</f>
        <v/>
      </c>
      <c r="AI61" s="105" t="str">
        <f>IFERROR(IF(LOOKUP(AI$2,'04'!$C61:$G61)=AI$2,'04'!$C$2,""),"")&amp;IFERROR(IF(LOOKUP(AI$2,'04'!$H61:$L61)=AI$2,'04'!$H$2,""),"")&amp;IFERROR(IF(LOOKUP(AI$2,'04'!$M61:$Q61)=AI$2,'04'!$M$2,""),"")&amp;IFERROR(IF(LOOKUP(AI$2,'04'!$R61:$V61)=AI$2,'04'!$R$2,""),"")&amp;IFERROR(IF(LOOKUP(AI$2,'04'!$W61:$AA61)=AI$2,'04'!$W$2,""),"")&amp;IFERROR(IF(LOOKUP(AI$2,'04'!$AB61:$AF61)=AI$2,'04'!$AB$2,""),"")&amp;IFERROR(IF(LOOKUP(AI$2,'04'!$AG61:$AK61)=AI$2,'04'!$AG$2,""),"")&amp;IFERROR(IF(LOOKUP(AI$2,'04'!$AL61:$AP61)=AI$2,'04'!$AL$2,""),"")&amp;IFERROR(IF(LOOKUP(AI$2,'04'!$AQ61:$AU61)=AI$2,'04'!$AQ$2,""),"")&amp;IFERROR(IF(LOOKUP(AI$2,'04'!$AV61:$AZ61)=AI$2,'04'!$AV$2,""),"")</f>
        <v/>
      </c>
      <c r="AJ61" s="94" t="str">
        <f>IFERROR(IF(LOOKUP(AJ$2,'04'!$C61:$G61)=AJ$2,'04'!$C$2,""),"")&amp;IFERROR(IF(LOOKUP(AJ$2,'04'!$H61:$L61)=AJ$2,'04'!$H$2,""),"")&amp;IFERROR(IF(LOOKUP(AJ$2,'04'!$M61:$Q61)=AJ$2,'04'!$M$2,""),"")&amp;IFERROR(IF(LOOKUP(AJ$2,'04'!$R61:$V61)=AJ$2,'04'!$R$2,""),"")&amp;IFERROR(IF(LOOKUP(AJ$2,'04'!$W61:$AA61)=AJ$2,'04'!$W$2,""),"")&amp;IFERROR(IF(LOOKUP(AJ$2,'04'!$AB61:$AF61)=AJ$2,'04'!$AB$2,""),"")&amp;IFERROR(IF(LOOKUP(AJ$2,'04'!$AG61:$AK61)=AJ$2,'04'!$AG$2,""),"")&amp;IFERROR(IF(LOOKUP(AJ$2,'04'!$AL61:$AP61)=AJ$2,'04'!$AL$2,""),"")&amp;IFERROR(IF(LOOKUP(AJ$2,'04'!$AQ61:$AU61)=AJ$2,'04'!$AQ$2,""),"")&amp;IFERROR(IF(LOOKUP(AJ$2,'04'!$AV61:$AZ61)=AJ$2,'04'!$AV$2,""),"")</f>
        <v/>
      </c>
      <c r="AK61" s="105" t="str">
        <f>IFERROR(IF(LOOKUP(AK$2,'04'!$C61:$G61)=AK$2,'04'!$C$2,""),"")&amp;IFERROR(IF(LOOKUP(AK$2,'04'!$H61:$L61)=AK$2,'04'!$H$2,""),"")&amp;IFERROR(IF(LOOKUP(AK$2,'04'!$M61:$Q61)=AK$2,'04'!$M$2,""),"")&amp;IFERROR(IF(LOOKUP(AK$2,'04'!$R61:$V61)=AK$2,'04'!$R$2,""),"")&amp;IFERROR(IF(LOOKUP(AK$2,'04'!$W61:$AA61)=AK$2,'04'!$W$2,""),"")&amp;IFERROR(IF(LOOKUP(AK$2,'04'!$AB61:$AF61)=AK$2,'04'!$AB$2,""),"")&amp;IFERROR(IF(LOOKUP(AK$2,'04'!$AG61:$AK61)=AK$2,'04'!$AG$2,""),"")&amp;IFERROR(IF(LOOKUP(AK$2,'04'!$AL61:$AP61)=AK$2,'04'!$AL$2,""),"")&amp;IFERROR(IF(LOOKUP(AK$2,'04'!$AQ61:$AU61)=AK$2,'04'!$AQ$2,""),"")&amp;IFERROR(IF(LOOKUP(AK$2,'04'!$AV61:$AZ61)=AK$2,'04'!$AV$2,""),"")</f>
        <v/>
      </c>
      <c r="AL61" s="94" t="str">
        <f>IFERROR(IF(LOOKUP(AL$2,'04'!$C61:$G61)=AL$2,'04'!$C$2,""),"")&amp;IFERROR(IF(LOOKUP(AL$2,'04'!$H61:$L61)=AL$2,'04'!$H$2,""),"")&amp;IFERROR(IF(LOOKUP(AL$2,'04'!$M61:$Q61)=AL$2,'04'!$M$2,""),"")&amp;IFERROR(IF(LOOKUP(AL$2,'04'!$R61:$V61)=AL$2,'04'!$R$2,""),"")&amp;IFERROR(IF(LOOKUP(AL$2,'04'!$W61:$AA61)=AL$2,'04'!$W$2,""),"")&amp;IFERROR(IF(LOOKUP(AL$2,'04'!$AB61:$AF61)=AL$2,'04'!$AB$2,""),"")&amp;IFERROR(IF(LOOKUP(AL$2,'04'!$AG61:$AK61)=AL$2,'04'!$AG$2,""),"")&amp;IFERROR(IF(LOOKUP(AL$2,'04'!$AL61:$AP61)=AL$2,'04'!$AL$2,""),"")&amp;IFERROR(IF(LOOKUP(AL$2,'04'!$AQ61:$AU61)=AL$2,'04'!$AQ$2,""),"")&amp;IFERROR(IF(LOOKUP(AL$2,'04'!$AV61:$AZ61)=AL$2,'04'!$AV$2,""),"")</f>
        <v/>
      </c>
      <c r="AM61" s="105" t="str">
        <f>IFERROR(IF(LOOKUP(AM$2,'04'!$C61:$G61)=AM$2,'04'!$C$2,""),"")&amp;IFERROR(IF(LOOKUP(AM$2,'04'!$H61:$L61)=AM$2,'04'!$H$2,""),"")&amp;IFERROR(IF(LOOKUP(AM$2,'04'!$M61:$Q61)=AM$2,'04'!$M$2,""),"")&amp;IFERROR(IF(LOOKUP(AM$2,'04'!$R61:$V61)=AM$2,'04'!$R$2,""),"")&amp;IFERROR(IF(LOOKUP(AM$2,'04'!$W61:$AA61)=AM$2,'04'!$W$2,""),"")&amp;IFERROR(IF(LOOKUP(AM$2,'04'!$AB61:$AF61)=AM$2,'04'!$AB$2,""),"")&amp;IFERROR(IF(LOOKUP(AM$2,'04'!$AG61:$AK61)=AM$2,'04'!$AG$2,""),"")&amp;IFERROR(IF(LOOKUP(AM$2,'04'!$AL61:$AP61)=AM$2,'04'!$AL$2,""),"")&amp;IFERROR(IF(LOOKUP(AM$2,'04'!$AQ61:$AU61)=AM$2,'04'!$AQ$2,""),"")&amp;IFERROR(IF(LOOKUP(AM$2,'04'!$AV61:$AZ61)=AM$2,'04'!$AV$2,""),"")</f>
        <v/>
      </c>
      <c r="AN61" s="94" t="str">
        <f>IFERROR(IF(LOOKUP(AN$2,'04'!$C61:$G61)=AN$2,'04'!$C$2,""),"")&amp;IFERROR(IF(LOOKUP(AN$2,'04'!$H61:$L61)=AN$2,'04'!$H$2,""),"")&amp;IFERROR(IF(LOOKUP(AN$2,'04'!$M61:$Q61)=AN$2,'04'!$M$2,""),"")&amp;IFERROR(IF(LOOKUP(AN$2,'04'!$R61:$V61)=AN$2,'04'!$R$2,""),"")&amp;IFERROR(IF(LOOKUP(AN$2,'04'!$W61:$AA61)=AN$2,'04'!$W$2,""),"")&amp;IFERROR(IF(LOOKUP(AN$2,'04'!$AB61:$AF61)=AN$2,'04'!$AB$2,""),"")&amp;IFERROR(IF(LOOKUP(AN$2,'04'!$AG61:$AK61)=AN$2,'04'!$AG$2,""),"")&amp;IFERROR(IF(LOOKUP(AN$2,'04'!$AL61:$AP61)=AN$2,'04'!$AL$2,""),"")&amp;IFERROR(IF(LOOKUP(AN$2,'04'!$AQ61:$AU61)=AN$2,'04'!$AQ$2,""),"")&amp;IFERROR(IF(LOOKUP(AN$2,'04'!$AV61:$AZ61)=AN$2,'04'!$AV$2,""),"")</f>
        <v/>
      </c>
      <c r="AO61" s="105" t="str">
        <f>IFERROR(IF(LOOKUP(AO$2,'04'!$C61:$G61)=AO$2,'04'!$C$2,""),"")&amp;IFERROR(IF(LOOKUP(AO$2,'04'!$H61:$L61)=AO$2,'04'!$H$2,""),"")&amp;IFERROR(IF(LOOKUP(AO$2,'04'!$M61:$Q61)=AO$2,'04'!$M$2,""),"")&amp;IFERROR(IF(LOOKUP(AO$2,'04'!$R61:$V61)=AO$2,'04'!$R$2,""),"")&amp;IFERROR(IF(LOOKUP(AO$2,'04'!$W61:$AA61)=AO$2,'04'!$W$2,""),"")&amp;IFERROR(IF(LOOKUP(AO$2,'04'!$AB61:$AF61)=AO$2,'04'!$AB$2,""),"")&amp;IFERROR(IF(LOOKUP(AO$2,'04'!$AG61:$AK61)=AO$2,'04'!$AG$2,""),"")&amp;IFERROR(IF(LOOKUP(AO$2,'04'!$AL61:$AP61)=AO$2,'04'!$AL$2,""),"")&amp;IFERROR(IF(LOOKUP(AO$2,'04'!$AQ61:$AU61)=AO$2,'04'!$AQ$2,""),"")&amp;IFERROR(IF(LOOKUP(AO$2,'04'!$AV61:$AZ61)=AO$2,'04'!$AV$2,""),"")</f>
        <v/>
      </c>
      <c r="AP61" s="94" t="str">
        <f>IFERROR(IF(LOOKUP(AP$2,'04'!$C61:$G61)=AP$2,'04'!$C$2,""),"")&amp;IFERROR(IF(LOOKUP(AP$2,'04'!$H61:$L61)=AP$2,'04'!$H$2,""),"")&amp;IFERROR(IF(LOOKUP(AP$2,'04'!$M61:$Q61)=AP$2,'04'!$M$2,""),"")&amp;IFERROR(IF(LOOKUP(AP$2,'04'!$R61:$V61)=AP$2,'04'!$R$2,""),"")&amp;IFERROR(IF(LOOKUP(AP$2,'04'!$W61:$AA61)=AP$2,'04'!$W$2,""),"")&amp;IFERROR(IF(LOOKUP(AP$2,'04'!$AB61:$AF61)=AP$2,'04'!$AB$2,""),"")&amp;IFERROR(IF(LOOKUP(AP$2,'04'!$AG61:$AK61)=AP$2,'04'!$AG$2,""),"")&amp;IFERROR(IF(LOOKUP(AP$2,'04'!$AL61:$AP61)=AP$2,'04'!$AL$2,""),"")&amp;IFERROR(IF(LOOKUP(AP$2,'04'!$AQ61:$AU61)=AP$2,'04'!$AQ$2,""),"")&amp;IFERROR(IF(LOOKUP(AP$2,'04'!$AV61:$AZ61)=AP$2,'04'!$AV$2,""),"")</f>
        <v/>
      </c>
      <c r="AQ61" s="105" t="str">
        <f>IFERROR(IF(LOOKUP(AQ$2,'04'!$C61:$G61)=AQ$2,'04'!$C$2,""),"")&amp;IFERROR(IF(LOOKUP(AQ$2,'04'!$H61:$L61)=AQ$2,'04'!$H$2,""),"")&amp;IFERROR(IF(LOOKUP(AQ$2,'04'!$M61:$Q61)=AQ$2,'04'!$M$2,""),"")&amp;IFERROR(IF(LOOKUP(AQ$2,'04'!$R61:$V61)=AQ$2,'04'!$R$2,""),"")&amp;IFERROR(IF(LOOKUP(AQ$2,'04'!$W61:$AA61)=AQ$2,'04'!$W$2,""),"")&amp;IFERROR(IF(LOOKUP(AQ$2,'04'!$AB61:$AF61)=AQ$2,'04'!$AB$2,""),"")&amp;IFERROR(IF(LOOKUP(AQ$2,'04'!$AG61:$AK61)=AQ$2,'04'!$AG$2,""),"")&amp;IFERROR(IF(LOOKUP(AQ$2,'04'!$AL61:$AP61)=AQ$2,'04'!$AL$2,""),"")&amp;IFERROR(IF(LOOKUP(AQ$2,'04'!$AQ61:$AU61)=AQ$2,'04'!$AQ$2,""),"")&amp;IFERROR(IF(LOOKUP(AQ$2,'04'!$AV61:$AZ61)=AQ$2,'04'!$AV$2,""),"")</f>
        <v/>
      </c>
      <c r="AR61" s="94" t="str">
        <f>IFERROR(IF(LOOKUP(AR$2,'04'!$C61:$G61)=AR$2,'04'!$C$2,""),"")&amp;IFERROR(IF(LOOKUP(AR$2,'04'!$H61:$L61)=AR$2,'04'!$H$2,""),"")&amp;IFERROR(IF(LOOKUP(AR$2,'04'!$M61:$Q61)=AR$2,'04'!$M$2,""),"")&amp;IFERROR(IF(LOOKUP(AR$2,'04'!$R61:$V61)=AR$2,'04'!$R$2,""),"")&amp;IFERROR(IF(LOOKUP(AR$2,'04'!$W61:$AA61)=AR$2,'04'!$W$2,""),"")&amp;IFERROR(IF(LOOKUP(AR$2,'04'!$AB61:$AF61)=AR$2,'04'!$AB$2,""),"")&amp;IFERROR(IF(LOOKUP(AR$2,'04'!$AG61:$AK61)=AR$2,'04'!$AG$2,""),"")&amp;IFERROR(IF(LOOKUP(AR$2,'04'!$AL61:$AP61)=AR$2,'04'!$AL$2,""),"")&amp;IFERROR(IF(LOOKUP(AR$2,'04'!$AQ61:$AU61)=AR$2,'04'!$AQ$2,""),"")&amp;IFERROR(IF(LOOKUP(AR$2,'04'!$AV61:$AZ61)=AR$2,'04'!$AV$2,""),"")</f>
        <v/>
      </c>
      <c r="AS61" s="105" t="str">
        <f>IFERROR(IF(LOOKUP(AS$2,'04'!$C61:$G61)=AS$2,'04'!$C$2,""),"")&amp;IFERROR(IF(LOOKUP(AS$2,'04'!$H61:$L61)=AS$2,'04'!$H$2,""),"")&amp;IFERROR(IF(LOOKUP(AS$2,'04'!$M61:$Q61)=AS$2,'04'!$M$2,""),"")&amp;IFERROR(IF(LOOKUP(AS$2,'04'!$R61:$V61)=AS$2,'04'!$R$2,""),"")&amp;IFERROR(IF(LOOKUP(AS$2,'04'!$W61:$AA61)=AS$2,'04'!$W$2,""),"")&amp;IFERROR(IF(LOOKUP(AS$2,'04'!$AB61:$AF61)=AS$2,'04'!$AB$2,""),"")&amp;IFERROR(IF(LOOKUP(AS$2,'04'!$AG61:$AK61)=AS$2,'04'!$AG$2,""),"")&amp;IFERROR(IF(LOOKUP(AS$2,'04'!$AL61:$AP61)=AS$2,'04'!$AL$2,""),"")&amp;IFERROR(IF(LOOKUP(AS$2,'04'!$AQ61:$AU61)=AS$2,'04'!$AQ$2,""),"")&amp;IFERROR(IF(LOOKUP(AS$2,'04'!$AV61:$AZ61)=AS$2,'04'!$AV$2,""),"")</f>
        <v/>
      </c>
      <c r="AT61" s="101" t="str">
        <f>IFERROR(IF(LOOKUP(AT$2,'04'!$C61:$G61)=AT$2,'04'!$C$2,""),"")&amp;IFERROR(IF(LOOKUP(AT$2,'04'!$H61:$L61)=AT$2,'04'!$H$2,""),"")&amp;IFERROR(IF(LOOKUP(AT$2,'04'!$M61:$Q61)=AT$2,'04'!$M$2,""),"")&amp;IFERROR(IF(LOOKUP(AT$2,'04'!$R61:$V61)=AT$2,'04'!$R$2,""),"")&amp;IFERROR(IF(LOOKUP(AT$2,'04'!$W61:$AA61)=AT$2,'04'!$W$2,""),"")&amp;IFERROR(IF(LOOKUP(AT$2,'04'!$AB61:$AF61)=AT$2,'04'!$AB$2,""),"")&amp;IFERROR(IF(LOOKUP(AT$2,'04'!$AG61:$AK61)=AT$2,'04'!$AG$2,""),"")&amp;IFERROR(IF(LOOKUP(AT$2,'04'!$AL61:$AP61)=AT$2,'04'!$AL$2,""),"")&amp;IFERROR(IF(LOOKUP(AT$2,'04'!$AQ61:$AU61)=AT$2,'04'!$AQ$2,""),"")&amp;IFERROR(IF(LOOKUP(AT$2,'04'!$AV61:$AZ61)=AT$2,'04'!$AV$2,""),"")</f>
        <v/>
      </c>
      <c r="AU61" s="105" t="str">
        <f>IFERROR(IF(LOOKUP(AU$2,'04'!$C61:$G61)=AU$2,'04'!$C$2,""),"")&amp;IFERROR(IF(LOOKUP(AU$2,'04'!$H61:$L61)=AU$2,'04'!$H$2,""),"")&amp;IFERROR(IF(LOOKUP(AU$2,'04'!$M61:$Q61)=AU$2,'04'!$M$2,""),"")&amp;IFERROR(IF(LOOKUP(AU$2,'04'!$R61:$V61)=AU$2,'04'!$R$2,""),"")&amp;IFERROR(IF(LOOKUP(AU$2,'04'!$W61:$AA61)=AU$2,'04'!$W$2,""),"")&amp;IFERROR(IF(LOOKUP(AU$2,'04'!$AB61:$AF61)=AU$2,'04'!$AB$2,""),"")&amp;IFERROR(IF(LOOKUP(AU$2,'04'!$AG61:$AK61)=AU$2,'04'!$AG$2,""),"")&amp;IFERROR(IF(LOOKUP(AU$2,'04'!$AL61:$AP61)=AU$2,'04'!$AL$2,""),"")&amp;IFERROR(IF(LOOKUP(AU$2,'04'!$AQ61:$AU61)=AU$2,'04'!$AQ$2,""),"")&amp;IFERROR(IF(LOOKUP(AU$2,'04'!$AV61:$AZ61)=AU$2,'04'!$AV$2,""),"")</f>
        <v/>
      </c>
      <c r="AV61" s="94" t="str">
        <f>IFERROR(IF(LOOKUP(AV$2,'04'!$C61:$G61)=AV$2,'04'!$C$2,""),"")&amp;IFERROR(IF(LOOKUP(AV$2,'04'!$H61:$L61)=AV$2,'04'!$H$2,""),"")&amp;IFERROR(IF(LOOKUP(AV$2,'04'!$M61:$Q61)=AV$2,'04'!$M$2,""),"")&amp;IFERROR(IF(LOOKUP(AV$2,'04'!$R61:$V61)=AV$2,'04'!$R$2,""),"")&amp;IFERROR(IF(LOOKUP(AV$2,'04'!$W61:$AA61)=AV$2,'04'!$W$2,""),"")&amp;IFERROR(IF(LOOKUP(AV$2,'04'!$AB61:$AF61)=AV$2,'04'!$AB$2,""),"")&amp;IFERROR(IF(LOOKUP(AV$2,'04'!$AG61:$AK61)=AV$2,'04'!$AG$2,""),"")&amp;IFERROR(IF(LOOKUP(AV$2,'04'!$AL61:$AP61)=AV$2,'04'!$AL$2,""),"")&amp;IFERROR(IF(LOOKUP(AV$2,'04'!$AQ61:$AU61)=AV$2,'04'!$AQ$2,""),"")&amp;IFERROR(IF(LOOKUP(AV$2,'04'!$AV61:$AZ61)=AV$2,'04'!$AV$2,""),"")</f>
        <v/>
      </c>
      <c r="AW61" s="105" t="str">
        <f>IFERROR(IF(LOOKUP(AW$2,'04'!$C61:$G61)=AW$2,'04'!$C$2,""),"")&amp;IFERROR(IF(LOOKUP(AW$2,'04'!$H61:$L61)=AW$2,'04'!$H$2,""),"")&amp;IFERROR(IF(LOOKUP(AW$2,'04'!$M61:$Q61)=AW$2,'04'!$M$2,""),"")&amp;IFERROR(IF(LOOKUP(AW$2,'04'!$R61:$V61)=AW$2,'04'!$R$2,""),"")&amp;IFERROR(IF(LOOKUP(AW$2,'04'!$W61:$AA61)=AW$2,'04'!$W$2,""),"")&amp;IFERROR(IF(LOOKUP(AW$2,'04'!$AB61:$AF61)=AW$2,'04'!$AB$2,""),"")&amp;IFERROR(IF(LOOKUP(AW$2,'04'!$AG61:$AK61)=AW$2,'04'!$AG$2,""),"")&amp;IFERROR(IF(LOOKUP(AW$2,'04'!$AL61:$AP61)=AW$2,'04'!$AL$2,""),"")&amp;IFERROR(IF(LOOKUP(AW$2,'04'!$AQ61:$AU61)=AW$2,'04'!$AQ$2,""),"")&amp;IFERROR(IF(LOOKUP(AW$2,'04'!$AV61:$AZ61)=AW$2,'04'!$AV$2,""),"")</f>
        <v/>
      </c>
      <c r="AX61" s="94" t="str">
        <f>IFERROR(IF(LOOKUP(AX$2,'04'!$C61:$G61)=AX$2,'04'!$C$2,""),"")&amp;IFERROR(IF(LOOKUP(AX$2,'04'!$H61:$L61)=AX$2,'04'!$H$2,""),"")&amp;IFERROR(IF(LOOKUP(AX$2,'04'!$M61:$Q61)=AX$2,'04'!$M$2,""),"")&amp;IFERROR(IF(LOOKUP(AX$2,'04'!$R61:$V61)=AX$2,'04'!$R$2,""),"")&amp;IFERROR(IF(LOOKUP(AX$2,'04'!$W61:$AA61)=AX$2,'04'!$W$2,""),"")&amp;IFERROR(IF(LOOKUP(AX$2,'04'!$AB61:$AF61)=AX$2,'04'!$AB$2,""),"")&amp;IFERROR(IF(LOOKUP(AX$2,'04'!$AG61:$AK61)=AX$2,'04'!$AG$2,""),"")&amp;IFERROR(IF(LOOKUP(AX$2,'04'!$AL61:$AP61)=AX$2,'04'!$AL$2,""),"")&amp;IFERROR(IF(LOOKUP(AX$2,'04'!$AQ61:$AU61)=AX$2,'04'!$AQ$2,""),"")&amp;IFERROR(IF(LOOKUP(AX$2,'04'!$AV61:$AZ61)=AX$2,'04'!$AV$2,""),"")</f>
        <v/>
      </c>
      <c r="AY61" s="105" t="str">
        <f>IFERROR(IF(LOOKUP(AY$2,'04'!$C61:$G61)=AY$2,'04'!$C$2,""),"")&amp;IFERROR(IF(LOOKUP(AY$2,'04'!$H61:$L61)=AY$2,'04'!$H$2,""),"")&amp;IFERROR(IF(LOOKUP(AY$2,'04'!$M61:$Q61)=AY$2,'04'!$M$2,""),"")&amp;IFERROR(IF(LOOKUP(AY$2,'04'!$R61:$V61)=AY$2,'04'!$R$2,""),"")&amp;IFERROR(IF(LOOKUP(AY$2,'04'!$W61:$AA61)=AY$2,'04'!$W$2,""),"")&amp;IFERROR(IF(LOOKUP(AY$2,'04'!$AB61:$AF61)=AY$2,'04'!$AB$2,""),"")&amp;IFERROR(IF(LOOKUP(AY$2,'04'!$AG61:$AK61)=AY$2,'04'!$AG$2,""),"")&amp;IFERROR(IF(LOOKUP(AY$2,'04'!$AL61:$AP61)=AY$2,'04'!$AL$2,""),"")&amp;IFERROR(IF(LOOKUP(AY$2,'04'!$AQ61:$AU61)=AY$2,'04'!$AQ$2,""),"")&amp;IFERROR(IF(LOOKUP(AY$2,'04'!$AV61:$AZ61)=AY$2,'04'!$AV$2,""),"")</f>
        <v/>
      </c>
      <c r="AZ61" s="94" t="str">
        <f>IFERROR(IF(LOOKUP(AZ$2,'04'!$C61:$G61)=AZ$2,'04'!$C$2,""),"")&amp;IFERROR(IF(LOOKUP(AZ$2,'04'!$H61:$L61)=AZ$2,'04'!$H$2,""),"")&amp;IFERROR(IF(LOOKUP(AZ$2,'04'!$M61:$Q61)=AZ$2,'04'!$M$2,""),"")&amp;IFERROR(IF(LOOKUP(AZ$2,'04'!$R61:$V61)=AZ$2,'04'!$R$2,""),"")&amp;IFERROR(IF(LOOKUP(AZ$2,'04'!$W61:$AA61)=AZ$2,'04'!$W$2,""),"")&amp;IFERROR(IF(LOOKUP(AZ$2,'04'!$AB61:$AF61)=AZ$2,'04'!$AB$2,""),"")&amp;IFERROR(IF(LOOKUP(AZ$2,'04'!$AG61:$AK61)=AZ$2,'04'!$AG$2,""),"")&amp;IFERROR(IF(LOOKUP(AZ$2,'04'!$AL61:$AP61)=AZ$2,'04'!$AL$2,""),"")&amp;IFERROR(IF(LOOKUP(AZ$2,'04'!$AQ61:$AU61)=AZ$2,'04'!$AQ$2,""),"")&amp;IFERROR(IF(LOOKUP(AZ$2,'04'!$AV61:$AZ61)=AZ$2,'04'!$AV$2,""),"")</f>
        <v/>
      </c>
      <c r="BA61" s="2" t="str">
        <f>IFERROR(IF(LOOKUP(BA$2,'04'!$C61:$G61)=BA$2,"FMR",""),"")&amp;IFERROR(IF(LOOKUP(BA$2,'04'!$H61:$L61)=BA$2,"ALPHA B",""),"")&amp;IFERROR(IF(LOOKUP(BA$2,'04'!$M61:$Q61)=BA$2,"TRI",""),"")&amp;IFERROR(IF(LOOKUP(BA$2,'04'!$R61:$V61)=BA$2,"FRANCAIS",""),"")&amp;IFERROR(IF(LOOKUP(BA$2,'04'!$W61:$AA61)=BA$2,"PROJET 5",""),"")&amp;IFERROR(IF(LOOKUP(BA$2,'04'!$AB61:$AF61)=BA$2,"PROJET 6",""),"")&amp;IFERROR(IF(LOOKUP(BA$2,'04'!$AG61:$AK61)=BA$2,"PROJET 7",""),"")&amp;IFERROR(IF(LOOKUP(BA$2,'04'!$AL61:$AP61)=BA$2,"PROJET 8",""),"")&amp;IFERROR(IF(LOOKUP(BA$2,'04'!$AQ61:$AU61)=BA$2,"PROJET 9",""),"")&amp;IFERROR(IF(LOOKUP(BA$2,'04'!$AV61:$AZ61)=BA$2,"PROJET 10",""),"")</f>
        <v/>
      </c>
      <c r="BB61" s="59"/>
    </row>
    <row r="62" spans="1:54" ht="16.5" thickBot="1" x14ac:dyDescent="0.3">
      <c r="A62" s="173"/>
      <c r="B62" s="111" t="s">
        <v>20</v>
      </c>
      <c r="C62" s="113" t="str">
        <f>IFERROR(IF(LOOKUP(C$2,'04'!$C62:$G62)=C$2,'04'!$C$2,""),"")&amp;IFERROR(IF(LOOKUP(C$2,'04'!$H62:$L62)=C$2,'04'!$H$2,""),"")&amp;IFERROR(IF(LOOKUP(C$2,'04'!$M62:$Q62)=C$2,'04'!$M$2,""),"")&amp;IFERROR(IF(LOOKUP(C$2,'04'!$R62:$V62)=C$2,'04'!$R$2,""),"")&amp;IFERROR(IF(LOOKUP(C$2,'04'!$W62:$AA62)=C$2,'04'!$W$2,""),"")&amp;IFERROR(IF(LOOKUP(C$2,'04'!$AB62:$AF62)=C$2,'04'!$AB$2,""),"")&amp;IFERROR(IF(LOOKUP(C$2,'04'!$AG62:$AK62)=C$2,'04'!$AG$2,""),"")&amp;IFERROR(IF(LOOKUP(C$2,'04'!$AL62:$AP62)=C$2,'04'!$AL$2,""),"")&amp;IFERROR(IF(LOOKUP(C$2,'04'!$AQ62:$AU62)=C$2,'04'!$AQ$2,""),"")&amp;IFERROR(IF(LOOKUP(C$2,'04'!$AV62:$AZ62)=C$2,'04'!$AV$2,""),"")</f>
        <v/>
      </c>
      <c r="D62" s="114" t="str">
        <f>IFERROR(IF(LOOKUP(D$2,'04'!$C62:$G62)=D$2,'04'!$C$2,""),"")&amp;IFERROR(IF(LOOKUP(D$2,'04'!$H62:$L62)=D$2,'04'!$H$2,""),"")&amp;IFERROR(IF(LOOKUP(D$2,'04'!$M62:$Q62)=D$2,'04'!$M$2,""),"")&amp;IFERROR(IF(LOOKUP(D$2,'04'!$R62:$V62)=D$2,'04'!$R$2,""),"")&amp;IFERROR(IF(LOOKUP(D$2,'04'!$W62:$AA62)=D$2,'04'!$W$2,""),"")&amp;IFERROR(IF(LOOKUP(D$2,'04'!$AB62:$AF62)=D$2,'04'!$AB$2,""),"")&amp;IFERROR(IF(LOOKUP(D$2,'04'!$AG62:$AK62)=D$2,'04'!$AG$2,""),"")&amp;IFERROR(IF(LOOKUP(D$2,'04'!$AL62:$AP62)=D$2,'04'!$AL$2,""),"")&amp;IFERROR(IF(LOOKUP(D$2,'04'!$AQ62:$AU62)=D$2,'04'!$AQ$2,""),"")&amp;IFERROR(IF(LOOKUP(D$2,'04'!$AV62:$AZ62)=D$2,'04'!$AV$2,""),"")</f>
        <v/>
      </c>
      <c r="E62" s="113" t="str">
        <f>IFERROR(IF(LOOKUP(E$2,'04'!$C62:$G62)=E$2,'04'!$C$2,""),"")&amp;IFERROR(IF(LOOKUP(E$2,'04'!$H62:$L62)=E$2,'04'!$H$2,""),"")&amp;IFERROR(IF(LOOKUP(E$2,'04'!$M62:$Q62)=E$2,'04'!$M$2,""),"")&amp;IFERROR(IF(LOOKUP(E$2,'04'!$R62:$V62)=E$2,'04'!$R$2,""),"")&amp;IFERROR(IF(LOOKUP(E$2,'04'!$W62:$AA62)=E$2,'04'!$W$2,""),"")&amp;IFERROR(IF(LOOKUP(E$2,'04'!$AB62:$AF62)=E$2,'04'!$AB$2,""),"")&amp;IFERROR(IF(LOOKUP(E$2,'04'!$AG62:$AK62)=E$2,'04'!$AG$2,""),"")&amp;IFERROR(IF(LOOKUP(E$2,'04'!$AL62:$AP62)=E$2,'04'!$AL$2,""),"")&amp;IFERROR(IF(LOOKUP(E$2,'04'!$AQ62:$AU62)=E$2,'04'!$AQ$2,""),"")&amp;IFERROR(IF(LOOKUP(E$2,'04'!$AV62:$AZ62)=E$2,'04'!$AV$2,""),"")</f>
        <v/>
      </c>
      <c r="F62" s="114" t="str">
        <f>IFERROR(IF(LOOKUP(F$2,'04'!$C62:$G62)=F$2,'04'!$C$2,""),"")&amp;IFERROR(IF(LOOKUP(F$2,'04'!$H62:$L62)=F$2,'04'!$H$2,""),"")&amp;IFERROR(IF(LOOKUP(F$2,'04'!$M62:$Q62)=F$2,'04'!$M$2,""),"")&amp;IFERROR(IF(LOOKUP(F$2,'04'!$R62:$V62)=F$2,'04'!$R$2,""),"")&amp;IFERROR(IF(LOOKUP(F$2,'04'!$W62:$AA62)=F$2,'04'!$W$2,""),"")&amp;IFERROR(IF(LOOKUP(F$2,'04'!$AB62:$AF62)=F$2,'04'!$AB$2,""),"")&amp;IFERROR(IF(LOOKUP(F$2,'04'!$AG62:$AK62)=F$2,'04'!$AG$2,""),"")&amp;IFERROR(IF(LOOKUP(F$2,'04'!$AL62:$AP62)=F$2,'04'!$AL$2,""),"")&amp;IFERROR(IF(LOOKUP(F$2,'04'!$AQ62:$AU62)=F$2,'04'!$AQ$2,""),"")&amp;IFERROR(IF(LOOKUP(F$2,'04'!$AV62:$AZ62)=F$2,'04'!$AV$2,""),"")</f>
        <v/>
      </c>
      <c r="G62" s="113" t="str">
        <f>IFERROR(IF(LOOKUP(G$2,'04'!$C62:$G62)=G$2,'04'!$C$2,""),"")&amp;IFERROR(IF(LOOKUP(G$2,'04'!$H62:$L62)=G$2,'04'!$H$2,""),"")&amp;IFERROR(IF(LOOKUP(G$2,'04'!$M62:$Q62)=G$2,'04'!$M$2,""),"")&amp;IFERROR(IF(LOOKUP(G$2,'04'!$R62:$V62)=G$2,'04'!$R$2,""),"")&amp;IFERROR(IF(LOOKUP(G$2,'04'!$W62:$AA62)=G$2,'04'!$W$2,""),"")&amp;IFERROR(IF(LOOKUP(G$2,'04'!$AB62:$AF62)=G$2,'04'!$AB$2,""),"")&amp;IFERROR(IF(LOOKUP(G$2,'04'!$AG62:$AK62)=G$2,'04'!$AG$2,""),"")&amp;IFERROR(IF(LOOKUP(G$2,'04'!$AL62:$AP62)=G$2,'04'!$AL$2,""),"")&amp;IFERROR(IF(LOOKUP(G$2,'04'!$AQ62:$AU62)=G$2,'04'!$AQ$2,""),"")&amp;IFERROR(IF(LOOKUP(G$2,'04'!$AV62:$AZ62)=G$2,'04'!$AV$2,""),"")</f>
        <v/>
      </c>
      <c r="H62" s="114" t="str">
        <f>IFERROR(IF(LOOKUP(H$2,'04'!$C62:$G62)=H$2,'04'!$C$2,""),"")&amp;IFERROR(IF(LOOKUP(H$2,'04'!$H62:$L62)=H$2,'04'!$H$2,""),"")&amp;IFERROR(IF(LOOKUP(H$2,'04'!$M62:$Q62)=H$2,'04'!$M$2,""),"")&amp;IFERROR(IF(LOOKUP(H$2,'04'!$R62:$V62)=H$2,'04'!$R$2,""),"")&amp;IFERROR(IF(LOOKUP(H$2,'04'!$W62:$AA62)=H$2,'04'!$W$2,""),"")&amp;IFERROR(IF(LOOKUP(H$2,'04'!$AB62:$AF62)=H$2,'04'!$AB$2,""),"")&amp;IFERROR(IF(LOOKUP(H$2,'04'!$AG62:$AK62)=H$2,'04'!$AG$2,""),"")&amp;IFERROR(IF(LOOKUP(H$2,'04'!$AL62:$AP62)=H$2,'04'!$AL$2,""),"")&amp;IFERROR(IF(LOOKUP(H$2,'04'!$AQ62:$AU62)=H$2,'04'!$AQ$2,""),"")&amp;IFERROR(IF(LOOKUP(H$2,'04'!$AV62:$AZ62)=H$2,'04'!$AV$2,""),"")</f>
        <v/>
      </c>
      <c r="I62" s="113" t="str">
        <f>IFERROR(IF(LOOKUP(I$2,'04'!$C62:$G62)=I$2,'04'!$C$2,""),"")&amp;IFERROR(IF(LOOKUP(I$2,'04'!$H62:$L62)=I$2,'04'!$H$2,""),"")&amp;IFERROR(IF(LOOKUP(I$2,'04'!$M62:$Q62)=I$2,'04'!$M$2,""),"")&amp;IFERROR(IF(LOOKUP(I$2,'04'!$R62:$V62)=I$2,'04'!$R$2,""),"")&amp;IFERROR(IF(LOOKUP(I$2,'04'!$W62:$AA62)=I$2,'04'!$W$2,""),"")&amp;IFERROR(IF(LOOKUP(I$2,'04'!$AB62:$AF62)=I$2,'04'!$AB$2,""),"")&amp;IFERROR(IF(LOOKUP(I$2,'04'!$AG62:$AK62)=I$2,'04'!$AG$2,""),"")&amp;IFERROR(IF(LOOKUP(I$2,'04'!$AL62:$AP62)=I$2,'04'!$AL$2,""),"")&amp;IFERROR(IF(LOOKUP(I$2,'04'!$AQ62:$AU62)=I$2,'04'!$AQ$2,""),"")&amp;IFERROR(IF(LOOKUP(I$2,'04'!$AV62:$AZ62)=I$2,'04'!$AV$2,""),"")</f>
        <v/>
      </c>
      <c r="J62" s="114" t="str">
        <f>IFERROR(IF(LOOKUP(J$2,'04'!$C62:$G62)=J$2,'04'!$C$2,""),"")&amp;IFERROR(IF(LOOKUP(J$2,'04'!$H62:$L62)=J$2,'04'!$H$2,""),"")&amp;IFERROR(IF(LOOKUP(J$2,'04'!$M62:$Q62)=J$2,'04'!$M$2,""),"")&amp;IFERROR(IF(LOOKUP(J$2,'04'!$R62:$V62)=J$2,'04'!$R$2,""),"")&amp;IFERROR(IF(LOOKUP(J$2,'04'!$W62:$AA62)=J$2,'04'!$W$2,""),"")&amp;IFERROR(IF(LOOKUP(J$2,'04'!$AB62:$AF62)=J$2,'04'!$AB$2,""),"")&amp;IFERROR(IF(LOOKUP(J$2,'04'!$AG62:$AK62)=J$2,'04'!$AG$2,""),"")&amp;IFERROR(IF(LOOKUP(J$2,'04'!$AL62:$AP62)=J$2,'04'!$AL$2,""),"")&amp;IFERROR(IF(LOOKUP(J$2,'04'!$AQ62:$AU62)=J$2,'04'!$AQ$2,""),"")&amp;IFERROR(IF(LOOKUP(J$2,'04'!$AV62:$AZ62)=J$2,'04'!$AV$2,""),"")</f>
        <v/>
      </c>
      <c r="K62" s="113" t="str">
        <f>IFERROR(IF(LOOKUP(K$2,'04'!$C62:$G62)=K$2,'04'!$C$2,""),"")&amp;IFERROR(IF(LOOKUP(K$2,'04'!$H62:$L62)=K$2,'04'!$H$2,""),"")&amp;IFERROR(IF(LOOKUP(K$2,'04'!$M62:$Q62)=K$2,'04'!$M$2,""),"")&amp;IFERROR(IF(LOOKUP(K$2,'04'!$R62:$V62)=K$2,'04'!$R$2,""),"")&amp;IFERROR(IF(LOOKUP(K$2,'04'!$W62:$AA62)=K$2,'04'!$W$2,""),"")&amp;IFERROR(IF(LOOKUP(K$2,'04'!$AB62:$AF62)=K$2,'04'!$AB$2,""),"")&amp;IFERROR(IF(LOOKUP(K$2,'04'!$AG62:$AK62)=K$2,'04'!$AG$2,""),"")&amp;IFERROR(IF(LOOKUP(K$2,'04'!$AL62:$AP62)=K$2,'04'!$AL$2,""),"")&amp;IFERROR(IF(LOOKUP(K$2,'04'!$AQ62:$AU62)=K$2,'04'!$AQ$2,""),"")&amp;IFERROR(IF(LOOKUP(K$2,'04'!$AV62:$AZ62)=K$2,'04'!$AV$2,""),"")</f>
        <v/>
      </c>
      <c r="L62" s="114" t="str">
        <f>IFERROR(IF(LOOKUP(L$2,'04'!$C62:$G62)=L$2,'04'!$C$2,""),"")&amp;IFERROR(IF(LOOKUP(L$2,'04'!$H62:$L62)=L$2,'04'!$H$2,""),"")&amp;IFERROR(IF(LOOKUP(L$2,'04'!$M62:$Q62)=L$2,'04'!$M$2,""),"")&amp;IFERROR(IF(LOOKUP(L$2,'04'!$R62:$V62)=L$2,'04'!$R$2,""),"")&amp;IFERROR(IF(LOOKUP(L$2,'04'!$W62:$AA62)=L$2,'04'!$W$2,""),"")&amp;IFERROR(IF(LOOKUP(L$2,'04'!$AB62:$AF62)=L$2,'04'!$AB$2,""),"")&amp;IFERROR(IF(LOOKUP(L$2,'04'!$AG62:$AK62)=L$2,'04'!$AG$2,""),"")&amp;IFERROR(IF(LOOKUP(L$2,'04'!$AL62:$AP62)=L$2,'04'!$AL$2,""),"")&amp;IFERROR(IF(LOOKUP(L$2,'04'!$AQ62:$AU62)=L$2,'04'!$AQ$2,""),"")&amp;IFERROR(IF(LOOKUP(L$2,'04'!$AV62:$AZ62)=L$2,'04'!$AV$2,""),"")</f>
        <v/>
      </c>
      <c r="M62" s="113" t="str">
        <f>IFERROR(IF(LOOKUP(M$2,'04'!$C62:$G62)=M$2,'04'!$C$2,""),"")&amp;IFERROR(IF(LOOKUP(M$2,'04'!$H62:$L62)=M$2,'04'!$H$2,""),"")&amp;IFERROR(IF(LOOKUP(M$2,'04'!$M62:$Q62)=M$2,'04'!$M$2,""),"")&amp;IFERROR(IF(LOOKUP(M$2,'04'!$R62:$V62)=M$2,'04'!$R$2,""),"")&amp;IFERROR(IF(LOOKUP(M$2,'04'!$W62:$AA62)=M$2,'04'!$W$2,""),"")&amp;IFERROR(IF(LOOKUP(M$2,'04'!$AB62:$AF62)=M$2,'04'!$AB$2,""),"")&amp;IFERROR(IF(LOOKUP(M$2,'04'!$AG62:$AK62)=M$2,'04'!$AG$2,""),"")&amp;IFERROR(IF(LOOKUP(M$2,'04'!$AL62:$AP62)=M$2,'04'!$AL$2,""),"")&amp;IFERROR(IF(LOOKUP(M$2,'04'!$AQ62:$AU62)=M$2,'04'!$AQ$2,""),"")&amp;IFERROR(IF(LOOKUP(M$2,'04'!$AV62:$AZ62)=M$2,'04'!$AV$2,""),"")</f>
        <v/>
      </c>
      <c r="N62" s="114" t="str">
        <f>IFERROR(IF(LOOKUP(N$2,'04'!$C62:$G62)=N$2,'04'!$C$2,""),"")&amp;IFERROR(IF(LOOKUP(N$2,'04'!$H62:$L62)=N$2,'04'!$H$2,""),"")&amp;IFERROR(IF(LOOKUP(N$2,'04'!$M62:$Q62)=N$2,'04'!$M$2,""),"")&amp;IFERROR(IF(LOOKUP(N$2,'04'!$R62:$V62)=N$2,'04'!$R$2,""),"")&amp;IFERROR(IF(LOOKUP(N$2,'04'!$W62:$AA62)=N$2,'04'!$W$2,""),"")&amp;IFERROR(IF(LOOKUP(N$2,'04'!$AB62:$AF62)=N$2,'04'!$AB$2,""),"")&amp;IFERROR(IF(LOOKUP(N$2,'04'!$AG62:$AK62)=N$2,'04'!$AG$2,""),"")&amp;IFERROR(IF(LOOKUP(N$2,'04'!$AL62:$AP62)=N$2,'04'!$AL$2,""),"")&amp;IFERROR(IF(LOOKUP(N$2,'04'!$AQ62:$AU62)=N$2,'04'!$AQ$2,""),"")&amp;IFERROR(IF(LOOKUP(N$2,'04'!$AV62:$AZ62)=N$2,'04'!$AV$2,""),"")</f>
        <v/>
      </c>
      <c r="O62" s="113" t="str">
        <f>IFERROR(IF(LOOKUP(O$2,'04'!$C62:$G62)=O$2,'04'!$C$2,""),"")&amp;IFERROR(IF(LOOKUP(O$2,'04'!$H62:$L62)=O$2,'04'!$H$2,""),"")&amp;IFERROR(IF(LOOKUP(O$2,'04'!$M62:$Q62)=O$2,'04'!$M$2,""),"")&amp;IFERROR(IF(LOOKUP(O$2,'04'!$R62:$V62)=O$2,'04'!$R$2,""),"")&amp;IFERROR(IF(LOOKUP(O$2,'04'!$W62:$AA62)=O$2,'04'!$W$2,""),"")&amp;IFERROR(IF(LOOKUP(O$2,'04'!$AB62:$AF62)=O$2,'04'!$AB$2,""),"")&amp;IFERROR(IF(LOOKUP(O$2,'04'!$AG62:$AK62)=O$2,'04'!$AG$2,""),"")&amp;IFERROR(IF(LOOKUP(O$2,'04'!$AL62:$AP62)=O$2,'04'!$AL$2,""),"")&amp;IFERROR(IF(LOOKUP(O$2,'04'!$AQ62:$AU62)=O$2,'04'!$AQ$2,""),"")&amp;IFERROR(IF(LOOKUP(O$2,'04'!$AV62:$AZ62)=O$2,'04'!$AV$2,""),"")</f>
        <v/>
      </c>
      <c r="P62" s="114" t="str">
        <f>IFERROR(IF(LOOKUP(P$2,'04'!$C62:$G62)=P$2,'04'!$C$2,""),"")&amp;IFERROR(IF(LOOKUP(P$2,'04'!$H62:$L62)=P$2,'04'!$H$2,""),"")&amp;IFERROR(IF(LOOKUP(P$2,'04'!$M62:$Q62)=P$2,'04'!$M$2,""),"")&amp;IFERROR(IF(LOOKUP(P$2,'04'!$R62:$V62)=P$2,'04'!$R$2,""),"")&amp;IFERROR(IF(LOOKUP(P$2,'04'!$W62:$AA62)=P$2,'04'!$W$2,""),"")&amp;IFERROR(IF(LOOKUP(P$2,'04'!$AB62:$AF62)=P$2,'04'!$AB$2,""),"")&amp;IFERROR(IF(LOOKUP(P$2,'04'!$AG62:$AK62)=P$2,'04'!$AG$2,""),"")&amp;IFERROR(IF(LOOKUP(P$2,'04'!$AL62:$AP62)=P$2,'04'!$AL$2,""),"")&amp;IFERROR(IF(LOOKUP(P$2,'04'!$AQ62:$AU62)=P$2,'04'!$AQ$2,""),"")&amp;IFERROR(IF(LOOKUP(P$2,'04'!$AV62:$AZ62)=P$2,'04'!$AV$2,""),"")</f>
        <v/>
      </c>
      <c r="Q62" s="48" t="str">
        <f>IFERROR(IF(LOOKUP(Q$2,'04'!$C62:$G62)=Q$2,'04'!$C$2,""),"")&amp;IFERROR(IF(LOOKUP(Q$2,'04'!$H62:$L62)=Q$2,'04'!$H$2,""),"")&amp;IFERROR(IF(LOOKUP(Q$2,'04'!$M62:$Q62)=Q$2,'04'!$M$2,""),"")&amp;IFERROR(IF(LOOKUP(Q$2,'04'!$R62:$V62)=Q$2,'04'!$R$2,""),"")&amp;IFERROR(IF(LOOKUP(Q$2,'04'!$W62:$AA62)=Q$2,'04'!$W$2,""),"")&amp;IFERROR(IF(LOOKUP(Q$2,'04'!$AB62:$AF62)=Q$2,'04'!$AB$2,""),"")&amp;IFERROR(IF(LOOKUP(Q$2,'04'!$AG62:$AK62)=Q$2,'04'!$AG$2,""),"")&amp;IFERROR(IF(LOOKUP(Q$2,'04'!$AL62:$AP62)=Q$2,'04'!$AL$2,""),"")&amp;IFERROR(IF(LOOKUP(Q$2,'04'!$AQ62:$AU62)=Q$2,'04'!$AQ$2,""),"")&amp;IFERROR(IF(LOOKUP(Q$2,'04'!$AV62:$AZ62)=Q$2,'04'!$AV$2,""),"")</f>
        <v/>
      </c>
      <c r="R62" s="115" t="str">
        <f>IFERROR(IF(LOOKUP(R$2,'04'!$C62:$G62)=R$2,'04'!$C$2,""),"")&amp;IFERROR(IF(LOOKUP(R$2,'04'!$H62:$L62)=R$2,'04'!$H$2,""),"")&amp;IFERROR(IF(LOOKUP(R$2,'04'!$M62:$Q62)=R$2,'04'!$M$2,""),"")&amp;IFERROR(IF(LOOKUP(R$2,'04'!$R62:$V62)=R$2,'04'!$R$2,""),"")&amp;IFERROR(IF(LOOKUP(R$2,'04'!$W62:$AA62)=R$2,'04'!$W$2,""),"")&amp;IFERROR(IF(LOOKUP(R$2,'04'!$AB62:$AF62)=R$2,'04'!$AB$2,""),"")&amp;IFERROR(IF(LOOKUP(R$2,'04'!$AG62:$AK62)=R$2,'04'!$AG$2,""),"")&amp;IFERROR(IF(LOOKUP(R$2,'04'!$AL62:$AP62)=R$2,'04'!$AL$2,""),"")&amp;IFERROR(IF(LOOKUP(R$2,'04'!$AQ62:$AU62)=R$2,'04'!$AQ$2,""),"")&amp;IFERROR(IF(LOOKUP(R$2,'04'!$AV62:$AZ62)=R$2,'04'!$AV$2,""),"")</f>
        <v/>
      </c>
      <c r="S62" s="113" t="str">
        <f>IFERROR(IF(LOOKUP(S$2,'04'!$C62:$G62)=S$2,'04'!$C$2,""),"")&amp;IFERROR(IF(LOOKUP(S$2,'04'!$H62:$L62)=S$2,'04'!$H$2,""),"")&amp;IFERROR(IF(LOOKUP(S$2,'04'!$M62:$Q62)=S$2,'04'!$M$2,""),"")&amp;IFERROR(IF(LOOKUP(S$2,'04'!$R62:$V62)=S$2,'04'!$R$2,""),"")&amp;IFERROR(IF(LOOKUP(S$2,'04'!$W62:$AA62)=S$2,'04'!$W$2,""),"")&amp;IFERROR(IF(LOOKUP(S$2,'04'!$AB62:$AF62)=S$2,'04'!$AB$2,""),"")&amp;IFERROR(IF(LOOKUP(S$2,'04'!$AG62:$AK62)=S$2,'04'!$AG$2,""),"")&amp;IFERROR(IF(LOOKUP(S$2,'04'!$AL62:$AP62)=S$2,'04'!$AL$2,""),"")&amp;IFERROR(IF(LOOKUP(S$2,'04'!$AQ62:$AU62)=S$2,'04'!$AQ$2,""),"")&amp;IFERROR(IF(LOOKUP(S$2,'04'!$AV62:$AZ62)=S$2,'04'!$AV$2,""),"")</f>
        <v/>
      </c>
      <c r="T62" s="114" t="str">
        <f>IFERROR(IF(LOOKUP(T$2,'04'!$C62:$G62)=T$2,'04'!$C$2,""),"")&amp;IFERROR(IF(LOOKUP(T$2,'04'!$H62:$L62)=T$2,'04'!$H$2,""),"")&amp;IFERROR(IF(LOOKUP(T$2,'04'!$M62:$Q62)=T$2,'04'!$M$2,""),"")&amp;IFERROR(IF(LOOKUP(T$2,'04'!$R62:$V62)=T$2,'04'!$R$2,""),"")&amp;IFERROR(IF(LOOKUP(T$2,'04'!$W62:$AA62)=T$2,'04'!$W$2,""),"")&amp;IFERROR(IF(LOOKUP(T$2,'04'!$AB62:$AF62)=T$2,'04'!$AB$2,""),"")&amp;IFERROR(IF(LOOKUP(T$2,'04'!$AG62:$AK62)=T$2,'04'!$AG$2,""),"")&amp;IFERROR(IF(LOOKUP(T$2,'04'!$AL62:$AP62)=T$2,'04'!$AL$2,""),"")&amp;IFERROR(IF(LOOKUP(T$2,'04'!$AQ62:$AU62)=T$2,'04'!$AQ$2,""),"")&amp;IFERROR(IF(LOOKUP(T$2,'04'!$AV62:$AZ62)=T$2,'04'!$AV$2,""),"")</f>
        <v/>
      </c>
      <c r="U62" s="113" t="str">
        <f>IFERROR(IF(LOOKUP(U$2,'04'!$C62:$G62)=U$2,'04'!$C$2,""),"")&amp;IFERROR(IF(LOOKUP(U$2,'04'!$H62:$L62)=U$2,'04'!$H$2,""),"")&amp;IFERROR(IF(LOOKUP(U$2,'04'!$M62:$Q62)=U$2,'04'!$M$2,""),"")&amp;IFERROR(IF(LOOKUP(U$2,'04'!$R62:$V62)=U$2,'04'!$R$2,""),"")&amp;IFERROR(IF(LOOKUP(U$2,'04'!$W62:$AA62)=U$2,'04'!$W$2,""),"")&amp;IFERROR(IF(LOOKUP(U$2,'04'!$AB62:$AF62)=U$2,'04'!$AB$2,""),"")&amp;IFERROR(IF(LOOKUP(U$2,'04'!$AG62:$AK62)=U$2,'04'!$AG$2,""),"")&amp;IFERROR(IF(LOOKUP(U$2,'04'!$AL62:$AP62)=U$2,'04'!$AL$2,""),"")&amp;IFERROR(IF(LOOKUP(U$2,'04'!$AQ62:$AU62)=U$2,'04'!$AQ$2,""),"")&amp;IFERROR(IF(LOOKUP(U$2,'04'!$AV62:$AZ62)=U$2,'04'!$AV$2,""),"")</f>
        <v/>
      </c>
      <c r="V62" s="114" t="str">
        <f>IFERROR(IF(LOOKUP(V$2,'04'!$C62:$G62)=V$2,'04'!$C$2,""),"")&amp;IFERROR(IF(LOOKUP(V$2,'04'!$H62:$L62)=V$2,'04'!$H$2,""),"")&amp;IFERROR(IF(LOOKUP(V$2,'04'!$M62:$Q62)=V$2,'04'!$M$2,""),"")&amp;IFERROR(IF(LOOKUP(V$2,'04'!$R62:$V62)=V$2,'04'!$R$2,""),"")&amp;IFERROR(IF(LOOKUP(V$2,'04'!$W62:$AA62)=V$2,'04'!$W$2,""),"")&amp;IFERROR(IF(LOOKUP(V$2,'04'!$AB62:$AF62)=V$2,'04'!$AB$2,""),"")&amp;IFERROR(IF(LOOKUP(V$2,'04'!$AG62:$AK62)=V$2,'04'!$AG$2,""),"")&amp;IFERROR(IF(LOOKUP(V$2,'04'!$AL62:$AP62)=V$2,'04'!$AL$2,""),"")&amp;IFERROR(IF(LOOKUP(V$2,'04'!$AQ62:$AU62)=V$2,'04'!$AQ$2,""),"")&amp;IFERROR(IF(LOOKUP(V$2,'04'!$AV62:$AZ62)=V$2,'04'!$AV$2,""),"")</f>
        <v/>
      </c>
      <c r="W62" s="113" t="str">
        <f>IFERROR(IF(LOOKUP(W$2,'04'!$C62:$G62)=W$2,'04'!$C$2,""),"")&amp;IFERROR(IF(LOOKUP(W$2,'04'!$H62:$L62)=W$2,'04'!$H$2,""),"")&amp;IFERROR(IF(LOOKUP(W$2,'04'!$M62:$Q62)=W$2,'04'!$M$2,""),"")&amp;IFERROR(IF(LOOKUP(W$2,'04'!$R62:$V62)=W$2,'04'!$R$2,""),"")&amp;IFERROR(IF(LOOKUP(W$2,'04'!$W62:$AA62)=W$2,'04'!$W$2,""),"")&amp;IFERROR(IF(LOOKUP(W$2,'04'!$AB62:$AF62)=W$2,'04'!$AB$2,""),"")&amp;IFERROR(IF(LOOKUP(W$2,'04'!$AG62:$AK62)=W$2,'04'!$AG$2,""),"")&amp;IFERROR(IF(LOOKUP(W$2,'04'!$AL62:$AP62)=W$2,'04'!$AL$2,""),"")&amp;IFERROR(IF(LOOKUP(W$2,'04'!$AQ62:$AU62)=W$2,'04'!$AQ$2,""),"")&amp;IFERROR(IF(LOOKUP(W$2,'04'!$AV62:$AZ62)=W$2,'04'!$AV$2,""),"")</f>
        <v/>
      </c>
      <c r="X62" s="114" t="str">
        <f>IFERROR(IF(LOOKUP(X$2,'04'!$C62:$G62)=X$2,'04'!$C$2,""),"")&amp;IFERROR(IF(LOOKUP(X$2,'04'!$H62:$L62)=X$2,'04'!$H$2,""),"")&amp;IFERROR(IF(LOOKUP(X$2,'04'!$M62:$Q62)=X$2,'04'!$M$2,""),"")&amp;IFERROR(IF(LOOKUP(X$2,'04'!$R62:$V62)=X$2,'04'!$R$2,""),"")&amp;IFERROR(IF(LOOKUP(X$2,'04'!$W62:$AA62)=X$2,'04'!$W$2,""),"")&amp;IFERROR(IF(LOOKUP(X$2,'04'!$AB62:$AF62)=X$2,'04'!$AB$2,""),"")&amp;IFERROR(IF(LOOKUP(X$2,'04'!$AG62:$AK62)=X$2,'04'!$AG$2,""),"")&amp;IFERROR(IF(LOOKUP(X$2,'04'!$AL62:$AP62)=X$2,'04'!$AL$2,""),"")&amp;IFERROR(IF(LOOKUP(X$2,'04'!$AQ62:$AU62)=X$2,'04'!$AQ$2,""),"")&amp;IFERROR(IF(LOOKUP(X$2,'04'!$AV62:$AZ62)=X$2,'04'!$AV$2,""),"")</f>
        <v/>
      </c>
      <c r="Y62" s="113" t="str">
        <f>IFERROR(IF(LOOKUP(Y$2,'04'!$C62:$G62)=Y$2,'04'!$C$2,""),"")&amp;IFERROR(IF(LOOKUP(Y$2,'04'!$H62:$L62)=Y$2,'04'!$H$2,""),"")&amp;IFERROR(IF(LOOKUP(Y$2,'04'!$M62:$Q62)=Y$2,'04'!$M$2,""),"")&amp;IFERROR(IF(LOOKUP(Y$2,'04'!$R62:$V62)=Y$2,'04'!$R$2,""),"")&amp;IFERROR(IF(LOOKUP(Y$2,'04'!$W62:$AA62)=Y$2,'04'!$W$2,""),"")&amp;IFERROR(IF(LOOKUP(Y$2,'04'!$AB62:$AF62)=Y$2,'04'!$AB$2,""),"")&amp;IFERROR(IF(LOOKUP(Y$2,'04'!$AG62:$AK62)=Y$2,'04'!$AG$2,""),"")&amp;IFERROR(IF(LOOKUP(Y$2,'04'!$AL62:$AP62)=Y$2,'04'!$AL$2,""),"")&amp;IFERROR(IF(LOOKUP(Y$2,'04'!$AQ62:$AU62)=Y$2,'04'!$AQ$2,""),"")&amp;IFERROR(IF(LOOKUP(Y$2,'04'!$AV62:$AZ62)=Y$2,'04'!$AV$2,""),"")</f>
        <v/>
      </c>
      <c r="Z62" s="114" t="str">
        <f>IFERROR(IF(LOOKUP(Z$2,'04'!$C62:$G62)=Z$2,'04'!$C$2,""),"")&amp;IFERROR(IF(LOOKUP(Z$2,'04'!$H62:$L62)=Z$2,'04'!$H$2,""),"")&amp;IFERROR(IF(LOOKUP(Z$2,'04'!$M62:$Q62)=Z$2,'04'!$M$2,""),"")&amp;IFERROR(IF(LOOKUP(Z$2,'04'!$R62:$V62)=Z$2,'04'!$R$2,""),"")&amp;IFERROR(IF(LOOKUP(Z$2,'04'!$W62:$AA62)=Z$2,'04'!$W$2,""),"")&amp;IFERROR(IF(LOOKUP(Z$2,'04'!$AB62:$AF62)=Z$2,'04'!$AB$2,""),"")&amp;IFERROR(IF(LOOKUP(Z$2,'04'!$AG62:$AK62)=Z$2,'04'!$AG$2,""),"")&amp;IFERROR(IF(LOOKUP(Z$2,'04'!$AL62:$AP62)=Z$2,'04'!$AL$2,""),"")&amp;IFERROR(IF(LOOKUP(Z$2,'04'!$AQ62:$AU62)=Z$2,'04'!$AQ$2,""),"")&amp;IFERROR(IF(LOOKUP(Z$2,'04'!$AV62:$AZ62)=Z$2,'04'!$AV$2,""),"")</f>
        <v/>
      </c>
      <c r="AA62" s="113" t="str">
        <f>IFERROR(IF(LOOKUP(AA$2,'04'!$C62:$G62)=AA$2,'04'!$C$2,""),"")&amp;IFERROR(IF(LOOKUP(AA$2,'04'!$H62:$L62)=AA$2,'04'!$H$2,""),"")&amp;IFERROR(IF(LOOKUP(AA$2,'04'!$M62:$Q62)=AA$2,'04'!$M$2,""),"")&amp;IFERROR(IF(LOOKUP(AA$2,'04'!$R62:$V62)=AA$2,'04'!$R$2,""),"")&amp;IFERROR(IF(LOOKUP(AA$2,'04'!$W62:$AA62)=AA$2,'04'!$W$2,""),"")&amp;IFERROR(IF(LOOKUP(AA$2,'04'!$AB62:$AF62)=AA$2,'04'!$AB$2,""),"")&amp;IFERROR(IF(LOOKUP(AA$2,'04'!$AG62:$AK62)=AA$2,'04'!$AG$2,""),"")&amp;IFERROR(IF(LOOKUP(AA$2,'04'!$AL62:$AP62)=AA$2,'04'!$AL$2,""),"")&amp;IFERROR(IF(LOOKUP(AA$2,'04'!$AQ62:$AU62)=AA$2,'04'!$AQ$2,""),"")&amp;IFERROR(IF(LOOKUP(AA$2,'04'!$AV62:$AZ62)=AA$2,'04'!$AV$2,""),"")</f>
        <v/>
      </c>
      <c r="AB62" s="114" t="str">
        <f>IFERROR(IF(LOOKUP(AB$2,'04'!$C62:$G62)=AB$2,'04'!$C$2,""),"")&amp;IFERROR(IF(LOOKUP(AB$2,'04'!$H62:$L62)=AB$2,'04'!$H$2,""),"")&amp;IFERROR(IF(LOOKUP(AB$2,'04'!$M62:$Q62)=AB$2,'04'!$M$2,""),"")&amp;IFERROR(IF(LOOKUP(AB$2,'04'!$R62:$V62)=AB$2,'04'!$R$2,""),"")&amp;IFERROR(IF(LOOKUP(AB$2,'04'!$W62:$AA62)=AB$2,'04'!$W$2,""),"")&amp;IFERROR(IF(LOOKUP(AB$2,'04'!$AB62:$AF62)=AB$2,'04'!$AB$2,""),"")&amp;IFERROR(IF(LOOKUP(AB$2,'04'!$AG62:$AK62)=AB$2,'04'!$AG$2,""),"")&amp;IFERROR(IF(LOOKUP(AB$2,'04'!$AL62:$AP62)=AB$2,'04'!$AL$2,""),"")&amp;IFERROR(IF(LOOKUP(AB$2,'04'!$AQ62:$AU62)=AB$2,'04'!$AQ$2,""),"")&amp;IFERROR(IF(LOOKUP(AB$2,'04'!$AV62:$AZ62)=AB$2,'04'!$AV$2,""),"")</f>
        <v/>
      </c>
      <c r="AC62" s="48" t="str">
        <f>IFERROR(IF(LOOKUP(AC$2,'04'!$C62:$G62)=AC$2,'04'!$C$2,""),"")&amp;IFERROR(IF(LOOKUP(AC$2,'04'!$H62:$L62)=AC$2,'04'!$H$2,""),"")&amp;IFERROR(IF(LOOKUP(AC$2,'04'!$M62:$Q62)=AC$2,'04'!$M$2,""),"")&amp;IFERROR(IF(LOOKUP(AC$2,'04'!$R62:$V62)=AC$2,'04'!$R$2,""),"")&amp;IFERROR(IF(LOOKUP(AC$2,'04'!$W62:$AA62)=AC$2,'04'!$W$2,""),"")&amp;IFERROR(IF(LOOKUP(AC$2,'04'!$AB62:$AF62)=AC$2,'04'!$AB$2,""),"")&amp;IFERROR(IF(LOOKUP(AC$2,'04'!$AG62:$AK62)=AC$2,'04'!$AG$2,""),"")&amp;IFERROR(IF(LOOKUP(AC$2,'04'!$AL62:$AP62)=AC$2,'04'!$AL$2,""),"")&amp;IFERROR(IF(LOOKUP(AC$2,'04'!$AQ62:$AU62)=AC$2,'04'!$AQ$2,""),"")&amp;IFERROR(IF(LOOKUP(AC$2,'04'!$AV62:$AZ62)=AC$2,'04'!$AV$2,""),"")</f>
        <v/>
      </c>
      <c r="AD62" s="115" t="str">
        <f>IFERROR(IF(LOOKUP(AD$2,'04'!$C62:$G62)=AD$2,'04'!$C$2,""),"")&amp;IFERROR(IF(LOOKUP(AD$2,'04'!$H62:$L62)=AD$2,'04'!$H$2,""),"")&amp;IFERROR(IF(LOOKUP(AD$2,'04'!$M62:$Q62)=AD$2,'04'!$M$2,""),"")&amp;IFERROR(IF(LOOKUP(AD$2,'04'!$R62:$V62)=AD$2,'04'!$R$2,""),"")&amp;IFERROR(IF(LOOKUP(AD$2,'04'!$W62:$AA62)=AD$2,'04'!$W$2,""),"")&amp;IFERROR(IF(LOOKUP(AD$2,'04'!$AB62:$AF62)=AD$2,'04'!$AB$2,""),"")&amp;IFERROR(IF(LOOKUP(AD$2,'04'!$AG62:$AK62)=AD$2,'04'!$AG$2,""),"")&amp;IFERROR(IF(LOOKUP(AD$2,'04'!$AL62:$AP62)=AD$2,'04'!$AL$2,""),"")&amp;IFERROR(IF(LOOKUP(AD$2,'04'!$AQ62:$AU62)=AD$2,'04'!$AQ$2,""),"")&amp;IFERROR(IF(LOOKUP(AD$2,'04'!$AV62:$AZ62)=AD$2,'04'!$AV$2,""),"")</f>
        <v/>
      </c>
      <c r="AE62" s="113" t="str">
        <f>IFERROR(IF(LOOKUP(AE$2,'04'!$C62:$G62)=AE$2,'04'!$C$2,""),"")&amp;IFERROR(IF(LOOKUP(AE$2,'04'!$H62:$L62)=AE$2,'04'!$H$2,""),"")&amp;IFERROR(IF(LOOKUP(AE$2,'04'!$M62:$Q62)=AE$2,'04'!$M$2,""),"")&amp;IFERROR(IF(LOOKUP(AE$2,'04'!$R62:$V62)=AE$2,'04'!$R$2,""),"")&amp;IFERROR(IF(LOOKUP(AE$2,'04'!$W62:$AA62)=AE$2,'04'!$W$2,""),"")&amp;IFERROR(IF(LOOKUP(AE$2,'04'!$AB62:$AF62)=AE$2,'04'!$AB$2,""),"")&amp;IFERROR(IF(LOOKUP(AE$2,'04'!$AG62:$AK62)=AE$2,'04'!$AG$2,""),"")&amp;IFERROR(IF(LOOKUP(AE$2,'04'!$AL62:$AP62)=AE$2,'04'!$AL$2,""),"")&amp;IFERROR(IF(LOOKUP(AE$2,'04'!$AQ62:$AU62)=AE$2,'04'!$AQ$2,""),"")&amp;IFERROR(IF(LOOKUP(AE$2,'04'!$AV62:$AZ62)=AE$2,'04'!$AV$2,""),"")</f>
        <v/>
      </c>
      <c r="AF62" s="114" t="str">
        <f>IFERROR(IF(LOOKUP(AF$2,'04'!$C62:$G62)=AF$2,'04'!$C$2,""),"")&amp;IFERROR(IF(LOOKUP(AF$2,'04'!$H62:$L62)=AF$2,'04'!$H$2,""),"")&amp;IFERROR(IF(LOOKUP(AF$2,'04'!$M62:$Q62)=AF$2,'04'!$M$2,""),"")&amp;IFERROR(IF(LOOKUP(AF$2,'04'!$R62:$V62)=AF$2,'04'!$R$2,""),"")&amp;IFERROR(IF(LOOKUP(AF$2,'04'!$W62:$AA62)=AF$2,'04'!$W$2,""),"")&amp;IFERROR(IF(LOOKUP(AF$2,'04'!$AB62:$AF62)=AF$2,'04'!$AB$2,""),"")&amp;IFERROR(IF(LOOKUP(AF$2,'04'!$AG62:$AK62)=AF$2,'04'!$AG$2,""),"")&amp;IFERROR(IF(LOOKUP(AF$2,'04'!$AL62:$AP62)=AF$2,'04'!$AL$2,""),"")&amp;IFERROR(IF(LOOKUP(AF$2,'04'!$AQ62:$AU62)=AF$2,'04'!$AQ$2,""),"")&amp;IFERROR(IF(LOOKUP(AF$2,'04'!$AV62:$AZ62)=AF$2,'04'!$AV$2,""),"")</f>
        <v/>
      </c>
      <c r="AG62" s="113" t="str">
        <f>IFERROR(IF(LOOKUP(AG$2,'04'!$C62:$G62)=AG$2,'04'!$C$2,""),"")&amp;IFERROR(IF(LOOKUP(AG$2,'04'!$H62:$L62)=AG$2,'04'!$H$2,""),"")&amp;IFERROR(IF(LOOKUP(AG$2,'04'!$M62:$Q62)=AG$2,'04'!$M$2,""),"")&amp;IFERROR(IF(LOOKUP(AG$2,'04'!$R62:$V62)=AG$2,'04'!$R$2,""),"")&amp;IFERROR(IF(LOOKUP(AG$2,'04'!$W62:$AA62)=AG$2,'04'!$W$2,""),"")&amp;IFERROR(IF(LOOKUP(AG$2,'04'!$AB62:$AF62)=AG$2,'04'!$AB$2,""),"")&amp;IFERROR(IF(LOOKUP(AG$2,'04'!$AG62:$AK62)=AG$2,'04'!$AG$2,""),"")&amp;IFERROR(IF(LOOKUP(AG$2,'04'!$AL62:$AP62)=AG$2,'04'!$AL$2,""),"")&amp;IFERROR(IF(LOOKUP(AG$2,'04'!$AQ62:$AU62)=AG$2,'04'!$AQ$2,""),"")&amp;IFERROR(IF(LOOKUP(AG$2,'04'!$AV62:$AZ62)=AG$2,'04'!$AV$2,""),"")</f>
        <v/>
      </c>
      <c r="AH62" s="114" t="str">
        <f>IFERROR(IF(LOOKUP(AH$2,'04'!$C62:$G62)=AH$2,'04'!$C$2,""),"")&amp;IFERROR(IF(LOOKUP(AH$2,'04'!$H62:$L62)=AH$2,'04'!$H$2,""),"")&amp;IFERROR(IF(LOOKUP(AH$2,'04'!$M62:$Q62)=AH$2,'04'!$M$2,""),"")&amp;IFERROR(IF(LOOKUP(AH$2,'04'!$R62:$V62)=AH$2,'04'!$R$2,""),"")&amp;IFERROR(IF(LOOKUP(AH$2,'04'!$W62:$AA62)=AH$2,'04'!$W$2,""),"")&amp;IFERROR(IF(LOOKUP(AH$2,'04'!$AB62:$AF62)=AH$2,'04'!$AB$2,""),"")&amp;IFERROR(IF(LOOKUP(AH$2,'04'!$AG62:$AK62)=AH$2,'04'!$AG$2,""),"")&amp;IFERROR(IF(LOOKUP(AH$2,'04'!$AL62:$AP62)=AH$2,'04'!$AL$2,""),"")&amp;IFERROR(IF(LOOKUP(AH$2,'04'!$AQ62:$AU62)=AH$2,'04'!$AQ$2,""),"")&amp;IFERROR(IF(LOOKUP(AH$2,'04'!$AV62:$AZ62)=AH$2,'04'!$AV$2,""),"")</f>
        <v/>
      </c>
      <c r="AI62" s="113" t="str">
        <f>IFERROR(IF(LOOKUP(AI$2,'04'!$C62:$G62)=AI$2,'04'!$C$2,""),"")&amp;IFERROR(IF(LOOKUP(AI$2,'04'!$H62:$L62)=AI$2,'04'!$H$2,""),"")&amp;IFERROR(IF(LOOKUP(AI$2,'04'!$M62:$Q62)=AI$2,'04'!$M$2,""),"")&amp;IFERROR(IF(LOOKUP(AI$2,'04'!$R62:$V62)=AI$2,'04'!$R$2,""),"")&amp;IFERROR(IF(LOOKUP(AI$2,'04'!$W62:$AA62)=AI$2,'04'!$W$2,""),"")&amp;IFERROR(IF(LOOKUP(AI$2,'04'!$AB62:$AF62)=AI$2,'04'!$AB$2,""),"")&amp;IFERROR(IF(LOOKUP(AI$2,'04'!$AG62:$AK62)=AI$2,'04'!$AG$2,""),"")&amp;IFERROR(IF(LOOKUP(AI$2,'04'!$AL62:$AP62)=AI$2,'04'!$AL$2,""),"")&amp;IFERROR(IF(LOOKUP(AI$2,'04'!$AQ62:$AU62)=AI$2,'04'!$AQ$2,""),"")&amp;IFERROR(IF(LOOKUP(AI$2,'04'!$AV62:$AZ62)=AI$2,'04'!$AV$2,""),"")</f>
        <v/>
      </c>
      <c r="AJ62" s="114" t="str">
        <f>IFERROR(IF(LOOKUP(AJ$2,'04'!$C62:$G62)=AJ$2,'04'!$C$2,""),"")&amp;IFERROR(IF(LOOKUP(AJ$2,'04'!$H62:$L62)=AJ$2,'04'!$H$2,""),"")&amp;IFERROR(IF(LOOKUP(AJ$2,'04'!$M62:$Q62)=AJ$2,'04'!$M$2,""),"")&amp;IFERROR(IF(LOOKUP(AJ$2,'04'!$R62:$V62)=AJ$2,'04'!$R$2,""),"")&amp;IFERROR(IF(LOOKUP(AJ$2,'04'!$W62:$AA62)=AJ$2,'04'!$W$2,""),"")&amp;IFERROR(IF(LOOKUP(AJ$2,'04'!$AB62:$AF62)=AJ$2,'04'!$AB$2,""),"")&amp;IFERROR(IF(LOOKUP(AJ$2,'04'!$AG62:$AK62)=AJ$2,'04'!$AG$2,""),"")&amp;IFERROR(IF(LOOKUP(AJ$2,'04'!$AL62:$AP62)=AJ$2,'04'!$AL$2,""),"")&amp;IFERROR(IF(LOOKUP(AJ$2,'04'!$AQ62:$AU62)=AJ$2,'04'!$AQ$2,""),"")&amp;IFERROR(IF(LOOKUP(AJ$2,'04'!$AV62:$AZ62)=AJ$2,'04'!$AV$2,""),"")</f>
        <v/>
      </c>
      <c r="AK62" s="113" t="str">
        <f>IFERROR(IF(LOOKUP(AK$2,'04'!$C62:$G62)=AK$2,'04'!$C$2,""),"")&amp;IFERROR(IF(LOOKUP(AK$2,'04'!$H62:$L62)=AK$2,'04'!$H$2,""),"")&amp;IFERROR(IF(LOOKUP(AK$2,'04'!$M62:$Q62)=AK$2,'04'!$M$2,""),"")&amp;IFERROR(IF(LOOKUP(AK$2,'04'!$R62:$V62)=AK$2,'04'!$R$2,""),"")&amp;IFERROR(IF(LOOKUP(AK$2,'04'!$W62:$AA62)=AK$2,'04'!$W$2,""),"")&amp;IFERROR(IF(LOOKUP(AK$2,'04'!$AB62:$AF62)=AK$2,'04'!$AB$2,""),"")&amp;IFERROR(IF(LOOKUP(AK$2,'04'!$AG62:$AK62)=AK$2,'04'!$AG$2,""),"")&amp;IFERROR(IF(LOOKUP(AK$2,'04'!$AL62:$AP62)=AK$2,'04'!$AL$2,""),"")&amp;IFERROR(IF(LOOKUP(AK$2,'04'!$AQ62:$AU62)=AK$2,'04'!$AQ$2,""),"")&amp;IFERROR(IF(LOOKUP(AK$2,'04'!$AV62:$AZ62)=AK$2,'04'!$AV$2,""),"")</f>
        <v/>
      </c>
      <c r="AL62" s="114" t="str">
        <f>IFERROR(IF(LOOKUP(AL$2,'04'!$C62:$G62)=AL$2,'04'!$C$2,""),"")&amp;IFERROR(IF(LOOKUP(AL$2,'04'!$H62:$L62)=AL$2,'04'!$H$2,""),"")&amp;IFERROR(IF(LOOKUP(AL$2,'04'!$M62:$Q62)=AL$2,'04'!$M$2,""),"")&amp;IFERROR(IF(LOOKUP(AL$2,'04'!$R62:$V62)=AL$2,'04'!$R$2,""),"")&amp;IFERROR(IF(LOOKUP(AL$2,'04'!$W62:$AA62)=AL$2,'04'!$W$2,""),"")&amp;IFERROR(IF(LOOKUP(AL$2,'04'!$AB62:$AF62)=AL$2,'04'!$AB$2,""),"")&amp;IFERROR(IF(LOOKUP(AL$2,'04'!$AG62:$AK62)=AL$2,'04'!$AG$2,""),"")&amp;IFERROR(IF(LOOKUP(AL$2,'04'!$AL62:$AP62)=AL$2,'04'!$AL$2,""),"")&amp;IFERROR(IF(LOOKUP(AL$2,'04'!$AQ62:$AU62)=AL$2,'04'!$AQ$2,""),"")&amp;IFERROR(IF(LOOKUP(AL$2,'04'!$AV62:$AZ62)=AL$2,'04'!$AV$2,""),"")</f>
        <v/>
      </c>
      <c r="AM62" s="113" t="str">
        <f>IFERROR(IF(LOOKUP(AM$2,'04'!$C62:$G62)=AM$2,'04'!$C$2,""),"")&amp;IFERROR(IF(LOOKUP(AM$2,'04'!$H62:$L62)=AM$2,'04'!$H$2,""),"")&amp;IFERROR(IF(LOOKUP(AM$2,'04'!$M62:$Q62)=AM$2,'04'!$M$2,""),"")&amp;IFERROR(IF(LOOKUP(AM$2,'04'!$R62:$V62)=AM$2,'04'!$R$2,""),"")&amp;IFERROR(IF(LOOKUP(AM$2,'04'!$W62:$AA62)=AM$2,'04'!$W$2,""),"")&amp;IFERROR(IF(LOOKUP(AM$2,'04'!$AB62:$AF62)=AM$2,'04'!$AB$2,""),"")&amp;IFERROR(IF(LOOKUP(AM$2,'04'!$AG62:$AK62)=AM$2,'04'!$AG$2,""),"")&amp;IFERROR(IF(LOOKUP(AM$2,'04'!$AL62:$AP62)=AM$2,'04'!$AL$2,""),"")&amp;IFERROR(IF(LOOKUP(AM$2,'04'!$AQ62:$AU62)=AM$2,'04'!$AQ$2,""),"")&amp;IFERROR(IF(LOOKUP(AM$2,'04'!$AV62:$AZ62)=AM$2,'04'!$AV$2,""),"")</f>
        <v/>
      </c>
      <c r="AN62" s="114" t="str">
        <f>IFERROR(IF(LOOKUP(AN$2,'04'!$C62:$G62)=AN$2,'04'!$C$2,""),"")&amp;IFERROR(IF(LOOKUP(AN$2,'04'!$H62:$L62)=AN$2,'04'!$H$2,""),"")&amp;IFERROR(IF(LOOKUP(AN$2,'04'!$M62:$Q62)=AN$2,'04'!$M$2,""),"")&amp;IFERROR(IF(LOOKUP(AN$2,'04'!$R62:$V62)=AN$2,'04'!$R$2,""),"")&amp;IFERROR(IF(LOOKUP(AN$2,'04'!$W62:$AA62)=AN$2,'04'!$W$2,""),"")&amp;IFERROR(IF(LOOKUP(AN$2,'04'!$AB62:$AF62)=AN$2,'04'!$AB$2,""),"")&amp;IFERROR(IF(LOOKUP(AN$2,'04'!$AG62:$AK62)=AN$2,'04'!$AG$2,""),"")&amp;IFERROR(IF(LOOKUP(AN$2,'04'!$AL62:$AP62)=AN$2,'04'!$AL$2,""),"")&amp;IFERROR(IF(LOOKUP(AN$2,'04'!$AQ62:$AU62)=AN$2,'04'!$AQ$2,""),"")&amp;IFERROR(IF(LOOKUP(AN$2,'04'!$AV62:$AZ62)=AN$2,'04'!$AV$2,""),"")</f>
        <v/>
      </c>
      <c r="AO62" s="113" t="str">
        <f>IFERROR(IF(LOOKUP(AO$2,'04'!$C62:$G62)=AO$2,'04'!$C$2,""),"")&amp;IFERROR(IF(LOOKUP(AO$2,'04'!$H62:$L62)=AO$2,'04'!$H$2,""),"")&amp;IFERROR(IF(LOOKUP(AO$2,'04'!$M62:$Q62)=AO$2,'04'!$M$2,""),"")&amp;IFERROR(IF(LOOKUP(AO$2,'04'!$R62:$V62)=AO$2,'04'!$R$2,""),"")&amp;IFERROR(IF(LOOKUP(AO$2,'04'!$W62:$AA62)=AO$2,'04'!$W$2,""),"")&amp;IFERROR(IF(LOOKUP(AO$2,'04'!$AB62:$AF62)=AO$2,'04'!$AB$2,""),"")&amp;IFERROR(IF(LOOKUP(AO$2,'04'!$AG62:$AK62)=AO$2,'04'!$AG$2,""),"")&amp;IFERROR(IF(LOOKUP(AO$2,'04'!$AL62:$AP62)=AO$2,'04'!$AL$2,""),"")&amp;IFERROR(IF(LOOKUP(AO$2,'04'!$AQ62:$AU62)=AO$2,'04'!$AQ$2,""),"")&amp;IFERROR(IF(LOOKUP(AO$2,'04'!$AV62:$AZ62)=AO$2,'04'!$AV$2,""),"")</f>
        <v/>
      </c>
      <c r="AP62" s="114" t="str">
        <f>IFERROR(IF(LOOKUP(AP$2,'04'!$C62:$G62)=AP$2,'04'!$C$2,""),"")&amp;IFERROR(IF(LOOKUP(AP$2,'04'!$H62:$L62)=AP$2,'04'!$H$2,""),"")&amp;IFERROR(IF(LOOKUP(AP$2,'04'!$M62:$Q62)=AP$2,'04'!$M$2,""),"")&amp;IFERROR(IF(LOOKUP(AP$2,'04'!$R62:$V62)=AP$2,'04'!$R$2,""),"")&amp;IFERROR(IF(LOOKUP(AP$2,'04'!$W62:$AA62)=AP$2,'04'!$W$2,""),"")&amp;IFERROR(IF(LOOKUP(AP$2,'04'!$AB62:$AF62)=AP$2,'04'!$AB$2,""),"")&amp;IFERROR(IF(LOOKUP(AP$2,'04'!$AG62:$AK62)=AP$2,'04'!$AG$2,""),"")&amp;IFERROR(IF(LOOKUP(AP$2,'04'!$AL62:$AP62)=AP$2,'04'!$AL$2,""),"")&amp;IFERROR(IF(LOOKUP(AP$2,'04'!$AQ62:$AU62)=AP$2,'04'!$AQ$2,""),"")&amp;IFERROR(IF(LOOKUP(AP$2,'04'!$AV62:$AZ62)=AP$2,'04'!$AV$2,""),"")</f>
        <v/>
      </c>
      <c r="AQ62" s="113" t="str">
        <f>IFERROR(IF(LOOKUP(AQ$2,'04'!$C62:$G62)=AQ$2,'04'!$C$2,""),"")&amp;IFERROR(IF(LOOKUP(AQ$2,'04'!$H62:$L62)=AQ$2,'04'!$H$2,""),"")&amp;IFERROR(IF(LOOKUP(AQ$2,'04'!$M62:$Q62)=AQ$2,'04'!$M$2,""),"")&amp;IFERROR(IF(LOOKUP(AQ$2,'04'!$R62:$V62)=AQ$2,'04'!$R$2,""),"")&amp;IFERROR(IF(LOOKUP(AQ$2,'04'!$W62:$AA62)=AQ$2,'04'!$W$2,""),"")&amp;IFERROR(IF(LOOKUP(AQ$2,'04'!$AB62:$AF62)=AQ$2,'04'!$AB$2,""),"")&amp;IFERROR(IF(LOOKUP(AQ$2,'04'!$AG62:$AK62)=AQ$2,'04'!$AG$2,""),"")&amp;IFERROR(IF(LOOKUP(AQ$2,'04'!$AL62:$AP62)=AQ$2,'04'!$AL$2,""),"")&amp;IFERROR(IF(LOOKUP(AQ$2,'04'!$AQ62:$AU62)=AQ$2,'04'!$AQ$2,""),"")&amp;IFERROR(IF(LOOKUP(AQ$2,'04'!$AV62:$AZ62)=AQ$2,'04'!$AV$2,""),"")</f>
        <v/>
      </c>
      <c r="AR62" s="114" t="str">
        <f>IFERROR(IF(LOOKUP(AR$2,'04'!$C62:$G62)=AR$2,'04'!$C$2,""),"")&amp;IFERROR(IF(LOOKUP(AR$2,'04'!$H62:$L62)=AR$2,'04'!$H$2,""),"")&amp;IFERROR(IF(LOOKUP(AR$2,'04'!$M62:$Q62)=AR$2,'04'!$M$2,""),"")&amp;IFERROR(IF(LOOKUP(AR$2,'04'!$R62:$V62)=AR$2,'04'!$R$2,""),"")&amp;IFERROR(IF(LOOKUP(AR$2,'04'!$W62:$AA62)=AR$2,'04'!$W$2,""),"")&amp;IFERROR(IF(LOOKUP(AR$2,'04'!$AB62:$AF62)=AR$2,'04'!$AB$2,""),"")&amp;IFERROR(IF(LOOKUP(AR$2,'04'!$AG62:$AK62)=AR$2,'04'!$AG$2,""),"")&amp;IFERROR(IF(LOOKUP(AR$2,'04'!$AL62:$AP62)=AR$2,'04'!$AL$2,""),"")&amp;IFERROR(IF(LOOKUP(AR$2,'04'!$AQ62:$AU62)=AR$2,'04'!$AQ$2,""),"")&amp;IFERROR(IF(LOOKUP(AR$2,'04'!$AV62:$AZ62)=AR$2,'04'!$AV$2,""),"")</f>
        <v/>
      </c>
      <c r="AS62" s="113" t="str">
        <f>IFERROR(IF(LOOKUP(AS$2,'04'!$C62:$G62)=AS$2,'04'!$C$2,""),"")&amp;IFERROR(IF(LOOKUP(AS$2,'04'!$H62:$L62)=AS$2,'04'!$H$2,""),"")&amp;IFERROR(IF(LOOKUP(AS$2,'04'!$M62:$Q62)=AS$2,'04'!$M$2,""),"")&amp;IFERROR(IF(LOOKUP(AS$2,'04'!$R62:$V62)=AS$2,'04'!$R$2,""),"")&amp;IFERROR(IF(LOOKUP(AS$2,'04'!$W62:$AA62)=AS$2,'04'!$W$2,""),"")&amp;IFERROR(IF(LOOKUP(AS$2,'04'!$AB62:$AF62)=AS$2,'04'!$AB$2,""),"")&amp;IFERROR(IF(LOOKUP(AS$2,'04'!$AG62:$AK62)=AS$2,'04'!$AG$2,""),"")&amp;IFERROR(IF(LOOKUP(AS$2,'04'!$AL62:$AP62)=AS$2,'04'!$AL$2,""),"")&amp;IFERROR(IF(LOOKUP(AS$2,'04'!$AQ62:$AU62)=AS$2,'04'!$AQ$2,""),"")&amp;IFERROR(IF(LOOKUP(AS$2,'04'!$AV62:$AZ62)=AS$2,'04'!$AV$2,""),"")</f>
        <v/>
      </c>
      <c r="AT62" s="115" t="str">
        <f>IFERROR(IF(LOOKUP(AT$2,'04'!$C62:$G62)=AT$2,'04'!$C$2,""),"")&amp;IFERROR(IF(LOOKUP(AT$2,'04'!$H62:$L62)=AT$2,'04'!$H$2,""),"")&amp;IFERROR(IF(LOOKUP(AT$2,'04'!$M62:$Q62)=AT$2,'04'!$M$2,""),"")&amp;IFERROR(IF(LOOKUP(AT$2,'04'!$R62:$V62)=AT$2,'04'!$R$2,""),"")&amp;IFERROR(IF(LOOKUP(AT$2,'04'!$W62:$AA62)=AT$2,'04'!$W$2,""),"")&amp;IFERROR(IF(LOOKUP(AT$2,'04'!$AB62:$AF62)=AT$2,'04'!$AB$2,""),"")&amp;IFERROR(IF(LOOKUP(AT$2,'04'!$AG62:$AK62)=AT$2,'04'!$AG$2,""),"")&amp;IFERROR(IF(LOOKUP(AT$2,'04'!$AL62:$AP62)=AT$2,'04'!$AL$2,""),"")&amp;IFERROR(IF(LOOKUP(AT$2,'04'!$AQ62:$AU62)=AT$2,'04'!$AQ$2,""),"")&amp;IFERROR(IF(LOOKUP(AT$2,'04'!$AV62:$AZ62)=AT$2,'04'!$AV$2,""),"")</f>
        <v/>
      </c>
      <c r="AU62" s="113" t="str">
        <f>IFERROR(IF(LOOKUP(AU$2,'04'!$C62:$G62)=AU$2,'04'!$C$2,""),"")&amp;IFERROR(IF(LOOKUP(AU$2,'04'!$H62:$L62)=AU$2,'04'!$H$2,""),"")&amp;IFERROR(IF(LOOKUP(AU$2,'04'!$M62:$Q62)=AU$2,'04'!$M$2,""),"")&amp;IFERROR(IF(LOOKUP(AU$2,'04'!$R62:$V62)=AU$2,'04'!$R$2,""),"")&amp;IFERROR(IF(LOOKUP(AU$2,'04'!$W62:$AA62)=AU$2,'04'!$W$2,""),"")&amp;IFERROR(IF(LOOKUP(AU$2,'04'!$AB62:$AF62)=AU$2,'04'!$AB$2,""),"")&amp;IFERROR(IF(LOOKUP(AU$2,'04'!$AG62:$AK62)=AU$2,'04'!$AG$2,""),"")&amp;IFERROR(IF(LOOKUP(AU$2,'04'!$AL62:$AP62)=AU$2,'04'!$AL$2,""),"")&amp;IFERROR(IF(LOOKUP(AU$2,'04'!$AQ62:$AU62)=AU$2,'04'!$AQ$2,""),"")&amp;IFERROR(IF(LOOKUP(AU$2,'04'!$AV62:$AZ62)=AU$2,'04'!$AV$2,""),"")</f>
        <v/>
      </c>
      <c r="AV62" s="114" t="str">
        <f>IFERROR(IF(LOOKUP(AV$2,'04'!$C62:$G62)=AV$2,'04'!$C$2,""),"")&amp;IFERROR(IF(LOOKUP(AV$2,'04'!$H62:$L62)=AV$2,'04'!$H$2,""),"")&amp;IFERROR(IF(LOOKUP(AV$2,'04'!$M62:$Q62)=AV$2,'04'!$M$2,""),"")&amp;IFERROR(IF(LOOKUP(AV$2,'04'!$R62:$V62)=AV$2,'04'!$R$2,""),"")&amp;IFERROR(IF(LOOKUP(AV$2,'04'!$W62:$AA62)=AV$2,'04'!$W$2,""),"")&amp;IFERROR(IF(LOOKUP(AV$2,'04'!$AB62:$AF62)=AV$2,'04'!$AB$2,""),"")&amp;IFERROR(IF(LOOKUP(AV$2,'04'!$AG62:$AK62)=AV$2,'04'!$AG$2,""),"")&amp;IFERROR(IF(LOOKUP(AV$2,'04'!$AL62:$AP62)=AV$2,'04'!$AL$2,""),"")&amp;IFERROR(IF(LOOKUP(AV$2,'04'!$AQ62:$AU62)=AV$2,'04'!$AQ$2,""),"")&amp;IFERROR(IF(LOOKUP(AV$2,'04'!$AV62:$AZ62)=AV$2,'04'!$AV$2,""),"")</f>
        <v/>
      </c>
      <c r="AW62" s="113" t="str">
        <f>IFERROR(IF(LOOKUP(AW$2,'04'!$C62:$G62)=AW$2,'04'!$C$2,""),"")&amp;IFERROR(IF(LOOKUP(AW$2,'04'!$H62:$L62)=AW$2,'04'!$H$2,""),"")&amp;IFERROR(IF(LOOKUP(AW$2,'04'!$M62:$Q62)=AW$2,'04'!$M$2,""),"")&amp;IFERROR(IF(LOOKUP(AW$2,'04'!$R62:$V62)=AW$2,'04'!$R$2,""),"")&amp;IFERROR(IF(LOOKUP(AW$2,'04'!$W62:$AA62)=AW$2,'04'!$W$2,""),"")&amp;IFERROR(IF(LOOKUP(AW$2,'04'!$AB62:$AF62)=AW$2,'04'!$AB$2,""),"")&amp;IFERROR(IF(LOOKUP(AW$2,'04'!$AG62:$AK62)=AW$2,'04'!$AG$2,""),"")&amp;IFERROR(IF(LOOKUP(AW$2,'04'!$AL62:$AP62)=AW$2,'04'!$AL$2,""),"")&amp;IFERROR(IF(LOOKUP(AW$2,'04'!$AQ62:$AU62)=AW$2,'04'!$AQ$2,""),"")&amp;IFERROR(IF(LOOKUP(AW$2,'04'!$AV62:$AZ62)=AW$2,'04'!$AV$2,""),"")</f>
        <v/>
      </c>
      <c r="AX62" s="114" t="str">
        <f>IFERROR(IF(LOOKUP(AX$2,'04'!$C62:$G62)=AX$2,'04'!$C$2,""),"")&amp;IFERROR(IF(LOOKUP(AX$2,'04'!$H62:$L62)=AX$2,'04'!$H$2,""),"")&amp;IFERROR(IF(LOOKUP(AX$2,'04'!$M62:$Q62)=AX$2,'04'!$M$2,""),"")&amp;IFERROR(IF(LOOKUP(AX$2,'04'!$R62:$V62)=AX$2,'04'!$R$2,""),"")&amp;IFERROR(IF(LOOKUP(AX$2,'04'!$W62:$AA62)=AX$2,'04'!$W$2,""),"")&amp;IFERROR(IF(LOOKUP(AX$2,'04'!$AB62:$AF62)=AX$2,'04'!$AB$2,""),"")&amp;IFERROR(IF(LOOKUP(AX$2,'04'!$AG62:$AK62)=AX$2,'04'!$AG$2,""),"")&amp;IFERROR(IF(LOOKUP(AX$2,'04'!$AL62:$AP62)=AX$2,'04'!$AL$2,""),"")&amp;IFERROR(IF(LOOKUP(AX$2,'04'!$AQ62:$AU62)=AX$2,'04'!$AQ$2,""),"")&amp;IFERROR(IF(LOOKUP(AX$2,'04'!$AV62:$AZ62)=AX$2,'04'!$AV$2,""),"")</f>
        <v/>
      </c>
      <c r="AY62" s="113" t="str">
        <f>IFERROR(IF(LOOKUP(AY$2,'04'!$C62:$G62)=AY$2,'04'!$C$2,""),"")&amp;IFERROR(IF(LOOKUP(AY$2,'04'!$H62:$L62)=AY$2,'04'!$H$2,""),"")&amp;IFERROR(IF(LOOKUP(AY$2,'04'!$M62:$Q62)=AY$2,'04'!$M$2,""),"")&amp;IFERROR(IF(LOOKUP(AY$2,'04'!$R62:$V62)=AY$2,'04'!$R$2,""),"")&amp;IFERROR(IF(LOOKUP(AY$2,'04'!$W62:$AA62)=AY$2,'04'!$W$2,""),"")&amp;IFERROR(IF(LOOKUP(AY$2,'04'!$AB62:$AF62)=AY$2,'04'!$AB$2,""),"")&amp;IFERROR(IF(LOOKUP(AY$2,'04'!$AG62:$AK62)=AY$2,'04'!$AG$2,""),"")&amp;IFERROR(IF(LOOKUP(AY$2,'04'!$AL62:$AP62)=AY$2,'04'!$AL$2,""),"")&amp;IFERROR(IF(LOOKUP(AY$2,'04'!$AQ62:$AU62)=AY$2,'04'!$AQ$2,""),"")&amp;IFERROR(IF(LOOKUP(AY$2,'04'!$AV62:$AZ62)=AY$2,'04'!$AV$2,""),"")</f>
        <v/>
      </c>
      <c r="AZ62" s="114" t="str">
        <f>IFERROR(IF(LOOKUP(AZ$2,'04'!$C62:$G62)=AZ$2,'04'!$C$2,""),"")&amp;IFERROR(IF(LOOKUP(AZ$2,'04'!$H62:$L62)=AZ$2,'04'!$H$2,""),"")&amp;IFERROR(IF(LOOKUP(AZ$2,'04'!$M62:$Q62)=AZ$2,'04'!$M$2,""),"")&amp;IFERROR(IF(LOOKUP(AZ$2,'04'!$R62:$V62)=AZ$2,'04'!$R$2,""),"")&amp;IFERROR(IF(LOOKUP(AZ$2,'04'!$W62:$AA62)=AZ$2,'04'!$W$2,""),"")&amp;IFERROR(IF(LOOKUP(AZ$2,'04'!$AB62:$AF62)=AZ$2,'04'!$AB$2,""),"")&amp;IFERROR(IF(LOOKUP(AZ$2,'04'!$AG62:$AK62)=AZ$2,'04'!$AG$2,""),"")&amp;IFERROR(IF(LOOKUP(AZ$2,'04'!$AL62:$AP62)=AZ$2,'04'!$AL$2,""),"")&amp;IFERROR(IF(LOOKUP(AZ$2,'04'!$AQ62:$AU62)=AZ$2,'04'!$AQ$2,""),"")&amp;IFERROR(IF(LOOKUP(AZ$2,'04'!$AV62:$AZ62)=AZ$2,'04'!$AV$2,""),"")</f>
        <v/>
      </c>
      <c r="BA62" s="5" t="str">
        <f>IFERROR(IF(LOOKUP(BA$2,'04'!$C62:$G62)=BA$2,"FMR",""),"")&amp;IFERROR(IF(LOOKUP(BA$2,'04'!$H62:$L62)=BA$2,"ALPHA B",""),"")&amp;IFERROR(IF(LOOKUP(BA$2,'04'!$M62:$Q62)=BA$2,"TRI",""),"")&amp;IFERROR(IF(LOOKUP(BA$2,'04'!$R62:$V62)=BA$2,"FRANCAIS",""),"")&amp;IFERROR(IF(LOOKUP(BA$2,'04'!$W62:$AA62)=BA$2,"PROJET 5",""),"")&amp;IFERROR(IF(LOOKUP(BA$2,'04'!$AB62:$AF62)=BA$2,"PROJET 6",""),"")&amp;IFERROR(IF(LOOKUP(BA$2,'04'!$AG62:$AK62)=BA$2,"PROJET 7",""),"")&amp;IFERROR(IF(LOOKUP(BA$2,'04'!$AL62:$AP62)=BA$2,"PROJET 8",""),"")&amp;IFERROR(IF(LOOKUP(BA$2,'04'!$AQ62:$AU62)=BA$2,"PROJET 9",""),"")&amp;IFERROR(IF(LOOKUP(BA$2,'04'!$AV62:$AZ62)=BA$2,"PROJET 10",""),"")</f>
        <v/>
      </c>
      <c r="BB62" s="60"/>
    </row>
    <row r="63" spans="1:54" s="1" customFormat="1" ht="21.75" thickBot="1" x14ac:dyDescent="0.3">
      <c r="A63" s="8" t="s">
        <v>5</v>
      </c>
      <c r="B63" s="116"/>
      <c r="C63" s="117"/>
      <c r="D63" s="123">
        <f>SUM(D45:D62)</f>
        <v>0</v>
      </c>
      <c r="E63" s="117"/>
      <c r="F63" s="123">
        <f>SUM(F45:F62)</f>
        <v>0</v>
      </c>
      <c r="G63" s="117"/>
      <c r="H63" s="123">
        <f>SUM(H45:H62)</f>
        <v>0</v>
      </c>
      <c r="I63" s="117"/>
      <c r="J63" s="123">
        <f>SUM(J45:J62)</f>
        <v>0</v>
      </c>
      <c r="K63" s="117"/>
      <c r="L63" s="123">
        <f>SUM(L45:L62)</f>
        <v>0</v>
      </c>
      <c r="M63" s="117"/>
      <c r="N63" s="123">
        <f>SUM(N45:N62)</f>
        <v>0</v>
      </c>
      <c r="O63" s="117"/>
      <c r="P63" s="123">
        <f>SUM(P45:P62)</f>
        <v>0</v>
      </c>
      <c r="Q63" s="126"/>
      <c r="R63" s="125">
        <f>SUM(R45:R62)</f>
        <v>0</v>
      </c>
      <c r="S63" s="117"/>
      <c r="T63" s="123">
        <f>SUM(T45:T62)</f>
        <v>0</v>
      </c>
      <c r="U63" s="117"/>
      <c r="V63" s="123">
        <f>SUM(V45:V62)</f>
        <v>0</v>
      </c>
      <c r="W63" s="117"/>
      <c r="X63" s="123">
        <f>SUM(X45:X62)</f>
        <v>0</v>
      </c>
      <c r="Y63" s="117"/>
      <c r="Z63" s="123">
        <f>SUM(Z45:Z62)</f>
        <v>0</v>
      </c>
      <c r="AA63" s="117"/>
      <c r="AB63" s="123">
        <f>SUM(AB45:AB62)</f>
        <v>0</v>
      </c>
      <c r="AC63" s="126"/>
      <c r="AD63" s="125">
        <f>SUM(AD45:AD62)</f>
        <v>0</v>
      </c>
      <c r="AE63" s="117"/>
      <c r="AF63" s="123">
        <f>SUM(AF45:AF62)</f>
        <v>0</v>
      </c>
      <c r="AG63" s="117"/>
      <c r="AH63" s="123">
        <f>SUM(AH45:AH62)</f>
        <v>0</v>
      </c>
      <c r="AI63" s="117"/>
      <c r="AJ63" s="123">
        <f>SUM(AJ45:AJ62)</f>
        <v>0</v>
      </c>
      <c r="AK63" s="117"/>
      <c r="AL63" s="123">
        <f>SUM(AL45:AL62)</f>
        <v>0</v>
      </c>
      <c r="AM63" s="117"/>
      <c r="AN63" s="123">
        <f>SUM(AN45:AN62)</f>
        <v>0</v>
      </c>
      <c r="AO63" s="117"/>
      <c r="AP63" s="123">
        <f>SUM(AP45:AP62)</f>
        <v>0</v>
      </c>
      <c r="AQ63" s="117"/>
      <c r="AR63" s="123">
        <f>SUM(AR45:AR62)</f>
        <v>0</v>
      </c>
      <c r="AS63" s="117"/>
      <c r="AT63" s="125">
        <f>SUM(AT45:AT62)</f>
        <v>0</v>
      </c>
      <c r="AU63" s="117"/>
      <c r="AV63" s="123">
        <f>SUM(AV45:AV62)</f>
        <v>0</v>
      </c>
      <c r="AW63" s="117"/>
      <c r="AX63" s="123">
        <f>SUM(AX45:AX62)</f>
        <v>0</v>
      </c>
      <c r="AY63" s="117"/>
      <c r="AZ63" s="123">
        <f>SUM(AZ45:AZ62)</f>
        <v>0</v>
      </c>
      <c r="BA63" s="19"/>
      <c r="BB63" s="80">
        <f>SUM(BB45:BB62)</f>
        <v>0</v>
      </c>
    </row>
    <row r="64" spans="1:54" x14ac:dyDescent="0.25">
      <c r="A64" s="172">
        <v>42849</v>
      </c>
      <c r="B64" s="110" t="s">
        <v>49</v>
      </c>
      <c r="C64" s="106" t="str">
        <f>IFERROR(IF(LOOKUP(C$2,'04'!$C64:$G64)=C$2,'04'!$C$2,""),"")&amp;IFERROR(IF(LOOKUP(C$2,'04'!$H64:$L64)=C$2,'04'!$H$2,""),"")&amp;IFERROR(IF(LOOKUP(C$2,'04'!$M64:$Q64)=C$2,'04'!$M$2,""),"")&amp;IFERROR(IF(LOOKUP(C$2,'04'!$R64:$V64)=C$2,'04'!$R$2,""),"")&amp;IFERROR(IF(LOOKUP(C$2,'04'!$W64:$AA64)=C$2,'04'!$W$2,""),"")&amp;IFERROR(IF(LOOKUP(C$2,'04'!$AB64:$AF64)=C$2,'04'!$AB$2,""),"")&amp;IFERROR(IF(LOOKUP(C$2,'04'!$AG64:$AK64)=C$2,'04'!$AG$2,""),"")&amp;IFERROR(IF(LOOKUP(C$2,'04'!$AL64:$AP64)=C$2,'04'!$AL$2,""),"")&amp;IFERROR(IF(LOOKUP(C$2,'04'!$AQ64:$AU64)=C$2,'04'!$AQ$2,""),"")&amp;IFERROR(IF(LOOKUP(C$2,'04'!$AV64:$AZ64)=C$2,'04'!$AV$2,""),"")</f>
        <v/>
      </c>
      <c r="D64" s="99" t="str">
        <f>IFERROR(IF(LOOKUP(D$2,'04'!$C64:$G64)=D$2,'04'!$C$2,""),"")&amp;IFERROR(IF(LOOKUP(D$2,'04'!$H64:$L64)=D$2,'04'!$H$2,""),"")&amp;IFERROR(IF(LOOKUP(D$2,'04'!$M64:$Q64)=D$2,'04'!$M$2,""),"")&amp;IFERROR(IF(LOOKUP(D$2,'04'!$R64:$V64)=D$2,'04'!$R$2,""),"")&amp;IFERROR(IF(LOOKUP(D$2,'04'!$W64:$AA64)=D$2,'04'!$W$2,""),"")&amp;IFERROR(IF(LOOKUP(D$2,'04'!$AB64:$AF64)=D$2,'04'!$AB$2,""),"")&amp;IFERROR(IF(LOOKUP(D$2,'04'!$AG64:$AK64)=D$2,'04'!$AG$2,""),"")&amp;IFERROR(IF(LOOKUP(D$2,'04'!$AL64:$AP64)=D$2,'04'!$AL$2,""),"")&amp;IFERROR(IF(LOOKUP(D$2,'04'!$AQ64:$AU64)=D$2,'04'!$AQ$2,""),"")&amp;IFERROR(IF(LOOKUP(D$2,'04'!$AV64:$AZ64)=D$2,'04'!$AV$2,""),"")</f>
        <v/>
      </c>
      <c r="E64" s="106" t="str">
        <f>IFERROR(IF(LOOKUP(E$2,'04'!$C64:$G64)=E$2,'04'!$C$2,""),"")&amp;IFERROR(IF(LOOKUP(E$2,'04'!$H64:$L64)=E$2,'04'!$H$2,""),"")&amp;IFERROR(IF(LOOKUP(E$2,'04'!$M64:$Q64)=E$2,'04'!$M$2,""),"")&amp;IFERROR(IF(LOOKUP(E$2,'04'!$R64:$V64)=E$2,'04'!$R$2,""),"")&amp;IFERROR(IF(LOOKUP(E$2,'04'!$W64:$AA64)=E$2,'04'!$W$2,""),"")&amp;IFERROR(IF(LOOKUP(E$2,'04'!$AB64:$AF64)=E$2,'04'!$AB$2,""),"")&amp;IFERROR(IF(LOOKUP(E$2,'04'!$AG64:$AK64)=E$2,'04'!$AG$2,""),"")&amp;IFERROR(IF(LOOKUP(E$2,'04'!$AL64:$AP64)=E$2,'04'!$AL$2,""),"")&amp;IFERROR(IF(LOOKUP(E$2,'04'!$AQ64:$AU64)=E$2,'04'!$AQ$2,""),"")&amp;IFERROR(IF(LOOKUP(E$2,'04'!$AV64:$AZ64)=E$2,'04'!$AV$2,""),"")</f>
        <v/>
      </c>
      <c r="F64" s="99" t="str">
        <f>IFERROR(IF(LOOKUP(F$2,'04'!$C64:$G64)=F$2,'04'!$C$2,""),"")&amp;IFERROR(IF(LOOKUP(F$2,'04'!$H64:$L64)=F$2,'04'!$H$2,""),"")&amp;IFERROR(IF(LOOKUP(F$2,'04'!$M64:$Q64)=F$2,'04'!$M$2,""),"")&amp;IFERROR(IF(LOOKUP(F$2,'04'!$R64:$V64)=F$2,'04'!$R$2,""),"")&amp;IFERROR(IF(LOOKUP(F$2,'04'!$W64:$AA64)=F$2,'04'!$W$2,""),"")&amp;IFERROR(IF(LOOKUP(F$2,'04'!$AB64:$AF64)=F$2,'04'!$AB$2,""),"")&amp;IFERROR(IF(LOOKUP(F$2,'04'!$AG64:$AK64)=F$2,'04'!$AG$2,""),"")&amp;IFERROR(IF(LOOKUP(F$2,'04'!$AL64:$AP64)=F$2,'04'!$AL$2,""),"")&amp;IFERROR(IF(LOOKUP(F$2,'04'!$AQ64:$AU64)=F$2,'04'!$AQ$2,""),"")&amp;IFERROR(IF(LOOKUP(F$2,'04'!$AV64:$AZ64)=F$2,'04'!$AV$2,""),"")</f>
        <v/>
      </c>
      <c r="G64" s="106" t="str">
        <f>IFERROR(IF(LOOKUP(G$2,'04'!$C64:$G64)=G$2,'04'!$C$2,""),"")&amp;IFERROR(IF(LOOKUP(G$2,'04'!$H64:$L64)=G$2,'04'!$H$2,""),"")&amp;IFERROR(IF(LOOKUP(G$2,'04'!$M64:$Q64)=G$2,'04'!$M$2,""),"")&amp;IFERROR(IF(LOOKUP(G$2,'04'!$R64:$V64)=G$2,'04'!$R$2,""),"")&amp;IFERROR(IF(LOOKUP(G$2,'04'!$W64:$AA64)=G$2,'04'!$W$2,""),"")&amp;IFERROR(IF(LOOKUP(G$2,'04'!$AB64:$AF64)=G$2,'04'!$AB$2,""),"")&amp;IFERROR(IF(LOOKUP(G$2,'04'!$AG64:$AK64)=G$2,'04'!$AG$2,""),"")&amp;IFERROR(IF(LOOKUP(G$2,'04'!$AL64:$AP64)=G$2,'04'!$AL$2,""),"")&amp;IFERROR(IF(LOOKUP(G$2,'04'!$AQ64:$AU64)=G$2,'04'!$AQ$2,""),"")&amp;IFERROR(IF(LOOKUP(G$2,'04'!$AV64:$AZ64)=G$2,'04'!$AV$2,""),"")</f>
        <v/>
      </c>
      <c r="H64" s="99" t="str">
        <f>IFERROR(IF(LOOKUP(H$2,'04'!$C64:$G64)=H$2,'04'!$C$2,""),"")&amp;IFERROR(IF(LOOKUP(H$2,'04'!$H64:$L64)=H$2,'04'!$H$2,""),"")&amp;IFERROR(IF(LOOKUP(H$2,'04'!$M64:$Q64)=H$2,'04'!$M$2,""),"")&amp;IFERROR(IF(LOOKUP(H$2,'04'!$R64:$V64)=H$2,'04'!$R$2,""),"")&amp;IFERROR(IF(LOOKUP(H$2,'04'!$W64:$AA64)=H$2,'04'!$W$2,""),"")&amp;IFERROR(IF(LOOKUP(H$2,'04'!$AB64:$AF64)=H$2,'04'!$AB$2,""),"")&amp;IFERROR(IF(LOOKUP(H$2,'04'!$AG64:$AK64)=H$2,'04'!$AG$2,""),"")&amp;IFERROR(IF(LOOKUP(H$2,'04'!$AL64:$AP64)=H$2,'04'!$AL$2,""),"")&amp;IFERROR(IF(LOOKUP(H$2,'04'!$AQ64:$AU64)=H$2,'04'!$AQ$2,""),"")&amp;IFERROR(IF(LOOKUP(H$2,'04'!$AV64:$AZ64)=H$2,'04'!$AV$2,""),"")</f>
        <v/>
      </c>
      <c r="I64" s="106" t="str">
        <f>IFERROR(IF(LOOKUP(I$2,'04'!$C64:$G64)=I$2,'04'!$C$2,""),"")&amp;IFERROR(IF(LOOKUP(I$2,'04'!$H64:$L64)=I$2,'04'!$H$2,""),"")&amp;IFERROR(IF(LOOKUP(I$2,'04'!$M64:$Q64)=I$2,'04'!$M$2,""),"")&amp;IFERROR(IF(LOOKUP(I$2,'04'!$R64:$V64)=I$2,'04'!$R$2,""),"")&amp;IFERROR(IF(LOOKUP(I$2,'04'!$W64:$AA64)=I$2,'04'!$W$2,""),"")&amp;IFERROR(IF(LOOKUP(I$2,'04'!$AB64:$AF64)=I$2,'04'!$AB$2,""),"")&amp;IFERROR(IF(LOOKUP(I$2,'04'!$AG64:$AK64)=I$2,'04'!$AG$2,""),"")&amp;IFERROR(IF(LOOKUP(I$2,'04'!$AL64:$AP64)=I$2,'04'!$AL$2,""),"")&amp;IFERROR(IF(LOOKUP(I$2,'04'!$AQ64:$AU64)=I$2,'04'!$AQ$2,""),"")&amp;IFERROR(IF(LOOKUP(I$2,'04'!$AV64:$AZ64)=I$2,'04'!$AV$2,""),"")</f>
        <v/>
      </c>
      <c r="J64" s="99" t="str">
        <f>IFERROR(IF(LOOKUP(J$2,'04'!$C64:$G64)=J$2,'04'!$C$2,""),"")&amp;IFERROR(IF(LOOKUP(J$2,'04'!$H64:$L64)=J$2,'04'!$H$2,""),"")&amp;IFERROR(IF(LOOKUP(J$2,'04'!$M64:$Q64)=J$2,'04'!$M$2,""),"")&amp;IFERROR(IF(LOOKUP(J$2,'04'!$R64:$V64)=J$2,'04'!$R$2,""),"")&amp;IFERROR(IF(LOOKUP(J$2,'04'!$W64:$AA64)=J$2,'04'!$W$2,""),"")&amp;IFERROR(IF(LOOKUP(J$2,'04'!$AB64:$AF64)=J$2,'04'!$AB$2,""),"")&amp;IFERROR(IF(LOOKUP(J$2,'04'!$AG64:$AK64)=J$2,'04'!$AG$2,""),"")&amp;IFERROR(IF(LOOKUP(J$2,'04'!$AL64:$AP64)=J$2,'04'!$AL$2,""),"")&amp;IFERROR(IF(LOOKUP(J$2,'04'!$AQ64:$AU64)=J$2,'04'!$AQ$2,""),"")&amp;IFERROR(IF(LOOKUP(J$2,'04'!$AV64:$AZ64)=J$2,'04'!$AV$2,""),"")</f>
        <v/>
      </c>
      <c r="K64" s="106" t="str">
        <f>IFERROR(IF(LOOKUP(K$2,'04'!$C64:$G64)=K$2,'04'!$C$2,""),"")&amp;IFERROR(IF(LOOKUP(K$2,'04'!$H64:$L64)=K$2,'04'!$H$2,""),"")&amp;IFERROR(IF(LOOKUP(K$2,'04'!$M64:$Q64)=K$2,'04'!$M$2,""),"")&amp;IFERROR(IF(LOOKUP(K$2,'04'!$R64:$V64)=K$2,'04'!$R$2,""),"")&amp;IFERROR(IF(LOOKUP(K$2,'04'!$W64:$AA64)=K$2,'04'!$W$2,""),"")&amp;IFERROR(IF(LOOKUP(K$2,'04'!$AB64:$AF64)=K$2,'04'!$AB$2,""),"")&amp;IFERROR(IF(LOOKUP(K$2,'04'!$AG64:$AK64)=K$2,'04'!$AG$2,""),"")&amp;IFERROR(IF(LOOKUP(K$2,'04'!$AL64:$AP64)=K$2,'04'!$AL$2,""),"")&amp;IFERROR(IF(LOOKUP(K$2,'04'!$AQ64:$AU64)=K$2,'04'!$AQ$2,""),"")&amp;IFERROR(IF(LOOKUP(K$2,'04'!$AV64:$AZ64)=K$2,'04'!$AV$2,""),"")</f>
        <v/>
      </c>
      <c r="L64" s="99" t="str">
        <f>IFERROR(IF(LOOKUP(L$2,'04'!$C64:$G64)=L$2,'04'!$C$2,""),"")&amp;IFERROR(IF(LOOKUP(L$2,'04'!$H64:$L64)=L$2,'04'!$H$2,""),"")&amp;IFERROR(IF(LOOKUP(L$2,'04'!$M64:$Q64)=L$2,'04'!$M$2,""),"")&amp;IFERROR(IF(LOOKUP(L$2,'04'!$R64:$V64)=L$2,'04'!$R$2,""),"")&amp;IFERROR(IF(LOOKUP(L$2,'04'!$W64:$AA64)=L$2,'04'!$W$2,""),"")&amp;IFERROR(IF(LOOKUP(L$2,'04'!$AB64:$AF64)=L$2,'04'!$AB$2,""),"")&amp;IFERROR(IF(LOOKUP(L$2,'04'!$AG64:$AK64)=L$2,'04'!$AG$2,""),"")&amp;IFERROR(IF(LOOKUP(L$2,'04'!$AL64:$AP64)=L$2,'04'!$AL$2,""),"")&amp;IFERROR(IF(LOOKUP(L$2,'04'!$AQ64:$AU64)=L$2,'04'!$AQ$2,""),"")&amp;IFERROR(IF(LOOKUP(L$2,'04'!$AV64:$AZ64)=L$2,'04'!$AV$2,""),"")</f>
        <v/>
      </c>
      <c r="M64" s="106" t="str">
        <f>IFERROR(IF(LOOKUP(M$2,'04'!$C64:$G64)=M$2,'04'!$C$2,""),"")&amp;IFERROR(IF(LOOKUP(M$2,'04'!$H64:$L64)=M$2,'04'!$H$2,""),"")&amp;IFERROR(IF(LOOKUP(M$2,'04'!$M64:$Q64)=M$2,'04'!$M$2,""),"")&amp;IFERROR(IF(LOOKUP(M$2,'04'!$R64:$V64)=M$2,'04'!$R$2,""),"")&amp;IFERROR(IF(LOOKUP(M$2,'04'!$W64:$AA64)=M$2,'04'!$W$2,""),"")&amp;IFERROR(IF(LOOKUP(M$2,'04'!$AB64:$AF64)=M$2,'04'!$AB$2,""),"")&amp;IFERROR(IF(LOOKUP(M$2,'04'!$AG64:$AK64)=M$2,'04'!$AG$2,""),"")&amp;IFERROR(IF(LOOKUP(M$2,'04'!$AL64:$AP64)=M$2,'04'!$AL$2,""),"")&amp;IFERROR(IF(LOOKUP(M$2,'04'!$AQ64:$AU64)=M$2,'04'!$AQ$2,""),"")&amp;IFERROR(IF(LOOKUP(M$2,'04'!$AV64:$AZ64)=M$2,'04'!$AV$2,""),"")</f>
        <v/>
      </c>
      <c r="N64" s="99" t="str">
        <f>IFERROR(IF(LOOKUP(N$2,'04'!$C64:$G64)=N$2,'04'!$C$2,""),"")&amp;IFERROR(IF(LOOKUP(N$2,'04'!$H64:$L64)=N$2,'04'!$H$2,""),"")&amp;IFERROR(IF(LOOKUP(N$2,'04'!$M64:$Q64)=N$2,'04'!$M$2,""),"")&amp;IFERROR(IF(LOOKUP(N$2,'04'!$R64:$V64)=N$2,'04'!$R$2,""),"")&amp;IFERROR(IF(LOOKUP(N$2,'04'!$W64:$AA64)=N$2,'04'!$W$2,""),"")&amp;IFERROR(IF(LOOKUP(N$2,'04'!$AB64:$AF64)=N$2,'04'!$AB$2,""),"")&amp;IFERROR(IF(LOOKUP(N$2,'04'!$AG64:$AK64)=N$2,'04'!$AG$2,""),"")&amp;IFERROR(IF(LOOKUP(N$2,'04'!$AL64:$AP64)=N$2,'04'!$AL$2,""),"")&amp;IFERROR(IF(LOOKUP(N$2,'04'!$AQ64:$AU64)=N$2,'04'!$AQ$2,""),"")&amp;IFERROR(IF(LOOKUP(N$2,'04'!$AV64:$AZ64)=N$2,'04'!$AV$2,""),"")</f>
        <v/>
      </c>
      <c r="O64" s="106" t="str">
        <f>IFERROR(IF(LOOKUP(O$2,'04'!$C64:$G64)=O$2,'04'!$C$2,""),"")&amp;IFERROR(IF(LOOKUP(O$2,'04'!$H64:$L64)=O$2,'04'!$H$2,""),"")&amp;IFERROR(IF(LOOKUP(O$2,'04'!$M64:$Q64)=O$2,'04'!$M$2,""),"")&amp;IFERROR(IF(LOOKUP(O$2,'04'!$R64:$V64)=O$2,'04'!$R$2,""),"")&amp;IFERROR(IF(LOOKUP(O$2,'04'!$W64:$AA64)=O$2,'04'!$W$2,""),"")&amp;IFERROR(IF(LOOKUP(O$2,'04'!$AB64:$AF64)=O$2,'04'!$AB$2,""),"")&amp;IFERROR(IF(LOOKUP(O$2,'04'!$AG64:$AK64)=O$2,'04'!$AG$2,""),"")&amp;IFERROR(IF(LOOKUP(O$2,'04'!$AL64:$AP64)=O$2,'04'!$AL$2,""),"")&amp;IFERROR(IF(LOOKUP(O$2,'04'!$AQ64:$AU64)=O$2,'04'!$AQ$2,""),"")&amp;IFERROR(IF(LOOKUP(O$2,'04'!$AV64:$AZ64)=O$2,'04'!$AV$2,""),"")</f>
        <v/>
      </c>
      <c r="P64" s="99" t="str">
        <f>IFERROR(IF(LOOKUP(P$2,'04'!$C64:$G64)=P$2,'04'!$C$2,""),"")&amp;IFERROR(IF(LOOKUP(P$2,'04'!$H64:$L64)=P$2,'04'!$H$2,""),"")&amp;IFERROR(IF(LOOKUP(P$2,'04'!$M64:$Q64)=P$2,'04'!$M$2,""),"")&amp;IFERROR(IF(LOOKUP(P$2,'04'!$R64:$V64)=P$2,'04'!$R$2,""),"")&amp;IFERROR(IF(LOOKUP(P$2,'04'!$W64:$AA64)=P$2,'04'!$W$2,""),"")&amp;IFERROR(IF(LOOKUP(P$2,'04'!$AB64:$AF64)=P$2,'04'!$AB$2,""),"")&amp;IFERROR(IF(LOOKUP(P$2,'04'!$AG64:$AK64)=P$2,'04'!$AG$2,""),"")&amp;IFERROR(IF(LOOKUP(P$2,'04'!$AL64:$AP64)=P$2,'04'!$AL$2,""),"")&amp;IFERROR(IF(LOOKUP(P$2,'04'!$AQ64:$AU64)=P$2,'04'!$AQ$2,""),"")&amp;IFERROR(IF(LOOKUP(P$2,'04'!$AV64:$AZ64)=P$2,'04'!$AV$2,""),"")</f>
        <v/>
      </c>
      <c r="Q64" s="50" t="str">
        <f>IFERROR(IF(LOOKUP(Q$2,'04'!$C64:$G64)=Q$2,'04'!$C$2,""),"")&amp;IFERROR(IF(LOOKUP(Q$2,'04'!$H64:$L64)=Q$2,'04'!$H$2,""),"")&amp;IFERROR(IF(LOOKUP(Q$2,'04'!$M64:$Q64)=Q$2,'04'!$M$2,""),"")&amp;IFERROR(IF(LOOKUP(Q$2,'04'!$R64:$V64)=Q$2,'04'!$R$2,""),"")&amp;IFERROR(IF(LOOKUP(Q$2,'04'!$W64:$AA64)=Q$2,'04'!$W$2,""),"")&amp;IFERROR(IF(LOOKUP(Q$2,'04'!$AB64:$AF64)=Q$2,'04'!$AB$2,""),"")&amp;IFERROR(IF(LOOKUP(Q$2,'04'!$AG64:$AK64)=Q$2,'04'!$AG$2,""),"")&amp;IFERROR(IF(LOOKUP(Q$2,'04'!$AL64:$AP64)=Q$2,'04'!$AL$2,""),"")&amp;IFERROR(IF(LOOKUP(Q$2,'04'!$AQ64:$AU64)=Q$2,'04'!$AQ$2,""),"")&amp;IFERROR(IF(LOOKUP(Q$2,'04'!$AV64:$AZ64)=Q$2,'04'!$AV$2,""),"")</f>
        <v/>
      </c>
      <c r="R64" s="102" t="str">
        <f>IFERROR(IF(LOOKUP(R$2,'04'!$C64:$G64)=R$2,'04'!$C$2,""),"")&amp;IFERROR(IF(LOOKUP(R$2,'04'!$H64:$L64)=R$2,'04'!$H$2,""),"")&amp;IFERROR(IF(LOOKUP(R$2,'04'!$M64:$Q64)=R$2,'04'!$M$2,""),"")&amp;IFERROR(IF(LOOKUP(R$2,'04'!$R64:$V64)=R$2,'04'!$R$2,""),"")&amp;IFERROR(IF(LOOKUP(R$2,'04'!$W64:$AA64)=R$2,'04'!$W$2,""),"")&amp;IFERROR(IF(LOOKUP(R$2,'04'!$AB64:$AF64)=R$2,'04'!$AB$2,""),"")&amp;IFERROR(IF(LOOKUP(R$2,'04'!$AG64:$AK64)=R$2,'04'!$AG$2,""),"")&amp;IFERROR(IF(LOOKUP(R$2,'04'!$AL64:$AP64)=R$2,'04'!$AL$2,""),"")&amp;IFERROR(IF(LOOKUP(R$2,'04'!$AQ64:$AU64)=R$2,'04'!$AQ$2,""),"")&amp;IFERROR(IF(LOOKUP(R$2,'04'!$AV64:$AZ64)=R$2,'04'!$AV$2,""),"")</f>
        <v/>
      </c>
      <c r="S64" s="106" t="str">
        <f>IFERROR(IF(LOOKUP(S$2,'04'!$C64:$G64)=S$2,'04'!$C$2,""),"")&amp;IFERROR(IF(LOOKUP(S$2,'04'!$H64:$L64)=S$2,'04'!$H$2,""),"")&amp;IFERROR(IF(LOOKUP(S$2,'04'!$M64:$Q64)=S$2,'04'!$M$2,""),"")&amp;IFERROR(IF(LOOKUP(S$2,'04'!$R64:$V64)=S$2,'04'!$R$2,""),"")&amp;IFERROR(IF(LOOKUP(S$2,'04'!$W64:$AA64)=S$2,'04'!$W$2,""),"")&amp;IFERROR(IF(LOOKUP(S$2,'04'!$AB64:$AF64)=S$2,'04'!$AB$2,""),"")&amp;IFERROR(IF(LOOKUP(S$2,'04'!$AG64:$AK64)=S$2,'04'!$AG$2,""),"")&amp;IFERROR(IF(LOOKUP(S$2,'04'!$AL64:$AP64)=S$2,'04'!$AL$2,""),"")&amp;IFERROR(IF(LOOKUP(S$2,'04'!$AQ64:$AU64)=S$2,'04'!$AQ$2,""),"")&amp;IFERROR(IF(LOOKUP(S$2,'04'!$AV64:$AZ64)=S$2,'04'!$AV$2,""),"")</f>
        <v/>
      </c>
      <c r="T64" s="99" t="str">
        <f>IFERROR(IF(LOOKUP(T$2,'04'!$C64:$G64)=T$2,'04'!$C$2,""),"")&amp;IFERROR(IF(LOOKUP(T$2,'04'!$H64:$L64)=T$2,'04'!$H$2,""),"")&amp;IFERROR(IF(LOOKUP(T$2,'04'!$M64:$Q64)=T$2,'04'!$M$2,""),"")&amp;IFERROR(IF(LOOKUP(T$2,'04'!$R64:$V64)=T$2,'04'!$R$2,""),"")&amp;IFERROR(IF(LOOKUP(T$2,'04'!$W64:$AA64)=T$2,'04'!$W$2,""),"")&amp;IFERROR(IF(LOOKUP(T$2,'04'!$AB64:$AF64)=T$2,'04'!$AB$2,""),"")&amp;IFERROR(IF(LOOKUP(T$2,'04'!$AG64:$AK64)=T$2,'04'!$AG$2,""),"")&amp;IFERROR(IF(LOOKUP(T$2,'04'!$AL64:$AP64)=T$2,'04'!$AL$2,""),"")&amp;IFERROR(IF(LOOKUP(T$2,'04'!$AQ64:$AU64)=T$2,'04'!$AQ$2,""),"")&amp;IFERROR(IF(LOOKUP(T$2,'04'!$AV64:$AZ64)=T$2,'04'!$AV$2,""),"")</f>
        <v/>
      </c>
      <c r="U64" s="106" t="str">
        <f>IFERROR(IF(LOOKUP(U$2,'04'!$C64:$G64)=U$2,'04'!$C$2,""),"")&amp;IFERROR(IF(LOOKUP(U$2,'04'!$H64:$L64)=U$2,'04'!$H$2,""),"")&amp;IFERROR(IF(LOOKUP(U$2,'04'!$M64:$Q64)=U$2,'04'!$M$2,""),"")&amp;IFERROR(IF(LOOKUP(U$2,'04'!$R64:$V64)=U$2,'04'!$R$2,""),"")&amp;IFERROR(IF(LOOKUP(U$2,'04'!$W64:$AA64)=U$2,'04'!$W$2,""),"")&amp;IFERROR(IF(LOOKUP(U$2,'04'!$AB64:$AF64)=U$2,'04'!$AB$2,""),"")&amp;IFERROR(IF(LOOKUP(U$2,'04'!$AG64:$AK64)=U$2,'04'!$AG$2,""),"")&amp;IFERROR(IF(LOOKUP(U$2,'04'!$AL64:$AP64)=U$2,'04'!$AL$2,""),"")&amp;IFERROR(IF(LOOKUP(U$2,'04'!$AQ64:$AU64)=U$2,'04'!$AQ$2,""),"")&amp;IFERROR(IF(LOOKUP(U$2,'04'!$AV64:$AZ64)=U$2,'04'!$AV$2,""),"")</f>
        <v/>
      </c>
      <c r="V64" s="99" t="str">
        <f>IFERROR(IF(LOOKUP(V$2,'04'!$C64:$G64)=V$2,'04'!$C$2,""),"")&amp;IFERROR(IF(LOOKUP(V$2,'04'!$H64:$L64)=V$2,'04'!$H$2,""),"")&amp;IFERROR(IF(LOOKUP(V$2,'04'!$M64:$Q64)=V$2,'04'!$M$2,""),"")&amp;IFERROR(IF(LOOKUP(V$2,'04'!$R64:$V64)=V$2,'04'!$R$2,""),"")&amp;IFERROR(IF(LOOKUP(V$2,'04'!$W64:$AA64)=V$2,'04'!$W$2,""),"")&amp;IFERROR(IF(LOOKUP(V$2,'04'!$AB64:$AF64)=V$2,'04'!$AB$2,""),"")&amp;IFERROR(IF(LOOKUP(V$2,'04'!$AG64:$AK64)=V$2,'04'!$AG$2,""),"")&amp;IFERROR(IF(LOOKUP(V$2,'04'!$AL64:$AP64)=V$2,'04'!$AL$2,""),"")&amp;IFERROR(IF(LOOKUP(V$2,'04'!$AQ64:$AU64)=V$2,'04'!$AQ$2,""),"")&amp;IFERROR(IF(LOOKUP(V$2,'04'!$AV64:$AZ64)=V$2,'04'!$AV$2,""),"")</f>
        <v/>
      </c>
      <c r="W64" s="106" t="str">
        <f>IFERROR(IF(LOOKUP(W$2,'04'!$C64:$G64)=W$2,'04'!$C$2,""),"")&amp;IFERROR(IF(LOOKUP(W$2,'04'!$H64:$L64)=W$2,'04'!$H$2,""),"")&amp;IFERROR(IF(LOOKUP(W$2,'04'!$M64:$Q64)=W$2,'04'!$M$2,""),"")&amp;IFERROR(IF(LOOKUP(W$2,'04'!$R64:$V64)=W$2,'04'!$R$2,""),"")&amp;IFERROR(IF(LOOKUP(W$2,'04'!$W64:$AA64)=W$2,'04'!$W$2,""),"")&amp;IFERROR(IF(LOOKUP(W$2,'04'!$AB64:$AF64)=W$2,'04'!$AB$2,""),"")&amp;IFERROR(IF(LOOKUP(W$2,'04'!$AG64:$AK64)=W$2,'04'!$AG$2,""),"")&amp;IFERROR(IF(LOOKUP(W$2,'04'!$AL64:$AP64)=W$2,'04'!$AL$2,""),"")&amp;IFERROR(IF(LOOKUP(W$2,'04'!$AQ64:$AU64)=W$2,'04'!$AQ$2,""),"")&amp;IFERROR(IF(LOOKUP(W$2,'04'!$AV64:$AZ64)=W$2,'04'!$AV$2,""),"")</f>
        <v/>
      </c>
      <c r="X64" s="99" t="str">
        <f>IFERROR(IF(LOOKUP(X$2,'04'!$C64:$G64)=X$2,'04'!$C$2,""),"")&amp;IFERROR(IF(LOOKUP(X$2,'04'!$H64:$L64)=X$2,'04'!$H$2,""),"")&amp;IFERROR(IF(LOOKUP(X$2,'04'!$M64:$Q64)=X$2,'04'!$M$2,""),"")&amp;IFERROR(IF(LOOKUP(X$2,'04'!$R64:$V64)=X$2,'04'!$R$2,""),"")&amp;IFERROR(IF(LOOKUP(X$2,'04'!$W64:$AA64)=X$2,'04'!$W$2,""),"")&amp;IFERROR(IF(LOOKUP(X$2,'04'!$AB64:$AF64)=X$2,'04'!$AB$2,""),"")&amp;IFERROR(IF(LOOKUP(X$2,'04'!$AG64:$AK64)=X$2,'04'!$AG$2,""),"")&amp;IFERROR(IF(LOOKUP(X$2,'04'!$AL64:$AP64)=X$2,'04'!$AL$2,""),"")&amp;IFERROR(IF(LOOKUP(X$2,'04'!$AQ64:$AU64)=X$2,'04'!$AQ$2,""),"")&amp;IFERROR(IF(LOOKUP(X$2,'04'!$AV64:$AZ64)=X$2,'04'!$AV$2,""),"")</f>
        <v/>
      </c>
      <c r="Y64" s="106" t="str">
        <f>IFERROR(IF(LOOKUP(Y$2,'04'!$C64:$G64)=Y$2,'04'!$C$2,""),"")&amp;IFERROR(IF(LOOKUP(Y$2,'04'!$H64:$L64)=Y$2,'04'!$H$2,""),"")&amp;IFERROR(IF(LOOKUP(Y$2,'04'!$M64:$Q64)=Y$2,'04'!$M$2,""),"")&amp;IFERROR(IF(LOOKUP(Y$2,'04'!$R64:$V64)=Y$2,'04'!$R$2,""),"")&amp;IFERROR(IF(LOOKUP(Y$2,'04'!$W64:$AA64)=Y$2,'04'!$W$2,""),"")&amp;IFERROR(IF(LOOKUP(Y$2,'04'!$AB64:$AF64)=Y$2,'04'!$AB$2,""),"")&amp;IFERROR(IF(LOOKUP(Y$2,'04'!$AG64:$AK64)=Y$2,'04'!$AG$2,""),"")&amp;IFERROR(IF(LOOKUP(Y$2,'04'!$AL64:$AP64)=Y$2,'04'!$AL$2,""),"")&amp;IFERROR(IF(LOOKUP(Y$2,'04'!$AQ64:$AU64)=Y$2,'04'!$AQ$2,""),"")&amp;IFERROR(IF(LOOKUP(Y$2,'04'!$AV64:$AZ64)=Y$2,'04'!$AV$2,""),"")</f>
        <v/>
      </c>
      <c r="Z64" s="99" t="str">
        <f>IFERROR(IF(LOOKUP(Z$2,'04'!$C64:$G64)=Z$2,'04'!$C$2,""),"")&amp;IFERROR(IF(LOOKUP(Z$2,'04'!$H64:$L64)=Z$2,'04'!$H$2,""),"")&amp;IFERROR(IF(LOOKUP(Z$2,'04'!$M64:$Q64)=Z$2,'04'!$M$2,""),"")&amp;IFERROR(IF(LOOKUP(Z$2,'04'!$R64:$V64)=Z$2,'04'!$R$2,""),"")&amp;IFERROR(IF(LOOKUP(Z$2,'04'!$W64:$AA64)=Z$2,'04'!$W$2,""),"")&amp;IFERROR(IF(LOOKUP(Z$2,'04'!$AB64:$AF64)=Z$2,'04'!$AB$2,""),"")&amp;IFERROR(IF(LOOKUP(Z$2,'04'!$AG64:$AK64)=Z$2,'04'!$AG$2,""),"")&amp;IFERROR(IF(LOOKUP(Z$2,'04'!$AL64:$AP64)=Z$2,'04'!$AL$2,""),"")&amp;IFERROR(IF(LOOKUP(Z$2,'04'!$AQ64:$AU64)=Z$2,'04'!$AQ$2,""),"")&amp;IFERROR(IF(LOOKUP(Z$2,'04'!$AV64:$AZ64)=Z$2,'04'!$AV$2,""),"")</f>
        <v/>
      </c>
      <c r="AA64" s="106" t="str">
        <f>IFERROR(IF(LOOKUP(AA$2,'04'!$C64:$G64)=AA$2,'04'!$C$2,""),"")&amp;IFERROR(IF(LOOKUP(AA$2,'04'!$H64:$L64)=AA$2,'04'!$H$2,""),"")&amp;IFERROR(IF(LOOKUP(AA$2,'04'!$M64:$Q64)=AA$2,'04'!$M$2,""),"")&amp;IFERROR(IF(LOOKUP(AA$2,'04'!$R64:$V64)=AA$2,'04'!$R$2,""),"")&amp;IFERROR(IF(LOOKUP(AA$2,'04'!$W64:$AA64)=AA$2,'04'!$W$2,""),"")&amp;IFERROR(IF(LOOKUP(AA$2,'04'!$AB64:$AF64)=AA$2,'04'!$AB$2,""),"")&amp;IFERROR(IF(LOOKUP(AA$2,'04'!$AG64:$AK64)=AA$2,'04'!$AG$2,""),"")&amp;IFERROR(IF(LOOKUP(AA$2,'04'!$AL64:$AP64)=AA$2,'04'!$AL$2,""),"")&amp;IFERROR(IF(LOOKUP(AA$2,'04'!$AQ64:$AU64)=AA$2,'04'!$AQ$2,""),"")&amp;IFERROR(IF(LOOKUP(AA$2,'04'!$AV64:$AZ64)=AA$2,'04'!$AV$2,""),"")</f>
        <v/>
      </c>
      <c r="AB64" s="99" t="str">
        <f>IFERROR(IF(LOOKUP(AB$2,'04'!$C64:$G64)=AB$2,'04'!$C$2,""),"")&amp;IFERROR(IF(LOOKUP(AB$2,'04'!$H64:$L64)=AB$2,'04'!$H$2,""),"")&amp;IFERROR(IF(LOOKUP(AB$2,'04'!$M64:$Q64)=AB$2,'04'!$M$2,""),"")&amp;IFERROR(IF(LOOKUP(AB$2,'04'!$R64:$V64)=AB$2,'04'!$R$2,""),"")&amp;IFERROR(IF(LOOKUP(AB$2,'04'!$W64:$AA64)=AB$2,'04'!$W$2,""),"")&amp;IFERROR(IF(LOOKUP(AB$2,'04'!$AB64:$AF64)=AB$2,'04'!$AB$2,""),"")&amp;IFERROR(IF(LOOKUP(AB$2,'04'!$AG64:$AK64)=AB$2,'04'!$AG$2,""),"")&amp;IFERROR(IF(LOOKUP(AB$2,'04'!$AL64:$AP64)=AB$2,'04'!$AL$2,""),"")&amp;IFERROR(IF(LOOKUP(AB$2,'04'!$AQ64:$AU64)=AB$2,'04'!$AQ$2,""),"")&amp;IFERROR(IF(LOOKUP(AB$2,'04'!$AV64:$AZ64)=AB$2,'04'!$AV$2,""),"")</f>
        <v/>
      </c>
      <c r="AC64" s="50" t="str">
        <f>IFERROR(IF(LOOKUP(AC$2,'04'!$C64:$G64)=AC$2,'04'!$C$2,""),"")&amp;IFERROR(IF(LOOKUP(AC$2,'04'!$H64:$L64)=AC$2,'04'!$H$2,""),"")&amp;IFERROR(IF(LOOKUP(AC$2,'04'!$M64:$Q64)=AC$2,'04'!$M$2,""),"")&amp;IFERROR(IF(LOOKUP(AC$2,'04'!$R64:$V64)=AC$2,'04'!$R$2,""),"")&amp;IFERROR(IF(LOOKUP(AC$2,'04'!$W64:$AA64)=AC$2,'04'!$W$2,""),"")&amp;IFERROR(IF(LOOKUP(AC$2,'04'!$AB64:$AF64)=AC$2,'04'!$AB$2,""),"")&amp;IFERROR(IF(LOOKUP(AC$2,'04'!$AG64:$AK64)=AC$2,'04'!$AG$2,""),"")&amp;IFERROR(IF(LOOKUP(AC$2,'04'!$AL64:$AP64)=AC$2,'04'!$AL$2,""),"")&amp;IFERROR(IF(LOOKUP(AC$2,'04'!$AQ64:$AU64)=AC$2,'04'!$AQ$2,""),"")&amp;IFERROR(IF(LOOKUP(AC$2,'04'!$AV64:$AZ64)=AC$2,'04'!$AV$2,""),"")</f>
        <v/>
      </c>
      <c r="AD64" s="102" t="str">
        <f>IFERROR(IF(LOOKUP(AD$2,'04'!$C64:$G64)=AD$2,'04'!$C$2,""),"")&amp;IFERROR(IF(LOOKUP(AD$2,'04'!$H64:$L64)=AD$2,'04'!$H$2,""),"")&amp;IFERROR(IF(LOOKUP(AD$2,'04'!$M64:$Q64)=AD$2,'04'!$M$2,""),"")&amp;IFERROR(IF(LOOKUP(AD$2,'04'!$R64:$V64)=AD$2,'04'!$R$2,""),"")&amp;IFERROR(IF(LOOKUP(AD$2,'04'!$W64:$AA64)=AD$2,'04'!$W$2,""),"")&amp;IFERROR(IF(LOOKUP(AD$2,'04'!$AB64:$AF64)=AD$2,'04'!$AB$2,""),"")&amp;IFERROR(IF(LOOKUP(AD$2,'04'!$AG64:$AK64)=AD$2,'04'!$AG$2,""),"")&amp;IFERROR(IF(LOOKUP(AD$2,'04'!$AL64:$AP64)=AD$2,'04'!$AL$2,""),"")&amp;IFERROR(IF(LOOKUP(AD$2,'04'!$AQ64:$AU64)=AD$2,'04'!$AQ$2,""),"")&amp;IFERROR(IF(LOOKUP(AD$2,'04'!$AV64:$AZ64)=AD$2,'04'!$AV$2,""),"")</f>
        <v/>
      </c>
      <c r="AE64" s="106" t="str">
        <f>IFERROR(IF(LOOKUP(AE$2,'04'!$C64:$G64)=AE$2,'04'!$C$2,""),"")&amp;IFERROR(IF(LOOKUP(AE$2,'04'!$H64:$L64)=AE$2,'04'!$H$2,""),"")&amp;IFERROR(IF(LOOKUP(AE$2,'04'!$M64:$Q64)=AE$2,'04'!$M$2,""),"")&amp;IFERROR(IF(LOOKUP(AE$2,'04'!$R64:$V64)=AE$2,'04'!$R$2,""),"")&amp;IFERROR(IF(LOOKUP(AE$2,'04'!$W64:$AA64)=AE$2,'04'!$W$2,""),"")&amp;IFERROR(IF(LOOKUP(AE$2,'04'!$AB64:$AF64)=AE$2,'04'!$AB$2,""),"")&amp;IFERROR(IF(LOOKUP(AE$2,'04'!$AG64:$AK64)=AE$2,'04'!$AG$2,""),"")&amp;IFERROR(IF(LOOKUP(AE$2,'04'!$AL64:$AP64)=AE$2,'04'!$AL$2,""),"")&amp;IFERROR(IF(LOOKUP(AE$2,'04'!$AQ64:$AU64)=AE$2,'04'!$AQ$2,""),"")&amp;IFERROR(IF(LOOKUP(AE$2,'04'!$AV64:$AZ64)=AE$2,'04'!$AV$2,""),"")</f>
        <v/>
      </c>
      <c r="AF64" s="99" t="str">
        <f>IFERROR(IF(LOOKUP(AF$2,'04'!$C64:$G64)=AF$2,'04'!$C$2,""),"")&amp;IFERROR(IF(LOOKUP(AF$2,'04'!$H64:$L64)=AF$2,'04'!$H$2,""),"")&amp;IFERROR(IF(LOOKUP(AF$2,'04'!$M64:$Q64)=AF$2,'04'!$M$2,""),"")&amp;IFERROR(IF(LOOKUP(AF$2,'04'!$R64:$V64)=AF$2,'04'!$R$2,""),"")&amp;IFERROR(IF(LOOKUP(AF$2,'04'!$W64:$AA64)=AF$2,'04'!$W$2,""),"")&amp;IFERROR(IF(LOOKUP(AF$2,'04'!$AB64:$AF64)=AF$2,'04'!$AB$2,""),"")&amp;IFERROR(IF(LOOKUP(AF$2,'04'!$AG64:$AK64)=AF$2,'04'!$AG$2,""),"")&amp;IFERROR(IF(LOOKUP(AF$2,'04'!$AL64:$AP64)=AF$2,'04'!$AL$2,""),"")&amp;IFERROR(IF(LOOKUP(AF$2,'04'!$AQ64:$AU64)=AF$2,'04'!$AQ$2,""),"")&amp;IFERROR(IF(LOOKUP(AF$2,'04'!$AV64:$AZ64)=AF$2,'04'!$AV$2,""),"")</f>
        <v/>
      </c>
      <c r="AG64" s="106" t="str">
        <f>IFERROR(IF(LOOKUP(AG$2,'04'!$C64:$G64)=AG$2,'04'!$C$2,""),"")&amp;IFERROR(IF(LOOKUP(AG$2,'04'!$H64:$L64)=AG$2,'04'!$H$2,""),"")&amp;IFERROR(IF(LOOKUP(AG$2,'04'!$M64:$Q64)=AG$2,'04'!$M$2,""),"")&amp;IFERROR(IF(LOOKUP(AG$2,'04'!$R64:$V64)=AG$2,'04'!$R$2,""),"")&amp;IFERROR(IF(LOOKUP(AG$2,'04'!$W64:$AA64)=AG$2,'04'!$W$2,""),"")&amp;IFERROR(IF(LOOKUP(AG$2,'04'!$AB64:$AF64)=AG$2,'04'!$AB$2,""),"")&amp;IFERROR(IF(LOOKUP(AG$2,'04'!$AG64:$AK64)=AG$2,'04'!$AG$2,""),"")&amp;IFERROR(IF(LOOKUP(AG$2,'04'!$AL64:$AP64)=AG$2,'04'!$AL$2,""),"")&amp;IFERROR(IF(LOOKUP(AG$2,'04'!$AQ64:$AU64)=AG$2,'04'!$AQ$2,""),"")&amp;IFERROR(IF(LOOKUP(AG$2,'04'!$AV64:$AZ64)=AG$2,'04'!$AV$2,""),"")</f>
        <v/>
      </c>
      <c r="AH64" s="99" t="str">
        <f>IFERROR(IF(LOOKUP(AH$2,'04'!$C64:$G64)=AH$2,'04'!$C$2,""),"")&amp;IFERROR(IF(LOOKUP(AH$2,'04'!$H64:$L64)=AH$2,'04'!$H$2,""),"")&amp;IFERROR(IF(LOOKUP(AH$2,'04'!$M64:$Q64)=AH$2,'04'!$M$2,""),"")&amp;IFERROR(IF(LOOKUP(AH$2,'04'!$R64:$V64)=AH$2,'04'!$R$2,""),"")&amp;IFERROR(IF(LOOKUP(AH$2,'04'!$W64:$AA64)=AH$2,'04'!$W$2,""),"")&amp;IFERROR(IF(LOOKUP(AH$2,'04'!$AB64:$AF64)=AH$2,'04'!$AB$2,""),"")&amp;IFERROR(IF(LOOKUP(AH$2,'04'!$AG64:$AK64)=AH$2,'04'!$AG$2,""),"")&amp;IFERROR(IF(LOOKUP(AH$2,'04'!$AL64:$AP64)=AH$2,'04'!$AL$2,""),"")&amp;IFERROR(IF(LOOKUP(AH$2,'04'!$AQ64:$AU64)=AH$2,'04'!$AQ$2,""),"")&amp;IFERROR(IF(LOOKUP(AH$2,'04'!$AV64:$AZ64)=AH$2,'04'!$AV$2,""),"")</f>
        <v/>
      </c>
      <c r="AI64" s="106" t="str">
        <f>IFERROR(IF(LOOKUP(AI$2,'04'!$C64:$G64)=AI$2,'04'!$C$2,""),"")&amp;IFERROR(IF(LOOKUP(AI$2,'04'!$H64:$L64)=AI$2,'04'!$H$2,""),"")&amp;IFERROR(IF(LOOKUP(AI$2,'04'!$M64:$Q64)=AI$2,'04'!$M$2,""),"")&amp;IFERROR(IF(LOOKUP(AI$2,'04'!$R64:$V64)=AI$2,'04'!$R$2,""),"")&amp;IFERROR(IF(LOOKUP(AI$2,'04'!$W64:$AA64)=AI$2,'04'!$W$2,""),"")&amp;IFERROR(IF(LOOKUP(AI$2,'04'!$AB64:$AF64)=AI$2,'04'!$AB$2,""),"")&amp;IFERROR(IF(LOOKUP(AI$2,'04'!$AG64:$AK64)=AI$2,'04'!$AG$2,""),"")&amp;IFERROR(IF(LOOKUP(AI$2,'04'!$AL64:$AP64)=AI$2,'04'!$AL$2,""),"")&amp;IFERROR(IF(LOOKUP(AI$2,'04'!$AQ64:$AU64)=AI$2,'04'!$AQ$2,""),"")&amp;IFERROR(IF(LOOKUP(AI$2,'04'!$AV64:$AZ64)=AI$2,'04'!$AV$2,""),"")</f>
        <v/>
      </c>
      <c r="AJ64" s="99" t="str">
        <f>IFERROR(IF(LOOKUP(AJ$2,'04'!$C64:$G64)=AJ$2,'04'!$C$2,""),"")&amp;IFERROR(IF(LOOKUP(AJ$2,'04'!$H64:$L64)=AJ$2,'04'!$H$2,""),"")&amp;IFERROR(IF(LOOKUP(AJ$2,'04'!$M64:$Q64)=AJ$2,'04'!$M$2,""),"")&amp;IFERROR(IF(LOOKUP(AJ$2,'04'!$R64:$V64)=AJ$2,'04'!$R$2,""),"")&amp;IFERROR(IF(LOOKUP(AJ$2,'04'!$W64:$AA64)=AJ$2,'04'!$W$2,""),"")&amp;IFERROR(IF(LOOKUP(AJ$2,'04'!$AB64:$AF64)=AJ$2,'04'!$AB$2,""),"")&amp;IFERROR(IF(LOOKUP(AJ$2,'04'!$AG64:$AK64)=AJ$2,'04'!$AG$2,""),"")&amp;IFERROR(IF(LOOKUP(AJ$2,'04'!$AL64:$AP64)=AJ$2,'04'!$AL$2,""),"")&amp;IFERROR(IF(LOOKUP(AJ$2,'04'!$AQ64:$AU64)=AJ$2,'04'!$AQ$2,""),"")&amp;IFERROR(IF(LOOKUP(AJ$2,'04'!$AV64:$AZ64)=AJ$2,'04'!$AV$2,""),"")</f>
        <v/>
      </c>
      <c r="AK64" s="106" t="str">
        <f>IFERROR(IF(LOOKUP(AK$2,'04'!$C64:$G64)=AK$2,'04'!$C$2,""),"")&amp;IFERROR(IF(LOOKUP(AK$2,'04'!$H64:$L64)=AK$2,'04'!$H$2,""),"")&amp;IFERROR(IF(LOOKUP(AK$2,'04'!$M64:$Q64)=AK$2,'04'!$M$2,""),"")&amp;IFERROR(IF(LOOKUP(AK$2,'04'!$R64:$V64)=AK$2,'04'!$R$2,""),"")&amp;IFERROR(IF(LOOKUP(AK$2,'04'!$W64:$AA64)=AK$2,'04'!$W$2,""),"")&amp;IFERROR(IF(LOOKUP(AK$2,'04'!$AB64:$AF64)=AK$2,'04'!$AB$2,""),"")&amp;IFERROR(IF(LOOKUP(AK$2,'04'!$AG64:$AK64)=AK$2,'04'!$AG$2,""),"")&amp;IFERROR(IF(LOOKUP(AK$2,'04'!$AL64:$AP64)=AK$2,'04'!$AL$2,""),"")&amp;IFERROR(IF(LOOKUP(AK$2,'04'!$AQ64:$AU64)=AK$2,'04'!$AQ$2,""),"")&amp;IFERROR(IF(LOOKUP(AK$2,'04'!$AV64:$AZ64)=AK$2,'04'!$AV$2,""),"")</f>
        <v/>
      </c>
      <c r="AL64" s="99" t="str">
        <f>IFERROR(IF(LOOKUP(AL$2,'04'!$C64:$G64)=AL$2,'04'!$C$2,""),"")&amp;IFERROR(IF(LOOKUP(AL$2,'04'!$H64:$L64)=AL$2,'04'!$H$2,""),"")&amp;IFERROR(IF(LOOKUP(AL$2,'04'!$M64:$Q64)=AL$2,'04'!$M$2,""),"")&amp;IFERROR(IF(LOOKUP(AL$2,'04'!$R64:$V64)=AL$2,'04'!$R$2,""),"")&amp;IFERROR(IF(LOOKUP(AL$2,'04'!$W64:$AA64)=AL$2,'04'!$W$2,""),"")&amp;IFERROR(IF(LOOKUP(AL$2,'04'!$AB64:$AF64)=AL$2,'04'!$AB$2,""),"")&amp;IFERROR(IF(LOOKUP(AL$2,'04'!$AG64:$AK64)=AL$2,'04'!$AG$2,""),"")&amp;IFERROR(IF(LOOKUP(AL$2,'04'!$AL64:$AP64)=AL$2,'04'!$AL$2,""),"")&amp;IFERROR(IF(LOOKUP(AL$2,'04'!$AQ64:$AU64)=AL$2,'04'!$AQ$2,""),"")&amp;IFERROR(IF(LOOKUP(AL$2,'04'!$AV64:$AZ64)=AL$2,'04'!$AV$2,""),"")</f>
        <v/>
      </c>
      <c r="AM64" s="106" t="str">
        <f>IFERROR(IF(LOOKUP(AM$2,'04'!$C64:$G64)=AM$2,'04'!$C$2,""),"")&amp;IFERROR(IF(LOOKUP(AM$2,'04'!$H64:$L64)=AM$2,'04'!$H$2,""),"")&amp;IFERROR(IF(LOOKUP(AM$2,'04'!$M64:$Q64)=AM$2,'04'!$M$2,""),"")&amp;IFERROR(IF(LOOKUP(AM$2,'04'!$R64:$V64)=AM$2,'04'!$R$2,""),"")&amp;IFERROR(IF(LOOKUP(AM$2,'04'!$W64:$AA64)=AM$2,'04'!$W$2,""),"")&amp;IFERROR(IF(LOOKUP(AM$2,'04'!$AB64:$AF64)=AM$2,'04'!$AB$2,""),"")&amp;IFERROR(IF(LOOKUP(AM$2,'04'!$AG64:$AK64)=AM$2,'04'!$AG$2,""),"")&amp;IFERROR(IF(LOOKUP(AM$2,'04'!$AL64:$AP64)=AM$2,'04'!$AL$2,""),"")&amp;IFERROR(IF(LOOKUP(AM$2,'04'!$AQ64:$AU64)=AM$2,'04'!$AQ$2,""),"")&amp;IFERROR(IF(LOOKUP(AM$2,'04'!$AV64:$AZ64)=AM$2,'04'!$AV$2,""),"")</f>
        <v/>
      </c>
      <c r="AN64" s="99" t="str">
        <f>IFERROR(IF(LOOKUP(AN$2,'04'!$C64:$G64)=AN$2,'04'!$C$2,""),"")&amp;IFERROR(IF(LOOKUP(AN$2,'04'!$H64:$L64)=AN$2,'04'!$H$2,""),"")&amp;IFERROR(IF(LOOKUP(AN$2,'04'!$M64:$Q64)=AN$2,'04'!$M$2,""),"")&amp;IFERROR(IF(LOOKUP(AN$2,'04'!$R64:$V64)=AN$2,'04'!$R$2,""),"")&amp;IFERROR(IF(LOOKUP(AN$2,'04'!$W64:$AA64)=AN$2,'04'!$W$2,""),"")&amp;IFERROR(IF(LOOKUP(AN$2,'04'!$AB64:$AF64)=AN$2,'04'!$AB$2,""),"")&amp;IFERROR(IF(LOOKUP(AN$2,'04'!$AG64:$AK64)=AN$2,'04'!$AG$2,""),"")&amp;IFERROR(IF(LOOKUP(AN$2,'04'!$AL64:$AP64)=AN$2,'04'!$AL$2,""),"")&amp;IFERROR(IF(LOOKUP(AN$2,'04'!$AQ64:$AU64)=AN$2,'04'!$AQ$2,""),"")&amp;IFERROR(IF(LOOKUP(AN$2,'04'!$AV64:$AZ64)=AN$2,'04'!$AV$2,""),"")</f>
        <v/>
      </c>
      <c r="AO64" s="106" t="str">
        <f>IFERROR(IF(LOOKUP(AO$2,'04'!$C64:$G64)=AO$2,'04'!$C$2,""),"")&amp;IFERROR(IF(LOOKUP(AO$2,'04'!$H64:$L64)=AO$2,'04'!$H$2,""),"")&amp;IFERROR(IF(LOOKUP(AO$2,'04'!$M64:$Q64)=AO$2,'04'!$M$2,""),"")&amp;IFERROR(IF(LOOKUP(AO$2,'04'!$R64:$V64)=AO$2,'04'!$R$2,""),"")&amp;IFERROR(IF(LOOKUP(AO$2,'04'!$W64:$AA64)=AO$2,'04'!$W$2,""),"")&amp;IFERROR(IF(LOOKUP(AO$2,'04'!$AB64:$AF64)=AO$2,'04'!$AB$2,""),"")&amp;IFERROR(IF(LOOKUP(AO$2,'04'!$AG64:$AK64)=AO$2,'04'!$AG$2,""),"")&amp;IFERROR(IF(LOOKUP(AO$2,'04'!$AL64:$AP64)=AO$2,'04'!$AL$2,""),"")&amp;IFERROR(IF(LOOKUP(AO$2,'04'!$AQ64:$AU64)=AO$2,'04'!$AQ$2,""),"")&amp;IFERROR(IF(LOOKUP(AO$2,'04'!$AV64:$AZ64)=AO$2,'04'!$AV$2,""),"")</f>
        <v/>
      </c>
      <c r="AP64" s="99" t="str">
        <f>IFERROR(IF(LOOKUP(AP$2,'04'!$C64:$G64)=AP$2,'04'!$C$2,""),"")&amp;IFERROR(IF(LOOKUP(AP$2,'04'!$H64:$L64)=AP$2,'04'!$H$2,""),"")&amp;IFERROR(IF(LOOKUP(AP$2,'04'!$M64:$Q64)=AP$2,'04'!$M$2,""),"")&amp;IFERROR(IF(LOOKUP(AP$2,'04'!$R64:$V64)=AP$2,'04'!$R$2,""),"")&amp;IFERROR(IF(LOOKUP(AP$2,'04'!$W64:$AA64)=AP$2,'04'!$W$2,""),"")&amp;IFERROR(IF(LOOKUP(AP$2,'04'!$AB64:$AF64)=AP$2,'04'!$AB$2,""),"")&amp;IFERROR(IF(LOOKUP(AP$2,'04'!$AG64:$AK64)=AP$2,'04'!$AG$2,""),"")&amp;IFERROR(IF(LOOKUP(AP$2,'04'!$AL64:$AP64)=AP$2,'04'!$AL$2,""),"")&amp;IFERROR(IF(LOOKUP(AP$2,'04'!$AQ64:$AU64)=AP$2,'04'!$AQ$2,""),"")&amp;IFERROR(IF(LOOKUP(AP$2,'04'!$AV64:$AZ64)=AP$2,'04'!$AV$2,""),"")</f>
        <v/>
      </c>
      <c r="AQ64" s="106" t="str">
        <f>IFERROR(IF(LOOKUP(AQ$2,'04'!$C64:$G64)=AQ$2,'04'!$C$2,""),"")&amp;IFERROR(IF(LOOKUP(AQ$2,'04'!$H64:$L64)=AQ$2,'04'!$H$2,""),"")&amp;IFERROR(IF(LOOKUP(AQ$2,'04'!$M64:$Q64)=AQ$2,'04'!$M$2,""),"")&amp;IFERROR(IF(LOOKUP(AQ$2,'04'!$R64:$V64)=AQ$2,'04'!$R$2,""),"")&amp;IFERROR(IF(LOOKUP(AQ$2,'04'!$W64:$AA64)=AQ$2,'04'!$W$2,""),"")&amp;IFERROR(IF(LOOKUP(AQ$2,'04'!$AB64:$AF64)=AQ$2,'04'!$AB$2,""),"")&amp;IFERROR(IF(LOOKUP(AQ$2,'04'!$AG64:$AK64)=AQ$2,'04'!$AG$2,""),"")&amp;IFERROR(IF(LOOKUP(AQ$2,'04'!$AL64:$AP64)=AQ$2,'04'!$AL$2,""),"")&amp;IFERROR(IF(LOOKUP(AQ$2,'04'!$AQ64:$AU64)=AQ$2,'04'!$AQ$2,""),"")&amp;IFERROR(IF(LOOKUP(AQ$2,'04'!$AV64:$AZ64)=AQ$2,'04'!$AV$2,""),"")</f>
        <v/>
      </c>
      <c r="AR64" s="99" t="str">
        <f>IFERROR(IF(LOOKUP(AR$2,'04'!$C64:$G64)=AR$2,'04'!$C$2,""),"")&amp;IFERROR(IF(LOOKUP(AR$2,'04'!$H64:$L64)=AR$2,'04'!$H$2,""),"")&amp;IFERROR(IF(LOOKUP(AR$2,'04'!$M64:$Q64)=AR$2,'04'!$M$2,""),"")&amp;IFERROR(IF(LOOKUP(AR$2,'04'!$R64:$V64)=AR$2,'04'!$R$2,""),"")&amp;IFERROR(IF(LOOKUP(AR$2,'04'!$W64:$AA64)=AR$2,'04'!$W$2,""),"")&amp;IFERROR(IF(LOOKUP(AR$2,'04'!$AB64:$AF64)=AR$2,'04'!$AB$2,""),"")&amp;IFERROR(IF(LOOKUP(AR$2,'04'!$AG64:$AK64)=AR$2,'04'!$AG$2,""),"")&amp;IFERROR(IF(LOOKUP(AR$2,'04'!$AL64:$AP64)=AR$2,'04'!$AL$2,""),"")&amp;IFERROR(IF(LOOKUP(AR$2,'04'!$AQ64:$AU64)=AR$2,'04'!$AQ$2,""),"")&amp;IFERROR(IF(LOOKUP(AR$2,'04'!$AV64:$AZ64)=AR$2,'04'!$AV$2,""),"")</f>
        <v/>
      </c>
      <c r="AS64" s="106" t="str">
        <f>IFERROR(IF(LOOKUP(AS$2,'04'!$C64:$G64)=AS$2,'04'!$C$2,""),"")&amp;IFERROR(IF(LOOKUP(AS$2,'04'!$H64:$L64)=AS$2,'04'!$H$2,""),"")&amp;IFERROR(IF(LOOKUP(AS$2,'04'!$M64:$Q64)=AS$2,'04'!$M$2,""),"")&amp;IFERROR(IF(LOOKUP(AS$2,'04'!$R64:$V64)=AS$2,'04'!$R$2,""),"")&amp;IFERROR(IF(LOOKUP(AS$2,'04'!$W64:$AA64)=AS$2,'04'!$W$2,""),"")&amp;IFERROR(IF(LOOKUP(AS$2,'04'!$AB64:$AF64)=AS$2,'04'!$AB$2,""),"")&amp;IFERROR(IF(LOOKUP(AS$2,'04'!$AG64:$AK64)=AS$2,'04'!$AG$2,""),"")&amp;IFERROR(IF(LOOKUP(AS$2,'04'!$AL64:$AP64)=AS$2,'04'!$AL$2,""),"")&amp;IFERROR(IF(LOOKUP(AS$2,'04'!$AQ64:$AU64)=AS$2,'04'!$AQ$2,""),"")&amp;IFERROR(IF(LOOKUP(AS$2,'04'!$AV64:$AZ64)=AS$2,'04'!$AV$2,""),"")</f>
        <v/>
      </c>
      <c r="AT64" s="102" t="str">
        <f>IFERROR(IF(LOOKUP(AT$2,'04'!$C64:$G64)=AT$2,'04'!$C$2,""),"")&amp;IFERROR(IF(LOOKUP(AT$2,'04'!$H64:$L64)=AT$2,'04'!$H$2,""),"")&amp;IFERROR(IF(LOOKUP(AT$2,'04'!$M64:$Q64)=AT$2,'04'!$M$2,""),"")&amp;IFERROR(IF(LOOKUP(AT$2,'04'!$R64:$V64)=AT$2,'04'!$R$2,""),"")&amp;IFERROR(IF(LOOKUP(AT$2,'04'!$W64:$AA64)=AT$2,'04'!$W$2,""),"")&amp;IFERROR(IF(LOOKUP(AT$2,'04'!$AB64:$AF64)=AT$2,'04'!$AB$2,""),"")&amp;IFERROR(IF(LOOKUP(AT$2,'04'!$AG64:$AK64)=AT$2,'04'!$AG$2,""),"")&amp;IFERROR(IF(LOOKUP(AT$2,'04'!$AL64:$AP64)=AT$2,'04'!$AL$2,""),"")&amp;IFERROR(IF(LOOKUP(AT$2,'04'!$AQ64:$AU64)=AT$2,'04'!$AQ$2,""),"")&amp;IFERROR(IF(LOOKUP(AT$2,'04'!$AV64:$AZ64)=AT$2,'04'!$AV$2,""),"")</f>
        <v/>
      </c>
      <c r="AU64" s="106" t="str">
        <f>IFERROR(IF(LOOKUP(AU$2,'04'!$C64:$G64)=AU$2,'04'!$C$2,""),"")&amp;IFERROR(IF(LOOKUP(AU$2,'04'!$H64:$L64)=AU$2,'04'!$H$2,""),"")&amp;IFERROR(IF(LOOKUP(AU$2,'04'!$M64:$Q64)=AU$2,'04'!$M$2,""),"")&amp;IFERROR(IF(LOOKUP(AU$2,'04'!$R64:$V64)=AU$2,'04'!$R$2,""),"")&amp;IFERROR(IF(LOOKUP(AU$2,'04'!$W64:$AA64)=AU$2,'04'!$W$2,""),"")&amp;IFERROR(IF(LOOKUP(AU$2,'04'!$AB64:$AF64)=AU$2,'04'!$AB$2,""),"")&amp;IFERROR(IF(LOOKUP(AU$2,'04'!$AG64:$AK64)=AU$2,'04'!$AG$2,""),"")&amp;IFERROR(IF(LOOKUP(AU$2,'04'!$AL64:$AP64)=AU$2,'04'!$AL$2,""),"")&amp;IFERROR(IF(LOOKUP(AU$2,'04'!$AQ64:$AU64)=AU$2,'04'!$AQ$2,""),"")&amp;IFERROR(IF(LOOKUP(AU$2,'04'!$AV64:$AZ64)=AU$2,'04'!$AV$2,""),"")</f>
        <v/>
      </c>
      <c r="AV64" s="99" t="str">
        <f>IFERROR(IF(LOOKUP(AV$2,'04'!$C64:$G64)=AV$2,'04'!$C$2,""),"")&amp;IFERROR(IF(LOOKUP(AV$2,'04'!$H64:$L64)=AV$2,'04'!$H$2,""),"")&amp;IFERROR(IF(LOOKUP(AV$2,'04'!$M64:$Q64)=AV$2,'04'!$M$2,""),"")&amp;IFERROR(IF(LOOKUP(AV$2,'04'!$R64:$V64)=AV$2,'04'!$R$2,""),"")&amp;IFERROR(IF(LOOKUP(AV$2,'04'!$W64:$AA64)=AV$2,'04'!$W$2,""),"")&amp;IFERROR(IF(LOOKUP(AV$2,'04'!$AB64:$AF64)=AV$2,'04'!$AB$2,""),"")&amp;IFERROR(IF(LOOKUP(AV$2,'04'!$AG64:$AK64)=AV$2,'04'!$AG$2,""),"")&amp;IFERROR(IF(LOOKUP(AV$2,'04'!$AL64:$AP64)=AV$2,'04'!$AL$2,""),"")&amp;IFERROR(IF(LOOKUP(AV$2,'04'!$AQ64:$AU64)=AV$2,'04'!$AQ$2,""),"")&amp;IFERROR(IF(LOOKUP(AV$2,'04'!$AV64:$AZ64)=AV$2,'04'!$AV$2,""),"")</f>
        <v/>
      </c>
      <c r="AW64" s="106" t="str">
        <f>IFERROR(IF(LOOKUP(AW$2,'04'!$C64:$G64)=AW$2,'04'!$C$2,""),"")&amp;IFERROR(IF(LOOKUP(AW$2,'04'!$H64:$L64)=AW$2,'04'!$H$2,""),"")&amp;IFERROR(IF(LOOKUP(AW$2,'04'!$M64:$Q64)=AW$2,'04'!$M$2,""),"")&amp;IFERROR(IF(LOOKUP(AW$2,'04'!$R64:$V64)=AW$2,'04'!$R$2,""),"")&amp;IFERROR(IF(LOOKUP(AW$2,'04'!$W64:$AA64)=AW$2,'04'!$W$2,""),"")&amp;IFERROR(IF(LOOKUP(AW$2,'04'!$AB64:$AF64)=AW$2,'04'!$AB$2,""),"")&amp;IFERROR(IF(LOOKUP(AW$2,'04'!$AG64:$AK64)=AW$2,'04'!$AG$2,""),"")&amp;IFERROR(IF(LOOKUP(AW$2,'04'!$AL64:$AP64)=AW$2,'04'!$AL$2,""),"")&amp;IFERROR(IF(LOOKUP(AW$2,'04'!$AQ64:$AU64)=AW$2,'04'!$AQ$2,""),"")&amp;IFERROR(IF(LOOKUP(AW$2,'04'!$AV64:$AZ64)=AW$2,'04'!$AV$2,""),"")</f>
        <v/>
      </c>
      <c r="AX64" s="99" t="str">
        <f>IFERROR(IF(LOOKUP(AX$2,'04'!$C64:$G64)=AX$2,'04'!$C$2,""),"")&amp;IFERROR(IF(LOOKUP(AX$2,'04'!$H64:$L64)=AX$2,'04'!$H$2,""),"")&amp;IFERROR(IF(LOOKUP(AX$2,'04'!$M64:$Q64)=AX$2,'04'!$M$2,""),"")&amp;IFERROR(IF(LOOKUP(AX$2,'04'!$R64:$V64)=AX$2,'04'!$R$2,""),"")&amp;IFERROR(IF(LOOKUP(AX$2,'04'!$W64:$AA64)=AX$2,'04'!$W$2,""),"")&amp;IFERROR(IF(LOOKUP(AX$2,'04'!$AB64:$AF64)=AX$2,'04'!$AB$2,""),"")&amp;IFERROR(IF(LOOKUP(AX$2,'04'!$AG64:$AK64)=AX$2,'04'!$AG$2,""),"")&amp;IFERROR(IF(LOOKUP(AX$2,'04'!$AL64:$AP64)=AX$2,'04'!$AL$2,""),"")&amp;IFERROR(IF(LOOKUP(AX$2,'04'!$AQ64:$AU64)=AX$2,'04'!$AQ$2,""),"")&amp;IFERROR(IF(LOOKUP(AX$2,'04'!$AV64:$AZ64)=AX$2,'04'!$AV$2,""),"")</f>
        <v/>
      </c>
      <c r="AY64" s="106" t="str">
        <f>IFERROR(IF(LOOKUP(AY$2,'04'!$C64:$G64)=AY$2,'04'!$C$2,""),"")&amp;IFERROR(IF(LOOKUP(AY$2,'04'!$H64:$L64)=AY$2,'04'!$H$2,""),"")&amp;IFERROR(IF(LOOKUP(AY$2,'04'!$M64:$Q64)=AY$2,'04'!$M$2,""),"")&amp;IFERROR(IF(LOOKUP(AY$2,'04'!$R64:$V64)=AY$2,'04'!$R$2,""),"")&amp;IFERROR(IF(LOOKUP(AY$2,'04'!$W64:$AA64)=AY$2,'04'!$W$2,""),"")&amp;IFERROR(IF(LOOKUP(AY$2,'04'!$AB64:$AF64)=AY$2,'04'!$AB$2,""),"")&amp;IFERROR(IF(LOOKUP(AY$2,'04'!$AG64:$AK64)=AY$2,'04'!$AG$2,""),"")&amp;IFERROR(IF(LOOKUP(AY$2,'04'!$AL64:$AP64)=AY$2,'04'!$AL$2,""),"")&amp;IFERROR(IF(LOOKUP(AY$2,'04'!$AQ64:$AU64)=AY$2,'04'!$AQ$2,""),"")&amp;IFERROR(IF(LOOKUP(AY$2,'04'!$AV64:$AZ64)=AY$2,'04'!$AV$2,""),"")</f>
        <v/>
      </c>
      <c r="AZ64" s="99" t="str">
        <f>IFERROR(IF(LOOKUP(AZ$2,'04'!$C64:$G64)=AZ$2,'04'!$C$2,""),"")&amp;IFERROR(IF(LOOKUP(AZ$2,'04'!$H64:$L64)=AZ$2,'04'!$H$2,""),"")&amp;IFERROR(IF(LOOKUP(AZ$2,'04'!$M64:$Q64)=AZ$2,'04'!$M$2,""),"")&amp;IFERROR(IF(LOOKUP(AZ$2,'04'!$R64:$V64)=AZ$2,'04'!$R$2,""),"")&amp;IFERROR(IF(LOOKUP(AZ$2,'04'!$W64:$AA64)=AZ$2,'04'!$W$2,""),"")&amp;IFERROR(IF(LOOKUP(AZ$2,'04'!$AB64:$AF64)=AZ$2,'04'!$AB$2,""),"")&amp;IFERROR(IF(LOOKUP(AZ$2,'04'!$AG64:$AK64)=AZ$2,'04'!$AG$2,""),"")&amp;IFERROR(IF(LOOKUP(AZ$2,'04'!$AL64:$AP64)=AZ$2,'04'!$AL$2,""),"")&amp;IFERROR(IF(LOOKUP(AZ$2,'04'!$AQ64:$AU64)=AZ$2,'04'!$AQ$2,""),"")&amp;IFERROR(IF(LOOKUP(AZ$2,'04'!$AV64:$AZ64)=AZ$2,'04'!$AV$2,""),"")</f>
        <v/>
      </c>
      <c r="BA64" s="28" t="str">
        <f>IFERROR(IF(LOOKUP(BA$2,'04'!$C64:$G64)=BA$2,"FMR",""),"")&amp;IFERROR(IF(LOOKUP(BA$2,'04'!$H64:$L64)=BA$2,"ALPHA B",""),"")&amp;IFERROR(IF(LOOKUP(BA$2,'04'!$M64:$Q64)=BA$2,"TRI",""),"")&amp;IFERROR(IF(LOOKUP(BA$2,'04'!$R64:$V64)=BA$2,"FRANCAIS",""),"")&amp;IFERROR(IF(LOOKUP(BA$2,'04'!$W64:$AA64)=BA$2,"PROJET 5",""),"")&amp;IFERROR(IF(LOOKUP(BA$2,'04'!$AB64:$AF64)=BA$2,"PROJET 6",""),"")&amp;IFERROR(IF(LOOKUP(BA$2,'04'!$AG64:$AK64)=BA$2,"PROJET 7",""),"")&amp;IFERROR(IF(LOOKUP(BA$2,'04'!$AL64:$AP64)=BA$2,"PROJET 8",""),"")&amp;IFERROR(IF(LOOKUP(BA$2,'04'!$AQ64:$AU64)=BA$2,"PROJET 9",""),"")&amp;IFERROR(IF(LOOKUP(BA$2,'04'!$AV64:$AZ64)=BA$2,"PROJET 10",""),"")</f>
        <v/>
      </c>
      <c r="BB64" s="81"/>
    </row>
    <row r="65" spans="1:54" x14ac:dyDescent="0.25">
      <c r="A65" s="170"/>
      <c r="B65" s="109" t="s">
        <v>50</v>
      </c>
      <c r="C65" s="105" t="str">
        <f>IFERROR(IF(LOOKUP(C$2,'04'!$C65:$G65)=C$2,'04'!$C$2,""),"")&amp;IFERROR(IF(LOOKUP(C$2,'04'!$H65:$L65)=C$2,'04'!$H$2,""),"")&amp;IFERROR(IF(LOOKUP(C$2,'04'!$M65:$Q65)=C$2,'04'!$M$2,""),"")&amp;IFERROR(IF(LOOKUP(C$2,'04'!$R65:$V65)=C$2,'04'!$R$2,""),"")&amp;IFERROR(IF(LOOKUP(C$2,'04'!$W65:$AA65)=C$2,'04'!$W$2,""),"")&amp;IFERROR(IF(LOOKUP(C$2,'04'!$AB65:$AF65)=C$2,'04'!$AB$2,""),"")&amp;IFERROR(IF(LOOKUP(C$2,'04'!$AG65:$AK65)=C$2,'04'!$AG$2,""),"")&amp;IFERROR(IF(LOOKUP(C$2,'04'!$AL65:$AP65)=C$2,'04'!$AL$2,""),"")&amp;IFERROR(IF(LOOKUP(C$2,'04'!$AQ65:$AU65)=C$2,'04'!$AQ$2,""),"")&amp;IFERROR(IF(LOOKUP(C$2,'04'!$AV65:$AZ65)=C$2,'04'!$AV$2,""),"")</f>
        <v/>
      </c>
      <c r="D65" s="94" t="str">
        <f>IFERROR(IF(LOOKUP(D$2,'04'!$C65:$G65)=D$2,'04'!$C$2,""),"")&amp;IFERROR(IF(LOOKUP(D$2,'04'!$H65:$L65)=D$2,'04'!$H$2,""),"")&amp;IFERROR(IF(LOOKUP(D$2,'04'!$M65:$Q65)=D$2,'04'!$M$2,""),"")&amp;IFERROR(IF(LOOKUP(D$2,'04'!$R65:$V65)=D$2,'04'!$R$2,""),"")&amp;IFERROR(IF(LOOKUP(D$2,'04'!$W65:$AA65)=D$2,'04'!$W$2,""),"")&amp;IFERROR(IF(LOOKUP(D$2,'04'!$AB65:$AF65)=D$2,'04'!$AB$2,""),"")&amp;IFERROR(IF(LOOKUP(D$2,'04'!$AG65:$AK65)=D$2,'04'!$AG$2,""),"")&amp;IFERROR(IF(LOOKUP(D$2,'04'!$AL65:$AP65)=D$2,'04'!$AL$2,""),"")&amp;IFERROR(IF(LOOKUP(D$2,'04'!$AQ65:$AU65)=D$2,'04'!$AQ$2,""),"")&amp;IFERROR(IF(LOOKUP(D$2,'04'!$AV65:$AZ65)=D$2,'04'!$AV$2,""),"")</f>
        <v/>
      </c>
      <c r="E65" s="105" t="str">
        <f>IFERROR(IF(LOOKUP(E$2,'04'!$C65:$G65)=E$2,'04'!$C$2,""),"")&amp;IFERROR(IF(LOOKUP(E$2,'04'!$H65:$L65)=E$2,'04'!$H$2,""),"")&amp;IFERROR(IF(LOOKUP(E$2,'04'!$M65:$Q65)=E$2,'04'!$M$2,""),"")&amp;IFERROR(IF(LOOKUP(E$2,'04'!$R65:$V65)=E$2,'04'!$R$2,""),"")&amp;IFERROR(IF(LOOKUP(E$2,'04'!$W65:$AA65)=E$2,'04'!$W$2,""),"")&amp;IFERROR(IF(LOOKUP(E$2,'04'!$AB65:$AF65)=E$2,'04'!$AB$2,""),"")&amp;IFERROR(IF(LOOKUP(E$2,'04'!$AG65:$AK65)=E$2,'04'!$AG$2,""),"")&amp;IFERROR(IF(LOOKUP(E$2,'04'!$AL65:$AP65)=E$2,'04'!$AL$2,""),"")&amp;IFERROR(IF(LOOKUP(E$2,'04'!$AQ65:$AU65)=E$2,'04'!$AQ$2,""),"")&amp;IFERROR(IF(LOOKUP(E$2,'04'!$AV65:$AZ65)=E$2,'04'!$AV$2,""),"")</f>
        <v/>
      </c>
      <c r="F65" s="94" t="str">
        <f>IFERROR(IF(LOOKUP(F$2,'04'!$C65:$G65)=F$2,'04'!$C$2,""),"")&amp;IFERROR(IF(LOOKUP(F$2,'04'!$H65:$L65)=F$2,'04'!$H$2,""),"")&amp;IFERROR(IF(LOOKUP(F$2,'04'!$M65:$Q65)=F$2,'04'!$M$2,""),"")&amp;IFERROR(IF(LOOKUP(F$2,'04'!$R65:$V65)=F$2,'04'!$R$2,""),"")&amp;IFERROR(IF(LOOKUP(F$2,'04'!$W65:$AA65)=F$2,'04'!$W$2,""),"")&amp;IFERROR(IF(LOOKUP(F$2,'04'!$AB65:$AF65)=F$2,'04'!$AB$2,""),"")&amp;IFERROR(IF(LOOKUP(F$2,'04'!$AG65:$AK65)=F$2,'04'!$AG$2,""),"")&amp;IFERROR(IF(LOOKUP(F$2,'04'!$AL65:$AP65)=F$2,'04'!$AL$2,""),"")&amp;IFERROR(IF(LOOKUP(F$2,'04'!$AQ65:$AU65)=F$2,'04'!$AQ$2,""),"")&amp;IFERROR(IF(LOOKUP(F$2,'04'!$AV65:$AZ65)=F$2,'04'!$AV$2,""),"")</f>
        <v/>
      </c>
      <c r="G65" s="105" t="str">
        <f>IFERROR(IF(LOOKUP(G$2,'04'!$C65:$G65)=G$2,'04'!$C$2,""),"")&amp;IFERROR(IF(LOOKUP(G$2,'04'!$H65:$L65)=G$2,'04'!$H$2,""),"")&amp;IFERROR(IF(LOOKUP(G$2,'04'!$M65:$Q65)=G$2,'04'!$M$2,""),"")&amp;IFERROR(IF(LOOKUP(G$2,'04'!$R65:$V65)=G$2,'04'!$R$2,""),"")&amp;IFERROR(IF(LOOKUP(G$2,'04'!$W65:$AA65)=G$2,'04'!$W$2,""),"")&amp;IFERROR(IF(LOOKUP(G$2,'04'!$AB65:$AF65)=G$2,'04'!$AB$2,""),"")&amp;IFERROR(IF(LOOKUP(G$2,'04'!$AG65:$AK65)=G$2,'04'!$AG$2,""),"")&amp;IFERROR(IF(LOOKUP(G$2,'04'!$AL65:$AP65)=G$2,'04'!$AL$2,""),"")&amp;IFERROR(IF(LOOKUP(G$2,'04'!$AQ65:$AU65)=G$2,'04'!$AQ$2,""),"")&amp;IFERROR(IF(LOOKUP(G$2,'04'!$AV65:$AZ65)=G$2,'04'!$AV$2,""),"")</f>
        <v/>
      </c>
      <c r="H65" s="94" t="str">
        <f>IFERROR(IF(LOOKUP(H$2,'04'!$C65:$G65)=H$2,'04'!$C$2,""),"")&amp;IFERROR(IF(LOOKUP(H$2,'04'!$H65:$L65)=H$2,'04'!$H$2,""),"")&amp;IFERROR(IF(LOOKUP(H$2,'04'!$M65:$Q65)=H$2,'04'!$M$2,""),"")&amp;IFERROR(IF(LOOKUP(H$2,'04'!$R65:$V65)=H$2,'04'!$R$2,""),"")&amp;IFERROR(IF(LOOKUP(H$2,'04'!$W65:$AA65)=H$2,'04'!$W$2,""),"")&amp;IFERROR(IF(LOOKUP(H$2,'04'!$AB65:$AF65)=H$2,'04'!$AB$2,""),"")&amp;IFERROR(IF(LOOKUP(H$2,'04'!$AG65:$AK65)=H$2,'04'!$AG$2,""),"")&amp;IFERROR(IF(LOOKUP(H$2,'04'!$AL65:$AP65)=H$2,'04'!$AL$2,""),"")&amp;IFERROR(IF(LOOKUP(H$2,'04'!$AQ65:$AU65)=H$2,'04'!$AQ$2,""),"")&amp;IFERROR(IF(LOOKUP(H$2,'04'!$AV65:$AZ65)=H$2,'04'!$AV$2,""),"")</f>
        <v/>
      </c>
      <c r="I65" s="105" t="str">
        <f>IFERROR(IF(LOOKUP(I$2,'04'!$C65:$G65)=I$2,'04'!$C$2,""),"")&amp;IFERROR(IF(LOOKUP(I$2,'04'!$H65:$L65)=I$2,'04'!$H$2,""),"")&amp;IFERROR(IF(LOOKUP(I$2,'04'!$M65:$Q65)=I$2,'04'!$M$2,""),"")&amp;IFERROR(IF(LOOKUP(I$2,'04'!$R65:$V65)=I$2,'04'!$R$2,""),"")&amp;IFERROR(IF(LOOKUP(I$2,'04'!$W65:$AA65)=I$2,'04'!$W$2,""),"")&amp;IFERROR(IF(LOOKUP(I$2,'04'!$AB65:$AF65)=I$2,'04'!$AB$2,""),"")&amp;IFERROR(IF(LOOKUP(I$2,'04'!$AG65:$AK65)=I$2,'04'!$AG$2,""),"")&amp;IFERROR(IF(LOOKUP(I$2,'04'!$AL65:$AP65)=I$2,'04'!$AL$2,""),"")&amp;IFERROR(IF(LOOKUP(I$2,'04'!$AQ65:$AU65)=I$2,'04'!$AQ$2,""),"")&amp;IFERROR(IF(LOOKUP(I$2,'04'!$AV65:$AZ65)=I$2,'04'!$AV$2,""),"")</f>
        <v/>
      </c>
      <c r="J65" s="94" t="str">
        <f>IFERROR(IF(LOOKUP(J$2,'04'!$C65:$G65)=J$2,'04'!$C$2,""),"")&amp;IFERROR(IF(LOOKUP(J$2,'04'!$H65:$L65)=J$2,'04'!$H$2,""),"")&amp;IFERROR(IF(LOOKUP(J$2,'04'!$M65:$Q65)=J$2,'04'!$M$2,""),"")&amp;IFERROR(IF(LOOKUP(J$2,'04'!$R65:$V65)=J$2,'04'!$R$2,""),"")&amp;IFERROR(IF(LOOKUP(J$2,'04'!$W65:$AA65)=J$2,'04'!$W$2,""),"")&amp;IFERROR(IF(LOOKUP(J$2,'04'!$AB65:$AF65)=J$2,'04'!$AB$2,""),"")&amp;IFERROR(IF(LOOKUP(J$2,'04'!$AG65:$AK65)=J$2,'04'!$AG$2,""),"")&amp;IFERROR(IF(LOOKUP(J$2,'04'!$AL65:$AP65)=J$2,'04'!$AL$2,""),"")&amp;IFERROR(IF(LOOKUP(J$2,'04'!$AQ65:$AU65)=J$2,'04'!$AQ$2,""),"")&amp;IFERROR(IF(LOOKUP(J$2,'04'!$AV65:$AZ65)=J$2,'04'!$AV$2,""),"")</f>
        <v/>
      </c>
      <c r="K65" s="105" t="str">
        <f>IFERROR(IF(LOOKUP(K$2,'04'!$C65:$G65)=K$2,'04'!$C$2,""),"")&amp;IFERROR(IF(LOOKUP(K$2,'04'!$H65:$L65)=K$2,'04'!$H$2,""),"")&amp;IFERROR(IF(LOOKUP(K$2,'04'!$M65:$Q65)=K$2,'04'!$M$2,""),"")&amp;IFERROR(IF(LOOKUP(K$2,'04'!$R65:$V65)=K$2,'04'!$R$2,""),"")&amp;IFERROR(IF(LOOKUP(K$2,'04'!$W65:$AA65)=K$2,'04'!$W$2,""),"")&amp;IFERROR(IF(LOOKUP(K$2,'04'!$AB65:$AF65)=K$2,'04'!$AB$2,""),"")&amp;IFERROR(IF(LOOKUP(K$2,'04'!$AG65:$AK65)=K$2,'04'!$AG$2,""),"")&amp;IFERROR(IF(LOOKUP(K$2,'04'!$AL65:$AP65)=K$2,'04'!$AL$2,""),"")&amp;IFERROR(IF(LOOKUP(K$2,'04'!$AQ65:$AU65)=K$2,'04'!$AQ$2,""),"")&amp;IFERROR(IF(LOOKUP(K$2,'04'!$AV65:$AZ65)=K$2,'04'!$AV$2,""),"")</f>
        <v/>
      </c>
      <c r="L65" s="94" t="str">
        <f>IFERROR(IF(LOOKUP(L$2,'04'!$C65:$G65)=L$2,'04'!$C$2,""),"")&amp;IFERROR(IF(LOOKUP(L$2,'04'!$H65:$L65)=L$2,'04'!$H$2,""),"")&amp;IFERROR(IF(LOOKUP(L$2,'04'!$M65:$Q65)=L$2,'04'!$M$2,""),"")&amp;IFERROR(IF(LOOKUP(L$2,'04'!$R65:$V65)=L$2,'04'!$R$2,""),"")&amp;IFERROR(IF(LOOKUP(L$2,'04'!$W65:$AA65)=L$2,'04'!$W$2,""),"")&amp;IFERROR(IF(LOOKUP(L$2,'04'!$AB65:$AF65)=L$2,'04'!$AB$2,""),"")&amp;IFERROR(IF(LOOKUP(L$2,'04'!$AG65:$AK65)=L$2,'04'!$AG$2,""),"")&amp;IFERROR(IF(LOOKUP(L$2,'04'!$AL65:$AP65)=L$2,'04'!$AL$2,""),"")&amp;IFERROR(IF(LOOKUP(L$2,'04'!$AQ65:$AU65)=L$2,'04'!$AQ$2,""),"")&amp;IFERROR(IF(LOOKUP(L$2,'04'!$AV65:$AZ65)=L$2,'04'!$AV$2,""),"")</f>
        <v/>
      </c>
      <c r="M65" s="105" t="str">
        <f>IFERROR(IF(LOOKUP(M$2,'04'!$C65:$G65)=M$2,'04'!$C$2,""),"")&amp;IFERROR(IF(LOOKUP(M$2,'04'!$H65:$L65)=M$2,'04'!$H$2,""),"")&amp;IFERROR(IF(LOOKUP(M$2,'04'!$M65:$Q65)=M$2,'04'!$M$2,""),"")&amp;IFERROR(IF(LOOKUP(M$2,'04'!$R65:$V65)=M$2,'04'!$R$2,""),"")&amp;IFERROR(IF(LOOKUP(M$2,'04'!$W65:$AA65)=M$2,'04'!$W$2,""),"")&amp;IFERROR(IF(LOOKUP(M$2,'04'!$AB65:$AF65)=M$2,'04'!$AB$2,""),"")&amp;IFERROR(IF(LOOKUP(M$2,'04'!$AG65:$AK65)=M$2,'04'!$AG$2,""),"")&amp;IFERROR(IF(LOOKUP(M$2,'04'!$AL65:$AP65)=M$2,'04'!$AL$2,""),"")&amp;IFERROR(IF(LOOKUP(M$2,'04'!$AQ65:$AU65)=M$2,'04'!$AQ$2,""),"")&amp;IFERROR(IF(LOOKUP(M$2,'04'!$AV65:$AZ65)=M$2,'04'!$AV$2,""),"")</f>
        <v/>
      </c>
      <c r="N65" s="94" t="str">
        <f>IFERROR(IF(LOOKUP(N$2,'04'!$C65:$G65)=N$2,'04'!$C$2,""),"")&amp;IFERROR(IF(LOOKUP(N$2,'04'!$H65:$L65)=N$2,'04'!$H$2,""),"")&amp;IFERROR(IF(LOOKUP(N$2,'04'!$M65:$Q65)=N$2,'04'!$M$2,""),"")&amp;IFERROR(IF(LOOKUP(N$2,'04'!$R65:$V65)=N$2,'04'!$R$2,""),"")&amp;IFERROR(IF(LOOKUP(N$2,'04'!$W65:$AA65)=N$2,'04'!$W$2,""),"")&amp;IFERROR(IF(LOOKUP(N$2,'04'!$AB65:$AF65)=N$2,'04'!$AB$2,""),"")&amp;IFERROR(IF(LOOKUP(N$2,'04'!$AG65:$AK65)=N$2,'04'!$AG$2,""),"")&amp;IFERROR(IF(LOOKUP(N$2,'04'!$AL65:$AP65)=N$2,'04'!$AL$2,""),"")&amp;IFERROR(IF(LOOKUP(N$2,'04'!$AQ65:$AU65)=N$2,'04'!$AQ$2,""),"")&amp;IFERROR(IF(LOOKUP(N$2,'04'!$AV65:$AZ65)=N$2,'04'!$AV$2,""),"")</f>
        <v/>
      </c>
      <c r="O65" s="105" t="str">
        <f>IFERROR(IF(LOOKUP(O$2,'04'!$C65:$G65)=O$2,'04'!$C$2,""),"")&amp;IFERROR(IF(LOOKUP(O$2,'04'!$H65:$L65)=O$2,'04'!$H$2,""),"")&amp;IFERROR(IF(LOOKUP(O$2,'04'!$M65:$Q65)=O$2,'04'!$M$2,""),"")&amp;IFERROR(IF(LOOKUP(O$2,'04'!$R65:$V65)=O$2,'04'!$R$2,""),"")&amp;IFERROR(IF(LOOKUP(O$2,'04'!$W65:$AA65)=O$2,'04'!$W$2,""),"")&amp;IFERROR(IF(LOOKUP(O$2,'04'!$AB65:$AF65)=O$2,'04'!$AB$2,""),"")&amp;IFERROR(IF(LOOKUP(O$2,'04'!$AG65:$AK65)=O$2,'04'!$AG$2,""),"")&amp;IFERROR(IF(LOOKUP(O$2,'04'!$AL65:$AP65)=O$2,'04'!$AL$2,""),"")&amp;IFERROR(IF(LOOKUP(O$2,'04'!$AQ65:$AU65)=O$2,'04'!$AQ$2,""),"")&amp;IFERROR(IF(LOOKUP(O$2,'04'!$AV65:$AZ65)=O$2,'04'!$AV$2,""),"")</f>
        <v/>
      </c>
      <c r="P65" s="94" t="str">
        <f>IFERROR(IF(LOOKUP(P$2,'04'!$C65:$G65)=P$2,'04'!$C$2,""),"")&amp;IFERROR(IF(LOOKUP(P$2,'04'!$H65:$L65)=P$2,'04'!$H$2,""),"")&amp;IFERROR(IF(LOOKUP(P$2,'04'!$M65:$Q65)=P$2,'04'!$M$2,""),"")&amp;IFERROR(IF(LOOKUP(P$2,'04'!$R65:$V65)=P$2,'04'!$R$2,""),"")&amp;IFERROR(IF(LOOKUP(P$2,'04'!$W65:$AA65)=P$2,'04'!$W$2,""),"")&amp;IFERROR(IF(LOOKUP(P$2,'04'!$AB65:$AF65)=P$2,'04'!$AB$2,""),"")&amp;IFERROR(IF(LOOKUP(P$2,'04'!$AG65:$AK65)=P$2,'04'!$AG$2,""),"")&amp;IFERROR(IF(LOOKUP(P$2,'04'!$AL65:$AP65)=P$2,'04'!$AL$2,""),"")&amp;IFERROR(IF(LOOKUP(P$2,'04'!$AQ65:$AU65)=P$2,'04'!$AQ$2,""),"")&amp;IFERROR(IF(LOOKUP(P$2,'04'!$AV65:$AZ65)=P$2,'04'!$AV$2,""),"")</f>
        <v/>
      </c>
      <c r="Q65" s="97" t="str">
        <f>IFERROR(IF(LOOKUP(Q$2,'04'!$C65:$G65)=Q$2,'04'!$C$2,""),"")&amp;IFERROR(IF(LOOKUP(Q$2,'04'!$H65:$L65)=Q$2,'04'!$H$2,""),"")&amp;IFERROR(IF(LOOKUP(Q$2,'04'!$M65:$Q65)=Q$2,'04'!$M$2,""),"")&amp;IFERROR(IF(LOOKUP(Q$2,'04'!$R65:$V65)=Q$2,'04'!$R$2,""),"")&amp;IFERROR(IF(LOOKUP(Q$2,'04'!$W65:$AA65)=Q$2,'04'!$W$2,""),"")&amp;IFERROR(IF(LOOKUP(Q$2,'04'!$AB65:$AF65)=Q$2,'04'!$AB$2,""),"")&amp;IFERROR(IF(LOOKUP(Q$2,'04'!$AG65:$AK65)=Q$2,'04'!$AG$2,""),"")&amp;IFERROR(IF(LOOKUP(Q$2,'04'!$AL65:$AP65)=Q$2,'04'!$AL$2,""),"")&amp;IFERROR(IF(LOOKUP(Q$2,'04'!$AQ65:$AU65)=Q$2,'04'!$AQ$2,""),"")&amp;IFERROR(IF(LOOKUP(Q$2,'04'!$AV65:$AZ65)=Q$2,'04'!$AV$2,""),"")</f>
        <v/>
      </c>
      <c r="R65" s="101" t="str">
        <f>IFERROR(IF(LOOKUP(R$2,'04'!$C65:$G65)=R$2,'04'!$C$2,""),"")&amp;IFERROR(IF(LOOKUP(R$2,'04'!$H65:$L65)=R$2,'04'!$H$2,""),"")&amp;IFERROR(IF(LOOKUP(R$2,'04'!$M65:$Q65)=R$2,'04'!$M$2,""),"")&amp;IFERROR(IF(LOOKUP(R$2,'04'!$R65:$V65)=R$2,'04'!$R$2,""),"")&amp;IFERROR(IF(LOOKUP(R$2,'04'!$W65:$AA65)=R$2,'04'!$W$2,""),"")&amp;IFERROR(IF(LOOKUP(R$2,'04'!$AB65:$AF65)=R$2,'04'!$AB$2,""),"")&amp;IFERROR(IF(LOOKUP(R$2,'04'!$AG65:$AK65)=R$2,'04'!$AG$2,""),"")&amp;IFERROR(IF(LOOKUP(R$2,'04'!$AL65:$AP65)=R$2,'04'!$AL$2,""),"")&amp;IFERROR(IF(LOOKUP(R$2,'04'!$AQ65:$AU65)=R$2,'04'!$AQ$2,""),"")&amp;IFERROR(IF(LOOKUP(R$2,'04'!$AV65:$AZ65)=R$2,'04'!$AV$2,""),"")</f>
        <v/>
      </c>
      <c r="S65" s="105" t="str">
        <f>IFERROR(IF(LOOKUP(S$2,'04'!$C65:$G65)=S$2,'04'!$C$2,""),"")&amp;IFERROR(IF(LOOKUP(S$2,'04'!$H65:$L65)=S$2,'04'!$H$2,""),"")&amp;IFERROR(IF(LOOKUP(S$2,'04'!$M65:$Q65)=S$2,'04'!$M$2,""),"")&amp;IFERROR(IF(LOOKUP(S$2,'04'!$R65:$V65)=S$2,'04'!$R$2,""),"")&amp;IFERROR(IF(LOOKUP(S$2,'04'!$W65:$AA65)=S$2,'04'!$W$2,""),"")&amp;IFERROR(IF(LOOKUP(S$2,'04'!$AB65:$AF65)=S$2,'04'!$AB$2,""),"")&amp;IFERROR(IF(LOOKUP(S$2,'04'!$AG65:$AK65)=S$2,'04'!$AG$2,""),"")&amp;IFERROR(IF(LOOKUP(S$2,'04'!$AL65:$AP65)=S$2,'04'!$AL$2,""),"")&amp;IFERROR(IF(LOOKUP(S$2,'04'!$AQ65:$AU65)=S$2,'04'!$AQ$2,""),"")&amp;IFERROR(IF(LOOKUP(S$2,'04'!$AV65:$AZ65)=S$2,'04'!$AV$2,""),"")</f>
        <v/>
      </c>
      <c r="T65" s="94" t="str">
        <f>IFERROR(IF(LOOKUP(T$2,'04'!$C65:$G65)=T$2,'04'!$C$2,""),"")&amp;IFERROR(IF(LOOKUP(T$2,'04'!$H65:$L65)=T$2,'04'!$H$2,""),"")&amp;IFERROR(IF(LOOKUP(T$2,'04'!$M65:$Q65)=T$2,'04'!$M$2,""),"")&amp;IFERROR(IF(LOOKUP(T$2,'04'!$R65:$V65)=T$2,'04'!$R$2,""),"")&amp;IFERROR(IF(LOOKUP(T$2,'04'!$W65:$AA65)=T$2,'04'!$W$2,""),"")&amp;IFERROR(IF(LOOKUP(T$2,'04'!$AB65:$AF65)=T$2,'04'!$AB$2,""),"")&amp;IFERROR(IF(LOOKUP(T$2,'04'!$AG65:$AK65)=T$2,'04'!$AG$2,""),"")&amp;IFERROR(IF(LOOKUP(T$2,'04'!$AL65:$AP65)=T$2,'04'!$AL$2,""),"")&amp;IFERROR(IF(LOOKUP(T$2,'04'!$AQ65:$AU65)=T$2,'04'!$AQ$2,""),"")&amp;IFERROR(IF(LOOKUP(T$2,'04'!$AV65:$AZ65)=T$2,'04'!$AV$2,""),"")</f>
        <v/>
      </c>
      <c r="U65" s="105" t="str">
        <f>IFERROR(IF(LOOKUP(U$2,'04'!$C65:$G65)=U$2,'04'!$C$2,""),"")&amp;IFERROR(IF(LOOKUP(U$2,'04'!$H65:$L65)=U$2,'04'!$H$2,""),"")&amp;IFERROR(IF(LOOKUP(U$2,'04'!$M65:$Q65)=U$2,'04'!$M$2,""),"")&amp;IFERROR(IF(LOOKUP(U$2,'04'!$R65:$V65)=U$2,'04'!$R$2,""),"")&amp;IFERROR(IF(LOOKUP(U$2,'04'!$W65:$AA65)=U$2,'04'!$W$2,""),"")&amp;IFERROR(IF(LOOKUP(U$2,'04'!$AB65:$AF65)=U$2,'04'!$AB$2,""),"")&amp;IFERROR(IF(LOOKUP(U$2,'04'!$AG65:$AK65)=U$2,'04'!$AG$2,""),"")&amp;IFERROR(IF(LOOKUP(U$2,'04'!$AL65:$AP65)=U$2,'04'!$AL$2,""),"")&amp;IFERROR(IF(LOOKUP(U$2,'04'!$AQ65:$AU65)=U$2,'04'!$AQ$2,""),"")&amp;IFERROR(IF(LOOKUP(U$2,'04'!$AV65:$AZ65)=U$2,'04'!$AV$2,""),"")</f>
        <v/>
      </c>
      <c r="V65" s="94" t="str">
        <f>IFERROR(IF(LOOKUP(V$2,'04'!$C65:$G65)=V$2,'04'!$C$2,""),"")&amp;IFERROR(IF(LOOKUP(V$2,'04'!$H65:$L65)=V$2,'04'!$H$2,""),"")&amp;IFERROR(IF(LOOKUP(V$2,'04'!$M65:$Q65)=V$2,'04'!$M$2,""),"")&amp;IFERROR(IF(LOOKUP(V$2,'04'!$R65:$V65)=V$2,'04'!$R$2,""),"")&amp;IFERROR(IF(LOOKUP(V$2,'04'!$W65:$AA65)=V$2,'04'!$W$2,""),"")&amp;IFERROR(IF(LOOKUP(V$2,'04'!$AB65:$AF65)=V$2,'04'!$AB$2,""),"")&amp;IFERROR(IF(LOOKUP(V$2,'04'!$AG65:$AK65)=V$2,'04'!$AG$2,""),"")&amp;IFERROR(IF(LOOKUP(V$2,'04'!$AL65:$AP65)=V$2,'04'!$AL$2,""),"")&amp;IFERROR(IF(LOOKUP(V$2,'04'!$AQ65:$AU65)=V$2,'04'!$AQ$2,""),"")&amp;IFERROR(IF(LOOKUP(V$2,'04'!$AV65:$AZ65)=V$2,'04'!$AV$2,""),"")</f>
        <v/>
      </c>
      <c r="W65" s="105" t="str">
        <f>IFERROR(IF(LOOKUP(W$2,'04'!$C65:$G65)=W$2,'04'!$C$2,""),"")&amp;IFERROR(IF(LOOKUP(W$2,'04'!$H65:$L65)=W$2,'04'!$H$2,""),"")&amp;IFERROR(IF(LOOKUP(W$2,'04'!$M65:$Q65)=W$2,'04'!$M$2,""),"")&amp;IFERROR(IF(LOOKUP(W$2,'04'!$R65:$V65)=W$2,'04'!$R$2,""),"")&amp;IFERROR(IF(LOOKUP(W$2,'04'!$W65:$AA65)=W$2,'04'!$W$2,""),"")&amp;IFERROR(IF(LOOKUP(W$2,'04'!$AB65:$AF65)=W$2,'04'!$AB$2,""),"")&amp;IFERROR(IF(LOOKUP(W$2,'04'!$AG65:$AK65)=W$2,'04'!$AG$2,""),"")&amp;IFERROR(IF(LOOKUP(W$2,'04'!$AL65:$AP65)=W$2,'04'!$AL$2,""),"")&amp;IFERROR(IF(LOOKUP(W$2,'04'!$AQ65:$AU65)=W$2,'04'!$AQ$2,""),"")&amp;IFERROR(IF(LOOKUP(W$2,'04'!$AV65:$AZ65)=W$2,'04'!$AV$2,""),"")</f>
        <v/>
      </c>
      <c r="X65" s="94" t="str">
        <f>IFERROR(IF(LOOKUP(X$2,'04'!$C65:$G65)=X$2,'04'!$C$2,""),"")&amp;IFERROR(IF(LOOKUP(X$2,'04'!$H65:$L65)=X$2,'04'!$H$2,""),"")&amp;IFERROR(IF(LOOKUP(X$2,'04'!$M65:$Q65)=X$2,'04'!$M$2,""),"")&amp;IFERROR(IF(LOOKUP(X$2,'04'!$R65:$V65)=X$2,'04'!$R$2,""),"")&amp;IFERROR(IF(LOOKUP(X$2,'04'!$W65:$AA65)=X$2,'04'!$W$2,""),"")&amp;IFERROR(IF(LOOKUP(X$2,'04'!$AB65:$AF65)=X$2,'04'!$AB$2,""),"")&amp;IFERROR(IF(LOOKUP(X$2,'04'!$AG65:$AK65)=X$2,'04'!$AG$2,""),"")&amp;IFERROR(IF(LOOKUP(X$2,'04'!$AL65:$AP65)=X$2,'04'!$AL$2,""),"")&amp;IFERROR(IF(LOOKUP(X$2,'04'!$AQ65:$AU65)=X$2,'04'!$AQ$2,""),"")&amp;IFERROR(IF(LOOKUP(X$2,'04'!$AV65:$AZ65)=X$2,'04'!$AV$2,""),"")</f>
        <v/>
      </c>
      <c r="Y65" s="105" t="str">
        <f>IFERROR(IF(LOOKUP(Y$2,'04'!$C65:$G65)=Y$2,'04'!$C$2,""),"")&amp;IFERROR(IF(LOOKUP(Y$2,'04'!$H65:$L65)=Y$2,'04'!$H$2,""),"")&amp;IFERROR(IF(LOOKUP(Y$2,'04'!$M65:$Q65)=Y$2,'04'!$M$2,""),"")&amp;IFERROR(IF(LOOKUP(Y$2,'04'!$R65:$V65)=Y$2,'04'!$R$2,""),"")&amp;IFERROR(IF(LOOKUP(Y$2,'04'!$W65:$AA65)=Y$2,'04'!$W$2,""),"")&amp;IFERROR(IF(LOOKUP(Y$2,'04'!$AB65:$AF65)=Y$2,'04'!$AB$2,""),"")&amp;IFERROR(IF(LOOKUP(Y$2,'04'!$AG65:$AK65)=Y$2,'04'!$AG$2,""),"")&amp;IFERROR(IF(LOOKUP(Y$2,'04'!$AL65:$AP65)=Y$2,'04'!$AL$2,""),"")&amp;IFERROR(IF(LOOKUP(Y$2,'04'!$AQ65:$AU65)=Y$2,'04'!$AQ$2,""),"")&amp;IFERROR(IF(LOOKUP(Y$2,'04'!$AV65:$AZ65)=Y$2,'04'!$AV$2,""),"")</f>
        <v/>
      </c>
      <c r="Z65" s="94" t="str">
        <f>IFERROR(IF(LOOKUP(Z$2,'04'!$C65:$G65)=Z$2,'04'!$C$2,""),"")&amp;IFERROR(IF(LOOKUP(Z$2,'04'!$H65:$L65)=Z$2,'04'!$H$2,""),"")&amp;IFERROR(IF(LOOKUP(Z$2,'04'!$M65:$Q65)=Z$2,'04'!$M$2,""),"")&amp;IFERROR(IF(LOOKUP(Z$2,'04'!$R65:$V65)=Z$2,'04'!$R$2,""),"")&amp;IFERROR(IF(LOOKUP(Z$2,'04'!$W65:$AA65)=Z$2,'04'!$W$2,""),"")&amp;IFERROR(IF(LOOKUP(Z$2,'04'!$AB65:$AF65)=Z$2,'04'!$AB$2,""),"")&amp;IFERROR(IF(LOOKUP(Z$2,'04'!$AG65:$AK65)=Z$2,'04'!$AG$2,""),"")&amp;IFERROR(IF(LOOKUP(Z$2,'04'!$AL65:$AP65)=Z$2,'04'!$AL$2,""),"")&amp;IFERROR(IF(LOOKUP(Z$2,'04'!$AQ65:$AU65)=Z$2,'04'!$AQ$2,""),"")&amp;IFERROR(IF(LOOKUP(Z$2,'04'!$AV65:$AZ65)=Z$2,'04'!$AV$2,""),"")</f>
        <v/>
      </c>
      <c r="AA65" s="105" t="str">
        <f>IFERROR(IF(LOOKUP(AA$2,'04'!$C65:$G65)=AA$2,'04'!$C$2,""),"")&amp;IFERROR(IF(LOOKUP(AA$2,'04'!$H65:$L65)=AA$2,'04'!$H$2,""),"")&amp;IFERROR(IF(LOOKUP(AA$2,'04'!$M65:$Q65)=AA$2,'04'!$M$2,""),"")&amp;IFERROR(IF(LOOKUP(AA$2,'04'!$R65:$V65)=AA$2,'04'!$R$2,""),"")&amp;IFERROR(IF(LOOKUP(AA$2,'04'!$W65:$AA65)=AA$2,'04'!$W$2,""),"")&amp;IFERROR(IF(LOOKUP(AA$2,'04'!$AB65:$AF65)=AA$2,'04'!$AB$2,""),"")&amp;IFERROR(IF(LOOKUP(AA$2,'04'!$AG65:$AK65)=AA$2,'04'!$AG$2,""),"")&amp;IFERROR(IF(LOOKUP(AA$2,'04'!$AL65:$AP65)=AA$2,'04'!$AL$2,""),"")&amp;IFERROR(IF(LOOKUP(AA$2,'04'!$AQ65:$AU65)=AA$2,'04'!$AQ$2,""),"")&amp;IFERROR(IF(LOOKUP(AA$2,'04'!$AV65:$AZ65)=AA$2,'04'!$AV$2,""),"")</f>
        <v/>
      </c>
      <c r="AB65" s="94" t="str">
        <f>IFERROR(IF(LOOKUP(AB$2,'04'!$C65:$G65)=AB$2,'04'!$C$2,""),"")&amp;IFERROR(IF(LOOKUP(AB$2,'04'!$H65:$L65)=AB$2,'04'!$H$2,""),"")&amp;IFERROR(IF(LOOKUP(AB$2,'04'!$M65:$Q65)=AB$2,'04'!$M$2,""),"")&amp;IFERROR(IF(LOOKUP(AB$2,'04'!$R65:$V65)=AB$2,'04'!$R$2,""),"")&amp;IFERROR(IF(LOOKUP(AB$2,'04'!$W65:$AA65)=AB$2,'04'!$W$2,""),"")&amp;IFERROR(IF(LOOKUP(AB$2,'04'!$AB65:$AF65)=AB$2,'04'!$AB$2,""),"")&amp;IFERROR(IF(LOOKUP(AB$2,'04'!$AG65:$AK65)=AB$2,'04'!$AG$2,""),"")&amp;IFERROR(IF(LOOKUP(AB$2,'04'!$AL65:$AP65)=AB$2,'04'!$AL$2,""),"")&amp;IFERROR(IF(LOOKUP(AB$2,'04'!$AQ65:$AU65)=AB$2,'04'!$AQ$2,""),"")&amp;IFERROR(IF(LOOKUP(AB$2,'04'!$AV65:$AZ65)=AB$2,'04'!$AV$2,""),"")</f>
        <v/>
      </c>
      <c r="AC65" s="97" t="str">
        <f>IFERROR(IF(LOOKUP(AC$2,'04'!$C65:$G65)=AC$2,'04'!$C$2,""),"")&amp;IFERROR(IF(LOOKUP(AC$2,'04'!$H65:$L65)=AC$2,'04'!$H$2,""),"")&amp;IFERROR(IF(LOOKUP(AC$2,'04'!$M65:$Q65)=AC$2,'04'!$M$2,""),"")&amp;IFERROR(IF(LOOKUP(AC$2,'04'!$R65:$V65)=AC$2,'04'!$R$2,""),"")&amp;IFERROR(IF(LOOKUP(AC$2,'04'!$W65:$AA65)=AC$2,'04'!$W$2,""),"")&amp;IFERROR(IF(LOOKUP(AC$2,'04'!$AB65:$AF65)=AC$2,'04'!$AB$2,""),"")&amp;IFERROR(IF(LOOKUP(AC$2,'04'!$AG65:$AK65)=AC$2,'04'!$AG$2,""),"")&amp;IFERROR(IF(LOOKUP(AC$2,'04'!$AL65:$AP65)=AC$2,'04'!$AL$2,""),"")&amp;IFERROR(IF(LOOKUP(AC$2,'04'!$AQ65:$AU65)=AC$2,'04'!$AQ$2,""),"")&amp;IFERROR(IF(LOOKUP(AC$2,'04'!$AV65:$AZ65)=AC$2,'04'!$AV$2,""),"")</f>
        <v/>
      </c>
      <c r="AD65" s="101" t="str">
        <f>IFERROR(IF(LOOKUP(AD$2,'04'!$C65:$G65)=AD$2,'04'!$C$2,""),"")&amp;IFERROR(IF(LOOKUP(AD$2,'04'!$H65:$L65)=AD$2,'04'!$H$2,""),"")&amp;IFERROR(IF(LOOKUP(AD$2,'04'!$M65:$Q65)=AD$2,'04'!$M$2,""),"")&amp;IFERROR(IF(LOOKUP(AD$2,'04'!$R65:$V65)=AD$2,'04'!$R$2,""),"")&amp;IFERROR(IF(LOOKUP(AD$2,'04'!$W65:$AA65)=AD$2,'04'!$W$2,""),"")&amp;IFERROR(IF(LOOKUP(AD$2,'04'!$AB65:$AF65)=AD$2,'04'!$AB$2,""),"")&amp;IFERROR(IF(LOOKUP(AD$2,'04'!$AG65:$AK65)=AD$2,'04'!$AG$2,""),"")&amp;IFERROR(IF(LOOKUP(AD$2,'04'!$AL65:$AP65)=AD$2,'04'!$AL$2,""),"")&amp;IFERROR(IF(LOOKUP(AD$2,'04'!$AQ65:$AU65)=AD$2,'04'!$AQ$2,""),"")&amp;IFERROR(IF(LOOKUP(AD$2,'04'!$AV65:$AZ65)=AD$2,'04'!$AV$2,""),"")</f>
        <v/>
      </c>
      <c r="AE65" s="105" t="str">
        <f>IFERROR(IF(LOOKUP(AE$2,'04'!$C65:$G65)=AE$2,'04'!$C$2,""),"")&amp;IFERROR(IF(LOOKUP(AE$2,'04'!$H65:$L65)=AE$2,'04'!$H$2,""),"")&amp;IFERROR(IF(LOOKUP(AE$2,'04'!$M65:$Q65)=AE$2,'04'!$M$2,""),"")&amp;IFERROR(IF(LOOKUP(AE$2,'04'!$R65:$V65)=AE$2,'04'!$R$2,""),"")&amp;IFERROR(IF(LOOKUP(AE$2,'04'!$W65:$AA65)=AE$2,'04'!$W$2,""),"")&amp;IFERROR(IF(LOOKUP(AE$2,'04'!$AB65:$AF65)=AE$2,'04'!$AB$2,""),"")&amp;IFERROR(IF(LOOKUP(AE$2,'04'!$AG65:$AK65)=AE$2,'04'!$AG$2,""),"")&amp;IFERROR(IF(LOOKUP(AE$2,'04'!$AL65:$AP65)=AE$2,'04'!$AL$2,""),"")&amp;IFERROR(IF(LOOKUP(AE$2,'04'!$AQ65:$AU65)=AE$2,'04'!$AQ$2,""),"")&amp;IFERROR(IF(LOOKUP(AE$2,'04'!$AV65:$AZ65)=AE$2,'04'!$AV$2,""),"")</f>
        <v/>
      </c>
      <c r="AF65" s="94" t="str">
        <f>IFERROR(IF(LOOKUP(AF$2,'04'!$C65:$G65)=AF$2,'04'!$C$2,""),"")&amp;IFERROR(IF(LOOKUP(AF$2,'04'!$H65:$L65)=AF$2,'04'!$H$2,""),"")&amp;IFERROR(IF(LOOKUP(AF$2,'04'!$M65:$Q65)=AF$2,'04'!$M$2,""),"")&amp;IFERROR(IF(LOOKUP(AF$2,'04'!$R65:$V65)=AF$2,'04'!$R$2,""),"")&amp;IFERROR(IF(LOOKUP(AF$2,'04'!$W65:$AA65)=AF$2,'04'!$W$2,""),"")&amp;IFERROR(IF(LOOKUP(AF$2,'04'!$AB65:$AF65)=AF$2,'04'!$AB$2,""),"")&amp;IFERROR(IF(LOOKUP(AF$2,'04'!$AG65:$AK65)=AF$2,'04'!$AG$2,""),"")&amp;IFERROR(IF(LOOKUP(AF$2,'04'!$AL65:$AP65)=AF$2,'04'!$AL$2,""),"")&amp;IFERROR(IF(LOOKUP(AF$2,'04'!$AQ65:$AU65)=AF$2,'04'!$AQ$2,""),"")&amp;IFERROR(IF(LOOKUP(AF$2,'04'!$AV65:$AZ65)=AF$2,'04'!$AV$2,""),"")</f>
        <v/>
      </c>
      <c r="AG65" s="105" t="str">
        <f>IFERROR(IF(LOOKUP(AG$2,'04'!$C65:$G65)=AG$2,'04'!$C$2,""),"")&amp;IFERROR(IF(LOOKUP(AG$2,'04'!$H65:$L65)=AG$2,'04'!$H$2,""),"")&amp;IFERROR(IF(LOOKUP(AG$2,'04'!$M65:$Q65)=AG$2,'04'!$M$2,""),"")&amp;IFERROR(IF(LOOKUP(AG$2,'04'!$R65:$V65)=AG$2,'04'!$R$2,""),"")&amp;IFERROR(IF(LOOKUP(AG$2,'04'!$W65:$AA65)=AG$2,'04'!$W$2,""),"")&amp;IFERROR(IF(LOOKUP(AG$2,'04'!$AB65:$AF65)=AG$2,'04'!$AB$2,""),"")&amp;IFERROR(IF(LOOKUP(AG$2,'04'!$AG65:$AK65)=AG$2,'04'!$AG$2,""),"")&amp;IFERROR(IF(LOOKUP(AG$2,'04'!$AL65:$AP65)=AG$2,'04'!$AL$2,""),"")&amp;IFERROR(IF(LOOKUP(AG$2,'04'!$AQ65:$AU65)=AG$2,'04'!$AQ$2,""),"")&amp;IFERROR(IF(LOOKUP(AG$2,'04'!$AV65:$AZ65)=AG$2,'04'!$AV$2,""),"")</f>
        <v/>
      </c>
      <c r="AH65" s="94" t="str">
        <f>IFERROR(IF(LOOKUP(AH$2,'04'!$C65:$G65)=AH$2,'04'!$C$2,""),"")&amp;IFERROR(IF(LOOKUP(AH$2,'04'!$H65:$L65)=AH$2,'04'!$H$2,""),"")&amp;IFERROR(IF(LOOKUP(AH$2,'04'!$M65:$Q65)=AH$2,'04'!$M$2,""),"")&amp;IFERROR(IF(LOOKUP(AH$2,'04'!$R65:$V65)=AH$2,'04'!$R$2,""),"")&amp;IFERROR(IF(LOOKUP(AH$2,'04'!$W65:$AA65)=AH$2,'04'!$W$2,""),"")&amp;IFERROR(IF(LOOKUP(AH$2,'04'!$AB65:$AF65)=AH$2,'04'!$AB$2,""),"")&amp;IFERROR(IF(LOOKUP(AH$2,'04'!$AG65:$AK65)=AH$2,'04'!$AG$2,""),"")&amp;IFERROR(IF(LOOKUP(AH$2,'04'!$AL65:$AP65)=AH$2,'04'!$AL$2,""),"")&amp;IFERROR(IF(LOOKUP(AH$2,'04'!$AQ65:$AU65)=AH$2,'04'!$AQ$2,""),"")&amp;IFERROR(IF(LOOKUP(AH$2,'04'!$AV65:$AZ65)=AH$2,'04'!$AV$2,""),"")</f>
        <v/>
      </c>
      <c r="AI65" s="105" t="str">
        <f>IFERROR(IF(LOOKUP(AI$2,'04'!$C65:$G65)=AI$2,'04'!$C$2,""),"")&amp;IFERROR(IF(LOOKUP(AI$2,'04'!$H65:$L65)=AI$2,'04'!$H$2,""),"")&amp;IFERROR(IF(LOOKUP(AI$2,'04'!$M65:$Q65)=AI$2,'04'!$M$2,""),"")&amp;IFERROR(IF(LOOKUP(AI$2,'04'!$R65:$V65)=AI$2,'04'!$R$2,""),"")&amp;IFERROR(IF(LOOKUP(AI$2,'04'!$W65:$AA65)=AI$2,'04'!$W$2,""),"")&amp;IFERROR(IF(LOOKUP(AI$2,'04'!$AB65:$AF65)=AI$2,'04'!$AB$2,""),"")&amp;IFERROR(IF(LOOKUP(AI$2,'04'!$AG65:$AK65)=AI$2,'04'!$AG$2,""),"")&amp;IFERROR(IF(LOOKUP(AI$2,'04'!$AL65:$AP65)=AI$2,'04'!$AL$2,""),"")&amp;IFERROR(IF(LOOKUP(AI$2,'04'!$AQ65:$AU65)=AI$2,'04'!$AQ$2,""),"")&amp;IFERROR(IF(LOOKUP(AI$2,'04'!$AV65:$AZ65)=AI$2,'04'!$AV$2,""),"")</f>
        <v/>
      </c>
      <c r="AJ65" s="94" t="str">
        <f>IFERROR(IF(LOOKUP(AJ$2,'04'!$C65:$G65)=AJ$2,'04'!$C$2,""),"")&amp;IFERROR(IF(LOOKUP(AJ$2,'04'!$H65:$L65)=AJ$2,'04'!$H$2,""),"")&amp;IFERROR(IF(LOOKUP(AJ$2,'04'!$M65:$Q65)=AJ$2,'04'!$M$2,""),"")&amp;IFERROR(IF(LOOKUP(AJ$2,'04'!$R65:$V65)=AJ$2,'04'!$R$2,""),"")&amp;IFERROR(IF(LOOKUP(AJ$2,'04'!$W65:$AA65)=AJ$2,'04'!$W$2,""),"")&amp;IFERROR(IF(LOOKUP(AJ$2,'04'!$AB65:$AF65)=AJ$2,'04'!$AB$2,""),"")&amp;IFERROR(IF(LOOKUP(AJ$2,'04'!$AG65:$AK65)=AJ$2,'04'!$AG$2,""),"")&amp;IFERROR(IF(LOOKUP(AJ$2,'04'!$AL65:$AP65)=AJ$2,'04'!$AL$2,""),"")&amp;IFERROR(IF(LOOKUP(AJ$2,'04'!$AQ65:$AU65)=AJ$2,'04'!$AQ$2,""),"")&amp;IFERROR(IF(LOOKUP(AJ$2,'04'!$AV65:$AZ65)=AJ$2,'04'!$AV$2,""),"")</f>
        <v/>
      </c>
      <c r="AK65" s="105" t="str">
        <f>IFERROR(IF(LOOKUP(AK$2,'04'!$C65:$G65)=AK$2,'04'!$C$2,""),"")&amp;IFERROR(IF(LOOKUP(AK$2,'04'!$H65:$L65)=AK$2,'04'!$H$2,""),"")&amp;IFERROR(IF(LOOKUP(AK$2,'04'!$M65:$Q65)=AK$2,'04'!$M$2,""),"")&amp;IFERROR(IF(LOOKUP(AK$2,'04'!$R65:$V65)=AK$2,'04'!$R$2,""),"")&amp;IFERROR(IF(LOOKUP(AK$2,'04'!$W65:$AA65)=AK$2,'04'!$W$2,""),"")&amp;IFERROR(IF(LOOKUP(AK$2,'04'!$AB65:$AF65)=AK$2,'04'!$AB$2,""),"")&amp;IFERROR(IF(LOOKUP(AK$2,'04'!$AG65:$AK65)=AK$2,'04'!$AG$2,""),"")&amp;IFERROR(IF(LOOKUP(AK$2,'04'!$AL65:$AP65)=AK$2,'04'!$AL$2,""),"")&amp;IFERROR(IF(LOOKUP(AK$2,'04'!$AQ65:$AU65)=AK$2,'04'!$AQ$2,""),"")&amp;IFERROR(IF(LOOKUP(AK$2,'04'!$AV65:$AZ65)=AK$2,'04'!$AV$2,""),"")</f>
        <v/>
      </c>
      <c r="AL65" s="94" t="str">
        <f>IFERROR(IF(LOOKUP(AL$2,'04'!$C65:$G65)=AL$2,'04'!$C$2,""),"")&amp;IFERROR(IF(LOOKUP(AL$2,'04'!$H65:$L65)=AL$2,'04'!$H$2,""),"")&amp;IFERROR(IF(LOOKUP(AL$2,'04'!$M65:$Q65)=AL$2,'04'!$M$2,""),"")&amp;IFERROR(IF(LOOKUP(AL$2,'04'!$R65:$V65)=AL$2,'04'!$R$2,""),"")&amp;IFERROR(IF(LOOKUP(AL$2,'04'!$W65:$AA65)=AL$2,'04'!$W$2,""),"")&amp;IFERROR(IF(LOOKUP(AL$2,'04'!$AB65:$AF65)=AL$2,'04'!$AB$2,""),"")&amp;IFERROR(IF(LOOKUP(AL$2,'04'!$AG65:$AK65)=AL$2,'04'!$AG$2,""),"")&amp;IFERROR(IF(LOOKUP(AL$2,'04'!$AL65:$AP65)=AL$2,'04'!$AL$2,""),"")&amp;IFERROR(IF(LOOKUP(AL$2,'04'!$AQ65:$AU65)=AL$2,'04'!$AQ$2,""),"")&amp;IFERROR(IF(LOOKUP(AL$2,'04'!$AV65:$AZ65)=AL$2,'04'!$AV$2,""),"")</f>
        <v/>
      </c>
      <c r="AM65" s="105" t="str">
        <f>IFERROR(IF(LOOKUP(AM$2,'04'!$C65:$G65)=AM$2,'04'!$C$2,""),"")&amp;IFERROR(IF(LOOKUP(AM$2,'04'!$H65:$L65)=AM$2,'04'!$H$2,""),"")&amp;IFERROR(IF(LOOKUP(AM$2,'04'!$M65:$Q65)=AM$2,'04'!$M$2,""),"")&amp;IFERROR(IF(LOOKUP(AM$2,'04'!$R65:$V65)=AM$2,'04'!$R$2,""),"")&amp;IFERROR(IF(LOOKUP(AM$2,'04'!$W65:$AA65)=AM$2,'04'!$W$2,""),"")&amp;IFERROR(IF(LOOKUP(AM$2,'04'!$AB65:$AF65)=AM$2,'04'!$AB$2,""),"")&amp;IFERROR(IF(LOOKUP(AM$2,'04'!$AG65:$AK65)=AM$2,'04'!$AG$2,""),"")&amp;IFERROR(IF(LOOKUP(AM$2,'04'!$AL65:$AP65)=AM$2,'04'!$AL$2,""),"")&amp;IFERROR(IF(LOOKUP(AM$2,'04'!$AQ65:$AU65)=AM$2,'04'!$AQ$2,""),"")&amp;IFERROR(IF(LOOKUP(AM$2,'04'!$AV65:$AZ65)=AM$2,'04'!$AV$2,""),"")</f>
        <v/>
      </c>
      <c r="AN65" s="94" t="str">
        <f>IFERROR(IF(LOOKUP(AN$2,'04'!$C65:$G65)=AN$2,'04'!$C$2,""),"")&amp;IFERROR(IF(LOOKUP(AN$2,'04'!$H65:$L65)=AN$2,'04'!$H$2,""),"")&amp;IFERROR(IF(LOOKUP(AN$2,'04'!$M65:$Q65)=AN$2,'04'!$M$2,""),"")&amp;IFERROR(IF(LOOKUP(AN$2,'04'!$R65:$V65)=AN$2,'04'!$R$2,""),"")&amp;IFERROR(IF(LOOKUP(AN$2,'04'!$W65:$AA65)=AN$2,'04'!$W$2,""),"")&amp;IFERROR(IF(LOOKUP(AN$2,'04'!$AB65:$AF65)=AN$2,'04'!$AB$2,""),"")&amp;IFERROR(IF(LOOKUP(AN$2,'04'!$AG65:$AK65)=AN$2,'04'!$AG$2,""),"")&amp;IFERROR(IF(LOOKUP(AN$2,'04'!$AL65:$AP65)=AN$2,'04'!$AL$2,""),"")&amp;IFERROR(IF(LOOKUP(AN$2,'04'!$AQ65:$AU65)=AN$2,'04'!$AQ$2,""),"")&amp;IFERROR(IF(LOOKUP(AN$2,'04'!$AV65:$AZ65)=AN$2,'04'!$AV$2,""),"")</f>
        <v/>
      </c>
      <c r="AO65" s="105" t="str">
        <f>IFERROR(IF(LOOKUP(AO$2,'04'!$C65:$G65)=AO$2,'04'!$C$2,""),"")&amp;IFERROR(IF(LOOKUP(AO$2,'04'!$H65:$L65)=AO$2,'04'!$H$2,""),"")&amp;IFERROR(IF(LOOKUP(AO$2,'04'!$M65:$Q65)=AO$2,'04'!$M$2,""),"")&amp;IFERROR(IF(LOOKUP(AO$2,'04'!$R65:$V65)=AO$2,'04'!$R$2,""),"")&amp;IFERROR(IF(LOOKUP(AO$2,'04'!$W65:$AA65)=AO$2,'04'!$W$2,""),"")&amp;IFERROR(IF(LOOKUP(AO$2,'04'!$AB65:$AF65)=AO$2,'04'!$AB$2,""),"")&amp;IFERROR(IF(LOOKUP(AO$2,'04'!$AG65:$AK65)=AO$2,'04'!$AG$2,""),"")&amp;IFERROR(IF(LOOKUP(AO$2,'04'!$AL65:$AP65)=AO$2,'04'!$AL$2,""),"")&amp;IFERROR(IF(LOOKUP(AO$2,'04'!$AQ65:$AU65)=AO$2,'04'!$AQ$2,""),"")&amp;IFERROR(IF(LOOKUP(AO$2,'04'!$AV65:$AZ65)=AO$2,'04'!$AV$2,""),"")</f>
        <v/>
      </c>
      <c r="AP65" s="94" t="str">
        <f>IFERROR(IF(LOOKUP(AP$2,'04'!$C65:$G65)=AP$2,'04'!$C$2,""),"")&amp;IFERROR(IF(LOOKUP(AP$2,'04'!$H65:$L65)=AP$2,'04'!$H$2,""),"")&amp;IFERROR(IF(LOOKUP(AP$2,'04'!$M65:$Q65)=AP$2,'04'!$M$2,""),"")&amp;IFERROR(IF(LOOKUP(AP$2,'04'!$R65:$V65)=AP$2,'04'!$R$2,""),"")&amp;IFERROR(IF(LOOKUP(AP$2,'04'!$W65:$AA65)=AP$2,'04'!$W$2,""),"")&amp;IFERROR(IF(LOOKUP(AP$2,'04'!$AB65:$AF65)=AP$2,'04'!$AB$2,""),"")&amp;IFERROR(IF(LOOKUP(AP$2,'04'!$AG65:$AK65)=AP$2,'04'!$AG$2,""),"")&amp;IFERROR(IF(LOOKUP(AP$2,'04'!$AL65:$AP65)=AP$2,'04'!$AL$2,""),"")&amp;IFERROR(IF(LOOKUP(AP$2,'04'!$AQ65:$AU65)=AP$2,'04'!$AQ$2,""),"")&amp;IFERROR(IF(LOOKUP(AP$2,'04'!$AV65:$AZ65)=AP$2,'04'!$AV$2,""),"")</f>
        <v/>
      </c>
      <c r="AQ65" s="105" t="str">
        <f>IFERROR(IF(LOOKUP(AQ$2,'04'!$C65:$G65)=AQ$2,'04'!$C$2,""),"")&amp;IFERROR(IF(LOOKUP(AQ$2,'04'!$H65:$L65)=AQ$2,'04'!$H$2,""),"")&amp;IFERROR(IF(LOOKUP(AQ$2,'04'!$M65:$Q65)=AQ$2,'04'!$M$2,""),"")&amp;IFERROR(IF(LOOKUP(AQ$2,'04'!$R65:$V65)=AQ$2,'04'!$R$2,""),"")&amp;IFERROR(IF(LOOKUP(AQ$2,'04'!$W65:$AA65)=AQ$2,'04'!$W$2,""),"")&amp;IFERROR(IF(LOOKUP(AQ$2,'04'!$AB65:$AF65)=AQ$2,'04'!$AB$2,""),"")&amp;IFERROR(IF(LOOKUP(AQ$2,'04'!$AG65:$AK65)=AQ$2,'04'!$AG$2,""),"")&amp;IFERROR(IF(LOOKUP(AQ$2,'04'!$AL65:$AP65)=AQ$2,'04'!$AL$2,""),"")&amp;IFERROR(IF(LOOKUP(AQ$2,'04'!$AQ65:$AU65)=AQ$2,'04'!$AQ$2,""),"")&amp;IFERROR(IF(LOOKUP(AQ$2,'04'!$AV65:$AZ65)=AQ$2,'04'!$AV$2,""),"")</f>
        <v/>
      </c>
      <c r="AR65" s="94" t="str">
        <f>IFERROR(IF(LOOKUP(AR$2,'04'!$C65:$G65)=AR$2,'04'!$C$2,""),"")&amp;IFERROR(IF(LOOKUP(AR$2,'04'!$H65:$L65)=AR$2,'04'!$H$2,""),"")&amp;IFERROR(IF(LOOKUP(AR$2,'04'!$M65:$Q65)=AR$2,'04'!$M$2,""),"")&amp;IFERROR(IF(LOOKUP(AR$2,'04'!$R65:$V65)=AR$2,'04'!$R$2,""),"")&amp;IFERROR(IF(LOOKUP(AR$2,'04'!$W65:$AA65)=AR$2,'04'!$W$2,""),"")&amp;IFERROR(IF(LOOKUP(AR$2,'04'!$AB65:$AF65)=AR$2,'04'!$AB$2,""),"")&amp;IFERROR(IF(LOOKUP(AR$2,'04'!$AG65:$AK65)=AR$2,'04'!$AG$2,""),"")&amp;IFERROR(IF(LOOKUP(AR$2,'04'!$AL65:$AP65)=AR$2,'04'!$AL$2,""),"")&amp;IFERROR(IF(LOOKUP(AR$2,'04'!$AQ65:$AU65)=AR$2,'04'!$AQ$2,""),"")&amp;IFERROR(IF(LOOKUP(AR$2,'04'!$AV65:$AZ65)=AR$2,'04'!$AV$2,""),"")</f>
        <v/>
      </c>
      <c r="AS65" s="105" t="str">
        <f>IFERROR(IF(LOOKUP(AS$2,'04'!$C65:$G65)=AS$2,'04'!$C$2,""),"")&amp;IFERROR(IF(LOOKUP(AS$2,'04'!$H65:$L65)=AS$2,'04'!$H$2,""),"")&amp;IFERROR(IF(LOOKUP(AS$2,'04'!$M65:$Q65)=AS$2,'04'!$M$2,""),"")&amp;IFERROR(IF(LOOKUP(AS$2,'04'!$R65:$V65)=AS$2,'04'!$R$2,""),"")&amp;IFERROR(IF(LOOKUP(AS$2,'04'!$W65:$AA65)=AS$2,'04'!$W$2,""),"")&amp;IFERROR(IF(LOOKUP(AS$2,'04'!$AB65:$AF65)=AS$2,'04'!$AB$2,""),"")&amp;IFERROR(IF(LOOKUP(AS$2,'04'!$AG65:$AK65)=AS$2,'04'!$AG$2,""),"")&amp;IFERROR(IF(LOOKUP(AS$2,'04'!$AL65:$AP65)=AS$2,'04'!$AL$2,""),"")&amp;IFERROR(IF(LOOKUP(AS$2,'04'!$AQ65:$AU65)=AS$2,'04'!$AQ$2,""),"")&amp;IFERROR(IF(LOOKUP(AS$2,'04'!$AV65:$AZ65)=AS$2,'04'!$AV$2,""),"")</f>
        <v/>
      </c>
      <c r="AT65" s="101" t="str">
        <f>IFERROR(IF(LOOKUP(AT$2,'04'!$C65:$G65)=AT$2,'04'!$C$2,""),"")&amp;IFERROR(IF(LOOKUP(AT$2,'04'!$H65:$L65)=AT$2,'04'!$H$2,""),"")&amp;IFERROR(IF(LOOKUP(AT$2,'04'!$M65:$Q65)=AT$2,'04'!$M$2,""),"")&amp;IFERROR(IF(LOOKUP(AT$2,'04'!$R65:$V65)=AT$2,'04'!$R$2,""),"")&amp;IFERROR(IF(LOOKUP(AT$2,'04'!$W65:$AA65)=AT$2,'04'!$W$2,""),"")&amp;IFERROR(IF(LOOKUP(AT$2,'04'!$AB65:$AF65)=AT$2,'04'!$AB$2,""),"")&amp;IFERROR(IF(LOOKUP(AT$2,'04'!$AG65:$AK65)=AT$2,'04'!$AG$2,""),"")&amp;IFERROR(IF(LOOKUP(AT$2,'04'!$AL65:$AP65)=AT$2,'04'!$AL$2,""),"")&amp;IFERROR(IF(LOOKUP(AT$2,'04'!$AQ65:$AU65)=AT$2,'04'!$AQ$2,""),"")&amp;IFERROR(IF(LOOKUP(AT$2,'04'!$AV65:$AZ65)=AT$2,'04'!$AV$2,""),"")</f>
        <v/>
      </c>
      <c r="AU65" s="105" t="str">
        <f>IFERROR(IF(LOOKUP(AU$2,'04'!$C65:$G65)=AU$2,'04'!$C$2,""),"")&amp;IFERROR(IF(LOOKUP(AU$2,'04'!$H65:$L65)=AU$2,'04'!$H$2,""),"")&amp;IFERROR(IF(LOOKUP(AU$2,'04'!$M65:$Q65)=AU$2,'04'!$M$2,""),"")&amp;IFERROR(IF(LOOKUP(AU$2,'04'!$R65:$V65)=AU$2,'04'!$R$2,""),"")&amp;IFERROR(IF(LOOKUP(AU$2,'04'!$W65:$AA65)=AU$2,'04'!$W$2,""),"")&amp;IFERROR(IF(LOOKUP(AU$2,'04'!$AB65:$AF65)=AU$2,'04'!$AB$2,""),"")&amp;IFERROR(IF(LOOKUP(AU$2,'04'!$AG65:$AK65)=AU$2,'04'!$AG$2,""),"")&amp;IFERROR(IF(LOOKUP(AU$2,'04'!$AL65:$AP65)=AU$2,'04'!$AL$2,""),"")&amp;IFERROR(IF(LOOKUP(AU$2,'04'!$AQ65:$AU65)=AU$2,'04'!$AQ$2,""),"")&amp;IFERROR(IF(LOOKUP(AU$2,'04'!$AV65:$AZ65)=AU$2,'04'!$AV$2,""),"")</f>
        <v/>
      </c>
      <c r="AV65" s="94" t="str">
        <f>IFERROR(IF(LOOKUP(AV$2,'04'!$C65:$G65)=AV$2,'04'!$C$2,""),"")&amp;IFERROR(IF(LOOKUP(AV$2,'04'!$H65:$L65)=AV$2,'04'!$H$2,""),"")&amp;IFERROR(IF(LOOKUP(AV$2,'04'!$M65:$Q65)=AV$2,'04'!$M$2,""),"")&amp;IFERROR(IF(LOOKUP(AV$2,'04'!$R65:$V65)=AV$2,'04'!$R$2,""),"")&amp;IFERROR(IF(LOOKUP(AV$2,'04'!$W65:$AA65)=AV$2,'04'!$W$2,""),"")&amp;IFERROR(IF(LOOKUP(AV$2,'04'!$AB65:$AF65)=AV$2,'04'!$AB$2,""),"")&amp;IFERROR(IF(LOOKUP(AV$2,'04'!$AG65:$AK65)=AV$2,'04'!$AG$2,""),"")&amp;IFERROR(IF(LOOKUP(AV$2,'04'!$AL65:$AP65)=AV$2,'04'!$AL$2,""),"")&amp;IFERROR(IF(LOOKUP(AV$2,'04'!$AQ65:$AU65)=AV$2,'04'!$AQ$2,""),"")&amp;IFERROR(IF(LOOKUP(AV$2,'04'!$AV65:$AZ65)=AV$2,'04'!$AV$2,""),"")</f>
        <v/>
      </c>
      <c r="AW65" s="105" t="str">
        <f>IFERROR(IF(LOOKUP(AW$2,'04'!$C65:$G65)=AW$2,'04'!$C$2,""),"")&amp;IFERROR(IF(LOOKUP(AW$2,'04'!$H65:$L65)=AW$2,'04'!$H$2,""),"")&amp;IFERROR(IF(LOOKUP(AW$2,'04'!$M65:$Q65)=AW$2,'04'!$M$2,""),"")&amp;IFERROR(IF(LOOKUP(AW$2,'04'!$R65:$V65)=AW$2,'04'!$R$2,""),"")&amp;IFERROR(IF(LOOKUP(AW$2,'04'!$W65:$AA65)=AW$2,'04'!$W$2,""),"")&amp;IFERROR(IF(LOOKUP(AW$2,'04'!$AB65:$AF65)=AW$2,'04'!$AB$2,""),"")&amp;IFERROR(IF(LOOKUP(AW$2,'04'!$AG65:$AK65)=AW$2,'04'!$AG$2,""),"")&amp;IFERROR(IF(LOOKUP(AW$2,'04'!$AL65:$AP65)=AW$2,'04'!$AL$2,""),"")&amp;IFERROR(IF(LOOKUP(AW$2,'04'!$AQ65:$AU65)=AW$2,'04'!$AQ$2,""),"")&amp;IFERROR(IF(LOOKUP(AW$2,'04'!$AV65:$AZ65)=AW$2,'04'!$AV$2,""),"")</f>
        <v/>
      </c>
      <c r="AX65" s="94" t="str">
        <f>IFERROR(IF(LOOKUP(AX$2,'04'!$C65:$G65)=AX$2,'04'!$C$2,""),"")&amp;IFERROR(IF(LOOKUP(AX$2,'04'!$H65:$L65)=AX$2,'04'!$H$2,""),"")&amp;IFERROR(IF(LOOKUP(AX$2,'04'!$M65:$Q65)=AX$2,'04'!$M$2,""),"")&amp;IFERROR(IF(LOOKUP(AX$2,'04'!$R65:$V65)=AX$2,'04'!$R$2,""),"")&amp;IFERROR(IF(LOOKUP(AX$2,'04'!$W65:$AA65)=AX$2,'04'!$W$2,""),"")&amp;IFERROR(IF(LOOKUP(AX$2,'04'!$AB65:$AF65)=AX$2,'04'!$AB$2,""),"")&amp;IFERROR(IF(LOOKUP(AX$2,'04'!$AG65:$AK65)=AX$2,'04'!$AG$2,""),"")&amp;IFERROR(IF(LOOKUP(AX$2,'04'!$AL65:$AP65)=AX$2,'04'!$AL$2,""),"")&amp;IFERROR(IF(LOOKUP(AX$2,'04'!$AQ65:$AU65)=AX$2,'04'!$AQ$2,""),"")&amp;IFERROR(IF(LOOKUP(AX$2,'04'!$AV65:$AZ65)=AX$2,'04'!$AV$2,""),"")</f>
        <v/>
      </c>
      <c r="AY65" s="105" t="str">
        <f>IFERROR(IF(LOOKUP(AY$2,'04'!$C65:$G65)=AY$2,'04'!$C$2,""),"")&amp;IFERROR(IF(LOOKUP(AY$2,'04'!$H65:$L65)=AY$2,'04'!$H$2,""),"")&amp;IFERROR(IF(LOOKUP(AY$2,'04'!$M65:$Q65)=AY$2,'04'!$M$2,""),"")&amp;IFERROR(IF(LOOKUP(AY$2,'04'!$R65:$V65)=AY$2,'04'!$R$2,""),"")&amp;IFERROR(IF(LOOKUP(AY$2,'04'!$W65:$AA65)=AY$2,'04'!$W$2,""),"")&amp;IFERROR(IF(LOOKUP(AY$2,'04'!$AB65:$AF65)=AY$2,'04'!$AB$2,""),"")&amp;IFERROR(IF(LOOKUP(AY$2,'04'!$AG65:$AK65)=AY$2,'04'!$AG$2,""),"")&amp;IFERROR(IF(LOOKUP(AY$2,'04'!$AL65:$AP65)=AY$2,'04'!$AL$2,""),"")&amp;IFERROR(IF(LOOKUP(AY$2,'04'!$AQ65:$AU65)=AY$2,'04'!$AQ$2,""),"")&amp;IFERROR(IF(LOOKUP(AY$2,'04'!$AV65:$AZ65)=AY$2,'04'!$AV$2,""),"")</f>
        <v/>
      </c>
      <c r="AZ65" s="94" t="str">
        <f>IFERROR(IF(LOOKUP(AZ$2,'04'!$C65:$G65)=AZ$2,'04'!$C$2,""),"")&amp;IFERROR(IF(LOOKUP(AZ$2,'04'!$H65:$L65)=AZ$2,'04'!$H$2,""),"")&amp;IFERROR(IF(LOOKUP(AZ$2,'04'!$M65:$Q65)=AZ$2,'04'!$M$2,""),"")&amp;IFERROR(IF(LOOKUP(AZ$2,'04'!$R65:$V65)=AZ$2,'04'!$R$2,""),"")&amp;IFERROR(IF(LOOKUP(AZ$2,'04'!$W65:$AA65)=AZ$2,'04'!$W$2,""),"")&amp;IFERROR(IF(LOOKUP(AZ$2,'04'!$AB65:$AF65)=AZ$2,'04'!$AB$2,""),"")&amp;IFERROR(IF(LOOKUP(AZ$2,'04'!$AG65:$AK65)=AZ$2,'04'!$AG$2,""),"")&amp;IFERROR(IF(LOOKUP(AZ$2,'04'!$AL65:$AP65)=AZ$2,'04'!$AL$2,""),"")&amp;IFERROR(IF(LOOKUP(AZ$2,'04'!$AQ65:$AU65)=AZ$2,'04'!$AQ$2,""),"")&amp;IFERROR(IF(LOOKUP(AZ$2,'04'!$AV65:$AZ65)=AZ$2,'04'!$AV$2,""),"")</f>
        <v/>
      </c>
      <c r="BA65" s="2" t="str">
        <f>IFERROR(IF(LOOKUP(BA$2,'04'!$C65:$G65)=BA$2,"FMR",""),"")&amp;IFERROR(IF(LOOKUP(BA$2,'04'!$H65:$L65)=BA$2,"ALPHA B",""),"")&amp;IFERROR(IF(LOOKUP(BA$2,'04'!$M65:$Q65)=BA$2,"TRI",""),"")&amp;IFERROR(IF(LOOKUP(BA$2,'04'!$R65:$V65)=BA$2,"FRANCAIS",""),"")&amp;IFERROR(IF(LOOKUP(BA$2,'04'!$W65:$AA65)=BA$2,"PROJET 5",""),"")&amp;IFERROR(IF(LOOKUP(BA$2,'04'!$AB65:$AF65)=BA$2,"PROJET 6",""),"")&amp;IFERROR(IF(LOOKUP(BA$2,'04'!$AG65:$AK65)=BA$2,"PROJET 7",""),"")&amp;IFERROR(IF(LOOKUP(BA$2,'04'!$AL65:$AP65)=BA$2,"PROJET 8",""),"")&amp;IFERROR(IF(LOOKUP(BA$2,'04'!$AQ65:$AU65)=BA$2,"PROJET 9",""),"")&amp;IFERROR(IF(LOOKUP(BA$2,'04'!$AV65:$AZ65)=BA$2,"PROJET 10",""),"")</f>
        <v/>
      </c>
      <c r="BB65" s="59"/>
    </row>
    <row r="66" spans="1:54" x14ac:dyDescent="0.25">
      <c r="A66" s="170"/>
      <c r="B66" s="109" t="s">
        <v>20</v>
      </c>
      <c r="C66" s="105" t="str">
        <f>IFERROR(IF(LOOKUP(C$2,'04'!$C66:$G66)=C$2,'04'!$C$2,""),"")&amp;IFERROR(IF(LOOKUP(C$2,'04'!$H66:$L66)=C$2,'04'!$H$2,""),"")&amp;IFERROR(IF(LOOKUP(C$2,'04'!$M66:$Q66)=C$2,'04'!$M$2,""),"")&amp;IFERROR(IF(LOOKUP(C$2,'04'!$R66:$V66)=C$2,'04'!$R$2,""),"")&amp;IFERROR(IF(LOOKUP(C$2,'04'!$W66:$AA66)=C$2,'04'!$W$2,""),"")&amp;IFERROR(IF(LOOKUP(C$2,'04'!$AB66:$AF66)=C$2,'04'!$AB$2,""),"")&amp;IFERROR(IF(LOOKUP(C$2,'04'!$AG66:$AK66)=C$2,'04'!$AG$2,""),"")&amp;IFERROR(IF(LOOKUP(C$2,'04'!$AL66:$AP66)=C$2,'04'!$AL$2,""),"")&amp;IFERROR(IF(LOOKUP(C$2,'04'!$AQ66:$AU66)=C$2,'04'!$AQ$2,""),"")&amp;IFERROR(IF(LOOKUP(C$2,'04'!$AV66:$AZ66)=C$2,'04'!$AV$2,""),"")</f>
        <v/>
      </c>
      <c r="D66" s="94" t="str">
        <f>IFERROR(IF(LOOKUP(D$2,'04'!$C66:$G66)=D$2,'04'!$C$2,""),"")&amp;IFERROR(IF(LOOKUP(D$2,'04'!$H66:$L66)=D$2,'04'!$H$2,""),"")&amp;IFERROR(IF(LOOKUP(D$2,'04'!$M66:$Q66)=D$2,'04'!$M$2,""),"")&amp;IFERROR(IF(LOOKUP(D$2,'04'!$R66:$V66)=D$2,'04'!$R$2,""),"")&amp;IFERROR(IF(LOOKUP(D$2,'04'!$W66:$AA66)=D$2,'04'!$W$2,""),"")&amp;IFERROR(IF(LOOKUP(D$2,'04'!$AB66:$AF66)=D$2,'04'!$AB$2,""),"")&amp;IFERROR(IF(LOOKUP(D$2,'04'!$AG66:$AK66)=D$2,'04'!$AG$2,""),"")&amp;IFERROR(IF(LOOKUP(D$2,'04'!$AL66:$AP66)=D$2,'04'!$AL$2,""),"")&amp;IFERROR(IF(LOOKUP(D$2,'04'!$AQ66:$AU66)=D$2,'04'!$AQ$2,""),"")&amp;IFERROR(IF(LOOKUP(D$2,'04'!$AV66:$AZ66)=D$2,'04'!$AV$2,""),"")</f>
        <v/>
      </c>
      <c r="E66" s="105" t="str">
        <f>IFERROR(IF(LOOKUP(E$2,'04'!$C66:$G66)=E$2,'04'!$C$2,""),"")&amp;IFERROR(IF(LOOKUP(E$2,'04'!$H66:$L66)=E$2,'04'!$H$2,""),"")&amp;IFERROR(IF(LOOKUP(E$2,'04'!$M66:$Q66)=E$2,'04'!$M$2,""),"")&amp;IFERROR(IF(LOOKUP(E$2,'04'!$R66:$V66)=E$2,'04'!$R$2,""),"")&amp;IFERROR(IF(LOOKUP(E$2,'04'!$W66:$AA66)=E$2,'04'!$W$2,""),"")&amp;IFERROR(IF(LOOKUP(E$2,'04'!$AB66:$AF66)=E$2,'04'!$AB$2,""),"")&amp;IFERROR(IF(LOOKUP(E$2,'04'!$AG66:$AK66)=E$2,'04'!$AG$2,""),"")&amp;IFERROR(IF(LOOKUP(E$2,'04'!$AL66:$AP66)=E$2,'04'!$AL$2,""),"")&amp;IFERROR(IF(LOOKUP(E$2,'04'!$AQ66:$AU66)=E$2,'04'!$AQ$2,""),"")&amp;IFERROR(IF(LOOKUP(E$2,'04'!$AV66:$AZ66)=E$2,'04'!$AV$2,""),"")</f>
        <v/>
      </c>
      <c r="F66" s="94" t="str">
        <f>IFERROR(IF(LOOKUP(F$2,'04'!$C66:$G66)=F$2,'04'!$C$2,""),"")&amp;IFERROR(IF(LOOKUP(F$2,'04'!$H66:$L66)=F$2,'04'!$H$2,""),"")&amp;IFERROR(IF(LOOKUP(F$2,'04'!$M66:$Q66)=F$2,'04'!$M$2,""),"")&amp;IFERROR(IF(LOOKUP(F$2,'04'!$R66:$V66)=F$2,'04'!$R$2,""),"")&amp;IFERROR(IF(LOOKUP(F$2,'04'!$W66:$AA66)=F$2,'04'!$W$2,""),"")&amp;IFERROR(IF(LOOKUP(F$2,'04'!$AB66:$AF66)=F$2,'04'!$AB$2,""),"")&amp;IFERROR(IF(LOOKUP(F$2,'04'!$AG66:$AK66)=F$2,'04'!$AG$2,""),"")&amp;IFERROR(IF(LOOKUP(F$2,'04'!$AL66:$AP66)=F$2,'04'!$AL$2,""),"")&amp;IFERROR(IF(LOOKUP(F$2,'04'!$AQ66:$AU66)=F$2,'04'!$AQ$2,""),"")&amp;IFERROR(IF(LOOKUP(F$2,'04'!$AV66:$AZ66)=F$2,'04'!$AV$2,""),"")</f>
        <v/>
      </c>
      <c r="G66" s="105" t="str">
        <f>IFERROR(IF(LOOKUP(G$2,'04'!$C66:$G66)=G$2,'04'!$C$2,""),"")&amp;IFERROR(IF(LOOKUP(G$2,'04'!$H66:$L66)=G$2,'04'!$H$2,""),"")&amp;IFERROR(IF(LOOKUP(G$2,'04'!$M66:$Q66)=G$2,'04'!$M$2,""),"")&amp;IFERROR(IF(LOOKUP(G$2,'04'!$R66:$V66)=G$2,'04'!$R$2,""),"")&amp;IFERROR(IF(LOOKUP(G$2,'04'!$W66:$AA66)=G$2,'04'!$W$2,""),"")&amp;IFERROR(IF(LOOKUP(G$2,'04'!$AB66:$AF66)=G$2,'04'!$AB$2,""),"")&amp;IFERROR(IF(LOOKUP(G$2,'04'!$AG66:$AK66)=G$2,'04'!$AG$2,""),"")&amp;IFERROR(IF(LOOKUP(G$2,'04'!$AL66:$AP66)=G$2,'04'!$AL$2,""),"")&amp;IFERROR(IF(LOOKUP(G$2,'04'!$AQ66:$AU66)=G$2,'04'!$AQ$2,""),"")&amp;IFERROR(IF(LOOKUP(G$2,'04'!$AV66:$AZ66)=G$2,'04'!$AV$2,""),"")</f>
        <v/>
      </c>
      <c r="H66" s="94" t="str">
        <f>IFERROR(IF(LOOKUP(H$2,'04'!$C66:$G66)=H$2,'04'!$C$2,""),"")&amp;IFERROR(IF(LOOKUP(H$2,'04'!$H66:$L66)=H$2,'04'!$H$2,""),"")&amp;IFERROR(IF(LOOKUP(H$2,'04'!$M66:$Q66)=H$2,'04'!$M$2,""),"")&amp;IFERROR(IF(LOOKUP(H$2,'04'!$R66:$V66)=H$2,'04'!$R$2,""),"")&amp;IFERROR(IF(LOOKUP(H$2,'04'!$W66:$AA66)=H$2,'04'!$W$2,""),"")&amp;IFERROR(IF(LOOKUP(H$2,'04'!$AB66:$AF66)=H$2,'04'!$AB$2,""),"")&amp;IFERROR(IF(LOOKUP(H$2,'04'!$AG66:$AK66)=H$2,'04'!$AG$2,""),"")&amp;IFERROR(IF(LOOKUP(H$2,'04'!$AL66:$AP66)=H$2,'04'!$AL$2,""),"")&amp;IFERROR(IF(LOOKUP(H$2,'04'!$AQ66:$AU66)=H$2,'04'!$AQ$2,""),"")&amp;IFERROR(IF(LOOKUP(H$2,'04'!$AV66:$AZ66)=H$2,'04'!$AV$2,""),"")</f>
        <v/>
      </c>
      <c r="I66" s="105" t="str">
        <f>IFERROR(IF(LOOKUP(I$2,'04'!$C66:$G66)=I$2,'04'!$C$2,""),"")&amp;IFERROR(IF(LOOKUP(I$2,'04'!$H66:$L66)=I$2,'04'!$H$2,""),"")&amp;IFERROR(IF(LOOKUP(I$2,'04'!$M66:$Q66)=I$2,'04'!$M$2,""),"")&amp;IFERROR(IF(LOOKUP(I$2,'04'!$R66:$V66)=I$2,'04'!$R$2,""),"")&amp;IFERROR(IF(LOOKUP(I$2,'04'!$W66:$AA66)=I$2,'04'!$W$2,""),"")&amp;IFERROR(IF(LOOKUP(I$2,'04'!$AB66:$AF66)=I$2,'04'!$AB$2,""),"")&amp;IFERROR(IF(LOOKUP(I$2,'04'!$AG66:$AK66)=I$2,'04'!$AG$2,""),"")&amp;IFERROR(IF(LOOKUP(I$2,'04'!$AL66:$AP66)=I$2,'04'!$AL$2,""),"")&amp;IFERROR(IF(LOOKUP(I$2,'04'!$AQ66:$AU66)=I$2,'04'!$AQ$2,""),"")&amp;IFERROR(IF(LOOKUP(I$2,'04'!$AV66:$AZ66)=I$2,'04'!$AV$2,""),"")</f>
        <v/>
      </c>
      <c r="J66" s="94" t="str">
        <f>IFERROR(IF(LOOKUP(J$2,'04'!$C66:$G66)=J$2,'04'!$C$2,""),"")&amp;IFERROR(IF(LOOKUP(J$2,'04'!$H66:$L66)=J$2,'04'!$H$2,""),"")&amp;IFERROR(IF(LOOKUP(J$2,'04'!$M66:$Q66)=J$2,'04'!$M$2,""),"")&amp;IFERROR(IF(LOOKUP(J$2,'04'!$R66:$V66)=J$2,'04'!$R$2,""),"")&amp;IFERROR(IF(LOOKUP(J$2,'04'!$W66:$AA66)=J$2,'04'!$W$2,""),"")&amp;IFERROR(IF(LOOKUP(J$2,'04'!$AB66:$AF66)=J$2,'04'!$AB$2,""),"")&amp;IFERROR(IF(LOOKUP(J$2,'04'!$AG66:$AK66)=J$2,'04'!$AG$2,""),"")&amp;IFERROR(IF(LOOKUP(J$2,'04'!$AL66:$AP66)=J$2,'04'!$AL$2,""),"")&amp;IFERROR(IF(LOOKUP(J$2,'04'!$AQ66:$AU66)=J$2,'04'!$AQ$2,""),"")&amp;IFERROR(IF(LOOKUP(J$2,'04'!$AV66:$AZ66)=J$2,'04'!$AV$2,""),"")</f>
        <v/>
      </c>
      <c r="K66" s="105" t="str">
        <f>IFERROR(IF(LOOKUP(K$2,'04'!$C66:$G66)=K$2,'04'!$C$2,""),"")&amp;IFERROR(IF(LOOKUP(K$2,'04'!$H66:$L66)=K$2,'04'!$H$2,""),"")&amp;IFERROR(IF(LOOKUP(K$2,'04'!$M66:$Q66)=K$2,'04'!$M$2,""),"")&amp;IFERROR(IF(LOOKUP(K$2,'04'!$R66:$V66)=K$2,'04'!$R$2,""),"")&amp;IFERROR(IF(LOOKUP(K$2,'04'!$W66:$AA66)=K$2,'04'!$W$2,""),"")&amp;IFERROR(IF(LOOKUP(K$2,'04'!$AB66:$AF66)=K$2,'04'!$AB$2,""),"")&amp;IFERROR(IF(LOOKUP(K$2,'04'!$AG66:$AK66)=K$2,'04'!$AG$2,""),"")&amp;IFERROR(IF(LOOKUP(K$2,'04'!$AL66:$AP66)=K$2,'04'!$AL$2,""),"")&amp;IFERROR(IF(LOOKUP(K$2,'04'!$AQ66:$AU66)=K$2,'04'!$AQ$2,""),"")&amp;IFERROR(IF(LOOKUP(K$2,'04'!$AV66:$AZ66)=K$2,'04'!$AV$2,""),"")</f>
        <v/>
      </c>
      <c r="L66" s="94" t="str">
        <f>IFERROR(IF(LOOKUP(L$2,'04'!$C66:$G66)=L$2,'04'!$C$2,""),"")&amp;IFERROR(IF(LOOKUP(L$2,'04'!$H66:$L66)=L$2,'04'!$H$2,""),"")&amp;IFERROR(IF(LOOKUP(L$2,'04'!$M66:$Q66)=L$2,'04'!$M$2,""),"")&amp;IFERROR(IF(LOOKUP(L$2,'04'!$R66:$V66)=L$2,'04'!$R$2,""),"")&amp;IFERROR(IF(LOOKUP(L$2,'04'!$W66:$AA66)=L$2,'04'!$W$2,""),"")&amp;IFERROR(IF(LOOKUP(L$2,'04'!$AB66:$AF66)=L$2,'04'!$AB$2,""),"")&amp;IFERROR(IF(LOOKUP(L$2,'04'!$AG66:$AK66)=L$2,'04'!$AG$2,""),"")&amp;IFERROR(IF(LOOKUP(L$2,'04'!$AL66:$AP66)=L$2,'04'!$AL$2,""),"")&amp;IFERROR(IF(LOOKUP(L$2,'04'!$AQ66:$AU66)=L$2,'04'!$AQ$2,""),"")&amp;IFERROR(IF(LOOKUP(L$2,'04'!$AV66:$AZ66)=L$2,'04'!$AV$2,""),"")</f>
        <v/>
      </c>
      <c r="M66" s="105" t="str">
        <f>IFERROR(IF(LOOKUP(M$2,'04'!$C66:$G66)=M$2,'04'!$C$2,""),"")&amp;IFERROR(IF(LOOKUP(M$2,'04'!$H66:$L66)=M$2,'04'!$H$2,""),"")&amp;IFERROR(IF(LOOKUP(M$2,'04'!$M66:$Q66)=M$2,'04'!$M$2,""),"")&amp;IFERROR(IF(LOOKUP(M$2,'04'!$R66:$V66)=M$2,'04'!$R$2,""),"")&amp;IFERROR(IF(LOOKUP(M$2,'04'!$W66:$AA66)=M$2,'04'!$W$2,""),"")&amp;IFERROR(IF(LOOKUP(M$2,'04'!$AB66:$AF66)=M$2,'04'!$AB$2,""),"")&amp;IFERROR(IF(LOOKUP(M$2,'04'!$AG66:$AK66)=M$2,'04'!$AG$2,""),"")&amp;IFERROR(IF(LOOKUP(M$2,'04'!$AL66:$AP66)=M$2,'04'!$AL$2,""),"")&amp;IFERROR(IF(LOOKUP(M$2,'04'!$AQ66:$AU66)=M$2,'04'!$AQ$2,""),"")&amp;IFERROR(IF(LOOKUP(M$2,'04'!$AV66:$AZ66)=M$2,'04'!$AV$2,""),"")</f>
        <v/>
      </c>
      <c r="N66" s="94" t="str">
        <f>IFERROR(IF(LOOKUP(N$2,'04'!$C66:$G66)=N$2,'04'!$C$2,""),"")&amp;IFERROR(IF(LOOKUP(N$2,'04'!$H66:$L66)=N$2,'04'!$H$2,""),"")&amp;IFERROR(IF(LOOKUP(N$2,'04'!$M66:$Q66)=N$2,'04'!$M$2,""),"")&amp;IFERROR(IF(LOOKUP(N$2,'04'!$R66:$V66)=N$2,'04'!$R$2,""),"")&amp;IFERROR(IF(LOOKUP(N$2,'04'!$W66:$AA66)=N$2,'04'!$W$2,""),"")&amp;IFERROR(IF(LOOKUP(N$2,'04'!$AB66:$AF66)=N$2,'04'!$AB$2,""),"")&amp;IFERROR(IF(LOOKUP(N$2,'04'!$AG66:$AK66)=N$2,'04'!$AG$2,""),"")&amp;IFERROR(IF(LOOKUP(N$2,'04'!$AL66:$AP66)=N$2,'04'!$AL$2,""),"")&amp;IFERROR(IF(LOOKUP(N$2,'04'!$AQ66:$AU66)=N$2,'04'!$AQ$2,""),"")&amp;IFERROR(IF(LOOKUP(N$2,'04'!$AV66:$AZ66)=N$2,'04'!$AV$2,""),"")</f>
        <v/>
      </c>
      <c r="O66" s="105" t="str">
        <f>IFERROR(IF(LOOKUP(O$2,'04'!$C66:$G66)=O$2,'04'!$C$2,""),"")&amp;IFERROR(IF(LOOKUP(O$2,'04'!$H66:$L66)=O$2,'04'!$H$2,""),"")&amp;IFERROR(IF(LOOKUP(O$2,'04'!$M66:$Q66)=O$2,'04'!$M$2,""),"")&amp;IFERROR(IF(LOOKUP(O$2,'04'!$R66:$V66)=O$2,'04'!$R$2,""),"")&amp;IFERROR(IF(LOOKUP(O$2,'04'!$W66:$AA66)=O$2,'04'!$W$2,""),"")&amp;IFERROR(IF(LOOKUP(O$2,'04'!$AB66:$AF66)=O$2,'04'!$AB$2,""),"")&amp;IFERROR(IF(LOOKUP(O$2,'04'!$AG66:$AK66)=O$2,'04'!$AG$2,""),"")&amp;IFERROR(IF(LOOKUP(O$2,'04'!$AL66:$AP66)=O$2,'04'!$AL$2,""),"")&amp;IFERROR(IF(LOOKUP(O$2,'04'!$AQ66:$AU66)=O$2,'04'!$AQ$2,""),"")&amp;IFERROR(IF(LOOKUP(O$2,'04'!$AV66:$AZ66)=O$2,'04'!$AV$2,""),"")</f>
        <v/>
      </c>
      <c r="P66" s="94" t="str">
        <f>IFERROR(IF(LOOKUP(P$2,'04'!$C66:$G66)=P$2,'04'!$C$2,""),"")&amp;IFERROR(IF(LOOKUP(P$2,'04'!$H66:$L66)=P$2,'04'!$H$2,""),"")&amp;IFERROR(IF(LOOKUP(P$2,'04'!$M66:$Q66)=P$2,'04'!$M$2,""),"")&amp;IFERROR(IF(LOOKUP(P$2,'04'!$R66:$V66)=P$2,'04'!$R$2,""),"")&amp;IFERROR(IF(LOOKUP(P$2,'04'!$W66:$AA66)=P$2,'04'!$W$2,""),"")&amp;IFERROR(IF(LOOKUP(P$2,'04'!$AB66:$AF66)=P$2,'04'!$AB$2,""),"")&amp;IFERROR(IF(LOOKUP(P$2,'04'!$AG66:$AK66)=P$2,'04'!$AG$2,""),"")&amp;IFERROR(IF(LOOKUP(P$2,'04'!$AL66:$AP66)=P$2,'04'!$AL$2,""),"")&amp;IFERROR(IF(LOOKUP(P$2,'04'!$AQ66:$AU66)=P$2,'04'!$AQ$2,""),"")&amp;IFERROR(IF(LOOKUP(P$2,'04'!$AV66:$AZ66)=P$2,'04'!$AV$2,""),"")</f>
        <v/>
      </c>
      <c r="Q66" s="97" t="str">
        <f>IFERROR(IF(LOOKUP(Q$2,'04'!$C66:$G66)=Q$2,'04'!$C$2,""),"")&amp;IFERROR(IF(LOOKUP(Q$2,'04'!$H66:$L66)=Q$2,'04'!$H$2,""),"")&amp;IFERROR(IF(LOOKUP(Q$2,'04'!$M66:$Q66)=Q$2,'04'!$M$2,""),"")&amp;IFERROR(IF(LOOKUP(Q$2,'04'!$R66:$V66)=Q$2,'04'!$R$2,""),"")&amp;IFERROR(IF(LOOKUP(Q$2,'04'!$W66:$AA66)=Q$2,'04'!$W$2,""),"")&amp;IFERROR(IF(LOOKUP(Q$2,'04'!$AB66:$AF66)=Q$2,'04'!$AB$2,""),"")&amp;IFERROR(IF(LOOKUP(Q$2,'04'!$AG66:$AK66)=Q$2,'04'!$AG$2,""),"")&amp;IFERROR(IF(LOOKUP(Q$2,'04'!$AL66:$AP66)=Q$2,'04'!$AL$2,""),"")&amp;IFERROR(IF(LOOKUP(Q$2,'04'!$AQ66:$AU66)=Q$2,'04'!$AQ$2,""),"")&amp;IFERROR(IF(LOOKUP(Q$2,'04'!$AV66:$AZ66)=Q$2,'04'!$AV$2,""),"")</f>
        <v/>
      </c>
      <c r="R66" s="101" t="str">
        <f>IFERROR(IF(LOOKUP(R$2,'04'!$C66:$G66)=R$2,'04'!$C$2,""),"")&amp;IFERROR(IF(LOOKUP(R$2,'04'!$H66:$L66)=R$2,'04'!$H$2,""),"")&amp;IFERROR(IF(LOOKUP(R$2,'04'!$M66:$Q66)=R$2,'04'!$M$2,""),"")&amp;IFERROR(IF(LOOKUP(R$2,'04'!$R66:$V66)=R$2,'04'!$R$2,""),"")&amp;IFERROR(IF(LOOKUP(R$2,'04'!$W66:$AA66)=R$2,'04'!$W$2,""),"")&amp;IFERROR(IF(LOOKUP(R$2,'04'!$AB66:$AF66)=R$2,'04'!$AB$2,""),"")&amp;IFERROR(IF(LOOKUP(R$2,'04'!$AG66:$AK66)=R$2,'04'!$AG$2,""),"")&amp;IFERROR(IF(LOOKUP(R$2,'04'!$AL66:$AP66)=R$2,'04'!$AL$2,""),"")&amp;IFERROR(IF(LOOKUP(R$2,'04'!$AQ66:$AU66)=R$2,'04'!$AQ$2,""),"")&amp;IFERROR(IF(LOOKUP(R$2,'04'!$AV66:$AZ66)=R$2,'04'!$AV$2,""),"")</f>
        <v/>
      </c>
      <c r="S66" s="105" t="str">
        <f>IFERROR(IF(LOOKUP(S$2,'04'!$C66:$G66)=S$2,'04'!$C$2,""),"")&amp;IFERROR(IF(LOOKUP(S$2,'04'!$H66:$L66)=S$2,'04'!$H$2,""),"")&amp;IFERROR(IF(LOOKUP(S$2,'04'!$M66:$Q66)=S$2,'04'!$M$2,""),"")&amp;IFERROR(IF(LOOKUP(S$2,'04'!$R66:$V66)=S$2,'04'!$R$2,""),"")&amp;IFERROR(IF(LOOKUP(S$2,'04'!$W66:$AA66)=S$2,'04'!$W$2,""),"")&amp;IFERROR(IF(LOOKUP(S$2,'04'!$AB66:$AF66)=S$2,'04'!$AB$2,""),"")&amp;IFERROR(IF(LOOKUP(S$2,'04'!$AG66:$AK66)=S$2,'04'!$AG$2,""),"")&amp;IFERROR(IF(LOOKUP(S$2,'04'!$AL66:$AP66)=S$2,'04'!$AL$2,""),"")&amp;IFERROR(IF(LOOKUP(S$2,'04'!$AQ66:$AU66)=S$2,'04'!$AQ$2,""),"")&amp;IFERROR(IF(LOOKUP(S$2,'04'!$AV66:$AZ66)=S$2,'04'!$AV$2,""),"")</f>
        <v/>
      </c>
      <c r="T66" s="94" t="str">
        <f>IFERROR(IF(LOOKUP(T$2,'04'!$C66:$G66)=T$2,'04'!$C$2,""),"")&amp;IFERROR(IF(LOOKUP(T$2,'04'!$H66:$L66)=T$2,'04'!$H$2,""),"")&amp;IFERROR(IF(LOOKUP(T$2,'04'!$M66:$Q66)=T$2,'04'!$M$2,""),"")&amp;IFERROR(IF(LOOKUP(T$2,'04'!$R66:$V66)=T$2,'04'!$R$2,""),"")&amp;IFERROR(IF(LOOKUP(T$2,'04'!$W66:$AA66)=T$2,'04'!$W$2,""),"")&amp;IFERROR(IF(LOOKUP(T$2,'04'!$AB66:$AF66)=T$2,'04'!$AB$2,""),"")&amp;IFERROR(IF(LOOKUP(T$2,'04'!$AG66:$AK66)=T$2,'04'!$AG$2,""),"")&amp;IFERROR(IF(LOOKUP(T$2,'04'!$AL66:$AP66)=T$2,'04'!$AL$2,""),"")&amp;IFERROR(IF(LOOKUP(T$2,'04'!$AQ66:$AU66)=T$2,'04'!$AQ$2,""),"")&amp;IFERROR(IF(LOOKUP(T$2,'04'!$AV66:$AZ66)=T$2,'04'!$AV$2,""),"")</f>
        <v/>
      </c>
      <c r="U66" s="105" t="str">
        <f>IFERROR(IF(LOOKUP(U$2,'04'!$C66:$G66)=U$2,'04'!$C$2,""),"")&amp;IFERROR(IF(LOOKUP(U$2,'04'!$H66:$L66)=U$2,'04'!$H$2,""),"")&amp;IFERROR(IF(LOOKUP(U$2,'04'!$M66:$Q66)=U$2,'04'!$M$2,""),"")&amp;IFERROR(IF(LOOKUP(U$2,'04'!$R66:$V66)=U$2,'04'!$R$2,""),"")&amp;IFERROR(IF(LOOKUP(U$2,'04'!$W66:$AA66)=U$2,'04'!$W$2,""),"")&amp;IFERROR(IF(LOOKUP(U$2,'04'!$AB66:$AF66)=U$2,'04'!$AB$2,""),"")&amp;IFERROR(IF(LOOKUP(U$2,'04'!$AG66:$AK66)=U$2,'04'!$AG$2,""),"")&amp;IFERROR(IF(LOOKUP(U$2,'04'!$AL66:$AP66)=U$2,'04'!$AL$2,""),"")&amp;IFERROR(IF(LOOKUP(U$2,'04'!$AQ66:$AU66)=U$2,'04'!$AQ$2,""),"")&amp;IFERROR(IF(LOOKUP(U$2,'04'!$AV66:$AZ66)=U$2,'04'!$AV$2,""),"")</f>
        <v/>
      </c>
      <c r="V66" s="94" t="str">
        <f>IFERROR(IF(LOOKUP(V$2,'04'!$C66:$G66)=V$2,'04'!$C$2,""),"")&amp;IFERROR(IF(LOOKUP(V$2,'04'!$H66:$L66)=V$2,'04'!$H$2,""),"")&amp;IFERROR(IF(LOOKUP(V$2,'04'!$M66:$Q66)=V$2,'04'!$M$2,""),"")&amp;IFERROR(IF(LOOKUP(V$2,'04'!$R66:$V66)=V$2,'04'!$R$2,""),"")&amp;IFERROR(IF(LOOKUP(V$2,'04'!$W66:$AA66)=V$2,'04'!$W$2,""),"")&amp;IFERROR(IF(LOOKUP(V$2,'04'!$AB66:$AF66)=V$2,'04'!$AB$2,""),"")&amp;IFERROR(IF(LOOKUP(V$2,'04'!$AG66:$AK66)=V$2,'04'!$AG$2,""),"")&amp;IFERROR(IF(LOOKUP(V$2,'04'!$AL66:$AP66)=V$2,'04'!$AL$2,""),"")&amp;IFERROR(IF(LOOKUP(V$2,'04'!$AQ66:$AU66)=V$2,'04'!$AQ$2,""),"")&amp;IFERROR(IF(LOOKUP(V$2,'04'!$AV66:$AZ66)=V$2,'04'!$AV$2,""),"")</f>
        <v/>
      </c>
      <c r="W66" s="105" t="str">
        <f>IFERROR(IF(LOOKUP(W$2,'04'!$C66:$G66)=W$2,'04'!$C$2,""),"")&amp;IFERROR(IF(LOOKUP(W$2,'04'!$H66:$L66)=W$2,'04'!$H$2,""),"")&amp;IFERROR(IF(LOOKUP(W$2,'04'!$M66:$Q66)=W$2,'04'!$M$2,""),"")&amp;IFERROR(IF(LOOKUP(W$2,'04'!$R66:$V66)=W$2,'04'!$R$2,""),"")&amp;IFERROR(IF(LOOKUP(W$2,'04'!$W66:$AA66)=W$2,'04'!$W$2,""),"")&amp;IFERROR(IF(LOOKUP(W$2,'04'!$AB66:$AF66)=W$2,'04'!$AB$2,""),"")&amp;IFERROR(IF(LOOKUP(W$2,'04'!$AG66:$AK66)=W$2,'04'!$AG$2,""),"")&amp;IFERROR(IF(LOOKUP(W$2,'04'!$AL66:$AP66)=W$2,'04'!$AL$2,""),"")&amp;IFERROR(IF(LOOKUP(W$2,'04'!$AQ66:$AU66)=W$2,'04'!$AQ$2,""),"")&amp;IFERROR(IF(LOOKUP(W$2,'04'!$AV66:$AZ66)=W$2,'04'!$AV$2,""),"")</f>
        <v/>
      </c>
      <c r="X66" s="94" t="str">
        <f>IFERROR(IF(LOOKUP(X$2,'04'!$C66:$G66)=X$2,'04'!$C$2,""),"")&amp;IFERROR(IF(LOOKUP(X$2,'04'!$H66:$L66)=X$2,'04'!$H$2,""),"")&amp;IFERROR(IF(LOOKUP(X$2,'04'!$M66:$Q66)=X$2,'04'!$M$2,""),"")&amp;IFERROR(IF(LOOKUP(X$2,'04'!$R66:$V66)=X$2,'04'!$R$2,""),"")&amp;IFERROR(IF(LOOKUP(X$2,'04'!$W66:$AA66)=X$2,'04'!$W$2,""),"")&amp;IFERROR(IF(LOOKUP(X$2,'04'!$AB66:$AF66)=X$2,'04'!$AB$2,""),"")&amp;IFERROR(IF(LOOKUP(X$2,'04'!$AG66:$AK66)=X$2,'04'!$AG$2,""),"")&amp;IFERROR(IF(LOOKUP(X$2,'04'!$AL66:$AP66)=X$2,'04'!$AL$2,""),"")&amp;IFERROR(IF(LOOKUP(X$2,'04'!$AQ66:$AU66)=X$2,'04'!$AQ$2,""),"")&amp;IFERROR(IF(LOOKUP(X$2,'04'!$AV66:$AZ66)=X$2,'04'!$AV$2,""),"")</f>
        <v/>
      </c>
      <c r="Y66" s="105" t="str">
        <f>IFERROR(IF(LOOKUP(Y$2,'04'!$C66:$G66)=Y$2,'04'!$C$2,""),"")&amp;IFERROR(IF(LOOKUP(Y$2,'04'!$H66:$L66)=Y$2,'04'!$H$2,""),"")&amp;IFERROR(IF(LOOKUP(Y$2,'04'!$M66:$Q66)=Y$2,'04'!$M$2,""),"")&amp;IFERROR(IF(LOOKUP(Y$2,'04'!$R66:$V66)=Y$2,'04'!$R$2,""),"")&amp;IFERROR(IF(LOOKUP(Y$2,'04'!$W66:$AA66)=Y$2,'04'!$W$2,""),"")&amp;IFERROR(IF(LOOKUP(Y$2,'04'!$AB66:$AF66)=Y$2,'04'!$AB$2,""),"")&amp;IFERROR(IF(LOOKUP(Y$2,'04'!$AG66:$AK66)=Y$2,'04'!$AG$2,""),"")&amp;IFERROR(IF(LOOKUP(Y$2,'04'!$AL66:$AP66)=Y$2,'04'!$AL$2,""),"")&amp;IFERROR(IF(LOOKUP(Y$2,'04'!$AQ66:$AU66)=Y$2,'04'!$AQ$2,""),"")&amp;IFERROR(IF(LOOKUP(Y$2,'04'!$AV66:$AZ66)=Y$2,'04'!$AV$2,""),"")</f>
        <v/>
      </c>
      <c r="Z66" s="94" t="str">
        <f>IFERROR(IF(LOOKUP(Z$2,'04'!$C66:$G66)=Z$2,'04'!$C$2,""),"")&amp;IFERROR(IF(LOOKUP(Z$2,'04'!$H66:$L66)=Z$2,'04'!$H$2,""),"")&amp;IFERROR(IF(LOOKUP(Z$2,'04'!$M66:$Q66)=Z$2,'04'!$M$2,""),"")&amp;IFERROR(IF(LOOKUP(Z$2,'04'!$R66:$V66)=Z$2,'04'!$R$2,""),"")&amp;IFERROR(IF(LOOKUP(Z$2,'04'!$W66:$AA66)=Z$2,'04'!$W$2,""),"")&amp;IFERROR(IF(LOOKUP(Z$2,'04'!$AB66:$AF66)=Z$2,'04'!$AB$2,""),"")&amp;IFERROR(IF(LOOKUP(Z$2,'04'!$AG66:$AK66)=Z$2,'04'!$AG$2,""),"")&amp;IFERROR(IF(LOOKUP(Z$2,'04'!$AL66:$AP66)=Z$2,'04'!$AL$2,""),"")&amp;IFERROR(IF(LOOKUP(Z$2,'04'!$AQ66:$AU66)=Z$2,'04'!$AQ$2,""),"")&amp;IFERROR(IF(LOOKUP(Z$2,'04'!$AV66:$AZ66)=Z$2,'04'!$AV$2,""),"")</f>
        <v/>
      </c>
      <c r="AA66" s="105" t="str">
        <f>IFERROR(IF(LOOKUP(AA$2,'04'!$C66:$G66)=AA$2,'04'!$C$2,""),"")&amp;IFERROR(IF(LOOKUP(AA$2,'04'!$H66:$L66)=AA$2,'04'!$H$2,""),"")&amp;IFERROR(IF(LOOKUP(AA$2,'04'!$M66:$Q66)=AA$2,'04'!$M$2,""),"")&amp;IFERROR(IF(LOOKUP(AA$2,'04'!$R66:$V66)=AA$2,'04'!$R$2,""),"")&amp;IFERROR(IF(LOOKUP(AA$2,'04'!$W66:$AA66)=AA$2,'04'!$W$2,""),"")&amp;IFERROR(IF(LOOKUP(AA$2,'04'!$AB66:$AF66)=AA$2,'04'!$AB$2,""),"")&amp;IFERROR(IF(LOOKUP(AA$2,'04'!$AG66:$AK66)=AA$2,'04'!$AG$2,""),"")&amp;IFERROR(IF(LOOKUP(AA$2,'04'!$AL66:$AP66)=AA$2,'04'!$AL$2,""),"")&amp;IFERROR(IF(LOOKUP(AA$2,'04'!$AQ66:$AU66)=AA$2,'04'!$AQ$2,""),"")&amp;IFERROR(IF(LOOKUP(AA$2,'04'!$AV66:$AZ66)=AA$2,'04'!$AV$2,""),"")</f>
        <v/>
      </c>
      <c r="AB66" s="94" t="str">
        <f>IFERROR(IF(LOOKUP(AB$2,'04'!$C66:$G66)=AB$2,'04'!$C$2,""),"")&amp;IFERROR(IF(LOOKUP(AB$2,'04'!$H66:$L66)=AB$2,'04'!$H$2,""),"")&amp;IFERROR(IF(LOOKUP(AB$2,'04'!$M66:$Q66)=AB$2,'04'!$M$2,""),"")&amp;IFERROR(IF(LOOKUP(AB$2,'04'!$R66:$V66)=AB$2,'04'!$R$2,""),"")&amp;IFERROR(IF(LOOKUP(AB$2,'04'!$W66:$AA66)=AB$2,'04'!$W$2,""),"")&amp;IFERROR(IF(LOOKUP(AB$2,'04'!$AB66:$AF66)=AB$2,'04'!$AB$2,""),"")&amp;IFERROR(IF(LOOKUP(AB$2,'04'!$AG66:$AK66)=AB$2,'04'!$AG$2,""),"")&amp;IFERROR(IF(LOOKUP(AB$2,'04'!$AL66:$AP66)=AB$2,'04'!$AL$2,""),"")&amp;IFERROR(IF(LOOKUP(AB$2,'04'!$AQ66:$AU66)=AB$2,'04'!$AQ$2,""),"")&amp;IFERROR(IF(LOOKUP(AB$2,'04'!$AV66:$AZ66)=AB$2,'04'!$AV$2,""),"")</f>
        <v/>
      </c>
      <c r="AC66" s="97" t="str">
        <f>IFERROR(IF(LOOKUP(AC$2,'04'!$C66:$G66)=AC$2,'04'!$C$2,""),"")&amp;IFERROR(IF(LOOKUP(AC$2,'04'!$H66:$L66)=AC$2,'04'!$H$2,""),"")&amp;IFERROR(IF(LOOKUP(AC$2,'04'!$M66:$Q66)=AC$2,'04'!$M$2,""),"")&amp;IFERROR(IF(LOOKUP(AC$2,'04'!$R66:$V66)=AC$2,'04'!$R$2,""),"")&amp;IFERROR(IF(LOOKUP(AC$2,'04'!$W66:$AA66)=AC$2,'04'!$W$2,""),"")&amp;IFERROR(IF(LOOKUP(AC$2,'04'!$AB66:$AF66)=AC$2,'04'!$AB$2,""),"")&amp;IFERROR(IF(LOOKUP(AC$2,'04'!$AG66:$AK66)=AC$2,'04'!$AG$2,""),"")&amp;IFERROR(IF(LOOKUP(AC$2,'04'!$AL66:$AP66)=AC$2,'04'!$AL$2,""),"")&amp;IFERROR(IF(LOOKUP(AC$2,'04'!$AQ66:$AU66)=AC$2,'04'!$AQ$2,""),"")&amp;IFERROR(IF(LOOKUP(AC$2,'04'!$AV66:$AZ66)=AC$2,'04'!$AV$2,""),"")</f>
        <v/>
      </c>
      <c r="AD66" s="101" t="str">
        <f>IFERROR(IF(LOOKUP(AD$2,'04'!$C66:$G66)=AD$2,'04'!$C$2,""),"")&amp;IFERROR(IF(LOOKUP(AD$2,'04'!$H66:$L66)=AD$2,'04'!$H$2,""),"")&amp;IFERROR(IF(LOOKUP(AD$2,'04'!$M66:$Q66)=AD$2,'04'!$M$2,""),"")&amp;IFERROR(IF(LOOKUP(AD$2,'04'!$R66:$V66)=AD$2,'04'!$R$2,""),"")&amp;IFERROR(IF(LOOKUP(AD$2,'04'!$W66:$AA66)=AD$2,'04'!$W$2,""),"")&amp;IFERROR(IF(LOOKUP(AD$2,'04'!$AB66:$AF66)=AD$2,'04'!$AB$2,""),"")&amp;IFERROR(IF(LOOKUP(AD$2,'04'!$AG66:$AK66)=AD$2,'04'!$AG$2,""),"")&amp;IFERROR(IF(LOOKUP(AD$2,'04'!$AL66:$AP66)=AD$2,'04'!$AL$2,""),"")&amp;IFERROR(IF(LOOKUP(AD$2,'04'!$AQ66:$AU66)=AD$2,'04'!$AQ$2,""),"")&amp;IFERROR(IF(LOOKUP(AD$2,'04'!$AV66:$AZ66)=AD$2,'04'!$AV$2,""),"")</f>
        <v/>
      </c>
      <c r="AE66" s="105" t="str">
        <f>IFERROR(IF(LOOKUP(AE$2,'04'!$C66:$G66)=AE$2,'04'!$C$2,""),"")&amp;IFERROR(IF(LOOKUP(AE$2,'04'!$H66:$L66)=AE$2,'04'!$H$2,""),"")&amp;IFERROR(IF(LOOKUP(AE$2,'04'!$M66:$Q66)=AE$2,'04'!$M$2,""),"")&amp;IFERROR(IF(LOOKUP(AE$2,'04'!$R66:$V66)=AE$2,'04'!$R$2,""),"")&amp;IFERROR(IF(LOOKUP(AE$2,'04'!$W66:$AA66)=AE$2,'04'!$W$2,""),"")&amp;IFERROR(IF(LOOKUP(AE$2,'04'!$AB66:$AF66)=AE$2,'04'!$AB$2,""),"")&amp;IFERROR(IF(LOOKUP(AE$2,'04'!$AG66:$AK66)=AE$2,'04'!$AG$2,""),"")&amp;IFERROR(IF(LOOKUP(AE$2,'04'!$AL66:$AP66)=AE$2,'04'!$AL$2,""),"")&amp;IFERROR(IF(LOOKUP(AE$2,'04'!$AQ66:$AU66)=AE$2,'04'!$AQ$2,""),"")&amp;IFERROR(IF(LOOKUP(AE$2,'04'!$AV66:$AZ66)=AE$2,'04'!$AV$2,""),"")</f>
        <v/>
      </c>
      <c r="AF66" s="94" t="str">
        <f>IFERROR(IF(LOOKUP(AF$2,'04'!$C66:$G66)=AF$2,'04'!$C$2,""),"")&amp;IFERROR(IF(LOOKUP(AF$2,'04'!$H66:$L66)=AF$2,'04'!$H$2,""),"")&amp;IFERROR(IF(LOOKUP(AF$2,'04'!$M66:$Q66)=AF$2,'04'!$M$2,""),"")&amp;IFERROR(IF(LOOKUP(AF$2,'04'!$R66:$V66)=AF$2,'04'!$R$2,""),"")&amp;IFERROR(IF(LOOKUP(AF$2,'04'!$W66:$AA66)=AF$2,'04'!$W$2,""),"")&amp;IFERROR(IF(LOOKUP(AF$2,'04'!$AB66:$AF66)=AF$2,'04'!$AB$2,""),"")&amp;IFERROR(IF(LOOKUP(AF$2,'04'!$AG66:$AK66)=AF$2,'04'!$AG$2,""),"")&amp;IFERROR(IF(LOOKUP(AF$2,'04'!$AL66:$AP66)=AF$2,'04'!$AL$2,""),"")&amp;IFERROR(IF(LOOKUP(AF$2,'04'!$AQ66:$AU66)=AF$2,'04'!$AQ$2,""),"")&amp;IFERROR(IF(LOOKUP(AF$2,'04'!$AV66:$AZ66)=AF$2,'04'!$AV$2,""),"")</f>
        <v/>
      </c>
      <c r="AG66" s="105" t="str">
        <f>IFERROR(IF(LOOKUP(AG$2,'04'!$C66:$G66)=AG$2,'04'!$C$2,""),"")&amp;IFERROR(IF(LOOKUP(AG$2,'04'!$H66:$L66)=AG$2,'04'!$H$2,""),"")&amp;IFERROR(IF(LOOKUP(AG$2,'04'!$M66:$Q66)=AG$2,'04'!$M$2,""),"")&amp;IFERROR(IF(LOOKUP(AG$2,'04'!$R66:$V66)=AG$2,'04'!$R$2,""),"")&amp;IFERROR(IF(LOOKUP(AG$2,'04'!$W66:$AA66)=AG$2,'04'!$W$2,""),"")&amp;IFERROR(IF(LOOKUP(AG$2,'04'!$AB66:$AF66)=AG$2,'04'!$AB$2,""),"")&amp;IFERROR(IF(LOOKUP(AG$2,'04'!$AG66:$AK66)=AG$2,'04'!$AG$2,""),"")&amp;IFERROR(IF(LOOKUP(AG$2,'04'!$AL66:$AP66)=AG$2,'04'!$AL$2,""),"")&amp;IFERROR(IF(LOOKUP(AG$2,'04'!$AQ66:$AU66)=AG$2,'04'!$AQ$2,""),"")&amp;IFERROR(IF(LOOKUP(AG$2,'04'!$AV66:$AZ66)=AG$2,'04'!$AV$2,""),"")</f>
        <v/>
      </c>
      <c r="AH66" s="94" t="str">
        <f>IFERROR(IF(LOOKUP(AH$2,'04'!$C66:$G66)=AH$2,'04'!$C$2,""),"")&amp;IFERROR(IF(LOOKUP(AH$2,'04'!$H66:$L66)=AH$2,'04'!$H$2,""),"")&amp;IFERROR(IF(LOOKUP(AH$2,'04'!$M66:$Q66)=AH$2,'04'!$M$2,""),"")&amp;IFERROR(IF(LOOKUP(AH$2,'04'!$R66:$V66)=AH$2,'04'!$R$2,""),"")&amp;IFERROR(IF(LOOKUP(AH$2,'04'!$W66:$AA66)=AH$2,'04'!$W$2,""),"")&amp;IFERROR(IF(LOOKUP(AH$2,'04'!$AB66:$AF66)=AH$2,'04'!$AB$2,""),"")&amp;IFERROR(IF(LOOKUP(AH$2,'04'!$AG66:$AK66)=AH$2,'04'!$AG$2,""),"")&amp;IFERROR(IF(LOOKUP(AH$2,'04'!$AL66:$AP66)=AH$2,'04'!$AL$2,""),"")&amp;IFERROR(IF(LOOKUP(AH$2,'04'!$AQ66:$AU66)=AH$2,'04'!$AQ$2,""),"")&amp;IFERROR(IF(LOOKUP(AH$2,'04'!$AV66:$AZ66)=AH$2,'04'!$AV$2,""),"")</f>
        <v/>
      </c>
      <c r="AI66" s="105" t="str">
        <f>IFERROR(IF(LOOKUP(AI$2,'04'!$C66:$G66)=AI$2,'04'!$C$2,""),"")&amp;IFERROR(IF(LOOKUP(AI$2,'04'!$H66:$L66)=AI$2,'04'!$H$2,""),"")&amp;IFERROR(IF(LOOKUP(AI$2,'04'!$M66:$Q66)=AI$2,'04'!$M$2,""),"")&amp;IFERROR(IF(LOOKUP(AI$2,'04'!$R66:$V66)=AI$2,'04'!$R$2,""),"")&amp;IFERROR(IF(LOOKUP(AI$2,'04'!$W66:$AA66)=AI$2,'04'!$W$2,""),"")&amp;IFERROR(IF(LOOKUP(AI$2,'04'!$AB66:$AF66)=AI$2,'04'!$AB$2,""),"")&amp;IFERROR(IF(LOOKUP(AI$2,'04'!$AG66:$AK66)=AI$2,'04'!$AG$2,""),"")&amp;IFERROR(IF(LOOKUP(AI$2,'04'!$AL66:$AP66)=AI$2,'04'!$AL$2,""),"")&amp;IFERROR(IF(LOOKUP(AI$2,'04'!$AQ66:$AU66)=AI$2,'04'!$AQ$2,""),"")&amp;IFERROR(IF(LOOKUP(AI$2,'04'!$AV66:$AZ66)=AI$2,'04'!$AV$2,""),"")</f>
        <v/>
      </c>
      <c r="AJ66" s="94" t="str">
        <f>IFERROR(IF(LOOKUP(AJ$2,'04'!$C66:$G66)=AJ$2,'04'!$C$2,""),"")&amp;IFERROR(IF(LOOKUP(AJ$2,'04'!$H66:$L66)=AJ$2,'04'!$H$2,""),"")&amp;IFERROR(IF(LOOKUP(AJ$2,'04'!$M66:$Q66)=AJ$2,'04'!$M$2,""),"")&amp;IFERROR(IF(LOOKUP(AJ$2,'04'!$R66:$V66)=AJ$2,'04'!$R$2,""),"")&amp;IFERROR(IF(LOOKUP(AJ$2,'04'!$W66:$AA66)=AJ$2,'04'!$W$2,""),"")&amp;IFERROR(IF(LOOKUP(AJ$2,'04'!$AB66:$AF66)=AJ$2,'04'!$AB$2,""),"")&amp;IFERROR(IF(LOOKUP(AJ$2,'04'!$AG66:$AK66)=AJ$2,'04'!$AG$2,""),"")&amp;IFERROR(IF(LOOKUP(AJ$2,'04'!$AL66:$AP66)=AJ$2,'04'!$AL$2,""),"")&amp;IFERROR(IF(LOOKUP(AJ$2,'04'!$AQ66:$AU66)=AJ$2,'04'!$AQ$2,""),"")&amp;IFERROR(IF(LOOKUP(AJ$2,'04'!$AV66:$AZ66)=AJ$2,'04'!$AV$2,""),"")</f>
        <v/>
      </c>
      <c r="AK66" s="105" t="str">
        <f>IFERROR(IF(LOOKUP(AK$2,'04'!$C66:$G66)=AK$2,'04'!$C$2,""),"")&amp;IFERROR(IF(LOOKUP(AK$2,'04'!$H66:$L66)=AK$2,'04'!$H$2,""),"")&amp;IFERROR(IF(LOOKUP(AK$2,'04'!$M66:$Q66)=AK$2,'04'!$M$2,""),"")&amp;IFERROR(IF(LOOKUP(AK$2,'04'!$R66:$V66)=AK$2,'04'!$R$2,""),"")&amp;IFERROR(IF(LOOKUP(AK$2,'04'!$W66:$AA66)=AK$2,'04'!$W$2,""),"")&amp;IFERROR(IF(LOOKUP(AK$2,'04'!$AB66:$AF66)=AK$2,'04'!$AB$2,""),"")&amp;IFERROR(IF(LOOKUP(AK$2,'04'!$AG66:$AK66)=AK$2,'04'!$AG$2,""),"")&amp;IFERROR(IF(LOOKUP(AK$2,'04'!$AL66:$AP66)=AK$2,'04'!$AL$2,""),"")&amp;IFERROR(IF(LOOKUP(AK$2,'04'!$AQ66:$AU66)=AK$2,'04'!$AQ$2,""),"")&amp;IFERROR(IF(LOOKUP(AK$2,'04'!$AV66:$AZ66)=AK$2,'04'!$AV$2,""),"")</f>
        <v/>
      </c>
      <c r="AL66" s="94" t="str">
        <f>IFERROR(IF(LOOKUP(AL$2,'04'!$C66:$G66)=AL$2,'04'!$C$2,""),"")&amp;IFERROR(IF(LOOKUP(AL$2,'04'!$H66:$L66)=AL$2,'04'!$H$2,""),"")&amp;IFERROR(IF(LOOKUP(AL$2,'04'!$M66:$Q66)=AL$2,'04'!$M$2,""),"")&amp;IFERROR(IF(LOOKUP(AL$2,'04'!$R66:$V66)=AL$2,'04'!$R$2,""),"")&amp;IFERROR(IF(LOOKUP(AL$2,'04'!$W66:$AA66)=AL$2,'04'!$W$2,""),"")&amp;IFERROR(IF(LOOKUP(AL$2,'04'!$AB66:$AF66)=AL$2,'04'!$AB$2,""),"")&amp;IFERROR(IF(LOOKUP(AL$2,'04'!$AG66:$AK66)=AL$2,'04'!$AG$2,""),"")&amp;IFERROR(IF(LOOKUP(AL$2,'04'!$AL66:$AP66)=AL$2,'04'!$AL$2,""),"")&amp;IFERROR(IF(LOOKUP(AL$2,'04'!$AQ66:$AU66)=AL$2,'04'!$AQ$2,""),"")&amp;IFERROR(IF(LOOKUP(AL$2,'04'!$AV66:$AZ66)=AL$2,'04'!$AV$2,""),"")</f>
        <v/>
      </c>
      <c r="AM66" s="105" t="str">
        <f>IFERROR(IF(LOOKUP(AM$2,'04'!$C66:$G66)=AM$2,'04'!$C$2,""),"")&amp;IFERROR(IF(LOOKUP(AM$2,'04'!$H66:$L66)=AM$2,'04'!$H$2,""),"")&amp;IFERROR(IF(LOOKUP(AM$2,'04'!$M66:$Q66)=AM$2,'04'!$M$2,""),"")&amp;IFERROR(IF(LOOKUP(AM$2,'04'!$R66:$V66)=AM$2,'04'!$R$2,""),"")&amp;IFERROR(IF(LOOKUP(AM$2,'04'!$W66:$AA66)=AM$2,'04'!$W$2,""),"")&amp;IFERROR(IF(LOOKUP(AM$2,'04'!$AB66:$AF66)=AM$2,'04'!$AB$2,""),"")&amp;IFERROR(IF(LOOKUP(AM$2,'04'!$AG66:$AK66)=AM$2,'04'!$AG$2,""),"")&amp;IFERROR(IF(LOOKUP(AM$2,'04'!$AL66:$AP66)=AM$2,'04'!$AL$2,""),"")&amp;IFERROR(IF(LOOKUP(AM$2,'04'!$AQ66:$AU66)=AM$2,'04'!$AQ$2,""),"")&amp;IFERROR(IF(LOOKUP(AM$2,'04'!$AV66:$AZ66)=AM$2,'04'!$AV$2,""),"")</f>
        <v/>
      </c>
      <c r="AN66" s="94" t="str">
        <f>IFERROR(IF(LOOKUP(AN$2,'04'!$C66:$G66)=AN$2,'04'!$C$2,""),"")&amp;IFERROR(IF(LOOKUP(AN$2,'04'!$H66:$L66)=AN$2,'04'!$H$2,""),"")&amp;IFERROR(IF(LOOKUP(AN$2,'04'!$M66:$Q66)=AN$2,'04'!$M$2,""),"")&amp;IFERROR(IF(LOOKUP(AN$2,'04'!$R66:$V66)=AN$2,'04'!$R$2,""),"")&amp;IFERROR(IF(LOOKUP(AN$2,'04'!$W66:$AA66)=AN$2,'04'!$W$2,""),"")&amp;IFERROR(IF(LOOKUP(AN$2,'04'!$AB66:$AF66)=AN$2,'04'!$AB$2,""),"")&amp;IFERROR(IF(LOOKUP(AN$2,'04'!$AG66:$AK66)=AN$2,'04'!$AG$2,""),"")&amp;IFERROR(IF(LOOKUP(AN$2,'04'!$AL66:$AP66)=AN$2,'04'!$AL$2,""),"")&amp;IFERROR(IF(LOOKUP(AN$2,'04'!$AQ66:$AU66)=AN$2,'04'!$AQ$2,""),"")&amp;IFERROR(IF(LOOKUP(AN$2,'04'!$AV66:$AZ66)=AN$2,'04'!$AV$2,""),"")</f>
        <v/>
      </c>
      <c r="AO66" s="105" t="str">
        <f>IFERROR(IF(LOOKUP(AO$2,'04'!$C66:$G66)=AO$2,'04'!$C$2,""),"")&amp;IFERROR(IF(LOOKUP(AO$2,'04'!$H66:$L66)=AO$2,'04'!$H$2,""),"")&amp;IFERROR(IF(LOOKUP(AO$2,'04'!$M66:$Q66)=AO$2,'04'!$M$2,""),"")&amp;IFERROR(IF(LOOKUP(AO$2,'04'!$R66:$V66)=AO$2,'04'!$R$2,""),"")&amp;IFERROR(IF(LOOKUP(AO$2,'04'!$W66:$AA66)=AO$2,'04'!$W$2,""),"")&amp;IFERROR(IF(LOOKUP(AO$2,'04'!$AB66:$AF66)=AO$2,'04'!$AB$2,""),"")&amp;IFERROR(IF(LOOKUP(AO$2,'04'!$AG66:$AK66)=AO$2,'04'!$AG$2,""),"")&amp;IFERROR(IF(LOOKUP(AO$2,'04'!$AL66:$AP66)=AO$2,'04'!$AL$2,""),"")&amp;IFERROR(IF(LOOKUP(AO$2,'04'!$AQ66:$AU66)=AO$2,'04'!$AQ$2,""),"")&amp;IFERROR(IF(LOOKUP(AO$2,'04'!$AV66:$AZ66)=AO$2,'04'!$AV$2,""),"")</f>
        <v/>
      </c>
      <c r="AP66" s="94" t="str">
        <f>IFERROR(IF(LOOKUP(AP$2,'04'!$C66:$G66)=AP$2,'04'!$C$2,""),"")&amp;IFERROR(IF(LOOKUP(AP$2,'04'!$H66:$L66)=AP$2,'04'!$H$2,""),"")&amp;IFERROR(IF(LOOKUP(AP$2,'04'!$M66:$Q66)=AP$2,'04'!$M$2,""),"")&amp;IFERROR(IF(LOOKUP(AP$2,'04'!$R66:$V66)=AP$2,'04'!$R$2,""),"")&amp;IFERROR(IF(LOOKUP(AP$2,'04'!$W66:$AA66)=AP$2,'04'!$W$2,""),"")&amp;IFERROR(IF(LOOKUP(AP$2,'04'!$AB66:$AF66)=AP$2,'04'!$AB$2,""),"")&amp;IFERROR(IF(LOOKUP(AP$2,'04'!$AG66:$AK66)=AP$2,'04'!$AG$2,""),"")&amp;IFERROR(IF(LOOKUP(AP$2,'04'!$AL66:$AP66)=AP$2,'04'!$AL$2,""),"")&amp;IFERROR(IF(LOOKUP(AP$2,'04'!$AQ66:$AU66)=AP$2,'04'!$AQ$2,""),"")&amp;IFERROR(IF(LOOKUP(AP$2,'04'!$AV66:$AZ66)=AP$2,'04'!$AV$2,""),"")</f>
        <v/>
      </c>
      <c r="AQ66" s="105" t="str">
        <f>IFERROR(IF(LOOKUP(AQ$2,'04'!$C66:$G66)=AQ$2,'04'!$C$2,""),"")&amp;IFERROR(IF(LOOKUP(AQ$2,'04'!$H66:$L66)=AQ$2,'04'!$H$2,""),"")&amp;IFERROR(IF(LOOKUP(AQ$2,'04'!$M66:$Q66)=AQ$2,'04'!$M$2,""),"")&amp;IFERROR(IF(LOOKUP(AQ$2,'04'!$R66:$V66)=AQ$2,'04'!$R$2,""),"")&amp;IFERROR(IF(LOOKUP(AQ$2,'04'!$W66:$AA66)=AQ$2,'04'!$W$2,""),"")&amp;IFERROR(IF(LOOKUP(AQ$2,'04'!$AB66:$AF66)=AQ$2,'04'!$AB$2,""),"")&amp;IFERROR(IF(LOOKUP(AQ$2,'04'!$AG66:$AK66)=AQ$2,'04'!$AG$2,""),"")&amp;IFERROR(IF(LOOKUP(AQ$2,'04'!$AL66:$AP66)=AQ$2,'04'!$AL$2,""),"")&amp;IFERROR(IF(LOOKUP(AQ$2,'04'!$AQ66:$AU66)=AQ$2,'04'!$AQ$2,""),"")&amp;IFERROR(IF(LOOKUP(AQ$2,'04'!$AV66:$AZ66)=AQ$2,'04'!$AV$2,""),"")</f>
        <v/>
      </c>
      <c r="AR66" s="94" t="str">
        <f>IFERROR(IF(LOOKUP(AR$2,'04'!$C66:$G66)=AR$2,'04'!$C$2,""),"")&amp;IFERROR(IF(LOOKUP(AR$2,'04'!$H66:$L66)=AR$2,'04'!$H$2,""),"")&amp;IFERROR(IF(LOOKUP(AR$2,'04'!$M66:$Q66)=AR$2,'04'!$M$2,""),"")&amp;IFERROR(IF(LOOKUP(AR$2,'04'!$R66:$V66)=AR$2,'04'!$R$2,""),"")&amp;IFERROR(IF(LOOKUP(AR$2,'04'!$W66:$AA66)=AR$2,'04'!$W$2,""),"")&amp;IFERROR(IF(LOOKUP(AR$2,'04'!$AB66:$AF66)=AR$2,'04'!$AB$2,""),"")&amp;IFERROR(IF(LOOKUP(AR$2,'04'!$AG66:$AK66)=AR$2,'04'!$AG$2,""),"")&amp;IFERROR(IF(LOOKUP(AR$2,'04'!$AL66:$AP66)=AR$2,'04'!$AL$2,""),"")&amp;IFERROR(IF(LOOKUP(AR$2,'04'!$AQ66:$AU66)=AR$2,'04'!$AQ$2,""),"")&amp;IFERROR(IF(LOOKUP(AR$2,'04'!$AV66:$AZ66)=AR$2,'04'!$AV$2,""),"")</f>
        <v/>
      </c>
      <c r="AS66" s="105" t="str">
        <f>IFERROR(IF(LOOKUP(AS$2,'04'!$C66:$G66)=AS$2,'04'!$C$2,""),"")&amp;IFERROR(IF(LOOKUP(AS$2,'04'!$H66:$L66)=AS$2,'04'!$H$2,""),"")&amp;IFERROR(IF(LOOKUP(AS$2,'04'!$M66:$Q66)=AS$2,'04'!$M$2,""),"")&amp;IFERROR(IF(LOOKUP(AS$2,'04'!$R66:$V66)=AS$2,'04'!$R$2,""),"")&amp;IFERROR(IF(LOOKUP(AS$2,'04'!$W66:$AA66)=AS$2,'04'!$W$2,""),"")&amp;IFERROR(IF(LOOKUP(AS$2,'04'!$AB66:$AF66)=AS$2,'04'!$AB$2,""),"")&amp;IFERROR(IF(LOOKUP(AS$2,'04'!$AG66:$AK66)=AS$2,'04'!$AG$2,""),"")&amp;IFERROR(IF(LOOKUP(AS$2,'04'!$AL66:$AP66)=AS$2,'04'!$AL$2,""),"")&amp;IFERROR(IF(LOOKUP(AS$2,'04'!$AQ66:$AU66)=AS$2,'04'!$AQ$2,""),"")&amp;IFERROR(IF(LOOKUP(AS$2,'04'!$AV66:$AZ66)=AS$2,'04'!$AV$2,""),"")</f>
        <v/>
      </c>
      <c r="AT66" s="101" t="str">
        <f>IFERROR(IF(LOOKUP(AT$2,'04'!$C66:$G66)=AT$2,'04'!$C$2,""),"")&amp;IFERROR(IF(LOOKUP(AT$2,'04'!$H66:$L66)=AT$2,'04'!$H$2,""),"")&amp;IFERROR(IF(LOOKUP(AT$2,'04'!$M66:$Q66)=AT$2,'04'!$M$2,""),"")&amp;IFERROR(IF(LOOKUP(AT$2,'04'!$R66:$V66)=AT$2,'04'!$R$2,""),"")&amp;IFERROR(IF(LOOKUP(AT$2,'04'!$W66:$AA66)=AT$2,'04'!$W$2,""),"")&amp;IFERROR(IF(LOOKUP(AT$2,'04'!$AB66:$AF66)=AT$2,'04'!$AB$2,""),"")&amp;IFERROR(IF(LOOKUP(AT$2,'04'!$AG66:$AK66)=AT$2,'04'!$AG$2,""),"")&amp;IFERROR(IF(LOOKUP(AT$2,'04'!$AL66:$AP66)=AT$2,'04'!$AL$2,""),"")&amp;IFERROR(IF(LOOKUP(AT$2,'04'!$AQ66:$AU66)=AT$2,'04'!$AQ$2,""),"")&amp;IFERROR(IF(LOOKUP(AT$2,'04'!$AV66:$AZ66)=AT$2,'04'!$AV$2,""),"")</f>
        <v/>
      </c>
      <c r="AU66" s="105" t="str">
        <f>IFERROR(IF(LOOKUP(AU$2,'04'!$C66:$G66)=AU$2,'04'!$C$2,""),"")&amp;IFERROR(IF(LOOKUP(AU$2,'04'!$H66:$L66)=AU$2,'04'!$H$2,""),"")&amp;IFERROR(IF(LOOKUP(AU$2,'04'!$M66:$Q66)=AU$2,'04'!$M$2,""),"")&amp;IFERROR(IF(LOOKUP(AU$2,'04'!$R66:$V66)=AU$2,'04'!$R$2,""),"")&amp;IFERROR(IF(LOOKUP(AU$2,'04'!$W66:$AA66)=AU$2,'04'!$W$2,""),"")&amp;IFERROR(IF(LOOKUP(AU$2,'04'!$AB66:$AF66)=AU$2,'04'!$AB$2,""),"")&amp;IFERROR(IF(LOOKUP(AU$2,'04'!$AG66:$AK66)=AU$2,'04'!$AG$2,""),"")&amp;IFERROR(IF(LOOKUP(AU$2,'04'!$AL66:$AP66)=AU$2,'04'!$AL$2,""),"")&amp;IFERROR(IF(LOOKUP(AU$2,'04'!$AQ66:$AU66)=AU$2,'04'!$AQ$2,""),"")&amp;IFERROR(IF(LOOKUP(AU$2,'04'!$AV66:$AZ66)=AU$2,'04'!$AV$2,""),"")</f>
        <v/>
      </c>
      <c r="AV66" s="94" t="str">
        <f>IFERROR(IF(LOOKUP(AV$2,'04'!$C66:$G66)=AV$2,'04'!$C$2,""),"")&amp;IFERROR(IF(LOOKUP(AV$2,'04'!$H66:$L66)=AV$2,'04'!$H$2,""),"")&amp;IFERROR(IF(LOOKUP(AV$2,'04'!$M66:$Q66)=AV$2,'04'!$M$2,""),"")&amp;IFERROR(IF(LOOKUP(AV$2,'04'!$R66:$V66)=AV$2,'04'!$R$2,""),"")&amp;IFERROR(IF(LOOKUP(AV$2,'04'!$W66:$AA66)=AV$2,'04'!$W$2,""),"")&amp;IFERROR(IF(LOOKUP(AV$2,'04'!$AB66:$AF66)=AV$2,'04'!$AB$2,""),"")&amp;IFERROR(IF(LOOKUP(AV$2,'04'!$AG66:$AK66)=AV$2,'04'!$AG$2,""),"")&amp;IFERROR(IF(LOOKUP(AV$2,'04'!$AL66:$AP66)=AV$2,'04'!$AL$2,""),"")&amp;IFERROR(IF(LOOKUP(AV$2,'04'!$AQ66:$AU66)=AV$2,'04'!$AQ$2,""),"")&amp;IFERROR(IF(LOOKUP(AV$2,'04'!$AV66:$AZ66)=AV$2,'04'!$AV$2,""),"")</f>
        <v/>
      </c>
      <c r="AW66" s="105" t="str">
        <f>IFERROR(IF(LOOKUP(AW$2,'04'!$C66:$G66)=AW$2,'04'!$C$2,""),"")&amp;IFERROR(IF(LOOKUP(AW$2,'04'!$H66:$L66)=AW$2,'04'!$H$2,""),"")&amp;IFERROR(IF(LOOKUP(AW$2,'04'!$M66:$Q66)=AW$2,'04'!$M$2,""),"")&amp;IFERROR(IF(LOOKUP(AW$2,'04'!$R66:$V66)=AW$2,'04'!$R$2,""),"")&amp;IFERROR(IF(LOOKUP(AW$2,'04'!$W66:$AA66)=AW$2,'04'!$W$2,""),"")&amp;IFERROR(IF(LOOKUP(AW$2,'04'!$AB66:$AF66)=AW$2,'04'!$AB$2,""),"")&amp;IFERROR(IF(LOOKUP(AW$2,'04'!$AG66:$AK66)=AW$2,'04'!$AG$2,""),"")&amp;IFERROR(IF(LOOKUP(AW$2,'04'!$AL66:$AP66)=AW$2,'04'!$AL$2,""),"")&amp;IFERROR(IF(LOOKUP(AW$2,'04'!$AQ66:$AU66)=AW$2,'04'!$AQ$2,""),"")&amp;IFERROR(IF(LOOKUP(AW$2,'04'!$AV66:$AZ66)=AW$2,'04'!$AV$2,""),"")</f>
        <v/>
      </c>
      <c r="AX66" s="94" t="str">
        <f>IFERROR(IF(LOOKUP(AX$2,'04'!$C66:$G66)=AX$2,'04'!$C$2,""),"")&amp;IFERROR(IF(LOOKUP(AX$2,'04'!$H66:$L66)=AX$2,'04'!$H$2,""),"")&amp;IFERROR(IF(LOOKUP(AX$2,'04'!$M66:$Q66)=AX$2,'04'!$M$2,""),"")&amp;IFERROR(IF(LOOKUP(AX$2,'04'!$R66:$V66)=AX$2,'04'!$R$2,""),"")&amp;IFERROR(IF(LOOKUP(AX$2,'04'!$W66:$AA66)=AX$2,'04'!$W$2,""),"")&amp;IFERROR(IF(LOOKUP(AX$2,'04'!$AB66:$AF66)=AX$2,'04'!$AB$2,""),"")&amp;IFERROR(IF(LOOKUP(AX$2,'04'!$AG66:$AK66)=AX$2,'04'!$AG$2,""),"")&amp;IFERROR(IF(LOOKUP(AX$2,'04'!$AL66:$AP66)=AX$2,'04'!$AL$2,""),"")&amp;IFERROR(IF(LOOKUP(AX$2,'04'!$AQ66:$AU66)=AX$2,'04'!$AQ$2,""),"")&amp;IFERROR(IF(LOOKUP(AX$2,'04'!$AV66:$AZ66)=AX$2,'04'!$AV$2,""),"")</f>
        <v/>
      </c>
      <c r="AY66" s="105" t="str">
        <f>IFERROR(IF(LOOKUP(AY$2,'04'!$C66:$G66)=AY$2,'04'!$C$2,""),"")&amp;IFERROR(IF(LOOKUP(AY$2,'04'!$H66:$L66)=AY$2,'04'!$H$2,""),"")&amp;IFERROR(IF(LOOKUP(AY$2,'04'!$M66:$Q66)=AY$2,'04'!$M$2,""),"")&amp;IFERROR(IF(LOOKUP(AY$2,'04'!$R66:$V66)=AY$2,'04'!$R$2,""),"")&amp;IFERROR(IF(LOOKUP(AY$2,'04'!$W66:$AA66)=AY$2,'04'!$W$2,""),"")&amp;IFERROR(IF(LOOKUP(AY$2,'04'!$AB66:$AF66)=AY$2,'04'!$AB$2,""),"")&amp;IFERROR(IF(LOOKUP(AY$2,'04'!$AG66:$AK66)=AY$2,'04'!$AG$2,""),"")&amp;IFERROR(IF(LOOKUP(AY$2,'04'!$AL66:$AP66)=AY$2,'04'!$AL$2,""),"")&amp;IFERROR(IF(LOOKUP(AY$2,'04'!$AQ66:$AU66)=AY$2,'04'!$AQ$2,""),"")&amp;IFERROR(IF(LOOKUP(AY$2,'04'!$AV66:$AZ66)=AY$2,'04'!$AV$2,""),"")</f>
        <v/>
      </c>
      <c r="AZ66" s="94" t="str">
        <f>IFERROR(IF(LOOKUP(AZ$2,'04'!$C66:$G66)=AZ$2,'04'!$C$2,""),"")&amp;IFERROR(IF(LOOKUP(AZ$2,'04'!$H66:$L66)=AZ$2,'04'!$H$2,""),"")&amp;IFERROR(IF(LOOKUP(AZ$2,'04'!$M66:$Q66)=AZ$2,'04'!$M$2,""),"")&amp;IFERROR(IF(LOOKUP(AZ$2,'04'!$R66:$V66)=AZ$2,'04'!$R$2,""),"")&amp;IFERROR(IF(LOOKUP(AZ$2,'04'!$W66:$AA66)=AZ$2,'04'!$W$2,""),"")&amp;IFERROR(IF(LOOKUP(AZ$2,'04'!$AB66:$AF66)=AZ$2,'04'!$AB$2,""),"")&amp;IFERROR(IF(LOOKUP(AZ$2,'04'!$AG66:$AK66)=AZ$2,'04'!$AG$2,""),"")&amp;IFERROR(IF(LOOKUP(AZ$2,'04'!$AL66:$AP66)=AZ$2,'04'!$AL$2,""),"")&amp;IFERROR(IF(LOOKUP(AZ$2,'04'!$AQ66:$AU66)=AZ$2,'04'!$AQ$2,""),"")&amp;IFERROR(IF(LOOKUP(AZ$2,'04'!$AV66:$AZ66)=AZ$2,'04'!$AV$2,""),"")</f>
        <v/>
      </c>
      <c r="BA66" s="5" t="str">
        <f>IFERROR(IF(LOOKUP(BA$2,'04'!$C66:$G66)=BA$2,"FMR",""),"")&amp;IFERROR(IF(LOOKUP(BA$2,'04'!$H66:$L66)=BA$2,"ALPHA B",""),"")&amp;IFERROR(IF(LOOKUP(BA$2,'04'!$M66:$Q66)=BA$2,"TRI",""),"")&amp;IFERROR(IF(LOOKUP(BA$2,'04'!$R66:$V66)=BA$2,"FRANCAIS",""),"")&amp;IFERROR(IF(LOOKUP(BA$2,'04'!$W66:$AA66)=BA$2,"PROJET 5",""),"")&amp;IFERROR(IF(LOOKUP(BA$2,'04'!$AB66:$AF66)=BA$2,"PROJET 6",""),"")&amp;IFERROR(IF(LOOKUP(BA$2,'04'!$AG66:$AK66)=BA$2,"PROJET 7",""),"")&amp;IFERROR(IF(LOOKUP(BA$2,'04'!$AL66:$AP66)=BA$2,"PROJET 8",""),"")&amp;IFERROR(IF(LOOKUP(BA$2,'04'!$AQ66:$AU66)=BA$2,"PROJET 9",""),"")&amp;IFERROR(IF(LOOKUP(BA$2,'04'!$AV66:$AZ66)=BA$2,"PROJET 10",""),"")</f>
        <v/>
      </c>
      <c r="BB66" s="60"/>
    </row>
    <row r="67" spans="1:54" x14ac:dyDescent="0.25">
      <c r="A67" s="170">
        <v>42850</v>
      </c>
      <c r="B67" s="109" t="s">
        <v>49</v>
      </c>
      <c r="C67" s="105" t="str">
        <f>IFERROR(IF(LOOKUP(C$2,'04'!$C67:$G67)=C$2,'04'!$C$2,""),"")&amp;IFERROR(IF(LOOKUP(C$2,'04'!$H67:$L67)=C$2,'04'!$H$2,""),"")&amp;IFERROR(IF(LOOKUP(C$2,'04'!$M67:$Q67)=C$2,'04'!$M$2,""),"")&amp;IFERROR(IF(LOOKUP(C$2,'04'!$R67:$V67)=C$2,'04'!$R$2,""),"")&amp;IFERROR(IF(LOOKUP(C$2,'04'!$W67:$AA67)=C$2,'04'!$W$2,""),"")&amp;IFERROR(IF(LOOKUP(C$2,'04'!$AB67:$AF67)=C$2,'04'!$AB$2,""),"")&amp;IFERROR(IF(LOOKUP(C$2,'04'!$AG67:$AK67)=C$2,'04'!$AG$2,""),"")&amp;IFERROR(IF(LOOKUP(C$2,'04'!$AL67:$AP67)=C$2,'04'!$AL$2,""),"")&amp;IFERROR(IF(LOOKUP(C$2,'04'!$AQ67:$AU67)=C$2,'04'!$AQ$2,""),"")&amp;IFERROR(IF(LOOKUP(C$2,'04'!$AV67:$AZ67)=C$2,'04'!$AV$2,""),"")</f>
        <v/>
      </c>
      <c r="D67" s="94" t="str">
        <f>IFERROR(IF(LOOKUP(D$2,'04'!$C67:$G67)=D$2,'04'!$C$2,""),"")&amp;IFERROR(IF(LOOKUP(D$2,'04'!$H67:$L67)=D$2,'04'!$H$2,""),"")&amp;IFERROR(IF(LOOKUP(D$2,'04'!$M67:$Q67)=D$2,'04'!$M$2,""),"")&amp;IFERROR(IF(LOOKUP(D$2,'04'!$R67:$V67)=D$2,'04'!$R$2,""),"")&amp;IFERROR(IF(LOOKUP(D$2,'04'!$W67:$AA67)=D$2,'04'!$W$2,""),"")&amp;IFERROR(IF(LOOKUP(D$2,'04'!$AB67:$AF67)=D$2,'04'!$AB$2,""),"")&amp;IFERROR(IF(LOOKUP(D$2,'04'!$AG67:$AK67)=D$2,'04'!$AG$2,""),"")&amp;IFERROR(IF(LOOKUP(D$2,'04'!$AL67:$AP67)=D$2,'04'!$AL$2,""),"")&amp;IFERROR(IF(LOOKUP(D$2,'04'!$AQ67:$AU67)=D$2,'04'!$AQ$2,""),"")&amp;IFERROR(IF(LOOKUP(D$2,'04'!$AV67:$AZ67)=D$2,'04'!$AV$2,""),"")</f>
        <v/>
      </c>
      <c r="E67" s="105" t="str">
        <f>IFERROR(IF(LOOKUP(E$2,'04'!$C67:$G67)=E$2,'04'!$C$2,""),"")&amp;IFERROR(IF(LOOKUP(E$2,'04'!$H67:$L67)=E$2,'04'!$H$2,""),"")&amp;IFERROR(IF(LOOKUP(E$2,'04'!$M67:$Q67)=E$2,'04'!$M$2,""),"")&amp;IFERROR(IF(LOOKUP(E$2,'04'!$R67:$V67)=E$2,'04'!$R$2,""),"")&amp;IFERROR(IF(LOOKUP(E$2,'04'!$W67:$AA67)=E$2,'04'!$W$2,""),"")&amp;IFERROR(IF(LOOKUP(E$2,'04'!$AB67:$AF67)=E$2,'04'!$AB$2,""),"")&amp;IFERROR(IF(LOOKUP(E$2,'04'!$AG67:$AK67)=E$2,'04'!$AG$2,""),"")&amp;IFERROR(IF(LOOKUP(E$2,'04'!$AL67:$AP67)=E$2,'04'!$AL$2,""),"")&amp;IFERROR(IF(LOOKUP(E$2,'04'!$AQ67:$AU67)=E$2,'04'!$AQ$2,""),"")&amp;IFERROR(IF(LOOKUP(E$2,'04'!$AV67:$AZ67)=E$2,'04'!$AV$2,""),"")</f>
        <v/>
      </c>
      <c r="F67" s="94" t="str">
        <f>IFERROR(IF(LOOKUP(F$2,'04'!$C67:$G67)=F$2,'04'!$C$2,""),"")&amp;IFERROR(IF(LOOKUP(F$2,'04'!$H67:$L67)=F$2,'04'!$H$2,""),"")&amp;IFERROR(IF(LOOKUP(F$2,'04'!$M67:$Q67)=F$2,'04'!$M$2,""),"")&amp;IFERROR(IF(LOOKUP(F$2,'04'!$R67:$V67)=F$2,'04'!$R$2,""),"")&amp;IFERROR(IF(LOOKUP(F$2,'04'!$W67:$AA67)=F$2,'04'!$W$2,""),"")&amp;IFERROR(IF(LOOKUP(F$2,'04'!$AB67:$AF67)=F$2,'04'!$AB$2,""),"")&amp;IFERROR(IF(LOOKUP(F$2,'04'!$AG67:$AK67)=F$2,'04'!$AG$2,""),"")&amp;IFERROR(IF(LOOKUP(F$2,'04'!$AL67:$AP67)=F$2,'04'!$AL$2,""),"")&amp;IFERROR(IF(LOOKUP(F$2,'04'!$AQ67:$AU67)=F$2,'04'!$AQ$2,""),"")&amp;IFERROR(IF(LOOKUP(F$2,'04'!$AV67:$AZ67)=F$2,'04'!$AV$2,""),"")</f>
        <v/>
      </c>
      <c r="G67" s="105" t="str">
        <f>IFERROR(IF(LOOKUP(G$2,'04'!$C67:$G67)=G$2,'04'!$C$2,""),"")&amp;IFERROR(IF(LOOKUP(G$2,'04'!$H67:$L67)=G$2,'04'!$H$2,""),"")&amp;IFERROR(IF(LOOKUP(G$2,'04'!$M67:$Q67)=G$2,'04'!$M$2,""),"")&amp;IFERROR(IF(LOOKUP(G$2,'04'!$R67:$V67)=G$2,'04'!$R$2,""),"")&amp;IFERROR(IF(LOOKUP(G$2,'04'!$W67:$AA67)=G$2,'04'!$W$2,""),"")&amp;IFERROR(IF(LOOKUP(G$2,'04'!$AB67:$AF67)=G$2,'04'!$AB$2,""),"")&amp;IFERROR(IF(LOOKUP(G$2,'04'!$AG67:$AK67)=G$2,'04'!$AG$2,""),"")&amp;IFERROR(IF(LOOKUP(G$2,'04'!$AL67:$AP67)=G$2,'04'!$AL$2,""),"")&amp;IFERROR(IF(LOOKUP(G$2,'04'!$AQ67:$AU67)=G$2,'04'!$AQ$2,""),"")&amp;IFERROR(IF(LOOKUP(G$2,'04'!$AV67:$AZ67)=G$2,'04'!$AV$2,""),"")</f>
        <v/>
      </c>
      <c r="H67" s="94" t="str">
        <f>IFERROR(IF(LOOKUP(H$2,'04'!$C67:$G67)=H$2,'04'!$C$2,""),"")&amp;IFERROR(IF(LOOKUP(H$2,'04'!$H67:$L67)=H$2,'04'!$H$2,""),"")&amp;IFERROR(IF(LOOKUP(H$2,'04'!$M67:$Q67)=H$2,'04'!$M$2,""),"")&amp;IFERROR(IF(LOOKUP(H$2,'04'!$R67:$V67)=H$2,'04'!$R$2,""),"")&amp;IFERROR(IF(LOOKUP(H$2,'04'!$W67:$AA67)=H$2,'04'!$W$2,""),"")&amp;IFERROR(IF(LOOKUP(H$2,'04'!$AB67:$AF67)=H$2,'04'!$AB$2,""),"")&amp;IFERROR(IF(LOOKUP(H$2,'04'!$AG67:$AK67)=H$2,'04'!$AG$2,""),"")&amp;IFERROR(IF(LOOKUP(H$2,'04'!$AL67:$AP67)=H$2,'04'!$AL$2,""),"")&amp;IFERROR(IF(LOOKUP(H$2,'04'!$AQ67:$AU67)=H$2,'04'!$AQ$2,""),"")&amp;IFERROR(IF(LOOKUP(H$2,'04'!$AV67:$AZ67)=H$2,'04'!$AV$2,""),"")</f>
        <v/>
      </c>
      <c r="I67" s="105" t="str">
        <f>IFERROR(IF(LOOKUP(I$2,'04'!$C67:$G67)=I$2,'04'!$C$2,""),"")&amp;IFERROR(IF(LOOKUP(I$2,'04'!$H67:$L67)=I$2,'04'!$H$2,""),"")&amp;IFERROR(IF(LOOKUP(I$2,'04'!$M67:$Q67)=I$2,'04'!$M$2,""),"")&amp;IFERROR(IF(LOOKUP(I$2,'04'!$R67:$V67)=I$2,'04'!$R$2,""),"")&amp;IFERROR(IF(LOOKUP(I$2,'04'!$W67:$AA67)=I$2,'04'!$W$2,""),"")&amp;IFERROR(IF(LOOKUP(I$2,'04'!$AB67:$AF67)=I$2,'04'!$AB$2,""),"")&amp;IFERROR(IF(LOOKUP(I$2,'04'!$AG67:$AK67)=I$2,'04'!$AG$2,""),"")&amp;IFERROR(IF(LOOKUP(I$2,'04'!$AL67:$AP67)=I$2,'04'!$AL$2,""),"")&amp;IFERROR(IF(LOOKUP(I$2,'04'!$AQ67:$AU67)=I$2,'04'!$AQ$2,""),"")&amp;IFERROR(IF(LOOKUP(I$2,'04'!$AV67:$AZ67)=I$2,'04'!$AV$2,""),"")</f>
        <v/>
      </c>
      <c r="J67" s="94" t="str">
        <f>IFERROR(IF(LOOKUP(J$2,'04'!$C67:$G67)=J$2,'04'!$C$2,""),"")&amp;IFERROR(IF(LOOKUP(J$2,'04'!$H67:$L67)=J$2,'04'!$H$2,""),"")&amp;IFERROR(IF(LOOKUP(J$2,'04'!$M67:$Q67)=J$2,'04'!$M$2,""),"")&amp;IFERROR(IF(LOOKUP(J$2,'04'!$R67:$V67)=J$2,'04'!$R$2,""),"")&amp;IFERROR(IF(LOOKUP(J$2,'04'!$W67:$AA67)=J$2,'04'!$W$2,""),"")&amp;IFERROR(IF(LOOKUP(J$2,'04'!$AB67:$AF67)=J$2,'04'!$AB$2,""),"")&amp;IFERROR(IF(LOOKUP(J$2,'04'!$AG67:$AK67)=J$2,'04'!$AG$2,""),"")&amp;IFERROR(IF(LOOKUP(J$2,'04'!$AL67:$AP67)=J$2,'04'!$AL$2,""),"")&amp;IFERROR(IF(LOOKUP(J$2,'04'!$AQ67:$AU67)=J$2,'04'!$AQ$2,""),"")&amp;IFERROR(IF(LOOKUP(J$2,'04'!$AV67:$AZ67)=J$2,'04'!$AV$2,""),"")</f>
        <v/>
      </c>
      <c r="K67" s="105" t="str">
        <f>IFERROR(IF(LOOKUP(K$2,'04'!$C67:$G67)=K$2,'04'!$C$2,""),"")&amp;IFERROR(IF(LOOKUP(K$2,'04'!$H67:$L67)=K$2,'04'!$H$2,""),"")&amp;IFERROR(IF(LOOKUP(K$2,'04'!$M67:$Q67)=K$2,'04'!$M$2,""),"")&amp;IFERROR(IF(LOOKUP(K$2,'04'!$R67:$V67)=K$2,'04'!$R$2,""),"")&amp;IFERROR(IF(LOOKUP(K$2,'04'!$W67:$AA67)=K$2,'04'!$W$2,""),"")&amp;IFERROR(IF(LOOKUP(K$2,'04'!$AB67:$AF67)=K$2,'04'!$AB$2,""),"")&amp;IFERROR(IF(LOOKUP(K$2,'04'!$AG67:$AK67)=K$2,'04'!$AG$2,""),"")&amp;IFERROR(IF(LOOKUP(K$2,'04'!$AL67:$AP67)=K$2,'04'!$AL$2,""),"")&amp;IFERROR(IF(LOOKUP(K$2,'04'!$AQ67:$AU67)=K$2,'04'!$AQ$2,""),"")&amp;IFERROR(IF(LOOKUP(K$2,'04'!$AV67:$AZ67)=K$2,'04'!$AV$2,""),"")</f>
        <v/>
      </c>
      <c r="L67" s="94" t="str">
        <f>IFERROR(IF(LOOKUP(L$2,'04'!$C67:$G67)=L$2,'04'!$C$2,""),"")&amp;IFERROR(IF(LOOKUP(L$2,'04'!$H67:$L67)=L$2,'04'!$H$2,""),"")&amp;IFERROR(IF(LOOKUP(L$2,'04'!$M67:$Q67)=L$2,'04'!$M$2,""),"")&amp;IFERROR(IF(LOOKUP(L$2,'04'!$R67:$V67)=L$2,'04'!$R$2,""),"")&amp;IFERROR(IF(LOOKUP(L$2,'04'!$W67:$AA67)=L$2,'04'!$W$2,""),"")&amp;IFERROR(IF(LOOKUP(L$2,'04'!$AB67:$AF67)=L$2,'04'!$AB$2,""),"")&amp;IFERROR(IF(LOOKUP(L$2,'04'!$AG67:$AK67)=L$2,'04'!$AG$2,""),"")&amp;IFERROR(IF(LOOKUP(L$2,'04'!$AL67:$AP67)=L$2,'04'!$AL$2,""),"")&amp;IFERROR(IF(LOOKUP(L$2,'04'!$AQ67:$AU67)=L$2,'04'!$AQ$2,""),"")&amp;IFERROR(IF(LOOKUP(L$2,'04'!$AV67:$AZ67)=L$2,'04'!$AV$2,""),"")</f>
        <v/>
      </c>
      <c r="M67" s="105" t="str">
        <f>IFERROR(IF(LOOKUP(M$2,'04'!$C67:$G67)=M$2,'04'!$C$2,""),"")&amp;IFERROR(IF(LOOKUP(M$2,'04'!$H67:$L67)=M$2,'04'!$H$2,""),"")&amp;IFERROR(IF(LOOKUP(M$2,'04'!$M67:$Q67)=M$2,'04'!$M$2,""),"")&amp;IFERROR(IF(LOOKUP(M$2,'04'!$R67:$V67)=M$2,'04'!$R$2,""),"")&amp;IFERROR(IF(LOOKUP(M$2,'04'!$W67:$AA67)=M$2,'04'!$W$2,""),"")&amp;IFERROR(IF(LOOKUP(M$2,'04'!$AB67:$AF67)=M$2,'04'!$AB$2,""),"")&amp;IFERROR(IF(LOOKUP(M$2,'04'!$AG67:$AK67)=M$2,'04'!$AG$2,""),"")&amp;IFERROR(IF(LOOKUP(M$2,'04'!$AL67:$AP67)=M$2,'04'!$AL$2,""),"")&amp;IFERROR(IF(LOOKUP(M$2,'04'!$AQ67:$AU67)=M$2,'04'!$AQ$2,""),"")&amp;IFERROR(IF(LOOKUP(M$2,'04'!$AV67:$AZ67)=M$2,'04'!$AV$2,""),"")</f>
        <v/>
      </c>
      <c r="N67" s="94" t="str">
        <f>IFERROR(IF(LOOKUP(N$2,'04'!$C67:$G67)=N$2,'04'!$C$2,""),"")&amp;IFERROR(IF(LOOKUP(N$2,'04'!$H67:$L67)=N$2,'04'!$H$2,""),"")&amp;IFERROR(IF(LOOKUP(N$2,'04'!$M67:$Q67)=N$2,'04'!$M$2,""),"")&amp;IFERROR(IF(LOOKUP(N$2,'04'!$R67:$V67)=N$2,'04'!$R$2,""),"")&amp;IFERROR(IF(LOOKUP(N$2,'04'!$W67:$AA67)=N$2,'04'!$W$2,""),"")&amp;IFERROR(IF(LOOKUP(N$2,'04'!$AB67:$AF67)=N$2,'04'!$AB$2,""),"")&amp;IFERROR(IF(LOOKUP(N$2,'04'!$AG67:$AK67)=N$2,'04'!$AG$2,""),"")&amp;IFERROR(IF(LOOKUP(N$2,'04'!$AL67:$AP67)=N$2,'04'!$AL$2,""),"")&amp;IFERROR(IF(LOOKUP(N$2,'04'!$AQ67:$AU67)=N$2,'04'!$AQ$2,""),"")&amp;IFERROR(IF(LOOKUP(N$2,'04'!$AV67:$AZ67)=N$2,'04'!$AV$2,""),"")</f>
        <v/>
      </c>
      <c r="O67" s="105" t="str">
        <f>IFERROR(IF(LOOKUP(O$2,'04'!$C67:$G67)=O$2,'04'!$C$2,""),"")&amp;IFERROR(IF(LOOKUP(O$2,'04'!$H67:$L67)=O$2,'04'!$H$2,""),"")&amp;IFERROR(IF(LOOKUP(O$2,'04'!$M67:$Q67)=O$2,'04'!$M$2,""),"")&amp;IFERROR(IF(LOOKUP(O$2,'04'!$R67:$V67)=O$2,'04'!$R$2,""),"")&amp;IFERROR(IF(LOOKUP(O$2,'04'!$W67:$AA67)=O$2,'04'!$W$2,""),"")&amp;IFERROR(IF(LOOKUP(O$2,'04'!$AB67:$AF67)=O$2,'04'!$AB$2,""),"")&amp;IFERROR(IF(LOOKUP(O$2,'04'!$AG67:$AK67)=O$2,'04'!$AG$2,""),"")&amp;IFERROR(IF(LOOKUP(O$2,'04'!$AL67:$AP67)=O$2,'04'!$AL$2,""),"")&amp;IFERROR(IF(LOOKUP(O$2,'04'!$AQ67:$AU67)=O$2,'04'!$AQ$2,""),"")&amp;IFERROR(IF(LOOKUP(O$2,'04'!$AV67:$AZ67)=O$2,'04'!$AV$2,""),"")</f>
        <v/>
      </c>
      <c r="P67" s="94" t="str">
        <f>IFERROR(IF(LOOKUP(P$2,'04'!$C67:$G67)=P$2,'04'!$C$2,""),"")&amp;IFERROR(IF(LOOKUP(P$2,'04'!$H67:$L67)=P$2,'04'!$H$2,""),"")&amp;IFERROR(IF(LOOKUP(P$2,'04'!$M67:$Q67)=P$2,'04'!$M$2,""),"")&amp;IFERROR(IF(LOOKUP(P$2,'04'!$R67:$V67)=P$2,'04'!$R$2,""),"")&amp;IFERROR(IF(LOOKUP(P$2,'04'!$W67:$AA67)=P$2,'04'!$W$2,""),"")&amp;IFERROR(IF(LOOKUP(P$2,'04'!$AB67:$AF67)=P$2,'04'!$AB$2,""),"")&amp;IFERROR(IF(LOOKUP(P$2,'04'!$AG67:$AK67)=P$2,'04'!$AG$2,""),"")&amp;IFERROR(IF(LOOKUP(P$2,'04'!$AL67:$AP67)=P$2,'04'!$AL$2,""),"")&amp;IFERROR(IF(LOOKUP(P$2,'04'!$AQ67:$AU67)=P$2,'04'!$AQ$2,""),"")&amp;IFERROR(IF(LOOKUP(P$2,'04'!$AV67:$AZ67)=P$2,'04'!$AV$2,""),"")</f>
        <v/>
      </c>
      <c r="Q67" s="97" t="str">
        <f>IFERROR(IF(LOOKUP(Q$2,'04'!$C67:$G67)=Q$2,'04'!$C$2,""),"")&amp;IFERROR(IF(LOOKUP(Q$2,'04'!$H67:$L67)=Q$2,'04'!$H$2,""),"")&amp;IFERROR(IF(LOOKUP(Q$2,'04'!$M67:$Q67)=Q$2,'04'!$M$2,""),"")&amp;IFERROR(IF(LOOKUP(Q$2,'04'!$R67:$V67)=Q$2,'04'!$R$2,""),"")&amp;IFERROR(IF(LOOKUP(Q$2,'04'!$W67:$AA67)=Q$2,'04'!$W$2,""),"")&amp;IFERROR(IF(LOOKUP(Q$2,'04'!$AB67:$AF67)=Q$2,'04'!$AB$2,""),"")&amp;IFERROR(IF(LOOKUP(Q$2,'04'!$AG67:$AK67)=Q$2,'04'!$AG$2,""),"")&amp;IFERROR(IF(LOOKUP(Q$2,'04'!$AL67:$AP67)=Q$2,'04'!$AL$2,""),"")&amp;IFERROR(IF(LOOKUP(Q$2,'04'!$AQ67:$AU67)=Q$2,'04'!$AQ$2,""),"")&amp;IFERROR(IF(LOOKUP(Q$2,'04'!$AV67:$AZ67)=Q$2,'04'!$AV$2,""),"")</f>
        <v/>
      </c>
      <c r="R67" s="101" t="str">
        <f>IFERROR(IF(LOOKUP(R$2,'04'!$C67:$G67)=R$2,'04'!$C$2,""),"")&amp;IFERROR(IF(LOOKUP(R$2,'04'!$H67:$L67)=R$2,'04'!$H$2,""),"")&amp;IFERROR(IF(LOOKUP(R$2,'04'!$M67:$Q67)=R$2,'04'!$M$2,""),"")&amp;IFERROR(IF(LOOKUP(R$2,'04'!$R67:$V67)=R$2,'04'!$R$2,""),"")&amp;IFERROR(IF(LOOKUP(R$2,'04'!$W67:$AA67)=R$2,'04'!$W$2,""),"")&amp;IFERROR(IF(LOOKUP(R$2,'04'!$AB67:$AF67)=R$2,'04'!$AB$2,""),"")&amp;IFERROR(IF(LOOKUP(R$2,'04'!$AG67:$AK67)=R$2,'04'!$AG$2,""),"")&amp;IFERROR(IF(LOOKUP(R$2,'04'!$AL67:$AP67)=R$2,'04'!$AL$2,""),"")&amp;IFERROR(IF(LOOKUP(R$2,'04'!$AQ67:$AU67)=R$2,'04'!$AQ$2,""),"")&amp;IFERROR(IF(LOOKUP(R$2,'04'!$AV67:$AZ67)=R$2,'04'!$AV$2,""),"")</f>
        <v/>
      </c>
      <c r="S67" s="105" t="str">
        <f>IFERROR(IF(LOOKUP(S$2,'04'!$C67:$G67)=S$2,'04'!$C$2,""),"")&amp;IFERROR(IF(LOOKUP(S$2,'04'!$H67:$L67)=S$2,'04'!$H$2,""),"")&amp;IFERROR(IF(LOOKUP(S$2,'04'!$M67:$Q67)=S$2,'04'!$M$2,""),"")&amp;IFERROR(IF(LOOKUP(S$2,'04'!$R67:$V67)=S$2,'04'!$R$2,""),"")&amp;IFERROR(IF(LOOKUP(S$2,'04'!$W67:$AA67)=S$2,'04'!$W$2,""),"")&amp;IFERROR(IF(LOOKUP(S$2,'04'!$AB67:$AF67)=S$2,'04'!$AB$2,""),"")&amp;IFERROR(IF(LOOKUP(S$2,'04'!$AG67:$AK67)=S$2,'04'!$AG$2,""),"")&amp;IFERROR(IF(LOOKUP(S$2,'04'!$AL67:$AP67)=S$2,'04'!$AL$2,""),"")&amp;IFERROR(IF(LOOKUP(S$2,'04'!$AQ67:$AU67)=S$2,'04'!$AQ$2,""),"")&amp;IFERROR(IF(LOOKUP(S$2,'04'!$AV67:$AZ67)=S$2,'04'!$AV$2,""),"")</f>
        <v/>
      </c>
      <c r="T67" s="94" t="str">
        <f>IFERROR(IF(LOOKUP(T$2,'04'!$C67:$G67)=T$2,'04'!$C$2,""),"")&amp;IFERROR(IF(LOOKUP(T$2,'04'!$H67:$L67)=T$2,'04'!$H$2,""),"")&amp;IFERROR(IF(LOOKUP(T$2,'04'!$M67:$Q67)=T$2,'04'!$M$2,""),"")&amp;IFERROR(IF(LOOKUP(T$2,'04'!$R67:$V67)=T$2,'04'!$R$2,""),"")&amp;IFERROR(IF(LOOKUP(T$2,'04'!$W67:$AA67)=T$2,'04'!$W$2,""),"")&amp;IFERROR(IF(LOOKUP(T$2,'04'!$AB67:$AF67)=T$2,'04'!$AB$2,""),"")&amp;IFERROR(IF(LOOKUP(T$2,'04'!$AG67:$AK67)=T$2,'04'!$AG$2,""),"")&amp;IFERROR(IF(LOOKUP(T$2,'04'!$AL67:$AP67)=T$2,'04'!$AL$2,""),"")&amp;IFERROR(IF(LOOKUP(T$2,'04'!$AQ67:$AU67)=T$2,'04'!$AQ$2,""),"")&amp;IFERROR(IF(LOOKUP(T$2,'04'!$AV67:$AZ67)=T$2,'04'!$AV$2,""),"")</f>
        <v/>
      </c>
      <c r="U67" s="105" t="str">
        <f>IFERROR(IF(LOOKUP(U$2,'04'!$C67:$G67)=U$2,'04'!$C$2,""),"")&amp;IFERROR(IF(LOOKUP(U$2,'04'!$H67:$L67)=U$2,'04'!$H$2,""),"")&amp;IFERROR(IF(LOOKUP(U$2,'04'!$M67:$Q67)=U$2,'04'!$M$2,""),"")&amp;IFERROR(IF(LOOKUP(U$2,'04'!$R67:$V67)=U$2,'04'!$R$2,""),"")&amp;IFERROR(IF(LOOKUP(U$2,'04'!$W67:$AA67)=U$2,'04'!$W$2,""),"")&amp;IFERROR(IF(LOOKUP(U$2,'04'!$AB67:$AF67)=U$2,'04'!$AB$2,""),"")&amp;IFERROR(IF(LOOKUP(U$2,'04'!$AG67:$AK67)=U$2,'04'!$AG$2,""),"")&amp;IFERROR(IF(LOOKUP(U$2,'04'!$AL67:$AP67)=U$2,'04'!$AL$2,""),"")&amp;IFERROR(IF(LOOKUP(U$2,'04'!$AQ67:$AU67)=U$2,'04'!$AQ$2,""),"")&amp;IFERROR(IF(LOOKUP(U$2,'04'!$AV67:$AZ67)=U$2,'04'!$AV$2,""),"")</f>
        <v/>
      </c>
      <c r="V67" s="94" t="str">
        <f>IFERROR(IF(LOOKUP(V$2,'04'!$C67:$G67)=V$2,'04'!$C$2,""),"")&amp;IFERROR(IF(LOOKUP(V$2,'04'!$H67:$L67)=V$2,'04'!$H$2,""),"")&amp;IFERROR(IF(LOOKUP(V$2,'04'!$M67:$Q67)=V$2,'04'!$M$2,""),"")&amp;IFERROR(IF(LOOKUP(V$2,'04'!$R67:$V67)=V$2,'04'!$R$2,""),"")&amp;IFERROR(IF(LOOKUP(V$2,'04'!$W67:$AA67)=V$2,'04'!$W$2,""),"")&amp;IFERROR(IF(LOOKUP(V$2,'04'!$AB67:$AF67)=V$2,'04'!$AB$2,""),"")&amp;IFERROR(IF(LOOKUP(V$2,'04'!$AG67:$AK67)=V$2,'04'!$AG$2,""),"")&amp;IFERROR(IF(LOOKUP(V$2,'04'!$AL67:$AP67)=V$2,'04'!$AL$2,""),"")&amp;IFERROR(IF(LOOKUP(V$2,'04'!$AQ67:$AU67)=V$2,'04'!$AQ$2,""),"")&amp;IFERROR(IF(LOOKUP(V$2,'04'!$AV67:$AZ67)=V$2,'04'!$AV$2,""),"")</f>
        <v/>
      </c>
      <c r="W67" s="105" t="str">
        <f>IFERROR(IF(LOOKUP(W$2,'04'!$C67:$G67)=W$2,'04'!$C$2,""),"")&amp;IFERROR(IF(LOOKUP(W$2,'04'!$H67:$L67)=W$2,'04'!$H$2,""),"")&amp;IFERROR(IF(LOOKUP(W$2,'04'!$M67:$Q67)=W$2,'04'!$M$2,""),"")&amp;IFERROR(IF(LOOKUP(W$2,'04'!$R67:$V67)=W$2,'04'!$R$2,""),"")&amp;IFERROR(IF(LOOKUP(W$2,'04'!$W67:$AA67)=W$2,'04'!$W$2,""),"")&amp;IFERROR(IF(LOOKUP(W$2,'04'!$AB67:$AF67)=W$2,'04'!$AB$2,""),"")&amp;IFERROR(IF(LOOKUP(W$2,'04'!$AG67:$AK67)=W$2,'04'!$AG$2,""),"")&amp;IFERROR(IF(LOOKUP(W$2,'04'!$AL67:$AP67)=W$2,'04'!$AL$2,""),"")&amp;IFERROR(IF(LOOKUP(W$2,'04'!$AQ67:$AU67)=W$2,'04'!$AQ$2,""),"")&amp;IFERROR(IF(LOOKUP(W$2,'04'!$AV67:$AZ67)=W$2,'04'!$AV$2,""),"")</f>
        <v/>
      </c>
      <c r="X67" s="94" t="str">
        <f>IFERROR(IF(LOOKUP(X$2,'04'!$C67:$G67)=X$2,'04'!$C$2,""),"")&amp;IFERROR(IF(LOOKUP(X$2,'04'!$H67:$L67)=X$2,'04'!$H$2,""),"")&amp;IFERROR(IF(LOOKUP(X$2,'04'!$M67:$Q67)=X$2,'04'!$M$2,""),"")&amp;IFERROR(IF(LOOKUP(X$2,'04'!$R67:$V67)=X$2,'04'!$R$2,""),"")&amp;IFERROR(IF(LOOKUP(X$2,'04'!$W67:$AA67)=X$2,'04'!$W$2,""),"")&amp;IFERROR(IF(LOOKUP(X$2,'04'!$AB67:$AF67)=X$2,'04'!$AB$2,""),"")&amp;IFERROR(IF(LOOKUP(X$2,'04'!$AG67:$AK67)=X$2,'04'!$AG$2,""),"")&amp;IFERROR(IF(LOOKUP(X$2,'04'!$AL67:$AP67)=X$2,'04'!$AL$2,""),"")&amp;IFERROR(IF(LOOKUP(X$2,'04'!$AQ67:$AU67)=X$2,'04'!$AQ$2,""),"")&amp;IFERROR(IF(LOOKUP(X$2,'04'!$AV67:$AZ67)=X$2,'04'!$AV$2,""),"")</f>
        <v/>
      </c>
      <c r="Y67" s="105" t="str">
        <f>IFERROR(IF(LOOKUP(Y$2,'04'!$C67:$G67)=Y$2,'04'!$C$2,""),"")&amp;IFERROR(IF(LOOKUP(Y$2,'04'!$H67:$L67)=Y$2,'04'!$H$2,""),"")&amp;IFERROR(IF(LOOKUP(Y$2,'04'!$M67:$Q67)=Y$2,'04'!$M$2,""),"")&amp;IFERROR(IF(LOOKUP(Y$2,'04'!$R67:$V67)=Y$2,'04'!$R$2,""),"")&amp;IFERROR(IF(LOOKUP(Y$2,'04'!$W67:$AA67)=Y$2,'04'!$W$2,""),"")&amp;IFERROR(IF(LOOKUP(Y$2,'04'!$AB67:$AF67)=Y$2,'04'!$AB$2,""),"")&amp;IFERROR(IF(LOOKUP(Y$2,'04'!$AG67:$AK67)=Y$2,'04'!$AG$2,""),"")&amp;IFERROR(IF(LOOKUP(Y$2,'04'!$AL67:$AP67)=Y$2,'04'!$AL$2,""),"")&amp;IFERROR(IF(LOOKUP(Y$2,'04'!$AQ67:$AU67)=Y$2,'04'!$AQ$2,""),"")&amp;IFERROR(IF(LOOKUP(Y$2,'04'!$AV67:$AZ67)=Y$2,'04'!$AV$2,""),"")</f>
        <v/>
      </c>
      <c r="Z67" s="94" t="str">
        <f>IFERROR(IF(LOOKUP(Z$2,'04'!$C67:$G67)=Z$2,'04'!$C$2,""),"")&amp;IFERROR(IF(LOOKUP(Z$2,'04'!$H67:$L67)=Z$2,'04'!$H$2,""),"")&amp;IFERROR(IF(LOOKUP(Z$2,'04'!$M67:$Q67)=Z$2,'04'!$M$2,""),"")&amp;IFERROR(IF(LOOKUP(Z$2,'04'!$R67:$V67)=Z$2,'04'!$R$2,""),"")&amp;IFERROR(IF(LOOKUP(Z$2,'04'!$W67:$AA67)=Z$2,'04'!$W$2,""),"")&amp;IFERROR(IF(LOOKUP(Z$2,'04'!$AB67:$AF67)=Z$2,'04'!$AB$2,""),"")&amp;IFERROR(IF(LOOKUP(Z$2,'04'!$AG67:$AK67)=Z$2,'04'!$AG$2,""),"")&amp;IFERROR(IF(LOOKUP(Z$2,'04'!$AL67:$AP67)=Z$2,'04'!$AL$2,""),"")&amp;IFERROR(IF(LOOKUP(Z$2,'04'!$AQ67:$AU67)=Z$2,'04'!$AQ$2,""),"")&amp;IFERROR(IF(LOOKUP(Z$2,'04'!$AV67:$AZ67)=Z$2,'04'!$AV$2,""),"")</f>
        <v/>
      </c>
      <c r="AA67" s="105" t="str">
        <f>IFERROR(IF(LOOKUP(AA$2,'04'!$C67:$G67)=AA$2,'04'!$C$2,""),"")&amp;IFERROR(IF(LOOKUP(AA$2,'04'!$H67:$L67)=AA$2,'04'!$H$2,""),"")&amp;IFERROR(IF(LOOKUP(AA$2,'04'!$M67:$Q67)=AA$2,'04'!$M$2,""),"")&amp;IFERROR(IF(LOOKUP(AA$2,'04'!$R67:$V67)=AA$2,'04'!$R$2,""),"")&amp;IFERROR(IF(LOOKUP(AA$2,'04'!$W67:$AA67)=AA$2,'04'!$W$2,""),"")&amp;IFERROR(IF(LOOKUP(AA$2,'04'!$AB67:$AF67)=AA$2,'04'!$AB$2,""),"")&amp;IFERROR(IF(LOOKUP(AA$2,'04'!$AG67:$AK67)=AA$2,'04'!$AG$2,""),"")&amp;IFERROR(IF(LOOKUP(AA$2,'04'!$AL67:$AP67)=AA$2,'04'!$AL$2,""),"")&amp;IFERROR(IF(LOOKUP(AA$2,'04'!$AQ67:$AU67)=AA$2,'04'!$AQ$2,""),"")&amp;IFERROR(IF(LOOKUP(AA$2,'04'!$AV67:$AZ67)=AA$2,'04'!$AV$2,""),"")</f>
        <v/>
      </c>
      <c r="AB67" s="94" t="str">
        <f>IFERROR(IF(LOOKUP(AB$2,'04'!$C67:$G67)=AB$2,'04'!$C$2,""),"")&amp;IFERROR(IF(LOOKUP(AB$2,'04'!$H67:$L67)=AB$2,'04'!$H$2,""),"")&amp;IFERROR(IF(LOOKUP(AB$2,'04'!$M67:$Q67)=AB$2,'04'!$M$2,""),"")&amp;IFERROR(IF(LOOKUP(AB$2,'04'!$R67:$V67)=AB$2,'04'!$R$2,""),"")&amp;IFERROR(IF(LOOKUP(AB$2,'04'!$W67:$AA67)=AB$2,'04'!$W$2,""),"")&amp;IFERROR(IF(LOOKUP(AB$2,'04'!$AB67:$AF67)=AB$2,'04'!$AB$2,""),"")&amp;IFERROR(IF(LOOKUP(AB$2,'04'!$AG67:$AK67)=AB$2,'04'!$AG$2,""),"")&amp;IFERROR(IF(LOOKUP(AB$2,'04'!$AL67:$AP67)=AB$2,'04'!$AL$2,""),"")&amp;IFERROR(IF(LOOKUP(AB$2,'04'!$AQ67:$AU67)=AB$2,'04'!$AQ$2,""),"")&amp;IFERROR(IF(LOOKUP(AB$2,'04'!$AV67:$AZ67)=AB$2,'04'!$AV$2,""),"")</f>
        <v/>
      </c>
      <c r="AC67" s="97" t="str">
        <f>IFERROR(IF(LOOKUP(AC$2,'04'!$C67:$G67)=AC$2,'04'!$C$2,""),"")&amp;IFERROR(IF(LOOKUP(AC$2,'04'!$H67:$L67)=AC$2,'04'!$H$2,""),"")&amp;IFERROR(IF(LOOKUP(AC$2,'04'!$M67:$Q67)=AC$2,'04'!$M$2,""),"")&amp;IFERROR(IF(LOOKUP(AC$2,'04'!$R67:$V67)=AC$2,'04'!$R$2,""),"")&amp;IFERROR(IF(LOOKUP(AC$2,'04'!$W67:$AA67)=AC$2,'04'!$W$2,""),"")&amp;IFERROR(IF(LOOKUP(AC$2,'04'!$AB67:$AF67)=AC$2,'04'!$AB$2,""),"")&amp;IFERROR(IF(LOOKUP(AC$2,'04'!$AG67:$AK67)=AC$2,'04'!$AG$2,""),"")&amp;IFERROR(IF(LOOKUP(AC$2,'04'!$AL67:$AP67)=AC$2,'04'!$AL$2,""),"")&amp;IFERROR(IF(LOOKUP(AC$2,'04'!$AQ67:$AU67)=AC$2,'04'!$AQ$2,""),"")&amp;IFERROR(IF(LOOKUP(AC$2,'04'!$AV67:$AZ67)=AC$2,'04'!$AV$2,""),"")</f>
        <v/>
      </c>
      <c r="AD67" s="101" t="str">
        <f>IFERROR(IF(LOOKUP(AD$2,'04'!$C67:$G67)=AD$2,'04'!$C$2,""),"")&amp;IFERROR(IF(LOOKUP(AD$2,'04'!$H67:$L67)=AD$2,'04'!$H$2,""),"")&amp;IFERROR(IF(LOOKUP(AD$2,'04'!$M67:$Q67)=AD$2,'04'!$M$2,""),"")&amp;IFERROR(IF(LOOKUP(AD$2,'04'!$R67:$V67)=AD$2,'04'!$R$2,""),"")&amp;IFERROR(IF(LOOKUP(AD$2,'04'!$W67:$AA67)=AD$2,'04'!$W$2,""),"")&amp;IFERROR(IF(LOOKUP(AD$2,'04'!$AB67:$AF67)=AD$2,'04'!$AB$2,""),"")&amp;IFERROR(IF(LOOKUP(AD$2,'04'!$AG67:$AK67)=AD$2,'04'!$AG$2,""),"")&amp;IFERROR(IF(LOOKUP(AD$2,'04'!$AL67:$AP67)=AD$2,'04'!$AL$2,""),"")&amp;IFERROR(IF(LOOKUP(AD$2,'04'!$AQ67:$AU67)=AD$2,'04'!$AQ$2,""),"")&amp;IFERROR(IF(LOOKUP(AD$2,'04'!$AV67:$AZ67)=AD$2,'04'!$AV$2,""),"")</f>
        <v/>
      </c>
      <c r="AE67" s="105" t="str">
        <f>IFERROR(IF(LOOKUP(AE$2,'04'!$C67:$G67)=AE$2,'04'!$C$2,""),"")&amp;IFERROR(IF(LOOKUP(AE$2,'04'!$H67:$L67)=AE$2,'04'!$H$2,""),"")&amp;IFERROR(IF(LOOKUP(AE$2,'04'!$M67:$Q67)=AE$2,'04'!$M$2,""),"")&amp;IFERROR(IF(LOOKUP(AE$2,'04'!$R67:$V67)=AE$2,'04'!$R$2,""),"")&amp;IFERROR(IF(LOOKUP(AE$2,'04'!$W67:$AA67)=AE$2,'04'!$W$2,""),"")&amp;IFERROR(IF(LOOKUP(AE$2,'04'!$AB67:$AF67)=AE$2,'04'!$AB$2,""),"")&amp;IFERROR(IF(LOOKUP(AE$2,'04'!$AG67:$AK67)=AE$2,'04'!$AG$2,""),"")&amp;IFERROR(IF(LOOKUP(AE$2,'04'!$AL67:$AP67)=AE$2,'04'!$AL$2,""),"")&amp;IFERROR(IF(LOOKUP(AE$2,'04'!$AQ67:$AU67)=AE$2,'04'!$AQ$2,""),"")&amp;IFERROR(IF(LOOKUP(AE$2,'04'!$AV67:$AZ67)=AE$2,'04'!$AV$2,""),"")</f>
        <v/>
      </c>
      <c r="AF67" s="94" t="str">
        <f>IFERROR(IF(LOOKUP(AF$2,'04'!$C67:$G67)=AF$2,'04'!$C$2,""),"")&amp;IFERROR(IF(LOOKUP(AF$2,'04'!$H67:$L67)=AF$2,'04'!$H$2,""),"")&amp;IFERROR(IF(LOOKUP(AF$2,'04'!$M67:$Q67)=AF$2,'04'!$M$2,""),"")&amp;IFERROR(IF(LOOKUP(AF$2,'04'!$R67:$V67)=AF$2,'04'!$R$2,""),"")&amp;IFERROR(IF(LOOKUP(AF$2,'04'!$W67:$AA67)=AF$2,'04'!$W$2,""),"")&amp;IFERROR(IF(LOOKUP(AF$2,'04'!$AB67:$AF67)=AF$2,'04'!$AB$2,""),"")&amp;IFERROR(IF(LOOKUP(AF$2,'04'!$AG67:$AK67)=AF$2,'04'!$AG$2,""),"")&amp;IFERROR(IF(LOOKUP(AF$2,'04'!$AL67:$AP67)=AF$2,'04'!$AL$2,""),"")&amp;IFERROR(IF(LOOKUP(AF$2,'04'!$AQ67:$AU67)=AF$2,'04'!$AQ$2,""),"")&amp;IFERROR(IF(LOOKUP(AF$2,'04'!$AV67:$AZ67)=AF$2,'04'!$AV$2,""),"")</f>
        <v/>
      </c>
      <c r="AG67" s="105" t="str">
        <f>IFERROR(IF(LOOKUP(AG$2,'04'!$C67:$G67)=AG$2,'04'!$C$2,""),"")&amp;IFERROR(IF(LOOKUP(AG$2,'04'!$H67:$L67)=AG$2,'04'!$H$2,""),"")&amp;IFERROR(IF(LOOKUP(AG$2,'04'!$M67:$Q67)=AG$2,'04'!$M$2,""),"")&amp;IFERROR(IF(LOOKUP(AG$2,'04'!$R67:$V67)=AG$2,'04'!$R$2,""),"")&amp;IFERROR(IF(LOOKUP(AG$2,'04'!$W67:$AA67)=AG$2,'04'!$W$2,""),"")&amp;IFERROR(IF(LOOKUP(AG$2,'04'!$AB67:$AF67)=AG$2,'04'!$AB$2,""),"")&amp;IFERROR(IF(LOOKUP(AG$2,'04'!$AG67:$AK67)=AG$2,'04'!$AG$2,""),"")&amp;IFERROR(IF(LOOKUP(AG$2,'04'!$AL67:$AP67)=AG$2,'04'!$AL$2,""),"")&amp;IFERROR(IF(LOOKUP(AG$2,'04'!$AQ67:$AU67)=AG$2,'04'!$AQ$2,""),"")&amp;IFERROR(IF(LOOKUP(AG$2,'04'!$AV67:$AZ67)=AG$2,'04'!$AV$2,""),"")</f>
        <v/>
      </c>
      <c r="AH67" s="94" t="str">
        <f>IFERROR(IF(LOOKUP(AH$2,'04'!$C67:$G67)=AH$2,'04'!$C$2,""),"")&amp;IFERROR(IF(LOOKUP(AH$2,'04'!$H67:$L67)=AH$2,'04'!$H$2,""),"")&amp;IFERROR(IF(LOOKUP(AH$2,'04'!$M67:$Q67)=AH$2,'04'!$M$2,""),"")&amp;IFERROR(IF(LOOKUP(AH$2,'04'!$R67:$V67)=AH$2,'04'!$R$2,""),"")&amp;IFERROR(IF(LOOKUP(AH$2,'04'!$W67:$AA67)=AH$2,'04'!$W$2,""),"")&amp;IFERROR(IF(LOOKUP(AH$2,'04'!$AB67:$AF67)=AH$2,'04'!$AB$2,""),"")&amp;IFERROR(IF(LOOKUP(AH$2,'04'!$AG67:$AK67)=AH$2,'04'!$AG$2,""),"")&amp;IFERROR(IF(LOOKUP(AH$2,'04'!$AL67:$AP67)=AH$2,'04'!$AL$2,""),"")&amp;IFERROR(IF(LOOKUP(AH$2,'04'!$AQ67:$AU67)=AH$2,'04'!$AQ$2,""),"")&amp;IFERROR(IF(LOOKUP(AH$2,'04'!$AV67:$AZ67)=AH$2,'04'!$AV$2,""),"")</f>
        <v/>
      </c>
      <c r="AI67" s="105" t="str">
        <f>IFERROR(IF(LOOKUP(AI$2,'04'!$C67:$G67)=AI$2,'04'!$C$2,""),"")&amp;IFERROR(IF(LOOKUP(AI$2,'04'!$H67:$L67)=AI$2,'04'!$H$2,""),"")&amp;IFERROR(IF(LOOKUP(AI$2,'04'!$M67:$Q67)=AI$2,'04'!$M$2,""),"")&amp;IFERROR(IF(LOOKUP(AI$2,'04'!$R67:$V67)=AI$2,'04'!$R$2,""),"")&amp;IFERROR(IF(LOOKUP(AI$2,'04'!$W67:$AA67)=AI$2,'04'!$W$2,""),"")&amp;IFERROR(IF(LOOKUP(AI$2,'04'!$AB67:$AF67)=AI$2,'04'!$AB$2,""),"")&amp;IFERROR(IF(LOOKUP(AI$2,'04'!$AG67:$AK67)=AI$2,'04'!$AG$2,""),"")&amp;IFERROR(IF(LOOKUP(AI$2,'04'!$AL67:$AP67)=AI$2,'04'!$AL$2,""),"")&amp;IFERROR(IF(LOOKUP(AI$2,'04'!$AQ67:$AU67)=AI$2,'04'!$AQ$2,""),"")&amp;IFERROR(IF(LOOKUP(AI$2,'04'!$AV67:$AZ67)=AI$2,'04'!$AV$2,""),"")</f>
        <v/>
      </c>
      <c r="AJ67" s="94" t="str">
        <f>IFERROR(IF(LOOKUP(AJ$2,'04'!$C67:$G67)=AJ$2,'04'!$C$2,""),"")&amp;IFERROR(IF(LOOKUP(AJ$2,'04'!$H67:$L67)=AJ$2,'04'!$H$2,""),"")&amp;IFERROR(IF(LOOKUP(AJ$2,'04'!$M67:$Q67)=AJ$2,'04'!$M$2,""),"")&amp;IFERROR(IF(LOOKUP(AJ$2,'04'!$R67:$V67)=AJ$2,'04'!$R$2,""),"")&amp;IFERROR(IF(LOOKUP(AJ$2,'04'!$W67:$AA67)=AJ$2,'04'!$W$2,""),"")&amp;IFERROR(IF(LOOKUP(AJ$2,'04'!$AB67:$AF67)=AJ$2,'04'!$AB$2,""),"")&amp;IFERROR(IF(LOOKUP(AJ$2,'04'!$AG67:$AK67)=AJ$2,'04'!$AG$2,""),"")&amp;IFERROR(IF(LOOKUP(AJ$2,'04'!$AL67:$AP67)=AJ$2,'04'!$AL$2,""),"")&amp;IFERROR(IF(LOOKUP(AJ$2,'04'!$AQ67:$AU67)=AJ$2,'04'!$AQ$2,""),"")&amp;IFERROR(IF(LOOKUP(AJ$2,'04'!$AV67:$AZ67)=AJ$2,'04'!$AV$2,""),"")</f>
        <v/>
      </c>
      <c r="AK67" s="105" t="str">
        <f>IFERROR(IF(LOOKUP(AK$2,'04'!$C67:$G67)=AK$2,'04'!$C$2,""),"")&amp;IFERROR(IF(LOOKUP(AK$2,'04'!$H67:$L67)=AK$2,'04'!$H$2,""),"")&amp;IFERROR(IF(LOOKUP(AK$2,'04'!$M67:$Q67)=AK$2,'04'!$M$2,""),"")&amp;IFERROR(IF(LOOKUP(AK$2,'04'!$R67:$V67)=AK$2,'04'!$R$2,""),"")&amp;IFERROR(IF(LOOKUP(AK$2,'04'!$W67:$AA67)=AK$2,'04'!$W$2,""),"")&amp;IFERROR(IF(LOOKUP(AK$2,'04'!$AB67:$AF67)=AK$2,'04'!$AB$2,""),"")&amp;IFERROR(IF(LOOKUP(AK$2,'04'!$AG67:$AK67)=AK$2,'04'!$AG$2,""),"")&amp;IFERROR(IF(LOOKUP(AK$2,'04'!$AL67:$AP67)=AK$2,'04'!$AL$2,""),"")&amp;IFERROR(IF(LOOKUP(AK$2,'04'!$AQ67:$AU67)=AK$2,'04'!$AQ$2,""),"")&amp;IFERROR(IF(LOOKUP(AK$2,'04'!$AV67:$AZ67)=AK$2,'04'!$AV$2,""),"")</f>
        <v/>
      </c>
      <c r="AL67" s="94" t="str">
        <f>IFERROR(IF(LOOKUP(AL$2,'04'!$C67:$G67)=AL$2,'04'!$C$2,""),"")&amp;IFERROR(IF(LOOKUP(AL$2,'04'!$H67:$L67)=AL$2,'04'!$H$2,""),"")&amp;IFERROR(IF(LOOKUP(AL$2,'04'!$M67:$Q67)=AL$2,'04'!$M$2,""),"")&amp;IFERROR(IF(LOOKUP(AL$2,'04'!$R67:$V67)=AL$2,'04'!$R$2,""),"")&amp;IFERROR(IF(LOOKUP(AL$2,'04'!$W67:$AA67)=AL$2,'04'!$W$2,""),"")&amp;IFERROR(IF(LOOKUP(AL$2,'04'!$AB67:$AF67)=AL$2,'04'!$AB$2,""),"")&amp;IFERROR(IF(LOOKUP(AL$2,'04'!$AG67:$AK67)=AL$2,'04'!$AG$2,""),"")&amp;IFERROR(IF(LOOKUP(AL$2,'04'!$AL67:$AP67)=AL$2,'04'!$AL$2,""),"")&amp;IFERROR(IF(LOOKUP(AL$2,'04'!$AQ67:$AU67)=AL$2,'04'!$AQ$2,""),"")&amp;IFERROR(IF(LOOKUP(AL$2,'04'!$AV67:$AZ67)=AL$2,'04'!$AV$2,""),"")</f>
        <v/>
      </c>
      <c r="AM67" s="105" t="str">
        <f>IFERROR(IF(LOOKUP(AM$2,'04'!$C67:$G67)=AM$2,'04'!$C$2,""),"")&amp;IFERROR(IF(LOOKUP(AM$2,'04'!$H67:$L67)=AM$2,'04'!$H$2,""),"")&amp;IFERROR(IF(LOOKUP(AM$2,'04'!$M67:$Q67)=AM$2,'04'!$M$2,""),"")&amp;IFERROR(IF(LOOKUP(AM$2,'04'!$R67:$V67)=AM$2,'04'!$R$2,""),"")&amp;IFERROR(IF(LOOKUP(AM$2,'04'!$W67:$AA67)=AM$2,'04'!$W$2,""),"")&amp;IFERROR(IF(LOOKUP(AM$2,'04'!$AB67:$AF67)=AM$2,'04'!$AB$2,""),"")&amp;IFERROR(IF(LOOKUP(AM$2,'04'!$AG67:$AK67)=AM$2,'04'!$AG$2,""),"")&amp;IFERROR(IF(LOOKUP(AM$2,'04'!$AL67:$AP67)=AM$2,'04'!$AL$2,""),"")&amp;IFERROR(IF(LOOKUP(AM$2,'04'!$AQ67:$AU67)=AM$2,'04'!$AQ$2,""),"")&amp;IFERROR(IF(LOOKUP(AM$2,'04'!$AV67:$AZ67)=AM$2,'04'!$AV$2,""),"")</f>
        <v/>
      </c>
      <c r="AN67" s="94" t="str">
        <f>IFERROR(IF(LOOKUP(AN$2,'04'!$C67:$G67)=AN$2,'04'!$C$2,""),"")&amp;IFERROR(IF(LOOKUP(AN$2,'04'!$H67:$L67)=AN$2,'04'!$H$2,""),"")&amp;IFERROR(IF(LOOKUP(AN$2,'04'!$M67:$Q67)=AN$2,'04'!$M$2,""),"")&amp;IFERROR(IF(LOOKUP(AN$2,'04'!$R67:$V67)=AN$2,'04'!$R$2,""),"")&amp;IFERROR(IF(LOOKUP(AN$2,'04'!$W67:$AA67)=AN$2,'04'!$W$2,""),"")&amp;IFERROR(IF(LOOKUP(AN$2,'04'!$AB67:$AF67)=AN$2,'04'!$AB$2,""),"")&amp;IFERROR(IF(LOOKUP(AN$2,'04'!$AG67:$AK67)=AN$2,'04'!$AG$2,""),"")&amp;IFERROR(IF(LOOKUP(AN$2,'04'!$AL67:$AP67)=AN$2,'04'!$AL$2,""),"")&amp;IFERROR(IF(LOOKUP(AN$2,'04'!$AQ67:$AU67)=AN$2,'04'!$AQ$2,""),"")&amp;IFERROR(IF(LOOKUP(AN$2,'04'!$AV67:$AZ67)=AN$2,'04'!$AV$2,""),"")</f>
        <v/>
      </c>
      <c r="AO67" s="105" t="str">
        <f>IFERROR(IF(LOOKUP(AO$2,'04'!$C67:$G67)=AO$2,'04'!$C$2,""),"")&amp;IFERROR(IF(LOOKUP(AO$2,'04'!$H67:$L67)=AO$2,'04'!$H$2,""),"")&amp;IFERROR(IF(LOOKUP(AO$2,'04'!$M67:$Q67)=AO$2,'04'!$M$2,""),"")&amp;IFERROR(IF(LOOKUP(AO$2,'04'!$R67:$V67)=AO$2,'04'!$R$2,""),"")&amp;IFERROR(IF(LOOKUP(AO$2,'04'!$W67:$AA67)=AO$2,'04'!$W$2,""),"")&amp;IFERROR(IF(LOOKUP(AO$2,'04'!$AB67:$AF67)=AO$2,'04'!$AB$2,""),"")&amp;IFERROR(IF(LOOKUP(AO$2,'04'!$AG67:$AK67)=AO$2,'04'!$AG$2,""),"")&amp;IFERROR(IF(LOOKUP(AO$2,'04'!$AL67:$AP67)=AO$2,'04'!$AL$2,""),"")&amp;IFERROR(IF(LOOKUP(AO$2,'04'!$AQ67:$AU67)=AO$2,'04'!$AQ$2,""),"")&amp;IFERROR(IF(LOOKUP(AO$2,'04'!$AV67:$AZ67)=AO$2,'04'!$AV$2,""),"")</f>
        <v/>
      </c>
      <c r="AP67" s="94" t="str">
        <f>IFERROR(IF(LOOKUP(AP$2,'04'!$C67:$G67)=AP$2,'04'!$C$2,""),"")&amp;IFERROR(IF(LOOKUP(AP$2,'04'!$H67:$L67)=AP$2,'04'!$H$2,""),"")&amp;IFERROR(IF(LOOKUP(AP$2,'04'!$M67:$Q67)=AP$2,'04'!$M$2,""),"")&amp;IFERROR(IF(LOOKUP(AP$2,'04'!$R67:$V67)=AP$2,'04'!$R$2,""),"")&amp;IFERROR(IF(LOOKUP(AP$2,'04'!$W67:$AA67)=AP$2,'04'!$W$2,""),"")&amp;IFERROR(IF(LOOKUP(AP$2,'04'!$AB67:$AF67)=AP$2,'04'!$AB$2,""),"")&amp;IFERROR(IF(LOOKUP(AP$2,'04'!$AG67:$AK67)=AP$2,'04'!$AG$2,""),"")&amp;IFERROR(IF(LOOKUP(AP$2,'04'!$AL67:$AP67)=AP$2,'04'!$AL$2,""),"")&amp;IFERROR(IF(LOOKUP(AP$2,'04'!$AQ67:$AU67)=AP$2,'04'!$AQ$2,""),"")&amp;IFERROR(IF(LOOKUP(AP$2,'04'!$AV67:$AZ67)=AP$2,'04'!$AV$2,""),"")</f>
        <v/>
      </c>
      <c r="AQ67" s="105" t="str">
        <f>IFERROR(IF(LOOKUP(AQ$2,'04'!$C67:$G67)=AQ$2,'04'!$C$2,""),"")&amp;IFERROR(IF(LOOKUP(AQ$2,'04'!$H67:$L67)=AQ$2,'04'!$H$2,""),"")&amp;IFERROR(IF(LOOKUP(AQ$2,'04'!$M67:$Q67)=AQ$2,'04'!$M$2,""),"")&amp;IFERROR(IF(LOOKUP(AQ$2,'04'!$R67:$V67)=AQ$2,'04'!$R$2,""),"")&amp;IFERROR(IF(LOOKUP(AQ$2,'04'!$W67:$AA67)=AQ$2,'04'!$W$2,""),"")&amp;IFERROR(IF(LOOKUP(AQ$2,'04'!$AB67:$AF67)=AQ$2,'04'!$AB$2,""),"")&amp;IFERROR(IF(LOOKUP(AQ$2,'04'!$AG67:$AK67)=AQ$2,'04'!$AG$2,""),"")&amp;IFERROR(IF(LOOKUP(AQ$2,'04'!$AL67:$AP67)=AQ$2,'04'!$AL$2,""),"")&amp;IFERROR(IF(LOOKUP(AQ$2,'04'!$AQ67:$AU67)=AQ$2,'04'!$AQ$2,""),"")&amp;IFERROR(IF(LOOKUP(AQ$2,'04'!$AV67:$AZ67)=AQ$2,'04'!$AV$2,""),"")</f>
        <v/>
      </c>
      <c r="AR67" s="94" t="str">
        <f>IFERROR(IF(LOOKUP(AR$2,'04'!$C67:$G67)=AR$2,'04'!$C$2,""),"")&amp;IFERROR(IF(LOOKUP(AR$2,'04'!$H67:$L67)=AR$2,'04'!$H$2,""),"")&amp;IFERROR(IF(LOOKUP(AR$2,'04'!$M67:$Q67)=AR$2,'04'!$M$2,""),"")&amp;IFERROR(IF(LOOKUP(AR$2,'04'!$R67:$V67)=AR$2,'04'!$R$2,""),"")&amp;IFERROR(IF(LOOKUP(AR$2,'04'!$W67:$AA67)=AR$2,'04'!$W$2,""),"")&amp;IFERROR(IF(LOOKUP(AR$2,'04'!$AB67:$AF67)=AR$2,'04'!$AB$2,""),"")&amp;IFERROR(IF(LOOKUP(AR$2,'04'!$AG67:$AK67)=AR$2,'04'!$AG$2,""),"")&amp;IFERROR(IF(LOOKUP(AR$2,'04'!$AL67:$AP67)=AR$2,'04'!$AL$2,""),"")&amp;IFERROR(IF(LOOKUP(AR$2,'04'!$AQ67:$AU67)=AR$2,'04'!$AQ$2,""),"")&amp;IFERROR(IF(LOOKUP(AR$2,'04'!$AV67:$AZ67)=AR$2,'04'!$AV$2,""),"")</f>
        <v/>
      </c>
      <c r="AS67" s="105" t="str">
        <f>IFERROR(IF(LOOKUP(AS$2,'04'!$C67:$G67)=AS$2,'04'!$C$2,""),"")&amp;IFERROR(IF(LOOKUP(AS$2,'04'!$H67:$L67)=AS$2,'04'!$H$2,""),"")&amp;IFERROR(IF(LOOKUP(AS$2,'04'!$M67:$Q67)=AS$2,'04'!$M$2,""),"")&amp;IFERROR(IF(LOOKUP(AS$2,'04'!$R67:$V67)=AS$2,'04'!$R$2,""),"")&amp;IFERROR(IF(LOOKUP(AS$2,'04'!$W67:$AA67)=AS$2,'04'!$W$2,""),"")&amp;IFERROR(IF(LOOKUP(AS$2,'04'!$AB67:$AF67)=AS$2,'04'!$AB$2,""),"")&amp;IFERROR(IF(LOOKUP(AS$2,'04'!$AG67:$AK67)=AS$2,'04'!$AG$2,""),"")&amp;IFERROR(IF(LOOKUP(AS$2,'04'!$AL67:$AP67)=AS$2,'04'!$AL$2,""),"")&amp;IFERROR(IF(LOOKUP(AS$2,'04'!$AQ67:$AU67)=AS$2,'04'!$AQ$2,""),"")&amp;IFERROR(IF(LOOKUP(AS$2,'04'!$AV67:$AZ67)=AS$2,'04'!$AV$2,""),"")</f>
        <v/>
      </c>
      <c r="AT67" s="101" t="str">
        <f>IFERROR(IF(LOOKUP(AT$2,'04'!$C67:$G67)=AT$2,'04'!$C$2,""),"")&amp;IFERROR(IF(LOOKUP(AT$2,'04'!$H67:$L67)=AT$2,'04'!$H$2,""),"")&amp;IFERROR(IF(LOOKUP(AT$2,'04'!$M67:$Q67)=AT$2,'04'!$M$2,""),"")&amp;IFERROR(IF(LOOKUP(AT$2,'04'!$R67:$V67)=AT$2,'04'!$R$2,""),"")&amp;IFERROR(IF(LOOKUP(AT$2,'04'!$W67:$AA67)=AT$2,'04'!$W$2,""),"")&amp;IFERROR(IF(LOOKUP(AT$2,'04'!$AB67:$AF67)=AT$2,'04'!$AB$2,""),"")&amp;IFERROR(IF(LOOKUP(AT$2,'04'!$AG67:$AK67)=AT$2,'04'!$AG$2,""),"")&amp;IFERROR(IF(LOOKUP(AT$2,'04'!$AL67:$AP67)=AT$2,'04'!$AL$2,""),"")&amp;IFERROR(IF(LOOKUP(AT$2,'04'!$AQ67:$AU67)=AT$2,'04'!$AQ$2,""),"")&amp;IFERROR(IF(LOOKUP(AT$2,'04'!$AV67:$AZ67)=AT$2,'04'!$AV$2,""),"")</f>
        <v/>
      </c>
      <c r="AU67" s="105" t="str">
        <f>IFERROR(IF(LOOKUP(AU$2,'04'!$C67:$G67)=AU$2,'04'!$C$2,""),"")&amp;IFERROR(IF(LOOKUP(AU$2,'04'!$H67:$L67)=AU$2,'04'!$H$2,""),"")&amp;IFERROR(IF(LOOKUP(AU$2,'04'!$M67:$Q67)=AU$2,'04'!$M$2,""),"")&amp;IFERROR(IF(LOOKUP(AU$2,'04'!$R67:$V67)=AU$2,'04'!$R$2,""),"")&amp;IFERROR(IF(LOOKUP(AU$2,'04'!$W67:$AA67)=AU$2,'04'!$W$2,""),"")&amp;IFERROR(IF(LOOKUP(AU$2,'04'!$AB67:$AF67)=AU$2,'04'!$AB$2,""),"")&amp;IFERROR(IF(LOOKUP(AU$2,'04'!$AG67:$AK67)=AU$2,'04'!$AG$2,""),"")&amp;IFERROR(IF(LOOKUP(AU$2,'04'!$AL67:$AP67)=AU$2,'04'!$AL$2,""),"")&amp;IFERROR(IF(LOOKUP(AU$2,'04'!$AQ67:$AU67)=AU$2,'04'!$AQ$2,""),"")&amp;IFERROR(IF(LOOKUP(AU$2,'04'!$AV67:$AZ67)=AU$2,'04'!$AV$2,""),"")</f>
        <v/>
      </c>
      <c r="AV67" s="94" t="str">
        <f>IFERROR(IF(LOOKUP(AV$2,'04'!$C67:$G67)=AV$2,'04'!$C$2,""),"")&amp;IFERROR(IF(LOOKUP(AV$2,'04'!$H67:$L67)=AV$2,'04'!$H$2,""),"")&amp;IFERROR(IF(LOOKUP(AV$2,'04'!$M67:$Q67)=AV$2,'04'!$M$2,""),"")&amp;IFERROR(IF(LOOKUP(AV$2,'04'!$R67:$V67)=AV$2,'04'!$R$2,""),"")&amp;IFERROR(IF(LOOKUP(AV$2,'04'!$W67:$AA67)=AV$2,'04'!$W$2,""),"")&amp;IFERROR(IF(LOOKUP(AV$2,'04'!$AB67:$AF67)=AV$2,'04'!$AB$2,""),"")&amp;IFERROR(IF(LOOKUP(AV$2,'04'!$AG67:$AK67)=AV$2,'04'!$AG$2,""),"")&amp;IFERROR(IF(LOOKUP(AV$2,'04'!$AL67:$AP67)=AV$2,'04'!$AL$2,""),"")&amp;IFERROR(IF(LOOKUP(AV$2,'04'!$AQ67:$AU67)=AV$2,'04'!$AQ$2,""),"")&amp;IFERROR(IF(LOOKUP(AV$2,'04'!$AV67:$AZ67)=AV$2,'04'!$AV$2,""),"")</f>
        <v/>
      </c>
      <c r="AW67" s="105" t="str">
        <f>IFERROR(IF(LOOKUP(AW$2,'04'!$C67:$G67)=AW$2,'04'!$C$2,""),"")&amp;IFERROR(IF(LOOKUP(AW$2,'04'!$H67:$L67)=AW$2,'04'!$H$2,""),"")&amp;IFERROR(IF(LOOKUP(AW$2,'04'!$M67:$Q67)=AW$2,'04'!$M$2,""),"")&amp;IFERROR(IF(LOOKUP(AW$2,'04'!$R67:$V67)=AW$2,'04'!$R$2,""),"")&amp;IFERROR(IF(LOOKUP(AW$2,'04'!$W67:$AA67)=AW$2,'04'!$W$2,""),"")&amp;IFERROR(IF(LOOKUP(AW$2,'04'!$AB67:$AF67)=AW$2,'04'!$AB$2,""),"")&amp;IFERROR(IF(LOOKUP(AW$2,'04'!$AG67:$AK67)=AW$2,'04'!$AG$2,""),"")&amp;IFERROR(IF(LOOKUP(AW$2,'04'!$AL67:$AP67)=AW$2,'04'!$AL$2,""),"")&amp;IFERROR(IF(LOOKUP(AW$2,'04'!$AQ67:$AU67)=AW$2,'04'!$AQ$2,""),"")&amp;IFERROR(IF(LOOKUP(AW$2,'04'!$AV67:$AZ67)=AW$2,'04'!$AV$2,""),"")</f>
        <v/>
      </c>
      <c r="AX67" s="94" t="str">
        <f>IFERROR(IF(LOOKUP(AX$2,'04'!$C67:$G67)=AX$2,'04'!$C$2,""),"")&amp;IFERROR(IF(LOOKUP(AX$2,'04'!$H67:$L67)=AX$2,'04'!$H$2,""),"")&amp;IFERROR(IF(LOOKUP(AX$2,'04'!$M67:$Q67)=AX$2,'04'!$M$2,""),"")&amp;IFERROR(IF(LOOKUP(AX$2,'04'!$R67:$V67)=AX$2,'04'!$R$2,""),"")&amp;IFERROR(IF(LOOKUP(AX$2,'04'!$W67:$AA67)=AX$2,'04'!$W$2,""),"")&amp;IFERROR(IF(LOOKUP(AX$2,'04'!$AB67:$AF67)=AX$2,'04'!$AB$2,""),"")&amp;IFERROR(IF(LOOKUP(AX$2,'04'!$AG67:$AK67)=AX$2,'04'!$AG$2,""),"")&amp;IFERROR(IF(LOOKUP(AX$2,'04'!$AL67:$AP67)=AX$2,'04'!$AL$2,""),"")&amp;IFERROR(IF(LOOKUP(AX$2,'04'!$AQ67:$AU67)=AX$2,'04'!$AQ$2,""),"")&amp;IFERROR(IF(LOOKUP(AX$2,'04'!$AV67:$AZ67)=AX$2,'04'!$AV$2,""),"")</f>
        <v/>
      </c>
      <c r="AY67" s="105" t="str">
        <f>IFERROR(IF(LOOKUP(AY$2,'04'!$C67:$G67)=AY$2,'04'!$C$2,""),"")&amp;IFERROR(IF(LOOKUP(AY$2,'04'!$H67:$L67)=AY$2,'04'!$H$2,""),"")&amp;IFERROR(IF(LOOKUP(AY$2,'04'!$M67:$Q67)=AY$2,'04'!$M$2,""),"")&amp;IFERROR(IF(LOOKUP(AY$2,'04'!$R67:$V67)=AY$2,'04'!$R$2,""),"")&amp;IFERROR(IF(LOOKUP(AY$2,'04'!$W67:$AA67)=AY$2,'04'!$W$2,""),"")&amp;IFERROR(IF(LOOKUP(AY$2,'04'!$AB67:$AF67)=AY$2,'04'!$AB$2,""),"")&amp;IFERROR(IF(LOOKUP(AY$2,'04'!$AG67:$AK67)=AY$2,'04'!$AG$2,""),"")&amp;IFERROR(IF(LOOKUP(AY$2,'04'!$AL67:$AP67)=AY$2,'04'!$AL$2,""),"")&amp;IFERROR(IF(LOOKUP(AY$2,'04'!$AQ67:$AU67)=AY$2,'04'!$AQ$2,""),"")&amp;IFERROR(IF(LOOKUP(AY$2,'04'!$AV67:$AZ67)=AY$2,'04'!$AV$2,""),"")</f>
        <v/>
      </c>
      <c r="AZ67" s="94" t="str">
        <f>IFERROR(IF(LOOKUP(AZ$2,'04'!$C67:$G67)=AZ$2,'04'!$C$2,""),"")&amp;IFERROR(IF(LOOKUP(AZ$2,'04'!$H67:$L67)=AZ$2,'04'!$H$2,""),"")&amp;IFERROR(IF(LOOKUP(AZ$2,'04'!$M67:$Q67)=AZ$2,'04'!$M$2,""),"")&amp;IFERROR(IF(LOOKUP(AZ$2,'04'!$R67:$V67)=AZ$2,'04'!$R$2,""),"")&amp;IFERROR(IF(LOOKUP(AZ$2,'04'!$W67:$AA67)=AZ$2,'04'!$W$2,""),"")&amp;IFERROR(IF(LOOKUP(AZ$2,'04'!$AB67:$AF67)=AZ$2,'04'!$AB$2,""),"")&amp;IFERROR(IF(LOOKUP(AZ$2,'04'!$AG67:$AK67)=AZ$2,'04'!$AG$2,""),"")&amp;IFERROR(IF(LOOKUP(AZ$2,'04'!$AL67:$AP67)=AZ$2,'04'!$AL$2,""),"")&amp;IFERROR(IF(LOOKUP(AZ$2,'04'!$AQ67:$AU67)=AZ$2,'04'!$AQ$2,""),"")&amp;IFERROR(IF(LOOKUP(AZ$2,'04'!$AV67:$AZ67)=AZ$2,'04'!$AV$2,""),"")</f>
        <v/>
      </c>
      <c r="BA67" s="28" t="str">
        <f>IFERROR(IF(LOOKUP(BA$2,'04'!$C67:$G67)=BA$2,"FMR",""),"")&amp;IFERROR(IF(LOOKUP(BA$2,'04'!$H67:$L67)=BA$2,"ALPHA B",""),"")&amp;IFERROR(IF(LOOKUP(BA$2,'04'!$M67:$Q67)=BA$2,"TRI",""),"")&amp;IFERROR(IF(LOOKUP(BA$2,'04'!$R67:$V67)=BA$2,"FRANCAIS",""),"")&amp;IFERROR(IF(LOOKUP(BA$2,'04'!$W67:$AA67)=BA$2,"PROJET 5",""),"")&amp;IFERROR(IF(LOOKUP(BA$2,'04'!$AB67:$AF67)=BA$2,"PROJET 6",""),"")&amp;IFERROR(IF(LOOKUP(BA$2,'04'!$AG67:$AK67)=BA$2,"PROJET 7",""),"")&amp;IFERROR(IF(LOOKUP(BA$2,'04'!$AL67:$AP67)=BA$2,"PROJET 8",""),"")&amp;IFERROR(IF(LOOKUP(BA$2,'04'!$AQ67:$AU67)=BA$2,"PROJET 9",""),"")&amp;IFERROR(IF(LOOKUP(BA$2,'04'!$AV67:$AZ67)=BA$2,"PROJET 10",""),"")</f>
        <v/>
      </c>
      <c r="BB67" s="81"/>
    </row>
    <row r="68" spans="1:54" x14ac:dyDescent="0.25">
      <c r="A68" s="170"/>
      <c r="B68" s="109" t="s">
        <v>50</v>
      </c>
      <c r="C68" s="105" t="str">
        <f>IFERROR(IF(LOOKUP(C$2,'04'!$C68:$G68)=C$2,'04'!$C$2,""),"")&amp;IFERROR(IF(LOOKUP(C$2,'04'!$H68:$L68)=C$2,'04'!$H$2,""),"")&amp;IFERROR(IF(LOOKUP(C$2,'04'!$M68:$Q68)=C$2,'04'!$M$2,""),"")&amp;IFERROR(IF(LOOKUP(C$2,'04'!$R68:$V68)=C$2,'04'!$R$2,""),"")&amp;IFERROR(IF(LOOKUP(C$2,'04'!$W68:$AA68)=C$2,'04'!$W$2,""),"")&amp;IFERROR(IF(LOOKUP(C$2,'04'!$AB68:$AF68)=C$2,'04'!$AB$2,""),"")&amp;IFERROR(IF(LOOKUP(C$2,'04'!$AG68:$AK68)=C$2,'04'!$AG$2,""),"")&amp;IFERROR(IF(LOOKUP(C$2,'04'!$AL68:$AP68)=C$2,'04'!$AL$2,""),"")&amp;IFERROR(IF(LOOKUP(C$2,'04'!$AQ68:$AU68)=C$2,'04'!$AQ$2,""),"")&amp;IFERROR(IF(LOOKUP(C$2,'04'!$AV68:$AZ68)=C$2,'04'!$AV$2,""),"")</f>
        <v/>
      </c>
      <c r="D68" s="94" t="str">
        <f>IFERROR(IF(LOOKUP(D$2,'04'!$C68:$G68)=D$2,'04'!$C$2,""),"")&amp;IFERROR(IF(LOOKUP(D$2,'04'!$H68:$L68)=D$2,'04'!$H$2,""),"")&amp;IFERROR(IF(LOOKUP(D$2,'04'!$M68:$Q68)=D$2,'04'!$M$2,""),"")&amp;IFERROR(IF(LOOKUP(D$2,'04'!$R68:$V68)=D$2,'04'!$R$2,""),"")&amp;IFERROR(IF(LOOKUP(D$2,'04'!$W68:$AA68)=D$2,'04'!$W$2,""),"")&amp;IFERROR(IF(LOOKUP(D$2,'04'!$AB68:$AF68)=D$2,'04'!$AB$2,""),"")&amp;IFERROR(IF(LOOKUP(D$2,'04'!$AG68:$AK68)=D$2,'04'!$AG$2,""),"")&amp;IFERROR(IF(LOOKUP(D$2,'04'!$AL68:$AP68)=D$2,'04'!$AL$2,""),"")&amp;IFERROR(IF(LOOKUP(D$2,'04'!$AQ68:$AU68)=D$2,'04'!$AQ$2,""),"")&amp;IFERROR(IF(LOOKUP(D$2,'04'!$AV68:$AZ68)=D$2,'04'!$AV$2,""),"")</f>
        <v/>
      </c>
      <c r="E68" s="105" t="str">
        <f>IFERROR(IF(LOOKUP(E$2,'04'!$C68:$G68)=E$2,'04'!$C$2,""),"")&amp;IFERROR(IF(LOOKUP(E$2,'04'!$H68:$L68)=E$2,'04'!$H$2,""),"")&amp;IFERROR(IF(LOOKUP(E$2,'04'!$M68:$Q68)=E$2,'04'!$M$2,""),"")&amp;IFERROR(IF(LOOKUP(E$2,'04'!$R68:$V68)=E$2,'04'!$R$2,""),"")&amp;IFERROR(IF(LOOKUP(E$2,'04'!$W68:$AA68)=E$2,'04'!$W$2,""),"")&amp;IFERROR(IF(LOOKUP(E$2,'04'!$AB68:$AF68)=E$2,'04'!$AB$2,""),"")&amp;IFERROR(IF(LOOKUP(E$2,'04'!$AG68:$AK68)=E$2,'04'!$AG$2,""),"")&amp;IFERROR(IF(LOOKUP(E$2,'04'!$AL68:$AP68)=E$2,'04'!$AL$2,""),"")&amp;IFERROR(IF(LOOKUP(E$2,'04'!$AQ68:$AU68)=E$2,'04'!$AQ$2,""),"")&amp;IFERROR(IF(LOOKUP(E$2,'04'!$AV68:$AZ68)=E$2,'04'!$AV$2,""),"")</f>
        <v/>
      </c>
      <c r="F68" s="94" t="str">
        <f>IFERROR(IF(LOOKUP(F$2,'04'!$C68:$G68)=F$2,'04'!$C$2,""),"")&amp;IFERROR(IF(LOOKUP(F$2,'04'!$H68:$L68)=F$2,'04'!$H$2,""),"")&amp;IFERROR(IF(LOOKUP(F$2,'04'!$M68:$Q68)=F$2,'04'!$M$2,""),"")&amp;IFERROR(IF(LOOKUP(F$2,'04'!$R68:$V68)=F$2,'04'!$R$2,""),"")&amp;IFERROR(IF(LOOKUP(F$2,'04'!$W68:$AA68)=F$2,'04'!$W$2,""),"")&amp;IFERROR(IF(LOOKUP(F$2,'04'!$AB68:$AF68)=F$2,'04'!$AB$2,""),"")&amp;IFERROR(IF(LOOKUP(F$2,'04'!$AG68:$AK68)=F$2,'04'!$AG$2,""),"")&amp;IFERROR(IF(LOOKUP(F$2,'04'!$AL68:$AP68)=F$2,'04'!$AL$2,""),"")&amp;IFERROR(IF(LOOKUP(F$2,'04'!$AQ68:$AU68)=F$2,'04'!$AQ$2,""),"")&amp;IFERROR(IF(LOOKUP(F$2,'04'!$AV68:$AZ68)=F$2,'04'!$AV$2,""),"")</f>
        <v/>
      </c>
      <c r="G68" s="105" t="str">
        <f>IFERROR(IF(LOOKUP(G$2,'04'!$C68:$G68)=G$2,'04'!$C$2,""),"")&amp;IFERROR(IF(LOOKUP(G$2,'04'!$H68:$L68)=G$2,'04'!$H$2,""),"")&amp;IFERROR(IF(LOOKUP(G$2,'04'!$M68:$Q68)=G$2,'04'!$M$2,""),"")&amp;IFERROR(IF(LOOKUP(G$2,'04'!$R68:$V68)=G$2,'04'!$R$2,""),"")&amp;IFERROR(IF(LOOKUP(G$2,'04'!$W68:$AA68)=G$2,'04'!$W$2,""),"")&amp;IFERROR(IF(LOOKUP(G$2,'04'!$AB68:$AF68)=G$2,'04'!$AB$2,""),"")&amp;IFERROR(IF(LOOKUP(G$2,'04'!$AG68:$AK68)=G$2,'04'!$AG$2,""),"")&amp;IFERROR(IF(LOOKUP(G$2,'04'!$AL68:$AP68)=G$2,'04'!$AL$2,""),"")&amp;IFERROR(IF(LOOKUP(G$2,'04'!$AQ68:$AU68)=G$2,'04'!$AQ$2,""),"")&amp;IFERROR(IF(LOOKUP(G$2,'04'!$AV68:$AZ68)=G$2,'04'!$AV$2,""),"")</f>
        <v/>
      </c>
      <c r="H68" s="94" t="str">
        <f>IFERROR(IF(LOOKUP(H$2,'04'!$C68:$G68)=H$2,'04'!$C$2,""),"")&amp;IFERROR(IF(LOOKUP(H$2,'04'!$H68:$L68)=H$2,'04'!$H$2,""),"")&amp;IFERROR(IF(LOOKUP(H$2,'04'!$M68:$Q68)=H$2,'04'!$M$2,""),"")&amp;IFERROR(IF(LOOKUP(H$2,'04'!$R68:$V68)=H$2,'04'!$R$2,""),"")&amp;IFERROR(IF(LOOKUP(H$2,'04'!$W68:$AA68)=H$2,'04'!$W$2,""),"")&amp;IFERROR(IF(LOOKUP(H$2,'04'!$AB68:$AF68)=H$2,'04'!$AB$2,""),"")&amp;IFERROR(IF(LOOKUP(H$2,'04'!$AG68:$AK68)=H$2,'04'!$AG$2,""),"")&amp;IFERROR(IF(LOOKUP(H$2,'04'!$AL68:$AP68)=H$2,'04'!$AL$2,""),"")&amp;IFERROR(IF(LOOKUP(H$2,'04'!$AQ68:$AU68)=H$2,'04'!$AQ$2,""),"")&amp;IFERROR(IF(LOOKUP(H$2,'04'!$AV68:$AZ68)=H$2,'04'!$AV$2,""),"")</f>
        <v/>
      </c>
      <c r="I68" s="105" t="str">
        <f>IFERROR(IF(LOOKUP(I$2,'04'!$C68:$G68)=I$2,'04'!$C$2,""),"")&amp;IFERROR(IF(LOOKUP(I$2,'04'!$H68:$L68)=I$2,'04'!$H$2,""),"")&amp;IFERROR(IF(LOOKUP(I$2,'04'!$M68:$Q68)=I$2,'04'!$M$2,""),"")&amp;IFERROR(IF(LOOKUP(I$2,'04'!$R68:$V68)=I$2,'04'!$R$2,""),"")&amp;IFERROR(IF(LOOKUP(I$2,'04'!$W68:$AA68)=I$2,'04'!$W$2,""),"")&amp;IFERROR(IF(LOOKUP(I$2,'04'!$AB68:$AF68)=I$2,'04'!$AB$2,""),"")&amp;IFERROR(IF(LOOKUP(I$2,'04'!$AG68:$AK68)=I$2,'04'!$AG$2,""),"")&amp;IFERROR(IF(LOOKUP(I$2,'04'!$AL68:$AP68)=I$2,'04'!$AL$2,""),"")&amp;IFERROR(IF(LOOKUP(I$2,'04'!$AQ68:$AU68)=I$2,'04'!$AQ$2,""),"")&amp;IFERROR(IF(LOOKUP(I$2,'04'!$AV68:$AZ68)=I$2,'04'!$AV$2,""),"")</f>
        <v/>
      </c>
      <c r="J68" s="94" t="str">
        <f>IFERROR(IF(LOOKUP(J$2,'04'!$C68:$G68)=J$2,'04'!$C$2,""),"")&amp;IFERROR(IF(LOOKUP(J$2,'04'!$H68:$L68)=J$2,'04'!$H$2,""),"")&amp;IFERROR(IF(LOOKUP(J$2,'04'!$M68:$Q68)=J$2,'04'!$M$2,""),"")&amp;IFERROR(IF(LOOKUP(J$2,'04'!$R68:$V68)=J$2,'04'!$R$2,""),"")&amp;IFERROR(IF(LOOKUP(J$2,'04'!$W68:$AA68)=J$2,'04'!$W$2,""),"")&amp;IFERROR(IF(LOOKUP(J$2,'04'!$AB68:$AF68)=J$2,'04'!$AB$2,""),"")&amp;IFERROR(IF(LOOKUP(J$2,'04'!$AG68:$AK68)=J$2,'04'!$AG$2,""),"")&amp;IFERROR(IF(LOOKUP(J$2,'04'!$AL68:$AP68)=J$2,'04'!$AL$2,""),"")&amp;IFERROR(IF(LOOKUP(J$2,'04'!$AQ68:$AU68)=J$2,'04'!$AQ$2,""),"")&amp;IFERROR(IF(LOOKUP(J$2,'04'!$AV68:$AZ68)=J$2,'04'!$AV$2,""),"")</f>
        <v/>
      </c>
      <c r="K68" s="105" t="str">
        <f>IFERROR(IF(LOOKUP(K$2,'04'!$C68:$G68)=K$2,'04'!$C$2,""),"")&amp;IFERROR(IF(LOOKUP(K$2,'04'!$H68:$L68)=K$2,'04'!$H$2,""),"")&amp;IFERROR(IF(LOOKUP(K$2,'04'!$M68:$Q68)=K$2,'04'!$M$2,""),"")&amp;IFERROR(IF(LOOKUP(K$2,'04'!$R68:$V68)=K$2,'04'!$R$2,""),"")&amp;IFERROR(IF(LOOKUP(K$2,'04'!$W68:$AA68)=K$2,'04'!$W$2,""),"")&amp;IFERROR(IF(LOOKUP(K$2,'04'!$AB68:$AF68)=K$2,'04'!$AB$2,""),"")&amp;IFERROR(IF(LOOKUP(K$2,'04'!$AG68:$AK68)=K$2,'04'!$AG$2,""),"")&amp;IFERROR(IF(LOOKUP(K$2,'04'!$AL68:$AP68)=K$2,'04'!$AL$2,""),"")&amp;IFERROR(IF(LOOKUP(K$2,'04'!$AQ68:$AU68)=K$2,'04'!$AQ$2,""),"")&amp;IFERROR(IF(LOOKUP(K$2,'04'!$AV68:$AZ68)=K$2,'04'!$AV$2,""),"")</f>
        <v/>
      </c>
      <c r="L68" s="94" t="str">
        <f>IFERROR(IF(LOOKUP(L$2,'04'!$C68:$G68)=L$2,'04'!$C$2,""),"")&amp;IFERROR(IF(LOOKUP(L$2,'04'!$H68:$L68)=L$2,'04'!$H$2,""),"")&amp;IFERROR(IF(LOOKUP(L$2,'04'!$M68:$Q68)=L$2,'04'!$M$2,""),"")&amp;IFERROR(IF(LOOKUP(L$2,'04'!$R68:$V68)=L$2,'04'!$R$2,""),"")&amp;IFERROR(IF(LOOKUP(L$2,'04'!$W68:$AA68)=L$2,'04'!$W$2,""),"")&amp;IFERROR(IF(LOOKUP(L$2,'04'!$AB68:$AF68)=L$2,'04'!$AB$2,""),"")&amp;IFERROR(IF(LOOKUP(L$2,'04'!$AG68:$AK68)=L$2,'04'!$AG$2,""),"")&amp;IFERROR(IF(LOOKUP(L$2,'04'!$AL68:$AP68)=L$2,'04'!$AL$2,""),"")&amp;IFERROR(IF(LOOKUP(L$2,'04'!$AQ68:$AU68)=L$2,'04'!$AQ$2,""),"")&amp;IFERROR(IF(LOOKUP(L$2,'04'!$AV68:$AZ68)=L$2,'04'!$AV$2,""),"")</f>
        <v/>
      </c>
      <c r="M68" s="105" t="str">
        <f>IFERROR(IF(LOOKUP(M$2,'04'!$C68:$G68)=M$2,'04'!$C$2,""),"")&amp;IFERROR(IF(LOOKUP(M$2,'04'!$H68:$L68)=M$2,'04'!$H$2,""),"")&amp;IFERROR(IF(LOOKUP(M$2,'04'!$M68:$Q68)=M$2,'04'!$M$2,""),"")&amp;IFERROR(IF(LOOKUP(M$2,'04'!$R68:$V68)=M$2,'04'!$R$2,""),"")&amp;IFERROR(IF(LOOKUP(M$2,'04'!$W68:$AA68)=M$2,'04'!$W$2,""),"")&amp;IFERROR(IF(LOOKUP(M$2,'04'!$AB68:$AF68)=M$2,'04'!$AB$2,""),"")&amp;IFERROR(IF(LOOKUP(M$2,'04'!$AG68:$AK68)=M$2,'04'!$AG$2,""),"")&amp;IFERROR(IF(LOOKUP(M$2,'04'!$AL68:$AP68)=M$2,'04'!$AL$2,""),"")&amp;IFERROR(IF(LOOKUP(M$2,'04'!$AQ68:$AU68)=M$2,'04'!$AQ$2,""),"")&amp;IFERROR(IF(LOOKUP(M$2,'04'!$AV68:$AZ68)=M$2,'04'!$AV$2,""),"")</f>
        <v/>
      </c>
      <c r="N68" s="94" t="str">
        <f>IFERROR(IF(LOOKUP(N$2,'04'!$C68:$G68)=N$2,'04'!$C$2,""),"")&amp;IFERROR(IF(LOOKUP(N$2,'04'!$H68:$L68)=N$2,'04'!$H$2,""),"")&amp;IFERROR(IF(LOOKUP(N$2,'04'!$M68:$Q68)=N$2,'04'!$M$2,""),"")&amp;IFERROR(IF(LOOKUP(N$2,'04'!$R68:$V68)=N$2,'04'!$R$2,""),"")&amp;IFERROR(IF(LOOKUP(N$2,'04'!$W68:$AA68)=N$2,'04'!$W$2,""),"")&amp;IFERROR(IF(LOOKUP(N$2,'04'!$AB68:$AF68)=N$2,'04'!$AB$2,""),"")&amp;IFERROR(IF(LOOKUP(N$2,'04'!$AG68:$AK68)=N$2,'04'!$AG$2,""),"")&amp;IFERROR(IF(LOOKUP(N$2,'04'!$AL68:$AP68)=N$2,'04'!$AL$2,""),"")&amp;IFERROR(IF(LOOKUP(N$2,'04'!$AQ68:$AU68)=N$2,'04'!$AQ$2,""),"")&amp;IFERROR(IF(LOOKUP(N$2,'04'!$AV68:$AZ68)=N$2,'04'!$AV$2,""),"")</f>
        <v/>
      </c>
      <c r="O68" s="105" t="str">
        <f>IFERROR(IF(LOOKUP(O$2,'04'!$C68:$G68)=O$2,'04'!$C$2,""),"")&amp;IFERROR(IF(LOOKUP(O$2,'04'!$H68:$L68)=O$2,'04'!$H$2,""),"")&amp;IFERROR(IF(LOOKUP(O$2,'04'!$M68:$Q68)=O$2,'04'!$M$2,""),"")&amp;IFERROR(IF(LOOKUP(O$2,'04'!$R68:$V68)=O$2,'04'!$R$2,""),"")&amp;IFERROR(IF(LOOKUP(O$2,'04'!$W68:$AA68)=O$2,'04'!$W$2,""),"")&amp;IFERROR(IF(LOOKUP(O$2,'04'!$AB68:$AF68)=O$2,'04'!$AB$2,""),"")&amp;IFERROR(IF(LOOKUP(O$2,'04'!$AG68:$AK68)=O$2,'04'!$AG$2,""),"")&amp;IFERROR(IF(LOOKUP(O$2,'04'!$AL68:$AP68)=O$2,'04'!$AL$2,""),"")&amp;IFERROR(IF(LOOKUP(O$2,'04'!$AQ68:$AU68)=O$2,'04'!$AQ$2,""),"")&amp;IFERROR(IF(LOOKUP(O$2,'04'!$AV68:$AZ68)=O$2,'04'!$AV$2,""),"")</f>
        <v/>
      </c>
      <c r="P68" s="94" t="str">
        <f>IFERROR(IF(LOOKUP(P$2,'04'!$C68:$G68)=P$2,'04'!$C$2,""),"")&amp;IFERROR(IF(LOOKUP(P$2,'04'!$H68:$L68)=P$2,'04'!$H$2,""),"")&amp;IFERROR(IF(LOOKUP(P$2,'04'!$M68:$Q68)=P$2,'04'!$M$2,""),"")&amp;IFERROR(IF(LOOKUP(P$2,'04'!$R68:$V68)=P$2,'04'!$R$2,""),"")&amp;IFERROR(IF(LOOKUP(P$2,'04'!$W68:$AA68)=P$2,'04'!$W$2,""),"")&amp;IFERROR(IF(LOOKUP(P$2,'04'!$AB68:$AF68)=P$2,'04'!$AB$2,""),"")&amp;IFERROR(IF(LOOKUP(P$2,'04'!$AG68:$AK68)=P$2,'04'!$AG$2,""),"")&amp;IFERROR(IF(LOOKUP(P$2,'04'!$AL68:$AP68)=P$2,'04'!$AL$2,""),"")&amp;IFERROR(IF(LOOKUP(P$2,'04'!$AQ68:$AU68)=P$2,'04'!$AQ$2,""),"")&amp;IFERROR(IF(LOOKUP(P$2,'04'!$AV68:$AZ68)=P$2,'04'!$AV$2,""),"")</f>
        <v/>
      </c>
      <c r="Q68" s="97" t="str">
        <f>IFERROR(IF(LOOKUP(Q$2,'04'!$C68:$G68)=Q$2,'04'!$C$2,""),"")&amp;IFERROR(IF(LOOKUP(Q$2,'04'!$H68:$L68)=Q$2,'04'!$H$2,""),"")&amp;IFERROR(IF(LOOKUP(Q$2,'04'!$M68:$Q68)=Q$2,'04'!$M$2,""),"")&amp;IFERROR(IF(LOOKUP(Q$2,'04'!$R68:$V68)=Q$2,'04'!$R$2,""),"")&amp;IFERROR(IF(LOOKUP(Q$2,'04'!$W68:$AA68)=Q$2,'04'!$W$2,""),"")&amp;IFERROR(IF(LOOKUP(Q$2,'04'!$AB68:$AF68)=Q$2,'04'!$AB$2,""),"")&amp;IFERROR(IF(LOOKUP(Q$2,'04'!$AG68:$AK68)=Q$2,'04'!$AG$2,""),"")&amp;IFERROR(IF(LOOKUP(Q$2,'04'!$AL68:$AP68)=Q$2,'04'!$AL$2,""),"")&amp;IFERROR(IF(LOOKUP(Q$2,'04'!$AQ68:$AU68)=Q$2,'04'!$AQ$2,""),"")&amp;IFERROR(IF(LOOKUP(Q$2,'04'!$AV68:$AZ68)=Q$2,'04'!$AV$2,""),"")</f>
        <v/>
      </c>
      <c r="R68" s="101" t="str">
        <f>IFERROR(IF(LOOKUP(R$2,'04'!$C68:$G68)=R$2,'04'!$C$2,""),"")&amp;IFERROR(IF(LOOKUP(R$2,'04'!$H68:$L68)=R$2,'04'!$H$2,""),"")&amp;IFERROR(IF(LOOKUP(R$2,'04'!$M68:$Q68)=R$2,'04'!$M$2,""),"")&amp;IFERROR(IF(LOOKUP(R$2,'04'!$R68:$V68)=R$2,'04'!$R$2,""),"")&amp;IFERROR(IF(LOOKUP(R$2,'04'!$W68:$AA68)=R$2,'04'!$W$2,""),"")&amp;IFERROR(IF(LOOKUP(R$2,'04'!$AB68:$AF68)=R$2,'04'!$AB$2,""),"")&amp;IFERROR(IF(LOOKUP(R$2,'04'!$AG68:$AK68)=R$2,'04'!$AG$2,""),"")&amp;IFERROR(IF(LOOKUP(R$2,'04'!$AL68:$AP68)=R$2,'04'!$AL$2,""),"")&amp;IFERROR(IF(LOOKUP(R$2,'04'!$AQ68:$AU68)=R$2,'04'!$AQ$2,""),"")&amp;IFERROR(IF(LOOKUP(R$2,'04'!$AV68:$AZ68)=R$2,'04'!$AV$2,""),"")</f>
        <v/>
      </c>
      <c r="S68" s="105" t="str">
        <f>IFERROR(IF(LOOKUP(S$2,'04'!$C68:$G68)=S$2,'04'!$C$2,""),"")&amp;IFERROR(IF(LOOKUP(S$2,'04'!$H68:$L68)=S$2,'04'!$H$2,""),"")&amp;IFERROR(IF(LOOKUP(S$2,'04'!$M68:$Q68)=S$2,'04'!$M$2,""),"")&amp;IFERROR(IF(LOOKUP(S$2,'04'!$R68:$V68)=S$2,'04'!$R$2,""),"")&amp;IFERROR(IF(LOOKUP(S$2,'04'!$W68:$AA68)=S$2,'04'!$W$2,""),"")&amp;IFERROR(IF(LOOKUP(S$2,'04'!$AB68:$AF68)=S$2,'04'!$AB$2,""),"")&amp;IFERROR(IF(LOOKUP(S$2,'04'!$AG68:$AK68)=S$2,'04'!$AG$2,""),"")&amp;IFERROR(IF(LOOKUP(S$2,'04'!$AL68:$AP68)=S$2,'04'!$AL$2,""),"")&amp;IFERROR(IF(LOOKUP(S$2,'04'!$AQ68:$AU68)=S$2,'04'!$AQ$2,""),"")&amp;IFERROR(IF(LOOKUP(S$2,'04'!$AV68:$AZ68)=S$2,'04'!$AV$2,""),"")</f>
        <v/>
      </c>
      <c r="T68" s="94" t="str">
        <f>IFERROR(IF(LOOKUP(T$2,'04'!$C68:$G68)=T$2,'04'!$C$2,""),"")&amp;IFERROR(IF(LOOKUP(T$2,'04'!$H68:$L68)=T$2,'04'!$H$2,""),"")&amp;IFERROR(IF(LOOKUP(T$2,'04'!$M68:$Q68)=T$2,'04'!$M$2,""),"")&amp;IFERROR(IF(LOOKUP(T$2,'04'!$R68:$V68)=T$2,'04'!$R$2,""),"")&amp;IFERROR(IF(LOOKUP(T$2,'04'!$W68:$AA68)=T$2,'04'!$W$2,""),"")&amp;IFERROR(IF(LOOKUP(T$2,'04'!$AB68:$AF68)=T$2,'04'!$AB$2,""),"")&amp;IFERROR(IF(LOOKUP(T$2,'04'!$AG68:$AK68)=T$2,'04'!$AG$2,""),"")&amp;IFERROR(IF(LOOKUP(T$2,'04'!$AL68:$AP68)=T$2,'04'!$AL$2,""),"")&amp;IFERROR(IF(LOOKUP(T$2,'04'!$AQ68:$AU68)=T$2,'04'!$AQ$2,""),"")&amp;IFERROR(IF(LOOKUP(T$2,'04'!$AV68:$AZ68)=T$2,'04'!$AV$2,""),"")</f>
        <v/>
      </c>
      <c r="U68" s="105" t="str">
        <f>IFERROR(IF(LOOKUP(U$2,'04'!$C68:$G68)=U$2,'04'!$C$2,""),"")&amp;IFERROR(IF(LOOKUP(U$2,'04'!$H68:$L68)=U$2,'04'!$H$2,""),"")&amp;IFERROR(IF(LOOKUP(U$2,'04'!$M68:$Q68)=U$2,'04'!$M$2,""),"")&amp;IFERROR(IF(LOOKUP(U$2,'04'!$R68:$V68)=U$2,'04'!$R$2,""),"")&amp;IFERROR(IF(LOOKUP(U$2,'04'!$W68:$AA68)=U$2,'04'!$W$2,""),"")&amp;IFERROR(IF(LOOKUP(U$2,'04'!$AB68:$AF68)=U$2,'04'!$AB$2,""),"")&amp;IFERROR(IF(LOOKUP(U$2,'04'!$AG68:$AK68)=U$2,'04'!$AG$2,""),"")&amp;IFERROR(IF(LOOKUP(U$2,'04'!$AL68:$AP68)=U$2,'04'!$AL$2,""),"")&amp;IFERROR(IF(LOOKUP(U$2,'04'!$AQ68:$AU68)=U$2,'04'!$AQ$2,""),"")&amp;IFERROR(IF(LOOKUP(U$2,'04'!$AV68:$AZ68)=U$2,'04'!$AV$2,""),"")</f>
        <v/>
      </c>
      <c r="V68" s="94" t="str">
        <f>IFERROR(IF(LOOKUP(V$2,'04'!$C68:$G68)=V$2,'04'!$C$2,""),"")&amp;IFERROR(IF(LOOKUP(V$2,'04'!$H68:$L68)=V$2,'04'!$H$2,""),"")&amp;IFERROR(IF(LOOKUP(V$2,'04'!$M68:$Q68)=V$2,'04'!$M$2,""),"")&amp;IFERROR(IF(LOOKUP(V$2,'04'!$R68:$V68)=V$2,'04'!$R$2,""),"")&amp;IFERROR(IF(LOOKUP(V$2,'04'!$W68:$AA68)=V$2,'04'!$W$2,""),"")&amp;IFERROR(IF(LOOKUP(V$2,'04'!$AB68:$AF68)=V$2,'04'!$AB$2,""),"")&amp;IFERROR(IF(LOOKUP(V$2,'04'!$AG68:$AK68)=V$2,'04'!$AG$2,""),"")&amp;IFERROR(IF(LOOKUP(V$2,'04'!$AL68:$AP68)=V$2,'04'!$AL$2,""),"")&amp;IFERROR(IF(LOOKUP(V$2,'04'!$AQ68:$AU68)=V$2,'04'!$AQ$2,""),"")&amp;IFERROR(IF(LOOKUP(V$2,'04'!$AV68:$AZ68)=V$2,'04'!$AV$2,""),"")</f>
        <v/>
      </c>
      <c r="W68" s="105" t="str">
        <f>IFERROR(IF(LOOKUP(W$2,'04'!$C68:$G68)=W$2,'04'!$C$2,""),"")&amp;IFERROR(IF(LOOKUP(W$2,'04'!$H68:$L68)=W$2,'04'!$H$2,""),"")&amp;IFERROR(IF(LOOKUP(W$2,'04'!$M68:$Q68)=W$2,'04'!$M$2,""),"")&amp;IFERROR(IF(LOOKUP(W$2,'04'!$R68:$V68)=W$2,'04'!$R$2,""),"")&amp;IFERROR(IF(LOOKUP(W$2,'04'!$W68:$AA68)=W$2,'04'!$W$2,""),"")&amp;IFERROR(IF(LOOKUP(W$2,'04'!$AB68:$AF68)=W$2,'04'!$AB$2,""),"")&amp;IFERROR(IF(LOOKUP(W$2,'04'!$AG68:$AK68)=W$2,'04'!$AG$2,""),"")&amp;IFERROR(IF(LOOKUP(W$2,'04'!$AL68:$AP68)=W$2,'04'!$AL$2,""),"")&amp;IFERROR(IF(LOOKUP(W$2,'04'!$AQ68:$AU68)=W$2,'04'!$AQ$2,""),"")&amp;IFERROR(IF(LOOKUP(W$2,'04'!$AV68:$AZ68)=W$2,'04'!$AV$2,""),"")</f>
        <v/>
      </c>
      <c r="X68" s="94" t="str">
        <f>IFERROR(IF(LOOKUP(X$2,'04'!$C68:$G68)=X$2,'04'!$C$2,""),"")&amp;IFERROR(IF(LOOKUP(X$2,'04'!$H68:$L68)=X$2,'04'!$H$2,""),"")&amp;IFERROR(IF(LOOKUP(X$2,'04'!$M68:$Q68)=X$2,'04'!$M$2,""),"")&amp;IFERROR(IF(LOOKUP(X$2,'04'!$R68:$V68)=X$2,'04'!$R$2,""),"")&amp;IFERROR(IF(LOOKUP(X$2,'04'!$W68:$AA68)=X$2,'04'!$W$2,""),"")&amp;IFERROR(IF(LOOKUP(X$2,'04'!$AB68:$AF68)=X$2,'04'!$AB$2,""),"")&amp;IFERROR(IF(LOOKUP(X$2,'04'!$AG68:$AK68)=X$2,'04'!$AG$2,""),"")&amp;IFERROR(IF(LOOKUP(X$2,'04'!$AL68:$AP68)=X$2,'04'!$AL$2,""),"")&amp;IFERROR(IF(LOOKUP(X$2,'04'!$AQ68:$AU68)=X$2,'04'!$AQ$2,""),"")&amp;IFERROR(IF(LOOKUP(X$2,'04'!$AV68:$AZ68)=X$2,'04'!$AV$2,""),"")</f>
        <v/>
      </c>
      <c r="Y68" s="105" t="str">
        <f>IFERROR(IF(LOOKUP(Y$2,'04'!$C68:$G68)=Y$2,'04'!$C$2,""),"")&amp;IFERROR(IF(LOOKUP(Y$2,'04'!$H68:$L68)=Y$2,'04'!$H$2,""),"")&amp;IFERROR(IF(LOOKUP(Y$2,'04'!$M68:$Q68)=Y$2,'04'!$M$2,""),"")&amp;IFERROR(IF(LOOKUP(Y$2,'04'!$R68:$V68)=Y$2,'04'!$R$2,""),"")&amp;IFERROR(IF(LOOKUP(Y$2,'04'!$W68:$AA68)=Y$2,'04'!$W$2,""),"")&amp;IFERROR(IF(LOOKUP(Y$2,'04'!$AB68:$AF68)=Y$2,'04'!$AB$2,""),"")&amp;IFERROR(IF(LOOKUP(Y$2,'04'!$AG68:$AK68)=Y$2,'04'!$AG$2,""),"")&amp;IFERROR(IF(LOOKUP(Y$2,'04'!$AL68:$AP68)=Y$2,'04'!$AL$2,""),"")&amp;IFERROR(IF(LOOKUP(Y$2,'04'!$AQ68:$AU68)=Y$2,'04'!$AQ$2,""),"")&amp;IFERROR(IF(LOOKUP(Y$2,'04'!$AV68:$AZ68)=Y$2,'04'!$AV$2,""),"")</f>
        <v/>
      </c>
      <c r="Z68" s="94" t="str">
        <f>IFERROR(IF(LOOKUP(Z$2,'04'!$C68:$G68)=Z$2,'04'!$C$2,""),"")&amp;IFERROR(IF(LOOKUP(Z$2,'04'!$H68:$L68)=Z$2,'04'!$H$2,""),"")&amp;IFERROR(IF(LOOKUP(Z$2,'04'!$M68:$Q68)=Z$2,'04'!$M$2,""),"")&amp;IFERROR(IF(LOOKUP(Z$2,'04'!$R68:$V68)=Z$2,'04'!$R$2,""),"")&amp;IFERROR(IF(LOOKUP(Z$2,'04'!$W68:$AA68)=Z$2,'04'!$W$2,""),"")&amp;IFERROR(IF(LOOKUP(Z$2,'04'!$AB68:$AF68)=Z$2,'04'!$AB$2,""),"")&amp;IFERROR(IF(LOOKUP(Z$2,'04'!$AG68:$AK68)=Z$2,'04'!$AG$2,""),"")&amp;IFERROR(IF(LOOKUP(Z$2,'04'!$AL68:$AP68)=Z$2,'04'!$AL$2,""),"")&amp;IFERROR(IF(LOOKUP(Z$2,'04'!$AQ68:$AU68)=Z$2,'04'!$AQ$2,""),"")&amp;IFERROR(IF(LOOKUP(Z$2,'04'!$AV68:$AZ68)=Z$2,'04'!$AV$2,""),"")</f>
        <v/>
      </c>
      <c r="AA68" s="105" t="str">
        <f>IFERROR(IF(LOOKUP(AA$2,'04'!$C68:$G68)=AA$2,'04'!$C$2,""),"")&amp;IFERROR(IF(LOOKUP(AA$2,'04'!$H68:$L68)=AA$2,'04'!$H$2,""),"")&amp;IFERROR(IF(LOOKUP(AA$2,'04'!$M68:$Q68)=AA$2,'04'!$M$2,""),"")&amp;IFERROR(IF(LOOKUP(AA$2,'04'!$R68:$V68)=AA$2,'04'!$R$2,""),"")&amp;IFERROR(IF(LOOKUP(AA$2,'04'!$W68:$AA68)=AA$2,'04'!$W$2,""),"")&amp;IFERROR(IF(LOOKUP(AA$2,'04'!$AB68:$AF68)=AA$2,'04'!$AB$2,""),"")&amp;IFERROR(IF(LOOKUP(AA$2,'04'!$AG68:$AK68)=AA$2,'04'!$AG$2,""),"")&amp;IFERROR(IF(LOOKUP(AA$2,'04'!$AL68:$AP68)=AA$2,'04'!$AL$2,""),"")&amp;IFERROR(IF(LOOKUP(AA$2,'04'!$AQ68:$AU68)=AA$2,'04'!$AQ$2,""),"")&amp;IFERROR(IF(LOOKUP(AA$2,'04'!$AV68:$AZ68)=AA$2,'04'!$AV$2,""),"")</f>
        <v/>
      </c>
      <c r="AB68" s="94" t="str">
        <f>IFERROR(IF(LOOKUP(AB$2,'04'!$C68:$G68)=AB$2,'04'!$C$2,""),"")&amp;IFERROR(IF(LOOKUP(AB$2,'04'!$H68:$L68)=AB$2,'04'!$H$2,""),"")&amp;IFERROR(IF(LOOKUP(AB$2,'04'!$M68:$Q68)=AB$2,'04'!$M$2,""),"")&amp;IFERROR(IF(LOOKUP(AB$2,'04'!$R68:$V68)=AB$2,'04'!$R$2,""),"")&amp;IFERROR(IF(LOOKUP(AB$2,'04'!$W68:$AA68)=AB$2,'04'!$W$2,""),"")&amp;IFERROR(IF(LOOKUP(AB$2,'04'!$AB68:$AF68)=AB$2,'04'!$AB$2,""),"")&amp;IFERROR(IF(LOOKUP(AB$2,'04'!$AG68:$AK68)=AB$2,'04'!$AG$2,""),"")&amp;IFERROR(IF(LOOKUP(AB$2,'04'!$AL68:$AP68)=AB$2,'04'!$AL$2,""),"")&amp;IFERROR(IF(LOOKUP(AB$2,'04'!$AQ68:$AU68)=AB$2,'04'!$AQ$2,""),"")&amp;IFERROR(IF(LOOKUP(AB$2,'04'!$AV68:$AZ68)=AB$2,'04'!$AV$2,""),"")</f>
        <v/>
      </c>
      <c r="AC68" s="97" t="str">
        <f>IFERROR(IF(LOOKUP(AC$2,'04'!$C68:$G68)=AC$2,'04'!$C$2,""),"")&amp;IFERROR(IF(LOOKUP(AC$2,'04'!$H68:$L68)=AC$2,'04'!$H$2,""),"")&amp;IFERROR(IF(LOOKUP(AC$2,'04'!$M68:$Q68)=AC$2,'04'!$M$2,""),"")&amp;IFERROR(IF(LOOKUP(AC$2,'04'!$R68:$V68)=AC$2,'04'!$R$2,""),"")&amp;IFERROR(IF(LOOKUP(AC$2,'04'!$W68:$AA68)=AC$2,'04'!$W$2,""),"")&amp;IFERROR(IF(LOOKUP(AC$2,'04'!$AB68:$AF68)=AC$2,'04'!$AB$2,""),"")&amp;IFERROR(IF(LOOKUP(AC$2,'04'!$AG68:$AK68)=AC$2,'04'!$AG$2,""),"")&amp;IFERROR(IF(LOOKUP(AC$2,'04'!$AL68:$AP68)=AC$2,'04'!$AL$2,""),"")&amp;IFERROR(IF(LOOKUP(AC$2,'04'!$AQ68:$AU68)=AC$2,'04'!$AQ$2,""),"")&amp;IFERROR(IF(LOOKUP(AC$2,'04'!$AV68:$AZ68)=AC$2,'04'!$AV$2,""),"")</f>
        <v/>
      </c>
      <c r="AD68" s="101" t="str">
        <f>IFERROR(IF(LOOKUP(AD$2,'04'!$C68:$G68)=AD$2,'04'!$C$2,""),"")&amp;IFERROR(IF(LOOKUP(AD$2,'04'!$H68:$L68)=AD$2,'04'!$H$2,""),"")&amp;IFERROR(IF(LOOKUP(AD$2,'04'!$M68:$Q68)=AD$2,'04'!$M$2,""),"")&amp;IFERROR(IF(LOOKUP(AD$2,'04'!$R68:$V68)=AD$2,'04'!$R$2,""),"")&amp;IFERROR(IF(LOOKUP(AD$2,'04'!$W68:$AA68)=AD$2,'04'!$W$2,""),"")&amp;IFERROR(IF(LOOKUP(AD$2,'04'!$AB68:$AF68)=AD$2,'04'!$AB$2,""),"")&amp;IFERROR(IF(LOOKUP(AD$2,'04'!$AG68:$AK68)=AD$2,'04'!$AG$2,""),"")&amp;IFERROR(IF(LOOKUP(AD$2,'04'!$AL68:$AP68)=AD$2,'04'!$AL$2,""),"")&amp;IFERROR(IF(LOOKUP(AD$2,'04'!$AQ68:$AU68)=AD$2,'04'!$AQ$2,""),"")&amp;IFERROR(IF(LOOKUP(AD$2,'04'!$AV68:$AZ68)=AD$2,'04'!$AV$2,""),"")</f>
        <v/>
      </c>
      <c r="AE68" s="105" t="str">
        <f>IFERROR(IF(LOOKUP(AE$2,'04'!$C68:$G68)=AE$2,'04'!$C$2,""),"")&amp;IFERROR(IF(LOOKUP(AE$2,'04'!$H68:$L68)=AE$2,'04'!$H$2,""),"")&amp;IFERROR(IF(LOOKUP(AE$2,'04'!$M68:$Q68)=AE$2,'04'!$M$2,""),"")&amp;IFERROR(IF(LOOKUP(AE$2,'04'!$R68:$V68)=AE$2,'04'!$R$2,""),"")&amp;IFERROR(IF(LOOKUP(AE$2,'04'!$W68:$AA68)=AE$2,'04'!$W$2,""),"")&amp;IFERROR(IF(LOOKUP(AE$2,'04'!$AB68:$AF68)=AE$2,'04'!$AB$2,""),"")&amp;IFERROR(IF(LOOKUP(AE$2,'04'!$AG68:$AK68)=AE$2,'04'!$AG$2,""),"")&amp;IFERROR(IF(LOOKUP(AE$2,'04'!$AL68:$AP68)=AE$2,'04'!$AL$2,""),"")&amp;IFERROR(IF(LOOKUP(AE$2,'04'!$AQ68:$AU68)=AE$2,'04'!$AQ$2,""),"")&amp;IFERROR(IF(LOOKUP(AE$2,'04'!$AV68:$AZ68)=AE$2,'04'!$AV$2,""),"")</f>
        <v/>
      </c>
      <c r="AF68" s="94" t="str">
        <f>IFERROR(IF(LOOKUP(AF$2,'04'!$C68:$G68)=AF$2,'04'!$C$2,""),"")&amp;IFERROR(IF(LOOKUP(AF$2,'04'!$H68:$L68)=AF$2,'04'!$H$2,""),"")&amp;IFERROR(IF(LOOKUP(AF$2,'04'!$M68:$Q68)=AF$2,'04'!$M$2,""),"")&amp;IFERROR(IF(LOOKUP(AF$2,'04'!$R68:$V68)=AF$2,'04'!$R$2,""),"")&amp;IFERROR(IF(LOOKUP(AF$2,'04'!$W68:$AA68)=AF$2,'04'!$W$2,""),"")&amp;IFERROR(IF(LOOKUP(AF$2,'04'!$AB68:$AF68)=AF$2,'04'!$AB$2,""),"")&amp;IFERROR(IF(LOOKUP(AF$2,'04'!$AG68:$AK68)=AF$2,'04'!$AG$2,""),"")&amp;IFERROR(IF(LOOKUP(AF$2,'04'!$AL68:$AP68)=AF$2,'04'!$AL$2,""),"")&amp;IFERROR(IF(LOOKUP(AF$2,'04'!$AQ68:$AU68)=AF$2,'04'!$AQ$2,""),"")&amp;IFERROR(IF(LOOKUP(AF$2,'04'!$AV68:$AZ68)=AF$2,'04'!$AV$2,""),"")</f>
        <v/>
      </c>
      <c r="AG68" s="105" t="str">
        <f>IFERROR(IF(LOOKUP(AG$2,'04'!$C68:$G68)=AG$2,'04'!$C$2,""),"")&amp;IFERROR(IF(LOOKUP(AG$2,'04'!$H68:$L68)=AG$2,'04'!$H$2,""),"")&amp;IFERROR(IF(LOOKUP(AG$2,'04'!$M68:$Q68)=AG$2,'04'!$M$2,""),"")&amp;IFERROR(IF(LOOKUP(AG$2,'04'!$R68:$V68)=AG$2,'04'!$R$2,""),"")&amp;IFERROR(IF(LOOKUP(AG$2,'04'!$W68:$AA68)=AG$2,'04'!$W$2,""),"")&amp;IFERROR(IF(LOOKUP(AG$2,'04'!$AB68:$AF68)=AG$2,'04'!$AB$2,""),"")&amp;IFERROR(IF(LOOKUP(AG$2,'04'!$AG68:$AK68)=AG$2,'04'!$AG$2,""),"")&amp;IFERROR(IF(LOOKUP(AG$2,'04'!$AL68:$AP68)=AG$2,'04'!$AL$2,""),"")&amp;IFERROR(IF(LOOKUP(AG$2,'04'!$AQ68:$AU68)=AG$2,'04'!$AQ$2,""),"")&amp;IFERROR(IF(LOOKUP(AG$2,'04'!$AV68:$AZ68)=AG$2,'04'!$AV$2,""),"")</f>
        <v/>
      </c>
      <c r="AH68" s="94" t="str">
        <f>IFERROR(IF(LOOKUP(AH$2,'04'!$C68:$G68)=AH$2,'04'!$C$2,""),"")&amp;IFERROR(IF(LOOKUP(AH$2,'04'!$H68:$L68)=AH$2,'04'!$H$2,""),"")&amp;IFERROR(IF(LOOKUP(AH$2,'04'!$M68:$Q68)=AH$2,'04'!$M$2,""),"")&amp;IFERROR(IF(LOOKUP(AH$2,'04'!$R68:$V68)=AH$2,'04'!$R$2,""),"")&amp;IFERROR(IF(LOOKUP(AH$2,'04'!$W68:$AA68)=AH$2,'04'!$W$2,""),"")&amp;IFERROR(IF(LOOKUP(AH$2,'04'!$AB68:$AF68)=AH$2,'04'!$AB$2,""),"")&amp;IFERROR(IF(LOOKUP(AH$2,'04'!$AG68:$AK68)=AH$2,'04'!$AG$2,""),"")&amp;IFERROR(IF(LOOKUP(AH$2,'04'!$AL68:$AP68)=AH$2,'04'!$AL$2,""),"")&amp;IFERROR(IF(LOOKUP(AH$2,'04'!$AQ68:$AU68)=AH$2,'04'!$AQ$2,""),"")&amp;IFERROR(IF(LOOKUP(AH$2,'04'!$AV68:$AZ68)=AH$2,'04'!$AV$2,""),"")</f>
        <v/>
      </c>
      <c r="AI68" s="105" t="str">
        <f>IFERROR(IF(LOOKUP(AI$2,'04'!$C68:$G68)=AI$2,'04'!$C$2,""),"")&amp;IFERROR(IF(LOOKUP(AI$2,'04'!$H68:$L68)=AI$2,'04'!$H$2,""),"")&amp;IFERROR(IF(LOOKUP(AI$2,'04'!$M68:$Q68)=AI$2,'04'!$M$2,""),"")&amp;IFERROR(IF(LOOKUP(AI$2,'04'!$R68:$V68)=AI$2,'04'!$R$2,""),"")&amp;IFERROR(IF(LOOKUP(AI$2,'04'!$W68:$AA68)=AI$2,'04'!$W$2,""),"")&amp;IFERROR(IF(LOOKUP(AI$2,'04'!$AB68:$AF68)=AI$2,'04'!$AB$2,""),"")&amp;IFERROR(IF(LOOKUP(AI$2,'04'!$AG68:$AK68)=AI$2,'04'!$AG$2,""),"")&amp;IFERROR(IF(LOOKUP(AI$2,'04'!$AL68:$AP68)=AI$2,'04'!$AL$2,""),"")&amp;IFERROR(IF(LOOKUP(AI$2,'04'!$AQ68:$AU68)=AI$2,'04'!$AQ$2,""),"")&amp;IFERROR(IF(LOOKUP(AI$2,'04'!$AV68:$AZ68)=AI$2,'04'!$AV$2,""),"")</f>
        <v/>
      </c>
      <c r="AJ68" s="94" t="str">
        <f>IFERROR(IF(LOOKUP(AJ$2,'04'!$C68:$G68)=AJ$2,'04'!$C$2,""),"")&amp;IFERROR(IF(LOOKUP(AJ$2,'04'!$H68:$L68)=AJ$2,'04'!$H$2,""),"")&amp;IFERROR(IF(LOOKUP(AJ$2,'04'!$M68:$Q68)=AJ$2,'04'!$M$2,""),"")&amp;IFERROR(IF(LOOKUP(AJ$2,'04'!$R68:$V68)=AJ$2,'04'!$R$2,""),"")&amp;IFERROR(IF(LOOKUP(AJ$2,'04'!$W68:$AA68)=AJ$2,'04'!$W$2,""),"")&amp;IFERROR(IF(LOOKUP(AJ$2,'04'!$AB68:$AF68)=AJ$2,'04'!$AB$2,""),"")&amp;IFERROR(IF(LOOKUP(AJ$2,'04'!$AG68:$AK68)=AJ$2,'04'!$AG$2,""),"")&amp;IFERROR(IF(LOOKUP(AJ$2,'04'!$AL68:$AP68)=AJ$2,'04'!$AL$2,""),"")&amp;IFERROR(IF(LOOKUP(AJ$2,'04'!$AQ68:$AU68)=AJ$2,'04'!$AQ$2,""),"")&amp;IFERROR(IF(LOOKUP(AJ$2,'04'!$AV68:$AZ68)=AJ$2,'04'!$AV$2,""),"")</f>
        <v/>
      </c>
      <c r="AK68" s="105" t="str">
        <f>IFERROR(IF(LOOKUP(AK$2,'04'!$C68:$G68)=AK$2,'04'!$C$2,""),"")&amp;IFERROR(IF(LOOKUP(AK$2,'04'!$H68:$L68)=AK$2,'04'!$H$2,""),"")&amp;IFERROR(IF(LOOKUP(AK$2,'04'!$M68:$Q68)=AK$2,'04'!$M$2,""),"")&amp;IFERROR(IF(LOOKUP(AK$2,'04'!$R68:$V68)=AK$2,'04'!$R$2,""),"")&amp;IFERROR(IF(LOOKUP(AK$2,'04'!$W68:$AA68)=AK$2,'04'!$W$2,""),"")&amp;IFERROR(IF(LOOKUP(AK$2,'04'!$AB68:$AF68)=AK$2,'04'!$AB$2,""),"")&amp;IFERROR(IF(LOOKUP(AK$2,'04'!$AG68:$AK68)=AK$2,'04'!$AG$2,""),"")&amp;IFERROR(IF(LOOKUP(AK$2,'04'!$AL68:$AP68)=AK$2,'04'!$AL$2,""),"")&amp;IFERROR(IF(LOOKUP(AK$2,'04'!$AQ68:$AU68)=AK$2,'04'!$AQ$2,""),"")&amp;IFERROR(IF(LOOKUP(AK$2,'04'!$AV68:$AZ68)=AK$2,'04'!$AV$2,""),"")</f>
        <v/>
      </c>
      <c r="AL68" s="94" t="str">
        <f>IFERROR(IF(LOOKUP(AL$2,'04'!$C68:$G68)=AL$2,'04'!$C$2,""),"")&amp;IFERROR(IF(LOOKUP(AL$2,'04'!$H68:$L68)=AL$2,'04'!$H$2,""),"")&amp;IFERROR(IF(LOOKUP(AL$2,'04'!$M68:$Q68)=AL$2,'04'!$M$2,""),"")&amp;IFERROR(IF(LOOKUP(AL$2,'04'!$R68:$V68)=AL$2,'04'!$R$2,""),"")&amp;IFERROR(IF(LOOKUP(AL$2,'04'!$W68:$AA68)=AL$2,'04'!$W$2,""),"")&amp;IFERROR(IF(LOOKUP(AL$2,'04'!$AB68:$AF68)=AL$2,'04'!$AB$2,""),"")&amp;IFERROR(IF(LOOKUP(AL$2,'04'!$AG68:$AK68)=AL$2,'04'!$AG$2,""),"")&amp;IFERROR(IF(LOOKUP(AL$2,'04'!$AL68:$AP68)=AL$2,'04'!$AL$2,""),"")&amp;IFERROR(IF(LOOKUP(AL$2,'04'!$AQ68:$AU68)=AL$2,'04'!$AQ$2,""),"")&amp;IFERROR(IF(LOOKUP(AL$2,'04'!$AV68:$AZ68)=AL$2,'04'!$AV$2,""),"")</f>
        <v/>
      </c>
      <c r="AM68" s="105" t="str">
        <f>IFERROR(IF(LOOKUP(AM$2,'04'!$C68:$G68)=AM$2,'04'!$C$2,""),"")&amp;IFERROR(IF(LOOKUP(AM$2,'04'!$H68:$L68)=AM$2,'04'!$H$2,""),"")&amp;IFERROR(IF(LOOKUP(AM$2,'04'!$M68:$Q68)=AM$2,'04'!$M$2,""),"")&amp;IFERROR(IF(LOOKUP(AM$2,'04'!$R68:$V68)=AM$2,'04'!$R$2,""),"")&amp;IFERROR(IF(LOOKUP(AM$2,'04'!$W68:$AA68)=AM$2,'04'!$W$2,""),"")&amp;IFERROR(IF(LOOKUP(AM$2,'04'!$AB68:$AF68)=AM$2,'04'!$AB$2,""),"")&amp;IFERROR(IF(LOOKUP(AM$2,'04'!$AG68:$AK68)=AM$2,'04'!$AG$2,""),"")&amp;IFERROR(IF(LOOKUP(AM$2,'04'!$AL68:$AP68)=AM$2,'04'!$AL$2,""),"")&amp;IFERROR(IF(LOOKUP(AM$2,'04'!$AQ68:$AU68)=AM$2,'04'!$AQ$2,""),"")&amp;IFERROR(IF(LOOKUP(AM$2,'04'!$AV68:$AZ68)=AM$2,'04'!$AV$2,""),"")</f>
        <v/>
      </c>
      <c r="AN68" s="94" t="str">
        <f>IFERROR(IF(LOOKUP(AN$2,'04'!$C68:$G68)=AN$2,'04'!$C$2,""),"")&amp;IFERROR(IF(LOOKUP(AN$2,'04'!$H68:$L68)=AN$2,'04'!$H$2,""),"")&amp;IFERROR(IF(LOOKUP(AN$2,'04'!$M68:$Q68)=AN$2,'04'!$M$2,""),"")&amp;IFERROR(IF(LOOKUP(AN$2,'04'!$R68:$V68)=AN$2,'04'!$R$2,""),"")&amp;IFERROR(IF(LOOKUP(AN$2,'04'!$W68:$AA68)=AN$2,'04'!$W$2,""),"")&amp;IFERROR(IF(LOOKUP(AN$2,'04'!$AB68:$AF68)=AN$2,'04'!$AB$2,""),"")&amp;IFERROR(IF(LOOKUP(AN$2,'04'!$AG68:$AK68)=AN$2,'04'!$AG$2,""),"")&amp;IFERROR(IF(LOOKUP(AN$2,'04'!$AL68:$AP68)=AN$2,'04'!$AL$2,""),"")&amp;IFERROR(IF(LOOKUP(AN$2,'04'!$AQ68:$AU68)=AN$2,'04'!$AQ$2,""),"")&amp;IFERROR(IF(LOOKUP(AN$2,'04'!$AV68:$AZ68)=AN$2,'04'!$AV$2,""),"")</f>
        <v/>
      </c>
      <c r="AO68" s="105" t="str">
        <f>IFERROR(IF(LOOKUP(AO$2,'04'!$C68:$G68)=AO$2,'04'!$C$2,""),"")&amp;IFERROR(IF(LOOKUP(AO$2,'04'!$H68:$L68)=AO$2,'04'!$H$2,""),"")&amp;IFERROR(IF(LOOKUP(AO$2,'04'!$M68:$Q68)=AO$2,'04'!$M$2,""),"")&amp;IFERROR(IF(LOOKUP(AO$2,'04'!$R68:$V68)=AO$2,'04'!$R$2,""),"")&amp;IFERROR(IF(LOOKUP(AO$2,'04'!$W68:$AA68)=AO$2,'04'!$W$2,""),"")&amp;IFERROR(IF(LOOKUP(AO$2,'04'!$AB68:$AF68)=AO$2,'04'!$AB$2,""),"")&amp;IFERROR(IF(LOOKUP(AO$2,'04'!$AG68:$AK68)=AO$2,'04'!$AG$2,""),"")&amp;IFERROR(IF(LOOKUP(AO$2,'04'!$AL68:$AP68)=AO$2,'04'!$AL$2,""),"")&amp;IFERROR(IF(LOOKUP(AO$2,'04'!$AQ68:$AU68)=AO$2,'04'!$AQ$2,""),"")&amp;IFERROR(IF(LOOKUP(AO$2,'04'!$AV68:$AZ68)=AO$2,'04'!$AV$2,""),"")</f>
        <v/>
      </c>
      <c r="AP68" s="94" t="str">
        <f>IFERROR(IF(LOOKUP(AP$2,'04'!$C68:$G68)=AP$2,'04'!$C$2,""),"")&amp;IFERROR(IF(LOOKUP(AP$2,'04'!$H68:$L68)=AP$2,'04'!$H$2,""),"")&amp;IFERROR(IF(LOOKUP(AP$2,'04'!$M68:$Q68)=AP$2,'04'!$M$2,""),"")&amp;IFERROR(IF(LOOKUP(AP$2,'04'!$R68:$V68)=AP$2,'04'!$R$2,""),"")&amp;IFERROR(IF(LOOKUP(AP$2,'04'!$W68:$AA68)=AP$2,'04'!$W$2,""),"")&amp;IFERROR(IF(LOOKUP(AP$2,'04'!$AB68:$AF68)=AP$2,'04'!$AB$2,""),"")&amp;IFERROR(IF(LOOKUP(AP$2,'04'!$AG68:$AK68)=AP$2,'04'!$AG$2,""),"")&amp;IFERROR(IF(LOOKUP(AP$2,'04'!$AL68:$AP68)=AP$2,'04'!$AL$2,""),"")&amp;IFERROR(IF(LOOKUP(AP$2,'04'!$AQ68:$AU68)=AP$2,'04'!$AQ$2,""),"")&amp;IFERROR(IF(LOOKUP(AP$2,'04'!$AV68:$AZ68)=AP$2,'04'!$AV$2,""),"")</f>
        <v/>
      </c>
      <c r="AQ68" s="105" t="str">
        <f>IFERROR(IF(LOOKUP(AQ$2,'04'!$C68:$G68)=AQ$2,'04'!$C$2,""),"")&amp;IFERROR(IF(LOOKUP(AQ$2,'04'!$H68:$L68)=AQ$2,'04'!$H$2,""),"")&amp;IFERROR(IF(LOOKUP(AQ$2,'04'!$M68:$Q68)=AQ$2,'04'!$M$2,""),"")&amp;IFERROR(IF(LOOKUP(AQ$2,'04'!$R68:$V68)=AQ$2,'04'!$R$2,""),"")&amp;IFERROR(IF(LOOKUP(AQ$2,'04'!$W68:$AA68)=AQ$2,'04'!$W$2,""),"")&amp;IFERROR(IF(LOOKUP(AQ$2,'04'!$AB68:$AF68)=AQ$2,'04'!$AB$2,""),"")&amp;IFERROR(IF(LOOKUP(AQ$2,'04'!$AG68:$AK68)=AQ$2,'04'!$AG$2,""),"")&amp;IFERROR(IF(LOOKUP(AQ$2,'04'!$AL68:$AP68)=AQ$2,'04'!$AL$2,""),"")&amp;IFERROR(IF(LOOKUP(AQ$2,'04'!$AQ68:$AU68)=AQ$2,'04'!$AQ$2,""),"")&amp;IFERROR(IF(LOOKUP(AQ$2,'04'!$AV68:$AZ68)=AQ$2,'04'!$AV$2,""),"")</f>
        <v/>
      </c>
      <c r="AR68" s="94" t="str">
        <f>IFERROR(IF(LOOKUP(AR$2,'04'!$C68:$G68)=AR$2,'04'!$C$2,""),"")&amp;IFERROR(IF(LOOKUP(AR$2,'04'!$H68:$L68)=AR$2,'04'!$H$2,""),"")&amp;IFERROR(IF(LOOKUP(AR$2,'04'!$M68:$Q68)=AR$2,'04'!$M$2,""),"")&amp;IFERROR(IF(LOOKUP(AR$2,'04'!$R68:$V68)=AR$2,'04'!$R$2,""),"")&amp;IFERROR(IF(LOOKUP(AR$2,'04'!$W68:$AA68)=AR$2,'04'!$W$2,""),"")&amp;IFERROR(IF(LOOKUP(AR$2,'04'!$AB68:$AF68)=AR$2,'04'!$AB$2,""),"")&amp;IFERROR(IF(LOOKUP(AR$2,'04'!$AG68:$AK68)=AR$2,'04'!$AG$2,""),"")&amp;IFERROR(IF(LOOKUP(AR$2,'04'!$AL68:$AP68)=AR$2,'04'!$AL$2,""),"")&amp;IFERROR(IF(LOOKUP(AR$2,'04'!$AQ68:$AU68)=AR$2,'04'!$AQ$2,""),"")&amp;IFERROR(IF(LOOKUP(AR$2,'04'!$AV68:$AZ68)=AR$2,'04'!$AV$2,""),"")</f>
        <v/>
      </c>
      <c r="AS68" s="105" t="str">
        <f>IFERROR(IF(LOOKUP(AS$2,'04'!$C68:$G68)=AS$2,'04'!$C$2,""),"")&amp;IFERROR(IF(LOOKUP(AS$2,'04'!$H68:$L68)=AS$2,'04'!$H$2,""),"")&amp;IFERROR(IF(LOOKUP(AS$2,'04'!$M68:$Q68)=AS$2,'04'!$M$2,""),"")&amp;IFERROR(IF(LOOKUP(AS$2,'04'!$R68:$V68)=AS$2,'04'!$R$2,""),"")&amp;IFERROR(IF(LOOKUP(AS$2,'04'!$W68:$AA68)=AS$2,'04'!$W$2,""),"")&amp;IFERROR(IF(LOOKUP(AS$2,'04'!$AB68:$AF68)=AS$2,'04'!$AB$2,""),"")&amp;IFERROR(IF(LOOKUP(AS$2,'04'!$AG68:$AK68)=AS$2,'04'!$AG$2,""),"")&amp;IFERROR(IF(LOOKUP(AS$2,'04'!$AL68:$AP68)=AS$2,'04'!$AL$2,""),"")&amp;IFERROR(IF(LOOKUP(AS$2,'04'!$AQ68:$AU68)=AS$2,'04'!$AQ$2,""),"")&amp;IFERROR(IF(LOOKUP(AS$2,'04'!$AV68:$AZ68)=AS$2,'04'!$AV$2,""),"")</f>
        <v/>
      </c>
      <c r="AT68" s="101" t="str">
        <f>IFERROR(IF(LOOKUP(AT$2,'04'!$C68:$G68)=AT$2,'04'!$C$2,""),"")&amp;IFERROR(IF(LOOKUP(AT$2,'04'!$H68:$L68)=AT$2,'04'!$H$2,""),"")&amp;IFERROR(IF(LOOKUP(AT$2,'04'!$M68:$Q68)=AT$2,'04'!$M$2,""),"")&amp;IFERROR(IF(LOOKUP(AT$2,'04'!$R68:$V68)=AT$2,'04'!$R$2,""),"")&amp;IFERROR(IF(LOOKUP(AT$2,'04'!$W68:$AA68)=AT$2,'04'!$W$2,""),"")&amp;IFERROR(IF(LOOKUP(AT$2,'04'!$AB68:$AF68)=AT$2,'04'!$AB$2,""),"")&amp;IFERROR(IF(LOOKUP(AT$2,'04'!$AG68:$AK68)=AT$2,'04'!$AG$2,""),"")&amp;IFERROR(IF(LOOKUP(AT$2,'04'!$AL68:$AP68)=AT$2,'04'!$AL$2,""),"")&amp;IFERROR(IF(LOOKUP(AT$2,'04'!$AQ68:$AU68)=AT$2,'04'!$AQ$2,""),"")&amp;IFERROR(IF(LOOKUP(AT$2,'04'!$AV68:$AZ68)=AT$2,'04'!$AV$2,""),"")</f>
        <v/>
      </c>
      <c r="AU68" s="105" t="str">
        <f>IFERROR(IF(LOOKUP(AU$2,'04'!$C68:$G68)=AU$2,'04'!$C$2,""),"")&amp;IFERROR(IF(LOOKUP(AU$2,'04'!$H68:$L68)=AU$2,'04'!$H$2,""),"")&amp;IFERROR(IF(LOOKUP(AU$2,'04'!$M68:$Q68)=AU$2,'04'!$M$2,""),"")&amp;IFERROR(IF(LOOKUP(AU$2,'04'!$R68:$V68)=AU$2,'04'!$R$2,""),"")&amp;IFERROR(IF(LOOKUP(AU$2,'04'!$W68:$AA68)=AU$2,'04'!$W$2,""),"")&amp;IFERROR(IF(LOOKUP(AU$2,'04'!$AB68:$AF68)=AU$2,'04'!$AB$2,""),"")&amp;IFERROR(IF(LOOKUP(AU$2,'04'!$AG68:$AK68)=AU$2,'04'!$AG$2,""),"")&amp;IFERROR(IF(LOOKUP(AU$2,'04'!$AL68:$AP68)=AU$2,'04'!$AL$2,""),"")&amp;IFERROR(IF(LOOKUP(AU$2,'04'!$AQ68:$AU68)=AU$2,'04'!$AQ$2,""),"")&amp;IFERROR(IF(LOOKUP(AU$2,'04'!$AV68:$AZ68)=AU$2,'04'!$AV$2,""),"")</f>
        <v/>
      </c>
      <c r="AV68" s="94" t="str">
        <f>IFERROR(IF(LOOKUP(AV$2,'04'!$C68:$G68)=AV$2,'04'!$C$2,""),"")&amp;IFERROR(IF(LOOKUP(AV$2,'04'!$H68:$L68)=AV$2,'04'!$H$2,""),"")&amp;IFERROR(IF(LOOKUP(AV$2,'04'!$M68:$Q68)=AV$2,'04'!$M$2,""),"")&amp;IFERROR(IF(LOOKUP(AV$2,'04'!$R68:$V68)=AV$2,'04'!$R$2,""),"")&amp;IFERROR(IF(LOOKUP(AV$2,'04'!$W68:$AA68)=AV$2,'04'!$W$2,""),"")&amp;IFERROR(IF(LOOKUP(AV$2,'04'!$AB68:$AF68)=AV$2,'04'!$AB$2,""),"")&amp;IFERROR(IF(LOOKUP(AV$2,'04'!$AG68:$AK68)=AV$2,'04'!$AG$2,""),"")&amp;IFERROR(IF(LOOKUP(AV$2,'04'!$AL68:$AP68)=AV$2,'04'!$AL$2,""),"")&amp;IFERROR(IF(LOOKUP(AV$2,'04'!$AQ68:$AU68)=AV$2,'04'!$AQ$2,""),"")&amp;IFERROR(IF(LOOKUP(AV$2,'04'!$AV68:$AZ68)=AV$2,'04'!$AV$2,""),"")</f>
        <v/>
      </c>
      <c r="AW68" s="105" t="str">
        <f>IFERROR(IF(LOOKUP(AW$2,'04'!$C68:$G68)=AW$2,'04'!$C$2,""),"")&amp;IFERROR(IF(LOOKUP(AW$2,'04'!$H68:$L68)=AW$2,'04'!$H$2,""),"")&amp;IFERROR(IF(LOOKUP(AW$2,'04'!$M68:$Q68)=AW$2,'04'!$M$2,""),"")&amp;IFERROR(IF(LOOKUP(AW$2,'04'!$R68:$V68)=AW$2,'04'!$R$2,""),"")&amp;IFERROR(IF(LOOKUP(AW$2,'04'!$W68:$AA68)=AW$2,'04'!$W$2,""),"")&amp;IFERROR(IF(LOOKUP(AW$2,'04'!$AB68:$AF68)=AW$2,'04'!$AB$2,""),"")&amp;IFERROR(IF(LOOKUP(AW$2,'04'!$AG68:$AK68)=AW$2,'04'!$AG$2,""),"")&amp;IFERROR(IF(LOOKUP(AW$2,'04'!$AL68:$AP68)=AW$2,'04'!$AL$2,""),"")&amp;IFERROR(IF(LOOKUP(AW$2,'04'!$AQ68:$AU68)=AW$2,'04'!$AQ$2,""),"")&amp;IFERROR(IF(LOOKUP(AW$2,'04'!$AV68:$AZ68)=AW$2,'04'!$AV$2,""),"")</f>
        <v/>
      </c>
      <c r="AX68" s="94" t="str">
        <f>IFERROR(IF(LOOKUP(AX$2,'04'!$C68:$G68)=AX$2,'04'!$C$2,""),"")&amp;IFERROR(IF(LOOKUP(AX$2,'04'!$H68:$L68)=AX$2,'04'!$H$2,""),"")&amp;IFERROR(IF(LOOKUP(AX$2,'04'!$M68:$Q68)=AX$2,'04'!$M$2,""),"")&amp;IFERROR(IF(LOOKUP(AX$2,'04'!$R68:$V68)=AX$2,'04'!$R$2,""),"")&amp;IFERROR(IF(LOOKUP(AX$2,'04'!$W68:$AA68)=AX$2,'04'!$W$2,""),"")&amp;IFERROR(IF(LOOKUP(AX$2,'04'!$AB68:$AF68)=AX$2,'04'!$AB$2,""),"")&amp;IFERROR(IF(LOOKUP(AX$2,'04'!$AG68:$AK68)=AX$2,'04'!$AG$2,""),"")&amp;IFERROR(IF(LOOKUP(AX$2,'04'!$AL68:$AP68)=AX$2,'04'!$AL$2,""),"")&amp;IFERROR(IF(LOOKUP(AX$2,'04'!$AQ68:$AU68)=AX$2,'04'!$AQ$2,""),"")&amp;IFERROR(IF(LOOKUP(AX$2,'04'!$AV68:$AZ68)=AX$2,'04'!$AV$2,""),"")</f>
        <v/>
      </c>
      <c r="AY68" s="105" t="str">
        <f>IFERROR(IF(LOOKUP(AY$2,'04'!$C68:$G68)=AY$2,'04'!$C$2,""),"")&amp;IFERROR(IF(LOOKUP(AY$2,'04'!$H68:$L68)=AY$2,'04'!$H$2,""),"")&amp;IFERROR(IF(LOOKUP(AY$2,'04'!$M68:$Q68)=AY$2,'04'!$M$2,""),"")&amp;IFERROR(IF(LOOKUP(AY$2,'04'!$R68:$V68)=AY$2,'04'!$R$2,""),"")&amp;IFERROR(IF(LOOKUP(AY$2,'04'!$W68:$AA68)=AY$2,'04'!$W$2,""),"")&amp;IFERROR(IF(LOOKUP(AY$2,'04'!$AB68:$AF68)=AY$2,'04'!$AB$2,""),"")&amp;IFERROR(IF(LOOKUP(AY$2,'04'!$AG68:$AK68)=AY$2,'04'!$AG$2,""),"")&amp;IFERROR(IF(LOOKUP(AY$2,'04'!$AL68:$AP68)=AY$2,'04'!$AL$2,""),"")&amp;IFERROR(IF(LOOKUP(AY$2,'04'!$AQ68:$AU68)=AY$2,'04'!$AQ$2,""),"")&amp;IFERROR(IF(LOOKUP(AY$2,'04'!$AV68:$AZ68)=AY$2,'04'!$AV$2,""),"")</f>
        <v/>
      </c>
      <c r="AZ68" s="94" t="str">
        <f>IFERROR(IF(LOOKUP(AZ$2,'04'!$C68:$G68)=AZ$2,'04'!$C$2,""),"")&amp;IFERROR(IF(LOOKUP(AZ$2,'04'!$H68:$L68)=AZ$2,'04'!$H$2,""),"")&amp;IFERROR(IF(LOOKUP(AZ$2,'04'!$M68:$Q68)=AZ$2,'04'!$M$2,""),"")&amp;IFERROR(IF(LOOKUP(AZ$2,'04'!$R68:$V68)=AZ$2,'04'!$R$2,""),"")&amp;IFERROR(IF(LOOKUP(AZ$2,'04'!$W68:$AA68)=AZ$2,'04'!$W$2,""),"")&amp;IFERROR(IF(LOOKUP(AZ$2,'04'!$AB68:$AF68)=AZ$2,'04'!$AB$2,""),"")&amp;IFERROR(IF(LOOKUP(AZ$2,'04'!$AG68:$AK68)=AZ$2,'04'!$AG$2,""),"")&amp;IFERROR(IF(LOOKUP(AZ$2,'04'!$AL68:$AP68)=AZ$2,'04'!$AL$2,""),"")&amp;IFERROR(IF(LOOKUP(AZ$2,'04'!$AQ68:$AU68)=AZ$2,'04'!$AQ$2,""),"")&amp;IFERROR(IF(LOOKUP(AZ$2,'04'!$AV68:$AZ68)=AZ$2,'04'!$AV$2,""),"")</f>
        <v/>
      </c>
      <c r="BA68" s="2" t="str">
        <f>IFERROR(IF(LOOKUP(BA$2,'04'!$C68:$G68)=BA$2,"FMR",""),"")&amp;IFERROR(IF(LOOKUP(BA$2,'04'!$H68:$L68)=BA$2,"ALPHA B",""),"")&amp;IFERROR(IF(LOOKUP(BA$2,'04'!$M68:$Q68)=BA$2,"TRI",""),"")&amp;IFERROR(IF(LOOKUP(BA$2,'04'!$R68:$V68)=BA$2,"FRANCAIS",""),"")&amp;IFERROR(IF(LOOKUP(BA$2,'04'!$W68:$AA68)=BA$2,"PROJET 5",""),"")&amp;IFERROR(IF(LOOKUP(BA$2,'04'!$AB68:$AF68)=BA$2,"PROJET 6",""),"")&amp;IFERROR(IF(LOOKUP(BA$2,'04'!$AG68:$AK68)=BA$2,"PROJET 7",""),"")&amp;IFERROR(IF(LOOKUP(BA$2,'04'!$AL68:$AP68)=BA$2,"PROJET 8",""),"")&amp;IFERROR(IF(LOOKUP(BA$2,'04'!$AQ68:$AU68)=BA$2,"PROJET 9",""),"")&amp;IFERROR(IF(LOOKUP(BA$2,'04'!$AV68:$AZ68)=BA$2,"PROJET 10",""),"")</f>
        <v/>
      </c>
      <c r="BB68" s="59"/>
    </row>
    <row r="69" spans="1:54" x14ac:dyDescent="0.25">
      <c r="A69" s="170"/>
      <c r="B69" s="109" t="s">
        <v>20</v>
      </c>
      <c r="C69" s="105" t="str">
        <f>IFERROR(IF(LOOKUP(C$2,'04'!$C69:$G69)=C$2,'04'!$C$2,""),"")&amp;IFERROR(IF(LOOKUP(C$2,'04'!$H69:$L69)=C$2,'04'!$H$2,""),"")&amp;IFERROR(IF(LOOKUP(C$2,'04'!$M69:$Q69)=C$2,'04'!$M$2,""),"")&amp;IFERROR(IF(LOOKUP(C$2,'04'!$R69:$V69)=C$2,'04'!$R$2,""),"")&amp;IFERROR(IF(LOOKUP(C$2,'04'!$W69:$AA69)=C$2,'04'!$W$2,""),"")&amp;IFERROR(IF(LOOKUP(C$2,'04'!$AB69:$AF69)=C$2,'04'!$AB$2,""),"")&amp;IFERROR(IF(LOOKUP(C$2,'04'!$AG69:$AK69)=C$2,'04'!$AG$2,""),"")&amp;IFERROR(IF(LOOKUP(C$2,'04'!$AL69:$AP69)=C$2,'04'!$AL$2,""),"")&amp;IFERROR(IF(LOOKUP(C$2,'04'!$AQ69:$AU69)=C$2,'04'!$AQ$2,""),"")&amp;IFERROR(IF(LOOKUP(C$2,'04'!$AV69:$AZ69)=C$2,'04'!$AV$2,""),"")</f>
        <v/>
      </c>
      <c r="D69" s="94" t="str">
        <f>IFERROR(IF(LOOKUP(D$2,'04'!$C69:$G69)=D$2,'04'!$C$2,""),"")&amp;IFERROR(IF(LOOKUP(D$2,'04'!$H69:$L69)=D$2,'04'!$H$2,""),"")&amp;IFERROR(IF(LOOKUP(D$2,'04'!$M69:$Q69)=D$2,'04'!$M$2,""),"")&amp;IFERROR(IF(LOOKUP(D$2,'04'!$R69:$V69)=D$2,'04'!$R$2,""),"")&amp;IFERROR(IF(LOOKUP(D$2,'04'!$W69:$AA69)=D$2,'04'!$W$2,""),"")&amp;IFERROR(IF(LOOKUP(D$2,'04'!$AB69:$AF69)=D$2,'04'!$AB$2,""),"")&amp;IFERROR(IF(LOOKUP(D$2,'04'!$AG69:$AK69)=D$2,'04'!$AG$2,""),"")&amp;IFERROR(IF(LOOKUP(D$2,'04'!$AL69:$AP69)=D$2,'04'!$AL$2,""),"")&amp;IFERROR(IF(LOOKUP(D$2,'04'!$AQ69:$AU69)=D$2,'04'!$AQ$2,""),"")&amp;IFERROR(IF(LOOKUP(D$2,'04'!$AV69:$AZ69)=D$2,'04'!$AV$2,""),"")</f>
        <v/>
      </c>
      <c r="E69" s="105" t="str">
        <f>IFERROR(IF(LOOKUP(E$2,'04'!$C69:$G69)=E$2,'04'!$C$2,""),"")&amp;IFERROR(IF(LOOKUP(E$2,'04'!$H69:$L69)=E$2,'04'!$H$2,""),"")&amp;IFERROR(IF(LOOKUP(E$2,'04'!$M69:$Q69)=E$2,'04'!$M$2,""),"")&amp;IFERROR(IF(LOOKUP(E$2,'04'!$R69:$V69)=E$2,'04'!$R$2,""),"")&amp;IFERROR(IF(LOOKUP(E$2,'04'!$W69:$AA69)=E$2,'04'!$W$2,""),"")&amp;IFERROR(IF(LOOKUP(E$2,'04'!$AB69:$AF69)=E$2,'04'!$AB$2,""),"")&amp;IFERROR(IF(LOOKUP(E$2,'04'!$AG69:$AK69)=E$2,'04'!$AG$2,""),"")&amp;IFERROR(IF(LOOKUP(E$2,'04'!$AL69:$AP69)=E$2,'04'!$AL$2,""),"")&amp;IFERROR(IF(LOOKUP(E$2,'04'!$AQ69:$AU69)=E$2,'04'!$AQ$2,""),"")&amp;IFERROR(IF(LOOKUP(E$2,'04'!$AV69:$AZ69)=E$2,'04'!$AV$2,""),"")</f>
        <v/>
      </c>
      <c r="F69" s="94" t="str">
        <f>IFERROR(IF(LOOKUP(F$2,'04'!$C69:$G69)=F$2,'04'!$C$2,""),"")&amp;IFERROR(IF(LOOKUP(F$2,'04'!$H69:$L69)=F$2,'04'!$H$2,""),"")&amp;IFERROR(IF(LOOKUP(F$2,'04'!$M69:$Q69)=F$2,'04'!$M$2,""),"")&amp;IFERROR(IF(LOOKUP(F$2,'04'!$R69:$V69)=F$2,'04'!$R$2,""),"")&amp;IFERROR(IF(LOOKUP(F$2,'04'!$W69:$AA69)=F$2,'04'!$W$2,""),"")&amp;IFERROR(IF(LOOKUP(F$2,'04'!$AB69:$AF69)=F$2,'04'!$AB$2,""),"")&amp;IFERROR(IF(LOOKUP(F$2,'04'!$AG69:$AK69)=F$2,'04'!$AG$2,""),"")&amp;IFERROR(IF(LOOKUP(F$2,'04'!$AL69:$AP69)=F$2,'04'!$AL$2,""),"")&amp;IFERROR(IF(LOOKUP(F$2,'04'!$AQ69:$AU69)=F$2,'04'!$AQ$2,""),"")&amp;IFERROR(IF(LOOKUP(F$2,'04'!$AV69:$AZ69)=F$2,'04'!$AV$2,""),"")</f>
        <v/>
      </c>
      <c r="G69" s="105" t="str">
        <f>IFERROR(IF(LOOKUP(G$2,'04'!$C69:$G69)=G$2,'04'!$C$2,""),"")&amp;IFERROR(IF(LOOKUP(G$2,'04'!$H69:$L69)=G$2,'04'!$H$2,""),"")&amp;IFERROR(IF(LOOKUP(G$2,'04'!$M69:$Q69)=G$2,'04'!$M$2,""),"")&amp;IFERROR(IF(LOOKUP(G$2,'04'!$R69:$V69)=G$2,'04'!$R$2,""),"")&amp;IFERROR(IF(LOOKUP(G$2,'04'!$W69:$AA69)=G$2,'04'!$W$2,""),"")&amp;IFERROR(IF(LOOKUP(G$2,'04'!$AB69:$AF69)=G$2,'04'!$AB$2,""),"")&amp;IFERROR(IF(LOOKUP(G$2,'04'!$AG69:$AK69)=G$2,'04'!$AG$2,""),"")&amp;IFERROR(IF(LOOKUP(G$2,'04'!$AL69:$AP69)=G$2,'04'!$AL$2,""),"")&amp;IFERROR(IF(LOOKUP(G$2,'04'!$AQ69:$AU69)=G$2,'04'!$AQ$2,""),"")&amp;IFERROR(IF(LOOKUP(G$2,'04'!$AV69:$AZ69)=G$2,'04'!$AV$2,""),"")</f>
        <v/>
      </c>
      <c r="H69" s="94" t="str">
        <f>IFERROR(IF(LOOKUP(H$2,'04'!$C69:$G69)=H$2,'04'!$C$2,""),"")&amp;IFERROR(IF(LOOKUP(H$2,'04'!$H69:$L69)=H$2,'04'!$H$2,""),"")&amp;IFERROR(IF(LOOKUP(H$2,'04'!$M69:$Q69)=H$2,'04'!$M$2,""),"")&amp;IFERROR(IF(LOOKUP(H$2,'04'!$R69:$V69)=H$2,'04'!$R$2,""),"")&amp;IFERROR(IF(LOOKUP(H$2,'04'!$W69:$AA69)=H$2,'04'!$W$2,""),"")&amp;IFERROR(IF(LOOKUP(H$2,'04'!$AB69:$AF69)=H$2,'04'!$AB$2,""),"")&amp;IFERROR(IF(LOOKUP(H$2,'04'!$AG69:$AK69)=H$2,'04'!$AG$2,""),"")&amp;IFERROR(IF(LOOKUP(H$2,'04'!$AL69:$AP69)=H$2,'04'!$AL$2,""),"")&amp;IFERROR(IF(LOOKUP(H$2,'04'!$AQ69:$AU69)=H$2,'04'!$AQ$2,""),"")&amp;IFERROR(IF(LOOKUP(H$2,'04'!$AV69:$AZ69)=H$2,'04'!$AV$2,""),"")</f>
        <v/>
      </c>
      <c r="I69" s="105" t="str">
        <f>IFERROR(IF(LOOKUP(I$2,'04'!$C69:$G69)=I$2,'04'!$C$2,""),"")&amp;IFERROR(IF(LOOKUP(I$2,'04'!$H69:$L69)=I$2,'04'!$H$2,""),"")&amp;IFERROR(IF(LOOKUP(I$2,'04'!$M69:$Q69)=I$2,'04'!$M$2,""),"")&amp;IFERROR(IF(LOOKUP(I$2,'04'!$R69:$V69)=I$2,'04'!$R$2,""),"")&amp;IFERROR(IF(LOOKUP(I$2,'04'!$W69:$AA69)=I$2,'04'!$W$2,""),"")&amp;IFERROR(IF(LOOKUP(I$2,'04'!$AB69:$AF69)=I$2,'04'!$AB$2,""),"")&amp;IFERROR(IF(LOOKUP(I$2,'04'!$AG69:$AK69)=I$2,'04'!$AG$2,""),"")&amp;IFERROR(IF(LOOKUP(I$2,'04'!$AL69:$AP69)=I$2,'04'!$AL$2,""),"")&amp;IFERROR(IF(LOOKUP(I$2,'04'!$AQ69:$AU69)=I$2,'04'!$AQ$2,""),"")&amp;IFERROR(IF(LOOKUP(I$2,'04'!$AV69:$AZ69)=I$2,'04'!$AV$2,""),"")</f>
        <v/>
      </c>
      <c r="J69" s="94" t="str">
        <f>IFERROR(IF(LOOKUP(J$2,'04'!$C69:$G69)=J$2,'04'!$C$2,""),"")&amp;IFERROR(IF(LOOKUP(J$2,'04'!$H69:$L69)=J$2,'04'!$H$2,""),"")&amp;IFERROR(IF(LOOKUP(J$2,'04'!$M69:$Q69)=J$2,'04'!$M$2,""),"")&amp;IFERROR(IF(LOOKUP(J$2,'04'!$R69:$V69)=J$2,'04'!$R$2,""),"")&amp;IFERROR(IF(LOOKUP(J$2,'04'!$W69:$AA69)=J$2,'04'!$W$2,""),"")&amp;IFERROR(IF(LOOKUP(J$2,'04'!$AB69:$AF69)=J$2,'04'!$AB$2,""),"")&amp;IFERROR(IF(LOOKUP(J$2,'04'!$AG69:$AK69)=J$2,'04'!$AG$2,""),"")&amp;IFERROR(IF(LOOKUP(J$2,'04'!$AL69:$AP69)=J$2,'04'!$AL$2,""),"")&amp;IFERROR(IF(LOOKUP(J$2,'04'!$AQ69:$AU69)=J$2,'04'!$AQ$2,""),"")&amp;IFERROR(IF(LOOKUP(J$2,'04'!$AV69:$AZ69)=J$2,'04'!$AV$2,""),"")</f>
        <v/>
      </c>
      <c r="K69" s="105" t="str">
        <f>IFERROR(IF(LOOKUP(K$2,'04'!$C69:$G69)=K$2,'04'!$C$2,""),"")&amp;IFERROR(IF(LOOKUP(K$2,'04'!$H69:$L69)=K$2,'04'!$H$2,""),"")&amp;IFERROR(IF(LOOKUP(K$2,'04'!$M69:$Q69)=K$2,'04'!$M$2,""),"")&amp;IFERROR(IF(LOOKUP(K$2,'04'!$R69:$V69)=K$2,'04'!$R$2,""),"")&amp;IFERROR(IF(LOOKUP(K$2,'04'!$W69:$AA69)=K$2,'04'!$W$2,""),"")&amp;IFERROR(IF(LOOKUP(K$2,'04'!$AB69:$AF69)=K$2,'04'!$AB$2,""),"")&amp;IFERROR(IF(LOOKUP(K$2,'04'!$AG69:$AK69)=K$2,'04'!$AG$2,""),"")&amp;IFERROR(IF(LOOKUP(K$2,'04'!$AL69:$AP69)=K$2,'04'!$AL$2,""),"")&amp;IFERROR(IF(LOOKUP(K$2,'04'!$AQ69:$AU69)=K$2,'04'!$AQ$2,""),"")&amp;IFERROR(IF(LOOKUP(K$2,'04'!$AV69:$AZ69)=K$2,'04'!$AV$2,""),"")</f>
        <v/>
      </c>
      <c r="L69" s="94" t="str">
        <f>IFERROR(IF(LOOKUP(L$2,'04'!$C69:$G69)=L$2,'04'!$C$2,""),"")&amp;IFERROR(IF(LOOKUP(L$2,'04'!$H69:$L69)=L$2,'04'!$H$2,""),"")&amp;IFERROR(IF(LOOKUP(L$2,'04'!$M69:$Q69)=L$2,'04'!$M$2,""),"")&amp;IFERROR(IF(LOOKUP(L$2,'04'!$R69:$V69)=L$2,'04'!$R$2,""),"")&amp;IFERROR(IF(LOOKUP(L$2,'04'!$W69:$AA69)=L$2,'04'!$W$2,""),"")&amp;IFERROR(IF(LOOKUP(L$2,'04'!$AB69:$AF69)=L$2,'04'!$AB$2,""),"")&amp;IFERROR(IF(LOOKUP(L$2,'04'!$AG69:$AK69)=L$2,'04'!$AG$2,""),"")&amp;IFERROR(IF(LOOKUP(L$2,'04'!$AL69:$AP69)=L$2,'04'!$AL$2,""),"")&amp;IFERROR(IF(LOOKUP(L$2,'04'!$AQ69:$AU69)=L$2,'04'!$AQ$2,""),"")&amp;IFERROR(IF(LOOKUP(L$2,'04'!$AV69:$AZ69)=L$2,'04'!$AV$2,""),"")</f>
        <v/>
      </c>
      <c r="M69" s="105" t="str">
        <f>IFERROR(IF(LOOKUP(M$2,'04'!$C69:$G69)=M$2,'04'!$C$2,""),"")&amp;IFERROR(IF(LOOKUP(M$2,'04'!$H69:$L69)=M$2,'04'!$H$2,""),"")&amp;IFERROR(IF(LOOKUP(M$2,'04'!$M69:$Q69)=M$2,'04'!$M$2,""),"")&amp;IFERROR(IF(LOOKUP(M$2,'04'!$R69:$V69)=M$2,'04'!$R$2,""),"")&amp;IFERROR(IF(LOOKUP(M$2,'04'!$W69:$AA69)=M$2,'04'!$W$2,""),"")&amp;IFERROR(IF(LOOKUP(M$2,'04'!$AB69:$AF69)=M$2,'04'!$AB$2,""),"")&amp;IFERROR(IF(LOOKUP(M$2,'04'!$AG69:$AK69)=M$2,'04'!$AG$2,""),"")&amp;IFERROR(IF(LOOKUP(M$2,'04'!$AL69:$AP69)=M$2,'04'!$AL$2,""),"")&amp;IFERROR(IF(LOOKUP(M$2,'04'!$AQ69:$AU69)=M$2,'04'!$AQ$2,""),"")&amp;IFERROR(IF(LOOKUP(M$2,'04'!$AV69:$AZ69)=M$2,'04'!$AV$2,""),"")</f>
        <v/>
      </c>
      <c r="N69" s="94" t="str">
        <f>IFERROR(IF(LOOKUP(N$2,'04'!$C69:$G69)=N$2,'04'!$C$2,""),"")&amp;IFERROR(IF(LOOKUP(N$2,'04'!$H69:$L69)=N$2,'04'!$H$2,""),"")&amp;IFERROR(IF(LOOKUP(N$2,'04'!$M69:$Q69)=N$2,'04'!$M$2,""),"")&amp;IFERROR(IF(LOOKUP(N$2,'04'!$R69:$V69)=N$2,'04'!$R$2,""),"")&amp;IFERROR(IF(LOOKUP(N$2,'04'!$W69:$AA69)=N$2,'04'!$W$2,""),"")&amp;IFERROR(IF(LOOKUP(N$2,'04'!$AB69:$AF69)=N$2,'04'!$AB$2,""),"")&amp;IFERROR(IF(LOOKUP(N$2,'04'!$AG69:$AK69)=N$2,'04'!$AG$2,""),"")&amp;IFERROR(IF(LOOKUP(N$2,'04'!$AL69:$AP69)=N$2,'04'!$AL$2,""),"")&amp;IFERROR(IF(LOOKUP(N$2,'04'!$AQ69:$AU69)=N$2,'04'!$AQ$2,""),"")&amp;IFERROR(IF(LOOKUP(N$2,'04'!$AV69:$AZ69)=N$2,'04'!$AV$2,""),"")</f>
        <v/>
      </c>
      <c r="O69" s="105" t="str">
        <f>IFERROR(IF(LOOKUP(O$2,'04'!$C69:$G69)=O$2,'04'!$C$2,""),"")&amp;IFERROR(IF(LOOKUP(O$2,'04'!$H69:$L69)=O$2,'04'!$H$2,""),"")&amp;IFERROR(IF(LOOKUP(O$2,'04'!$M69:$Q69)=O$2,'04'!$M$2,""),"")&amp;IFERROR(IF(LOOKUP(O$2,'04'!$R69:$V69)=O$2,'04'!$R$2,""),"")&amp;IFERROR(IF(LOOKUP(O$2,'04'!$W69:$AA69)=O$2,'04'!$W$2,""),"")&amp;IFERROR(IF(LOOKUP(O$2,'04'!$AB69:$AF69)=O$2,'04'!$AB$2,""),"")&amp;IFERROR(IF(LOOKUP(O$2,'04'!$AG69:$AK69)=O$2,'04'!$AG$2,""),"")&amp;IFERROR(IF(LOOKUP(O$2,'04'!$AL69:$AP69)=O$2,'04'!$AL$2,""),"")&amp;IFERROR(IF(LOOKUP(O$2,'04'!$AQ69:$AU69)=O$2,'04'!$AQ$2,""),"")&amp;IFERROR(IF(LOOKUP(O$2,'04'!$AV69:$AZ69)=O$2,'04'!$AV$2,""),"")</f>
        <v/>
      </c>
      <c r="P69" s="94" t="str">
        <f>IFERROR(IF(LOOKUP(P$2,'04'!$C69:$G69)=P$2,'04'!$C$2,""),"")&amp;IFERROR(IF(LOOKUP(P$2,'04'!$H69:$L69)=P$2,'04'!$H$2,""),"")&amp;IFERROR(IF(LOOKUP(P$2,'04'!$M69:$Q69)=P$2,'04'!$M$2,""),"")&amp;IFERROR(IF(LOOKUP(P$2,'04'!$R69:$V69)=P$2,'04'!$R$2,""),"")&amp;IFERROR(IF(LOOKUP(P$2,'04'!$W69:$AA69)=P$2,'04'!$W$2,""),"")&amp;IFERROR(IF(LOOKUP(P$2,'04'!$AB69:$AF69)=P$2,'04'!$AB$2,""),"")&amp;IFERROR(IF(LOOKUP(P$2,'04'!$AG69:$AK69)=P$2,'04'!$AG$2,""),"")&amp;IFERROR(IF(LOOKUP(P$2,'04'!$AL69:$AP69)=P$2,'04'!$AL$2,""),"")&amp;IFERROR(IF(LOOKUP(P$2,'04'!$AQ69:$AU69)=P$2,'04'!$AQ$2,""),"")&amp;IFERROR(IF(LOOKUP(P$2,'04'!$AV69:$AZ69)=P$2,'04'!$AV$2,""),"")</f>
        <v/>
      </c>
      <c r="Q69" s="97" t="str">
        <f>IFERROR(IF(LOOKUP(Q$2,'04'!$C69:$G69)=Q$2,'04'!$C$2,""),"")&amp;IFERROR(IF(LOOKUP(Q$2,'04'!$H69:$L69)=Q$2,'04'!$H$2,""),"")&amp;IFERROR(IF(LOOKUP(Q$2,'04'!$M69:$Q69)=Q$2,'04'!$M$2,""),"")&amp;IFERROR(IF(LOOKUP(Q$2,'04'!$R69:$V69)=Q$2,'04'!$R$2,""),"")&amp;IFERROR(IF(LOOKUP(Q$2,'04'!$W69:$AA69)=Q$2,'04'!$W$2,""),"")&amp;IFERROR(IF(LOOKUP(Q$2,'04'!$AB69:$AF69)=Q$2,'04'!$AB$2,""),"")&amp;IFERROR(IF(LOOKUP(Q$2,'04'!$AG69:$AK69)=Q$2,'04'!$AG$2,""),"")&amp;IFERROR(IF(LOOKUP(Q$2,'04'!$AL69:$AP69)=Q$2,'04'!$AL$2,""),"")&amp;IFERROR(IF(LOOKUP(Q$2,'04'!$AQ69:$AU69)=Q$2,'04'!$AQ$2,""),"")&amp;IFERROR(IF(LOOKUP(Q$2,'04'!$AV69:$AZ69)=Q$2,'04'!$AV$2,""),"")</f>
        <v/>
      </c>
      <c r="R69" s="101" t="str">
        <f>IFERROR(IF(LOOKUP(R$2,'04'!$C69:$G69)=R$2,'04'!$C$2,""),"")&amp;IFERROR(IF(LOOKUP(R$2,'04'!$H69:$L69)=R$2,'04'!$H$2,""),"")&amp;IFERROR(IF(LOOKUP(R$2,'04'!$M69:$Q69)=R$2,'04'!$M$2,""),"")&amp;IFERROR(IF(LOOKUP(R$2,'04'!$R69:$V69)=R$2,'04'!$R$2,""),"")&amp;IFERROR(IF(LOOKUP(R$2,'04'!$W69:$AA69)=R$2,'04'!$W$2,""),"")&amp;IFERROR(IF(LOOKUP(R$2,'04'!$AB69:$AF69)=R$2,'04'!$AB$2,""),"")&amp;IFERROR(IF(LOOKUP(R$2,'04'!$AG69:$AK69)=R$2,'04'!$AG$2,""),"")&amp;IFERROR(IF(LOOKUP(R$2,'04'!$AL69:$AP69)=R$2,'04'!$AL$2,""),"")&amp;IFERROR(IF(LOOKUP(R$2,'04'!$AQ69:$AU69)=R$2,'04'!$AQ$2,""),"")&amp;IFERROR(IF(LOOKUP(R$2,'04'!$AV69:$AZ69)=R$2,'04'!$AV$2,""),"")</f>
        <v/>
      </c>
      <c r="S69" s="105" t="str">
        <f>IFERROR(IF(LOOKUP(S$2,'04'!$C69:$G69)=S$2,'04'!$C$2,""),"")&amp;IFERROR(IF(LOOKUP(S$2,'04'!$H69:$L69)=S$2,'04'!$H$2,""),"")&amp;IFERROR(IF(LOOKUP(S$2,'04'!$M69:$Q69)=S$2,'04'!$M$2,""),"")&amp;IFERROR(IF(LOOKUP(S$2,'04'!$R69:$V69)=S$2,'04'!$R$2,""),"")&amp;IFERROR(IF(LOOKUP(S$2,'04'!$W69:$AA69)=S$2,'04'!$W$2,""),"")&amp;IFERROR(IF(LOOKUP(S$2,'04'!$AB69:$AF69)=S$2,'04'!$AB$2,""),"")&amp;IFERROR(IF(LOOKUP(S$2,'04'!$AG69:$AK69)=S$2,'04'!$AG$2,""),"")&amp;IFERROR(IF(LOOKUP(S$2,'04'!$AL69:$AP69)=S$2,'04'!$AL$2,""),"")&amp;IFERROR(IF(LOOKUP(S$2,'04'!$AQ69:$AU69)=S$2,'04'!$AQ$2,""),"")&amp;IFERROR(IF(LOOKUP(S$2,'04'!$AV69:$AZ69)=S$2,'04'!$AV$2,""),"")</f>
        <v/>
      </c>
      <c r="T69" s="94" t="str">
        <f>IFERROR(IF(LOOKUP(T$2,'04'!$C69:$G69)=T$2,'04'!$C$2,""),"")&amp;IFERROR(IF(LOOKUP(T$2,'04'!$H69:$L69)=T$2,'04'!$H$2,""),"")&amp;IFERROR(IF(LOOKUP(T$2,'04'!$M69:$Q69)=T$2,'04'!$M$2,""),"")&amp;IFERROR(IF(LOOKUP(T$2,'04'!$R69:$V69)=T$2,'04'!$R$2,""),"")&amp;IFERROR(IF(LOOKUP(T$2,'04'!$W69:$AA69)=T$2,'04'!$W$2,""),"")&amp;IFERROR(IF(LOOKUP(T$2,'04'!$AB69:$AF69)=T$2,'04'!$AB$2,""),"")&amp;IFERROR(IF(LOOKUP(T$2,'04'!$AG69:$AK69)=T$2,'04'!$AG$2,""),"")&amp;IFERROR(IF(LOOKUP(T$2,'04'!$AL69:$AP69)=T$2,'04'!$AL$2,""),"")&amp;IFERROR(IF(LOOKUP(T$2,'04'!$AQ69:$AU69)=T$2,'04'!$AQ$2,""),"")&amp;IFERROR(IF(LOOKUP(T$2,'04'!$AV69:$AZ69)=T$2,'04'!$AV$2,""),"")</f>
        <v/>
      </c>
      <c r="U69" s="105" t="str">
        <f>IFERROR(IF(LOOKUP(U$2,'04'!$C69:$G69)=U$2,'04'!$C$2,""),"")&amp;IFERROR(IF(LOOKUP(U$2,'04'!$H69:$L69)=U$2,'04'!$H$2,""),"")&amp;IFERROR(IF(LOOKUP(U$2,'04'!$M69:$Q69)=U$2,'04'!$M$2,""),"")&amp;IFERROR(IF(LOOKUP(U$2,'04'!$R69:$V69)=U$2,'04'!$R$2,""),"")&amp;IFERROR(IF(LOOKUP(U$2,'04'!$W69:$AA69)=U$2,'04'!$W$2,""),"")&amp;IFERROR(IF(LOOKUP(U$2,'04'!$AB69:$AF69)=U$2,'04'!$AB$2,""),"")&amp;IFERROR(IF(LOOKUP(U$2,'04'!$AG69:$AK69)=U$2,'04'!$AG$2,""),"")&amp;IFERROR(IF(LOOKUP(U$2,'04'!$AL69:$AP69)=U$2,'04'!$AL$2,""),"")&amp;IFERROR(IF(LOOKUP(U$2,'04'!$AQ69:$AU69)=U$2,'04'!$AQ$2,""),"")&amp;IFERROR(IF(LOOKUP(U$2,'04'!$AV69:$AZ69)=U$2,'04'!$AV$2,""),"")</f>
        <v/>
      </c>
      <c r="V69" s="94" t="str">
        <f>IFERROR(IF(LOOKUP(V$2,'04'!$C69:$G69)=V$2,'04'!$C$2,""),"")&amp;IFERROR(IF(LOOKUP(V$2,'04'!$H69:$L69)=V$2,'04'!$H$2,""),"")&amp;IFERROR(IF(LOOKUP(V$2,'04'!$M69:$Q69)=V$2,'04'!$M$2,""),"")&amp;IFERROR(IF(LOOKUP(V$2,'04'!$R69:$V69)=V$2,'04'!$R$2,""),"")&amp;IFERROR(IF(LOOKUP(V$2,'04'!$W69:$AA69)=V$2,'04'!$W$2,""),"")&amp;IFERROR(IF(LOOKUP(V$2,'04'!$AB69:$AF69)=V$2,'04'!$AB$2,""),"")&amp;IFERROR(IF(LOOKUP(V$2,'04'!$AG69:$AK69)=V$2,'04'!$AG$2,""),"")&amp;IFERROR(IF(LOOKUP(V$2,'04'!$AL69:$AP69)=V$2,'04'!$AL$2,""),"")&amp;IFERROR(IF(LOOKUP(V$2,'04'!$AQ69:$AU69)=V$2,'04'!$AQ$2,""),"")&amp;IFERROR(IF(LOOKUP(V$2,'04'!$AV69:$AZ69)=V$2,'04'!$AV$2,""),"")</f>
        <v/>
      </c>
      <c r="W69" s="105" t="str">
        <f>IFERROR(IF(LOOKUP(W$2,'04'!$C69:$G69)=W$2,'04'!$C$2,""),"")&amp;IFERROR(IF(LOOKUP(W$2,'04'!$H69:$L69)=W$2,'04'!$H$2,""),"")&amp;IFERROR(IF(LOOKUP(W$2,'04'!$M69:$Q69)=W$2,'04'!$M$2,""),"")&amp;IFERROR(IF(LOOKUP(W$2,'04'!$R69:$V69)=W$2,'04'!$R$2,""),"")&amp;IFERROR(IF(LOOKUP(W$2,'04'!$W69:$AA69)=W$2,'04'!$W$2,""),"")&amp;IFERROR(IF(LOOKUP(W$2,'04'!$AB69:$AF69)=W$2,'04'!$AB$2,""),"")&amp;IFERROR(IF(LOOKUP(W$2,'04'!$AG69:$AK69)=W$2,'04'!$AG$2,""),"")&amp;IFERROR(IF(LOOKUP(W$2,'04'!$AL69:$AP69)=W$2,'04'!$AL$2,""),"")&amp;IFERROR(IF(LOOKUP(W$2,'04'!$AQ69:$AU69)=W$2,'04'!$AQ$2,""),"")&amp;IFERROR(IF(LOOKUP(W$2,'04'!$AV69:$AZ69)=W$2,'04'!$AV$2,""),"")</f>
        <v/>
      </c>
      <c r="X69" s="94" t="str">
        <f>IFERROR(IF(LOOKUP(X$2,'04'!$C69:$G69)=X$2,'04'!$C$2,""),"")&amp;IFERROR(IF(LOOKUP(X$2,'04'!$H69:$L69)=X$2,'04'!$H$2,""),"")&amp;IFERROR(IF(LOOKUP(X$2,'04'!$M69:$Q69)=X$2,'04'!$M$2,""),"")&amp;IFERROR(IF(LOOKUP(X$2,'04'!$R69:$V69)=X$2,'04'!$R$2,""),"")&amp;IFERROR(IF(LOOKUP(X$2,'04'!$W69:$AA69)=X$2,'04'!$W$2,""),"")&amp;IFERROR(IF(LOOKUP(X$2,'04'!$AB69:$AF69)=X$2,'04'!$AB$2,""),"")&amp;IFERROR(IF(LOOKUP(X$2,'04'!$AG69:$AK69)=X$2,'04'!$AG$2,""),"")&amp;IFERROR(IF(LOOKUP(X$2,'04'!$AL69:$AP69)=X$2,'04'!$AL$2,""),"")&amp;IFERROR(IF(LOOKUP(X$2,'04'!$AQ69:$AU69)=X$2,'04'!$AQ$2,""),"")&amp;IFERROR(IF(LOOKUP(X$2,'04'!$AV69:$AZ69)=X$2,'04'!$AV$2,""),"")</f>
        <v/>
      </c>
      <c r="Y69" s="105" t="str">
        <f>IFERROR(IF(LOOKUP(Y$2,'04'!$C69:$G69)=Y$2,'04'!$C$2,""),"")&amp;IFERROR(IF(LOOKUP(Y$2,'04'!$H69:$L69)=Y$2,'04'!$H$2,""),"")&amp;IFERROR(IF(LOOKUP(Y$2,'04'!$M69:$Q69)=Y$2,'04'!$M$2,""),"")&amp;IFERROR(IF(LOOKUP(Y$2,'04'!$R69:$V69)=Y$2,'04'!$R$2,""),"")&amp;IFERROR(IF(LOOKUP(Y$2,'04'!$W69:$AA69)=Y$2,'04'!$W$2,""),"")&amp;IFERROR(IF(LOOKUP(Y$2,'04'!$AB69:$AF69)=Y$2,'04'!$AB$2,""),"")&amp;IFERROR(IF(LOOKUP(Y$2,'04'!$AG69:$AK69)=Y$2,'04'!$AG$2,""),"")&amp;IFERROR(IF(LOOKUP(Y$2,'04'!$AL69:$AP69)=Y$2,'04'!$AL$2,""),"")&amp;IFERROR(IF(LOOKUP(Y$2,'04'!$AQ69:$AU69)=Y$2,'04'!$AQ$2,""),"")&amp;IFERROR(IF(LOOKUP(Y$2,'04'!$AV69:$AZ69)=Y$2,'04'!$AV$2,""),"")</f>
        <v/>
      </c>
      <c r="Z69" s="94" t="str">
        <f>IFERROR(IF(LOOKUP(Z$2,'04'!$C69:$G69)=Z$2,'04'!$C$2,""),"")&amp;IFERROR(IF(LOOKUP(Z$2,'04'!$H69:$L69)=Z$2,'04'!$H$2,""),"")&amp;IFERROR(IF(LOOKUP(Z$2,'04'!$M69:$Q69)=Z$2,'04'!$M$2,""),"")&amp;IFERROR(IF(LOOKUP(Z$2,'04'!$R69:$V69)=Z$2,'04'!$R$2,""),"")&amp;IFERROR(IF(LOOKUP(Z$2,'04'!$W69:$AA69)=Z$2,'04'!$W$2,""),"")&amp;IFERROR(IF(LOOKUP(Z$2,'04'!$AB69:$AF69)=Z$2,'04'!$AB$2,""),"")&amp;IFERROR(IF(LOOKUP(Z$2,'04'!$AG69:$AK69)=Z$2,'04'!$AG$2,""),"")&amp;IFERROR(IF(LOOKUP(Z$2,'04'!$AL69:$AP69)=Z$2,'04'!$AL$2,""),"")&amp;IFERROR(IF(LOOKUP(Z$2,'04'!$AQ69:$AU69)=Z$2,'04'!$AQ$2,""),"")&amp;IFERROR(IF(LOOKUP(Z$2,'04'!$AV69:$AZ69)=Z$2,'04'!$AV$2,""),"")</f>
        <v/>
      </c>
      <c r="AA69" s="105" t="str">
        <f>IFERROR(IF(LOOKUP(AA$2,'04'!$C69:$G69)=AA$2,'04'!$C$2,""),"")&amp;IFERROR(IF(LOOKUP(AA$2,'04'!$H69:$L69)=AA$2,'04'!$H$2,""),"")&amp;IFERROR(IF(LOOKUP(AA$2,'04'!$M69:$Q69)=AA$2,'04'!$M$2,""),"")&amp;IFERROR(IF(LOOKUP(AA$2,'04'!$R69:$V69)=AA$2,'04'!$R$2,""),"")&amp;IFERROR(IF(LOOKUP(AA$2,'04'!$W69:$AA69)=AA$2,'04'!$W$2,""),"")&amp;IFERROR(IF(LOOKUP(AA$2,'04'!$AB69:$AF69)=AA$2,'04'!$AB$2,""),"")&amp;IFERROR(IF(LOOKUP(AA$2,'04'!$AG69:$AK69)=AA$2,'04'!$AG$2,""),"")&amp;IFERROR(IF(LOOKUP(AA$2,'04'!$AL69:$AP69)=AA$2,'04'!$AL$2,""),"")&amp;IFERROR(IF(LOOKUP(AA$2,'04'!$AQ69:$AU69)=AA$2,'04'!$AQ$2,""),"")&amp;IFERROR(IF(LOOKUP(AA$2,'04'!$AV69:$AZ69)=AA$2,'04'!$AV$2,""),"")</f>
        <v/>
      </c>
      <c r="AB69" s="94" t="str">
        <f>IFERROR(IF(LOOKUP(AB$2,'04'!$C69:$G69)=AB$2,'04'!$C$2,""),"")&amp;IFERROR(IF(LOOKUP(AB$2,'04'!$H69:$L69)=AB$2,'04'!$H$2,""),"")&amp;IFERROR(IF(LOOKUP(AB$2,'04'!$M69:$Q69)=AB$2,'04'!$M$2,""),"")&amp;IFERROR(IF(LOOKUP(AB$2,'04'!$R69:$V69)=AB$2,'04'!$R$2,""),"")&amp;IFERROR(IF(LOOKUP(AB$2,'04'!$W69:$AA69)=AB$2,'04'!$W$2,""),"")&amp;IFERROR(IF(LOOKUP(AB$2,'04'!$AB69:$AF69)=AB$2,'04'!$AB$2,""),"")&amp;IFERROR(IF(LOOKUP(AB$2,'04'!$AG69:$AK69)=AB$2,'04'!$AG$2,""),"")&amp;IFERROR(IF(LOOKUP(AB$2,'04'!$AL69:$AP69)=AB$2,'04'!$AL$2,""),"")&amp;IFERROR(IF(LOOKUP(AB$2,'04'!$AQ69:$AU69)=AB$2,'04'!$AQ$2,""),"")&amp;IFERROR(IF(LOOKUP(AB$2,'04'!$AV69:$AZ69)=AB$2,'04'!$AV$2,""),"")</f>
        <v/>
      </c>
      <c r="AC69" s="97" t="str">
        <f>IFERROR(IF(LOOKUP(AC$2,'04'!$C69:$G69)=AC$2,'04'!$C$2,""),"")&amp;IFERROR(IF(LOOKUP(AC$2,'04'!$H69:$L69)=AC$2,'04'!$H$2,""),"")&amp;IFERROR(IF(LOOKUP(AC$2,'04'!$M69:$Q69)=AC$2,'04'!$M$2,""),"")&amp;IFERROR(IF(LOOKUP(AC$2,'04'!$R69:$V69)=AC$2,'04'!$R$2,""),"")&amp;IFERROR(IF(LOOKUP(AC$2,'04'!$W69:$AA69)=AC$2,'04'!$W$2,""),"")&amp;IFERROR(IF(LOOKUP(AC$2,'04'!$AB69:$AF69)=AC$2,'04'!$AB$2,""),"")&amp;IFERROR(IF(LOOKUP(AC$2,'04'!$AG69:$AK69)=AC$2,'04'!$AG$2,""),"")&amp;IFERROR(IF(LOOKUP(AC$2,'04'!$AL69:$AP69)=AC$2,'04'!$AL$2,""),"")&amp;IFERROR(IF(LOOKUP(AC$2,'04'!$AQ69:$AU69)=AC$2,'04'!$AQ$2,""),"")&amp;IFERROR(IF(LOOKUP(AC$2,'04'!$AV69:$AZ69)=AC$2,'04'!$AV$2,""),"")</f>
        <v/>
      </c>
      <c r="AD69" s="101" t="str">
        <f>IFERROR(IF(LOOKUP(AD$2,'04'!$C69:$G69)=AD$2,'04'!$C$2,""),"")&amp;IFERROR(IF(LOOKUP(AD$2,'04'!$H69:$L69)=AD$2,'04'!$H$2,""),"")&amp;IFERROR(IF(LOOKUP(AD$2,'04'!$M69:$Q69)=AD$2,'04'!$M$2,""),"")&amp;IFERROR(IF(LOOKUP(AD$2,'04'!$R69:$V69)=AD$2,'04'!$R$2,""),"")&amp;IFERROR(IF(LOOKUP(AD$2,'04'!$W69:$AA69)=AD$2,'04'!$W$2,""),"")&amp;IFERROR(IF(LOOKUP(AD$2,'04'!$AB69:$AF69)=AD$2,'04'!$AB$2,""),"")&amp;IFERROR(IF(LOOKUP(AD$2,'04'!$AG69:$AK69)=AD$2,'04'!$AG$2,""),"")&amp;IFERROR(IF(LOOKUP(AD$2,'04'!$AL69:$AP69)=AD$2,'04'!$AL$2,""),"")&amp;IFERROR(IF(LOOKUP(AD$2,'04'!$AQ69:$AU69)=AD$2,'04'!$AQ$2,""),"")&amp;IFERROR(IF(LOOKUP(AD$2,'04'!$AV69:$AZ69)=AD$2,'04'!$AV$2,""),"")</f>
        <v/>
      </c>
      <c r="AE69" s="105" t="str">
        <f>IFERROR(IF(LOOKUP(AE$2,'04'!$C69:$G69)=AE$2,'04'!$C$2,""),"")&amp;IFERROR(IF(LOOKUP(AE$2,'04'!$H69:$L69)=AE$2,'04'!$H$2,""),"")&amp;IFERROR(IF(LOOKUP(AE$2,'04'!$M69:$Q69)=AE$2,'04'!$M$2,""),"")&amp;IFERROR(IF(LOOKUP(AE$2,'04'!$R69:$V69)=AE$2,'04'!$R$2,""),"")&amp;IFERROR(IF(LOOKUP(AE$2,'04'!$W69:$AA69)=AE$2,'04'!$W$2,""),"")&amp;IFERROR(IF(LOOKUP(AE$2,'04'!$AB69:$AF69)=AE$2,'04'!$AB$2,""),"")&amp;IFERROR(IF(LOOKUP(AE$2,'04'!$AG69:$AK69)=AE$2,'04'!$AG$2,""),"")&amp;IFERROR(IF(LOOKUP(AE$2,'04'!$AL69:$AP69)=AE$2,'04'!$AL$2,""),"")&amp;IFERROR(IF(LOOKUP(AE$2,'04'!$AQ69:$AU69)=AE$2,'04'!$AQ$2,""),"")&amp;IFERROR(IF(LOOKUP(AE$2,'04'!$AV69:$AZ69)=AE$2,'04'!$AV$2,""),"")</f>
        <v/>
      </c>
      <c r="AF69" s="94" t="str">
        <f>IFERROR(IF(LOOKUP(AF$2,'04'!$C69:$G69)=AF$2,'04'!$C$2,""),"")&amp;IFERROR(IF(LOOKUP(AF$2,'04'!$H69:$L69)=AF$2,'04'!$H$2,""),"")&amp;IFERROR(IF(LOOKUP(AF$2,'04'!$M69:$Q69)=AF$2,'04'!$M$2,""),"")&amp;IFERROR(IF(LOOKUP(AF$2,'04'!$R69:$V69)=AF$2,'04'!$R$2,""),"")&amp;IFERROR(IF(LOOKUP(AF$2,'04'!$W69:$AA69)=AF$2,'04'!$W$2,""),"")&amp;IFERROR(IF(LOOKUP(AF$2,'04'!$AB69:$AF69)=AF$2,'04'!$AB$2,""),"")&amp;IFERROR(IF(LOOKUP(AF$2,'04'!$AG69:$AK69)=AF$2,'04'!$AG$2,""),"")&amp;IFERROR(IF(LOOKUP(AF$2,'04'!$AL69:$AP69)=AF$2,'04'!$AL$2,""),"")&amp;IFERROR(IF(LOOKUP(AF$2,'04'!$AQ69:$AU69)=AF$2,'04'!$AQ$2,""),"")&amp;IFERROR(IF(LOOKUP(AF$2,'04'!$AV69:$AZ69)=AF$2,'04'!$AV$2,""),"")</f>
        <v/>
      </c>
      <c r="AG69" s="105" t="str">
        <f>IFERROR(IF(LOOKUP(AG$2,'04'!$C69:$G69)=AG$2,'04'!$C$2,""),"")&amp;IFERROR(IF(LOOKUP(AG$2,'04'!$H69:$L69)=AG$2,'04'!$H$2,""),"")&amp;IFERROR(IF(LOOKUP(AG$2,'04'!$M69:$Q69)=AG$2,'04'!$M$2,""),"")&amp;IFERROR(IF(LOOKUP(AG$2,'04'!$R69:$V69)=AG$2,'04'!$R$2,""),"")&amp;IFERROR(IF(LOOKUP(AG$2,'04'!$W69:$AA69)=AG$2,'04'!$W$2,""),"")&amp;IFERROR(IF(LOOKUP(AG$2,'04'!$AB69:$AF69)=AG$2,'04'!$AB$2,""),"")&amp;IFERROR(IF(LOOKUP(AG$2,'04'!$AG69:$AK69)=AG$2,'04'!$AG$2,""),"")&amp;IFERROR(IF(LOOKUP(AG$2,'04'!$AL69:$AP69)=AG$2,'04'!$AL$2,""),"")&amp;IFERROR(IF(LOOKUP(AG$2,'04'!$AQ69:$AU69)=AG$2,'04'!$AQ$2,""),"")&amp;IFERROR(IF(LOOKUP(AG$2,'04'!$AV69:$AZ69)=AG$2,'04'!$AV$2,""),"")</f>
        <v/>
      </c>
      <c r="AH69" s="94" t="str">
        <f>IFERROR(IF(LOOKUP(AH$2,'04'!$C69:$G69)=AH$2,'04'!$C$2,""),"")&amp;IFERROR(IF(LOOKUP(AH$2,'04'!$H69:$L69)=AH$2,'04'!$H$2,""),"")&amp;IFERROR(IF(LOOKUP(AH$2,'04'!$M69:$Q69)=AH$2,'04'!$M$2,""),"")&amp;IFERROR(IF(LOOKUP(AH$2,'04'!$R69:$V69)=AH$2,'04'!$R$2,""),"")&amp;IFERROR(IF(LOOKUP(AH$2,'04'!$W69:$AA69)=AH$2,'04'!$W$2,""),"")&amp;IFERROR(IF(LOOKUP(AH$2,'04'!$AB69:$AF69)=AH$2,'04'!$AB$2,""),"")&amp;IFERROR(IF(LOOKUP(AH$2,'04'!$AG69:$AK69)=AH$2,'04'!$AG$2,""),"")&amp;IFERROR(IF(LOOKUP(AH$2,'04'!$AL69:$AP69)=AH$2,'04'!$AL$2,""),"")&amp;IFERROR(IF(LOOKUP(AH$2,'04'!$AQ69:$AU69)=AH$2,'04'!$AQ$2,""),"")&amp;IFERROR(IF(LOOKUP(AH$2,'04'!$AV69:$AZ69)=AH$2,'04'!$AV$2,""),"")</f>
        <v/>
      </c>
      <c r="AI69" s="105" t="str">
        <f>IFERROR(IF(LOOKUP(AI$2,'04'!$C69:$G69)=AI$2,'04'!$C$2,""),"")&amp;IFERROR(IF(LOOKUP(AI$2,'04'!$H69:$L69)=AI$2,'04'!$H$2,""),"")&amp;IFERROR(IF(LOOKUP(AI$2,'04'!$M69:$Q69)=AI$2,'04'!$M$2,""),"")&amp;IFERROR(IF(LOOKUP(AI$2,'04'!$R69:$V69)=AI$2,'04'!$R$2,""),"")&amp;IFERROR(IF(LOOKUP(AI$2,'04'!$W69:$AA69)=AI$2,'04'!$W$2,""),"")&amp;IFERROR(IF(LOOKUP(AI$2,'04'!$AB69:$AF69)=AI$2,'04'!$AB$2,""),"")&amp;IFERROR(IF(LOOKUP(AI$2,'04'!$AG69:$AK69)=AI$2,'04'!$AG$2,""),"")&amp;IFERROR(IF(LOOKUP(AI$2,'04'!$AL69:$AP69)=AI$2,'04'!$AL$2,""),"")&amp;IFERROR(IF(LOOKUP(AI$2,'04'!$AQ69:$AU69)=AI$2,'04'!$AQ$2,""),"")&amp;IFERROR(IF(LOOKUP(AI$2,'04'!$AV69:$AZ69)=AI$2,'04'!$AV$2,""),"")</f>
        <v/>
      </c>
      <c r="AJ69" s="94" t="str">
        <f>IFERROR(IF(LOOKUP(AJ$2,'04'!$C69:$G69)=AJ$2,'04'!$C$2,""),"")&amp;IFERROR(IF(LOOKUP(AJ$2,'04'!$H69:$L69)=AJ$2,'04'!$H$2,""),"")&amp;IFERROR(IF(LOOKUP(AJ$2,'04'!$M69:$Q69)=AJ$2,'04'!$M$2,""),"")&amp;IFERROR(IF(LOOKUP(AJ$2,'04'!$R69:$V69)=AJ$2,'04'!$R$2,""),"")&amp;IFERROR(IF(LOOKUP(AJ$2,'04'!$W69:$AA69)=AJ$2,'04'!$W$2,""),"")&amp;IFERROR(IF(LOOKUP(AJ$2,'04'!$AB69:$AF69)=AJ$2,'04'!$AB$2,""),"")&amp;IFERROR(IF(LOOKUP(AJ$2,'04'!$AG69:$AK69)=AJ$2,'04'!$AG$2,""),"")&amp;IFERROR(IF(LOOKUP(AJ$2,'04'!$AL69:$AP69)=AJ$2,'04'!$AL$2,""),"")&amp;IFERROR(IF(LOOKUP(AJ$2,'04'!$AQ69:$AU69)=AJ$2,'04'!$AQ$2,""),"")&amp;IFERROR(IF(LOOKUP(AJ$2,'04'!$AV69:$AZ69)=AJ$2,'04'!$AV$2,""),"")</f>
        <v/>
      </c>
      <c r="AK69" s="105" t="str">
        <f>IFERROR(IF(LOOKUP(AK$2,'04'!$C69:$G69)=AK$2,'04'!$C$2,""),"")&amp;IFERROR(IF(LOOKUP(AK$2,'04'!$H69:$L69)=AK$2,'04'!$H$2,""),"")&amp;IFERROR(IF(LOOKUP(AK$2,'04'!$M69:$Q69)=AK$2,'04'!$M$2,""),"")&amp;IFERROR(IF(LOOKUP(AK$2,'04'!$R69:$V69)=AK$2,'04'!$R$2,""),"")&amp;IFERROR(IF(LOOKUP(AK$2,'04'!$W69:$AA69)=AK$2,'04'!$W$2,""),"")&amp;IFERROR(IF(LOOKUP(AK$2,'04'!$AB69:$AF69)=AK$2,'04'!$AB$2,""),"")&amp;IFERROR(IF(LOOKUP(AK$2,'04'!$AG69:$AK69)=AK$2,'04'!$AG$2,""),"")&amp;IFERROR(IF(LOOKUP(AK$2,'04'!$AL69:$AP69)=AK$2,'04'!$AL$2,""),"")&amp;IFERROR(IF(LOOKUP(AK$2,'04'!$AQ69:$AU69)=AK$2,'04'!$AQ$2,""),"")&amp;IFERROR(IF(LOOKUP(AK$2,'04'!$AV69:$AZ69)=AK$2,'04'!$AV$2,""),"")</f>
        <v/>
      </c>
      <c r="AL69" s="94" t="str">
        <f>IFERROR(IF(LOOKUP(AL$2,'04'!$C69:$G69)=AL$2,'04'!$C$2,""),"")&amp;IFERROR(IF(LOOKUP(AL$2,'04'!$H69:$L69)=AL$2,'04'!$H$2,""),"")&amp;IFERROR(IF(LOOKUP(AL$2,'04'!$M69:$Q69)=AL$2,'04'!$M$2,""),"")&amp;IFERROR(IF(LOOKUP(AL$2,'04'!$R69:$V69)=AL$2,'04'!$R$2,""),"")&amp;IFERROR(IF(LOOKUP(AL$2,'04'!$W69:$AA69)=AL$2,'04'!$W$2,""),"")&amp;IFERROR(IF(LOOKUP(AL$2,'04'!$AB69:$AF69)=AL$2,'04'!$AB$2,""),"")&amp;IFERROR(IF(LOOKUP(AL$2,'04'!$AG69:$AK69)=AL$2,'04'!$AG$2,""),"")&amp;IFERROR(IF(LOOKUP(AL$2,'04'!$AL69:$AP69)=AL$2,'04'!$AL$2,""),"")&amp;IFERROR(IF(LOOKUP(AL$2,'04'!$AQ69:$AU69)=AL$2,'04'!$AQ$2,""),"")&amp;IFERROR(IF(LOOKUP(AL$2,'04'!$AV69:$AZ69)=AL$2,'04'!$AV$2,""),"")</f>
        <v/>
      </c>
      <c r="AM69" s="105" t="str">
        <f>IFERROR(IF(LOOKUP(AM$2,'04'!$C69:$G69)=AM$2,'04'!$C$2,""),"")&amp;IFERROR(IF(LOOKUP(AM$2,'04'!$H69:$L69)=AM$2,'04'!$H$2,""),"")&amp;IFERROR(IF(LOOKUP(AM$2,'04'!$M69:$Q69)=AM$2,'04'!$M$2,""),"")&amp;IFERROR(IF(LOOKUP(AM$2,'04'!$R69:$V69)=AM$2,'04'!$R$2,""),"")&amp;IFERROR(IF(LOOKUP(AM$2,'04'!$W69:$AA69)=AM$2,'04'!$W$2,""),"")&amp;IFERROR(IF(LOOKUP(AM$2,'04'!$AB69:$AF69)=AM$2,'04'!$AB$2,""),"")&amp;IFERROR(IF(LOOKUP(AM$2,'04'!$AG69:$AK69)=AM$2,'04'!$AG$2,""),"")&amp;IFERROR(IF(LOOKUP(AM$2,'04'!$AL69:$AP69)=AM$2,'04'!$AL$2,""),"")&amp;IFERROR(IF(LOOKUP(AM$2,'04'!$AQ69:$AU69)=AM$2,'04'!$AQ$2,""),"")&amp;IFERROR(IF(LOOKUP(AM$2,'04'!$AV69:$AZ69)=AM$2,'04'!$AV$2,""),"")</f>
        <v/>
      </c>
      <c r="AN69" s="94" t="str">
        <f>IFERROR(IF(LOOKUP(AN$2,'04'!$C69:$G69)=AN$2,'04'!$C$2,""),"")&amp;IFERROR(IF(LOOKUP(AN$2,'04'!$H69:$L69)=AN$2,'04'!$H$2,""),"")&amp;IFERROR(IF(LOOKUP(AN$2,'04'!$M69:$Q69)=AN$2,'04'!$M$2,""),"")&amp;IFERROR(IF(LOOKUP(AN$2,'04'!$R69:$V69)=AN$2,'04'!$R$2,""),"")&amp;IFERROR(IF(LOOKUP(AN$2,'04'!$W69:$AA69)=AN$2,'04'!$W$2,""),"")&amp;IFERROR(IF(LOOKUP(AN$2,'04'!$AB69:$AF69)=AN$2,'04'!$AB$2,""),"")&amp;IFERROR(IF(LOOKUP(AN$2,'04'!$AG69:$AK69)=AN$2,'04'!$AG$2,""),"")&amp;IFERROR(IF(LOOKUP(AN$2,'04'!$AL69:$AP69)=AN$2,'04'!$AL$2,""),"")&amp;IFERROR(IF(LOOKUP(AN$2,'04'!$AQ69:$AU69)=AN$2,'04'!$AQ$2,""),"")&amp;IFERROR(IF(LOOKUP(AN$2,'04'!$AV69:$AZ69)=AN$2,'04'!$AV$2,""),"")</f>
        <v/>
      </c>
      <c r="AO69" s="105" t="str">
        <f>IFERROR(IF(LOOKUP(AO$2,'04'!$C69:$G69)=AO$2,'04'!$C$2,""),"")&amp;IFERROR(IF(LOOKUP(AO$2,'04'!$H69:$L69)=AO$2,'04'!$H$2,""),"")&amp;IFERROR(IF(LOOKUP(AO$2,'04'!$M69:$Q69)=AO$2,'04'!$M$2,""),"")&amp;IFERROR(IF(LOOKUP(AO$2,'04'!$R69:$V69)=AO$2,'04'!$R$2,""),"")&amp;IFERROR(IF(LOOKUP(AO$2,'04'!$W69:$AA69)=AO$2,'04'!$W$2,""),"")&amp;IFERROR(IF(LOOKUP(AO$2,'04'!$AB69:$AF69)=AO$2,'04'!$AB$2,""),"")&amp;IFERROR(IF(LOOKUP(AO$2,'04'!$AG69:$AK69)=AO$2,'04'!$AG$2,""),"")&amp;IFERROR(IF(LOOKUP(AO$2,'04'!$AL69:$AP69)=AO$2,'04'!$AL$2,""),"")&amp;IFERROR(IF(LOOKUP(AO$2,'04'!$AQ69:$AU69)=AO$2,'04'!$AQ$2,""),"")&amp;IFERROR(IF(LOOKUP(AO$2,'04'!$AV69:$AZ69)=AO$2,'04'!$AV$2,""),"")</f>
        <v/>
      </c>
      <c r="AP69" s="94" t="str">
        <f>IFERROR(IF(LOOKUP(AP$2,'04'!$C69:$G69)=AP$2,'04'!$C$2,""),"")&amp;IFERROR(IF(LOOKUP(AP$2,'04'!$H69:$L69)=AP$2,'04'!$H$2,""),"")&amp;IFERROR(IF(LOOKUP(AP$2,'04'!$M69:$Q69)=AP$2,'04'!$M$2,""),"")&amp;IFERROR(IF(LOOKUP(AP$2,'04'!$R69:$V69)=AP$2,'04'!$R$2,""),"")&amp;IFERROR(IF(LOOKUP(AP$2,'04'!$W69:$AA69)=AP$2,'04'!$W$2,""),"")&amp;IFERROR(IF(LOOKUP(AP$2,'04'!$AB69:$AF69)=AP$2,'04'!$AB$2,""),"")&amp;IFERROR(IF(LOOKUP(AP$2,'04'!$AG69:$AK69)=AP$2,'04'!$AG$2,""),"")&amp;IFERROR(IF(LOOKUP(AP$2,'04'!$AL69:$AP69)=AP$2,'04'!$AL$2,""),"")&amp;IFERROR(IF(LOOKUP(AP$2,'04'!$AQ69:$AU69)=AP$2,'04'!$AQ$2,""),"")&amp;IFERROR(IF(LOOKUP(AP$2,'04'!$AV69:$AZ69)=AP$2,'04'!$AV$2,""),"")</f>
        <v/>
      </c>
      <c r="AQ69" s="105" t="str">
        <f>IFERROR(IF(LOOKUP(AQ$2,'04'!$C69:$G69)=AQ$2,'04'!$C$2,""),"")&amp;IFERROR(IF(LOOKUP(AQ$2,'04'!$H69:$L69)=AQ$2,'04'!$H$2,""),"")&amp;IFERROR(IF(LOOKUP(AQ$2,'04'!$M69:$Q69)=AQ$2,'04'!$M$2,""),"")&amp;IFERROR(IF(LOOKUP(AQ$2,'04'!$R69:$V69)=AQ$2,'04'!$R$2,""),"")&amp;IFERROR(IF(LOOKUP(AQ$2,'04'!$W69:$AA69)=AQ$2,'04'!$W$2,""),"")&amp;IFERROR(IF(LOOKUP(AQ$2,'04'!$AB69:$AF69)=AQ$2,'04'!$AB$2,""),"")&amp;IFERROR(IF(LOOKUP(AQ$2,'04'!$AG69:$AK69)=AQ$2,'04'!$AG$2,""),"")&amp;IFERROR(IF(LOOKUP(AQ$2,'04'!$AL69:$AP69)=AQ$2,'04'!$AL$2,""),"")&amp;IFERROR(IF(LOOKUP(AQ$2,'04'!$AQ69:$AU69)=AQ$2,'04'!$AQ$2,""),"")&amp;IFERROR(IF(LOOKUP(AQ$2,'04'!$AV69:$AZ69)=AQ$2,'04'!$AV$2,""),"")</f>
        <v/>
      </c>
      <c r="AR69" s="94" t="str">
        <f>IFERROR(IF(LOOKUP(AR$2,'04'!$C69:$G69)=AR$2,'04'!$C$2,""),"")&amp;IFERROR(IF(LOOKUP(AR$2,'04'!$H69:$L69)=AR$2,'04'!$H$2,""),"")&amp;IFERROR(IF(LOOKUP(AR$2,'04'!$M69:$Q69)=AR$2,'04'!$M$2,""),"")&amp;IFERROR(IF(LOOKUP(AR$2,'04'!$R69:$V69)=AR$2,'04'!$R$2,""),"")&amp;IFERROR(IF(LOOKUP(AR$2,'04'!$W69:$AA69)=AR$2,'04'!$W$2,""),"")&amp;IFERROR(IF(LOOKUP(AR$2,'04'!$AB69:$AF69)=AR$2,'04'!$AB$2,""),"")&amp;IFERROR(IF(LOOKUP(AR$2,'04'!$AG69:$AK69)=AR$2,'04'!$AG$2,""),"")&amp;IFERROR(IF(LOOKUP(AR$2,'04'!$AL69:$AP69)=AR$2,'04'!$AL$2,""),"")&amp;IFERROR(IF(LOOKUP(AR$2,'04'!$AQ69:$AU69)=AR$2,'04'!$AQ$2,""),"")&amp;IFERROR(IF(LOOKUP(AR$2,'04'!$AV69:$AZ69)=AR$2,'04'!$AV$2,""),"")</f>
        <v/>
      </c>
      <c r="AS69" s="105" t="str">
        <f>IFERROR(IF(LOOKUP(AS$2,'04'!$C69:$G69)=AS$2,'04'!$C$2,""),"")&amp;IFERROR(IF(LOOKUP(AS$2,'04'!$H69:$L69)=AS$2,'04'!$H$2,""),"")&amp;IFERROR(IF(LOOKUP(AS$2,'04'!$M69:$Q69)=AS$2,'04'!$M$2,""),"")&amp;IFERROR(IF(LOOKUP(AS$2,'04'!$R69:$V69)=AS$2,'04'!$R$2,""),"")&amp;IFERROR(IF(LOOKUP(AS$2,'04'!$W69:$AA69)=AS$2,'04'!$W$2,""),"")&amp;IFERROR(IF(LOOKUP(AS$2,'04'!$AB69:$AF69)=AS$2,'04'!$AB$2,""),"")&amp;IFERROR(IF(LOOKUP(AS$2,'04'!$AG69:$AK69)=AS$2,'04'!$AG$2,""),"")&amp;IFERROR(IF(LOOKUP(AS$2,'04'!$AL69:$AP69)=AS$2,'04'!$AL$2,""),"")&amp;IFERROR(IF(LOOKUP(AS$2,'04'!$AQ69:$AU69)=AS$2,'04'!$AQ$2,""),"")&amp;IFERROR(IF(LOOKUP(AS$2,'04'!$AV69:$AZ69)=AS$2,'04'!$AV$2,""),"")</f>
        <v/>
      </c>
      <c r="AT69" s="101" t="str">
        <f>IFERROR(IF(LOOKUP(AT$2,'04'!$C69:$G69)=AT$2,'04'!$C$2,""),"")&amp;IFERROR(IF(LOOKUP(AT$2,'04'!$H69:$L69)=AT$2,'04'!$H$2,""),"")&amp;IFERROR(IF(LOOKUP(AT$2,'04'!$M69:$Q69)=AT$2,'04'!$M$2,""),"")&amp;IFERROR(IF(LOOKUP(AT$2,'04'!$R69:$V69)=AT$2,'04'!$R$2,""),"")&amp;IFERROR(IF(LOOKUP(AT$2,'04'!$W69:$AA69)=AT$2,'04'!$W$2,""),"")&amp;IFERROR(IF(LOOKUP(AT$2,'04'!$AB69:$AF69)=AT$2,'04'!$AB$2,""),"")&amp;IFERROR(IF(LOOKUP(AT$2,'04'!$AG69:$AK69)=AT$2,'04'!$AG$2,""),"")&amp;IFERROR(IF(LOOKUP(AT$2,'04'!$AL69:$AP69)=AT$2,'04'!$AL$2,""),"")&amp;IFERROR(IF(LOOKUP(AT$2,'04'!$AQ69:$AU69)=AT$2,'04'!$AQ$2,""),"")&amp;IFERROR(IF(LOOKUP(AT$2,'04'!$AV69:$AZ69)=AT$2,'04'!$AV$2,""),"")</f>
        <v/>
      </c>
      <c r="AU69" s="105" t="str">
        <f>IFERROR(IF(LOOKUP(AU$2,'04'!$C69:$G69)=AU$2,'04'!$C$2,""),"")&amp;IFERROR(IF(LOOKUP(AU$2,'04'!$H69:$L69)=AU$2,'04'!$H$2,""),"")&amp;IFERROR(IF(LOOKUP(AU$2,'04'!$M69:$Q69)=AU$2,'04'!$M$2,""),"")&amp;IFERROR(IF(LOOKUP(AU$2,'04'!$R69:$V69)=AU$2,'04'!$R$2,""),"")&amp;IFERROR(IF(LOOKUP(AU$2,'04'!$W69:$AA69)=AU$2,'04'!$W$2,""),"")&amp;IFERROR(IF(LOOKUP(AU$2,'04'!$AB69:$AF69)=AU$2,'04'!$AB$2,""),"")&amp;IFERROR(IF(LOOKUP(AU$2,'04'!$AG69:$AK69)=AU$2,'04'!$AG$2,""),"")&amp;IFERROR(IF(LOOKUP(AU$2,'04'!$AL69:$AP69)=AU$2,'04'!$AL$2,""),"")&amp;IFERROR(IF(LOOKUP(AU$2,'04'!$AQ69:$AU69)=AU$2,'04'!$AQ$2,""),"")&amp;IFERROR(IF(LOOKUP(AU$2,'04'!$AV69:$AZ69)=AU$2,'04'!$AV$2,""),"")</f>
        <v/>
      </c>
      <c r="AV69" s="94" t="str">
        <f>IFERROR(IF(LOOKUP(AV$2,'04'!$C69:$G69)=AV$2,'04'!$C$2,""),"")&amp;IFERROR(IF(LOOKUP(AV$2,'04'!$H69:$L69)=AV$2,'04'!$H$2,""),"")&amp;IFERROR(IF(LOOKUP(AV$2,'04'!$M69:$Q69)=AV$2,'04'!$M$2,""),"")&amp;IFERROR(IF(LOOKUP(AV$2,'04'!$R69:$V69)=AV$2,'04'!$R$2,""),"")&amp;IFERROR(IF(LOOKUP(AV$2,'04'!$W69:$AA69)=AV$2,'04'!$W$2,""),"")&amp;IFERROR(IF(LOOKUP(AV$2,'04'!$AB69:$AF69)=AV$2,'04'!$AB$2,""),"")&amp;IFERROR(IF(LOOKUP(AV$2,'04'!$AG69:$AK69)=AV$2,'04'!$AG$2,""),"")&amp;IFERROR(IF(LOOKUP(AV$2,'04'!$AL69:$AP69)=AV$2,'04'!$AL$2,""),"")&amp;IFERROR(IF(LOOKUP(AV$2,'04'!$AQ69:$AU69)=AV$2,'04'!$AQ$2,""),"")&amp;IFERROR(IF(LOOKUP(AV$2,'04'!$AV69:$AZ69)=AV$2,'04'!$AV$2,""),"")</f>
        <v/>
      </c>
      <c r="AW69" s="105" t="str">
        <f>IFERROR(IF(LOOKUP(AW$2,'04'!$C69:$G69)=AW$2,'04'!$C$2,""),"")&amp;IFERROR(IF(LOOKUP(AW$2,'04'!$H69:$L69)=AW$2,'04'!$H$2,""),"")&amp;IFERROR(IF(LOOKUP(AW$2,'04'!$M69:$Q69)=AW$2,'04'!$M$2,""),"")&amp;IFERROR(IF(LOOKUP(AW$2,'04'!$R69:$V69)=AW$2,'04'!$R$2,""),"")&amp;IFERROR(IF(LOOKUP(AW$2,'04'!$W69:$AA69)=AW$2,'04'!$W$2,""),"")&amp;IFERROR(IF(LOOKUP(AW$2,'04'!$AB69:$AF69)=AW$2,'04'!$AB$2,""),"")&amp;IFERROR(IF(LOOKUP(AW$2,'04'!$AG69:$AK69)=AW$2,'04'!$AG$2,""),"")&amp;IFERROR(IF(LOOKUP(AW$2,'04'!$AL69:$AP69)=AW$2,'04'!$AL$2,""),"")&amp;IFERROR(IF(LOOKUP(AW$2,'04'!$AQ69:$AU69)=AW$2,'04'!$AQ$2,""),"")&amp;IFERROR(IF(LOOKUP(AW$2,'04'!$AV69:$AZ69)=AW$2,'04'!$AV$2,""),"")</f>
        <v/>
      </c>
      <c r="AX69" s="94" t="str">
        <f>IFERROR(IF(LOOKUP(AX$2,'04'!$C69:$G69)=AX$2,'04'!$C$2,""),"")&amp;IFERROR(IF(LOOKUP(AX$2,'04'!$H69:$L69)=AX$2,'04'!$H$2,""),"")&amp;IFERROR(IF(LOOKUP(AX$2,'04'!$M69:$Q69)=AX$2,'04'!$M$2,""),"")&amp;IFERROR(IF(LOOKUP(AX$2,'04'!$R69:$V69)=AX$2,'04'!$R$2,""),"")&amp;IFERROR(IF(LOOKUP(AX$2,'04'!$W69:$AA69)=AX$2,'04'!$W$2,""),"")&amp;IFERROR(IF(LOOKUP(AX$2,'04'!$AB69:$AF69)=AX$2,'04'!$AB$2,""),"")&amp;IFERROR(IF(LOOKUP(AX$2,'04'!$AG69:$AK69)=AX$2,'04'!$AG$2,""),"")&amp;IFERROR(IF(LOOKUP(AX$2,'04'!$AL69:$AP69)=AX$2,'04'!$AL$2,""),"")&amp;IFERROR(IF(LOOKUP(AX$2,'04'!$AQ69:$AU69)=AX$2,'04'!$AQ$2,""),"")&amp;IFERROR(IF(LOOKUP(AX$2,'04'!$AV69:$AZ69)=AX$2,'04'!$AV$2,""),"")</f>
        <v/>
      </c>
      <c r="AY69" s="105" t="str">
        <f>IFERROR(IF(LOOKUP(AY$2,'04'!$C69:$G69)=AY$2,'04'!$C$2,""),"")&amp;IFERROR(IF(LOOKUP(AY$2,'04'!$H69:$L69)=AY$2,'04'!$H$2,""),"")&amp;IFERROR(IF(LOOKUP(AY$2,'04'!$M69:$Q69)=AY$2,'04'!$M$2,""),"")&amp;IFERROR(IF(LOOKUP(AY$2,'04'!$R69:$V69)=AY$2,'04'!$R$2,""),"")&amp;IFERROR(IF(LOOKUP(AY$2,'04'!$W69:$AA69)=AY$2,'04'!$W$2,""),"")&amp;IFERROR(IF(LOOKUP(AY$2,'04'!$AB69:$AF69)=AY$2,'04'!$AB$2,""),"")&amp;IFERROR(IF(LOOKUP(AY$2,'04'!$AG69:$AK69)=AY$2,'04'!$AG$2,""),"")&amp;IFERROR(IF(LOOKUP(AY$2,'04'!$AL69:$AP69)=AY$2,'04'!$AL$2,""),"")&amp;IFERROR(IF(LOOKUP(AY$2,'04'!$AQ69:$AU69)=AY$2,'04'!$AQ$2,""),"")&amp;IFERROR(IF(LOOKUP(AY$2,'04'!$AV69:$AZ69)=AY$2,'04'!$AV$2,""),"")</f>
        <v/>
      </c>
      <c r="AZ69" s="94" t="str">
        <f>IFERROR(IF(LOOKUP(AZ$2,'04'!$C69:$G69)=AZ$2,'04'!$C$2,""),"")&amp;IFERROR(IF(LOOKUP(AZ$2,'04'!$H69:$L69)=AZ$2,'04'!$H$2,""),"")&amp;IFERROR(IF(LOOKUP(AZ$2,'04'!$M69:$Q69)=AZ$2,'04'!$M$2,""),"")&amp;IFERROR(IF(LOOKUP(AZ$2,'04'!$R69:$V69)=AZ$2,'04'!$R$2,""),"")&amp;IFERROR(IF(LOOKUP(AZ$2,'04'!$W69:$AA69)=AZ$2,'04'!$W$2,""),"")&amp;IFERROR(IF(LOOKUP(AZ$2,'04'!$AB69:$AF69)=AZ$2,'04'!$AB$2,""),"")&amp;IFERROR(IF(LOOKUP(AZ$2,'04'!$AG69:$AK69)=AZ$2,'04'!$AG$2,""),"")&amp;IFERROR(IF(LOOKUP(AZ$2,'04'!$AL69:$AP69)=AZ$2,'04'!$AL$2,""),"")&amp;IFERROR(IF(LOOKUP(AZ$2,'04'!$AQ69:$AU69)=AZ$2,'04'!$AQ$2,""),"")&amp;IFERROR(IF(LOOKUP(AZ$2,'04'!$AV69:$AZ69)=AZ$2,'04'!$AV$2,""),"")</f>
        <v/>
      </c>
      <c r="BA69" s="5" t="str">
        <f>IFERROR(IF(LOOKUP(BA$2,'04'!$C69:$G69)=BA$2,"FMR",""),"")&amp;IFERROR(IF(LOOKUP(BA$2,'04'!$H69:$L69)=BA$2,"ALPHA B",""),"")&amp;IFERROR(IF(LOOKUP(BA$2,'04'!$M69:$Q69)=BA$2,"TRI",""),"")&amp;IFERROR(IF(LOOKUP(BA$2,'04'!$R69:$V69)=BA$2,"FRANCAIS",""),"")&amp;IFERROR(IF(LOOKUP(BA$2,'04'!$W69:$AA69)=BA$2,"PROJET 5",""),"")&amp;IFERROR(IF(LOOKUP(BA$2,'04'!$AB69:$AF69)=BA$2,"PROJET 6",""),"")&amp;IFERROR(IF(LOOKUP(BA$2,'04'!$AG69:$AK69)=BA$2,"PROJET 7",""),"")&amp;IFERROR(IF(LOOKUP(BA$2,'04'!$AL69:$AP69)=BA$2,"PROJET 8",""),"")&amp;IFERROR(IF(LOOKUP(BA$2,'04'!$AQ69:$AU69)=BA$2,"PROJET 9",""),"")&amp;IFERROR(IF(LOOKUP(BA$2,'04'!$AV69:$AZ69)=BA$2,"PROJET 10",""),"")</f>
        <v/>
      </c>
      <c r="BB69" s="60"/>
    </row>
    <row r="70" spans="1:54" x14ac:dyDescent="0.25">
      <c r="A70" s="170">
        <v>42851</v>
      </c>
      <c r="B70" s="109" t="s">
        <v>49</v>
      </c>
      <c r="C70" s="105" t="str">
        <f>IFERROR(IF(LOOKUP(C$2,'04'!$C70:$G70)=C$2,'04'!$C$2,""),"")&amp;IFERROR(IF(LOOKUP(C$2,'04'!$H70:$L70)=C$2,'04'!$H$2,""),"")&amp;IFERROR(IF(LOOKUP(C$2,'04'!$M70:$Q70)=C$2,'04'!$M$2,""),"")&amp;IFERROR(IF(LOOKUP(C$2,'04'!$R70:$V70)=C$2,'04'!$R$2,""),"")&amp;IFERROR(IF(LOOKUP(C$2,'04'!$W70:$AA70)=C$2,'04'!$W$2,""),"")&amp;IFERROR(IF(LOOKUP(C$2,'04'!$AB70:$AF70)=C$2,'04'!$AB$2,""),"")&amp;IFERROR(IF(LOOKUP(C$2,'04'!$AG70:$AK70)=C$2,'04'!$AG$2,""),"")&amp;IFERROR(IF(LOOKUP(C$2,'04'!$AL70:$AP70)=C$2,'04'!$AL$2,""),"")&amp;IFERROR(IF(LOOKUP(C$2,'04'!$AQ70:$AU70)=C$2,'04'!$AQ$2,""),"")&amp;IFERROR(IF(LOOKUP(C$2,'04'!$AV70:$AZ70)=C$2,'04'!$AV$2,""),"")</f>
        <v/>
      </c>
      <c r="D70" s="94" t="str">
        <f>IFERROR(IF(LOOKUP(D$2,'04'!$C70:$G70)=D$2,'04'!$C$2,""),"")&amp;IFERROR(IF(LOOKUP(D$2,'04'!$H70:$L70)=D$2,'04'!$H$2,""),"")&amp;IFERROR(IF(LOOKUP(D$2,'04'!$M70:$Q70)=D$2,'04'!$M$2,""),"")&amp;IFERROR(IF(LOOKUP(D$2,'04'!$R70:$V70)=D$2,'04'!$R$2,""),"")&amp;IFERROR(IF(LOOKUP(D$2,'04'!$W70:$AA70)=D$2,'04'!$W$2,""),"")&amp;IFERROR(IF(LOOKUP(D$2,'04'!$AB70:$AF70)=D$2,'04'!$AB$2,""),"")&amp;IFERROR(IF(LOOKUP(D$2,'04'!$AG70:$AK70)=D$2,'04'!$AG$2,""),"")&amp;IFERROR(IF(LOOKUP(D$2,'04'!$AL70:$AP70)=D$2,'04'!$AL$2,""),"")&amp;IFERROR(IF(LOOKUP(D$2,'04'!$AQ70:$AU70)=D$2,'04'!$AQ$2,""),"")&amp;IFERROR(IF(LOOKUP(D$2,'04'!$AV70:$AZ70)=D$2,'04'!$AV$2,""),"")</f>
        <v/>
      </c>
      <c r="E70" s="105" t="str">
        <f>IFERROR(IF(LOOKUP(E$2,'04'!$C70:$G70)=E$2,'04'!$C$2,""),"")&amp;IFERROR(IF(LOOKUP(E$2,'04'!$H70:$L70)=E$2,'04'!$H$2,""),"")&amp;IFERROR(IF(LOOKUP(E$2,'04'!$M70:$Q70)=E$2,'04'!$M$2,""),"")&amp;IFERROR(IF(LOOKUP(E$2,'04'!$R70:$V70)=E$2,'04'!$R$2,""),"")&amp;IFERROR(IF(LOOKUP(E$2,'04'!$W70:$AA70)=E$2,'04'!$W$2,""),"")&amp;IFERROR(IF(LOOKUP(E$2,'04'!$AB70:$AF70)=E$2,'04'!$AB$2,""),"")&amp;IFERROR(IF(LOOKUP(E$2,'04'!$AG70:$AK70)=E$2,'04'!$AG$2,""),"")&amp;IFERROR(IF(LOOKUP(E$2,'04'!$AL70:$AP70)=E$2,'04'!$AL$2,""),"")&amp;IFERROR(IF(LOOKUP(E$2,'04'!$AQ70:$AU70)=E$2,'04'!$AQ$2,""),"")&amp;IFERROR(IF(LOOKUP(E$2,'04'!$AV70:$AZ70)=E$2,'04'!$AV$2,""),"")</f>
        <v/>
      </c>
      <c r="F70" s="94" t="str">
        <f>IFERROR(IF(LOOKUP(F$2,'04'!$C70:$G70)=F$2,'04'!$C$2,""),"")&amp;IFERROR(IF(LOOKUP(F$2,'04'!$H70:$L70)=F$2,'04'!$H$2,""),"")&amp;IFERROR(IF(LOOKUP(F$2,'04'!$M70:$Q70)=F$2,'04'!$M$2,""),"")&amp;IFERROR(IF(LOOKUP(F$2,'04'!$R70:$V70)=F$2,'04'!$R$2,""),"")&amp;IFERROR(IF(LOOKUP(F$2,'04'!$W70:$AA70)=F$2,'04'!$W$2,""),"")&amp;IFERROR(IF(LOOKUP(F$2,'04'!$AB70:$AF70)=F$2,'04'!$AB$2,""),"")&amp;IFERROR(IF(LOOKUP(F$2,'04'!$AG70:$AK70)=F$2,'04'!$AG$2,""),"")&amp;IFERROR(IF(LOOKUP(F$2,'04'!$AL70:$AP70)=F$2,'04'!$AL$2,""),"")&amp;IFERROR(IF(LOOKUP(F$2,'04'!$AQ70:$AU70)=F$2,'04'!$AQ$2,""),"")&amp;IFERROR(IF(LOOKUP(F$2,'04'!$AV70:$AZ70)=F$2,'04'!$AV$2,""),"")</f>
        <v/>
      </c>
      <c r="G70" s="105" t="str">
        <f>IFERROR(IF(LOOKUP(G$2,'04'!$C70:$G70)=G$2,'04'!$C$2,""),"")&amp;IFERROR(IF(LOOKUP(G$2,'04'!$H70:$L70)=G$2,'04'!$H$2,""),"")&amp;IFERROR(IF(LOOKUP(G$2,'04'!$M70:$Q70)=G$2,'04'!$M$2,""),"")&amp;IFERROR(IF(LOOKUP(G$2,'04'!$R70:$V70)=G$2,'04'!$R$2,""),"")&amp;IFERROR(IF(LOOKUP(G$2,'04'!$W70:$AA70)=G$2,'04'!$W$2,""),"")&amp;IFERROR(IF(LOOKUP(G$2,'04'!$AB70:$AF70)=G$2,'04'!$AB$2,""),"")&amp;IFERROR(IF(LOOKUP(G$2,'04'!$AG70:$AK70)=G$2,'04'!$AG$2,""),"")&amp;IFERROR(IF(LOOKUP(G$2,'04'!$AL70:$AP70)=G$2,'04'!$AL$2,""),"")&amp;IFERROR(IF(LOOKUP(G$2,'04'!$AQ70:$AU70)=G$2,'04'!$AQ$2,""),"")&amp;IFERROR(IF(LOOKUP(G$2,'04'!$AV70:$AZ70)=G$2,'04'!$AV$2,""),"")</f>
        <v/>
      </c>
      <c r="H70" s="94" t="str">
        <f>IFERROR(IF(LOOKUP(H$2,'04'!$C70:$G70)=H$2,'04'!$C$2,""),"")&amp;IFERROR(IF(LOOKUP(H$2,'04'!$H70:$L70)=H$2,'04'!$H$2,""),"")&amp;IFERROR(IF(LOOKUP(H$2,'04'!$M70:$Q70)=H$2,'04'!$M$2,""),"")&amp;IFERROR(IF(LOOKUP(H$2,'04'!$R70:$V70)=H$2,'04'!$R$2,""),"")&amp;IFERROR(IF(LOOKUP(H$2,'04'!$W70:$AA70)=H$2,'04'!$W$2,""),"")&amp;IFERROR(IF(LOOKUP(H$2,'04'!$AB70:$AF70)=H$2,'04'!$AB$2,""),"")&amp;IFERROR(IF(LOOKUP(H$2,'04'!$AG70:$AK70)=H$2,'04'!$AG$2,""),"")&amp;IFERROR(IF(LOOKUP(H$2,'04'!$AL70:$AP70)=H$2,'04'!$AL$2,""),"")&amp;IFERROR(IF(LOOKUP(H$2,'04'!$AQ70:$AU70)=H$2,'04'!$AQ$2,""),"")&amp;IFERROR(IF(LOOKUP(H$2,'04'!$AV70:$AZ70)=H$2,'04'!$AV$2,""),"")</f>
        <v/>
      </c>
      <c r="I70" s="105" t="str">
        <f>IFERROR(IF(LOOKUP(I$2,'04'!$C70:$G70)=I$2,'04'!$C$2,""),"")&amp;IFERROR(IF(LOOKUP(I$2,'04'!$H70:$L70)=I$2,'04'!$H$2,""),"")&amp;IFERROR(IF(LOOKUP(I$2,'04'!$M70:$Q70)=I$2,'04'!$M$2,""),"")&amp;IFERROR(IF(LOOKUP(I$2,'04'!$R70:$V70)=I$2,'04'!$R$2,""),"")&amp;IFERROR(IF(LOOKUP(I$2,'04'!$W70:$AA70)=I$2,'04'!$W$2,""),"")&amp;IFERROR(IF(LOOKUP(I$2,'04'!$AB70:$AF70)=I$2,'04'!$AB$2,""),"")&amp;IFERROR(IF(LOOKUP(I$2,'04'!$AG70:$AK70)=I$2,'04'!$AG$2,""),"")&amp;IFERROR(IF(LOOKUP(I$2,'04'!$AL70:$AP70)=I$2,'04'!$AL$2,""),"")&amp;IFERROR(IF(LOOKUP(I$2,'04'!$AQ70:$AU70)=I$2,'04'!$AQ$2,""),"")&amp;IFERROR(IF(LOOKUP(I$2,'04'!$AV70:$AZ70)=I$2,'04'!$AV$2,""),"")</f>
        <v/>
      </c>
      <c r="J70" s="94" t="str">
        <f>IFERROR(IF(LOOKUP(J$2,'04'!$C70:$G70)=J$2,'04'!$C$2,""),"")&amp;IFERROR(IF(LOOKUP(J$2,'04'!$H70:$L70)=J$2,'04'!$H$2,""),"")&amp;IFERROR(IF(LOOKUP(J$2,'04'!$M70:$Q70)=J$2,'04'!$M$2,""),"")&amp;IFERROR(IF(LOOKUP(J$2,'04'!$R70:$V70)=J$2,'04'!$R$2,""),"")&amp;IFERROR(IF(LOOKUP(J$2,'04'!$W70:$AA70)=J$2,'04'!$W$2,""),"")&amp;IFERROR(IF(LOOKUP(J$2,'04'!$AB70:$AF70)=J$2,'04'!$AB$2,""),"")&amp;IFERROR(IF(LOOKUP(J$2,'04'!$AG70:$AK70)=J$2,'04'!$AG$2,""),"")&amp;IFERROR(IF(LOOKUP(J$2,'04'!$AL70:$AP70)=J$2,'04'!$AL$2,""),"")&amp;IFERROR(IF(LOOKUP(J$2,'04'!$AQ70:$AU70)=J$2,'04'!$AQ$2,""),"")&amp;IFERROR(IF(LOOKUP(J$2,'04'!$AV70:$AZ70)=J$2,'04'!$AV$2,""),"")</f>
        <v/>
      </c>
      <c r="K70" s="105" t="str">
        <f>IFERROR(IF(LOOKUP(K$2,'04'!$C70:$G70)=K$2,'04'!$C$2,""),"")&amp;IFERROR(IF(LOOKUP(K$2,'04'!$H70:$L70)=K$2,'04'!$H$2,""),"")&amp;IFERROR(IF(LOOKUP(K$2,'04'!$M70:$Q70)=K$2,'04'!$M$2,""),"")&amp;IFERROR(IF(LOOKUP(K$2,'04'!$R70:$V70)=K$2,'04'!$R$2,""),"")&amp;IFERROR(IF(LOOKUP(K$2,'04'!$W70:$AA70)=K$2,'04'!$W$2,""),"")&amp;IFERROR(IF(LOOKUP(K$2,'04'!$AB70:$AF70)=K$2,'04'!$AB$2,""),"")&amp;IFERROR(IF(LOOKUP(K$2,'04'!$AG70:$AK70)=K$2,'04'!$AG$2,""),"")&amp;IFERROR(IF(LOOKUP(K$2,'04'!$AL70:$AP70)=K$2,'04'!$AL$2,""),"")&amp;IFERROR(IF(LOOKUP(K$2,'04'!$AQ70:$AU70)=K$2,'04'!$AQ$2,""),"")&amp;IFERROR(IF(LOOKUP(K$2,'04'!$AV70:$AZ70)=K$2,'04'!$AV$2,""),"")</f>
        <v/>
      </c>
      <c r="L70" s="94" t="str">
        <f>IFERROR(IF(LOOKUP(L$2,'04'!$C70:$G70)=L$2,'04'!$C$2,""),"")&amp;IFERROR(IF(LOOKUP(L$2,'04'!$H70:$L70)=L$2,'04'!$H$2,""),"")&amp;IFERROR(IF(LOOKUP(L$2,'04'!$M70:$Q70)=L$2,'04'!$M$2,""),"")&amp;IFERROR(IF(LOOKUP(L$2,'04'!$R70:$V70)=L$2,'04'!$R$2,""),"")&amp;IFERROR(IF(LOOKUP(L$2,'04'!$W70:$AA70)=L$2,'04'!$W$2,""),"")&amp;IFERROR(IF(LOOKUP(L$2,'04'!$AB70:$AF70)=L$2,'04'!$AB$2,""),"")&amp;IFERROR(IF(LOOKUP(L$2,'04'!$AG70:$AK70)=L$2,'04'!$AG$2,""),"")&amp;IFERROR(IF(LOOKUP(L$2,'04'!$AL70:$AP70)=L$2,'04'!$AL$2,""),"")&amp;IFERROR(IF(LOOKUP(L$2,'04'!$AQ70:$AU70)=L$2,'04'!$AQ$2,""),"")&amp;IFERROR(IF(LOOKUP(L$2,'04'!$AV70:$AZ70)=L$2,'04'!$AV$2,""),"")</f>
        <v/>
      </c>
      <c r="M70" s="105" t="str">
        <f>IFERROR(IF(LOOKUP(M$2,'04'!$C70:$G70)=M$2,'04'!$C$2,""),"")&amp;IFERROR(IF(LOOKUP(M$2,'04'!$H70:$L70)=M$2,'04'!$H$2,""),"")&amp;IFERROR(IF(LOOKUP(M$2,'04'!$M70:$Q70)=M$2,'04'!$M$2,""),"")&amp;IFERROR(IF(LOOKUP(M$2,'04'!$R70:$V70)=M$2,'04'!$R$2,""),"")&amp;IFERROR(IF(LOOKUP(M$2,'04'!$W70:$AA70)=M$2,'04'!$W$2,""),"")&amp;IFERROR(IF(LOOKUP(M$2,'04'!$AB70:$AF70)=M$2,'04'!$AB$2,""),"")&amp;IFERROR(IF(LOOKUP(M$2,'04'!$AG70:$AK70)=M$2,'04'!$AG$2,""),"")&amp;IFERROR(IF(LOOKUP(M$2,'04'!$AL70:$AP70)=M$2,'04'!$AL$2,""),"")&amp;IFERROR(IF(LOOKUP(M$2,'04'!$AQ70:$AU70)=M$2,'04'!$AQ$2,""),"")&amp;IFERROR(IF(LOOKUP(M$2,'04'!$AV70:$AZ70)=M$2,'04'!$AV$2,""),"")</f>
        <v/>
      </c>
      <c r="N70" s="94" t="str">
        <f>IFERROR(IF(LOOKUP(N$2,'04'!$C70:$G70)=N$2,'04'!$C$2,""),"")&amp;IFERROR(IF(LOOKUP(N$2,'04'!$H70:$L70)=N$2,'04'!$H$2,""),"")&amp;IFERROR(IF(LOOKUP(N$2,'04'!$M70:$Q70)=N$2,'04'!$M$2,""),"")&amp;IFERROR(IF(LOOKUP(N$2,'04'!$R70:$V70)=N$2,'04'!$R$2,""),"")&amp;IFERROR(IF(LOOKUP(N$2,'04'!$W70:$AA70)=N$2,'04'!$W$2,""),"")&amp;IFERROR(IF(LOOKUP(N$2,'04'!$AB70:$AF70)=N$2,'04'!$AB$2,""),"")&amp;IFERROR(IF(LOOKUP(N$2,'04'!$AG70:$AK70)=N$2,'04'!$AG$2,""),"")&amp;IFERROR(IF(LOOKUP(N$2,'04'!$AL70:$AP70)=N$2,'04'!$AL$2,""),"")&amp;IFERROR(IF(LOOKUP(N$2,'04'!$AQ70:$AU70)=N$2,'04'!$AQ$2,""),"")&amp;IFERROR(IF(LOOKUP(N$2,'04'!$AV70:$AZ70)=N$2,'04'!$AV$2,""),"")</f>
        <v/>
      </c>
      <c r="O70" s="105" t="str">
        <f>IFERROR(IF(LOOKUP(O$2,'04'!$C70:$G70)=O$2,'04'!$C$2,""),"")&amp;IFERROR(IF(LOOKUP(O$2,'04'!$H70:$L70)=O$2,'04'!$H$2,""),"")&amp;IFERROR(IF(LOOKUP(O$2,'04'!$M70:$Q70)=O$2,'04'!$M$2,""),"")&amp;IFERROR(IF(LOOKUP(O$2,'04'!$R70:$V70)=O$2,'04'!$R$2,""),"")&amp;IFERROR(IF(LOOKUP(O$2,'04'!$W70:$AA70)=O$2,'04'!$W$2,""),"")&amp;IFERROR(IF(LOOKUP(O$2,'04'!$AB70:$AF70)=O$2,'04'!$AB$2,""),"")&amp;IFERROR(IF(LOOKUP(O$2,'04'!$AG70:$AK70)=O$2,'04'!$AG$2,""),"")&amp;IFERROR(IF(LOOKUP(O$2,'04'!$AL70:$AP70)=O$2,'04'!$AL$2,""),"")&amp;IFERROR(IF(LOOKUP(O$2,'04'!$AQ70:$AU70)=O$2,'04'!$AQ$2,""),"")&amp;IFERROR(IF(LOOKUP(O$2,'04'!$AV70:$AZ70)=O$2,'04'!$AV$2,""),"")</f>
        <v/>
      </c>
      <c r="P70" s="94" t="str">
        <f>IFERROR(IF(LOOKUP(P$2,'04'!$C70:$G70)=P$2,'04'!$C$2,""),"")&amp;IFERROR(IF(LOOKUP(P$2,'04'!$H70:$L70)=P$2,'04'!$H$2,""),"")&amp;IFERROR(IF(LOOKUP(P$2,'04'!$M70:$Q70)=P$2,'04'!$M$2,""),"")&amp;IFERROR(IF(LOOKUP(P$2,'04'!$R70:$V70)=P$2,'04'!$R$2,""),"")&amp;IFERROR(IF(LOOKUP(P$2,'04'!$W70:$AA70)=P$2,'04'!$W$2,""),"")&amp;IFERROR(IF(LOOKUP(P$2,'04'!$AB70:$AF70)=P$2,'04'!$AB$2,""),"")&amp;IFERROR(IF(LOOKUP(P$2,'04'!$AG70:$AK70)=P$2,'04'!$AG$2,""),"")&amp;IFERROR(IF(LOOKUP(P$2,'04'!$AL70:$AP70)=P$2,'04'!$AL$2,""),"")&amp;IFERROR(IF(LOOKUP(P$2,'04'!$AQ70:$AU70)=P$2,'04'!$AQ$2,""),"")&amp;IFERROR(IF(LOOKUP(P$2,'04'!$AV70:$AZ70)=P$2,'04'!$AV$2,""),"")</f>
        <v/>
      </c>
      <c r="Q70" s="97" t="str">
        <f>IFERROR(IF(LOOKUP(Q$2,'04'!$C70:$G70)=Q$2,'04'!$C$2,""),"")&amp;IFERROR(IF(LOOKUP(Q$2,'04'!$H70:$L70)=Q$2,'04'!$H$2,""),"")&amp;IFERROR(IF(LOOKUP(Q$2,'04'!$M70:$Q70)=Q$2,'04'!$M$2,""),"")&amp;IFERROR(IF(LOOKUP(Q$2,'04'!$R70:$V70)=Q$2,'04'!$R$2,""),"")&amp;IFERROR(IF(LOOKUP(Q$2,'04'!$W70:$AA70)=Q$2,'04'!$W$2,""),"")&amp;IFERROR(IF(LOOKUP(Q$2,'04'!$AB70:$AF70)=Q$2,'04'!$AB$2,""),"")&amp;IFERROR(IF(LOOKUP(Q$2,'04'!$AG70:$AK70)=Q$2,'04'!$AG$2,""),"")&amp;IFERROR(IF(LOOKUP(Q$2,'04'!$AL70:$AP70)=Q$2,'04'!$AL$2,""),"")&amp;IFERROR(IF(LOOKUP(Q$2,'04'!$AQ70:$AU70)=Q$2,'04'!$AQ$2,""),"")&amp;IFERROR(IF(LOOKUP(Q$2,'04'!$AV70:$AZ70)=Q$2,'04'!$AV$2,""),"")</f>
        <v/>
      </c>
      <c r="R70" s="101" t="str">
        <f>IFERROR(IF(LOOKUP(R$2,'04'!$C70:$G70)=R$2,'04'!$C$2,""),"")&amp;IFERROR(IF(LOOKUP(R$2,'04'!$H70:$L70)=R$2,'04'!$H$2,""),"")&amp;IFERROR(IF(LOOKUP(R$2,'04'!$M70:$Q70)=R$2,'04'!$M$2,""),"")&amp;IFERROR(IF(LOOKUP(R$2,'04'!$R70:$V70)=R$2,'04'!$R$2,""),"")&amp;IFERROR(IF(LOOKUP(R$2,'04'!$W70:$AA70)=R$2,'04'!$W$2,""),"")&amp;IFERROR(IF(LOOKUP(R$2,'04'!$AB70:$AF70)=R$2,'04'!$AB$2,""),"")&amp;IFERROR(IF(LOOKUP(R$2,'04'!$AG70:$AK70)=R$2,'04'!$AG$2,""),"")&amp;IFERROR(IF(LOOKUP(R$2,'04'!$AL70:$AP70)=R$2,'04'!$AL$2,""),"")&amp;IFERROR(IF(LOOKUP(R$2,'04'!$AQ70:$AU70)=R$2,'04'!$AQ$2,""),"")&amp;IFERROR(IF(LOOKUP(R$2,'04'!$AV70:$AZ70)=R$2,'04'!$AV$2,""),"")</f>
        <v/>
      </c>
      <c r="S70" s="105" t="str">
        <f>IFERROR(IF(LOOKUP(S$2,'04'!$C70:$G70)=S$2,'04'!$C$2,""),"")&amp;IFERROR(IF(LOOKUP(S$2,'04'!$H70:$L70)=S$2,'04'!$H$2,""),"")&amp;IFERROR(IF(LOOKUP(S$2,'04'!$M70:$Q70)=S$2,'04'!$M$2,""),"")&amp;IFERROR(IF(LOOKUP(S$2,'04'!$R70:$V70)=S$2,'04'!$R$2,""),"")&amp;IFERROR(IF(LOOKUP(S$2,'04'!$W70:$AA70)=S$2,'04'!$W$2,""),"")&amp;IFERROR(IF(LOOKUP(S$2,'04'!$AB70:$AF70)=S$2,'04'!$AB$2,""),"")&amp;IFERROR(IF(LOOKUP(S$2,'04'!$AG70:$AK70)=S$2,'04'!$AG$2,""),"")&amp;IFERROR(IF(LOOKUP(S$2,'04'!$AL70:$AP70)=S$2,'04'!$AL$2,""),"")&amp;IFERROR(IF(LOOKUP(S$2,'04'!$AQ70:$AU70)=S$2,'04'!$AQ$2,""),"")&amp;IFERROR(IF(LOOKUP(S$2,'04'!$AV70:$AZ70)=S$2,'04'!$AV$2,""),"")</f>
        <v/>
      </c>
      <c r="T70" s="94" t="str">
        <f>IFERROR(IF(LOOKUP(T$2,'04'!$C70:$G70)=T$2,'04'!$C$2,""),"")&amp;IFERROR(IF(LOOKUP(T$2,'04'!$H70:$L70)=T$2,'04'!$H$2,""),"")&amp;IFERROR(IF(LOOKUP(T$2,'04'!$M70:$Q70)=T$2,'04'!$M$2,""),"")&amp;IFERROR(IF(LOOKUP(T$2,'04'!$R70:$V70)=T$2,'04'!$R$2,""),"")&amp;IFERROR(IF(LOOKUP(T$2,'04'!$W70:$AA70)=T$2,'04'!$W$2,""),"")&amp;IFERROR(IF(LOOKUP(T$2,'04'!$AB70:$AF70)=T$2,'04'!$AB$2,""),"")&amp;IFERROR(IF(LOOKUP(T$2,'04'!$AG70:$AK70)=T$2,'04'!$AG$2,""),"")&amp;IFERROR(IF(LOOKUP(T$2,'04'!$AL70:$AP70)=T$2,'04'!$AL$2,""),"")&amp;IFERROR(IF(LOOKUP(T$2,'04'!$AQ70:$AU70)=T$2,'04'!$AQ$2,""),"")&amp;IFERROR(IF(LOOKUP(T$2,'04'!$AV70:$AZ70)=T$2,'04'!$AV$2,""),"")</f>
        <v/>
      </c>
      <c r="U70" s="105" t="str">
        <f>IFERROR(IF(LOOKUP(U$2,'04'!$C70:$G70)=U$2,'04'!$C$2,""),"")&amp;IFERROR(IF(LOOKUP(U$2,'04'!$H70:$L70)=U$2,'04'!$H$2,""),"")&amp;IFERROR(IF(LOOKUP(U$2,'04'!$M70:$Q70)=U$2,'04'!$M$2,""),"")&amp;IFERROR(IF(LOOKUP(U$2,'04'!$R70:$V70)=U$2,'04'!$R$2,""),"")&amp;IFERROR(IF(LOOKUP(U$2,'04'!$W70:$AA70)=U$2,'04'!$W$2,""),"")&amp;IFERROR(IF(LOOKUP(U$2,'04'!$AB70:$AF70)=U$2,'04'!$AB$2,""),"")&amp;IFERROR(IF(LOOKUP(U$2,'04'!$AG70:$AK70)=U$2,'04'!$AG$2,""),"")&amp;IFERROR(IF(LOOKUP(U$2,'04'!$AL70:$AP70)=U$2,'04'!$AL$2,""),"")&amp;IFERROR(IF(LOOKUP(U$2,'04'!$AQ70:$AU70)=U$2,'04'!$AQ$2,""),"")&amp;IFERROR(IF(LOOKUP(U$2,'04'!$AV70:$AZ70)=U$2,'04'!$AV$2,""),"")</f>
        <v/>
      </c>
      <c r="V70" s="94" t="str">
        <f>IFERROR(IF(LOOKUP(V$2,'04'!$C70:$G70)=V$2,'04'!$C$2,""),"")&amp;IFERROR(IF(LOOKUP(V$2,'04'!$H70:$L70)=V$2,'04'!$H$2,""),"")&amp;IFERROR(IF(LOOKUP(V$2,'04'!$M70:$Q70)=V$2,'04'!$M$2,""),"")&amp;IFERROR(IF(LOOKUP(V$2,'04'!$R70:$V70)=V$2,'04'!$R$2,""),"")&amp;IFERROR(IF(LOOKUP(V$2,'04'!$W70:$AA70)=V$2,'04'!$W$2,""),"")&amp;IFERROR(IF(LOOKUP(V$2,'04'!$AB70:$AF70)=V$2,'04'!$AB$2,""),"")&amp;IFERROR(IF(LOOKUP(V$2,'04'!$AG70:$AK70)=V$2,'04'!$AG$2,""),"")&amp;IFERROR(IF(LOOKUP(V$2,'04'!$AL70:$AP70)=V$2,'04'!$AL$2,""),"")&amp;IFERROR(IF(LOOKUP(V$2,'04'!$AQ70:$AU70)=V$2,'04'!$AQ$2,""),"")&amp;IFERROR(IF(LOOKUP(V$2,'04'!$AV70:$AZ70)=V$2,'04'!$AV$2,""),"")</f>
        <v/>
      </c>
      <c r="W70" s="105" t="str">
        <f>IFERROR(IF(LOOKUP(W$2,'04'!$C70:$G70)=W$2,'04'!$C$2,""),"")&amp;IFERROR(IF(LOOKUP(W$2,'04'!$H70:$L70)=W$2,'04'!$H$2,""),"")&amp;IFERROR(IF(LOOKUP(W$2,'04'!$M70:$Q70)=W$2,'04'!$M$2,""),"")&amp;IFERROR(IF(LOOKUP(W$2,'04'!$R70:$V70)=W$2,'04'!$R$2,""),"")&amp;IFERROR(IF(LOOKUP(W$2,'04'!$W70:$AA70)=W$2,'04'!$W$2,""),"")&amp;IFERROR(IF(LOOKUP(W$2,'04'!$AB70:$AF70)=W$2,'04'!$AB$2,""),"")&amp;IFERROR(IF(LOOKUP(W$2,'04'!$AG70:$AK70)=W$2,'04'!$AG$2,""),"")&amp;IFERROR(IF(LOOKUP(W$2,'04'!$AL70:$AP70)=W$2,'04'!$AL$2,""),"")&amp;IFERROR(IF(LOOKUP(W$2,'04'!$AQ70:$AU70)=W$2,'04'!$AQ$2,""),"")&amp;IFERROR(IF(LOOKUP(W$2,'04'!$AV70:$AZ70)=W$2,'04'!$AV$2,""),"")</f>
        <v/>
      </c>
      <c r="X70" s="94" t="str">
        <f>IFERROR(IF(LOOKUP(X$2,'04'!$C70:$G70)=X$2,'04'!$C$2,""),"")&amp;IFERROR(IF(LOOKUP(X$2,'04'!$H70:$L70)=X$2,'04'!$H$2,""),"")&amp;IFERROR(IF(LOOKUP(X$2,'04'!$M70:$Q70)=X$2,'04'!$M$2,""),"")&amp;IFERROR(IF(LOOKUP(X$2,'04'!$R70:$V70)=X$2,'04'!$R$2,""),"")&amp;IFERROR(IF(LOOKUP(X$2,'04'!$W70:$AA70)=X$2,'04'!$W$2,""),"")&amp;IFERROR(IF(LOOKUP(X$2,'04'!$AB70:$AF70)=X$2,'04'!$AB$2,""),"")&amp;IFERROR(IF(LOOKUP(X$2,'04'!$AG70:$AK70)=X$2,'04'!$AG$2,""),"")&amp;IFERROR(IF(LOOKUP(X$2,'04'!$AL70:$AP70)=X$2,'04'!$AL$2,""),"")&amp;IFERROR(IF(LOOKUP(X$2,'04'!$AQ70:$AU70)=X$2,'04'!$AQ$2,""),"")&amp;IFERROR(IF(LOOKUP(X$2,'04'!$AV70:$AZ70)=X$2,'04'!$AV$2,""),"")</f>
        <v/>
      </c>
      <c r="Y70" s="105" t="str">
        <f>IFERROR(IF(LOOKUP(Y$2,'04'!$C70:$G70)=Y$2,'04'!$C$2,""),"")&amp;IFERROR(IF(LOOKUP(Y$2,'04'!$H70:$L70)=Y$2,'04'!$H$2,""),"")&amp;IFERROR(IF(LOOKUP(Y$2,'04'!$M70:$Q70)=Y$2,'04'!$M$2,""),"")&amp;IFERROR(IF(LOOKUP(Y$2,'04'!$R70:$V70)=Y$2,'04'!$R$2,""),"")&amp;IFERROR(IF(LOOKUP(Y$2,'04'!$W70:$AA70)=Y$2,'04'!$W$2,""),"")&amp;IFERROR(IF(LOOKUP(Y$2,'04'!$AB70:$AF70)=Y$2,'04'!$AB$2,""),"")&amp;IFERROR(IF(LOOKUP(Y$2,'04'!$AG70:$AK70)=Y$2,'04'!$AG$2,""),"")&amp;IFERROR(IF(LOOKUP(Y$2,'04'!$AL70:$AP70)=Y$2,'04'!$AL$2,""),"")&amp;IFERROR(IF(LOOKUP(Y$2,'04'!$AQ70:$AU70)=Y$2,'04'!$AQ$2,""),"")&amp;IFERROR(IF(LOOKUP(Y$2,'04'!$AV70:$AZ70)=Y$2,'04'!$AV$2,""),"")</f>
        <v/>
      </c>
      <c r="Z70" s="94" t="str">
        <f>IFERROR(IF(LOOKUP(Z$2,'04'!$C70:$G70)=Z$2,'04'!$C$2,""),"")&amp;IFERROR(IF(LOOKUP(Z$2,'04'!$H70:$L70)=Z$2,'04'!$H$2,""),"")&amp;IFERROR(IF(LOOKUP(Z$2,'04'!$M70:$Q70)=Z$2,'04'!$M$2,""),"")&amp;IFERROR(IF(LOOKUP(Z$2,'04'!$R70:$V70)=Z$2,'04'!$R$2,""),"")&amp;IFERROR(IF(LOOKUP(Z$2,'04'!$W70:$AA70)=Z$2,'04'!$W$2,""),"")&amp;IFERROR(IF(LOOKUP(Z$2,'04'!$AB70:$AF70)=Z$2,'04'!$AB$2,""),"")&amp;IFERROR(IF(LOOKUP(Z$2,'04'!$AG70:$AK70)=Z$2,'04'!$AG$2,""),"")&amp;IFERROR(IF(LOOKUP(Z$2,'04'!$AL70:$AP70)=Z$2,'04'!$AL$2,""),"")&amp;IFERROR(IF(LOOKUP(Z$2,'04'!$AQ70:$AU70)=Z$2,'04'!$AQ$2,""),"")&amp;IFERROR(IF(LOOKUP(Z$2,'04'!$AV70:$AZ70)=Z$2,'04'!$AV$2,""),"")</f>
        <v/>
      </c>
      <c r="AA70" s="105" t="str">
        <f>IFERROR(IF(LOOKUP(AA$2,'04'!$C70:$G70)=AA$2,'04'!$C$2,""),"")&amp;IFERROR(IF(LOOKUP(AA$2,'04'!$H70:$L70)=AA$2,'04'!$H$2,""),"")&amp;IFERROR(IF(LOOKUP(AA$2,'04'!$M70:$Q70)=AA$2,'04'!$M$2,""),"")&amp;IFERROR(IF(LOOKUP(AA$2,'04'!$R70:$V70)=AA$2,'04'!$R$2,""),"")&amp;IFERROR(IF(LOOKUP(AA$2,'04'!$W70:$AA70)=AA$2,'04'!$W$2,""),"")&amp;IFERROR(IF(LOOKUP(AA$2,'04'!$AB70:$AF70)=AA$2,'04'!$AB$2,""),"")&amp;IFERROR(IF(LOOKUP(AA$2,'04'!$AG70:$AK70)=AA$2,'04'!$AG$2,""),"")&amp;IFERROR(IF(LOOKUP(AA$2,'04'!$AL70:$AP70)=AA$2,'04'!$AL$2,""),"")&amp;IFERROR(IF(LOOKUP(AA$2,'04'!$AQ70:$AU70)=AA$2,'04'!$AQ$2,""),"")&amp;IFERROR(IF(LOOKUP(AA$2,'04'!$AV70:$AZ70)=AA$2,'04'!$AV$2,""),"")</f>
        <v/>
      </c>
      <c r="AB70" s="94" t="str">
        <f>IFERROR(IF(LOOKUP(AB$2,'04'!$C70:$G70)=AB$2,'04'!$C$2,""),"")&amp;IFERROR(IF(LOOKUP(AB$2,'04'!$H70:$L70)=AB$2,'04'!$H$2,""),"")&amp;IFERROR(IF(LOOKUP(AB$2,'04'!$M70:$Q70)=AB$2,'04'!$M$2,""),"")&amp;IFERROR(IF(LOOKUP(AB$2,'04'!$R70:$V70)=AB$2,'04'!$R$2,""),"")&amp;IFERROR(IF(LOOKUP(AB$2,'04'!$W70:$AA70)=AB$2,'04'!$W$2,""),"")&amp;IFERROR(IF(LOOKUP(AB$2,'04'!$AB70:$AF70)=AB$2,'04'!$AB$2,""),"")&amp;IFERROR(IF(LOOKUP(AB$2,'04'!$AG70:$AK70)=AB$2,'04'!$AG$2,""),"")&amp;IFERROR(IF(LOOKUP(AB$2,'04'!$AL70:$AP70)=AB$2,'04'!$AL$2,""),"")&amp;IFERROR(IF(LOOKUP(AB$2,'04'!$AQ70:$AU70)=AB$2,'04'!$AQ$2,""),"")&amp;IFERROR(IF(LOOKUP(AB$2,'04'!$AV70:$AZ70)=AB$2,'04'!$AV$2,""),"")</f>
        <v/>
      </c>
      <c r="AC70" s="97" t="str">
        <f>IFERROR(IF(LOOKUP(AC$2,'04'!$C70:$G70)=AC$2,'04'!$C$2,""),"")&amp;IFERROR(IF(LOOKUP(AC$2,'04'!$H70:$L70)=AC$2,'04'!$H$2,""),"")&amp;IFERROR(IF(LOOKUP(AC$2,'04'!$M70:$Q70)=AC$2,'04'!$M$2,""),"")&amp;IFERROR(IF(LOOKUP(AC$2,'04'!$R70:$V70)=AC$2,'04'!$R$2,""),"")&amp;IFERROR(IF(LOOKUP(AC$2,'04'!$W70:$AA70)=AC$2,'04'!$W$2,""),"")&amp;IFERROR(IF(LOOKUP(AC$2,'04'!$AB70:$AF70)=AC$2,'04'!$AB$2,""),"")&amp;IFERROR(IF(LOOKUP(AC$2,'04'!$AG70:$AK70)=AC$2,'04'!$AG$2,""),"")&amp;IFERROR(IF(LOOKUP(AC$2,'04'!$AL70:$AP70)=AC$2,'04'!$AL$2,""),"")&amp;IFERROR(IF(LOOKUP(AC$2,'04'!$AQ70:$AU70)=AC$2,'04'!$AQ$2,""),"")&amp;IFERROR(IF(LOOKUP(AC$2,'04'!$AV70:$AZ70)=AC$2,'04'!$AV$2,""),"")</f>
        <v/>
      </c>
      <c r="AD70" s="101" t="str">
        <f>IFERROR(IF(LOOKUP(AD$2,'04'!$C70:$G70)=AD$2,'04'!$C$2,""),"")&amp;IFERROR(IF(LOOKUP(AD$2,'04'!$H70:$L70)=AD$2,'04'!$H$2,""),"")&amp;IFERROR(IF(LOOKUP(AD$2,'04'!$M70:$Q70)=AD$2,'04'!$M$2,""),"")&amp;IFERROR(IF(LOOKUP(AD$2,'04'!$R70:$V70)=AD$2,'04'!$R$2,""),"")&amp;IFERROR(IF(LOOKUP(AD$2,'04'!$W70:$AA70)=AD$2,'04'!$W$2,""),"")&amp;IFERROR(IF(LOOKUP(AD$2,'04'!$AB70:$AF70)=AD$2,'04'!$AB$2,""),"")&amp;IFERROR(IF(LOOKUP(AD$2,'04'!$AG70:$AK70)=AD$2,'04'!$AG$2,""),"")&amp;IFERROR(IF(LOOKUP(AD$2,'04'!$AL70:$AP70)=AD$2,'04'!$AL$2,""),"")&amp;IFERROR(IF(LOOKUP(AD$2,'04'!$AQ70:$AU70)=AD$2,'04'!$AQ$2,""),"")&amp;IFERROR(IF(LOOKUP(AD$2,'04'!$AV70:$AZ70)=AD$2,'04'!$AV$2,""),"")</f>
        <v/>
      </c>
      <c r="AE70" s="105" t="str">
        <f>IFERROR(IF(LOOKUP(AE$2,'04'!$C70:$G70)=AE$2,'04'!$C$2,""),"")&amp;IFERROR(IF(LOOKUP(AE$2,'04'!$H70:$L70)=AE$2,'04'!$H$2,""),"")&amp;IFERROR(IF(LOOKUP(AE$2,'04'!$M70:$Q70)=AE$2,'04'!$M$2,""),"")&amp;IFERROR(IF(LOOKUP(AE$2,'04'!$R70:$V70)=AE$2,'04'!$R$2,""),"")&amp;IFERROR(IF(LOOKUP(AE$2,'04'!$W70:$AA70)=AE$2,'04'!$W$2,""),"")&amp;IFERROR(IF(LOOKUP(AE$2,'04'!$AB70:$AF70)=AE$2,'04'!$AB$2,""),"")&amp;IFERROR(IF(LOOKUP(AE$2,'04'!$AG70:$AK70)=AE$2,'04'!$AG$2,""),"")&amp;IFERROR(IF(LOOKUP(AE$2,'04'!$AL70:$AP70)=AE$2,'04'!$AL$2,""),"")&amp;IFERROR(IF(LOOKUP(AE$2,'04'!$AQ70:$AU70)=AE$2,'04'!$AQ$2,""),"")&amp;IFERROR(IF(LOOKUP(AE$2,'04'!$AV70:$AZ70)=AE$2,'04'!$AV$2,""),"")</f>
        <v/>
      </c>
      <c r="AF70" s="94" t="str">
        <f>IFERROR(IF(LOOKUP(AF$2,'04'!$C70:$G70)=AF$2,'04'!$C$2,""),"")&amp;IFERROR(IF(LOOKUP(AF$2,'04'!$H70:$L70)=AF$2,'04'!$H$2,""),"")&amp;IFERROR(IF(LOOKUP(AF$2,'04'!$M70:$Q70)=AF$2,'04'!$M$2,""),"")&amp;IFERROR(IF(LOOKUP(AF$2,'04'!$R70:$V70)=AF$2,'04'!$R$2,""),"")&amp;IFERROR(IF(LOOKUP(AF$2,'04'!$W70:$AA70)=AF$2,'04'!$W$2,""),"")&amp;IFERROR(IF(LOOKUP(AF$2,'04'!$AB70:$AF70)=AF$2,'04'!$AB$2,""),"")&amp;IFERROR(IF(LOOKUP(AF$2,'04'!$AG70:$AK70)=AF$2,'04'!$AG$2,""),"")&amp;IFERROR(IF(LOOKUP(AF$2,'04'!$AL70:$AP70)=AF$2,'04'!$AL$2,""),"")&amp;IFERROR(IF(LOOKUP(AF$2,'04'!$AQ70:$AU70)=AF$2,'04'!$AQ$2,""),"")&amp;IFERROR(IF(LOOKUP(AF$2,'04'!$AV70:$AZ70)=AF$2,'04'!$AV$2,""),"")</f>
        <v/>
      </c>
      <c r="AG70" s="105" t="str">
        <f>IFERROR(IF(LOOKUP(AG$2,'04'!$C70:$G70)=AG$2,'04'!$C$2,""),"")&amp;IFERROR(IF(LOOKUP(AG$2,'04'!$H70:$L70)=AG$2,'04'!$H$2,""),"")&amp;IFERROR(IF(LOOKUP(AG$2,'04'!$M70:$Q70)=AG$2,'04'!$M$2,""),"")&amp;IFERROR(IF(LOOKUP(AG$2,'04'!$R70:$V70)=AG$2,'04'!$R$2,""),"")&amp;IFERROR(IF(LOOKUP(AG$2,'04'!$W70:$AA70)=AG$2,'04'!$W$2,""),"")&amp;IFERROR(IF(LOOKUP(AG$2,'04'!$AB70:$AF70)=AG$2,'04'!$AB$2,""),"")&amp;IFERROR(IF(LOOKUP(AG$2,'04'!$AG70:$AK70)=AG$2,'04'!$AG$2,""),"")&amp;IFERROR(IF(LOOKUP(AG$2,'04'!$AL70:$AP70)=AG$2,'04'!$AL$2,""),"")&amp;IFERROR(IF(LOOKUP(AG$2,'04'!$AQ70:$AU70)=AG$2,'04'!$AQ$2,""),"")&amp;IFERROR(IF(LOOKUP(AG$2,'04'!$AV70:$AZ70)=AG$2,'04'!$AV$2,""),"")</f>
        <v/>
      </c>
      <c r="AH70" s="94" t="str">
        <f>IFERROR(IF(LOOKUP(AH$2,'04'!$C70:$G70)=AH$2,'04'!$C$2,""),"")&amp;IFERROR(IF(LOOKUP(AH$2,'04'!$H70:$L70)=AH$2,'04'!$H$2,""),"")&amp;IFERROR(IF(LOOKUP(AH$2,'04'!$M70:$Q70)=AH$2,'04'!$M$2,""),"")&amp;IFERROR(IF(LOOKUP(AH$2,'04'!$R70:$V70)=AH$2,'04'!$R$2,""),"")&amp;IFERROR(IF(LOOKUP(AH$2,'04'!$W70:$AA70)=AH$2,'04'!$W$2,""),"")&amp;IFERROR(IF(LOOKUP(AH$2,'04'!$AB70:$AF70)=AH$2,'04'!$AB$2,""),"")&amp;IFERROR(IF(LOOKUP(AH$2,'04'!$AG70:$AK70)=AH$2,'04'!$AG$2,""),"")&amp;IFERROR(IF(LOOKUP(AH$2,'04'!$AL70:$AP70)=AH$2,'04'!$AL$2,""),"")&amp;IFERROR(IF(LOOKUP(AH$2,'04'!$AQ70:$AU70)=AH$2,'04'!$AQ$2,""),"")&amp;IFERROR(IF(LOOKUP(AH$2,'04'!$AV70:$AZ70)=AH$2,'04'!$AV$2,""),"")</f>
        <v/>
      </c>
      <c r="AI70" s="105" t="str">
        <f>IFERROR(IF(LOOKUP(AI$2,'04'!$C70:$G70)=AI$2,'04'!$C$2,""),"")&amp;IFERROR(IF(LOOKUP(AI$2,'04'!$H70:$L70)=AI$2,'04'!$H$2,""),"")&amp;IFERROR(IF(LOOKUP(AI$2,'04'!$M70:$Q70)=AI$2,'04'!$M$2,""),"")&amp;IFERROR(IF(LOOKUP(AI$2,'04'!$R70:$V70)=AI$2,'04'!$R$2,""),"")&amp;IFERROR(IF(LOOKUP(AI$2,'04'!$W70:$AA70)=AI$2,'04'!$W$2,""),"")&amp;IFERROR(IF(LOOKUP(AI$2,'04'!$AB70:$AF70)=AI$2,'04'!$AB$2,""),"")&amp;IFERROR(IF(LOOKUP(AI$2,'04'!$AG70:$AK70)=AI$2,'04'!$AG$2,""),"")&amp;IFERROR(IF(LOOKUP(AI$2,'04'!$AL70:$AP70)=AI$2,'04'!$AL$2,""),"")&amp;IFERROR(IF(LOOKUP(AI$2,'04'!$AQ70:$AU70)=AI$2,'04'!$AQ$2,""),"")&amp;IFERROR(IF(LOOKUP(AI$2,'04'!$AV70:$AZ70)=AI$2,'04'!$AV$2,""),"")</f>
        <v/>
      </c>
      <c r="AJ70" s="94" t="str">
        <f>IFERROR(IF(LOOKUP(AJ$2,'04'!$C70:$G70)=AJ$2,'04'!$C$2,""),"")&amp;IFERROR(IF(LOOKUP(AJ$2,'04'!$H70:$L70)=AJ$2,'04'!$H$2,""),"")&amp;IFERROR(IF(LOOKUP(AJ$2,'04'!$M70:$Q70)=AJ$2,'04'!$M$2,""),"")&amp;IFERROR(IF(LOOKUP(AJ$2,'04'!$R70:$V70)=AJ$2,'04'!$R$2,""),"")&amp;IFERROR(IF(LOOKUP(AJ$2,'04'!$W70:$AA70)=AJ$2,'04'!$W$2,""),"")&amp;IFERROR(IF(LOOKUP(AJ$2,'04'!$AB70:$AF70)=AJ$2,'04'!$AB$2,""),"")&amp;IFERROR(IF(LOOKUP(AJ$2,'04'!$AG70:$AK70)=AJ$2,'04'!$AG$2,""),"")&amp;IFERROR(IF(LOOKUP(AJ$2,'04'!$AL70:$AP70)=AJ$2,'04'!$AL$2,""),"")&amp;IFERROR(IF(LOOKUP(AJ$2,'04'!$AQ70:$AU70)=AJ$2,'04'!$AQ$2,""),"")&amp;IFERROR(IF(LOOKUP(AJ$2,'04'!$AV70:$AZ70)=AJ$2,'04'!$AV$2,""),"")</f>
        <v/>
      </c>
      <c r="AK70" s="105" t="str">
        <f>IFERROR(IF(LOOKUP(AK$2,'04'!$C70:$G70)=AK$2,'04'!$C$2,""),"")&amp;IFERROR(IF(LOOKUP(AK$2,'04'!$H70:$L70)=AK$2,'04'!$H$2,""),"")&amp;IFERROR(IF(LOOKUP(AK$2,'04'!$M70:$Q70)=AK$2,'04'!$M$2,""),"")&amp;IFERROR(IF(LOOKUP(AK$2,'04'!$R70:$V70)=AK$2,'04'!$R$2,""),"")&amp;IFERROR(IF(LOOKUP(AK$2,'04'!$W70:$AA70)=AK$2,'04'!$W$2,""),"")&amp;IFERROR(IF(LOOKUP(AK$2,'04'!$AB70:$AF70)=AK$2,'04'!$AB$2,""),"")&amp;IFERROR(IF(LOOKUP(AK$2,'04'!$AG70:$AK70)=AK$2,'04'!$AG$2,""),"")&amp;IFERROR(IF(LOOKUP(AK$2,'04'!$AL70:$AP70)=AK$2,'04'!$AL$2,""),"")&amp;IFERROR(IF(LOOKUP(AK$2,'04'!$AQ70:$AU70)=AK$2,'04'!$AQ$2,""),"")&amp;IFERROR(IF(LOOKUP(AK$2,'04'!$AV70:$AZ70)=AK$2,'04'!$AV$2,""),"")</f>
        <v/>
      </c>
      <c r="AL70" s="94" t="str">
        <f>IFERROR(IF(LOOKUP(AL$2,'04'!$C70:$G70)=AL$2,'04'!$C$2,""),"")&amp;IFERROR(IF(LOOKUP(AL$2,'04'!$H70:$L70)=AL$2,'04'!$H$2,""),"")&amp;IFERROR(IF(LOOKUP(AL$2,'04'!$M70:$Q70)=AL$2,'04'!$M$2,""),"")&amp;IFERROR(IF(LOOKUP(AL$2,'04'!$R70:$V70)=AL$2,'04'!$R$2,""),"")&amp;IFERROR(IF(LOOKUP(AL$2,'04'!$W70:$AA70)=AL$2,'04'!$W$2,""),"")&amp;IFERROR(IF(LOOKUP(AL$2,'04'!$AB70:$AF70)=AL$2,'04'!$AB$2,""),"")&amp;IFERROR(IF(LOOKUP(AL$2,'04'!$AG70:$AK70)=AL$2,'04'!$AG$2,""),"")&amp;IFERROR(IF(LOOKUP(AL$2,'04'!$AL70:$AP70)=AL$2,'04'!$AL$2,""),"")&amp;IFERROR(IF(LOOKUP(AL$2,'04'!$AQ70:$AU70)=AL$2,'04'!$AQ$2,""),"")&amp;IFERROR(IF(LOOKUP(AL$2,'04'!$AV70:$AZ70)=AL$2,'04'!$AV$2,""),"")</f>
        <v/>
      </c>
      <c r="AM70" s="105" t="str">
        <f>IFERROR(IF(LOOKUP(AM$2,'04'!$C70:$G70)=AM$2,'04'!$C$2,""),"")&amp;IFERROR(IF(LOOKUP(AM$2,'04'!$H70:$L70)=AM$2,'04'!$H$2,""),"")&amp;IFERROR(IF(LOOKUP(AM$2,'04'!$M70:$Q70)=AM$2,'04'!$M$2,""),"")&amp;IFERROR(IF(LOOKUP(AM$2,'04'!$R70:$V70)=AM$2,'04'!$R$2,""),"")&amp;IFERROR(IF(LOOKUP(AM$2,'04'!$W70:$AA70)=AM$2,'04'!$W$2,""),"")&amp;IFERROR(IF(LOOKUP(AM$2,'04'!$AB70:$AF70)=AM$2,'04'!$AB$2,""),"")&amp;IFERROR(IF(LOOKUP(AM$2,'04'!$AG70:$AK70)=AM$2,'04'!$AG$2,""),"")&amp;IFERROR(IF(LOOKUP(AM$2,'04'!$AL70:$AP70)=AM$2,'04'!$AL$2,""),"")&amp;IFERROR(IF(LOOKUP(AM$2,'04'!$AQ70:$AU70)=AM$2,'04'!$AQ$2,""),"")&amp;IFERROR(IF(LOOKUP(AM$2,'04'!$AV70:$AZ70)=AM$2,'04'!$AV$2,""),"")</f>
        <v/>
      </c>
      <c r="AN70" s="94" t="str">
        <f>IFERROR(IF(LOOKUP(AN$2,'04'!$C70:$G70)=AN$2,'04'!$C$2,""),"")&amp;IFERROR(IF(LOOKUP(AN$2,'04'!$H70:$L70)=AN$2,'04'!$H$2,""),"")&amp;IFERROR(IF(LOOKUP(AN$2,'04'!$M70:$Q70)=AN$2,'04'!$M$2,""),"")&amp;IFERROR(IF(LOOKUP(AN$2,'04'!$R70:$V70)=AN$2,'04'!$R$2,""),"")&amp;IFERROR(IF(LOOKUP(AN$2,'04'!$W70:$AA70)=AN$2,'04'!$W$2,""),"")&amp;IFERROR(IF(LOOKUP(AN$2,'04'!$AB70:$AF70)=AN$2,'04'!$AB$2,""),"")&amp;IFERROR(IF(LOOKUP(AN$2,'04'!$AG70:$AK70)=AN$2,'04'!$AG$2,""),"")&amp;IFERROR(IF(LOOKUP(AN$2,'04'!$AL70:$AP70)=AN$2,'04'!$AL$2,""),"")&amp;IFERROR(IF(LOOKUP(AN$2,'04'!$AQ70:$AU70)=AN$2,'04'!$AQ$2,""),"")&amp;IFERROR(IF(LOOKUP(AN$2,'04'!$AV70:$AZ70)=AN$2,'04'!$AV$2,""),"")</f>
        <v/>
      </c>
      <c r="AO70" s="105" t="str">
        <f>IFERROR(IF(LOOKUP(AO$2,'04'!$C70:$G70)=AO$2,'04'!$C$2,""),"")&amp;IFERROR(IF(LOOKUP(AO$2,'04'!$H70:$L70)=AO$2,'04'!$H$2,""),"")&amp;IFERROR(IF(LOOKUP(AO$2,'04'!$M70:$Q70)=AO$2,'04'!$M$2,""),"")&amp;IFERROR(IF(LOOKUP(AO$2,'04'!$R70:$V70)=AO$2,'04'!$R$2,""),"")&amp;IFERROR(IF(LOOKUP(AO$2,'04'!$W70:$AA70)=AO$2,'04'!$W$2,""),"")&amp;IFERROR(IF(LOOKUP(AO$2,'04'!$AB70:$AF70)=AO$2,'04'!$AB$2,""),"")&amp;IFERROR(IF(LOOKUP(AO$2,'04'!$AG70:$AK70)=AO$2,'04'!$AG$2,""),"")&amp;IFERROR(IF(LOOKUP(AO$2,'04'!$AL70:$AP70)=AO$2,'04'!$AL$2,""),"")&amp;IFERROR(IF(LOOKUP(AO$2,'04'!$AQ70:$AU70)=AO$2,'04'!$AQ$2,""),"")&amp;IFERROR(IF(LOOKUP(AO$2,'04'!$AV70:$AZ70)=AO$2,'04'!$AV$2,""),"")</f>
        <v/>
      </c>
      <c r="AP70" s="94" t="str">
        <f>IFERROR(IF(LOOKUP(AP$2,'04'!$C70:$G70)=AP$2,'04'!$C$2,""),"")&amp;IFERROR(IF(LOOKUP(AP$2,'04'!$H70:$L70)=AP$2,'04'!$H$2,""),"")&amp;IFERROR(IF(LOOKUP(AP$2,'04'!$M70:$Q70)=AP$2,'04'!$M$2,""),"")&amp;IFERROR(IF(LOOKUP(AP$2,'04'!$R70:$V70)=AP$2,'04'!$R$2,""),"")&amp;IFERROR(IF(LOOKUP(AP$2,'04'!$W70:$AA70)=AP$2,'04'!$W$2,""),"")&amp;IFERROR(IF(LOOKUP(AP$2,'04'!$AB70:$AF70)=AP$2,'04'!$AB$2,""),"")&amp;IFERROR(IF(LOOKUP(AP$2,'04'!$AG70:$AK70)=AP$2,'04'!$AG$2,""),"")&amp;IFERROR(IF(LOOKUP(AP$2,'04'!$AL70:$AP70)=AP$2,'04'!$AL$2,""),"")&amp;IFERROR(IF(LOOKUP(AP$2,'04'!$AQ70:$AU70)=AP$2,'04'!$AQ$2,""),"")&amp;IFERROR(IF(LOOKUP(AP$2,'04'!$AV70:$AZ70)=AP$2,'04'!$AV$2,""),"")</f>
        <v/>
      </c>
      <c r="AQ70" s="105" t="str">
        <f>IFERROR(IF(LOOKUP(AQ$2,'04'!$C70:$G70)=AQ$2,'04'!$C$2,""),"")&amp;IFERROR(IF(LOOKUP(AQ$2,'04'!$H70:$L70)=AQ$2,'04'!$H$2,""),"")&amp;IFERROR(IF(LOOKUP(AQ$2,'04'!$M70:$Q70)=AQ$2,'04'!$M$2,""),"")&amp;IFERROR(IF(LOOKUP(AQ$2,'04'!$R70:$V70)=AQ$2,'04'!$R$2,""),"")&amp;IFERROR(IF(LOOKUP(AQ$2,'04'!$W70:$AA70)=AQ$2,'04'!$W$2,""),"")&amp;IFERROR(IF(LOOKUP(AQ$2,'04'!$AB70:$AF70)=AQ$2,'04'!$AB$2,""),"")&amp;IFERROR(IF(LOOKUP(AQ$2,'04'!$AG70:$AK70)=AQ$2,'04'!$AG$2,""),"")&amp;IFERROR(IF(LOOKUP(AQ$2,'04'!$AL70:$AP70)=AQ$2,'04'!$AL$2,""),"")&amp;IFERROR(IF(LOOKUP(AQ$2,'04'!$AQ70:$AU70)=AQ$2,'04'!$AQ$2,""),"")&amp;IFERROR(IF(LOOKUP(AQ$2,'04'!$AV70:$AZ70)=AQ$2,'04'!$AV$2,""),"")</f>
        <v/>
      </c>
      <c r="AR70" s="94" t="str">
        <f>IFERROR(IF(LOOKUP(AR$2,'04'!$C70:$G70)=AR$2,'04'!$C$2,""),"")&amp;IFERROR(IF(LOOKUP(AR$2,'04'!$H70:$L70)=AR$2,'04'!$H$2,""),"")&amp;IFERROR(IF(LOOKUP(AR$2,'04'!$M70:$Q70)=AR$2,'04'!$M$2,""),"")&amp;IFERROR(IF(LOOKUP(AR$2,'04'!$R70:$V70)=AR$2,'04'!$R$2,""),"")&amp;IFERROR(IF(LOOKUP(AR$2,'04'!$W70:$AA70)=AR$2,'04'!$W$2,""),"")&amp;IFERROR(IF(LOOKUP(AR$2,'04'!$AB70:$AF70)=AR$2,'04'!$AB$2,""),"")&amp;IFERROR(IF(LOOKUP(AR$2,'04'!$AG70:$AK70)=AR$2,'04'!$AG$2,""),"")&amp;IFERROR(IF(LOOKUP(AR$2,'04'!$AL70:$AP70)=AR$2,'04'!$AL$2,""),"")&amp;IFERROR(IF(LOOKUP(AR$2,'04'!$AQ70:$AU70)=AR$2,'04'!$AQ$2,""),"")&amp;IFERROR(IF(LOOKUP(AR$2,'04'!$AV70:$AZ70)=AR$2,'04'!$AV$2,""),"")</f>
        <v/>
      </c>
      <c r="AS70" s="105" t="str">
        <f>IFERROR(IF(LOOKUP(AS$2,'04'!$C70:$G70)=AS$2,'04'!$C$2,""),"")&amp;IFERROR(IF(LOOKUP(AS$2,'04'!$H70:$L70)=AS$2,'04'!$H$2,""),"")&amp;IFERROR(IF(LOOKUP(AS$2,'04'!$M70:$Q70)=AS$2,'04'!$M$2,""),"")&amp;IFERROR(IF(LOOKUP(AS$2,'04'!$R70:$V70)=AS$2,'04'!$R$2,""),"")&amp;IFERROR(IF(LOOKUP(AS$2,'04'!$W70:$AA70)=AS$2,'04'!$W$2,""),"")&amp;IFERROR(IF(LOOKUP(AS$2,'04'!$AB70:$AF70)=AS$2,'04'!$AB$2,""),"")&amp;IFERROR(IF(LOOKUP(AS$2,'04'!$AG70:$AK70)=AS$2,'04'!$AG$2,""),"")&amp;IFERROR(IF(LOOKUP(AS$2,'04'!$AL70:$AP70)=AS$2,'04'!$AL$2,""),"")&amp;IFERROR(IF(LOOKUP(AS$2,'04'!$AQ70:$AU70)=AS$2,'04'!$AQ$2,""),"")&amp;IFERROR(IF(LOOKUP(AS$2,'04'!$AV70:$AZ70)=AS$2,'04'!$AV$2,""),"")</f>
        <v/>
      </c>
      <c r="AT70" s="101" t="str">
        <f>IFERROR(IF(LOOKUP(AT$2,'04'!$C70:$G70)=AT$2,'04'!$C$2,""),"")&amp;IFERROR(IF(LOOKUP(AT$2,'04'!$H70:$L70)=AT$2,'04'!$H$2,""),"")&amp;IFERROR(IF(LOOKUP(AT$2,'04'!$M70:$Q70)=AT$2,'04'!$M$2,""),"")&amp;IFERROR(IF(LOOKUP(AT$2,'04'!$R70:$V70)=AT$2,'04'!$R$2,""),"")&amp;IFERROR(IF(LOOKUP(AT$2,'04'!$W70:$AA70)=AT$2,'04'!$W$2,""),"")&amp;IFERROR(IF(LOOKUP(AT$2,'04'!$AB70:$AF70)=AT$2,'04'!$AB$2,""),"")&amp;IFERROR(IF(LOOKUP(AT$2,'04'!$AG70:$AK70)=AT$2,'04'!$AG$2,""),"")&amp;IFERROR(IF(LOOKUP(AT$2,'04'!$AL70:$AP70)=AT$2,'04'!$AL$2,""),"")&amp;IFERROR(IF(LOOKUP(AT$2,'04'!$AQ70:$AU70)=AT$2,'04'!$AQ$2,""),"")&amp;IFERROR(IF(LOOKUP(AT$2,'04'!$AV70:$AZ70)=AT$2,'04'!$AV$2,""),"")</f>
        <v/>
      </c>
      <c r="AU70" s="105" t="str">
        <f>IFERROR(IF(LOOKUP(AU$2,'04'!$C70:$G70)=AU$2,'04'!$C$2,""),"")&amp;IFERROR(IF(LOOKUP(AU$2,'04'!$H70:$L70)=AU$2,'04'!$H$2,""),"")&amp;IFERROR(IF(LOOKUP(AU$2,'04'!$M70:$Q70)=AU$2,'04'!$M$2,""),"")&amp;IFERROR(IF(LOOKUP(AU$2,'04'!$R70:$V70)=AU$2,'04'!$R$2,""),"")&amp;IFERROR(IF(LOOKUP(AU$2,'04'!$W70:$AA70)=AU$2,'04'!$W$2,""),"")&amp;IFERROR(IF(LOOKUP(AU$2,'04'!$AB70:$AF70)=AU$2,'04'!$AB$2,""),"")&amp;IFERROR(IF(LOOKUP(AU$2,'04'!$AG70:$AK70)=AU$2,'04'!$AG$2,""),"")&amp;IFERROR(IF(LOOKUP(AU$2,'04'!$AL70:$AP70)=AU$2,'04'!$AL$2,""),"")&amp;IFERROR(IF(LOOKUP(AU$2,'04'!$AQ70:$AU70)=AU$2,'04'!$AQ$2,""),"")&amp;IFERROR(IF(LOOKUP(AU$2,'04'!$AV70:$AZ70)=AU$2,'04'!$AV$2,""),"")</f>
        <v/>
      </c>
      <c r="AV70" s="94" t="str">
        <f>IFERROR(IF(LOOKUP(AV$2,'04'!$C70:$G70)=AV$2,'04'!$C$2,""),"")&amp;IFERROR(IF(LOOKUP(AV$2,'04'!$H70:$L70)=AV$2,'04'!$H$2,""),"")&amp;IFERROR(IF(LOOKUP(AV$2,'04'!$M70:$Q70)=AV$2,'04'!$M$2,""),"")&amp;IFERROR(IF(LOOKUP(AV$2,'04'!$R70:$V70)=AV$2,'04'!$R$2,""),"")&amp;IFERROR(IF(LOOKUP(AV$2,'04'!$W70:$AA70)=AV$2,'04'!$W$2,""),"")&amp;IFERROR(IF(LOOKUP(AV$2,'04'!$AB70:$AF70)=AV$2,'04'!$AB$2,""),"")&amp;IFERROR(IF(LOOKUP(AV$2,'04'!$AG70:$AK70)=AV$2,'04'!$AG$2,""),"")&amp;IFERROR(IF(LOOKUP(AV$2,'04'!$AL70:$AP70)=AV$2,'04'!$AL$2,""),"")&amp;IFERROR(IF(LOOKUP(AV$2,'04'!$AQ70:$AU70)=AV$2,'04'!$AQ$2,""),"")&amp;IFERROR(IF(LOOKUP(AV$2,'04'!$AV70:$AZ70)=AV$2,'04'!$AV$2,""),"")</f>
        <v/>
      </c>
      <c r="AW70" s="105" t="str">
        <f>IFERROR(IF(LOOKUP(AW$2,'04'!$C70:$G70)=AW$2,'04'!$C$2,""),"")&amp;IFERROR(IF(LOOKUP(AW$2,'04'!$H70:$L70)=AW$2,'04'!$H$2,""),"")&amp;IFERROR(IF(LOOKUP(AW$2,'04'!$M70:$Q70)=AW$2,'04'!$M$2,""),"")&amp;IFERROR(IF(LOOKUP(AW$2,'04'!$R70:$V70)=AW$2,'04'!$R$2,""),"")&amp;IFERROR(IF(LOOKUP(AW$2,'04'!$W70:$AA70)=AW$2,'04'!$W$2,""),"")&amp;IFERROR(IF(LOOKUP(AW$2,'04'!$AB70:$AF70)=AW$2,'04'!$AB$2,""),"")&amp;IFERROR(IF(LOOKUP(AW$2,'04'!$AG70:$AK70)=AW$2,'04'!$AG$2,""),"")&amp;IFERROR(IF(LOOKUP(AW$2,'04'!$AL70:$AP70)=AW$2,'04'!$AL$2,""),"")&amp;IFERROR(IF(LOOKUP(AW$2,'04'!$AQ70:$AU70)=AW$2,'04'!$AQ$2,""),"")&amp;IFERROR(IF(LOOKUP(AW$2,'04'!$AV70:$AZ70)=AW$2,'04'!$AV$2,""),"")</f>
        <v/>
      </c>
      <c r="AX70" s="94" t="str">
        <f>IFERROR(IF(LOOKUP(AX$2,'04'!$C70:$G70)=AX$2,'04'!$C$2,""),"")&amp;IFERROR(IF(LOOKUP(AX$2,'04'!$H70:$L70)=AX$2,'04'!$H$2,""),"")&amp;IFERROR(IF(LOOKUP(AX$2,'04'!$M70:$Q70)=AX$2,'04'!$M$2,""),"")&amp;IFERROR(IF(LOOKUP(AX$2,'04'!$R70:$V70)=AX$2,'04'!$R$2,""),"")&amp;IFERROR(IF(LOOKUP(AX$2,'04'!$W70:$AA70)=AX$2,'04'!$W$2,""),"")&amp;IFERROR(IF(LOOKUP(AX$2,'04'!$AB70:$AF70)=AX$2,'04'!$AB$2,""),"")&amp;IFERROR(IF(LOOKUP(AX$2,'04'!$AG70:$AK70)=AX$2,'04'!$AG$2,""),"")&amp;IFERROR(IF(LOOKUP(AX$2,'04'!$AL70:$AP70)=AX$2,'04'!$AL$2,""),"")&amp;IFERROR(IF(LOOKUP(AX$2,'04'!$AQ70:$AU70)=AX$2,'04'!$AQ$2,""),"")&amp;IFERROR(IF(LOOKUP(AX$2,'04'!$AV70:$AZ70)=AX$2,'04'!$AV$2,""),"")</f>
        <v/>
      </c>
      <c r="AY70" s="105" t="str">
        <f>IFERROR(IF(LOOKUP(AY$2,'04'!$C70:$G70)=AY$2,'04'!$C$2,""),"")&amp;IFERROR(IF(LOOKUP(AY$2,'04'!$H70:$L70)=AY$2,'04'!$H$2,""),"")&amp;IFERROR(IF(LOOKUP(AY$2,'04'!$M70:$Q70)=AY$2,'04'!$M$2,""),"")&amp;IFERROR(IF(LOOKUP(AY$2,'04'!$R70:$V70)=AY$2,'04'!$R$2,""),"")&amp;IFERROR(IF(LOOKUP(AY$2,'04'!$W70:$AA70)=AY$2,'04'!$W$2,""),"")&amp;IFERROR(IF(LOOKUP(AY$2,'04'!$AB70:$AF70)=AY$2,'04'!$AB$2,""),"")&amp;IFERROR(IF(LOOKUP(AY$2,'04'!$AG70:$AK70)=AY$2,'04'!$AG$2,""),"")&amp;IFERROR(IF(LOOKUP(AY$2,'04'!$AL70:$AP70)=AY$2,'04'!$AL$2,""),"")&amp;IFERROR(IF(LOOKUP(AY$2,'04'!$AQ70:$AU70)=AY$2,'04'!$AQ$2,""),"")&amp;IFERROR(IF(LOOKUP(AY$2,'04'!$AV70:$AZ70)=AY$2,'04'!$AV$2,""),"")</f>
        <v/>
      </c>
      <c r="AZ70" s="94" t="str">
        <f>IFERROR(IF(LOOKUP(AZ$2,'04'!$C70:$G70)=AZ$2,'04'!$C$2,""),"")&amp;IFERROR(IF(LOOKUP(AZ$2,'04'!$H70:$L70)=AZ$2,'04'!$H$2,""),"")&amp;IFERROR(IF(LOOKUP(AZ$2,'04'!$M70:$Q70)=AZ$2,'04'!$M$2,""),"")&amp;IFERROR(IF(LOOKUP(AZ$2,'04'!$R70:$V70)=AZ$2,'04'!$R$2,""),"")&amp;IFERROR(IF(LOOKUP(AZ$2,'04'!$W70:$AA70)=AZ$2,'04'!$W$2,""),"")&amp;IFERROR(IF(LOOKUP(AZ$2,'04'!$AB70:$AF70)=AZ$2,'04'!$AB$2,""),"")&amp;IFERROR(IF(LOOKUP(AZ$2,'04'!$AG70:$AK70)=AZ$2,'04'!$AG$2,""),"")&amp;IFERROR(IF(LOOKUP(AZ$2,'04'!$AL70:$AP70)=AZ$2,'04'!$AL$2,""),"")&amp;IFERROR(IF(LOOKUP(AZ$2,'04'!$AQ70:$AU70)=AZ$2,'04'!$AQ$2,""),"")&amp;IFERROR(IF(LOOKUP(AZ$2,'04'!$AV70:$AZ70)=AZ$2,'04'!$AV$2,""),"")</f>
        <v/>
      </c>
      <c r="BA70" s="28" t="str">
        <f>IFERROR(IF(LOOKUP(BA$2,'04'!$C70:$G70)=BA$2,"FMR",""),"")&amp;IFERROR(IF(LOOKUP(BA$2,'04'!$H70:$L70)=BA$2,"ALPHA B",""),"")&amp;IFERROR(IF(LOOKUP(BA$2,'04'!$M70:$Q70)=BA$2,"TRI",""),"")&amp;IFERROR(IF(LOOKUP(BA$2,'04'!$R70:$V70)=BA$2,"FRANCAIS",""),"")&amp;IFERROR(IF(LOOKUP(BA$2,'04'!$W70:$AA70)=BA$2,"PROJET 5",""),"")&amp;IFERROR(IF(LOOKUP(BA$2,'04'!$AB70:$AF70)=BA$2,"PROJET 6",""),"")&amp;IFERROR(IF(LOOKUP(BA$2,'04'!$AG70:$AK70)=BA$2,"PROJET 7",""),"")&amp;IFERROR(IF(LOOKUP(BA$2,'04'!$AL70:$AP70)=BA$2,"PROJET 8",""),"")&amp;IFERROR(IF(LOOKUP(BA$2,'04'!$AQ70:$AU70)=BA$2,"PROJET 9",""),"")&amp;IFERROR(IF(LOOKUP(BA$2,'04'!$AV70:$AZ70)=BA$2,"PROJET 10",""),"")</f>
        <v/>
      </c>
      <c r="BB70" s="81"/>
    </row>
    <row r="71" spans="1:54" x14ac:dyDescent="0.25">
      <c r="A71" s="170"/>
      <c r="B71" s="109" t="s">
        <v>50</v>
      </c>
      <c r="C71" s="105" t="str">
        <f>IFERROR(IF(LOOKUP(C$2,'04'!$C71:$G71)=C$2,'04'!$C$2,""),"")&amp;IFERROR(IF(LOOKUP(C$2,'04'!$H71:$L71)=C$2,'04'!$H$2,""),"")&amp;IFERROR(IF(LOOKUP(C$2,'04'!$M71:$Q71)=C$2,'04'!$M$2,""),"")&amp;IFERROR(IF(LOOKUP(C$2,'04'!$R71:$V71)=C$2,'04'!$R$2,""),"")&amp;IFERROR(IF(LOOKUP(C$2,'04'!$W71:$AA71)=C$2,'04'!$W$2,""),"")&amp;IFERROR(IF(LOOKUP(C$2,'04'!$AB71:$AF71)=C$2,'04'!$AB$2,""),"")&amp;IFERROR(IF(LOOKUP(C$2,'04'!$AG71:$AK71)=C$2,'04'!$AG$2,""),"")&amp;IFERROR(IF(LOOKUP(C$2,'04'!$AL71:$AP71)=C$2,'04'!$AL$2,""),"")&amp;IFERROR(IF(LOOKUP(C$2,'04'!$AQ71:$AU71)=C$2,'04'!$AQ$2,""),"")&amp;IFERROR(IF(LOOKUP(C$2,'04'!$AV71:$AZ71)=C$2,'04'!$AV$2,""),"")</f>
        <v/>
      </c>
      <c r="D71" s="94" t="str">
        <f>IFERROR(IF(LOOKUP(D$2,'04'!$C71:$G71)=D$2,'04'!$C$2,""),"")&amp;IFERROR(IF(LOOKUP(D$2,'04'!$H71:$L71)=D$2,'04'!$H$2,""),"")&amp;IFERROR(IF(LOOKUP(D$2,'04'!$M71:$Q71)=D$2,'04'!$M$2,""),"")&amp;IFERROR(IF(LOOKUP(D$2,'04'!$R71:$V71)=D$2,'04'!$R$2,""),"")&amp;IFERROR(IF(LOOKUP(D$2,'04'!$W71:$AA71)=D$2,'04'!$W$2,""),"")&amp;IFERROR(IF(LOOKUP(D$2,'04'!$AB71:$AF71)=D$2,'04'!$AB$2,""),"")&amp;IFERROR(IF(LOOKUP(D$2,'04'!$AG71:$AK71)=D$2,'04'!$AG$2,""),"")&amp;IFERROR(IF(LOOKUP(D$2,'04'!$AL71:$AP71)=D$2,'04'!$AL$2,""),"")&amp;IFERROR(IF(LOOKUP(D$2,'04'!$AQ71:$AU71)=D$2,'04'!$AQ$2,""),"")&amp;IFERROR(IF(LOOKUP(D$2,'04'!$AV71:$AZ71)=D$2,'04'!$AV$2,""),"")</f>
        <v/>
      </c>
      <c r="E71" s="105" t="str">
        <f>IFERROR(IF(LOOKUP(E$2,'04'!$C71:$G71)=E$2,'04'!$C$2,""),"")&amp;IFERROR(IF(LOOKUP(E$2,'04'!$H71:$L71)=E$2,'04'!$H$2,""),"")&amp;IFERROR(IF(LOOKUP(E$2,'04'!$M71:$Q71)=E$2,'04'!$M$2,""),"")&amp;IFERROR(IF(LOOKUP(E$2,'04'!$R71:$V71)=E$2,'04'!$R$2,""),"")&amp;IFERROR(IF(LOOKUP(E$2,'04'!$W71:$AA71)=E$2,'04'!$W$2,""),"")&amp;IFERROR(IF(LOOKUP(E$2,'04'!$AB71:$AF71)=E$2,'04'!$AB$2,""),"")&amp;IFERROR(IF(LOOKUP(E$2,'04'!$AG71:$AK71)=E$2,'04'!$AG$2,""),"")&amp;IFERROR(IF(LOOKUP(E$2,'04'!$AL71:$AP71)=E$2,'04'!$AL$2,""),"")&amp;IFERROR(IF(LOOKUP(E$2,'04'!$AQ71:$AU71)=E$2,'04'!$AQ$2,""),"")&amp;IFERROR(IF(LOOKUP(E$2,'04'!$AV71:$AZ71)=E$2,'04'!$AV$2,""),"")</f>
        <v/>
      </c>
      <c r="F71" s="94" t="str">
        <f>IFERROR(IF(LOOKUP(F$2,'04'!$C71:$G71)=F$2,'04'!$C$2,""),"")&amp;IFERROR(IF(LOOKUP(F$2,'04'!$H71:$L71)=F$2,'04'!$H$2,""),"")&amp;IFERROR(IF(LOOKUP(F$2,'04'!$M71:$Q71)=F$2,'04'!$M$2,""),"")&amp;IFERROR(IF(LOOKUP(F$2,'04'!$R71:$V71)=F$2,'04'!$R$2,""),"")&amp;IFERROR(IF(LOOKUP(F$2,'04'!$W71:$AA71)=F$2,'04'!$W$2,""),"")&amp;IFERROR(IF(LOOKUP(F$2,'04'!$AB71:$AF71)=F$2,'04'!$AB$2,""),"")&amp;IFERROR(IF(LOOKUP(F$2,'04'!$AG71:$AK71)=F$2,'04'!$AG$2,""),"")&amp;IFERROR(IF(LOOKUP(F$2,'04'!$AL71:$AP71)=F$2,'04'!$AL$2,""),"")&amp;IFERROR(IF(LOOKUP(F$2,'04'!$AQ71:$AU71)=F$2,'04'!$AQ$2,""),"")&amp;IFERROR(IF(LOOKUP(F$2,'04'!$AV71:$AZ71)=F$2,'04'!$AV$2,""),"")</f>
        <v/>
      </c>
      <c r="G71" s="105" t="str">
        <f>IFERROR(IF(LOOKUP(G$2,'04'!$C71:$G71)=G$2,'04'!$C$2,""),"")&amp;IFERROR(IF(LOOKUP(G$2,'04'!$H71:$L71)=G$2,'04'!$H$2,""),"")&amp;IFERROR(IF(LOOKUP(G$2,'04'!$M71:$Q71)=G$2,'04'!$M$2,""),"")&amp;IFERROR(IF(LOOKUP(G$2,'04'!$R71:$V71)=G$2,'04'!$R$2,""),"")&amp;IFERROR(IF(LOOKUP(G$2,'04'!$W71:$AA71)=G$2,'04'!$W$2,""),"")&amp;IFERROR(IF(LOOKUP(G$2,'04'!$AB71:$AF71)=G$2,'04'!$AB$2,""),"")&amp;IFERROR(IF(LOOKUP(G$2,'04'!$AG71:$AK71)=G$2,'04'!$AG$2,""),"")&amp;IFERROR(IF(LOOKUP(G$2,'04'!$AL71:$AP71)=G$2,'04'!$AL$2,""),"")&amp;IFERROR(IF(LOOKUP(G$2,'04'!$AQ71:$AU71)=G$2,'04'!$AQ$2,""),"")&amp;IFERROR(IF(LOOKUP(G$2,'04'!$AV71:$AZ71)=G$2,'04'!$AV$2,""),"")</f>
        <v/>
      </c>
      <c r="H71" s="94" t="str">
        <f>IFERROR(IF(LOOKUP(H$2,'04'!$C71:$G71)=H$2,'04'!$C$2,""),"")&amp;IFERROR(IF(LOOKUP(H$2,'04'!$H71:$L71)=H$2,'04'!$H$2,""),"")&amp;IFERROR(IF(LOOKUP(H$2,'04'!$M71:$Q71)=H$2,'04'!$M$2,""),"")&amp;IFERROR(IF(LOOKUP(H$2,'04'!$R71:$V71)=H$2,'04'!$R$2,""),"")&amp;IFERROR(IF(LOOKUP(H$2,'04'!$W71:$AA71)=H$2,'04'!$W$2,""),"")&amp;IFERROR(IF(LOOKUP(H$2,'04'!$AB71:$AF71)=H$2,'04'!$AB$2,""),"")&amp;IFERROR(IF(LOOKUP(H$2,'04'!$AG71:$AK71)=H$2,'04'!$AG$2,""),"")&amp;IFERROR(IF(LOOKUP(H$2,'04'!$AL71:$AP71)=H$2,'04'!$AL$2,""),"")&amp;IFERROR(IF(LOOKUP(H$2,'04'!$AQ71:$AU71)=H$2,'04'!$AQ$2,""),"")&amp;IFERROR(IF(LOOKUP(H$2,'04'!$AV71:$AZ71)=H$2,'04'!$AV$2,""),"")</f>
        <v/>
      </c>
      <c r="I71" s="105" t="str">
        <f>IFERROR(IF(LOOKUP(I$2,'04'!$C71:$G71)=I$2,'04'!$C$2,""),"")&amp;IFERROR(IF(LOOKUP(I$2,'04'!$H71:$L71)=I$2,'04'!$H$2,""),"")&amp;IFERROR(IF(LOOKUP(I$2,'04'!$M71:$Q71)=I$2,'04'!$M$2,""),"")&amp;IFERROR(IF(LOOKUP(I$2,'04'!$R71:$V71)=I$2,'04'!$R$2,""),"")&amp;IFERROR(IF(LOOKUP(I$2,'04'!$W71:$AA71)=I$2,'04'!$W$2,""),"")&amp;IFERROR(IF(LOOKUP(I$2,'04'!$AB71:$AF71)=I$2,'04'!$AB$2,""),"")&amp;IFERROR(IF(LOOKUP(I$2,'04'!$AG71:$AK71)=I$2,'04'!$AG$2,""),"")&amp;IFERROR(IF(LOOKUP(I$2,'04'!$AL71:$AP71)=I$2,'04'!$AL$2,""),"")&amp;IFERROR(IF(LOOKUP(I$2,'04'!$AQ71:$AU71)=I$2,'04'!$AQ$2,""),"")&amp;IFERROR(IF(LOOKUP(I$2,'04'!$AV71:$AZ71)=I$2,'04'!$AV$2,""),"")</f>
        <v/>
      </c>
      <c r="J71" s="94" t="str">
        <f>IFERROR(IF(LOOKUP(J$2,'04'!$C71:$G71)=J$2,'04'!$C$2,""),"")&amp;IFERROR(IF(LOOKUP(J$2,'04'!$H71:$L71)=J$2,'04'!$H$2,""),"")&amp;IFERROR(IF(LOOKUP(J$2,'04'!$M71:$Q71)=J$2,'04'!$M$2,""),"")&amp;IFERROR(IF(LOOKUP(J$2,'04'!$R71:$V71)=J$2,'04'!$R$2,""),"")&amp;IFERROR(IF(LOOKUP(J$2,'04'!$W71:$AA71)=J$2,'04'!$W$2,""),"")&amp;IFERROR(IF(LOOKUP(J$2,'04'!$AB71:$AF71)=J$2,'04'!$AB$2,""),"")&amp;IFERROR(IF(LOOKUP(J$2,'04'!$AG71:$AK71)=J$2,'04'!$AG$2,""),"")&amp;IFERROR(IF(LOOKUP(J$2,'04'!$AL71:$AP71)=J$2,'04'!$AL$2,""),"")&amp;IFERROR(IF(LOOKUP(J$2,'04'!$AQ71:$AU71)=J$2,'04'!$AQ$2,""),"")&amp;IFERROR(IF(LOOKUP(J$2,'04'!$AV71:$AZ71)=J$2,'04'!$AV$2,""),"")</f>
        <v/>
      </c>
      <c r="K71" s="105" t="str">
        <f>IFERROR(IF(LOOKUP(K$2,'04'!$C71:$G71)=K$2,'04'!$C$2,""),"")&amp;IFERROR(IF(LOOKUP(K$2,'04'!$H71:$L71)=K$2,'04'!$H$2,""),"")&amp;IFERROR(IF(LOOKUP(K$2,'04'!$M71:$Q71)=K$2,'04'!$M$2,""),"")&amp;IFERROR(IF(LOOKUP(K$2,'04'!$R71:$V71)=K$2,'04'!$R$2,""),"")&amp;IFERROR(IF(LOOKUP(K$2,'04'!$W71:$AA71)=K$2,'04'!$W$2,""),"")&amp;IFERROR(IF(LOOKUP(K$2,'04'!$AB71:$AF71)=K$2,'04'!$AB$2,""),"")&amp;IFERROR(IF(LOOKUP(K$2,'04'!$AG71:$AK71)=K$2,'04'!$AG$2,""),"")&amp;IFERROR(IF(LOOKUP(K$2,'04'!$AL71:$AP71)=K$2,'04'!$AL$2,""),"")&amp;IFERROR(IF(LOOKUP(K$2,'04'!$AQ71:$AU71)=K$2,'04'!$AQ$2,""),"")&amp;IFERROR(IF(LOOKUP(K$2,'04'!$AV71:$AZ71)=K$2,'04'!$AV$2,""),"")</f>
        <v/>
      </c>
      <c r="L71" s="94" t="str">
        <f>IFERROR(IF(LOOKUP(L$2,'04'!$C71:$G71)=L$2,'04'!$C$2,""),"")&amp;IFERROR(IF(LOOKUP(L$2,'04'!$H71:$L71)=L$2,'04'!$H$2,""),"")&amp;IFERROR(IF(LOOKUP(L$2,'04'!$M71:$Q71)=L$2,'04'!$M$2,""),"")&amp;IFERROR(IF(LOOKUP(L$2,'04'!$R71:$V71)=L$2,'04'!$R$2,""),"")&amp;IFERROR(IF(LOOKUP(L$2,'04'!$W71:$AA71)=L$2,'04'!$W$2,""),"")&amp;IFERROR(IF(LOOKUP(L$2,'04'!$AB71:$AF71)=L$2,'04'!$AB$2,""),"")&amp;IFERROR(IF(LOOKUP(L$2,'04'!$AG71:$AK71)=L$2,'04'!$AG$2,""),"")&amp;IFERROR(IF(LOOKUP(L$2,'04'!$AL71:$AP71)=L$2,'04'!$AL$2,""),"")&amp;IFERROR(IF(LOOKUP(L$2,'04'!$AQ71:$AU71)=L$2,'04'!$AQ$2,""),"")&amp;IFERROR(IF(LOOKUP(L$2,'04'!$AV71:$AZ71)=L$2,'04'!$AV$2,""),"")</f>
        <v/>
      </c>
      <c r="M71" s="105" t="str">
        <f>IFERROR(IF(LOOKUP(M$2,'04'!$C71:$G71)=M$2,'04'!$C$2,""),"")&amp;IFERROR(IF(LOOKUP(M$2,'04'!$H71:$L71)=M$2,'04'!$H$2,""),"")&amp;IFERROR(IF(LOOKUP(M$2,'04'!$M71:$Q71)=M$2,'04'!$M$2,""),"")&amp;IFERROR(IF(LOOKUP(M$2,'04'!$R71:$V71)=M$2,'04'!$R$2,""),"")&amp;IFERROR(IF(LOOKUP(M$2,'04'!$W71:$AA71)=M$2,'04'!$W$2,""),"")&amp;IFERROR(IF(LOOKUP(M$2,'04'!$AB71:$AF71)=M$2,'04'!$AB$2,""),"")&amp;IFERROR(IF(LOOKUP(M$2,'04'!$AG71:$AK71)=M$2,'04'!$AG$2,""),"")&amp;IFERROR(IF(LOOKUP(M$2,'04'!$AL71:$AP71)=M$2,'04'!$AL$2,""),"")&amp;IFERROR(IF(LOOKUP(M$2,'04'!$AQ71:$AU71)=M$2,'04'!$AQ$2,""),"")&amp;IFERROR(IF(LOOKUP(M$2,'04'!$AV71:$AZ71)=M$2,'04'!$AV$2,""),"")</f>
        <v/>
      </c>
      <c r="N71" s="94" t="str">
        <f>IFERROR(IF(LOOKUP(N$2,'04'!$C71:$G71)=N$2,'04'!$C$2,""),"")&amp;IFERROR(IF(LOOKUP(N$2,'04'!$H71:$L71)=N$2,'04'!$H$2,""),"")&amp;IFERROR(IF(LOOKUP(N$2,'04'!$M71:$Q71)=N$2,'04'!$M$2,""),"")&amp;IFERROR(IF(LOOKUP(N$2,'04'!$R71:$V71)=N$2,'04'!$R$2,""),"")&amp;IFERROR(IF(LOOKUP(N$2,'04'!$W71:$AA71)=N$2,'04'!$W$2,""),"")&amp;IFERROR(IF(LOOKUP(N$2,'04'!$AB71:$AF71)=N$2,'04'!$AB$2,""),"")&amp;IFERROR(IF(LOOKUP(N$2,'04'!$AG71:$AK71)=N$2,'04'!$AG$2,""),"")&amp;IFERROR(IF(LOOKUP(N$2,'04'!$AL71:$AP71)=N$2,'04'!$AL$2,""),"")&amp;IFERROR(IF(LOOKUP(N$2,'04'!$AQ71:$AU71)=N$2,'04'!$AQ$2,""),"")&amp;IFERROR(IF(LOOKUP(N$2,'04'!$AV71:$AZ71)=N$2,'04'!$AV$2,""),"")</f>
        <v/>
      </c>
      <c r="O71" s="105" t="str">
        <f>IFERROR(IF(LOOKUP(O$2,'04'!$C71:$G71)=O$2,'04'!$C$2,""),"")&amp;IFERROR(IF(LOOKUP(O$2,'04'!$H71:$L71)=O$2,'04'!$H$2,""),"")&amp;IFERROR(IF(LOOKUP(O$2,'04'!$M71:$Q71)=O$2,'04'!$M$2,""),"")&amp;IFERROR(IF(LOOKUP(O$2,'04'!$R71:$V71)=O$2,'04'!$R$2,""),"")&amp;IFERROR(IF(LOOKUP(O$2,'04'!$W71:$AA71)=O$2,'04'!$W$2,""),"")&amp;IFERROR(IF(LOOKUP(O$2,'04'!$AB71:$AF71)=O$2,'04'!$AB$2,""),"")&amp;IFERROR(IF(LOOKUP(O$2,'04'!$AG71:$AK71)=O$2,'04'!$AG$2,""),"")&amp;IFERROR(IF(LOOKUP(O$2,'04'!$AL71:$AP71)=O$2,'04'!$AL$2,""),"")&amp;IFERROR(IF(LOOKUP(O$2,'04'!$AQ71:$AU71)=O$2,'04'!$AQ$2,""),"")&amp;IFERROR(IF(LOOKUP(O$2,'04'!$AV71:$AZ71)=O$2,'04'!$AV$2,""),"")</f>
        <v/>
      </c>
      <c r="P71" s="94" t="str">
        <f>IFERROR(IF(LOOKUP(P$2,'04'!$C71:$G71)=P$2,'04'!$C$2,""),"")&amp;IFERROR(IF(LOOKUP(P$2,'04'!$H71:$L71)=P$2,'04'!$H$2,""),"")&amp;IFERROR(IF(LOOKUP(P$2,'04'!$M71:$Q71)=P$2,'04'!$M$2,""),"")&amp;IFERROR(IF(LOOKUP(P$2,'04'!$R71:$V71)=P$2,'04'!$R$2,""),"")&amp;IFERROR(IF(LOOKUP(P$2,'04'!$W71:$AA71)=P$2,'04'!$W$2,""),"")&amp;IFERROR(IF(LOOKUP(P$2,'04'!$AB71:$AF71)=P$2,'04'!$AB$2,""),"")&amp;IFERROR(IF(LOOKUP(P$2,'04'!$AG71:$AK71)=P$2,'04'!$AG$2,""),"")&amp;IFERROR(IF(LOOKUP(P$2,'04'!$AL71:$AP71)=P$2,'04'!$AL$2,""),"")&amp;IFERROR(IF(LOOKUP(P$2,'04'!$AQ71:$AU71)=P$2,'04'!$AQ$2,""),"")&amp;IFERROR(IF(LOOKUP(P$2,'04'!$AV71:$AZ71)=P$2,'04'!$AV$2,""),"")</f>
        <v/>
      </c>
      <c r="Q71" s="97" t="str">
        <f>IFERROR(IF(LOOKUP(Q$2,'04'!$C71:$G71)=Q$2,'04'!$C$2,""),"")&amp;IFERROR(IF(LOOKUP(Q$2,'04'!$H71:$L71)=Q$2,'04'!$H$2,""),"")&amp;IFERROR(IF(LOOKUP(Q$2,'04'!$M71:$Q71)=Q$2,'04'!$M$2,""),"")&amp;IFERROR(IF(LOOKUP(Q$2,'04'!$R71:$V71)=Q$2,'04'!$R$2,""),"")&amp;IFERROR(IF(LOOKUP(Q$2,'04'!$W71:$AA71)=Q$2,'04'!$W$2,""),"")&amp;IFERROR(IF(LOOKUP(Q$2,'04'!$AB71:$AF71)=Q$2,'04'!$AB$2,""),"")&amp;IFERROR(IF(LOOKUP(Q$2,'04'!$AG71:$AK71)=Q$2,'04'!$AG$2,""),"")&amp;IFERROR(IF(LOOKUP(Q$2,'04'!$AL71:$AP71)=Q$2,'04'!$AL$2,""),"")&amp;IFERROR(IF(LOOKUP(Q$2,'04'!$AQ71:$AU71)=Q$2,'04'!$AQ$2,""),"")&amp;IFERROR(IF(LOOKUP(Q$2,'04'!$AV71:$AZ71)=Q$2,'04'!$AV$2,""),"")</f>
        <v/>
      </c>
      <c r="R71" s="101" t="str">
        <f>IFERROR(IF(LOOKUP(R$2,'04'!$C71:$G71)=R$2,'04'!$C$2,""),"")&amp;IFERROR(IF(LOOKUP(R$2,'04'!$H71:$L71)=R$2,'04'!$H$2,""),"")&amp;IFERROR(IF(LOOKUP(R$2,'04'!$M71:$Q71)=R$2,'04'!$M$2,""),"")&amp;IFERROR(IF(LOOKUP(R$2,'04'!$R71:$V71)=R$2,'04'!$R$2,""),"")&amp;IFERROR(IF(LOOKUP(R$2,'04'!$W71:$AA71)=R$2,'04'!$W$2,""),"")&amp;IFERROR(IF(LOOKUP(R$2,'04'!$AB71:$AF71)=R$2,'04'!$AB$2,""),"")&amp;IFERROR(IF(LOOKUP(R$2,'04'!$AG71:$AK71)=R$2,'04'!$AG$2,""),"")&amp;IFERROR(IF(LOOKUP(R$2,'04'!$AL71:$AP71)=R$2,'04'!$AL$2,""),"")&amp;IFERROR(IF(LOOKUP(R$2,'04'!$AQ71:$AU71)=R$2,'04'!$AQ$2,""),"")&amp;IFERROR(IF(LOOKUP(R$2,'04'!$AV71:$AZ71)=R$2,'04'!$AV$2,""),"")</f>
        <v/>
      </c>
      <c r="S71" s="105" t="str">
        <f>IFERROR(IF(LOOKUP(S$2,'04'!$C71:$G71)=S$2,'04'!$C$2,""),"")&amp;IFERROR(IF(LOOKUP(S$2,'04'!$H71:$L71)=S$2,'04'!$H$2,""),"")&amp;IFERROR(IF(LOOKUP(S$2,'04'!$M71:$Q71)=S$2,'04'!$M$2,""),"")&amp;IFERROR(IF(LOOKUP(S$2,'04'!$R71:$V71)=S$2,'04'!$R$2,""),"")&amp;IFERROR(IF(LOOKUP(S$2,'04'!$W71:$AA71)=S$2,'04'!$W$2,""),"")&amp;IFERROR(IF(LOOKUP(S$2,'04'!$AB71:$AF71)=S$2,'04'!$AB$2,""),"")&amp;IFERROR(IF(LOOKUP(S$2,'04'!$AG71:$AK71)=S$2,'04'!$AG$2,""),"")&amp;IFERROR(IF(LOOKUP(S$2,'04'!$AL71:$AP71)=S$2,'04'!$AL$2,""),"")&amp;IFERROR(IF(LOOKUP(S$2,'04'!$AQ71:$AU71)=S$2,'04'!$AQ$2,""),"")&amp;IFERROR(IF(LOOKUP(S$2,'04'!$AV71:$AZ71)=S$2,'04'!$AV$2,""),"")</f>
        <v/>
      </c>
      <c r="T71" s="94" t="str">
        <f>IFERROR(IF(LOOKUP(T$2,'04'!$C71:$G71)=T$2,'04'!$C$2,""),"")&amp;IFERROR(IF(LOOKUP(T$2,'04'!$H71:$L71)=T$2,'04'!$H$2,""),"")&amp;IFERROR(IF(LOOKUP(T$2,'04'!$M71:$Q71)=T$2,'04'!$M$2,""),"")&amp;IFERROR(IF(LOOKUP(T$2,'04'!$R71:$V71)=T$2,'04'!$R$2,""),"")&amp;IFERROR(IF(LOOKUP(T$2,'04'!$W71:$AA71)=T$2,'04'!$W$2,""),"")&amp;IFERROR(IF(LOOKUP(T$2,'04'!$AB71:$AF71)=T$2,'04'!$AB$2,""),"")&amp;IFERROR(IF(LOOKUP(T$2,'04'!$AG71:$AK71)=T$2,'04'!$AG$2,""),"")&amp;IFERROR(IF(LOOKUP(T$2,'04'!$AL71:$AP71)=T$2,'04'!$AL$2,""),"")&amp;IFERROR(IF(LOOKUP(T$2,'04'!$AQ71:$AU71)=T$2,'04'!$AQ$2,""),"")&amp;IFERROR(IF(LOOKUP(T$2,'04'!$AV71:$AZ71)=T$2,'04'!$AV$2,""),"")</f>
        <v/>
      </c>
      <c r="U71" s="105" t="str">
        <f>IFERROR(IF(LOOKUP(U$2,'04'!$C71:$G71)=U$2,'04'!$C$2,""),"")&amp;IFERROR(IF(LOOKUP(U$2,'04'!$H71:$L71)=U$2,'04'!$H$2,""),"")&amp;IFERROR(IF(LOOKUP(U$2,'04'!$M71:$Q71)=U$2,'04'!$M$2,""),"")&amp;IFERROR(IF(LOOKUP(U$2,'04'!$R71:$V71)=U$2,'04'!$R$2,""),"")&amp;IFERROR(IF(LOOKUP(U$2,'04'!$W71:$AA71)=U$2,'04'!$W$2,""),"")&amp;IFERROR(IF(LOOKUP(U$2,'04'!$AB71:$AF71)=U$2,'04'!$AB$2,""),"")&amp;IFERROR(IF(LOOKUP(U$2,'04'!$AG71:$AK71)=U$2,'04'!$AG$2,""),"")&amp;IFERROR(IF(LOOKUP(U$2,'04'!$AL71:$AP71)=U$2,'04'!$AL$2,""),"")&amp;IFERROR(IF(LOOKUP(U$2,'04'!$AQ71:$AU71)=U$2,'04'!$AQ$2,""),"")&amp;IFERROR(IF(LOOKUP(U$2,'04'!$AV71:$AZ71)=U$2,'04'!$AV$2,""),"")</f>
        <v/>
      </c>
      <c r="V71" s="94" t="str">
        <f>IFERROR(IF(LOOKUP(V$2,'04'!$C71:$G71)=V$2,'04'!$C$2,""),"")&amp;IFERROR(IF(LOOKUP(V$2,'04'!$H71:$L71)=V$2,'04'!$H$2,""),"")&amp;IFERROR(IF(LOOKUP(V$2,'04'!$M71:$Q71)=V$2,'04'!$M$2,""),"")&amp;IFERROR(IF(LOOKUP(V$2,'04'!$R71:$V71)=V$2,'04'!$R$2,""),"")&amp;IFERROR(IF(LOOKUP(V$2,'04'!$W71:$AA71)=V$2,'04'!$W$2,""),"")&amp;IFERROR(IF(LOOKUP(V$2,'04'!$AB71:$AF71)=V$2,'04'!$AB$2,""),"")&amp;IFERROR(IF(LOOKUP(V$2,'04'!$AG71:$AK71)=V$2,'04'!$AG$2,""),"")&amp;IFERROR(IF(LOOKUP(V$2,'04'!$AL71:$AP71)=V$2,'04'!$AL$2,""),"")&amp;IFERROR(IF(LOOKUP(V$2,'04'!$AQ71:$AU71)=V$2,'04'!$AQ$2,""),"")&amp;IFERROR(IF(LOOKUP(V$2,'04'!$AV71:$AZ71)=V$2,'04'!$AV$2,""),"")</f>
        <v/>
      </c>
      <c r="W71" s="105" t="str">
        <f>IFERROR(IF(LOOKUP(W$2,'04'!$C71:$G71)=W$2,'04'!$C$2,""),"")&amp;IFERROR(IF(LOOKUP(W$2,'04'!$H71:$L71)=W$2,'04'!$H$2,""),"")&amp;IFERROR(IF(LOOKUP(W$2,'04'!$M71:$Q71)=W$2,'04'!$M$2,""),"")&amp;IFERROR(IF(LOOKUP(W$2,'04'!$R71:$V71)=W$2,'04'!$R$2,""),"")&amp;IFERROR(IF(LOOKUP(W$2,'04'!$W71:$AA71)=W$2,'04'!$W$2,""),"")&amp;IFERROR(IF(LOOKUP(W$2,'04'!$AB71:$AF71)=W$2,'04'!$AB$2,""),"")&amp;IFERROR(IF(LOOKUP(W$2,'04'!$AG71:$AK71)=W$2,'04'!$AG$2,""),"")&amp;IFERROR(IF(LOOKUP(W$2,'04'!$AL71:$AP71)=W$2,'04'!$AL$2,""),"")&amp;IFERROR(IF(LOOKUP(W$2,'04'!$AQ71:$AU71)=W$2,'04'!$AQ$2,""),"")&amp;IFERROR(IF(LOOKUP(W$2,'04'!$AV71:$AZ71)=W$2,'04'!$AV$2,""),"")</f>
        <v/>
      </c>
      <c r="X71" s="94" t="str">
        <f>IFERROR(IF(LOOKUP(X$2,'04'!$C71:$G71)=X$2,'04'!$C$2,""),"")&amp;IFERROR(IF(LOOKUP(X$2,'04'!$H71:$L71)=X$2,'04'!$H$2,""),"")&amp;IFERROR(IF(LOOKUP(X$2,'04'!$M71:$Q71)=X$2,'04'!$M$2,""),"")&amp;IFERROR(IF(LOOKUP(X$2,'04'!$R71:$V71)=X$2,'04'!$R$2,""),"")&amp;IFERROR(IF(LOOKUP(X$2,'04'!$W71:$AA71)=X$2,'04'!$W$2,""),"")&amp;IFERROR(IF(LOOKUP(X$2,'04'!$AB71:$AF71)=X$2,'04'!$AB$2,""),"")&amp;IFERROR(IF(LOOKUP(X$2,'04'!$AG71:$AK71)=X$2,'04'!$AG$2,""),"")&amp;IFERROR(IF(LOOKUP(X$2,'04'!$AL71:$AP71)=X$2,'04'!$AL$2,""),"")&amp;IFERROR(IF(LOOKUP(X$2,'04'!$AQ71:$AU71)=X$2,'04'!$AQ$2,""),"")&amp;IFERROR(IF(LOOKUP(X$2,'04'!$AV71:$AZ71)=X$2,'04'!$AV$2,""),"")</f>
        <v/>
      </c>
      <c r="Y71" s="105" t="str">
        <f>IFERROR(IF(LOOKUP(Y$2,'04'!$C71:$G71)=Y$2,'04'!$C$2,""),"")&amp;IFERROR(IF(LOOKUP(Y$2,'04'!$H71:$L71)=Y$2,'04'!$H$2,""),"")&amp;IFERROR(IF(LOOKUP(Y$2,'04'!$M71:$Q71)=Y$2,'04'!$M$2,""),"")&amp;IFERROR(IF(LOOKUP(Y$2,'04'!$R71:$V71)=Y$2,'04'!$R$2,""),"")&amp;IFERROR(IF(LOOKUP(Y$2,'04'!$W71:$AA71)=Y$2,'04'!$W$2,""),"")&amp;IFERROR(IF(LOOKUP(Y$2,'04'!$AB71:$AF71)=Y$2,'04'!$AB$2,""),"")&amp;IFERROR(IF(LOOKUP(Y$2,'04'!$AG71:$AK71)=Y$2,'04'!$AG$2,""),"")&amp;IFERROR(IF(LOOKUP(Y$2,'04'!$AL71:$AP71)=Y$2,'04'!$AL$2,""),"")&amp;IFERROR(IF(LOOKUP(Y$2,'04'!$AQ71:$AU71)=Y$2,'04'!$AQ$2,""),"")&amp;IFERROR(IF(LOOKUP(Y$2,'04'!$AV71:$AZ71)=Y$2,'04'!$AV$2,""),"")</f>
        <v/>
      </c>
      <c r="Z71" s="94" t="str">
        <f>IFERROR(IF(LOOKUP(Z$2,'04'!$C71:$G71)=Z$2,'04'!$C$2,""),"")&amp;IFERROR(IF(LOOKUP(Z$2,'04'!$H71:$L71)=Z$2,'04'!$H$2,""),"")&amp;IFERROR(IF(LOOKUP(Z$2,'04'!$M71:$Q71)=Z$2,'04'!$M$2,""),"")&amp;IFERROR(IF(LOOKUP(Z$2,'04'!$R71:$V71)=Z$2,'04'!$R$2,""),"")&amp;IFERROR(IF(LOOKUP(Z$2,'04'!$W71:$AA71)=Z$2,'04'!$W$2,""),"")&amp;IFERROR(IF(LOOKUP(Z$2,'04'!$AB71:$AF71)=Z$2,'04'!$AB$2,""),"")&amp;IFERROR(IF(LOOKUP(Z$2,'04'!$AG71:$AK71)=Z$2,'04'!$AG$2,""),"")&amp;IFERROR(IF(LOOKUP(Z$2,'04'!$AL71:$AP71)=Z$2,'04'!$AL$2,""),"")&amp;IFERROR(IF(LOOKUP(Z$2,'04'!$AQ71:$AU71)=Z$2,'04'!$AQ$2,""),"")&amp;IFERROR(IF(LOOKUP(Z$2,'04'!$AV71:$AZ71)=Z$2,'04'!$AV$2,""),"")</f>
        <v/>
      </c>
      <c r="AA71" s="105" t="str">
        <f>IFERROR(IF(LOOKUP(AA$2,'04'!$C71:$G71)=AA$2,'04'!$C$2,""),"")&amp;IFERROR(IF(LOOKUP(AA$2,'04'!$H71:$L71)=AA$2,'04'!$H$2,""),"")&amp;IFERROR(IF(LOOKUP(AA$2,'04'!$M71:$Q71)=AA$2,'04'!$M$2,""),"")&amp;IFERROR(IF(LOOKUP(AA$2,'04'!$R71:$V71)=AA$2,'04'!$R$2,""),"")&amp;IFERROR(IF(LOOKUP(AA$2,'04'!$W71:$AA71)=AA$2,'04'!$W$2,""),"")&amp;IFERROR(IF(LOOKUP(AA$2,'04'!$AB71:$AF71)=AA$2,'04'!$AB$2,""),"")&amp;IFERROR(IF(LOOKUP(AA$2,'04'!$AG71:$AK71)=AA$2,'04'!$AG$2,""),"")&amp;IFERROR(IF(LOOKUP(AA$2,'04'!$AL71:$AP71)=AA$2,'04'!$AL$2,""),"")&amp;IFERROR(IF(LOOKUP(AA$2,'04'!$AQ71:$AU71)=AA$2,'04'!$AQ$2,""),"")&amp;IFERROR(IF(LOOKUP(AA$2,'04'!$AV71:$AZ71)=AA$2,'04'!$AV$2,""),"")</f>
        <v/>
      </c>
      <c r="AB71" s="94" t="str">
        <f>IFERROR(IF(LOOKUP(AB$2,'04'!$C71:$G71)=AB$2,'04'!$C$2,""),"")&amp;IFERROR(IF(LOOKUP(AB$2,'04'!$H71:$L71)=AB$2,'04'!$H$2,""),"")&amp;IFERROR(IF(LOOKUP(AB$2,'04'!$M71:$Q71)=AB$2,'04'!$M$2,""),"")&amp;IFERROR(IF(LOOKUP(AB$2,'04'!$R71:$V71)=AB$2,'04'!$R$2,""),"")&amp;IFERROR(IF(LOOKUP(AB$2,'04'!$W71:$AA71)=AB$2,'04'!$W$2,""),"")&amp;IFERROR(IF(LOOKUP(AB$2,'04'!$AB71:$AF71)=AB$2,'04'!$AB$2,""),"")&amp;IFERROR(IF(LOOKUP(AB$2,'04'!$AG71:$AK71)=AB$2,'04'!$AG$2,""),"")&amp;IFERROR(IF(LOOKUP(AB$2,'04'!$AL71:$AP71)=AB$2,'04'!$AL$2,""),"")&amp;IFERROR(IF(LOOKUP(AB$2,'04'!$AQ71:$AU71)=AB$2,'04'!$AQ$2,""),"")&amp;IFERROR(IF(LOOKUP(AB$2,'04'!$AV71:$AZ71)=AB$2,'04'!$AV$2,""),"")</f>
        <v/>
      </c>
      <c r="AC71" s="97" t="str">
        <f>IFERROR(IF(LOOKUP(AC$2,'04'!$C71:$G71)=AC$2,'04'!$C$2,""),"")&amp;IFERROR(IF(LOOKUP(AC$2,'04'!$H71:$L71)=AC$2,'04'!$H$2,""),"")&amp;IFERROR(IF(LOOKUP(AC$2,'04'!$M71:$Q71)=AC$2,'04'!$M$2,""),"")&amp;IFERROR(IF(LOOKUP(AC$2,'04'!$R71:$V71)=AC$2,'04'!$R$2,""),"")&amp;IFERROR(IF(LOOKUP(AC$2,'04'!$W71:$AA71)=AC$2,'04'!$W$2,""),"")&amp;IFERROR(IF(LOOKUP(AC$2,'04'!$AB71:$AF71)=AC$2,'04'!$AB$2,""),"")&amp;IFERROR(IF(LOOKUP(AC$2,'04'!$AG71:$AK71)=AC$2,'04'!$AG$2,""),"")&amp;IFERROR(IF(LOOKUP(AC$2,'04'!$AL71:$AP71)=AC$2,'04'!$AL$2,""),"")&amp;IFERROR(IF(LOOKUP(AC$2,'04'!$AQ71:$AU71)=AC$2,'04'!$AQ$2,""),"")&amp;IFERROR(IF(LOOKUP(AC$2,'04'!$AV71:$AZ71)=AC$2,'04'!$AV$2,""),"")</f>
        <v/>
      </c>
      <c r="AD71" s="101" t="str">
        <f>IFERROR(IF(LOOKUP(AD$2,'04'!$C71:$G71)=AD$2,'04'!$C$2,""),"")&amp;IFERROR(IF(LOOKUP(AD$2,'04'!$H71:$L71)=AD$2,'04'!$H$2,""),"")&amp;IFERROR(IF(LOOKUP(AD$2,'04'!$M71:$Q71)=AD$2,'04'!$M$2,""),"")&amp;IFERROR(IF(LOOKUP(AD$2,'04'!$R71:$V71)=AD$2,'04'!$R$2,""),"")&amp;IFERROR(IF(LOOKUP(AD$2,'04'!$W71:$AA71)=AD$2,'04'!$W$2,""),"")&amp;IFERROR(IF(LOOKUP(AD$2,'04'!$AB71:$AF71)=AD$2,'04'!$AB$2,""),"")&amp;IFERROR(IF(LOOKUP(AD$2,'04'!$AG71:$AK71)=AD$2,'04'!$AG$2,""),"")&amp;IFERROR(IF(LOOKUP(AD$2,'04'!$AL71:$AP71)=AD$2,'04'!$AL$2,""),"")&amp;IFERROR(IF(LOOKUP(AD$2,'04'!$AQ71:$AU71)=AD$2,'04'!$AQ$2,""),"")&amp;IFERROR(IF(LOOKUP(AD$2,'04'!$AV71:$AZ71)=AD$2,'04'!$AV$2,""),"")</f>
        <v/>
      </c>
      <c r="AE71" s="105" t="str">
        <f>IFERROR(IF(LOOKUP(AE$2,'04'!$C71:$G71)=AE$2,'04'!$C$2,""),"")&amp;IFERROR(IF(LOOKUP(AE$2,'04'!$H71:$L71)=AE$2,'04'!$H$2,""),"")&amp;IFERROR(IF(LOOKUP(AE$2,'04'!$M71:$Q71)=AE$2,'04'!$M$2,""),"")&amp;IFERROR(IF(LOOKUP(AE$2,'04'!$R71:$V71)=AE$2,'04'!$R$2,""),"")&amp;IFERROR(IF(LOOKUP(AE$2,'04'!$W71:$AA71)=AE$2,'04'!$W$2,""),"")&amp;IFERROR(IF(LOOKUP(AE$2,'04'!$AB71:$AF71)=AE$2,'04'!$AB$2,""),"")&amp;IFERROR(IF(LOOKUP(AE$2,'04'!$AG71:$AK71)=AE$2,'04'!$AG$2,""),"")&amp;IFERROR(IF(LOOKUP(AE$2,'04'!$AL71:$AP71)=AE$2,'04'!$AL$2,""),"")&amp;IFERROR(IF(LOOKUP(AE$2,'04'!$AQ71:$AU71)=AE$2,'04'!$AQ$2,""),"")&amp;IFERROR(IF(LOOKUP(AE$2,'04'!$AV71:$AZ71)=AE$2,'04'!$AV$2,""),"")</f>
        <v/>
      </c>
      <c r="AF71" s="94" t="str">
        <f>IFERROR(IF(LOOKUP(AF$2,'04'!$C71:$G71)=AF$2,'04'!$C$2,""),"")&amp;IFERROR(IF(LOOKUP(AF$2,'04'!$H71:$L71)=AF$2,'04'!$H$2,""),"")&amp;IFERROR(IF(LOOKUP(AF$2,'04'!$M71:$Q71)=AF$2,'04'!$M$2,""),"")&amp;IFERROR(IF(LOOKUP(AF$2,'04'!$R71:$V71)=AF$2,'04'!$R$2,""),"")&amp;IFERROR(IF(LOOKUP(AF$2,'04'!$W71:$AA71)=AF$2,'04'!$W$2,""),"")&amp;IFERROR(IF(LOOKUP(AF$2,'04'!$AB71:$AF71)=AF$2,'04'!$AB$2,""),"")&amp;IFERROR(IF(LOOKUP(AF$2,'04'!$AG71:$AK71)=AF$2,'04'!$AG$2,""),"")&amp;IFERROR(IF(LOOKUP(AF$2,'04'!$AL71:$AP71)=AF$2,'04'!$AL$2,""),"")&amp;IFERROR(IF(LOOKUP(AF$2,'04'!$AQ71:$AU71)=AF$2,'04'!$AQ$2,""),"")&amp;IFERROR(IF(LOOKUP(AF$2,'04'!$AV71:$AZ71)=AF$2,'04'!$AV$2,""),"")</f>
        <v/>
      </c>
      <c r="AG71" s="105" t="str">
        <f>IFERROR(IF(LOOKUP(AG$2,'04'!$C71:$G71)=AG$2,'04'!$C$2,""),"")&amp;IFERROR(IF(LOOKUP(AG$2,'04'!$H71:$L71)=AG$2,'04'!$H$2,""),"")&amp;IFERROR(IF(LOOKUP(AG$2,'04'!$M71:$Q71)=AG$2,'04'!$M$2,""),"")&amp;IFERROR(IF(LOOKUP(AG$2,'04'!$R71:$V71)=AG$2,'04'!$R$2,""),"")&amp;IFERROR(IF(LOOKUP(AG$2,'04'!$W71:$AA71)=AG$2,'04'!$W$2,""),"")&amp;IFERROR(IF(LOOKUP(AG$2,'04'!$AB71:$AF71)=AG$2,'04'!$AB$2,""),"")&amp;IFERROR(IF(LOOKUP(AG$2,'04'!$AG71:$AK71)=AG$2,'04'!$AG$2,""),"")&amp;IFERROR(IF(LOOKUP(AG$2,'04'!$AL71:$AP71)=AG$2,'04'!$AL$2,""),"")&amp;IFERROR(IF(LOOKUP(AG$2,'04'!$AQ71:$AU71)=AG$2,'04'!$AQ$2,""),"")&amp;IFERROR(IF(LOOKUP(AG$2,'04'!$AV71:$AZ71)=AG$2,'04'!$AV$2,""),"")</f>
        <v/>
      </c>
      <c r="AH71" s="94" t="str">
        <f>IFERROR(IF(LOOKUP(AH$2,'04'!$C71:$G71)=AH$2,'04'!$C$2,""),"")&amp;IFERROR(IF(LOOKUP(AH$2,'04'!$H71:$L71)=AH$2,'04'!$H$2,""),"")&amp;IFERROR(IF(LOOKUP(AH$2,'04'!$M71:$Q71)=AH$2,'04'!$M$2,""),"")&amp;IFERROR(IF(LOOKUP(AH$2,'04'!$R71:$V71)=AH$2,'04'!$R$2,""),"")&amp;IFERROR(IF(LOOKUP(AH$2,'04'!$W71:$AA71)=AH$2,'04'!$W$2,""),"")&amp;IFERROR(IF(LOOKUP(AH$2,'04'!$AB71:$AF71)=AH$2,'04'!$AB$2,""),"")&amp;IFERROR(IF(LOOKUP(AH$2,'04'!$AG71:$AK71)=AH$2,'04'!$AG$2,""),"")&amp;IFERROR(IF(LOOKUP(AH$2,'04'!$AL71:$AP71)=AH$2,'04'!$AL$2,""),"")&amp;IFERROR(IF(LOOKUP(AH$2,'04'!$AQ71:$AU71)=AH$2,'04'!$AQ$2,""),"")&amp;IFERROR(IF(LOOKUP(AH$2,'04'!$AV71:$AZ71)=AH$2,'04'!$AV$2,""),"")</f>
        <v/>
      </c>
      <c r="AI71" s="105" t="str">
        <f>IFERROR(IF(LOOKUP(AI$2,'04'!$C71:$G71)=AI$2,'04'!$C$2,""),"")&amp;IFERROR(IF(LOOKUP(AI$2,'04'!$H71:$L71)=AI$2,'04'!$H$2,""),"")&amp;IFERROR(IF(LOOKUP(AI$2,'04'!$M71:$Q71)=AI$2,'04'!$M$2,""),"")&amp;IFERROR(IF(LOOKUP(AI$2,'04'!$R71:$V71)=AI$2,'04'!$R$2,""),"")&amp;IFERROR(IF(LOOKUP(AI$2,'04'!$W71:$AA71)=AI$2,'04'!$W$2,""),"")&amp;IFERROR(IF(LOOKUP(AI$2,'04'!$AB71:$AF71)=AI$2,'04'!$AB$2,""),"")&amp;IFERROR(IF(LOOKUP(AI$2,'04'!$AG71:$AK71)=AI$2,'04'!$AG$2,""),"")&amp;IFERROR(IF(LOOKUP(AI$2,'04'!$AL71:$AP71)=AI$2,'04'!$AL$2,""),"")&amp;IFERROR(IF(LOOKUP(AI$2,'04'!$AQ71:$AU71)=AI$2,'04'!$AQ$2,""),"")&amp;IFERROR(IF(LOOKUP(AI$2,'04'!$AV71:$AZ71)=AI$2,'04'!$AV$2,""),"")</f>
        <v/>
      </c>
      <c r="AJ71" s="94" t="str">
        <f>IFERROR(IF(LOOKUP(AJ$2,'04'!$C71:$G71)=AJ$2,'04'!$C$2,""),"")&amp;IFERROR(IF(LOOKUP(AJ$2,'04'!$H71:$L71)=AJ$2,'04'!$H$2,""),"")&amp;IFERROR(IF(LOOKUP(AJ$2,'04'!$M71:$Q71)=AJ$2,'04'!$M$2,""),"")&amp;IFERROR(IF(LOOKUP(AJ$2,'04'!$R71:$V71)=AJ$2,'04'!$R$2,""),"")&amp;IFERROR(IF(LOOKUP(AJ$2,'04'!$W71:$AA71)=AJ$2,'04'!$W$2,""),"")&amp;IFERROR(IF(LOOKUP(AJ$2,'04'!$AB71:$AF71)=AJ$2,'04'!$AB$2,""),"")&amp;IFERROR(IF(LOOKUP(AJ$2,'04'!$AG71:$AK71)=AJ$2,'04'!$AG$2,""),"")&amp;IFERROR(IF(LOOKUP(AJ$2,'04'!$AL71:$AP71)=AJ$2,'04'!$AL$2,""),"")&amp;IFERROR(IF(LOOKUP(AJ$2,'04'!$AQ71:$AU71)=AJ$2,'04'!$AQ$2,""),"")&amp;IFERROR(IF(LOOKUP(AJ$2,'04'!$AV71:$AZ71)=AJ$2,'04'!$AV$2,""),"")</f>
        <v/>
      </c>
      <c r="AK71" s="105" t="str">
        <f>IFERROR(IF(LOOKUP(AK$2,'04'!$C71:$G71)=AK$2,'04'!$C$2,""),"")&amp;IFERROR(IF(LOOKUP(AK$2,'04'!$H71:$L71)=AK$2,'04'!$H$2,""),"")&amp;IFERROR(IF(LOOKUP(AK$2,'04'!$M71:$Q71)=AK$2,'04'!$M$2,""),"")&amp;IFERROR(IF(LOOKUP(AK$2,'04'!$R71:$V71)=AK$2,'04'!$R$2,""),"")&amp;IFERROR(IF(LOOKUP(AK$2,'04'!$W71:$AA71)=AK$2,'04'!$W$2,""),"")&amp;IFERROR(IF(LOOKUP(AK$2,'04'!$AB71:$AF71)=AK$2,'04'!$AB$2,""),"")&amp;IFERROR(IF(LOOKUP(AK$2,'04'!$AG71:$AK71)=AK$2,'04'!$AG$2,""),"")&amp;IFERROR(IF(LOOKUP(AK$2,'04'!$AL71:$AP71)=AK$2,'04'!$AL$2,""),"")&amp;IFERROR(IF(LOOKUP(AK$2,'04'!$AQ71:$AU71)=AK$2,'04'!$AQ$2,""),"")&amp;IFERROR(IF(LOOKUP(AK$2,'04'!$AV71:$AZ71)=AK$2,'04'!$AV$2,""),"")</f>
        <v/>
      </c>
      <c r="AL71" s="94" t="str">
        <f>IFERROR(IF(LOOKUP(AL$2,'04'!$C71:$G71)=AL$2,'04'!$C$2,""),"")&amp;IFERROR(IF(LOOKUP(AL$2,'04'!$H71:$L71)=AL$2,'04'!$H$2,""),"")&amp;IFERROR(IF(LOOKUP(AL$2,'04'!$M71:$Q71)=AL$2,'04'!$M$2,""),"")&amp;IFERROR(IF(LOOKUP(AL$2,'04'!$R71:$V71)=AL$2,'04'!$R$2,""),"")&amp;IFERROR(IF(LOOKUP(AL$2,'04'!$W71:$AA71)=AL$2,'04'!$W$2,""),"")&amp;IFERROR(IF(LOOKUP(AL$2,'04'!$AB71:$AF71)=AL$2,'04'!$AB$2,""),"")&amp;IFERROR(IF(LOOKUP(AL$2,'04'!$AG71:$AK71)=AL$2,'04'!$AG$2,""),"")&amp;IFERROR(IF(LOOKUP(AL$2,'04'!$AL71:$AP71)=AL$2,'04'!$AL$2,""),"")&amp;IFERROR(IF(LOOKUP(AL$2,'04'!$AQ71:$AU71)=AL$2,'04'!$AQ$2,""),"")&amp;IFERROR(IF(LOOKUP(AL$2,'04'!$AV71:$AZ71)=AL$2,'04'!$AV$2,""),"")</f>
        <v/>
      </c>
      <c r="AM71" s="105" t="str">
        <f>IFERROR(IF(LOOKUP(AM$2,'04'!$C71:$G71)=AM$2,'04'!$C$2,""),"")&amp;IFERROR(IF(LOOKUP(AM$2,'04'!$H71:$L71)=AM$2,'04'!$H$2,""),"")&amp;IFERROR(IF(LOOKUP(AM$2,'04'!$M71:$Q71)=AM$2,'04'!$M$2,""),"")&amp;IFERROR(IF(LOOKUP(AM$2,'04'!$R71:$V71)=AM$2,'04'!$R$2,""),"")&amp;IFERROR(IF(LOOKUP(AM$2,'04'!$W71:$AA71)=AM$2,'04'!$W$2,""),"")&amp;IFERROR(IF(LOOKUP(AM$2,'04'!$AB71:$AF71)=AM$2,'04'!$AB$2,""),"")&amp;IFERROR(IF(LOOKUP(AM$2,'04'!$AG71:$AK71)=AM$2,'04'!$AG$2,""),"")&amp;IFERROR(IF(LOOKUP(AM$2,'04'!$AL71:$AP71)=AM$2,'04'!$AL$2,""),"")&amp;IFERROR(IF(LOOKUP(AM$2,'04'!$AQ71:$AU71)=AM$2,'04'!$AQ$2,""),"")&amp;IFERROR(IF(LOOKUP(AM$2,'04'!$AV71:$AZ71)=AM$2,'04'!$AV$2,""),"")</f>
        <v/>
      </c>
      <c r="AN71" s="94" t="str">
        <f>IFERROR(IF(LOOKUP(AN$2,'04'!$C71:$G71)=AN$2,'04'!$C$2,""),"")&amp;IFERROR(IF(LOOKUP(AN$2,'04'!$H71:$L71)=AN$2,'04'!$H$2,""),"")&amp;IFERROR(IF(LOOKUP(AN$2,'04'!$M71:$Q71)=AN$2,'04'!$M$2,""),"")&amp;IFERROR(IF(LOOKUP(AN$2,'04'!$R71:$V71)=AN$2,'04'!$R$2,""),"")&amp;IFERROR(IF(LOOKUP(AN$2,'04'!$W71:$AA71)=AN$2,'04'!$W$2,""),"")&amp;IFERROR(IF(LOOKUP(AN$2,'04'!$AB71:$AF71)=AN$2,'04'!$AB$2,""),"")&amp;IFERROR(IF(LOOKUP(AN$2,'04'!$AG71:$AK71)=AN$2,'04'!$AG$2,""),"")&amp;IFERROR(IF(LOOKUP(AN$2,'04'!$AL71:$AP71)=AN$2,'04'!$AL$2,""),"")&amp;IFERROR(IF(LOOKUP(AN$2,'04'!$AQ71:$AU71)=AN$2,'04'!$AQ$2,""),"")&amp;IFERROR(IF(LOOKUP(AN$2,'04'!$AV71:$AZ71)=AN$2,'04'!$AV$2,""),"")</f>
        <v/>
      </c>
      <c r="AO71" s="105" t="str">
        <f>IFERROR(IF(LOOKUP(AO$2,'04'!$C71:$G71)=AO$2,'04'!$C$2,""),"")&amp;IFERROR(IF(LOOKUP(AO$2,'04'!$H71:$L71)=AO$2,'04'!$H$2,""),"")&amp;IFERROR(IF(LOOKUP(AO$2,'04'!$M71:$Q71)=AO$2,'04'!$M$2,""),"")&amp;IFERROR(IF(LOOKUP(AO$2,'04'!$R71:$V71)=AO$2,'04'!$R$2,""),"")&amp;IFERROR(IF(LOOKUP(AO$2,'04'!$W71:$AA71)=AO$2,'04'!$W$2,""),"")&amp;IFERROR(IF(LOOKUP(AO$2,'04'!$AB71:$AF71)=AO$2,'04'!$AB$2,""),"")&amp;IFERROR(IF(LOOKUP(AO$2,'04'!$AG71:$AK71)=AO$2,'04'!$AG$2,""),"")&amp;IFERROR(IF(LOOKUP(AO$2,'04'!$AL71:$AP71)=AO$2,'04'!$AL$2,""),"")&amp;IFERROR(IF(LOOKUP(AO$2,'04'!$AQ71:$AU71)=AO$2,'04'!$AQ$2,""),"")&amp;IFERROR(IF(LOOKUP(AO$2,'04'!$AV71:$AZ71)=AO$2,'04'!$AV$2,""),"")</f>
        <v/>
      </c>
      <c r="AP71" s="94" t="str">
        <f>IFERROR(IF(LOOKUP(AP$2,'04'!$C71:$G71)=AP$2,'04'!$C$2,""),"")&amp;IFERROR(IF(LOOKUP(AP$2,'04'!$H71:$L71)=AP$2,'04'!$H$2,""),"")&amp;IFERROR(IF(LOOKUP(AP$2,'04'!$M71:$Q71)=AP$2,'04'!$M$2,""),"")&amp;IFERROR(IF(LOOKUP(AP$2,'04'!$R71:$V71)=AP$2,'04'!$R$2,""),"")&amp;IFERROR(IF(LOOKUP(AP$2,'04'!$W71:$AA71)=AP$2,'04'!$W$2,""),"")&amp;IFERROR(IF(LOOKUP(AP$2,'04'!$AB71:$AF71)=AP$2,'04'!$AB$2,""),"")&amp;IFERROR(IF(LOOKUP(AP$2,'04'!$AG71:$AK71)=AP$2,'04'!$AG$2,""),"")&amp;IFERROR(IF(LOOKUP(AP$2,'04'!$AL71:$AP71)=AP$2,'04'!$AL$2,""),"")&amp;IFERROR(IF(LOOKUP(AP$2,'04'!$AQ71:$AU71)=AP$2,'04'!$AQ$2,""),"")&amp;IFERROR(IF(LOOKUP(AP$2,'04'!$AV71:$AZ71)=AP$2,'04'!$AV$2,""),"")</f>
        <v/>
      </c>
      <c r="AQ71" s="105" t="str">
        <f>IFERROR(IF(LOOKUP(AQ$2,'04'!$C71:$G71)=AQ$2,'04'!$C$2,""),"")&amp;IFERROR(IF(LOOKUP(AQ$2,'04'!$H71:$L71)=AQ$2,'04'!$H$2,""),"")&amp;IFERROR(IF(LOOKUP(AQ$2,'04'!$M71:$Q71)=AQ$2,'04'!$M$2,""),"")&amp;IFERROR(IF(LOOKUP(AQ$2,'04'!$R71:$V71)=AQ$2,'04'!$R$2,""),"")&amp;IFERROR(IF(LOOKUP(AQ$2,'04'!$W71:$AA71)=AQ$2,'04'!$W$2,""),"")&amp;IFERROR(IF(LOOKUP(AQ$2,'04'!$AB71:$AF71)=AQ$2,'04'!$AB$2,""),"")&amp;IFERROR(IF(LOOKUP(AQ$2,'04'!$AG71:$AK71)=AQ$2,'04'!$AG$2,""),"")&amp;IFERROR(IF(LOOKUP(AQ$2,'04'!$AL71:$AP71)=AQ$2,'04'!$AL$2,""),"")&amp;IFERROR(IF(LOOKUP(AQ$2,'04'!$AQ71:$AU71)=AQ$2,'04'!$AQ$2,""),"")&amp;IFERROR(IF(LOOKUP(AQ$2,'04'!$AV71:$AZ71)=AQ$2,'04'!$AV$2,""),"")</f>
        <v/>
      </c>
      <c r="AR71" s="94" t="str">
        <f>IFERROR(IF(LOOKUP(AR$2,'04'!$C71:$G71)=AR$2,'04'!$C$2,""),"")&amp;IFERROR(IF(LOOKUP(AR$2,'04'!$H71:$L71)=AR$2,'04'!$H$2,""),"")&amp;IFERROR(IF(LOOKUP(AR$2,'04'!$M71:$Q71)=AR$2,'04'!$M$2,""),"")&amp;IFERROR(IF(LOOKUP(AR$2,'04'!$R71:$V71)=AR$2,'04'!$R$2,""),"")&amp;IFERROR(IF(LOOKUP(AR$2,'04'!$W71:$AA71)=AR$2,'04'!$W$2,""),"")&amp;IFERROR(IF(LOOKUP(AR$2,'04'!$AB71:$AF71)=AR$2,'04'!$AB$2,""),"")&amp;IFERROR(IF(LOOKUP(AR$2,'04'!$AG71:$AK71)=AR$2,'04'!$AG$2,""),"")&amp;IFERROR(IF(LOOKUP(AR$2,'04'!$AL71:$AP71)=AR$2,'04'!$AL$2,""),"")&amp;IFERROR(IF(LOOKUP(AR$2,'04'!$AQ71:$AU71)=AR$2,'04'!$AQ$2,""),"")&amp;IFERROR(IF(LOOKUP(AR$2,'04'!$AV71:$AZ71)=AR$2,'04'!$AV$2,""),"")</f>
        <v/>
      </c>
      <c r="AS71" s="105" t="str">
        <f>IFERROR(IF(LOOKUP(AS$2,'04'!$C71:$G71)=AS$2,'04'!$C$2,""),"")&amp;IFERROR(IF(LOOKUP(AS$2,'04'!$H71:$L71)=AS$2,'04'!$H$2,""),"")&amp;IFERROR(IF(LOOKUP(AS$2,'04'!$M71:$Q71)=AS$2,'04'!$M$2,""),"")&amp;IFERROR(IF(LOOKUP(AS$2,'04'!$R71:$V71)=AS$2,'04'!$R$2,""),"")&amp;IFERROR(IF(LOOKUP(AS$2,'04'!$W71:$AA71)=AS$2,'04'!$W$2,""),"")&amp;IFERROR(IF(LOOKUP(AS$2,'04'!$AB71:$AF71)=AS$2,'04'!$AB$2,""),"")&amp;IFERROR(IF(LOOKUP(AS$2,'04'!$AG71:$AK71)=AS$2,'04'!$AG$2,""),"")&amp;IFERROR(IF(LOOKUP(AS$2,'04'!$AL71:$AP71)=AS$2,'04'!$AL$2,""),"")&amp;IFERROR(IF(LOOKUP(AS$2,'04'!$AQ71:$AU71)=AS$2,'04'!$AQ$2,""),"")&amp;IFERROR(IF(LOOKUP(AS$2,'04'!$AV71:$AZ71)=AS$2,'04'!$AV$2,""),"")</f>
        <v/>
      </c>
      <c r="AT71" s="101" t="str">
        <f>IFERROR(IF(LOOKUP(AT$2,'04'!$C71:$G71)=AT$2,'04'!$C$2,""),"")&amp;IFERROR(IF(LOOKUP(AT$2,'04'!$H71:$L71)=AT$2,'04'!$H$2,""),"")&amp;IFERROR(IF(LOOKUP(AT$2,'04'!$M71:$Q71)=AT$2,'04'!$M$2,""),"")&amp;IFERROR(IF(LOOKUP(AT$2,'04'!$R71:$V71)=AT$2,'04'!$R$2,""),"")&amp;IFERROR(IF(LOOKUP(AT$2,'04'!$W71:$AA71)=AT$2,'04'!$W$2,""),"")&amp;IFERROR(IF(LOOKUP(AT$2,'04'!$AB71:$AF71)=AT$2,'04'!$AB$2,""),"")&amp;IFERROR(IF(LOOKUP(AT$2,'04'!$AG71:$AK71)=AT$2,'04'!$AG$2,""),"")&amp;IFERROR(IF(LOOKUP(AT$2,'04'!$AL71:$AP71)=AT$2,'04'!$AL$2,""),"")&amp;IFERROR(IF(LOOKUP(AT$2,'04'!$AQ71:$AU71)=AT$2,'04'!$AQ$2,""),"")&amp;IFERROR(IF(LOOKUP(AT$2,'04'!$AV71:$AZ71)=AT$2,'04'!$AV$2,""),"")</f>
        <v/>
      </c>
      <c r="AU71" s="105" t="str">
        <f>IFERROR(IF(LOOKUP(AU$2,'04'!$C71:$G71)=AU$2,'04'!$C$2,""),"")&amp;IFERROR(IF(LOOKUP(AU$2,'04'!$H71:$L71)=AU$2,'04'!$H$2,""),"")&amp;IFERROR(IF(LOOKUP(AU$2,'04'!$M71:$Q71)=AU$2,'04'!$M$2,""),"")&amp;IFERROR(IF(LOOKUP(AU$2,'04'!$R71:$V71)=AU$2,'04'!$R$2,""),"")&amp;IFERROR(IF(LOOKUP(AU$2,'04'!$W71:$AA71)=AU$2,'04'!$W$2,""),"")&amp;IFERROR(IF(LOOKUP(AU$2,'04'!$AB71:$AF71)=AU$2,'04'!$AB$2,""),"")&amp;IFERROR(IF(LOOKUP(AU$2,'04'!$AG71:$AK71)=AU$2,'04'!$AG$2,""),"")&amp;IFERROR(IF(LOOKUP(AU$2,'04'!$AL71:$AP71)=AU$2,'04'!$AL$2,""),"")&amp;IFERROR(IF(LOOKUP(AU$2,'04'!$AQ71:$AU71)=AU$2,'04'!$AQ$2,""),"")&amp;IFERROR(IF(LOOKUP(AU$2,'04'!$AV71:$AZ71)=AU$2,'04'!$AV$2,""),"")</f>
        <v/>
      </c>
      <c r="AV71" s="94" t="str">
        <f>IFERROR(IF(LOOKUP(AV$2,'04'!$C71:$G71)=AV$2,'04'!$C$2,""),"")&amp;IFERROR(IF(LOOKUP(AV$2,'04'!$H71:$L71)=AV$2,'04'!$H$2,""),"")&amp;IFERROR(IF(LOOKUP(AV$2,'04'!$M71:$Q71)=AV$2,'04'!$M$2,""),"")&amp;IFERROR(IF(LOOKUP(AV$2,'04'!$R71:$V71)=AV$2,'04'!$R$2,""),"")&amp;IFERROR(IF(LOOKUP(AV$2,'04'!$W71:$AA71)=AV$2,'04'!$W$2,""),"")&amp;IFERROR(IF(LOOKUP(AV$2,'04'!$AB71:$AF71)=AV$2,'04'!$AB$2,""),"")&amp;IFERROR(IF(LOOKUP(AV$2,'04'!$AG71:$AK71)=AV$2,'04'!$AG$2,""),"")&amp;IFERROR(IF(LOOKUP(AV$2,'04'!$AL71:$AP71)=AV$2,'04'!$AL$2,""),"")&amp;IFERROR(IF(LOOKUP(AV$2,'04'!$AQ71:$AU71)=AV$2,'04'!$AQ$2,""),"")&amp;IFERROR(IF(LOOKUP(AV$2,'04'!$AV71:$AZ71)=AV$2,'04'!$AV$2,""),"")</f>
        <v/>
      </c>
      <c r="AW71" s="105" t="str">
        <f>IFERROR(IF(LOOKUP(AW$2,'04'!$C71:$G71)=AW$2,'04'!$C$2,""),"")&amp;IFERROR(IF(LOOKUP(AW$2,'04'!$H71:$L71)=AW$2,'04'!$H$2,""),"")&amp;IFERROR(IF(LOOKUP(AW$2,'04'!$M71:$Q71)=AW$2,'04'!$M$2,""),"")&amp;IFERROR(IF(LOOKUP(AW$2,'04'!$R71:$V71)=AW$2,'04'!$R$2,""),"")&amp;IFERROR(IF(LOOKUP(AW$2,'04'!$W71:$AA71)=AW$2,'04'!$W$2,""),"")&amp;IFERROR(IF(LOOKUP(AW$2,'04'!$AB71:$AF71)=AW$2,'04'!$AB$2,""),"")&amp;IFERROR(IF(LOOKUP(AW$2,'04'!$AG71:$AK71)=AW$2,'04'!$AG$2,""),"")&amp;IFERROR(IF(LOOKUP(AW$2,'04'!$AL71:$AP71)=AW$2,'04'!$AL$2,""),"")&amp;IFERROR(IF(LOOKUP(AW$2,'04'!$AQ71:$AU71)=AW$2,'04'!$AQ$2,""),"")&amp;IFERROR(IF(LOOKUP(AW$2,'04'!$AV71:$AZ71)=AW$2,'04'!$AV$2,""),"")</f>
        <v/>
      </c>
      <c r="AX71" s="94" t="str">
        <f>IFERROR(IF(LOOKUP(AX$2,'04'!$C71:$G71)=AX$2,'04'!$C$2,""),"")&amp;IFERROR(IF(LOOKUP(AX$2,'04'!$H71:$L71)=AX$2,'04'!$H$2,""),"")&amp;IFERROR(IF(LOOKUP(AX$2,'04'!$M71:$Q71)=AX$2,'04'!$M$2,""),"")&amp;IFERROR(IF(LOOKUP(AX$2,'04'!$R71:$V71)=AX$2,'04'!$R$2,""),"")&amp;IFERROR(IF(LOOKUP(AX$2,'04'!$W71:$AA71)=AX$2,'04'!$W$2,""),"")&amp;IFERROR(IF(LOOKUP(AX$2,'04'!$AB71:$AF71)=AX$2,'04'!$AB$2,""),"")&amp;IFERROR(IF(LOOKUP(AX$2,'04'!$AG71:$AK71)=AX$2,'04'!$AG$2,""),"")&amp;IFERROR(IF(LOOKUP(AX$2,'04'!$AL71:$AP71)=AX$2,'04'!$AL$2,""),"")&amp;IFERROR(IF(LOOKUP(AX$2,'04'!$AQ71:$AU71)=AX$2,'04'!$AQ$2,""),"")&amp;IFERROR(IF(LOOKUP(AX$2,'04'!$AV71:$AZ71)=AX$2,'04'!$AV$2,""),"")</f>
        <v/>
      </c>
      <c r="AY71" s="105" t="str">
        <f>IFERROR(IF(LOOKUP(AY$2,'04'!$C71:$G71)=AY$2,'04'!$C$2,""),"")&amp;IFERROR(IF(LOOKUP(AY$2,'04'!$H71:$L71)=AY$2,'04'!$H$2,""),"")&amp;IFERROR(IF(LOOKUP(AY$2,'04'!$M71:$Q71)=AY$2,'04'!$M$2,""),"")&amp;IFERROR(IF(LOOKUP(AY$2,'04'!$R71:$V71)=AY$2,'04'!$R$2,""),"")&amp;IFERROR(IF(LOOKUP(AY$2,'04'!$W71:$AA71)=AY$2,'04'!$W$2,""),"")&amp;IFERROR(IF(LOOKUP(AY$2,'04'!$AB71:$AF71)=AY$2,'04'!$AB$2,""),"")&amp;IFERROR(IF(LOOKUP(AY$2,'04'!$AG71:$AK71)=AY$2,'04'!$AG$2,""),"")&amp;IFERROR(IF(LOOKUP(AY$2,'04'!$AL71:$AP71)=AY$2,'04'!$AL$2,""),"")&amp;IFERROR(IF(LOOKUP(AY$2,'04'!$AQ71:$AU71)=AY$2,'04'!$AQ$2,""),"")&amp;IFERROR(IF(LOOKUP(AY$2,'04'!$AV71:$AZ71)=AY$2,'04'!$AV$2,""),"")</f>
        <v/>
      </c>
      <c r="AZ71" s="94" t="str">
        <f>IFERROR(IF(LOOKUP(AZ$2,'04'!$C71:$G71)=AZ$2,'04'!$C$2,""),"")&amp;IFERROR(IF(LOOKUP(AZ$2,'04'!$H71:$L71)=AZ$2,'04'!$H$2,""),"")&amp;IFERROR(IF(LOOKUP(AZ$2,'04'!$M71:$Q71)=AZ$2,'04'!$M$2,""),"")&amp;IFERROR(IF(LOOKUP(AZ$2,'04'!$R71:$V71)=AZ$2,'04'!$R$2,""),"")&amp;IFERROR(IF(LOOKUP(AZ$2,'04'!$W71:$AA71)=AZ$2,'04'!$W$2,""),"")&amp;IFERROR(IF(LOOKUP(AZ$2,'04'!$AB71:$AF71)=AZ$2,'04'!$AB$2,""),"")&amp;IFERROR(IF(LOOKUP(AZ$2,'04'!$AG71:$AK71)=AZ$2,'04'!$AG$2,""),"")&amp;IFERROR(IF(LOOKUP(AZ$2,'04'!$AL71:$AP71)=AZ$2,'04'!$AL$2,""),"")&amp;IFERROR(IF(LOOKUP(AZ$2,'04'!$AQ71:$AU71)=AZ$2,'04'!$AQ$2,""),"")&amp;IFERROR(IF(LOOKUP(AZ$2,'04'!$AV71:$AZ71)=AZ$2,'04'!$AV$2,""),"")</f>
        <v/>
      </c>
      <c r="BA71" s="2" t="str">
        <f>IFERROR(IF(LOOKUP(BA$2,'04'!$C71:$G71)=BA$2,"FMR",""),"")&amp;IFERROR(IF(LOOKUP(BA$2,'04'!$H71:$L71)=BA$2,"ALPHA B",""),"")&amp;IFERROR(IF(LOOKUP(BA$2,'04'!$M71:$Q71)=BA$2,"TRI",""),"")&amp;IFERROR(IF(LOOKUP(BA$2,'04'!$R71:$V71)=BA$2,"FRANCAIS",""),"")&amp;IFERROR(IF(LOOKUP(BA$2,'04'!$W71:$AA71)=BA$2,"PROJET 5",""),"")&amp;IFERROR(IF(LOOKUP(BA$2,'04'!$AB71:$AF71)=BA$2,"PROJET 6",""),"")&amp;IFERROR(IF(LOOKUP(BA$2,'04'!$AG71:$AK71)=BA$2,"PROJET 7",""),"")&amp;IFERROR(IF(LOOKUP(BA$2,'04'!$AL71:$AP71)=BA$2,"PROJET 8",""),"")&amp;IFERROR(IF(LOOKUP(BA$2,'04'!$AQ71:$AU71)=BA$2,"PROJET 9",""),"")&amp;IFERROR(IF(LOOKUP(BA$2,'04'!$AV71:$AZ71)=BA$2,"PROJET 10",""),"")</f>
        <v/>
      </c>
      <c r="BB71" s="59"/>
    </row>
    <row r="72" spans="1:54" x14ac:dyDescent="0.25">
      <c r="A72" s="170"/>
      <c r="B72" s="109" t="s">
        <v>20</v>
      </c>
      <c r="C72" s="105" t="str">
        <f>IFERROR(IF(LOOKUP(C$2,'04'!$C72:$G72)=C$2,'04'!$C$2,""),"")&amp;IFERROR(IF(LOOKUP(C$2,'04'!$H72:$L72)=C$2,'04'!$H$2,""),"")&amp;IFERROR(IF(LOOKUP(C$2,'04'!$M72:$Q72)=C$2,'04'!$M$2,""),"")&amp;IFERROR(IF(LOOKUP(C$2,'04'!$R72:$V72)=C$2,'04'!$R$2,""),"")&amp;IFERROR(IF(LOOKUP(C$2,'04'!$W72:$AA72)=C$2,'04'!$W$2,""),"")&amp;IFERROR(IF(LOOKUP(C$2,'04'!$AB72:$AF72)=C$2,'04'!$AB$2,""),"")&amp;IFERROR(IF(LOOKUP(C$2,'04'!$AG72:$AK72)=C$2,'04'!$AG$2,""),"")&amp;IFERROR(IF(LOOKUP(C$2,'04'!$AL72:$AP72)=C$2,'04'!$AL$2,""),"")&amp;IFERROR(IF(LOOKUP(C$2,'04'!$AQ72:$AU72)=C$2,'04'!$AQ$2,""),"")&amp;IFERROR(IF(LOOKUP(C$2,'04'!$AV72:$AZ72)=C$2,'04'!$AV$2,""),"")</f>
        <v/>
      </c>
      <c r="D72" s="94" t="str">
        <f>IFERROR(IF(LOOKUP(D$2,'04'!$C72:$G72)=D$2,'04'!$C$2,""),"")&amp;IFERROR(IF(LOOKUP(D$2,'04'!$H72:$L72)=D$2,'04'!$H$2,""),"")&amp;IFERROR(IF(LOOKUP(D$2,'04'!$M72:$Q72)=D$2,'04'!$M$2,""),"")&amp;IFERROR(IF(LOOKUP(D$2,'04'!$R72:$V72)=D$2,'04'!$R$2,""),"")&amp;IFERROR(IF(LOOKUP(D$2,'04'!$W72:$AA72)=D$2,'04'!$W$2,""),"")&amp;IFERROR(IF(LOOKUP(D$2,'04'!$AB72:$AF72)=D$2,'04'!$AB$2,""),"")&amp;IFERROR(IF(LOOKUP(D$2,'04'!$AG72:$AK72)=D$2,'04'!$AG$2,""),"")&amp;IFERROR(IF(LOOKUP(D$2,'04'!$AL72:$AP72)=D$2,'04'!$AL$2,""),"")&amp;IFERROR(IF(LOOKUP(D$2,'04'!$AQ72:$AU72)=D$2,'04'!$AQ$2,""),"")&amp;IFERROR(IF(LOOKUP(D$2,'04'!$AV72:$AZ72)=D$2,'04'!$AV$2,""),"")</f>
        <v/>
      </c>
      <c r="E72" s="105" t="str">
        <f>IFERROR(IF(LOOKUP(E$2,'04'!$C72:$G72)=E$2,'04'!$C$2,""),"")&amp;IFERROR(IF(LOOKUP(E$2,'04'!$H72:$L72)=E$2,'04'!$H$2,""),"")&amp;IFERROR(IF(LOOKUP(E$2,'04'!$M72:$Q72)=E$2,'04'!$M$2,""),"")&amp;IFERROR(IF(LOOKUP(E$2,'04'!$R72:$V72)=E$2,'04'!$R$2,""),"")&amp;IFERROR(IF(LOOKUP(E$2,'04'!$W72:$AA72)=E$2,'04'!$W$2,""),"")&amp;IFERROR(IF(LOOKUP(E$2,'04'!$AB72:$AF72)=E$2,'04'!$AB$2,""),"")&amp;IFERROR(IF(LOOKUP(E$2,'04'!$AG72:$AK72)=E$2,'04'!$AG$2,""),"")&amp;IFERROR(IF(LOOKUP(E$2,'04'!$AL72:$AP72)=E$2,'04'!$AL$2,""),"")&amp;IFERROR(IF(LOOKUP(E$2,'04'!$AQ72:$AU72)=E$2,'04'!$AQ$2,""),"")&amp;IFERROR(IF(LOOKUP(E$2,'04'!$AV72:$AZ72)=E$2,'04'!$AV$2,""),"")</f>
        <v/>
      </c>
      <c r="F72" s="94" t="str">
        <f>IFERROR(IF(LOOKUP(F$2,'04'!$C72:$G72)=F$2,'04'!$C$2,""),"")&amp;IFERROR(IF(LOOKUP(F$2,'04'!$H72:$L72)=F$2,'04'!$H$2,""),"")&amp;IFERROR(IF(LOOKUP(F$2,'04'!$M72:$Q72)=F$2,'04'!$M$2,""),"")&amp;IFERROR(IF(LOOKUP(F$2,'04'!$R72:$V72)=F$2,'04'!$R$2,""),"")&amp;IFERROR(IF(LOOKUP(F$2,'04'!$W72:$AA72)=F$2,'04'!$W$2,""),"")&amp;IFERROR(IF(LOOKUP(F$2,'04'!$AB72:$AF72)=F$2,'04'!$AB$2,""),"")&amp;IFERROR(IF(LOOKUP(F$2,'04'!$AG72:$AK72)=F$2,'04'!$AG$2,""),"")&amp;IFERROR(IF(LOOKUP(F$2,'04'!$AL72:$AP72)=F$2,'04'!$AL$2,""),"")&amp;IFERROR(IF(LOOKUP(F$2,'04'!$AQ72:$AU72)=F$2,'04'!$AQ$2,""),"")&amp;IFERROR(IF(LOOKUP(F$2,'04'!$AV72:$AZ72)=F$2,'04'!$AV$2,""),"")</f>
        <v/>
      </c>
      <c r="G72" s="105" t="str">
        <f>IFERROR(IF(LOOKUP(G$2,'04'!$C72:$G72)=G$2,'04'!$C$2,""),"")&amp;IFERROR(IF(LOOKUP(G$2,'04'!$H72:$L72)=G$2,'04'!$H$2,""),"")&amp;IFERROR(IF(LOOKUP(G$2,'04'!$M72:$Q72)=G$2,'04'!$M$2,""),"")&amp;IFERROR(IF(LOOKUP(G$2,'04'!$R72:$V72)=G$2,'04'!$R$2,""),"")&amp;IFERROR(IF(LOOKUP(G$2,'04'!$W72:$AA72)=G$2,'04'!$W$2,""),"")&amp;IFERROR(IF(LOOKUP(G$2,'04'!$AB72:$AF72)=G$2,'04'!$AB$2,""),"")&amp;IFERROR(IF(LOOKUP(G$2,'04'!$AG72:$AK72)=G$2,'04'!$AG$2,""),"")&amp;IFERROR(IF(LOOKUP(G$2,'04'!$AL72:$AP72)=G$2,'04'!$AL$2,""),"")&amp;IFERROR(IF(LOOKUP(G$2,'04'!$AQ72:$AU72)=G$2,'04'!$AQ$2,""),"")&amp;IFERROR(IF(LOOKUP(G$2,'04'!$AV72:$AZ72)=G$2,'04'!$AV$2,""),"")</f>
        <v/>
      </c>
      <c r="H72" s="94" t="str">
        <f>IFERROR(IF(LOOKUP(H$2,'04'!$C72:$G72)=H$2,'04'!$C$2,""),"")&amp;IFERROR(IF(LOOKUP(H$2,'04'!$H72:$L72)=H$2,'04'!$H$2,""),"")&amp;IFERROR(IF(LOOKUP(H$2,'04'!$M72:$Q72)=H$2,'04'!$M$2,""),"")&amp;IFERROR(IF(LOOKUP(H$2,'04'!$R72:$V72)=H$2,'04'!$R$2,""),"")&amp;IFERROR(IF(LOOKUP(H$2,'04'!$W72:$AA72)=H$2,'04'!$W$2,""),"")&amp;IFERROR(IF(LOOKUP(H$2,'04'!$AB72:$AF72)=H$2,'04'!$AB$2,""),"")&amp;IFERROR(IF(LOOKUP(H$2,'04'!$AG72:$AK72)=H$2,'04'!$AG$2,""),"")&amp;IFERROR(IF(LOOKUP(H$2,'04'!$AL72:$AP72)=H$2,'04'!$AL$2,""),"")&amp;IFERROR(IF(LOOKUP(H$2,'04'!$AQ72:$AU72)=H$2,'04'!$AQ$2,""),"")&amp;IFERROR(IF(LOOKUP(H$2,'04'!$AV72:$AZ72)=H$2,'04'!$AV$2,""),"")</f>
        <v/>
      </c>
      <c r="I72" s="105" t="str">
        <f>IFERROR(IF(LOOKUP(I$2,'04'!$C72:$G72)=I$2,'04'!$C$2,""),"")&amp;IFERROR(IF(LOOKUP(I$2,'04'!$H72:$L72)=I$2,'04'!$H$2,""),"")&amp;IFERROR(IF(LOOKUP(I$2,'04'!$M72:$Q72)=I$2,'04'!$M$2,""),"")&amp;IFERROR(IF(LOOKUP(I$2,'04'!$R72:$V72)=I$2,'04'!$R$2,""),"")&amp;IFERROR(IF(LOOKUP(I$2,'04'!$W72:$AA72)=I$2,'04'!$W$2,""),"")&amp;IFERROR(IF(LOOKUP(I$2,'04'!$AB72:$AF72)=I$2,'04'!$AB$2,""),"")&amp;IFERROR(IF(LOOKUP(I$2,'04'!$AG72:$AK72)=I$2,'04'!$AG$2,""),"")&amp;IFERROR(IF(LOOKUP(I$2,'04'!$AL72:$AP72)=I$2,'04'!$AL$2,""),"")&amp;IFERROR(IF(LOOKUP(I$2,'04'!$AQ72:$AU72)=I$2,'04'!$AQ$2,""),"")&amp;IFERROR(IF(LOOKUP(I$2,'04'!$AV72:$AZ72)=I$2,'04'!$AV$2,""),"")</f>
        <v/>
      </c>
      <c r="J72" s="94" t="str">
        <f>IFERROR(IF(LOOKUP(J$2,'04'!$C72:$G72)=J$2,'04'!$C$2,""),"")&amp;IFERROR(IF(LOOKUP(J$2,'04'!$H72:$L72)=J$2,'04'!$H$2,""),"")&amp;IFERROR(IF(LOOKUP(J$2,'04'!$M72:$Q72)=J$2,'04'!$M$2,""),"")&amp;IFERROR(IF(LOOKUP(J$2,'04'!$R72:$V72)=J$2,'04'!$R$2,""),"")&amp;IFERROR(IF(LOOKUP(J$2,'04'!$W72:$AA72)=J$2,'04'!$W$2,""),"")&amp;IFERROR(IF(LOOKUP(J$2,'04'!$AB72:$AF72)=J$2,'04'!$AB$2,""),"")&amp;IFERROR(IF(LOOKUP(J$2,'04'!$AG72:$AK72)=J$2,'04'!$AG$2,""),"")&amp;IFERROR(IF(LOOKUP(J$2,'04'!$AL72:$AP72)=J$2,'04'!$AL$2,""),"")&amp;IFERROR(IF(LOOKUP(J$2,'04'!$AQ72:$AU72)=J$2,'04'!$AQ$2,""),"")&amp;IFERROR(IF(LOOKUP(J$2,'04'!$AV72:$AZ72)=J$2,'04'!$AV$2,""),"")</f>
        <v/>
      </c>
      <c r="K72" s="105" t="str">
        <f>IFERROR(IF(LOOKUP(K$2,'04'!$C72:$G72)=K$2,'04'!$C$2,""),"")&amp;IFERROR(IF(LOOKUP(K$2,'04'!$H72:$L72)=K$2,'04'!$H$2,""),"")&amp;IFERROR(IF(LOOKUP(K$2,'04'!$M72:$Q72)=K$2,'04'!$M$2,""),"")&amp;IFERROR(IF(LOOKUP(K$2,'04'!$R72:$V72)=K$2,'04'!$R$2,""),"")&amp;IFERROR(IF(LOOKUP(K$2,'04'!$W72:$AA72)=K$2,'04'!$W$2,""),"")&amp;IFERROR(IF(LOOKUP(K$2,'04'!$AB72:$AF72)=K$2,'04'!$AB$2,""),"")&amp;IFERROR(IF(LOOKUP(K$2,'04'!$AG72:$AK72)=K$2,'04'!$AG$2,""),"")&amp;IFERROR(IF(LOOKUP(K$2,'04'!$AL72:$AP72)=K$2,'04'!$AL$2,""),"")&amp;IFERROR(IF(LOOKUP(K$2,'04'!$AQ72:$AU72)=K$2,'04'!$AQ$2,""),"")&amp;IFERROR(IF(LOOKUP(K$2,'04'!$AV72:$AZ72)=K$2,'04'!$AV$2,""),"")</f>
        <v/>
      </c>
      <c r="L72" s="94" t="str">
        <f>IFERROR(IF(LOOKUP(L$2,'04'!$C72:$G72)=L$2,'04'!$C$2,""),"")&amp;IFERROR(IF(LOOKUP(L$2,'04'!$H72:$L72)=L$2,'04'!$H$2,""),"")&amp;IFERROR(IF(LOOKUP(L$2,'04'!$M72:$Q72)=L$2,'04'!$M$2,""),"")&amp;IFERROR(IF(LOOKUP(L$2,'04'!$R72:$V72)=L$2,'04'!$R$2,""),"")&amp;IFERROR(IF(LOOKUP(L$2,'04'!$W72:$AA72)=L$2,'04'!$W$2,""),"")&amp;IFERROR(IF(LOOKUP(L$2,'04'!$AB72:$AF72)=L$2,'04'!$AB$2,""),"")&amp;IFERROR(IF(LOOKUP(L$2,'04'!$AG72:$AK72)=L$2,'04'!$AG$2,""),"")&amp;IFERROR(IF(LOOKUP(L$2,'04'!$AL72:$AP72)=L$2,'04'!$AL$2,""),"")&amp;IFERROR(IF(LOOKUP(L$2,'04'!$AQ72:$AU72)=L$2,'04'!$AQ$2,""),"")&amp;IFERROR(IF(LOOKUP(L$2,'04'!$AV72:$AZ72)=L$2,'04'!$AV$2,""),"")</f>
        <v/>
      </c>
      <c r="M72" s="105" t="str">
        <f>IFERROR(IF(LOOKUP(M$2,'04'!$C72:$G72)=M$2,'04'!$C$2,""),"")&amp;IFERROR(IF(LOOKUP(M$2,'04'!$H72:$L72)=M$2,'04'!$H$2,""),"")&amp;IFERROR(IF(LOOKUP(M$2,'04'!$M72:$Q72)=M$2,'04'!$M$2,""),"")&amp;IFERROR(IF(LOOKUP(M$2,'04'!$R72:$V72)=M$2,'04'!$R$2,""),"")&amp;IFERROR(IF(LOOKUP(M$2,'04'!$W72:$AA72)=M$2,'04'!$W$2,""),"")&amp;IFERROR(IF(LOOKUP(M$2,'04'!$AB72:$AF72)=M$2,'04'!$AB$2,""),"")&amp;IFERROR(IF(LOOKUP(M$2,'04'!$AG72:$AK72)=M$2,'04'!$AG$2,""),"")&amp;IFERROR(IF(LOOKUP(M$2,'04'!$AL72:$AP72)=M$2,'04'!$AL$2,""),"")&amp;IFERROR(IF(LOOKUP(M$2,'04'!$AQ72:$AU72)=M$2,'04'!$AQ$2,""),"")&amp;IFERROR(IF(LOOKUP(M$2,'04'!$AV72:$AZ72)=M$2,'04'!$AV$2,""),"")</f>
        <v/>
      </c>
      <c r="N72" s="94" t="str">
        <f>IFERROR(IF(LOOKUP(N$2,'04'!$C72:$G72)=N$2,'04'!$C$2,""),"")&amp;IFERROR(IF(LOOKUP(N$2,'04'!$H72:$L72)=N$2,'04'!$H$2,""),"")&amp;IFERROR(IF(LOOKUP(N$2,'04'!$M72:$Q72)=N$2,'04'!$M$2,""),"")&amp;IFERROR(IF(LOOKUP(N$2,'04'!$R72:$V72)=N$2,'04'!$R$2,""),"")&amp;IFERROR(IF(LOOKUP(N$2,'04'!$W72:$AA72)=N$2,'04'!$W$2,""),"")&amp;IFERROR(IF(LOOKUP(N$2,'04'!$AB72:$AF72)=N$2,'04'!$AB$2,""),"")&amp;IFERROR(IF(LOOKUP(N$2,'04'!$AG72:$AK72)=N$2,'04'!$AG$2,""),"")&amp;IFERROR(IF(LOOKUP(N$2,'04'!$AL72:$AP72)=N$2,'04'!$AL$2,""),"")&amp;IFERROR(IF(LOOKUP(N$2,'04'!$AQ72:$AU72)=N$2,'04'!$AQ$2,""),"")&amp;IFERROR(IF(LOOKUP(N$2,'04'!$AV72:$AZ72)=N$2,'04'!$AV$2,""),"")</f>
        <v/>
      </c>
      <c r="O72" s="105" t="str">
        <f>IFERROR(IF(LOOKUP(O$2,'04'!$C72:$G72)=O$2,'04'!$C$2,""),"")&amp;IFERROR(IF(LOOKUP(O$2,'04'!$H72:$L72)=O$2,'04'!$H$2,""),"")&amp;IFERROR(IF(LOOKUP(O$2,'04'!$M72:$Q72)=O$2,'04'!$M$2,""),"")&amp;IFERROR(IF(LOOKUP(O$2,'04'!$R72:$V72)=O$2,'04'!$R$2,""),"")&amp;IFERROR(IF(LOOKUP(O$2,'04'!$W72:$AA72)=O$2,'04'!$W$2,""),"")&amp;IFERROR(IF(LOOKUP(O$2,'04'!$AB72:$AF72)=O$2,'04'!$AB$2,""),"")&amp;IFERROR(IF(LOOKUP(O$2,'04'!$AG72:$AK72)=O$2,'04'!$AG$2,""),"")&amp;IFERROR(IF(LOOKUP(O$2,'04'!$AL72:$AP72)=O$2,'04'!$AL$2,""),"")&amp;IFERROR(IF(LOOKUP(O$2,'04'!$AQ72:$AU72)=O$2,'04'!$AQ$2,""),"")&amp;IFERROR(IF(LOOKUP(O$2,'04'!$AV72:$AZ72)=O$2,'04'!$AV$2,""),"")</f>
        <v/>
      </c>
      <c r="P72" s="94" t="str">
        <f>IFERROR(IF(LOOKUP(P$2,'04'!$C72:$G72)=P$2,'04'!$C$2,""),"")&amp;IFERROR(IF(LOOKUP(P$2,'04'!$H72:$L72)=P$2,'04'!$H$2,""),"")&amp;IFERROR(IF(LOOKUP(P$2,'04'!$M72:$Q72)=P$2,'04'!$M$2,""),"")&amp;IFERROR(IF(LOOKUP(P$2,'04'!$R72:$V72)=P$2,'04'!$R$2,""),"")&amp;IFERROR(IF(LOOKUP(P$2,'04'!$W72:$AA72)=P$2,'04'!$W$2,""),"")&amp;IFERROR(IF(LOOKUP(P$2,'04'!$AB72:$AF72)=P$2,'04'!$AB$2,""),"")&amp;IFERROR(IF(LOOKUP(P$2,'04'!$AG72:$AK72)=P$2,'04'!$AG$2,""),"")&amp;IFERROR(IF(LOOKUP(P$2,'04'!$AL72:$AP72)=P$2,'04'!$AL$2,""),"")&amp;IFERROR(IF(LOOKUP(P$2,'04'!$AQ72:$AU72)=P$2,'04'!$AQ$2,""),"")&amp;IFERROR(IF(LOOKUP(P$2,'04'!$AV72:$AZ72)=P$2,'04'!$AV$2,""),"")</f>
        <v/>
      </c>
      <c r="Q72" s="97" t="str">
        <f>IFERROR(IF(LOOKUP(Q$2,'04'!$C72:$G72)=Q$2,'04'!$C$2,""),"")&amp;IFERROR(IF(LOOKUP(Q$2,'04'!$H72:$L72)=Q$2,'04'!$H$2,""),"")&amp;IFERROR(IF(LOOKUP(Q$2,'04'!$M72:$Q72)=Q$2,'04'!$M$2,""),"")&amp;IFERROR(IF(LOOKUP(Q$2,'04'!$R72:$V72)=Q$2,'04'!$R$2,""),"")&amp;IFERROR(IF(LOOKUP(Q$2,'04'!$W72:$AA72)=Q$2,'04'!$W$2,""),"")&amp;IFERROR(IF(LOOKUP(Q$2,'04'!$AB72:$AF72)=Q$2,'04'!$AB$2,""),"")&amp;IFERROR(IF(LOOKUP(Q$2,'04'!$AG72:$AK72)=Q$2,'04'!$AG$2,""),"")&amp;IFERROR(IF(LOOKUP(Q$2,'04'!$AL72:$AP72)=Q$2,'04'!$AL$2,""),"")&amp;IFERROR(IF(LOOKUP(Q$2,'04'!$AQ72:$AU72)=Q$2,'04'!$AQ$2,""),"")&amp;IFERROR(IF(LOOKUP(Q$2,'04'!$AV72:$AZ72)=Q$2,'04'!$AV$2,""),"")</f>
        <v/>
      </c>
      <c r="R72" s="101" t="str">
        <f>IFERROR(IF(LOOKUP(R$2,'04'!$C72:$G72)=R$2,'04'!$C$2,""),"")&amp;IFERROR(IF(LOOKUP(R$2,'04'!$H72:$L72)=R$2,'04'!$H$2,""),"")&amp;IFERROR(IF(LOOKUP(R$2,'04'!$M72:$Q72)=R$2,'04'!$M$2,""),"")&amp;IFERROR(IF(LOOKUP(R$2,'04'!$R72:$V72)=R$2,'04'!$R$2,""),"")&amp;IFERROR(IF(LOOKUP(R$2,'04'!$W72:$AA72)=R$2,'04'!$W$2,""),"")&amp;IFERROR(IF(LOOKUP(R$2,'04'!$AB72:$AF72)=R$2,'04'!$AB$2,""),"")&amp;IFERROR(IF(LOOKUP(R$2,'04'!$AG72:$AK72)=R$2,'04'!$AG$2,""),"")&amp;IFERROR(IF(LOOKUP(R$2,'04'!$AL72:$AP72)=R$2,'04'!$AL$2,""),"")&amp;IFERROR(IF(LOOKUP(R$2,'04'!$AQ72:$AU72)=R$2,'04'!$AQ$2,""),"")&amp;IFERROR(IF(LOOKUP(R$2,'04'!$AV72:$AZ72)=R$2,'04'!$AV$2,""),"")</f>
        <v/>
      </c>
      <c r="S72" s="105" t="str">
        <f>IFERROR(IF(LOOKUP(S$2,'04'!$C72:$G72)=S$2,'04'!$C$2,""),"")&amp;IFERROR(IF(LOOKUP(S$2,'04'!$H72:$L72)=S$2,'04'!$H$2,""),"")&amp;IFERROR(IF(LOOKUP(S$2,'04'!$M72:$Q72)=S$2,'04'!$M$2,""),"")&amp;IFERROR(IF(LOOKUP(S$2,'04'!$R72:$V72)=S$2,'04'!$R$2,""),"")&amp;IFERROR(IF(LOOKUP(S$2,'04'!$W72:$AA72)=S$2,'04'!$W$2,""),"")&amp;IFERROR(IF(LOOKUP(S$2,'04'!$AB72:$AF72)=S$2,'04'!$AB$2,""),"")&amp;IFERROR(IF(LOOKUP(S$2,'04'!$AG72:$AK72)=S$2,'04'!$AG$2,""),"")&amp;IFERROR(IF(LOOKUP(S$2,'04'!$AL72:$AP72)=S$2,'04'!$AL$2,""),"")&amp;IFERROR(IF(LOOKUP(S$2,'04'!$AQ72:$AU72)=S$2,'04'!$AQ$2,""),"")&amp;IFERROR(IF(LOOKUP(S$2,'04'!$AV72:$AZ72)=S$2,'04'!$AV$2,""),"")</f>
        <v/>
      </c>
      <c r="T72" s="94" t="str">
        <f>IFERROR(IF(LOOKUP(T$2,'04'!$C72:$G72)=T$2,'04'!$C$2,""),"")&amp;IFERROR(IF(LOOKUP(T$2,'04'!$H72:$L72)=T$2,'04'!$H$2,""),"")&amp;IFERROR(IF(LOOKUP(T$2,'04'!$M72:$Q72)=T$2,'04'!$M$2,""),"")&amp;IFERROR(IF(LOOKUP(T$2,'04'!$R72:$V72)=T$2,'04'!$R$2,""),"")&amp;IFERROR(IF(LOOKUP(T$2,'04'!$W72:$AA72)=T$2,'04'!$W$2,""),"")&amp;IFERROR(IF(LOOKUP(T$2,'04'!$AB72:$AF72)=T$2,'04'!$AB$2,""),"")&amp;IFERROR(IF(LOOKUP(T$2,'04'!$AG72:$AK72)=T$2,'04'!$AG$2,""),"")&amp;IFERROR(IF(LOOKUP(T$2,'04'!$AL72:$AP72)=T$2,'04'!$AL$2,""),"")&amp;IFERROR(IF(LOOKUP(T$2,'04'!$AQ72:$AU72)=T$2,'04'!$AQ$2,""),"")&amp;IFERROR(IF(LOOKUP(T$2,'04'!$AV72:$AZ72)=T$2,'04'!$AV$2,""),"")</f>
        <v/>
      </c>
      <c r="U72" s="105" t="str">
        <f>IFERROR(IF(LOOKUP(U$2,'04'!$C72:$G72)=U$2,'04'!$C$2,""),"")&amp;IFERROR(IF(LOOKUP(U$2,'04'!$H72:$L72)=U$2,'04'!$H$2,""),"")&amp;IFERROR(IF(LOOKUP(U$2,'04'!$M72:$Q72)=U$2,'04'!$M$2,""),"")&amp;IFERROR(IF(LOOKUP(U$2,'04'!$R72:$V72)=U$2,'04'!$R$2,""),"")&amp;IFERROR(IF(LOOKUP(U$2,'04'!$W72:$AA72)=U$2,'04'!$W$2,""),"")&amp;IFERROR(IF(LOOKUP(U$2,'04'!$AB72:$AF72)=U$2,'04'!$AB$2,""),"")&amp;IFERROR(IF(LOOKUP(U$2,'04'!$AG72:$AK72)=U$2,'04'!$AG$2,""),"")&amp;IFERROR(IF(LOOKUP(U$2,'04'!$AL72:$AP72)=U$2,'04'!$AL$2,""),"")&amp;IFERROR(IF(LOOKUP(U$2,'04'!$AQ72:$AU72)=U$2,'04'!$AQ$2,""),"")&amp;IFERROR(IF(LOOKUP(U$2,'04'!$AV72:$AZ72)=U$2,'04'!$AV$2,""),"")</f>
        <v/>
      </c>
      <c r="V72" s="94" t="str">
        <f>IFERROR(IF(LOOKUP(V$2,'04'!$C72:$G72)=V$2,'04'!$C$2,""),"")&amp;IFERROR(IF(LOOKUP(V$2,'04'!$H72:$L72)=V$2,'04'!$H$2,""),"")&amp;IFERROR(IF(LOOKUP(V$2,'04'!$M72:$Q72)=V$2,'04'!$M$2,""),"")&amp;IFERROR(IF(LOOKUP(V$2,'04'!$R72:$V72)=V$2,'04'!$R$2,""),"")&amp;IFERROR(IF(LOOKUP(V$2,'04'!$W72:$AA72)=V$2,'04'!$W$2,""),"")&amp;IFERROR(IF(LOOKUP(V$2,'04'!$AB72:$AF72)=V$2,'04'!$AB$2,""),"")&amp;IFERROR(IF(LOOKUP(V$2,'04'!$AG72:$AK72)=V$2,'04'!$AG$2,""),"")&amp;IFERROR(IF(LOOKUP(V$2,'04'!$AL72:$AP72)=V$2,'04'!$AL$2,""),"")&amp;IFERROR(IF(LOOKUP(V$2,'04'!$AQ72:$AU72)=V$2,'04'!$AQ$2,""),"")&amp;IFERROR(IF(LOOKUP(V$2,'04'!$AV72:$AZ72)=V$2,'04'!$AV$2,""),"")</f>
        <v/>
      </c>
      <c r="W72" s="105" t="str">
        <f>IFERROR(IF(LOOKUP(W$2,'04'!$C72:$G72)=W$2,'04'!$C$2,""),"")&amp;IFERROR(IF(LOOKUP(W$2,'04'!$H72:$L72)=W$2,'04'!$H$2,""),"")&amp;IFERROR(IF(LOOKUP(W$2,'04'!$M72:$Q72)=W$2,'04'!$M$2,""),"")&amp;IFERROR(IF(LOOKUP(W$2,'04'!$R72:$V72)=W$2,'04'!$R$2,""),"")&amp;IFERROR(IF(LOOKUP(W$2,'04'!$W72:$AA72)=W$2,'04'!$W$2,""),"")&amp;IFERROR(IF(LOOKUP(W$2,'04'!$AB72:$AF72)=W$2,'04'!$AB$2,""),"")&amp;IFERROR(IF(LOOKUP(W$2,'04'!$AG72:$AK72)=W$2,'04'!$AG$2,""),"")&amp;IFERROR(IF(LOOKUP(W$2,'04'!$AL72:$AP72)=W$2,'04'!$AL$2,""),"")&amp;IFERROR(IF(LOOKUP(W$2,'04'!$AQ72:$AU72)=W$2,'04'!$AQ$2,""),"")&amp;IFERROR(IF(LOOKUP(W$2,'04'!$AV72:$AZ72)=W$2,'04'!$AV$2,""),"")</f>
        <v/>
      </c>
      <c r="X72" s="94" t="str">
        <f>IFERROR(IF(LOOKUP(X$2,'04'!$C72:$G72)=X$2,'04'!$C$2,""),"")&amp;IFERROR(IF(LOOKUP(X$2,'04'!$H72:$L72)=X$2,'04'!$H$2,""),"")&amp;IFERROR(IF(LOOKUP(X$2,'04'!$M72:$Q72)=X$2,'04'!$M$2,""),"")&amp;IFERROR(IF(LOOKUP(X$2,'04'!$R72:$V72)=X$2,'04'!$R$2,""),"")&amp;IFERROR(IF(LOOKUP(X$2,'04'!$W72:$AA72)=X$2,'04'!$W$2,""),"")&amp;IFERROR(IF(LOOKUP(X$2,'04'!$AB72:$AF72)=X$2,'04'!$AB$2,""),"")&amp;IFERROR(IF(LOOKUP(X$2,'04'!$AG72:$AK72)=X$2,'04'!$AG$2,""),"")&amp;IFERROR(IF(LOOKUP(X$2,'04'!$AL72:$AP72)=X$2,'04'!$AL$2,""),"")&amp;IFERROR(IF(LOOKUP(X$2,'04'!$AQ72:$AU72)=X$2,'04'!$AQ$2,""),"")&amp;IFERROR(IF(LOOKUP(X$2,'04'!$AV72:$AZ72)=X$2,'04'!$AV$2,""),"")</f>
        <v/>
      </c>
      <c r="Y72" s="105" t="str">
        <f>IFERROR(IF(LOOKUP(Y$2,'04'!$C72:$G72)=Y$2,'04'!$C$2,""),"")&amp;IFERROR(IF(LOOKUP(Y$2,'04'!$H72:$L72)=Y$2,'04'!$H$2,""),"")&amp;IFERROR(IF(LOOKUP(Y$2,'04'!$M72:$Q72)=Y$2,'04'!$M$2,""),"")&amp;IFERROR(IF(LOOKUP(Y$2,'04'!$R72:$V72)=Y$2,'04'!$R$2,""),"")&amp;IFERROR(IF(LOOKUP(Y$2,'04'!$W72:$AA72)=Y$2,'04'!$W$2,""),"")&amp;IFERROR(IF(LOOKUP(Y$2,'04'!$AB72:$AF72)=Y$2,'04'!$AB$2,""),"")&amp;IFERROR(IF(LOOKUP(Y$2,'04'!$AG72:$AK72)=Y$2,'04'!$AG$2,""),"")&amp;IFERROR(IF(LOOKUP(Y$2,'04'!$AL72:$AP72)=Y$2,'04'!$AL$2,""),"")&amp;IFERROR(IF(LOOKUP(Y$2,'04'!$AQ72:$AU72)=Y$2,'04'!$AQ$2,""),"")&amp;IFERROR(IF(LOOKUP(Y$2,'04'!$AV72:$AZ72)=Y$2,'04'!$AV$2,""),"")</f>
        <v/>
      </c>
      <c r="Z72" s="94" t="str">
        <f>IFERROR(IF(LOOKUP(Z$2,'04'!$C72:$G72)=Z$2,'04'!$C$2,""),"")&amp;IFERROR(IF(LOOKUP(Z$2,'04'!$H72:$L72)=Z$2,'04'!$H$2,""),"")&amp;IFERROR(IF(LOOKUP(Z$2,'04'!$M72:$Q72)=Z$2,'04'!$M$2,""),"")&amp;IFERROR(IF(LOOKUP(Z$2,'04'!$R72:$V72)=Z$2,'04'!$R$2,""),"")&amp;IFERROR(IF(LOOKUP(Z$2,'04'!$W72:$AA72)=Z$2,'04'!$W$2,""),"")&amp;IFERROR(IF(LOOKUP(Z$2,'04'!$AB72:$AF72)=Z$2,'04'!$AB$2,""),"")&amp;IFERROR(IF(LOOKUP(Z$2,'04'!$AG72:$AK72)=Z$2,'04'!$AG$2,""),"")&amp;IFERROR(IF(LOOKUP(Z$2,'04'!$AL72:$AP72)=Z$2,'04'!$AL$2,""),"")&amp;IFERROR(IF(LOOKUP(Z$2,'04'!$AQ72:$AU72)=Z$2,'04'!$AQ$2,""),"")&amp;IFERROR(IF(LOOKUP(Z$2,'04'!$AV72:$AZ72)=Z$2,'04'!$AV$2,""),"")</f>
        <v/>
      </c>
      <c r="AA72" s="105" t="str">
        <f>IFERROR(IF(LOOKUP(AA$2,'04'!$C72:$G72)=AA$2,'04'!$C$2,""),"")&amp;IFERROR(IF(LOOKUP(AA$2,'04'!$H72:$L72)=AA$2,'04'!$H$2,""),"")&amp;IFERROR(IF(LOOKUP(AA$2,'04'!$M72:$Q72)=AA$2,'04'!$M$2,""),"")&amp;IFERROR(IF(LOOKUP(AA$2,'04'!$R72:$V72)=AA$2,'04'!$R$2,""),"")&amp;IFERROR(IF(LOOKUP(AA$2,'04'!$W72:$AA72)=AA$2,'04'!$W$2,""),"")&amp;IFERROR(IF(LOOKUP(AA$2,'04'!$AB72:$AF72)=AA$2,'04'!$AB$2,""),"")&amp;IFERROR(IF(LOOKUP(AA$2,'04'!$AG72:$AK72)=AA$2,'04'!$AG$2,""),"")&amp;IFERROR(IF(LOOKUP(AA$2,'04'!$AL72:$AP72)=AA$2,'04'!$AL$2,""),"")&amp;IFERROR(IF(LOOKUP(AA$2,'04'!$AQ72:$AU72)=AA$2,'04'!$AQ$2,""),"")&amp;IFERROR(IF(LOOKUP(AA$2,'04'!$AV72:$AZ72)=AA$2,'04'!$AV$2,""),"")</f>
        <v/>
      </c>
      <c r="AB72" s="94" t="str">
        <f>IFERROR(IF(LOOKUP(AB$2,'04'!$C72:$G72)=AB$2,'04'!$C$2,""),"")&amp;IFERROR(IF(LOOKUP(AB$2,'04'!$H72:$L72)=AB$2,'04'!$H$2,""),"")&amp;IFERROR(IF(LOOKUP(AB$2,'04'!$M72:$Q72)=AB$2,'04'!$M$2,""),"")&amp;IFERROR(IF(LOOKUP(AB$2,'04'!$R72:$V72)=AB$2,'04'!$R$2,""),"")&amp;IFERROR(IF(LOOKUP(AB$2,'04'!$W72:$AA72)=AB$2,'04'!$W$2,""),"")&amp;IFERROR(IF(LOOKUP(AB$2,'04'!$AB72:$AF72)=AB$2,'04'!$AB$2,""),"")&amp;IFERROR(IF(LOOKUP(AB$2,'04'!$AG72:$AK72)=AB$2,'04'!$AG$2,""),"")&amp;IFERROR(IF(LOOKUP(AB$2,'04'!$AL72:$AP72)=AB$2,'04'!$AL$2,""),"")&amp;IFERROR(IF(LOOKUP(AB$2,'04'!$AQ72:$AU72)=AB$2,'04'!$AQ$2,""),"")&amp;IFERROR(IF(LOOKUP(AB$2,'04'!$AV72:$AZ72)=AB$2,'04'!$AV$2,""),"")</f>
        <v/>
      </c>
      <c r="AC72" s="97" t="str">
        <f>IFERROR(IF(LOOKUP(AC$2,'04'!$C72:$G72)=AC$2,'04'!$C$2,""),"")&amp;IFERROR(IF(LOOKUP(AC$2,'04'!$H72:$L72)=AC$2,'04'!$H$2,""),"")&amp;IFERROR(IF(LOOKUP(AC$2,'04'!$M72:$Q72)=AC$2,'04'!$M$2,""),"")&amp;IFERROR(IF(LOOKUP(AC$2,'04'!$R72:$V72)=AC$2,'04'!$R$2,""),"")&amp;IFERROR(IF(LOOKUP(AC$2,'04'!$W72:$AA72)=AC$2,'04'!$W$2,""),"")&amp;IFERROR(IF(LOOKUP(AC$2,'04'!$AB72:$AF72)=AC$2,'04'!$AB$2,""),"")&amp;IFERROR(IF(LOOKUP(AC$2,'04'!$AG72:$AK72)=AC$2,'04'!$AG$2,""),"")&amp;IFERROR(IF(LOOKUP(AC$2,'04'!$AL72:$AP72)=AC$2,'04'!$AL$2,""),"")&amp;IFERROR(IF(LOOKUP(AC$2,'04'!$AQ72:$AU72)=AC$2,'04'!$AQ$2,""),"")&amp;IFERROR(IF(LOOKUP(AC$2,'04'!$AV72:$AZ72)=AC$2,'04'!$AV$2,""),"")</f>
        <v/>
      </c>
      <c r="AD72" s="101" t="str">
        <f>IFERROR(IF(LOOKUP(AD$2,'04'!$C72:$G72)=AD$2,'04'!$C$2,""),"")&amp;IFERROR(IF(LOOKUP(AD$2,'04'!$H72:$L72)=AD$2,'04'!$H$2,""),"")&amp;IFERROR(IF(LOOKUP(AD$2,'04'!$M72:$Q72)=AD$2,'04'!$M$2,""),"")&amp;IFERROR(IF(LOOKUP(AD$2,'04'!$R72:$V72)=AD$2,'04'!$R$2,""),"")&amp;IFERROR(IF(LOOKUP(AD$2,'04'!$W72:$AA72)=AD$2,'04'!$W$2,""),"")&amp;IFERROR(IF(LOOKUP(AD$2,'04'!$AB72:$AF72)=AD$2,'04'!$AB$2,""),"")&amp;IFERROR(IF(LOOKUP(AD$2,'04'!$AG72:$AK72)=AD$2,'04'!$AG$2,""),"")&amp;IFERROR(IF(LOOKUP(AD$2,'04'!$AL72:$AP72)=AD$2,'04'!$AL$2,""),"")&amp;IFERROR(IF(LOOKUP(AD$2,'04'!$AQ72:$AU72)=AD$2,'04'!$AQ$2,""),"")&amp;IFERROR(IF(LOOKUP(AD$2,'04'!$AV72:$AZ72)=AD$2,'04'!$AV$2,""),"")</f>
        <v/>
      </c>
      <c r="AE72" s="105" t="str">
        <f>IFERROR(IF(LOOKUP(AE$2,'04'!$C72:$G72)=AE$2,'04'!$C$2,""),"")&amp;IFERROR(IF(LOOKUP(AE$2,'04'!$H72:$L72)=AE$2,'04'!$H$2,""),"")&amp;IFERROR(IF(LOOKUP(AE$2,'04'!$M72:$Q72)=AE$2,'04'!$M$2,""),"")&amp;IFERROR(IF(LOOKUP(AE$2,'04'!$R72:$V72)=AE$2,'04'!$R$2,""),"")&amp;IFERROR(IF(LOOKUP(AE$2,'04'!$W72:$AA72)=AE$2,'04'!$W$2,""),"")&amp;IFERROR(IF(LOOKUP(AE$2,'04'!$AB72:$AF72)=AE$2,'04'!$AB$2,""),"")&amp;IFERROR(IF(LOOKUP(AE$2,'04'!$AG72:$AK72)=AE$2,'04'!$AG$2,""),"")&amp;IFERROR(IF(LOOKUP(AE$2,'04'!$AL72:$AP72)=AE$2,'04'!$AL$2,""),"")&amp;IFERROR(IF(LOOKUP(AE$2,'04'!$AQ72:$AU72)=AE$2,'04'!$AQ$2,""),"")&amp;IFERROR(IF(LOOKUP(AE$2,'04'!$AV72:$AZ72)=AE$2,'04'!$AV$2,""),"")</f>
        <v/>
      </c>
      <c r="AF72" s="94" t="str">
        <f>IFERROR(IF(LOOKUP(AF$2,'04'!$C72:$G72)=AF$2,'04'!$C$2,""),"")&amp;IFERROR(IF(LOOKUP(AF$2,'04'!$H72:$L72)=AF$2,'04'!$H$2,""),"")&amp;IFERROR(IF(LOOKUP(AF$2,'04'!$M72:$Q72)=AF$2,'04'!$M$2,""),"")&amp;IFERROR(IF(LOOKUP(AF$2,'04'!$R72:$V72)=AF$2,'04'!$R$2,""),"")&amp;IFERROR(IF(LOOKUP(AF$2,'04'!$W72:$AA72)=AF$2,'04'!$W$2,""),"")&amp;IFERROR(IF(LOOKUP(AF$2,'04'!$AB72:$AF72)=AF$2,'04'!$AB$2,""),"")&amp;IFERROR(IF(LOOKUP(AF$2,'04'!$AG72:$AK72)=AF$2,'04'!$AG$2,""),"")&amp;IFERROR(IF(LOOKUP(AF$2,'04'!$AL72:$AP72)=AF$2,'04'!$AL$2,""),"")&amp;IFERROR(IF(LOOKUP(AF$2,'04'!$AQ72:$AU72)=AF$2,'04'!$AQ$2,""),"")&amp;IFERROR(IF(LOOKUP(AF$2,'04'!$AV72:$AZ72)=AF$2,'04'!$AV$2,""),"")</f>
        <v/>
      </c>
      <c r="AG72" s="105" t="str">
        <f>IFERROR(IF(LOOKUP(AG$2,'04'!$C72:$G72)=AG$2,'04'!$C$2,""),"")&amp;IFERROR(IF(LOOKUP(AG$2,'04'!$H72:$L72)=AG$2,'04'!$H$2,""),"")&amp;IFERROR(IF(LOOKUP(AG$2,'04'!$M72:$Q72)=AG$2,'04'!$M$2,""),"")&amp;IFERROR(IF(LOOKUP(AG$2,'04'!$R72:$V72)=AG$2,'04'!$R$2,""),"")&amp;IFERROR(IF(LOOKUP(AG$2,'04'!$W72:$AA72)=AG$2,'04'!$W$2,""),"")&amp;IFERROR(IF(LOOKUP(AG$2,'04'!$AB72:$AF72)=AG$2,'04'!$AB$2,""),"")&amp;IFERROR(IF(LOOKUP(AG$2,'04'!$AG72:$AK72)=AG$2,'04'!$AG$2,""),"")&amp;IFERROR(IF(LOOKUP(AG$2,'04'!$AL72:$AP72)=AG$2,'04'!$AL$2,""),"")&amp;IFERROR(IF(LOOKUP(AG$2,'04'!$AQ72:$AU72)=AG$2,'04'!$AQ$2,""),"")&amp;IFERROR(IF(LOOKUP(AG$2,'04'!$AV72:$AZ72)=AG$2,'04'!$AV$2,""),"")</f>
        <v/>
      </c>
      <c r="AH72" s="94" t="str">
        <f>IFERROR(IF(LOOKUP(AH$2,'04'!$C72:$G72)=AH$2,'04'!$C$2,""),"")&amp;IFERROR(IF(LOOKUP(AH$2,'04'!$H72:$L72)=AH$2,'04'!$H$2,""),"")&amp;IFERROR(IF(LOOKUP(AH$2,'04'!$M72:$Q72)=AH$2,'04'!$M$2,""),"")&amp;IFERROR(IF(LOOKUP(AH$2,'04'!$R72:$V72)=AH$2,'04'!$R$2,""),"")&amp;IFERROR(IF(LOOKUP(AH$2,'04'!$W72:$AA72)=AH$2,'04'!$W$2,""),"")&amp;IFERROR(IF(LOOKUP(AH$2,'04'!$AB72:$AF72)=AH$2,'04'!$AB$2,""),"")&amp;IFERROR(IF(LOOKUP(AH$2,'04'!$AG72:$AK72)=AH$2,'04'!$AG$2,""),"")&amp;IFERROR(IF(LOOKUP(AH$2,'04'!$AL72:$AP72)=AH$2,'04'!$AL$2,""),"")&amp;IFERROR(IF(LOOKUP(AH$2,'04'!$AQ72:$AU72)=AH$2,'04'!$AQ$2,""),"")&amp;IFERROR(IF(LOOKUP(AH$2,'04'!$AV72:$AZ72)=AH$2,'04'!$AV$2,""),"")</f>
        <v/>
      </c>
      <c r="AI72" s="105" t="str">
        <f>IFERROR(IF(LOOKUP(AI$2,'04'!$C72:$G72)=AI$2,'04'!$C$2,""),"")&amp;IFERROR(IF(LOOKUP(AI$2,'04'!$H72:$L72)=AI$2,'04'!$H$2,""),"")&amp;IFERROR(IF(LOOKUP(AI$2,'04'!$M72:$Q72)=AI$2,'04'!$M$2,""),"")&amp;IFERROR(IF(LOOKUP(AI$2,'04'!$R72:$V72)=AI$2,'04'!$R$2,""),"")&amp;IFERROR(IF(LOOKUP(AI$2,'04'!$W72:$AA72)=AI$2,'04'!$W$2,""),"")&amp;IFERROR(IF(LOOKUP(AI$2,'04'!$AB72:$AF72)=AI$2,'04'!$AB$2,""),"")&amp;IFERROR(IF(LOOKUP(AI$2,'04'!$AG72:$AK72)=AI$2,'04'!$AG$2,""),"")&amp;IFERROR(IF(LOOKUP(AI$2,'04'!$AL72:$AP72)=AI$2,'04'!$AL$2,""),"")&amp;IFERROR(IF(LOOKUP(AI$2,'04'!$AQ72:$AU72)=AI$2,'04'!$AQ$2,""),"")&amp;IFERROR(IF(LOOKUP(AI$2,'04'!$AV72:$AZ72)=AI$2,'04'!$AV$2,""),"")</f>
        <v/>
      </c>
      <c r="AJ72" s="94" t="str">
        <f>IFERROR(IF(LOOKUP(AJ$2,'04'!$C72:$G72)=AJ$2,'04'!$C$2,""),"")&amp;IFERROR(IF(LOOKUP(AJ$2,'04'!$H72:$L72)=AJ$2,'04'!$H$2,""),"")&amp;IFERROR(IF(LOOKUP(AJ$2,'04'!$M72:$Q72)=AJ$2,'04'!$M$2,""),"")&amp;IFERROR(IF(LOOKUP(AJ$2,'04'!$R72:$V72)=AJ$2,'04'!$R$2,""),"")&amp;IFERROR(IF(LOOKUP(AJ$2,'04'!$W72:$AA72)=AJ$2,'04'!$W$2,""),"")&amp;IFERROR(IF(LOOKUP(AJ$2,'04'!$AB72:$AF72)=AJ$2,'04'!$AB$2,""),"")&amp;IFERROR(IF(LOOKUP(AJ$2,'04'!$AG72:$AK72)=AJ$2,'04'!$AG$2,""),"")&amp;IFERROR(IF(LOOKUP(AJ$2,'04'!$AL72:$AP72)=AJ$2,'04'!$AL$2,""),"")&amp;IFERROR(IF(LOOKUP(AJ$2,'04'!$AQ72:$AU72)=AJ$2,'04'!$AQ$2,""),"")&amp;IFERROR(IF(LOOKUP(AJ$2,'04'!$AV72:$AZ72)=AJ$2,'04'!$AV$2,""),"")</f>
        <v/>
      </c>
      <c r="AK72" s="105" t="str">
        <f>IFERROR(IF(LOOKUP(AK$2,'04'!$C72:$G72)=AK$2,'04'!$C$2,""),"")&amp;IFERROR(IF(LOOKUP(AK$2,'04'!$H72:$L72)=AK$2,'04'!$H$2,""),"")&amp;IFERROR(IF(LOOKUP(AK$2,'04'!$M72:$Q72)=AK$2,'04'!$M$2,""),"")&amp;IFERROR(IF(LOOKUP(AK$2,'04'!$R72:$V72)=AK$2,'04'!$R$2,""),"")&amp;IFERROR(IF(LOOKUP(AK$2,'04'!$W72:$AA72)=AK$2,'04'!$W$2,""),"")&amp;IFERROR(IF(LOOKUP(AK$2,'04'!$AB72:$AF72)=AK$2,'04'!$AB$2,""),"")&amp;IFERROR(IF(LOOKUP(AK$2,'04'!$AG72:$AK72)=AK$2,'04'!$AG$2,""),"")&amp;IFERROR(IF(LOOKUP(AK$2,'04'!$AL72:$AP72)=AK$2,'04'!$AL$2,""),"")&amp;IFERROR(IF(LOOKUP(AK$2,'04'!$AQ72:$AU72)=AK$2,'04'!$AQ$2,""),"")&amp;IFERROR(IF(LOOKUP(AK$2,'04'!$AV72:$AZ72)=AK$2,'04'!$AV$2,""),"")</f>
        <v/>
      </c>
      <c r="AL72" s="94" t="str">
        <f>IFERROR(IF(LOOKUP(AL$2,'04'!$C72:$G72)=AL$2,'04'!$C$2,""),"")&amp;IFERROR(IF(LOOKUP(AL$2,'04'!$H72:$L72)=AL$2,'04'!$H$2,""),"")&amp;IFERROR(IF(LOOKUP(AL$2,'04'!$M72:$Q72)=AL$2,'04'!$M$2,""),"")&amp;IFERROR(IF(LOOKUP(AL$2,'04'!$R72:$V72)=AL$2,'04'!$R$2,""),"")&amp;IFERROR(IF(LOOKUP(AL$2,'04'!$W72:$AA72)=AL$2,'04'!$W$2,""),"")&amp;IFERROR(IF(LOOKUP(AL$2,'04'!$AB72:$AF72)=AL$2,'04'!$AB$2,""),"")&amp;IFERROR(IF(LOOKUP(AL$2,'04'!$AG72:$AK72)=AL$2,'04'!$AG$2,""),"")&amp;IFERROR(IF(LOOKUP(AL$2,'04'!$AL72:$AP72)=AL$2,'04'!$AL$2,""),"")&amp;IFERROR(IF(LOOKUP(AL$2,'04'!$AQ72:$AU72)=AL$2,'04'!$AQ$2,""),"")&amp;IFERROR(IF(LOOKUP(AL$2,'04'!$AV72:$AZ72)=AL$2,'04'!$AV$2,""),"")</f>
        <v/>
      </c>
      <c r="AM72" s="105" t="str">
        <f>IFERROR(IF(LOOKUP(AM$2,'04'!$C72:$G72)=AM$2,'04'!$C$2,""),"")&amp;IFERROR(IF(LOOKUP(AM$2,'04'!$H72:$L72)=AM$2,'04'!$H$2,""),"")&amp;IFERROR(IF(LOOKUP(AM$2,'04'!$M72:$Q72)=AM$2,'04'!$M$2,""),"")&amp;IFERROR(IF(LOOKUP(AM$2,'04'!$R72:$V72)=AM$2,'04'!$R$2,""),"")&amp;IFERROR(IF(LOOKUP(AM$2,'04'!$W72:$AA72)=AM$2,'04'!$W$2,""),"")&amp;IFERROR(IF(LOOKUP(AM$2,'04'!$AB72:$AF72)=AM$2,'04'!$AB$2,""),"")&amp;IFERROR(IF(LOOKUP(AM$2,'04'!$AG72:$AK72)=AM$2,'04'!$AG$2,""),"")&amp;IFERROR(IF(LOOKUP(AM$2,'04'!$AL72:$AP72)=AM$2,'04'!$AL$2,""),"")&amp;IFERROR(IF(LOOKUP(AM$2,'04'!$AQ72:$AU72)=AM$2,'04'!$AQ$2,""),"")&amp;IFERROR(IF(LOOKUP(AM$2,'04'!$AV72:$AZ72)=AM$2,'04'!$AV$2,""),"")</f>
        <v/>
      </c>
      <c r="AN72" s="94" t="str">
        <f>IFERROR(IF(LOOKUP(AN$2,'04'!$C72:$G72)=AN$2,'04'!$C$2,""),"")&amp;IFERROR(IF(LOOKUP(AN$2,'04'!$H72:$L72)=AN$2,'04'!$H$2,""),"")&amp;IFERROR(IF(LOOKUP(AN$2,'04'!$M72:$Q72)=AN$2,'04'!$M$2,""),"")&amp;IFERROR(IF(LOOKUP(AN$2,'04'!$R72:$V72)=AN$2,'04'!$R$2,""),"")&amp;IFERROR(IF(LOOKUP(AN$2,'04'!$W72:$AA72)=AN$2,'04'!$W$2,""),"")&amp;IFERROR(IF(LOOKUP(AN$2,'04'!$AB72:$AF72)=AN$2,'04'!$AB$2,""),"")&amp;IFERROR(IF(LOOKUP(AN$2,'04'!$AG72:$AK72)=AN$2,'04'!$AG$2,""),"")&amp;IFERROR(IF(LOOKUP(AN$2,'04'!$AL72:$AP72)=AN$2,'04'!$AL$2,""),"")&amp;IFERROR(IF(LOOKUP(AN$2,'04'!$AQ72:$AU72)=AN$2,'04'!$AQ$2,""),"")&amp;IFERROR(IF(LOOKUP(AN$2,'04'!$AV72:$AZ72)=AN$2,'04'!$AV$2,""),"")</f>
        <v/>
      </c>
      <c r="AO72" s="105" t="str">
        <f>IFERROR(IF(LOOKUP(AO$2,'04'!$C72:$G72)=AO$2,'04'!$C$2,""),"")&amp;IFERROR(IF(LOOKUP(AO$2,'04'!$H72:$L72)=AO$2,'04'!$H$2,""),"")&amp;IFERROR(IF(LOOKUP(AO$2,'04'!$M72:$Q72)=AO$2,'04'!$M$2,""),"")&amp;IFERROR(IF(LOOKUP(AO$2,'04'!$R72:$V72)=AO$2,'04'!$R$2,""),"")&amp;IFERROR(IF(LOOKUP(AO$2,'04'!$W72:$AA72)=AO$2,'04'!$W$2,""),"")&amp;IFERROR(IF(LOOKUP(AO$2,'04'!$AB72:$AF72)=AO$2,'04'!$AB$2,""),"")&amp;IFERROR(IF(LOOKUP(AO$2,'04'!$AG72:$AK72)=AO$2,'04'!$AG$2,""),"")&amp;IFERROR(IF(LOOKUP(AO$2,'04'!$AL72:$AP72)=AO$2,'04'!$AL$2,""),"")&amp;IFERROR(IF(LOOKUP(AO$2,'04'!$AQ72:$AU72)=AO$2,'04'!$AQ$2,""),"")&amp;IFERROR(IF(LOOKUP(AO$2,'04'!$AV72:$AZ72)=AO$2,'04'!$AV$2,""),"")</f>
        <v/>
      </c>
      <c r="AP72" s="94" t="str">
        <f>IFERROR(IF(LOOKUP(AP$2,'04'!$C72:$G72)=AP$2,'04'!$C$2,""),"")&amp;IFERROR(IF(LOOKUP(AP$2,'04'!$H72:$L72)=AP$2,'04'!$H$2,""),"")&amp;IFERROR(IF(LOOKUP(AP$2,'04'!$M72:$Q72)=AP$2,'04'!$M$2,""),"")&amp;IFERROR(IF(LOOKUP(AP$2,'04'!$R72:$V72)=AP$2,'04'!$R$2,""),"")&amp;IFERROR(IF(LOOKUP(AP$2,'04'!$W72:$AA72)=AP$2,'04'!$W$2,""),"")&amp;IFERROR(IF(LOOKUP(AP$2,'04'!$AB72:$AF72)=AP$2,'04'!$AB$2,""),"")&amp;IFERROR(IF(LOOKUP(AP$2,'04'!$AG72:$AK72)=AP$2,'04'!$AG$2,""),"")&amp;IFERROR(IF(LOOKUP(AP$2,'04'!$AL72:$AP72)=AP$2,'04'!$AL$2,""),"")&amp;IFERROR(IF(LOOKUP(AP$2,'04'!$AQ72:$AU72)=AP$2,'04'!$AQ$2,""),"")&amp;IFERROR(IF(LOOKUP(AP$2,'04'!$AV72:$AZ72)=AP$2,'04'!$AV$2,""),"")</f>
        <v/>
      </c>
      <c r="AQ72" s="105" t="str">
        <f>IFERROR(IF(LOOKUP(AQ$2,'04'!$C72:$G72)=AQ$2,'04'!$C$2,""),"")&amp;IFERROR(IF(LOOKUP(AQ$2,'04'!$H72:$L72)=AQ$2,'04'!$H$2,""),"")&amp;IFERROR(IF(LOOKUP(AQ$2,'04'!$M72:$Q72)=AQ$2,'04'!$M$2,""),"")&amp;IFERROR(IF(LOOKUP(AQ$2,'04'!$R72:$V72)=AQ$2,'04'!$R$2,""),"")&amp;IFERROR(IF(LOOKUP(AQ$2,'04'!$W72:$AA72)=AQ$2,'04'!$W$2,""),"")&amp;IFERROR(IF(LOOKUP(AQ$2,'04'!$AB72:$AF72)=AQ$2,'04'!$AB$2,""),"")&amp;IFERROR(IF(LOOKUP(AQ$2,'04'!$AG72:$AK72)=AQ$2,'04'!$AG$2,""),"")&amp;IFERROR(IF(LOOKUP(AQ$2,'04'!$AL72:$AP72)=AQ$2,'04'!$AL$2,""),"")&amp;IFERROR(IF(LOOKUP(AQ$2,'04'!$AQ72:$AU72)=AQ$2,'04'!$AQ$2,""),"")&amp;IFERROR(IF(LOOKUP(AQ$2,'04'!$AV72:$AZ72)=AQ$2,'04'!$AV$2,""),"")</f>
        <v/>
      </c>
      <c r="AR72" s="94" t="str">
        <f>IFERROR(IF(LOOKUP(AR$2,'04'!$C72:$G72)=AR$2,'04'!$C$2,""),"")&amp;IFERROR(IF(LOOKUP(AR$2,'04'!$H72:$L72)=AR$2,'04'!$H$2,""),"")&amp;IFERROR(IF(LOOKUP(AR$2,'04'!$M72:$Q72)=AR$2,'04'!$M$2,""),"")&amp;IFERROR(IF(LOOKUP(AR$2,'04'!$R72:$V72)=AR$2,'04'!$R$2,""),"")&amp;IFERROR(IF(LOOKUP(AR$2,'04'!$W72:$AA72)=AR$2,'04'!$W$2,""),"")&amp;IFERROR(IF(LOOKUP(AR$2,'04'!$AB72:$AF72)=AR$2,'04'!$AB$2,""),"")&amp;IFERROR(IF(LOOKUP(AR$2,'04'!$AG72:$AK72)=AR$2,'04'!$AG$2,""),"")&amp;IFERROR(IF(LOOKUP(AR$2,'04'!$AL72:$AP72)=AR$2,'04'!$AL$2,""),"")&amp;IFERROR(IF(LOOKUP(AR$2,'04'!$AQ72:$AU72)=AR$2,'04'!$AQ$2,""),"")&amp;IFERROR(IF(LOOKUP(AR$2,'04'!$AV72:$AZ72)=AR$2,'04'!$AV$2,""),"")</f>
        <v/>
      </c>
      <c r="AS72" s="105" t="str">
        <f>IFERROR(IF(LOOKUP(AS$2,'04'!$C72:$G72)=AS$2,'04'!$C$2,""),"")&amp;IFERROR(IF(LOOKUP(AS$2,'04'!$H72:$L72)=AS$2,'04'!$H$2,""),"")&amp;IFERROR(IF(LOOKUP(AS$2,'04'!$M72:$Q72)=AS$2,'04'!$M$2,""),"")&amp;IFERROR(IF(LOOKUP(AS$2,'04'!$R72:$V72)=AS$2,'04'!$R$2,""),"")&amp;IFERROR(IF(LOOKUP(AS$2,'04'!$W72:$AA72)=AS$2,'04'!$W$2,""),"")&amp;IFERROR(IF(LOOKUP(AS$2,'04'!$AB72:$AF72)=AS$2,'04'!$AB$2,""),"")&amp;IFERROR(IF(LOOKUP(AS$2,'04'!$AG72:$AK72)=AS$2,'04'!$AG$2,""),"")&amp;IFERROR(IF(LOOKUP(AS$2,'04'!$AL72:$AP72)=AS$2,'04'!$AL$2,""),"")&amp;IFERROR(IF(LOOKUP(AS$2,'04'!$AQ72:$AU72)=AS$2,'04'!$AQ$2,""),"")&amp;IFERROR(IF(LOOKUP(AS$2,'04'!$AV72:$AZ72)=AS$2,'04'!$AV$2,""),"")</f>
        <v/>
      </c>
      <c r="AT72" s="101" t="str">
        <f>IFERROR(IF(LOOKUP(AT$2,'04'!$C72:$G72)=AT$2,'04'!$C$2,""),"")&amp;IFERROR(IF(LOOKUP(AT$2,'04'!$H72:$L72)=AT$2,'04'!$H$2,""),"")&amp;IFERROR(IF(LOOKUP(AT$2,'04'!$M72:$Q72)=AT$2,'04'!$M$2,""),"")&amp;IFERROR(IF(LOOKUP(AT$2,'04'!$R72:$V72)=AT$2,'04'!$R$2,""),"")&amp;IFERROR(IF(LOOKUP(AT$2,'04'!$W72:$AA72)=AT$2,'04'!$W$2,""),"")&amp;IFERROR(IF(LOOKUP(AT$2,'04'!$AB72:$AF72)=AT$2,'04'!$AB$2,""),"")&amp;IFERROR(IF(LOOKUP(AT$2,'04'!$AG72:$AK72)=AT$2,'04'!$AG$2,""),"")&amp;IFERROR(IF(LOOKUP(AT$2,'04'!$AL72:$AP72)=AT$2,'04'!$AL$2,""),"")&amp;IFERROR(IF(LOOKUP(AT$2,'04'!$AQ72:$AU72)=AT$2,'04'!$AQ$2,""),"")&amp;IFERROR(IF(LOOKUP(AT$2,'04'!$AV72:$AZ72)=AT$2,'04'!$AV$2,""),"")</f>
        <v/>
      </c>
      <c r="AU72" s="105" t="str">
        <f>IFERROR(IF(LOOKUP(AU$2,'04'!$C72:$G72)=AU$2,'04'!$C$2,""),"")&amp;IFERROR(IF(LOOKUP(AU$2,'04'!$H72:$L72)=AU$2,'04'!$H$2,""),"")&amp;IFERROR(IF(LOOKUP(AU$2,'04'!$M72:$Q72)=AU$2,'04'!$M$2,""),"")&amp;IFERROR(IF(LOOKUP(AU$2,'04'!$R72:$V72)=AU$2,'04'!$R$2,""),"")&amp;IFERROR(IF(LOOKUP(AU$2,'04'!$W72:$AA72)=AU$2,'04'!$W$2,""),"")&amp;IFERROR(IF(LOOKUP(AU$2,'04'!$AB72:$AF72)=AU$2,'04'!$AB$2,""),"")&amp;IFERROR(IF(LOOKUP(AU$2,'04'!$AG72:$AK72)=AU$2,'04'!$AG$2,""),"")&amp;IFERROR(IF(LOOKUP(AU$2,'04'!$AL72:$AP72)=AU$2,'04'!$AL$2,""),"")&amp;IFERROR(IF(LOOKUP(AU$2,'04'!$AQ72:$AU72)=AU$2,'04'!$AQ$2,""),"")&amp;IFERROR(IF(LOOKUP(AU$2,'04'!$AV72:$AZ72)=AU$2,'04'!$AV$2,""),"")</f>
        <v/>
      </c>
      <c r="AV72" s="94" t="str">
        <f>IFERROR(IF(LOOKUP(AV$2,'04'!$C72:$G72)=AV$2,'04'!$C$2,""),"")&amp;IFERROR(IF(LOOKUP(AV$2,'04'!$H72:$L72)=AV$2,'04'!$H$2,""),"")&amp;IFERROR(IF(LOOKUP(AV$2,'04'!$M72:$Q72)=AV$2,'04'!$M$2,""),"")&amp;IFERROR(IF(LOOKUP(AV$2,'04'!$R72:$V72)=AV$2,'04'!$R$2,""),"")&amp;IFERROR(IF(LOOKUP(AV$2,'04'!$W72:$AA72)=AV$2,'04'!$W$2,""),"")&amp;IFERROR(IF(LOOKUP(AV$2,'04'!$AB72:$AF72)=AV$2,'04'!$AB$2,""),"")&amp;IFERROR(IF(LOOKUP(AV$2,'04'!$AG72:$AK72)=AV$2,'04'!$AG$2,""),"")&amp;IFERROR(IF(LOOKUP(AV$2,'04'!$AL72:$AP72)=AV$2,'04'!$AL$2,""),"")&amp;IFERROR(IF(LOOKUP(AV$2,'04'!$AQ72:$AU72)=AV$2,'04'!$AQ$2,""),"")&amp;IFERROR(IF(LOOKUP(AV$2,'04'!$AV72:$AZ72)=AV$2,'04'!$AV$2,""),"")</f>
        <v/>
      </c>
      <c r="AW72" s="105" t="str">
        <f>IFERROR(IF(LOOKUP(AW$2,'04'!$C72:$G72)=AW$2,'04'!$C$2,""),"")&amp;IFERROR(IF(LOOKUP(AW$2,'04'!$H72:$L72)=AW$2,'04'!$H$2,""),"")&amp;IFERROR(IF(LOOKUP(AW$2,'04'!$M72:$Q72)=AW$2,'04'!$M$2,""),"")&amp;IFERROR(IF(LOOKUP(AW$2,'04'!$R72:$V72)=AW$2,'04'!$R$2,""),"")&amp;IFERROR(IF(LOOKUP(AW$2,'04'!$W72:$AA72)=AW$2,'04'!$W$2,""),"")&amp;IFERROR(IF(LOOKUP(AW$2,'04'!$AB72:$AF72)=AW$2,'04'!$AB$2,""),"")&amp;IFERROR(IF(LOOKUP(AW$2,'04'!$AG72:$AK72)=AW$2,'04'!$AG$2,""),"")&amp;IFERROR(IF(LOOKUP(AW$2,'04'!$AL72:$AP72)=AW$2,'04'!$AL$2,""),"")&amp;IFERROR(IF(LOOKUP(AW$2,'04'!$AQ72:$AU72)=AW$2,'04'!$AQ$2,""),"")&amp;IFERROR(IF(LOOKUP(AW$2,'04'!$AV72:$AZ72)=AW$2,'04'!$AV$2,""),"")</f>
        <v/>
      </c>
      <c r="AX72" s="94" t="str">
        <f>IFERROR(IF(LOOKUP(AX$2,'04'!$C72:$G72)=AX$2,'04'!$C$2,""),"")&amp;IFERROR(IF(LOOKUP(AX$2,'04'!$H72:$L72)=AX$2,'04'!$H$2,""),"")&amp;IFERROR(IF(LOOKUP(AX$2,'04'!$M72:$Q72)=AX$2,'04'!$M$2,""),"")&amp;IFERROR(IF(LOOKUP(AX$2,'04'!$R72:$V72)=AX$2,'04'!$R$2,""),"")&amp;IFERROR(IF(LOOKUP(AX$2,'04'!$W72:$AA72)=AX$2,'04'!$W$2,""),"")&amp;IFERROR(IF(LOOKUP(AX$2,'04'!$AB72:$AF72)=AX$2,'04'!$AB$2,""),"")&amp;IFERROR(IF(LOOKUP(AX$2,'04'!$AG72:$AK72)=AX$2,'04'!$AG$2,""),"")&amp;IFERROR(IF(LOOKUP(AX$2,'04'!$AL72:$AP72)=AX$2,'04'!$AL$2,""),"")&amp;IFERROR(IF(LOOKUP(AX$2,'04'!$AQ72:$AU72)=AX$2,'04'!$AQ$2,""),"")&amp;IFERROR(IF(LOOKUP(AX$2,'04'!$AV72:$AZ72)=AX$2,'04'!$AV$2,""),"")</f>
        <v/>
      </c>
      <c r="AY72" s="105" t="str">
        <f>IFERROR(IF(LOOKUP(AY$2,'04'!$C72:$G72)=AY$2,'04'!$C$2,""),"")&amp;IFERROR(IF(LOOKUP(AY$2,'04'!$H72:$L72)=AY$2,'04'!$H$2,""),"")&amp;IFERROR(IF(LOOKUP(AY$2,'04'!$M72:$Q72)=AY$2,'04'!$M$2,""),"")&amp;IFERROR(IF(LOOKUP(AY$2,'04'!$R72:$V72)=AY$2,'04'!$R$2,""),"")&amp;IFERROR(IF(LOOKUP(AY$2,'04'!$W72:$AA72)=AY$2,'04'!$W$2,""),"")&amp;IFERROR(IF(LOOKUP(AY$2,'04'!$AB72:$AF72)=AY$2,'04'!$AB$2,""),"")&amp;IFERROR(IF(LOOKUP(AY$2,'04'!$AG72:$AK72)=AY$2,'04'!$AG$2,""),"")&amp;IFERROR(IF(LOOKUP(AY$2,'04'!$AL72:$AP72)=AY$2,'04'!$AL$2,""),"")&amp;IFERROR(IF(LOOKUP(AY$2,'04'!$AQ72:$AU72)=AY$2,'04'!$AQ$2,""),"")&amp;IFERROR(IF(LOOKUP(AY$2,'04'!$AV72:$AZ72)=AY$2,'04'!$AV$2,""),"")</f>
        <v/>
      </c>
      <c r="AZ72" s="94" t="str">
        <f>IFERROR(IF(LOOKUP(AZ$2,'04'!$C72:$G72)=AZ$2,'04'!$C$2,""),"")&amp;IFERROR(IF(LOOKUP(AZ$2,'04'!$H72:$L72)=AZ$2,'04'!$H$2,""),"")&amp;IFERROR(IF(LOOKUP(AZ$2,'04'!$M72:$Q72)=AZ$2,'04'!$M$2,""),"")&amp;IFERROR(IF(LOOKUP(AZ$2,'04'!$R72:$V72)=AZ$2,'04'!$R$2,""),"")&amp;IFERROR(IF(LOOKUP(AZ$2,'04'!$W72:$AA72)=AZ$2,'04'!$W$2,""),"")&amp;IFERROR(IF(LOOKUP(AZ$2,'04'!$AB72:$AF72)=AZ$2,'04'!$AB$2,""),"")&amp;IFERROR(IF(LOOKUP(AZ$2,'04'!$AG72:$AK72)=AZ$2,'04'!$AG$2,""),"")&amp;IFERROR(IF(LOOKUP(AZ$2,'04'!$AL72:$AP72)=AZ$2,'04'!$AL$2,""),"")&amp;IFERROR(IF(LOOKUP(AZ$2,'04'!$AQ72:$AU72)=AZ$2,'04'!$AQ$2,""),"")&amp;IFERROR(IF(LOOKUP(AZ$2,'04'!$AV72:$AZ72)=AZ$2,'04'!$AV$2,""),"")</f>
        <v/>
      </c>
      <c r="BA72" s="5" t="str">
        <f>IFERROR(IF(LOOKUP(BA$2,'04'!$C72:$G72)=BA$2,"FMR",""),"")&amp;IFERROR(IF(LOOKUP(BA$2,'04'!$H72:$L72)=BA$2,"ALPHA B",""),"")&amp;IFERROR(IF(LOOKUP(BA$2,'04'!$M72:$Q72)=BA$2,"TRI",""),"")&amp;IFERROR(IF(LOOKUP(BA$2,'04'!$R72:$V72)=BA$2,"FRANCAIS",""),"")&amp;IFERROR(IF(LOOKUP(BA$2,'04'!$W72:$AA72)=BA$2,"PROJET 5",""),"")&amp;IFERROR(IF(LOOKUP(BA$2,'04'!$AB72:$AF72)=BA$2,"PROJET 6",""),"")&amp;IFERROR(IF(LOOKUP(BA$2,'04'!$AG72:$AK72)=BA$2,"PROJET 7",""),"")&amp;IFERROR(IF(LOOKUP(BA$2,'04'!$AL72:$AP72)=BA$2,"PROJET 8",""),"")&amp;IFERROR(IF(LOOKUP(BA$2,'04'!$AQ72:$AU72)=BA$2,"PROJET 9",""),"")&amp;IFERROR(IF(LOOKUP(BA$2,'04'!$AV72:$AZ72)=BA$2,"PROJET 10",""),"")</f>
        <v/>
      </c>
      <c r="BB72" s="60"/>
    </row>
    <row r="73" spans="1:54" x14ac:dyDescent="0.25">
      <c r="A73" s="170">
        <v>42852</v>
      </c>
      <c r="B73" s="109" t="s">
        <v>49</v>
      </c>
      <c r="C73" s="105" t="str">
        <f>IFERROR(IF(LOOKUP(C$2,'04'!$C73:$G73)=C$2,'04'!$C$2,""),"")&amp;IFERROR(IF(LOOKUP(C$2,'04'!$H73:$L73)=C$2,'04'!$H$2,""),"")&amp;IFERROR(IF(LOOKUP(C$2,'04'!$M73:$Q73)=C$2,'04'!$M$2,""),"")&amp;IFERROR(IF(LOOKUP(C$2,'04'!$R73:$V73)=C$2,'04'!$R$2,""),"")&amp;IFERROR(IF(LOOKUP(C$2,'04'!$W73:$AA73)=C$2,'04'!$W$2,""),"")&amp;IFERROR(IF(LOOKUP(C$2,'04'!$AB73:$AF73)=C$2,'04'!$AB$2,""),"")&amp;IFERROR(IF(LOOKUP(C$2,'04'!$AG73:$AK73)=C$2,'04'!$AG$2,""),"")&amp;IFERROR(IF(LOOKUP(C$2,'04'!$AL73:$AP73)=C$2,'04'!$AL$2,""),"")&amp;IFERROR(IF(LOOKUP(C$2,'04'!$AQ73:$AU73)=C$2,'04'!$AQ$2,""),"")&amp;IFERROR(IF(LOOKUP(C$2,'04'!$AV73:$AZ73)=C$2,'04'!$AV$2,""),"")</f>
        <v/>
      </c>
      <c r="D73" s="94" t="str">
        <f>IFERROR(IF(LOOKUP(D$2,'04'!$C73:$G73)=D$2,'04'!$C$2,""),"")&amp;IFERROR(IF(LOOKUP(D$2,'04'!$H73:$L73)=D$2,'04'!$H$2,""),"")&amp;IFERROR(IF(LOOKUP(D$2,'04'!$M73:$Q73)=D$2,'04'!$M$2,""),"")&amp;IFERROR(IF(LOOKUP(D$2,'04'!$R73:$V73)=D$2,'04'!$R$2,""),"")&amp;IFERROR(IF(LOOKUP(D$2,'04'!$W73:$AA73)=D$2,'04'!$W$2,""),"")&amp;IFERROR(IF(LOOKUP(D$2,'04'!$AB73:$AF73)=D$2,'04'!$AB$2,""),"")&amp;IFERROR(IF(LOOKUP(D$2,'04'!$AG73:$AK73)=D$2,'04'!$AG$2,""),"")&amp;IFERROR(IF(LOOKUP(D$2,'04'!$AL73:$AP73)=D$2,'04'!$AL$2,""),"")&amp;IFERROR(IF(LOOKUP(D$2,'04'!$AQ73:$AU73)=D$2,'04'!$AQ$2,""),"")&amp;IFERROR(IF(LOOKUP(D$2,'04'!$AV73:$AZ73)=D$2,'04'!$AV$2,""),"")</f>
        <v/>
      </c>
      <c r="E73" s="105" t="str">
        <f>IFERROR(IF(LOOKUP(E$2,'04'!$C73:$G73)=E$2,'04'!$C$2,""),"")&amp;IFERROR(IF(LOOKUP(E$2,'04'!$H73:$L73)=E$2,'04'!$H$2,""),"")&amp;IFERROR(IF(LOOKUP(E$2,'04'!$M73:$Q73)=E$2,'04'!$M$2,""),"")&amp;IFERROR(IF(LOOKUP(E$2,'04'!$R73:$V73)=E$2,'04'!$R$2,""),"")&amp;IFERROR(IF(LOOKUP(E$2,'04'!$W73:$AA73)=E$2,'04'!$W$2,""),"")&amp;IFERROR(IF(LOOKUP(E$2,'04'!$AB73:$AF73)=E$2,'04'!$AB$2,""),"")&amp;IFERROR(IF(LOOKUP(E$2,'04'!$AG73:$AK73)=E$2,'04'!$AG$2,""),"")&amp;IFERROR(IF(LOOKUP(E$2,'04'!$AL73:$AP73)=E$2,'04'!$AL$2,""),"")&amp;IFERROR(IF(LOOKUP(E$2,'04'!$AQ73:$AU73)=E$2,'04'!$AQ$2,""),"")&amp;IFERROR(IF(LOOKUP(E$2,'04'!$AV73:$AZ73)=E$2,'04'!$AV$2,""),"")</f>
        <v/>
      </c>
      <c r="F73" s="94" t="str">
        <f>IFERROR(IF(LOOKUP(F$2,'04'!$C73:$G73)=F$2,'04'!$C$2,""),"")&amp;IFERROR(IF(LOOKUP(F$2,'04'!$H73:$L73)=F$2,'04'!$H$2,""),"")&amp;IFERROR(IF(LOOKUP(F$2,'04'!$M73:$Q73)=F$2,'04'!$M$2,""),"")&amp;IFERROR(IF(LOOKUP(F$2,'04'!$R73:$V73)=F$2,'04'!$R$2,""),"")&amp;IFERROR(IF(LOOKUP(F$2,'04'!$W73:$AA73)=F$2,'04'!$W$2,""),"")&amp;IFERROR(IF(LOOKUP(F$2,'04'!$AB73:$AF73)=F$2,'04'!$AB$2,""),"")&amp;IFERROR(IF(LOOKUP(F$2,'04'!$AG73:$AK73)=F$2,'04'!$AG$2,""),"")&amp;IFERROR(IF(LOOKUP(F$2,'04'!$AL73:$AP73)=F$2,'04'!$AL$2,""),"")&amp;IFERROR(IF(LOOKUP(F$2,'04'!$AQ73:$AU73)=F$2,'04'!$AQ$2,""),"")&amp;IFERROR(IF(LOOKUP(F$2,'04'!$AV73:$AZ73)=F$2,'04'!$AV$2,""),"")</f>
        <v/>
      </c>
      <c r="G73" s="105" t="str">
        <f>IFERROR(IF(LOOKUP(G$2,'04'!$C73:$G73)=G$2,'04'!$C$2,""),"")&amp;IFERROR(IF(LOOKUP(G$2,'04'!$H73:$L73)=G$2,'04'!$H$2,""),"")&amp;IFERROR(IF(LOOKUP(G$2,'04'!$M73:$Q73)=G$2,'04'!$M$2,""),"")&amp;IFERROR(IF(LOOKUP(G$2,'04'!$R73:$V73)=G$2,'04'!$R$2,""),"")&amp;IFERROR(IF(LOOKUP(G$2,'04'!$W73:$AA73)=G$2,'04'!$W$2,""),"")&amp;IFERROR(IF(LOOKUP(G$2,'04'!$AB73:$AF73)=G$2,'04'!$AB$2,""),"")&amp;IFERROR(IF(LOOKUP(G$2,'04'!$AG73:$AK73)=G$2,'04'!$AG$2,""),"")&amp;IFERROR(IF(LOOKUP(G$2,'04'!$AL73:$AP73)=G$2,'04'!$AL$2,""),"")&amp;IFERROR(IF(LOOKUP(G$2,'04'!$AQ73:$AU73)=G$2,'04'!$AQ$2,""),"")&amp;IFERROR(IF(LOOKUP(G$2,'04'!$AV73:$AZ73)=G$2,'04'!$AV$2,""),"")</f>
        <v/>
      </c>
      <c r="H73" s="94" t="str">
        <f>IFERROR(IF(LOOKUP(H$2,'04'!$C73:$G73)=H$2,'04'!$C$2,""),"")&amp;IFERROR(IF(LOOKUP(H$2,'04'!$H73:$L73)=H$2,'04'!$H$2,""),"")&amp;IFERROR(IF(LOOKUP(H$2,'04'!$M73:$Q73)=H$2,'04'!$M$2,""),"")&amp;IFERROR(IF(LOOKUP(H$2,'04'!$R73:$V73)=H$2,'04'!$R$2,""),"")&amp;IFERROR(IF(LOOKUP(H$2,'04'!$W73:$AA73)=H$2,'04'!$W$2,""),"")&amp;IFERROR(IF(LOOKUP(H$2,'04'!$AB73:$AF73)=H$2,'04'!$AB$2,""),"")&amp;IFERROR(IF(LOOKUP(H$2,'04'!$AG73:$AK73)=H$2,'04'!$AG$2,""),"")&amp;IFERROR(IF(LOOKUP(H$2,'04'!$AL73:$AP73)=H$2,'04'!$AL$2,""),"")&amp;IFERROR(IF(LOOKUP(H$2,'04'!$AQ73:$AU73)=H$2,'04'!$AQ$2,""),"")&amp;IFERROR(IF(LOOKUP(H$2,'04'!$AV73:$AZ73)=H$2,'04'!$AV$2,""),"")</f>
        <v/>
      </c>
      <c r="I73" s="105" t="str">
        <f>IFERROR(IF(LOOKUP(I$2,'04'!$C73:$G73)=I$2,'04'!$C$2,""),"")&amp;IFERROR(IF(LOOKUP(I$2,'04'!$H73:$L73)=I$2,'04'!$H$2,""),"")&amp;IFERROR(IF(LOOKUP(I$2,'04'!$M73:$Q73)=I$2,'04'!$M$2,""),"")&amp;IFERROR(IF(LOOKUP(I$2,'04'!$R73:$V73)=I$2,'04'!$R$2,""),"")&amp;IFERROR(IF(LOOKUP(I$2,'04'!$W73:$AA73)=I$2,'04'!$W$2,""),"")&amp;IFERROR(IF(LOOKUP(I$2,'04'!$AB73:$AF73)=I$2,'04'!$AB$2,""),"")&amp;IFERROR(IF(LOOKUP(I$2,'04'!$AG73:$AK73)=I$2,'04'!$AG$2,""),"")&amp;IFERROR(IF(LOOKUP(I$2,'04'!$AL73:$AP73)=I$2,'04'!$AL$2,""),"")&amp;IFERROR(IF(LOOKUP(I$2,'04'!$AQ73:$AU73)=I$2,'04'!$AQ$2,""),"")&amp;IFERROR(IF(LOOKUP(I$2,'04'!$AV73:$AZ73)=I$2,'04'!$AV$2,""),"")</f>
        <v/>
      </c>
      <c r="J73" s="94" t="str">
        <f>IFERROR(IF(LOOKUP(J$2,'04'!$C73:$G73)=J$2,'04'!$C$2,""),"")&amp;IFERROR(IF(LOOKUP(J$2,'04'!$H73:$L73)=J$2,'04'!$H$2,""),"")&amp;IFERROR(IF(LOOKUP(J$2,'04'!$M73:$Q73)=J$2,'04'!$M$2,""),"")&amp;IFERROR(IF(LOOKUP(J$2,'04'!$R73:$V73)=J$2,'04'!$R$2,""),"")&amp;IFERROR(IF(LOOKUP(J$2,'04'!$W73:$AA73)=J$2,'04'!$W$2,""),"")&amp;IFERROR(IF(LOOKUP(J$2,'04'!$AB73:$AF73)=J$2,'04'!$AB$2,""),"")&amp;IFERROR(IF(LOOKUP(J$2,'04'!$AG73:$AK73)=J$2,'04'!$AG$2,""),"")&amp;IFERROR(IF(LOOKUP(J$2,'04'!$AL73:$AP73)=J$2,'04'!$AL$2,""),"")&amp;IFERROR(IF(LOOKUP(J$2,'04'!$AQ73:$AU73)=J$2,'04'!$AQ$2,""),"")&amp;IFERROR(IF(LOOKUP(J$2,'04'!$AV73:$AZ73)=J$2,'04'!$AV$2,""),"")</f>
        <v/>
      </c>
      <c r="K73" s="105" t="str">
        <f>IFERROR(IF(LOOKUP(K$2,'04'!$C73:$G73)=K$2,'04'!$C$2,""),"")&amp;IFERROR(IF(LOOKUP(K$2,'04'!$H73:$L73)=K$2,'04'!$H$2,""),"")&amp;IFERROR(IF(LOOKUP(K$2,'04'!$M73:$Q73)=K$2,'04'!$M$2,""),"")&amp;IFERROR(IF(LOOKUP(K$2,'04'!$R73:$V73)=K$2,'04'!$R$2,""),"")&amp;IFERROR(IF(LOOKUP(K$2,'04'!$W73:$AA73)=K$2,'04'!$W$2,""),"")&amp;IFERROR(IF(LOOKUP(K$2,'04'!$AB73:$AF73)=K$2,'04'!$AB$2,""),"")&amp;IFERROR(IF(LOOKUP(K$2,'04'!$AG73:$AK73)=K$2,'04'!$AG$2,""),"")&amp;IFERROR(IF(LOOKUP(K$2,'04'!$AL73:$AP73)=K$2,'04'!$AL$2,""),"")&amp;IFERROR(IF(LOOKUP(K$2,'04'!$AQ73:$AU73)=K$2,'04'!$AQ$2,""),"")&amp;IFERROR(IF(LOOKUP(K$2,'04'!$AV73:$AZ73)=K$2,'04'!$AV$2,""),"")</f>
        <v/>
      </c>
      <c r="L73" s="94" t="str">
        <f>IFERROR(IF(LOOKUP(L$2,'04'!$C73:$G73)=L$2,'04'!$C$2,""),"")&amp;IFERROR(IF(LOOKUP(L$2,'04'!$H73:$L73)=L$2,'04'!$H$2,""),"")&amp;IFERROR(IF(LOOKUP(L$2,'04'!$M73:$Q73)=L$2,'04'!$M$2,""),"")&amp;IFERROR(IF(LOOKUP(L$2,'04'!$R73:$V73)=L$2,'04'!$R$2,""),"")&amp;IFERROR(IF(LOOKUP(L$2,'04'!$W73:$AA73)=L$2,'04'!$W$2,""),"")&amp;IFERROR(IF(LOOKUP(L$2,'04'!$AB73:$AF73)=L$2,'04'!$AB$2,""),"")&amp;IFERROR(IF(LOOKUP(L$2,'04'!$AG73:$AK73)=L$2,'04'!$AG$2,""),"")&amp;IFERROR(IF(LOOKUP(L$2,'04'!$AL73:$AP73)=L$2,'04'!$AL$2,""),"")&amp;IFERROR(IF(LOOKUP(L$2,'04'!$AQ73:$AU73)=L$2,'04'!$AQ$2,""),"")&amp;IFERROR(IF(LOOKUP(L$2,'04'!$AV73:$AZ73)=L$2,'04'!$AV$2,""),"")</f>
        <v/>
      </c>
      <c r="M73" s="105" t="str">
        <f>IFERROR(IF(LOOKUP(M$2,'04'!$C73:$G73)=M$2,'04'!$C$2,""),"")&amp;IFERROR(IF(LOOKUP(M$2,'04'!$H73:$L73)=M$2,'04'!$H$2,""),"")&amp;IFERROR(IF(LOOKUP(M$2,'04'!$M73:$Q73)=M$2,'04'!$M$2,""),"")&amp;IFERROR(IF(LOOKUP(M$2,'04'!$R73:$V73)=M$2,'04'!$R$2,""),"")&amp;IFERROR(IF(LOOKUP(M$2,'04'!$W73:$AA73)=M$2,'04'!$W$2,""),"")&amp;IFERROR(IF(LOOKUP(M$2,'04'!$AB73:$AF73)=M$2,'04'!$AB$2,""),"")&amp;IFERROR(IF(LOOKUP(M$2,'04'!$AG73:$AK73)=M$2,'04'!$AG$2,""),"")&amp;IFERROR(IF(LOOKUP(M$2,'04'!$AL73:$AP73)=M$2,'04'!$AL$2,""),"")&amp;IFERROR(IF(LOOKUP(M$2,'04'!$AQ73:$AU73)=M$2,'04'!$AQ$2,""),"")&amp;IFERROR(IF(LOOKUP(M$2,'04'!$AV73:$AZ73)=M$2,'04'!$AV$2,""),"")</f>
        <v/>
      </c>
      <c r="N73" s="94" t="str">
        <f>IFERROR(IF(LOOKUP(N$2,'04'!$C73:$G73)=N$2,'04'!$C$2,""),"")&amp;IFERROR(IF(LOOKUP(N$2,'04'!$H73:$L73)=N$2,'04'!$H$2,""),"")&amp;IFERROR(IF(LOOKUP(N$2,'04'!$M73:$Q73)=N$2,'04'!$M$2,""),"")&amp;IFERROR(IF(LOOKUP(N$2,'04'!$R73:$V73)=N$2,'04'!$R$2,""),"")&amp;IFERROR(IF(LOOKUP(N$2,'04'!$W73:$AA73)=N$2,'04'!$W$2,""),"")&amp;IFERROR(IF(LOOKUP(N$2,'04'!$AB73:$AF73)=N$2,'04'!$AB$2,""),"")&amp;IFERROR(IF(LOOKUP(N$2,'04'!$AG73:$AK73)=N$2,'04'!$AG$2,""),"")&amp;IFERROR(IF(LOOKUP(N$2,'04'!$AL73:$AP73)=N$2,'04'!$AL$2,""),"")&amp;IFERROR(IF(LOOKUP(N$2,'04'!$AQ73:$AU73)=N$2,'04'!$AQ$2,""),"")&amp;IFERROR(IF(LOOKUP(N$2,'04'!$AV73:$AZ73)=N$2,'04'!$AV$2,""),"")</f>
        <v/>
      </c>
      <c r="O73" s="105" t="str">
        <f>IFERROR(IF(LOOKUP(O$2,'04'!$C73:$G73)=O$2,'04'!$C$2,""),"")&amp;IFERROR(IF(LOOKUP(O$2,'04'!$H73:$L73)=O$2,'04'!$H$2,""),"")&amp;IFERROR(IF(LOOKUP(O$2,'04'!$M73:$Q73)=O$2,'04'!$M$2,""),"")&amp;IFERROR(IF(LOOKUP(O$2,'04'!$R73:$V73)=O$2,'04'!$R$2,""),"")&amp;IFERROR(IF(LOOKUP(O$2,'04'!$W73:$AA73)=O$2,'04'!$W$2,""),"")&amp;IFERROR(IF(LOOKUP(O$2,'04'!$AB73:$AF73)=O$2,'04'!$AB$2,""),"")&amp;IFERROR(IF(LOOKUP(O$2,'04'!$AG73:$AK73)=O$2,'04'!$AG$2,""),"")&amp;IFERROR(IF(LOOKUP(O$2,'04'!$AL73:$AP73)=O$2,'04'!$AL$2,""),"")&amp;IFERROR(IF(LOOKUP(O$2,'04'!$AQ73:$AU73)=O$2,'04'!$AQ$2,""),"")&amp;IFERROR(IF(LOOKUP(O$2,'04'!$AV73:$AZ73)=O$2,'04'!$AV$2,""),"")</f>
        <v/>
      </c>
      <c r="P73" s="94" t="str">
        <f>IFERROR(IF(LOOKUP(P$2,'04'!$C73:$G73)=P$2,'04'!$C$2,""),"")&amp;IFERROR(IF(LOOKUP(P$2,'04'!$H73:$L73)=P$2,'04'!$H$2,""),"")&amp;IFERROR(IF(LOOKUP(P$2,'04'!$M73:$Q73)=P$2,'04'!$M$2,""),"")&amp;IFERROR(IF(LOOKUP(P$2,'04'!$R73:$V73)=P$2,'04'!$R$2,""),"")&amp;IFERROR(IF(LOOKUP(P$2,'04'!$W73:$AA73)=P$2,'04'!$W$2,""),"")&amp;IFERROR(IF(LOOKUP(P$2,'04'!$AB73:$AF73)=P$2,'04'!$AB$2,""),"")&amp;IFERROR(IF(LOOKUP(P$2,'04'!$AG73:$AK73)=P$2,'04'!$AG$2,""),"")&amp;IFERROR(IF(LOOKUP(P$2,'04'!$AL73:$AP73)=P$2,'04'!$AL$2,""),"")&amp;IFERROR(IF(LOOKUP(P$2,'04'!$AQ73:$AU73)=P$2,'04'!$AQ$2,""),"")&amp;IFERROR(IF(LOOKUP(P$2,'04'!$AV73:$AZ73)=P$2,'04'!$AV$2,""),"")</f>
        <v/>
      </c>
      <c r="Q73" s="97" t="str">
        <f>IFERROR(IF(LOOKUP(Q$2,'04'!$C73:$G73)=Q$2,'04'!$C$2,""),"")&amp;IFERROR(IF(LOOKUP(Q$2,'04'!$H73:$L73)=Q$2,'04'!$H$2,""),"")&amp;IFERROR(IF(LOOKUP(Q$2,'04'!$M73:$Q73)=Q$2,'04'!$M$2,""),"")&amp;IFERROR(IF(LOOKUP(Q$2,'04'!$R73:$V73)=Q$2,'04'!$R$2,""),"")&amp;IFERROR(IF(LOOKUP(Q$2,'04'!$W73:$AA73)=Q$2,'04'!$W$2,""),"")&amp;IFERROR(IF(LOOKUP(Q$2,'04'!$AB73:$AF73)=Q$2,'04'!$AB$2,""),"")&amp;IFERROR(IF(LOOKUP(Q$2,'04'!$AG73:$AK73)=Q$2,'04'!$AG$2,""),"")&amp;IFERROR(IF(LOOKUP(Q$2,'04'!$AL73:$AP73)=Q$2,'04'!$AL$2,""),"")&amp;IFERROR(IF(LOOKUP(Q$2,'04'!$AQ73:$AU73)=Q$2,'04'!$AQ$2,""),"")&amp;IFERROR(IF(LOOKUP(Q$2,'04'!$AV73:$AZ73)=Q$2,'04'!$AV$2,""),"")</f>
        <v/>
      </c>
      <c r="R73" s="101" t="str">
        <f>IFERROR(IF(LOOKUP(R$2,'04'!$C73:$G73)=R$2,'04'!$C$2,""),"")&amp;IFERROR(IF(LOOKUP(R$2,'04'!$H73:$L73)=R$2,'04'!$H$2,""),"")&amp;IFERROR(IF(LOOKUP(R$2,'04'!$M73:$Q73)=R$2,'04'!$M$2,""),"")&amp;IFERROR(IF(LOOKUP(R$2,'04'!$R73:$V73)=R$2,'04'!$R$2,""),"")&amp;IFERROR(IF(LOOKUP(R$2,'04'!$W73:$AA73)=R$2,'04'!$W$2,""),"")&amp;IFERROR(IF(LOOKUP(R$2,'04'!$AB73:$AF73)=R$2,'04'!$AB$2,""),"")&amp;IFERROR(IF(LOOKUP(R$2,'04'!$AG73:$AK73)=R$2,'04'!$AG$2,""),"")&amp;IFERROR(IF(LOOKUP(R$2,'04'!$AL73:$AP73)=R$2,'04'!$AL$2,""),"")&amp;IFERROR(IF(LOOKUP(R$2,'04'!$AQ73:$AU73)=R$2,'04'!$AQ$2,""),"")&amp;IFERROR(IF(LOOKUP(R$2,'04'!$AV73:$AZ73)=R$2,'04'!$AV$2,""),"")</f>
        <v/>
      </c>
      <c r="S73" s="105" t="str">
        <f>IFERROR(IF(LOOKUP(S$2,'04'!$C73:$G73)=S$2,'04'!$C$2,""),"")&amp;IFERROR(IF(LOOKUP(S$2,'04'!$H73:$L73)=S$2,'04'!$H$2,""),"")&amp;IFERROR(IF(LOOKUP(S$2,'04'!$M73:$Q73)=S$2,'04'!$M$2,""),"")&amp;IFERROR(IF(LOOKUP(S$2,'04'!$R73:$V73)=S$2,'04'!$R$2,""),"")&amp;IFERROR(IF(LOOKUP(S$2,'04'!$W73:$AA73)=S$2,'04'!$W$2,""),"")&amp;IFERROR(IF(LOOKUP(S$2,'04'!$AB73:$AF73)=S$2,'04'!$AB$2,""),"")&amp;IFERROR(IF(LOOKUP(S$2,'04'!$AG73:$AK73)=S$2,'04'!$AG$2,""),"")&amp;IFERROR(IF(LOOKUP(S$2,'04'!$AL73:$AP73)=S$2,'04'!$AL$2,""),"")&amp;IFERROR(IF(LOOKUP(S$2,'04'!$AQ73:$AU73)=S$2,'04'!$AQ$2,""),"")&amp;IFERROR(IF(LOOKUP(S$2,'04'!$AV73:$AZ73)=S$2,'04'!$AV$2,""),"")</f>
        <v/>
      </c>
      <c r="T73" s="94" t="str">
        <f>IFERROR(IF(LOOKUP(T$2,'04'!$C73:$G73)=T$2,'04'!$C$2,""),"")&amp;IFERROR(IF(LOOKUP(T$2,'04'!$H73:$L73)=T$2,'04'!$H$2,""),"")&amp;IFERROR(IF(LOOKUP(T$2,'04'!$M73:$Q73)=T$2,'04'!$M$2,""),"")&amp;IFERROR(IF(LOOKUP(T$2,'04'!$R73:$V73)=T$2,'04'!$R$2,""),"")&amp;IFERROR(IF(LOOKUP(T$2,'04'!$W73:$AA73)=T$2,'04'!$W$2,""),"")&amp;IFERROR(IF(LOOKUP(T$2,'04'!$AB73:$AF73)=T$2,'04'!$AB$2,""),"")&amp;IFERROR(IF(LOOKUP(T$2,'04'!$AG73:$AK73)=T$2,'04'!$AG$2,""),"")&amp;IFERROR(IF(LOOKUP(T$2,'04'!$AL73:$AP73)=T$2,'04'!$AL$2,""),"")&amp;IFERROR(IF(LOOKUP(T$2,'04'!$AQ73:$AU73)=T$2,'04'!$AQ$2,""),"")&amp;IFERROR(IF(LOOKUP(T$2,'04'!$AV73:$AZ73)=T$2,'04'!$AV$2,""),"")</f>
        <v/>
      </c>
      <c r="U73" s="105" t="str">
        <f>IFERROR(IF(LOOKUP(U$2,'04'!$C73:$G73)=U$2,'04'!$C$2,""),"")&amp;IFERROR(IF(LOOKUP(U$2,'04'!$H73:$L73)=U$2,'04'!$H$2,""),"")&amp;IFERROR(IF(LOOKUP(U$2,'04'!$M73:$Q73)=U$2,'04'!$M$2,""),"")&amp;IFERROR(IF(LOOKUP(U$2,'04'!$R73:$V73)=U$2,'04'!$R$2,""),"")&amp;IFERROR(IF(LOOKUP(U$2,'04'!$W73:$AA73)=U$2,'04'!$W$2,""),"")&amp;IFERROR(IF(LOOKUP(U$2,'04'!$AB73:$AF73)=U$2,'04'!$AB$2,""),"")&amp;IFERROR(IF(LOOKUP(U$2,'04'!$AG73:$AK73)=U$2,'04'!$AG$2,""),"")&amp;IFERROR(IF(LOOKUP(U$2,'04'!$AL73:$AP73)=U$2,'04'!$AL$2,""),"")&amp;IFERROR(IF(LOOKUP(U$2,'04'!$AQ73:$AU73)=U$2,'04'!$AQ$2,""),"")&amp;IFERROR(IF(LOOKUP(U$2,'04'!$AV73:$AZ73)=U$2,'04'!$AV$2,""),"")</f>
        <v/>
      </c>
      <c r="V73" s="94" t="str">
        <f>IFERROR(IF(LOOKUP(V$2,'04'!$C73:$G73)=V$2,'04'!$C$2,""),"")&amp;IFERROR(IF(LOOKUP(V$2,'04'!$H73:$L73)=V$2,'04'!$H$2,""),"")&amp;IFERROR(IF(LOOKUP(V$2,'04'!$M73:$Q73)=V$2,'04'!$M$2,""),"")&amp;IFERROR(IF(LOOKUP(V$2,'04'!$R73:$V73)=V$2,'04'!$R$2,""),"")&amp;IFERROR(IF(LOOKUP(V$2,'04'!$W73:$AA73)=V$2,'04'!$W$2,""),"")&amp;IFERROR(IF(LOOKUP(V$2,'04'!$AB73:$AF73)=V$2,'04'!$AB$2,""),"")&amp;IFERROR(IF(LOOKUP(V$2,'04'!$AG73:$AK73)=V$2,'04'!$AG$2,""),"")&amp;IFERROR(IF(LOOKUP(V$2,'04'!$AL73:$AP73)=V$2,'04'!$AL$2,""),"")&amp;IFERROR(IF(LOOKUP(V$2,'04'!$AQ73:$AU73)=V$2,'04'!$AQ$2,""),"")&amp;IFERROR(IF(LOOKUP(V$2,'04'!$AV73:$AZ73)=V$2,'04'!$AV$2,""),"")</f>
        <v/>
      </c>
      <c r="W73" s="105" t="str">
        <f>IFERROR(IF(LOOKUP(W$2,'04'!$C73:$G73)=W$2,'04'!$C$2,""),"")&amp;IFERROR(IF(LOOKUP(W$2,'04'!$H73:$L73)=W$2,'04'!$H$2,""),"")&amp;IFERROR(IF(LOOKUP(W$2,'04'!$M73:$Q73)=W$2,'04'!$M$2,""),"")&amp;IFERROR(IF(LOOKUP(W$2,'04'!$R73:$V73)=W$2,'04'!$R$2,""),"")&amp;IFERROR(IF(LOOKUP(W$2,'04'!$W73:$AA73)=W$2,'04'!$W$2,""),"")&amp;IFERROR(IF(LOOKUP(W$2,'04'!$AB73:$AF73)=W$2,'04'!$AB$2,""),"")&amp;IFERROR(IF(LOOKUP(W$2,'04'!$AG73:$AK73)=W$2,'04'!$AG$2,""),"")&amp;IFERROR(IF(LOOKUP(W$2,'04'!$AL73:$AP73)=W$2,'04'!$AL$2,""),"")&amp;IFERROR(IF(LOOKUP(W$2,'04'!$AQ73:$AU73)=W$2,'04'!$AQ$2,""),"")&amp;IFERROR(IF(LOOKUP(W$2,'04'!$AV73:$AZ73)=W$2,'04'!$AV$2,""),"")</f>
        <v/>
      </c>
      <c r="X73" s="94" t="str">
        <f>IFERROR(IF(LOOKUP(X$2,'04'!$C73:$G73)=X$2,'04'!$C$2,""),"")&amp;IFERROR(IF(LOOKUP(X$2,'04'!$H73:$L73)=X$2,'04'!$H$2,""),"")&amp;IFERROR(IF(LOOKUP(X$2,'04'!$M73:$Q73)=X$2,'04'!$M$2,""),"")&amp;IFERROR(IF(LOOKUP(X$2,'04'!$R73:$V73)=X$2,'04'!$R$2,""),"")&amp;IFERROR(IF(LOOKUP(X$2,'04'!$W73:$AA73)=X$2,'04'!$W$2,""),"")&amp;IFERROR(IF(LOOKUP(X$2,'04'!$AB73:$AF73)=X$2,'04'!$AB$2,""),"")&amp;IFERROR(IF(LOOKUP(X$2,'04'!$AG73:$AK73)=X$2,'04'!$AG$2,""),"")&amp;IFERROR(IF(LOOKUP(X$2,'04'!$AL73:$AP73)=X$2,'04'!$AL$2,""),"")&amp;IFERROR(IF(LOOKUP(X$2,'04'!$AQ73:$AU73)=X$2,'04'!$AQ$2,""),"")&amp;IFERROR(IF(LOOKUP(X$2,'04'!$AV73:$AZ73)=X$2,'04'!$AV$2,""),"")</f>
        <v/>
      </c>
      <c r="Y73" s="105" t="str">
        <f>IFERROR(IF(LOOKUP(Y$2,'04'!$C73:$G73)=Y$2,'04'!$C$2,""),"")&amp;IFERROR(IF(LOOKUP(Y$2,'04'!$H73:$L73)=Y$2,'04'!$H$2,""),"")&amp;IFERROR(IF(LOOKUP(Y$2,'04'!$M73:$Q73)=Y$2,'04'!$M$2,""),"")&amp;IFERROR(IF(LOOKUP(Y$2,'04'!$R73:$V73)=Y$2,'04'!$R$2,""),"")&amp;IFERROR(IF(LOOKUP(Y$2,'04'!$W73:$AA73)=Y$2,'04'!$W$2,""),"")&amp;IFERROR(IF(LOOKUP(Y$2,'04'!$AB73:$AF73)=Y$2,'04'!$AB$2,""),"")&amp;IFERROR(IF(LOOKUP(Y$2,'04'!$AG73:$AK73)=Y$2,'04'!$AG$2,""),"")&amp;IFERROR(IF(LOOKUP(Y$2,'04'!$AL73:$AP73)=Y$2,'04'!$AL$2,""),"")&amp;IFERROR(IF(LOOKUP(Y$2,'04'!$AQ73:$AU73)=Y$2,'04'!$AQ$2,""),"")&amp;IFERROR(IF(LOOKUP(Y$2,'04'!$AV73:$AZ73)=Y$2,'04'!$AV$2,""),"")</f>
        <v/>
      </c>
      <c r="Z73" s="94" t="str">
        <f>IFERROR(IF(LOOKUP(Z$2,'04'!$C73:$G73)=Z$2,'04'!$C$2,""),"")&amp;IFERROR(IF(LOOKUP(Z$2,'04'!$H73:$L73)=Z$2,'04'!$H$2,""),"")&amp;IFERROR(IF(LOOKUP(Z$2,'04'!$M73:$Q73)=Z$2,'04'!$M$2,""),"")&amp;IFERROR(IF(LOOKUP(Z$2,'04'!$R73:$V73)=Z$2,'04'!$R$2,""),"")&amp;IFERROR(IF(LOOKUP(Z$2,'04'!$W73:$AA73)=Z$2,'04'!$W$2,""),"")&amp;IFERROR(IF(LOOKUP(Z$2,'04'!$AB73:$AF73)=Z$2,'04'!$AB$2,""),"")&amp;IFERROR(IF(LOOKUP(Z$2,'04'!$AG73:$AK73)=Z$2,'04'!$AG$2,""),"")&amp;IFERROR(IF(LOOKUP(Z$2,'04'!$AL73:$AP73)=Z$2,'04'!$AL$2,""),"")&amp;IFERROR(IF(LOOKUP(Z$2,'04'!$AQ73:$AU73)=Z$2,'04'!$AQ$2,""),"")&amp;IFERROR(IF(LOOKUP(Z$2,'04'!$AV73:$AZ73)=Z$2,'04'!$AV$2,""),"")</f>
        <v/>
      </c>
      <c r="AA73" s="105" t="str">
        <f>IFERROR(IF(LOOKUP(AA$2,'04'!$C73:$G73)=AA$2,'04'!$C$2,""),"")&amp;IFERROR(IF(LOOKUP(AA$2,'04'!$H73:$L73)=AA$2,'04'!$H$2,""),"")&amp;IFERROR(IF(LOOKUP(AA$2,'04'!$M73:$Q73)=AA$2,'04'!$M$2,""),"")&amp;IFERROR(IF(LOOKUP(AA$2,'04'!$R73:$V73)=AA$2,'04'!$R$2,""),"")&amp;IFERROR(IF(LOOKUP(AA$2,'04'!$W73:$AA73)=AA$2,'04'!$W$2,""),"")&amp;IFERROR(IF(LOOKUP(AA$2,'04'!$AB73:$AF73)=AA$2,'04'!$AB$2,""),"")&amp;IFERROR(IF(LOOKUP(AA$2,'04'!$AG73:$AK73)=AA$2,'04'!$AG$2,""),"")&amp;IFERROR(IF(LOOKUP(AA$2,'04'!$AL73:$AP73)=AA$2,'04'!$AL$2,""),"")&amp;IFERROR(IF(LOOKUP(AA$2,'04'!$AQ73:$AU73)=AA$2,'04'!$AQ$2,""),"")&amp;IFERROR(IF(LOOKUP(AA$2,'04'!$AV73:$AZ73)=AA$2,'04'!$AV$2,""),"")</f>
        <v/>
      </c>
      <c r="AB73" s="94" t="str">
        <f>IFERROR(IF(LOOKUP(AB$2,'04'!$C73:$G73)=AB$2,'04'!$C$2,""),"")&amp;IFERROR(IF(LOOKUP(AB$2,'04'!$H73:$L73)=AB$2,'04'!$H$2,""),"")&amp;IFERROR(IF(LOOKUP(AB$2,'04'!$M73:$Q73)=AB$2,'04'!$M$2,""),"")&amp;IFERROR(IF(LOOKUP(AB$2,'04'!$R73:$V73)=AB$2,'04'!$R$2,""),"")&amp;IFERROR(IF(LOOKUP(AB$2,'04'!$W73:$AA73)=AB$2,'04'!$W$2,""),"")&amp;IFERROR(IF(LOOKUP(AB$2,'04'!$AB73:$AF73)=AB$2,'04'!$AB$2,""),"")&amp;IFERROR(IF(LOOKUP(AB$2,'04'!$AG73:$AK73)=AB$2,'04'!$AG$2,""),"")&amp;IFERROR(IF(LOOKUP(AB$2,'04'!$AL73:$AP73)=AB$2,'04'!$AL$2,""),"")&amp;IFERROR(IF(LOOKUP(AB$2,'04'!$AQ73:$AU73)=AB$2,'04'!$AQ$2,""),"")&amp;IFERROR(IF(LOOKUP(AB$2,'04'!$AV73:$AZ73)=AB$2,'04'!$AV$2,""),"")</f>
        <v/>
      </c>
      <c r="AC73" s="97" t="str">
        <f>IFERROR(IF(LOOKUP(AC$2,'04'!$C73:$G73)=AC$2,'04'!$C$2,""),"")&amp;IFERROR(IF(LOOKUP(AC$2,'04'!$H73:$L73)=AC$2,'04'!$H$2,""),"")&amp;IFERROR(IF(LOOKUP(AC$2,'04'!$M73:$Q73)=AC$2,'04'!$M$2,""),"")&amp;IFERROR(IF(LOOKUP(AC$2,'04'!$R73:$V73)=AC$2,'04'!$R$2,""),"")&amp;IFERROR(IF(LOOKUP(AC$2,'04'!$W73:$AA73)=AC$2,'04'!$W$2,""),"")&amp;IFERROR(IF(LOOKUP(AC$2,'04'!$AB73:$AF73)=AC$2,'04'!$AB$2,""),"")&amp;IFERROR(IF(LOOKUP(AC$2,'04'!$AG73:$AK73)=AC$2,'04'!$AG$2,""),"")&amp;IFERROR(IF(LOOKUP(AC$2,'04'!$AL73:$AP73)=AC$2,'04'!$AL$2,""),"")&amp;IFERROR(IF(LOOKUP(AC$2,'04'!$AQ73:$AU73)=AC$2,'04'!$AQ$2,""),"")&amp;IFERROR(IF(LOOKUP(AC$2,'04'!$AV73:$AZ73)=AC$2,'04'!$AV$2,""),"")</f>
        <v/>
      </c>
      <c r="AD73" s="101" t="str">
        <f>IFERROR(IF(LOOKUP(AD$2,'04'!$C73:$G73)=AD$2,'04'!$C$2,""),"")&amp;IFERROR(IF(LOOKUP(AD$2,'04'!$H73:$L73)=AD$2,'04'!$H$2,""),"")&amp;IFERROR(IF(LOOKUP(AD$2,'04'!$M73:$Q73)=AD$2,'04'!$M$2,""),"")&amp;IFERROR(IF(LOOKUP(AD$2,'04'!$R73:$V73)=AD$2,'04'!$R$2,""),"")&amp;IFERROR(IF(LOOKUP(AD$2,'04'!$W73:$AA73)=AD$2,'04'!$W$2,""),"")&amp;IFERROR(IF(LOOKUP(AD$2,'04'!$AB73:$AF73)=AD$2,'04'!$AB$2,""),"")&amp;IFERROR(IF(LOOKUP(AD$2,'04'!$AG73:$AK73)=AD$2,'04'!$AG$2,""),"")&amp;IFERROR(IF(LOOKUP(AD$2,'04'!$AL73:$AP73)=AD$2,'04'!$AL$2,""),"")&amp;IFERROR(IF(LOOKUP(AD$2,'04'!$AQ73:$AU73)=AD$2,'04'!$AQ$2,""),"")&amp;IFERROR(IF(LOOKUP(AD$2,'04'!$AV73:$AZ73)=AD$2,'04'!$AV$2,""),"")</f>
        <v/>
      </c>
      <c r="AE73" s="105" t="str">
        <f>IFERROR(IF(LOOKUP(AE$2,'04'!$C73:$G73)=AE$2,'04'!$C$2,""),"")&amp;IFERROR(IF(LOOKUP(AE$2,'04'!$H73:$L73)=AE$2,'04'!$H$2,""),"")&amp;IFERROR(IF(LOOKUP(AE$2,'04'!$M73:$Q73)=AE$2,'04'!$M$2,""),"")&amp;IFERROR(IF(LOOKUP(AE$2,'04'!$R73:$V73)=AE$2,'04'!$R$2,""),"")&amp;IFERROR(IF(LOOKUP(AE$2,'04'!$W73:$AA73)=AE$2,'04'!$W$2,""),"")&amp;IFERROR(IF(LOOKUP(AE$2,'04'!$AB73:$AF73)=AE$2,'04'!$AB$2,""),"")&amp;IFERROR(IF(LOOKUP(AE$2,'04'!$AG73:$AK73)=AE$2,'04'!$AG$2,""),"")&amp;IFERROR(IF(LOOKUP(AE$2,'04'!$AL73:$AP73)=AE$2,'04'!$AL$2,""),"")&amp;IFERROR(IF(LOOKUP(AE$2,'04'!$AQ73:$AU73)=AE$2,'04'!$AQ$2,""),"")&amp;IFERROR(IF(LOOKUP(AE$2,'04'!$AV73:$AZ73)=AE$2,'04'!$AV$2,""),"")</f>
        <v/>
      </c>
      <c r="AF73" s="94" t="str">
        <f>IFERROR(IF(LOOKUP(AF$2,'04'!$C73:$G73)=AF$2,'04'!$C$2,""),"")&amp;IFERROR(IF(LOOKUP(AF$2,'04'!$H73:$L73)=AF$2,'04'!$H$2,""),"")&amp;IFERROR(IF(LOOKUP(AF$2,'04'!$M73:$Q73)=AF$2,'04'!$M$2,""),"")&amp;IFERROR(IF(LOOKUP(AF$2,'04'!$R73:$V73)=AF$2,'04'!$R$2,""),"")&amp;IFERROR(IF(LOOKUP(AF$2,'04'!$W73:$AA73)=AF$2,'04'!$W$2,""),"")&amp;IFERROR(IF(LOOKUP(AF$2,'04'!$AB73:$AF73)=AF$2,'04'!$AB$2,""),"")&amp;IFERROR(IF(LOOKUP(AF$2,'04'!$AG73:$AK73)=AF$2,'04'!$AG$2,""),"")&amp;IFERROR(IF(LOOKUP(AF$2,'04'!$AL73:$AP73)=AF$2,'04'!$AL$2,""),"")&amp;IFERROR(IF(LOOKUP(AF$2,'04'!$AQ73:$AU73)=AF$2,'04'!$AQ$2,""),"")&amp;IFERROR(IF(LOOKUP(AF$2,'04'!$AV73:$AZ73)=AF$2,'04'!$AV$2,""),"")</f>
        <v/>
      </c>
      <c r="AG73" s="105" t="str">
        <f>IFERROR(IF(LOOKUP(AG$2,'04'!$C73:$G73)=AG$2,'04'!$C$2,""),"")&amp;IFERROR(IF(LOOKUP(AG$2,'04'!$H73:$L73)=AG$2,'04'!$H$2,""),"")&amp;IFERROR(IF(LOOKUP(AG$2,'04'!$M73:$Q73)=AG$2,'04'!$M$2,""),"")&amp;IFERROR(IF(LOOKUP(AG$2,'04'!$R73:$V73)=AG$2,'04'!$R$2,""),"")&amp;IFERROR(IF(LOOKUP(AG$2,'04'!$W73:$AA73)=AG$2,'04'!$W$2,""),"")&amp;IFERROR(IF(LOOKUP(AG$2,'04'!$AB73:$AF73)=AG$2,'04'!$AB$2,""),"")&amp;IFERROR(IF(LOOKUP(AG$2,'04'!$AG73:$AK73)=AG$2,'04'!$AG$2,""),"")&amp;IFERROR(IF(LOOKUP(AG$2,'04'!$AL73:$AP73)=AG$2,'04'!$AL$2,""),"")&amp;IFERROR(IF(LOOKUP(AG$2,'04'!$AQ73:$AU73)=AG$2,'04'!$AQ$2,""),"")&amp;IFERROR(IF(LOOKUP(AG$2,'04'!$AV73:$AZ73)=AG$2,'04'!$AV$2,""),"")</f>
        <v/>
      </c>
      <c r="AH73" s="94" t="str">
        <f>IFERROR(IF(LOOKUP(AH$2,'04'!$C73:$G73)=AH$2,'04'!$C$2,""),"")&amp;IFERROR(IF(LOOKUP(AH$2,'04'!$H73:$L73)=AH$2,'04'!$H$2,""),"")&amp;IFERROR(IF(LOOKUP(AH$2,'04'!$M73:$Q73)=AH$2,'04'!$M$2,""),"")&amp;IFERROR(IF(LOOKUP(AH$2,'04'!$R73:$V73)=AH$2,'04'!$R$2,""),"")&amp;IFERROR(IF(LOOKUP(AH$2,'04'!$W73:$AA73)=AH$2,'04'!$W$2,""),"")&amp;IFERROR(IF(LOOKUP(AH$2,'04'!$AB73:$AF73)=AH$2,'04'!$AB$2,""),"")&amp;IFERROR(IF(LOOKUP(AH$2,'04'!$AG73:$AK73)=AH$2,'04'!$AG$2,""),"")&amp;IFERROR(IF(LOOKUP(AH$2,'04'!$AL73:$AP73)=AH$2,'04'!$AL$2,""),"")&amp;IFERROR(IF(LOOKUP(AH$2,'04'!$AQ73:$AU73)=AH$2,'04'!$AQ$2,""),"")&amp;IFERROR(IF(LOOKUP(AH$2,'04'!$AV73:$AZ73)=AH$2,'04'!$AV$2,""),"")</f>
        <v/>
      </c>
      <c r="AI73" s="105" t="str">
        <f>IFERROR(IF(LOOKUP(AI$2,'04'!$C73:$G73)=AI$2,'04'!$C$2,""),"")&amp;IFERROR(IF(LOOKUP(AI$2,'04'!$H73:$L73)=AI$2,'04'!$H$2,""),"")&amp;IFERROR(IF(LOOKUP(AI$2,'04'!$M73:$Q73)=AI$2,'04'!$M$2,""),"")&amp;IFERROR(IF(LOOKUP(AI$2,'04'!$R73:$V73)=AI$2,'04'!$R$2,""),"")&amp;IFERROR(IF(LOOKUP(AI$2,'04'!$W73:$AA73)=AI$2,'04'!$W$2,""),"")&amp;IFERROR(IF(LOOKUP(AI$2,'04'!$AB73:$AF73)=AI$2,'04'!$AB$2,""),"")&amp;IFERROR(IF(LOOKUP(AI$2,'04'!$AG73:$AK73)=AI$2,'04'!$AG$2,""),"")&amp;IFERROR(IF(LOOKUP(AI$2,'04'!$AL73:$AP73)=AI$2,'04'!$AL$2,""),"")&amp;IFERROR(IF(LOOKUP(AI$2,'04'!$AQ73:$AU73)=AI$2,'04'!$AQ$2,""),"")&amp;IFERROR(IF(LOOKUP(AI$2,'04'!$AV73:$AZ73)=AI$2,'04'!$AV$2,""),"")</f>
        <v/>
      </c>
      <c r="AJ73" s="94" t="str">
        <f>IFERROR(IF(LOOKUP(AJ$2,'04'!$C73:$G73)=AJ$2,'04'!$C$2,""),"")&amp;IFERROR(IF(LOOKUP(AJ$2,'04'!$H73:$L73)=AJ$2,'04'!$H$2,""),"")&amp;IFERROR(IF(LOOKUP(AJ$2,'04'!$M73:$Q73)=AJ$2,'04'!$M$2,""),"")&amp;IFERROR(IF(LOOKUP(AJ$2,'04'!$R73:$V73)=AJ$2,'04'!$R$2,""),"")&amp;IFERROR(IF(LOOKUP(AJ$2,'04'!$W73:$AA73)=AJ$2,'04'!$W$2,""),"")&amp;IFERROR(IF(LOOKUP(AJ$2,'04'!$AB73:$AF73)=AJ$2,'04'!$AB$2,""),"")&amp;IFERROR(IF(LOOKUP(AJ$2,'04'!$AG73:$AK73)=AJ$2,'04'!$AG$2,""),"")&amp;IFERROR(IF(LOOKUP(AJ$2,'04'!$AL73:$AP73)=AJ$2,'04'!$AL$2,""),"")&amp;IFERROR(IF(LOOKUP(AJ$2,'04'!$AQ73:$AU73)=AJ$2,'04'!$AQ$2,""),"")&amp;IFERROR(IF(LOOKUP(AJ$2,'04'!$AV73:$AZ73)=AJ$2,'04'!$AV$2,""),"")</f>
        <v/>
      </c>
      <c r="AK73" s="105" t="str">
        <f>IFERROR(IF(LOOKUP(AK$2,'04'!$C73:$G73)=AK$2,'04'!$C$2,""),"")&amp;IFERROR(IF(LOOKUP(AK$2,'04'!$H73:$L73)=AK$2,'04'!$H$2,""),"")&amp;IFERROR(IF(LOOKUP(AK$2,'04'!$M73:$Q73)=AK$2,'04'!$M$2,""),"")&amp;IFERROR(IF(LOOKUP(AK$2,'04'!$R73:$V73)=AK$2,'04'!$R$2,""),"")&amp;IFERROR(IF(LOOKUP(AK$2,'04'!$W73:$AA73)=AK$2,'04'!$W$2,""),"")&amp;IFERROR(IF(LOOKUP(AK$2,'04'!$AB73:$AF73)=AK$2,'04'!$AB$2,""),"")&amp;IFERROR(IF(LOOKUP(AK$2,'04'!$AG73:$AK73)=AK$2,'04'!$AG$2,""),"")&amp;IFERROR(IF(LOOKUP(AK$2,'04'!$AL73:$AP73)=AK$2,'04'!$AL$2,""),"")&amp;IFERROR(IF(LOOKUP(AK$2,'04'!$AQ73:$AU73)=AK$2,'04'!$AQ$2,""),"")&amp;IFERROR(IF(LOOKUP(AK$2,'04'!$AV73:$AZ73)=AK$2,'04'!$AV$2,""),"")</f>
        <v/>
      </c>
      <c r="AL73" s="94" t="str">
        <f>IFERROR(IF(LOOKUP(AL$2,'04'!$C73:$G73)=AL$2,'04'!$C$2,""),"")&amp;IFERROR(IF(LOOKUP(AL$2,'04'!$H73:$L73)=AL$2,'04'!$H$2,""),"")&amp;IFERROR(IF(LOOKUP(AL$2,'04'!$M73:$Q73)=AL$2,'04'!$M$2,""),"")&amp;IFERROR(IF(LOOKUP(AL$2,'04'!$R73:$V73)=AL$2,'04'!$R$2,""),"")&amp;IFERROR(IF(LOOKUP(AL$2,'04'!$W73:$AA73)=AL$2,'04'!$W$2,""),"")&amp;IFERROR(IF(LOOKUP(AL$2,'04'!$AB73:$AF73)=AL$2,'04'!$AB$2,""),"")&amp;IFERROR(IF(LOOKUP(AL$2,'04'!$AG73:$AK73)=AL$2,'04'!$AG$2,""),"")&amp;IFERROR(IF(LOOKUP(AL$2,'04'!$AL73:$AP73)=AL$2,'04'!$AL$2,""),"")&amp;IFERROR(IF(LOOKUP(AL$2,'04'!$AQ73:$AU73)=AL$2,'04'!$AQ$2,""),"")&amp;IFERROR(IF(LOOKUP(AL$2,'04'!$AV73:$AZ73)=AL$2,'04'!$AV$2,""),"")</f>
        <v/>
      </c>
      <c r="AM73" s="105" t="str">
        <f>IFERROR(IF(LOOKUP(AM$2,'04'!$C73:$G73)=AM$2,'04'!$C$2,""),"")&amp;IFERROR(IF(LOOKUP(AM$2,'04'!$H73:$L73)=AM$2,'04'!$H$2,""),"")&amp;IFERROR(IF(LOOKUP(AM$2,'04'!$M73:$Q73)=AM$2,'04'!$M$2,""),"")&amp;IFERROR(IF(LOOKUP(AM$2,'04'!$R73:$V73)=AM$2,'04'!$R$2,""),"")&amp;IFERROR(IF(LOOKUP(AM$2,'04'!$W73:$AA73)=AM$2,'04'!$W$2,""),"")&amp;IFERROR(IF(LOOKUP(AM$2,'04'!$AB73:$AF73)=AM$2,'04'!$AB$2,""),"")&amp;IFERROR(IF(LOOKUP(AM$2,'04'!$AG73:$AK73)=AM$2,'04'!$AG$2,""),"")&amp;IFERROR(IF(LOOKUP(AM$2,'04'!$AL73:$AP73)=AM$2,'04'!$AL$2,""),"")&amp;IFERROR(IF(LOOKUP(AM$2,'04'!$AQ73:$AU73)=AM$2,'04'!$AQ$2,""),"")&amp;IFERROR(IF(LOOKUP(AM$2,'04'!$AV73:$AZ73)=AM$2,'04'!$AV$2,""),"")</f>
        <v/>
      </c>
      <c r="AN73" s="94" t="str">
        <f>IFERROR(IF(LOOKUP(AN$2,'04'!$C73:$G73)=AN$2,'04'!$C$2,""),"")&amp;IFERROR(IF(LOOKUP(AN$2,'04'!$H73:$L73)=AN$2,'04'!$H$2,""),"")&amp;IFERROR(IF(LOOKUP(AN$2,'04'!$M73:$Q73)=AN$2,'04'!$M$2,""),"")&amp;IFERROR(IF(LOOKUP(AN$2,'04'!$R73:$V73)=AN$2,'04'!$R$2,""),"")&amp;IFERROR(IF(LOOKUP(AN$2,'04'!$W73:$AA73)=AN$2,'04'!$W$2,""),"")&amp;IFERROR(IF(LOOKUP(AN$2,'04'!$AB73:$AF73)=AN$2,'04'!$AB$2,""),"")&amp;IFERROR(IF(LOOKUP(AN$2,'04'!$AG73:$AK73)=AN$2,'04'!$AG$2,""),"")&amp;IFERROR(IF(LOOKUP(AN$2,'04'!$AL73:$AP73)=AN$2,'04'!$AL$2,""),"")&amp;IFERROR(IF(LOOKUP(AN$2,'04'!$AQ73:$AU73)=AN$2,'04'!$AQ$2,""),"")&amp;IFERROR(IF(LOOKUP(AN$2,'04'!$AV73:$AZ73)=AN$2,'04'!$AV$2,""),"")</f>
        <v/>
      </c>
      <c r="AO73" s="105" t="str">
        <f>IFERROR(IF(LOOKUP(AO$2,'04'!$C73:$G73)=AO$2,'04'!$C$2,""),"")&amp;IFERROR(IF(LOOKUP(AO$2,'04'!$H73:$L73)=AO$2,'04'!$H$2,""),"")&amp;IFERROR(IF(LOOKUP(AO$2,'04'!$M73:$Q73)=AO$2,'04'!$M$2,""),"")&amp;IFERROR(IF(LOOKUP(AO$2,'04'!$R73:$V73)=AO$2,'04'!$R$2,""),"")&amp;IFERROR(IF(LOOKUP(AO$2,'04'!$W73:$AA73)=AO$2,'04'!$W$2,""),"")&amp;IFERROR(IF(LOOKUP(AO$2,'04'!$AB73:$AF73)=AO$2,'04'!$AB$2,""),"")&amp;IFERROR(IF(LOOKUP(AO$2,'04'!$AG73:$AK73)=AO$2,'04'!$AG$2,""),"")&amp;IFERROR(IF(LOOKUP(AO$2,'04'!$AL73:$AP73)=AO$2,'04'!$AL$2,""),"")&amp;IFERROR(IF(LOOKUP(AO$2,'04'!$AQ73:$AU73)=AO$2,'04'!$AQ$2,""),"")&amp;IFERROR(IF(LOOKUP(AO$2,'04'!$AV73:$AZ73)=AO$2,'04'!$AV$2,""),"")</f>
        <v/>
      </c>
      <c r="AP73" s="94" t="str">
        <f>IFERROR(IF(LOOKUP(AP$2,'04'!$C73:$G73)=AP$2,'04'!$C$2,""),"")&amp;IFERROR(IF(LOOKUP(AP$2,'04'!$H73:$L73)=AP$2,'04'!$H$2,""),"")&amp;IFERROR(IF(LOOKUP(AP$2,'04'!$M73:$Q73)=AP$2,'04'!$M$2,""),"")&amp;IFERROR(IF(LOOKUP(AP$2,'04'!$R73:$V73)=AP$2,'04'!$R$2,""),"")&amp;IFERROR(IF(LOOKUP(AP$2,'04'!$W73:$AA73)=AP$2,'04'!$W$2,""),"")&amp;IFERROR(IF(LOOKUP(AP$2,'04'!$AB73:$AF73)=AP$2,'04'!$AB$2,""),"")&amp;IFERROR(IF(LOOKUP(AP$2,'04'!$AG73:$AK73)=AP$2,'04'!$AG$2,""),"")&amp;IFERROR(IF(LOOKUP(AP$2,'04'!$AL73:$AP73)=AP$2,'04'!$AL$2,""),"")&amp;IFERROR(IF(LOOKUP(AP$2,'04'!$AQ73:$AU73)=AP$2,'04'!$AQ$2,""),"")&amp;IFERROR(IF(LOOKUP(AP$2,'04'!$AV73:$AZ73)=AP$2,'04'!$AV$2,""),"")</f>
        <v/>
      </c>
      <c r="AQ73" s="105" t="str">
        <f>IFERROR(IF(LOOKUP(AQ$2,'04'!$C73:$G73)=AQ$2,'04'!$C$2,""),"")&amp;IFERROR(IF(LOOKUP(AQ$2,'04'!$H73:$L73)=AQ$2,'04'!$H$2,""),"")&amp;IFERROR(IF(LOOKUP(AQ$2,'04'!$M73:$Q73)=AQ$2,'04'!$M$2,""),"")&amp;IFERROR(IF(LOOKUP(AQ$2,'04'!$R73:$V73)=AQ$2,'04'!$R$2,""),"")&amp;IFERROR(IF(LOOKUP(AQ$2,'04'!$W73:$AA73)=AQ$2,'04'!$W$2,""),"")&amp;IFERROR(IF(LOOKUP(AQ$2,'04'!$AB73:$AF73)=AQ$2,'04'!$AB$2,""),"")&amp;IFERROR(IF(LOOKUP(AQ$2,'04'!$AG73:$AK73)=AQ$2,'04'!$AG$2,""),"")&amp;IFERROR(IF(LOOKUP(AQ$2,'04'!$AL73:$AP73)=AQ$2,'04'!$AL$2,""),"")&amp;IFERROR(IF(LOOKUP(AQ$2,'04'!$AQ73:$AU73)=AQ$2,'04'!$AQ$2,""),"")&amp;IFERROR(IF(LOOKUP(AQ$2,'04'!$AV73:$AZ73)=AQ$2,'04'!$AV$2,""),"")</f>
        <v/>
      </c>
      <c r="AR73" s="94" t="str">
        <f>IFERROR(IF(LOOKUP(AR$2,'04'!$C73:$G73)=AR$2,'04'!$C$2,""),"")&amp;IFERROR(IF(LOOKUP(AR$2,'04'!$H73:$L73)=AR$2,'04'!$H$2,""),"")&amp;IFERROR(IF(LOOKUP(AR$2,'04'!$M73:$Q73)=AR$2,'04'!$M$2,""),"")&amp;IFERROR(IF(LOOKUP(AR$2,'04'!$R73:$V73)=AR$2,'04'!$R$2,""),"")&amp;IFERROR(IF(LOOKUP(AR$2,'04'!$W73:$AA73)=AR$2,'04'!$W$2,""),"")&amp;IFERROR(IF(LOOKUP(AR$2,'04'!$AB73:$AF73)=AR$2,'04'!$AB$2,""),"")&amp;IFERROR(IF(LOOKUP(AR$2,'04'!$AG73:$AK73)=AR$2,'04'!$AG$2,""),"")&amp;IFERROR(IF(LOOKUP(AR$2,'04'!$AL73:$AP73)=AR$2,'04'!$AL$2,""),"")&amp;IFERROR(IF(LOOKUP(AR$2,'04'!$AQ73:$AU73)=AR$2,'04'!$AQ$2,""),"")&amp;IFERROR(IF(LOOKUP(AR$2,'04'!$AV73:$AZ73)=AR$2,'04'!$AV$2,""),"")</f>
        <v/>
      </c>
      <c r="AS73" s="105" t="str">
        <f>IFERROR(IF(LOOKUP(AS$2,'04'!$C73:$G73)=AS$2,'04'!$C$2,""),"")&amp;IFERROR(IF(LOOKUP(AS$2,'04'!$H73:$L73)=AS$2,'04'!$H$2,""),"")&amp;IFERROR(IF(LOOKUP(AS$2,'04'!$M73:$Q73)=AS$2,'04'!$M$2,""),"")&amp;IFERROR(IF(LOOKUP(AS$2,'04'!$R73:$V73)=AS$2,'04'!$R$2,""),"")&amp;IFERROR(IF(LOOKUP(AS$2,'04'!$W73:$AA73)=AS$2,'04'!$W$2,""),"")&amp;IFERROR(IF(LOOKUP(AS$2,'04'!$AB73:$AF73)=AS$2,'04'!$AB$2,""),"")&amp;IFERROR(IF(LOOKUP(AS$2,'04'!$AG73:$AK73)=AS$2,'04'!$AG$2,""),"")&amp;IFERROR(IF(LOOKUP(AS$2,'04'!$AL73:$AP73)=AS$2,'04'!$AL$2,""),"")&amp;IFERROR(IF(LOOKUP(AS$2,'04'!$AQ73:$AU73)=AS$2,'04'!$AQ$2,""),"")&amp;IFERROR(IF(LOOKUP(AS$2,'04'!$AV73:$AZ73)=AS$2,'04'!$AV$2,""),"")</f>
        <v/>
      </c>
      <c r="AT73" s="101" t="str">
        <f>IFERROR(IF(LOOKUP(AT$2,'04'!$C73:$G73)=AT$2,'04'!$C$2,""),"")&amp;IFERROR(IF(LOOKUP(AT$2,'04'!$H73:$L73)=AT$2,'04'!$H$2,""),"")&amp;IFERROR(IF(LOOKUP(AT$2,'04'!$M73:$Q73)=AT$2,'04'!$M$2,""),"")&amp;IFERROR(IF(LOOKUP(AT$2,'04'!$R73:$V73)=AT$2,'04'!$R$2,""),"")&amp;IFERROR(IF(LOOKUP(AT$2,'04'!$W73:$AA73)=AT$2,'04'!$W$2,""),"")&amp;IFERROR(IF(LOOKUP(AT$2,'04'!$AB73:$AF73)=AT$2,'04'!$AB$2,""),"")&amp;IFERROR(IF(LOOKUP(AT$2,'04'!$AG73:$AK73)=AT$2,'04'!$AG$2,""),"")&amp;IFERROR(IF(LOOKUP(AT$2,'04'!$AL73:$AP73)=AT$2,'04'!$AL$2,""),"")&amp;IFERROR(IF(LOOKUP(AT$2,'04'!$AQ73:$AU73)=AT$2,'04'!$AQ$2,""),"")&amp;IFERROR(IF(LOOKUP(AT$2,'04'!$AV73:$AZ73)=AT$2,'04'!$AV$2,""),"")</f>
        <v/>
      </c>
      <c r="AU73" s="105" t="str">
        <f>IFERROR(IF(LOOKUP(AU$2,'04'!$C73:$G73)=AU$2,'04'!$C$2,""),"")&amp;IFERROR(IF(LOOKUP(AU$2,'04'!$H73:$L73)=AU$2,'04'!$H$2,""),"")&amp;IFERROR(IF(LOOKUP(AU$2,'04'!$M73:$Q73)=AU$2,'04'!$M$2,""),"")&amp;IFERROR(IF(LOOKUP(AU$2,'04'!$R73:$V73)=AU$2,'04'!$R$2,""),"")&amp;IFERROR(IF(LOOKUP(AU$2,'04'!$W73:$AA73)=AU$2,'04'!$W$2,""),"")&amp;IFERROR(IF(LOOKUP(AU$2,'04'!$AB73:$AF73)=AU$2,'04'!$AB$2,""),"")&amp;IFERROR(IF(LOOKUP(AU$2,'04'!$AG73:$AK73)=AU$2,'04'!$AG$2,""),"")&amp;IFERROR(IF(LOOKUP(AU$2,'04'!$AL73:$AP73)=AU$2,'04'!$AL$2,""),"")&amp;IFERROR(IF(LOOKUP(AU$2,'04'!$AQ73:$AU73)=AU$2,'04'!$AQ$2,""),"")&amp;IFERROR(IF(LOOKUP(AU$2,'04'!$AV73:$AZ73)=AU$2,'04'!$AV$2,""),"")</f>
        <v/>
      </c>
      <c r="AV73" s="94" t="str">
        <f>IFERROR(IF(LOOKUP(AV$2,'04'!$C73:$G73)=AV$2,'04'!$C$2,""),"")&amp;IFERROR(IF(LOOKUP(AV$2,'04'!$H73:$L73)=AV$2,'04'!$H$2,""),"")&amp;IFERROR(IF(LOOKUP(AV$2,'04'!$M73:$Q73)=AV$2,'04'!$M$2,""),"")&amp;IFERROR(IF(LOOKUP(AV$2,'04'!$R73:$V73)=AV$2,'04'!$R$2,""),"")&amp;IFERROR(IF(LOOKUP(AV$2,'04'!$W73:$AA73)=AV$2,'04'!$W$2,""),"")&amp;IFERROR(IF(LOOKUP(AV$2,'04'!$AB73:$AF73)=AV$2,'04'!$AB$2,""),"")&amp;IFERROR(IF(LOOKUP(AV$2,'04'!$AG73:$AK73)=AV$2,'04'!$AG$2,""),"")&amp;IFERROR(IF(LOOKUP(AV$2,'04'!$AL73:$AP73)=AV$2,'04'!$AL$2,""),"")&amp;IFERROR(IF(LOOKUP(AV$2,'04'!$AQ73:$AU73)=AV$2,'04'!$AQ$2,""),"")&amp;IFERROR(IF(LOOKUP(AV$2,'04'!$AV73:$AZ73)=AV$2,'04'!$AV$2,""),"")</f>
        <v/>
      </c>
      <c r="AW73" s="105" t="str">
        <f>IFERROR(IF(LOOKUP(AW$2,'04'!$C73:$G73)=AW$2,'04'!$C$2,""),"")&amp;IFERROR(IF(LOOKUP(AW$2,'04'!$H73:$L73)=AW$2,'04'!$H$2,""),"")&amp;IFERROR(IF(LOOKUP(AW$2,'04'!$M73:$Q73)=AW$2,'04'!$M$2,""),"")&amp;IFERROR(IF(LOOKUP(AW$2,'04'!$R73:$V73)=AW$2,'04'!$R$2,""),"")&amp;IFERROR(IF(LOOKUP(AW$2,'04'!$W73:$AA73)=AW$2,'04'!$W$2,""),"")&amp;IFERROR(IF(LOOKUP(AW$2,'04'!$AB73:$AF73)=AW$2,'04'!$AB$2,""),"")&amp;IFERROR(IF(LOOKUP(AW$2,'04'!$AG73:$AK73)=AW$2,'04'!$AG$2,""),"")&amp;IFERROR(IF(LOOKUP(AW$2,'04'!$AL73:$AP73)=AW$2,'04'!$AL$2,""),"")&amp;IFERROR(IF(LOOKUP(AW$2,'04'!$AQ73:$AU73)=AW$2,'04'!$AQ$2,""),"")&amp;IFERROR(IF(LOOKUP(AW$2,'04'!$AV73:$AZ73)=AW$2,'04'!$AV$2,""),"")</f>
        <v/>
      </c>
      <c r="AX73" s="94" t="str">
        <f>IFERROR(IF(LOOKUP(AX$2,'04'!$C73:$G73)=AX$2,'04'!$C$2,""),"")&amp;IFERROR(IF(LOOKUP(AX$2,'04'!$H73:$L73)=AX$2,'04'!$H$2,""),"")&amp;IFERROR(IF(LOOKUP(AX$2,'04'!$M73:$Q73)=AX$2,'04'!$M$2,""),"")&amp;IFERROR(IF(LOOKUP(AX$2,'04'!$R73:$V73)=AX$2,'04'!$R$2,""),"")&amp;IFERROR(IF(LOOKUP(AX$2,'04'!$W73:$AA73)=AX$2,'04'!$W$2,""),"")&amp;IFERROR(IF(LOOKUP(AX$2,'04'!$AB73:$AF73)=AX$2,'04'!$AB$2,""),"")&amp;IFERROR(IF(LOOKUP(AX$2,'04'!$AG73:$AK73)=AX$2,'04'!$AG$2,""),"")&amp;IFERROR(IF(LOOKUP(AX$2,'04'!$AL73:$AP73)=AX$2,'04'!$AL$2,""),"")&amp;IFERROR(IF(LOOKUP(AX$2,'04'!$AQ73:$AU73)=AX$2,'04'!$AQ$2,""),"")&amp;IFERROR(IF(LOOKUP(AX$2,'04'!$AV73:$AZ73)=AX$2,'04'!$AV$2,""),"")</f>
        <v/>
      </c>
      <c r="AY73" s="105" t="str">
        <f>IFERROR(IF(LOOKUP(AY$2,'04'!$C73:$G73)=AY$2,'04'!$C$2,""),"")&amp;IFERROR(IF(LOOKUP(AY$2,'04'!$H73:$L73)=AY$2,'04'!$H$2,""),"")&amp;IFERROR(IF(LOOKUP(AY$2,'04'!$M73:$Q73)=AY$2,'04'!$M$2,""),"")&amp;IFERROR(IF(LOOKUP(AY$2,'04'!$R73:$V73)=AY$2,'04'!$R$2,""),"")&amp;IFERROR(IF(LOOKUP(AY$2,'04'!$W73:$AA73)=AY$2,'04'!$W$2,""),"")&amp;IFERROR(IF(LOOKUP(AY$2,'04'!$AB73:$AF73)=AY$2,'04'!$AB$2,""),"")&amp;IFERROR(IF(LOOKUP(AY$2,'04'!$AG73:$AK73)=AY$2,'04'!$AG$2,""),"")&amp;IFERROR(IF(LOOKUP(AY$2,'04'!$AL73:$AP73)=AY$2,'04'!$AL$2,""),"")&amp;IFERROR(IF(LOOKUP(AY$2,'04'!$AQ73:$AU73)=AY$2,'04'!$AQ$2,""),"")&amp;IFERROR(IF(LOOKUP(AY$2,'04'!$AV73:$AZ73)=AY$2,'04'!$AV$2,""),"")</f>
        <v/>
      </c>
      <c r="AZ73" s="94" t="str">
        <f>IFERROR(IF(LOOKUP(AZ$2,'04'!$C73:$G73)=AZ$2,'04'!$C$2,""),"")&amp;IFERROR(IF(LOOKUP(AZ$2,'04'!$H73:$L73)=AZ$2,'04'!$H$2,""),"")&amp;IFERROR(IF(LOOKUP(AZ$2,'04'!$M73:$Q73)=AZ$2,'04'!$M$2,""),"")&amp;IFERROR(IF(LOOKUP(AZ$2,'04'!$R73:$V73)=AZ$2,'04'!$R$2,""),"")&amp;IFERROR(IF(LOOKUP(AZ$2,'04'!$W73:$AA73)=AZ$2,'04'!$W$2,""),"")&amp;IFERROR(IF(LOOKUP(AZ$2,'04'!$AB73:$AF73)=AZ$2,'04'!$AB$2,""),"")&amp;IFERROR(IF(LOOKUP(AZ$2,'04'!$AG73:$AK73)=AZ$2,'04'!$AG$2,""),"")&amp;IFERROR(IF(LOOKUP(AZ$2,'04'!$AL73:$AP73)=AZ$2,'04'!$AL$2,""),"")&amp;IFERROR(IF(LOOKUP(AZ$2,'04'!$AQ73:$AU73)=AZ$2,'04'!$AQ$2,""),"")&amp;IFERROR(IF(LOOKUP(AZ$2,'04'!$AV73:$AZ73)=AZ$2,'04'!$AV$2,""),"")</f>
        <v/>
      </c>
      <c r="BA73" s="28" t="str">
        <f>IFERROR(IF(LOOKUP(BA$2,'04'!$C73:$G73)=BA$2,"FMR",""),"")&amp;IFERROR(IF(LOOKUP(BA$2,'04'!$H73:$L73)=BA$2,"ALPHA B",""),"")&amp;IFERROR(IF(LOOKUP(BA$2,'04'!$M73:$Q73)=BA$2,"TRI",""),"")&amp;IFERROR(IF(LOOKUP(BA$2,'04'!$R73:$V73)=BA$2,"FRANCAIS",""),"")&amp;IFERROR(IF(LOOKUP(BA$2,'04'!$W73:$AA73)=BA$2,"PROJET 5",""),"")&amp;IFERROR(IF(LOOKUP(BA$2,'04'!$AB73:$AF73)=BA$2,"PROJET 6",""),"")&amp;IFERROR(IF(LOOKUP(BA$2,'04'!$AG73:$AK73)=BA$2,"PROJET 7",""),"")&amp;IFERROR(IF(LOOKUP(BA$2,'04'!$AL73:$AP73)=BA$2,"PROJET 8",""),"")&amp;IFERROR(IF(LOOKUP(BA$2,'04'!$AQ73:$AU73)=BA$2,"PROJET 9",""),"")&amp;IFERROR(IF(LOOKUP(BA$2,'04'!$AV73:$AZ73)=BA$2,"PROJET 10",""),"")</f>
        <v/>
      </c>
      <c r="BB73" s="81"/>
    </row>
    <row r="74" spans="1:54" x14ac:dyDescent="0.25">
      <c r="A74" s="170"/>
      <c r="B74" s="109" t="s">
        <v>50</v>
      </c>
      <c r="C74" s="105" t="str">
        <f>IFERROR(IF(LOOKUP(C$2,'04'!$C74:$G74)=C$2,'04'!$C$2,""),"")&amp;IFERROR(IF(LOOKUP(C$2,'04'!$H74:$L74)=C$2,'04'!$H$2,""),"")&amp;IFERROR(IF(LOOKUP(C$2,'04'!$M74:$Q74)=C$2,'04'!$M$2,""),"")&amp;IFERROR(IF(LOOKUP(C$2,'04'!$R74:$V74)=C$2,'04'!$R$2,""),"")&amp;IFERROR(IF(LOOKUP(C$2,'04'!$W74:$AA74)=C$2,'04'!$W$2,""),"")&amp;IFERROR(IF(LOOKUP(C$2,'04'!$AB74:$AF74)=C$2,'04'!$AB$2,""),"")&amp;IFERROR(IF(LOOKUP(C$2,'04'!$AG74:$AK74)=C$2,'04'!$AG$2,""),"")&amp;IFERROR(IF(LOOKUP(C$2,'04'!$AL74:$AP74)=C$2,'04'!$AL$2,""),"")&amp;IFERROR(IF(LOOKUP(C$2,'04'!$AQ74:$AU74)=C$2,'04'!$AQ$2,""),"")&amp;IFERROR(IF(LOOKUP(C$2,'04'!$AV74:$AZ74)=C$2,'04'!$AV$2,""),"")</f>
        <v/>
      </c>
      <c r="D74" s="94" t="str">
        <f>IFERROR(IF(LOOKUP(D$2,'04'!$C74:$G74)=D$2,'04'!$C$2,""),"")&amp;IFERROR(IF(LOOKUP(D$2,'04'!$H74:$L74)=D$2,'04'!$H$2,""),"")&amp;IFERROR(IF(LOOKUP(D$2,'04'!$M74:$Q74)=D$2,'04'!$M$2,""),"")&amp;IFERROR(IF(LOOKUP(D$2,'04'!$R74:$V74)=D$2,'04'!$R$2,""),"")&amp;IFERROR(IF(LOOKUP(D$2,'04'!$W74:$AA74)=D$2,'04'!$W$2,""),"")&amp;IFERROR(IF(LOOKUP(D$2,'04'!$AB74:$AF74)=D$2,'04'!$AB$2,""),"")&amp;IFERROR(IF(LOOKUP(D$2,'04'!$AG74:$AK74)=D$2,'04'!$AG$2,""),"")&amp;IFERROR(IF(LOOKUP(D$2,'04'!$AL74:$AP74)=D$2,'04'!$AL$2,""),"")&amp;IFERROR(IF(LOOKUP(D$2,'04'!$AQ74:$AU74)=D$2,'04'!$AQ$2,""),"")&amp;IFERROR(IF(LOOKUP(D$2,'04'!$AV74:$AZ74)=D$2,'04'!$AV$2,""),"")</f>
        <v/>
      </c>
      <c r="E74" s="105" t="str">
        <f>IFERROR(IF(LOOKUP(E$2,'04'!$C74:$G74)=E$2,'04'!$C$2,""),"")&amp;IFERROR(IF(LOOKUP(E$2,'04'!$H74:$L74)=E$2,'04'!$H$2,""),"")&amp;IFERROR(IF(LOOKUP(E$2,'04'!$M74:$Q74)=E$2,'04'!$M$2,""),"")&amp;IFERROR(IF(LOOKUP(E$2,'04'!$R74:$V74)=E$2,'04'!$R$2,""),"")&amp;IFERROR(IF(LOOKUP(E$2,'04'!$W74:$AA74)=E$2,'04'!$W$2,""),"")&amp;IFERROR(IF(LOOKUP(E$2,'04'!$AB74:$AF74)=E$2,'04'!$AB$2,""),"")&amp;IFERROR(IF(LOOKUP(E$2,'04'!$AG74:$AK74)=E$2,'04'!$AG$2,""),"")&amp;IFERROR(IF(LOOKUP(E$2,'04'!$AL74:$AP74)=E$2,'04'!$AL$2,""),"")&amp;IFERROR(IF(LOOKUP(E$2,'04'!$AQ74:$AU74)=E$2,'04'!$AQ$2,""),"")&amp;IFERROR(IF(LOOKUP(E$2,'04'!$AV74:$AZ74)=E$2,'04'!$AV$2,""),"")</f>
        <v/>
      </c>
      <c r="F74" s="94" t="str">
        <f>IFERROR(IF(LOOKUP(F$2,'04'!$C74:$G74)=F$2,'04'!$C$2,""),"")&amp;IFERROR(IF(LOOKUP(F$2,'04'!$H74:$L74)=F$2,'04'!$H$2,""),"")&amp;IFERROR(IF(LOOKUP(F$2,'04'!$M74:$Q74)=F$2,'04'!$M$2,""),"")&amp;IFERROR(IF(LOOKUP(F$2,'04'!$R74:$V74)=F$2,'04'!$R$2,""),"")&amp;IFERROR(IF(LOOKUP(F$2,'04'!$W74:$AA74)=F$2,'04'!$W$2,""),"")&amp;IFERROR(IF(LOOKUP(F$2,'04'!$AB74:$AF74)=F$2,'04'!$AB$2,""),"")&amp;IFERROR(IF(LOOKUP(F$2,'04'!$AG74:$AK74)=F$2,'04'!$AG$2,""),"")&amp;IFERROR(IF(LOOKUP(F$2,'04'!$AL74:$AP74)=F$2,'04'!$AL$2,""),"")&amp;IFERROR(IF(LOOKUP(F$2,'04'!$AQ74:$AU74)=F$2,'04'!$AQ$2,""),"")&amp;IFERROR(IF(LOOKUP(F$2,'04'!$AV74:$AZ74)=F$2,'04'!$AV$2,""),"")</f>
        <v/>
      </c>
      <c r="G74" s="105" t="str">
        <f>IFERROR(IF(LOOKUP(G$2,'04'!$C74:$G74)=G$2,'04'!$C$2,""),"")&amp;IFERROR(IF(LOOKUP(G$2,'04'!$H74:$L74)=G$2,'04'!$H$2,""),"")&amp;IFERROR(IF(LOOKUP(G$2,'04'!$M74:$Q74)=G$2,'04'!$M$2,""),"")&amp;IFERROR(IF(LOOKUP(G$2,'04'!$R74:$V74)=G$2,'04'!$R$2,""),"")&amp;IFERROR(IF(LOOKUP(G$2,'04'!$W74:$AA74)=G$2,'04'!$W$2,""),"")&amp;IFERROR(IF(LOOKUP(G$2,'04'!$AB74:$AF74)=G$2,'04'!$AB$2,""),"")&amp;IFERROR(IF(LOOKUP(G$2,'04'!$AG74:$AK74)=G$2,'04'!$AG$2,""),"")&amp;IFERROR(IF(LOOKUP(G$2,'04'!$AL74:$AP74)=G$2,'04'!$AL$2,""),"")&amp;IFERROR(IF(LOOKUP(G$2,'04'!$AQ74:$AU74)=G$2,'04'!$AQ$2,""),"")&amp;IFERROR(IF(LOOKUP(G$2,'04'!$AV74:$AZ74)=G$2,'04'!$AV$2,""),"")</f>
        <v/>
      </c>
      <c r="H74" s="94" t="str">
        <f>IFERROR(IF(LOOKUP(H$2,'04'!$C74:$G74)=H$2,'04'!$C$2,""),"")&amp;IFERROR(IF(LOOKUP(H$2,'04'!$H74:$L74)=H$2,'04'!$H$2,""),"")&amp;IFERROR(IF(LOOKUP(H$2,'04'!$M74:$Q74)=H$2,'04'!$M$2,""),"")&amp;IFERROR(IF(LOOKUP(H$2,'04'!$R74:$V74)=H$2,'04'!$R$2,""),"")&amp;IFERROR(IF(LOOKUP(H$2,'04'!$W74:$AA74)=H$2,'04'!$W$2,""),"")&amp;IFERROR(IF(LOOKUP(H$2,'04'!$AB74:$AF74)=H$2,'04'!$AB$2,""),"")&amp;IFERROR(IF(LOOKUP(H$2,'04'!$AG74:$AK74)=H$2,'04'!$AG$2,""),"")&amp;IFERROR(IF(LOOKUP(H$2,'04'!$AL74:$AP74)=H$2,'04'!$AL$2,""),"")&amp;IFERROR(IF(LOOKUP(H$2,'04'!$AQ74:$AU74)=H$2,'04'!$AQ$2,""),"")&amp;IFERROR(IF(LOOKUP(H$2,'04'!$AV74:$AZ74)=H$2,'04'!$AV$2,""),"")</f>
        <v/>
      </c>
      <c r="I74" s="105" t="str">
        <f>IFERROR(IF(LOOKUP(I$2,'04'!$C74:$G74)=I$2,'04'!$C$2,""),"")&amp;IFERROR(IF(LOOKUP(I$2,'04'!$H74:$L74)=I$2,'04'!$H$2,""),"")&amp;IFERROR(IF(LOOKUP(I$2,'04'!$M74:$Q74)=I$2,'04'!$M$2,""),"")&amp;IFERROR(IF(LOOKUP(I$2,'04'!$R74:$V74)=I$2,'04'!$R$2,""),"")&amp;IFERROR(IF(LOOKUP(I$2,'04'!$W74:$AA74)=I$2,'04'!$W$2,""),"")&amp;IFERROR(IF(LOOKUP(I$2,'04'!$AB74:$AF74)=I$2,'04'!$AB$2,""),"")&amp;IFERROR(IF(LOOKUP(I$2,'04'!$AG74:$AK74)=I$2,'04'!$AG$2,""),"")&amp;IFERROR(IF(LOOKUP(I$2,'04'!$AL74:$AP74)=I$2,'04'!$AL$2,""),"")&amp;IFERROR(IF(LOOKUP(I$2,'04'!$AQ74:$AU74)=I$2,'04'!$AQ$2,""),"")&amp;IFERROR(IF(LOOKUP(I$2,'04'!$AV74:$AZ74)=I$2,'04'!$AV$2,""),"")</f>
        <v/>
      </c>
      <c r="J74" s="94" t="str">
        <f>IFERROR(IF(LOOKUP(J$2,'04'!$C74:$G74)=J$2,'04'!$C$2,""),"")&amp;IFERROR(IF(LOOKUP(J$2,'04'!$H74:$L74)=J$2,'04'!$H$2,""),"")&amp;IFERROR(IF(LOOKUP(J$2,'04'!$M74:$Q74)=J$2,'04'!$M$2,""),"")&amp;IFERROR(IF(LOOKUP(J$2,'04'!$R74:$V74)=J$2,'04'!$R$2,""),"")&amp;IFERROR(IF(LOOKUP(J$2,'04'!$W74:$AA74)=J$2,'04'!$W$2,""),"")&amp;IFERROR(IF(LOOKUP(J$2,'04'!$AB74:$AF74)=J$2,'04'!$AB$2,""),"")&amp;IFERROR(IF(LOOKUP(J$2,'04'!$AG74:$AK74)=J$2,'04'!$AG$2,""),"")&amp;IFERROR(IF(LOOKUP(J$2,'04'!$AL74:$AP74)=J$2,'04'!$AL$2,""),"")&amp;IFERROR(IF(LOOKUP(J$2,'04'!$AQ74:$AU74)=J$2,'04'!$AQ$2,""),"")&amp;IFERROR(IF(LOOKUP(J$2,'04'!$AV74:$AZ74)=J$2,'04'!$AV$2,""),"")</f>
        <v/>
      </c>
      <c r="K74" s="105" t="str">
        <f>IFERROR(IF(LOOKUP(K$2,'04'!$C74:$G74)=K$2,'04'!$C$2,""),"")&amp;IFERROR(IF(LOOKUP(K$2,'04'!$H74:$L74)=K$2,'04'!$H$2,""),"")&amp;IFERROR(IF(LOOKUP(K$2,'04'!$M74:$Q74)=K$2,'04'!$M$2,""),"")&amp;IFERROR(IF(LOOKUP(K$2,'04'!$R74:$V74)=K$2,'04'!$R$2,""),"")&amp;IFERROR(IF(LOOKUP(K$2,'04'!$W74:$AA74)=K$2,'04'!$W$2,""),"")&amp;IFERROR(IF(LOOKUP(K$2,'04'!$AB74:$AF74)=K$2,'04'!$AB$2,""),"")&amp;IFERROR(IF(LOOKUP(K$2,'04'!$AG74:$AK74)=K$2,'04'!$AG$2,""),"")&amp;IFERROR(IF(LOOKUP(K$2,'04'!$AL74:$AP74)=K$2,'04'!$AL$2,""),"")&amp;IFERROR(IF(LOOKUP(K$2,'04'!$AQ74:$AU74)=K$2,'04'!$AQ$2,""),"")&amp;IFERROR(IF(LOOKUP(K$2,'04'!$AV74:$AZ74)=K$2,'04'!$AV$2,""),"")</f>
        <v/>
      </c>
      <c r="L74" s="94" t="str">
        <f>IFERROR(IF(LOOKUP(L$2,'04'!$C74:$G74)=L$2,'04'!$C$2,""),"")&amp;IFERROR(IF(LOOKUP(L$2,'04'!$H74:$L74)=L$2,'04'!$H$2,""),"")&amp;IFERROR(IF(LOOKUP(L$2,'04'!$M74:$Q74)=L$2,'04'!$M$2,""),"")&amp;IFERROR(IF(LOOKUP(L$2,'04'!$R74:$V74)=L$2,'04'!$R$2,""),"")&amp;IFERROR(IF(LOOKUP(L$2,'04'!$W74:$AA74)=L$2,'04'!$W$2,""),"")&amp;IFERROR(IF(LOOKUP(L$2,'04'!$AB74:$AF74)=L$2,'04'!$AB$2,""),"")&amp;IFERROR(IF(LOOKUP(L$2,'04'!$AG74:$AK74)=L$2,'04'!$AG$2,""),"")&amp;IFERROR(IF(LOOKUP(L$2,'04'!$AL74:$AP74)=L$2,'04'!$AL$2,""),"")&amp;IFERROR(IF(LOOKUP(L$2,'04'!$AQ74:$AU74)=L$2,'04'!$AQ$2,""),"")&amp;IFERROR(IF(LOOKUP(L$2,'04'!$AV74:$AZ74)=L$2,'04'!$AV$2,""),"")</f>
        <v/>
      </c>
      <c r="M74" s="105" t="str">
        <f>IFERROR(IF(LOOKUP(M$2,'04'!$C74:$G74)=M$2,'04'!$C$2,""),"")&amp;IFERROR(IF(LOOKUP(M$2,'04'!$H74:$L74)=M$2,'04'!$H$2,""),"")&amp;IFERROR(IF(LOOKUP(M$2,'04'!$M74:$Q74)=M$2,'04'!$M$2,""),"")&amp;IFERROR(IF(LOOKUP(M$2,'04'!$R74:$V74)=M$2,'04'!$R$2,""),"")&amp;IFERROR(IF(LOOKUP(M$2,'04'!$W74:$AA74)=M$2,'04'!$W$2,""),"")&amp;IFERROR(IF(LOOKUP(M$2,'04'!$AB74:$AF74)=M$2,'04'!$AB$2,""),"")&amp;IFERROR(IF(LOOKUP(M$2,'04'!$AG74:$AK74)=M$2,'04'!$AG$2,""),"")&amp;IFERROR(IF(LOOKUP(M$2,'04'!$AL74:$AP74)=M$2,'04'!$AL$2,""),"")&amp;IFERROR(IF(LOOKUP(M$2,'04'!$AQ74:$AU74)=M$2,'04'!$AQ$2,""),"")&amp;IFERROR(IF(LOOKUP(M$2,'04'!$AV74:$AZ74)=M$2,'04'!$AV$2,""),"")</f>
        <v/>
      </c>
      <c r="N74" s="94" t="str">
        <f>IFERROR(IF(LOOKUP(N$2,'04'!$C74:$G74)=N$2,'04'!$C$2,""),"")&amp;IFERROR(IF(LOOKUP(N$2,'04'!$H74:$L74)=N$2,'04'!$H$2,""),"")&amp;IFERROR(IF(LOOKUP(N$2,'04'!$M74:$Q74)=N$2,'04'!$M$2,""),"")&amp;IFERROR(IF(LOOKUP(N$2,'04'!$R74:$V74)=N$2,'04'!$R$2,""),"")&amp;IFERROR(IF(LOOKUP(N$2,'04'!$W74:$AA74)=N$2,'04'!$W$2,""),"")&amp;IFERROR(IF(LOOKUP(N$2,'04'!$AB74:$AF74)=N$2,'04'!$AB$2,""),"")&amp;IFERROR(IF(LOOKUP(N$2,'04'!$AG74:$AK74)=N$2,'04'!$AG$2,""),"")&amp;IFERROR(IF(LOOKUP(N$2,'04'!$AL74:$AP74)=N$2,'04'!$AL$2,""),"")&amp;IFERROR(IF(LOOKUP(N$2,'04'!$AQ74:$AU74)=N$2,'04'!$AQ$2,""),"")&amp;IFERROR(IF(LOOKUP(N$2,'04'!$AV74:$AZ74)=N$2,'04'!$AV$2,""),"")</f>
        <v/>
      </c>
      <c r="O74" s="105" t="str">
        <f>IFERROR(IF(LOOKUP(O$2,'04'!$C74:$G74)=O$2,'04'!$C$2,""),"")&amp;IFERROR(IF(LOOKUP(O$2,'04'!$H74:$L74)=O$2,'04'!$H$2,""),"")&amp;IFERROR(IF(LOOKUP(O$2,'04'!$M74:$Q74)=O$2,'04'!$M$2,""),"")&amp;IFERROR(IF(LOOKUP(O$2,'04'!$R74:$V74)=O$2,'04'!$R$2,""),"")&amp;IFERROR(IF(LOOKUP(O$2,'04'!$W74:$AA74)=O$2,'04'!$W$2,""),"")&amp;IFERROR(IF(LOOKUP(O$2,'04'!$AB74:$AF74)=O$2,'04'!$AB$2,""),"")&amp;IFERROR(IF(LOOKUP(O$2,'04'!$AG74:$AK74)=O$2,'04'!$AG$2,""),"")&amp;IFERROR(IF(LOOKUP(O$2,'04'!$AL74:$AP74)=O$2,'04'!$AL$2,""),"")&amp;IFERROR(IF(LOOKUP(O$2,'04'!$AQ74:$AU74)=O$2,'04'!$AQ$2,""),"")&amp;IFERROR(IF(LOOKUP(O$2,'04'!$AV74:$AZ74)=O$2,'04'!$AV$2,""),"")</f>
        <v/>
      </c>
      <c r="P74" s="94" t="str">
        <f>IFERROR(IF(LOOKUP(P$2,'04'!$C74:$G74)=P$2,'04'!$C$2,""),"")&amp;IFERROR(IF(LOOKUP(P$2,'04'!$H74:$L74)=P$2,'04'!$H$2,""),"")&amp;IFERROR(IF(LOOKUP(P$2,'04'!$M74:$Q74)=P$2,'04'!$M$2,""),"")&amp;IFERROR(IF(LOOKUP(P$2,'04'!$R74:$V74)=P$2,'04'!$R$2,""),"")&amp;IFERROR(IF(LOOKUP(P$2,'04'!$W74:$AA74)=P$2,'04'!$W$2,""),"")&amp;IFERROR(IF(LOOKUP(P$2,'04'!$AB74:$AF74)=P$2,'04'!$AB$2,""),"")&amp;IFERROR(IF(LOOKUP(P$2,'04'!$AG74:$AK74)=P$2,'04'!$AG$2,""),"")&amp;IFERROR(IF(LOOKUP(P$2,'04'!$AL74:$AP74)=P$2,'04'!$AL$2,""),"")&amp;IFERROR(IF(LOOKUP(P$2,'04'!$AQ74:$AU74)=P$2,'04'!$AQ$2,""),"")&amp;IFERROR(IF(LOOKUP(P$2,'04'!$AV74:$AZ74)=P$2,'04'!$AV$2,""),"")</f>
        <v/>
      </c>
      <c r="Q74" s="97" t="str">
        <f>IFERROR(IF(LOOKUP(Q$2,'04'!$C74:$G74)=Q$2,'04'!$C$2,""),"")&amp;IFERROR(IF(LOOKUP(Q$2,'04'!$H74:$L74)=Q$2,'04'!$H$2,""),"")&amp;IFERROR(IF(LOOKUP(Q$2,'04'!$M74:$Q74)=Q$2,'04'!$M$2,""),"")&amp;IFERROR(IF(LOOKUP(Q$2,'04'!$R74:$V74)=Q$2,'04'!$R$2,""),"")&amp;IFERROR(IF(LOOKUP(Q$2,'04'!$W74:$AA74)=Q$2,'04'!$W$2,""),"")&amp;IFERROR(IF(LOOKUP(Q$2,'04'!$AB74:$AF74)=Q$2,'04'!$AB$2,""),"")&amp;IFERROR(IF(LOOKUP(Q$2,'04'!$AG74:$AK74)=Q$2,'04'!$AG$2,""),"")&amp;IFERROR(IF(LOOKUP(Q$2,'04'!$AL74:$AP74)=Q$2,'04'!$AL$2,""),"")&amp;IFERROR(IF(LOOKUP(Q$2,'04'!$AQ74:$AU74)=Q$2,'04'!$AQ$2,""),"")&amp;IFERROR(IF(LOOKUP(Q$2,'04'!$AV74:$AZ74)=Q$2,'04'!$AV$2,""),"")</f>
        <v/>
      </c>
      <c r="R74" s="101" t="str">
        <f>IFERROR(IF(LOOKUP(R$2,'04'!$C74:$G74)=R$2,'04'!$C$2,""),"")&amp;IFERROR(IF(LOOKUP(R$2,'04'!$H74:$L74)=R$2,'04'!$H$2,""),"")&amp;IFERROR(IF(LOOKUP(R$2,'04'!$M74:$Q74)=R$2,'04'!$M$2,""),"")&amp;IFERROR(IF(LOOKUP(R$2,'04'!$R74:$V74)=R$2,'04'!$R$2,""),"")&amp;IFERROR(IF(LOOKUP(R$2,'04'!$W74:$AA74)=R$2,'04'!$W$2,""),"")&amp;IFERROR(IF(LOOKUP(R$2,'04'!$AB74:$AF74)=R$2,'04'!$AB$2,""),"")&amp;IFERROR(IF(LOOKUP(R$2,'04'!$AG74:$AK74)=R$2,'04'!$AG$2,""),"")&amp;IFERROR(IF(LOOKUP(R$2,'04'!$AL74:$AP74)=R$2,'04'!$AL$2,""),"")&amp;IFERROR(IF(LOOKUP(R$2,'04'!$AQ74:$AU74)=R$2,'04'!$AQ$2,""),"")&amp;IFERROR(IF(LOOKUP(R$2,'04'!$AV74:$AZ74)=R$2,'04'!$AV$2,""),"")</f>
        <v/>
      </c>
      <c r="S74" s="105" t="str">
        <f>IFERROR(IF(LOOKUP(S$2,'04'!$C74:$G74)=S$2,'04'!$C$2,""),"")&amp;IFERROR(IF(LOOKUP(S$2,'04'!$H74:$L74)=S$2,'04'!$H$2,""),"")&amp;IFERROR(IF(LOOKUP(S$2,'04'!$M74:$Q74)=S$2,'04'!$M$2,""),"")&amp;IFERROR(IF(LOOKUP(S$2,'04'!$R74:$V74)=S$2,'04'!$R$2,""),"")&amp;IFERROR(IF(LOOKUP(S$2,'04'!$W74:$AA74)=S$2,'04'!$W$2,""),"")&amp;IFERROR(IF(LOOKUP(S$2,'04'!$AB74:$AF74)=S$2,'04'!$AB$2,""),"")&amp;IFERROR(IF(LOOKUP(S$2,'04'!$AG74:$AK74)=S$2,'04'!$AG$2,""),"")&amp;IFERROR(IF(LOOKUP(S$2,'04'!$AL74:$AP74)=S$2,'04'!$AL$2,""),"")&amp;IFERROR(IF(LOOKUP(S$2,'04'!$AQ74:$AU74)=S$2,'04'!$AQ$2,""),"")&amp;IFERROR(IF(LOOKUP(S$2,'04'!$AV74:$AZ74)=S$2,'04'!$AV$2,""),"")</f>
        <v/>
      </c>
      <c r="T74" s="94" t="str">
        <f>IFERROR(IF(LOOKUP(T$2,'04'!$C74:$G74)=T$2,'04'!$C$2,""),"")&amp;IFERROR(IF(LOOKUP(T$2,'04'!$H74:$L74)=T$2,'04'!$H$2,""),"")&amp;IFERROR(IF(LOOKUP(T$2,'04'!$M74:$Q74)=T$2,'04'!$M$2,""),"")&amp;IFERROR(IF(LOOKUP(T$2,'04'!$R74:$V74)=T$2,'04'!$R$2,""),"")&amp;IFERROR(IF(LOOKUP(T$2,'04'!$W74:$AA74)=T$2,'04'!$W$2,""),"")&amp;IFERROR(IF(LOOKUP(T$2,'04'!$AB74:$AF74)=T$2,'04'!$AB$2,""),"")&amp;IFERROR(IF(LOOKUP(T$2,'04'!$AG74:$AK74)=T$2,'04'!$AG$2,""),"")&amp;IFERROR(IF(LOOKUP(T$2,'04'!$AL74:$AP74)=T$2,'04'!$AL$2,""),"")&amp;IFERROR(IF(LOOKUP(T$2,'04'!$AQ74:$AU74)=T$2,'04'!$AQ$2,""),"")&amp;IFERROR(IF(LOOKUP(T$2,'04'!$AV74:$AZ74)=T$2,'04'!$AV$2,""),"")</f>
        <v/>
      </c>
      <c r="U74" s="105" t="str">
        <f>IFERROR(IF(LOOKUP(U$2,'04'!$C74:$G74)=U$2,'04'!$C$2,""),"")&amp;IFERROR(IF(LOOKUP(U$2,'04'!$H74:$L74)=U$2,'04'!$H$2,""),"")&amp;IFERROR(IF(LOOKUP(U$2,'04'!$M74:$Q74)=U$2,'04'!$M$2,""),"")&amp;IFERROR(IF(LOOKUP(U$2,'04'!$R74:$V74)=U$2,'04'!$R$2,""),"")&amp;IFERROR(IF(LOOKUP(U$2,'04'!$W74:$AA74)=U$2,'04'!$W$2,""),"")&amp;IFERROR(IF(LOOKUP(U$2,'04'!$AB74:$AF74)=U$2,'04'!$AB$2,""),"")&amp;IFERROR(IF(LOOKUP(U$2,'04'!$AG74:$AK74)=U$2,'04'!$AG$2,""),"")&amp;IFERROR(IF(LOOKUP(U$2,'04'!$AL74:$AP74)=U$2,'04'!$AL$2,""),"")&amp;IFERROR(IF(LOOKUP(U$2,'04'!$AQ74:$AU74)=U$2,'04'!$AQ$2,""),"")&amp;IFERROR(IF(LOOKUP(U$2,'04'!$AV74:$AZ74)=U$2,'04'!$AV$2,""),"")</f>
        <v/>
      </c>
      <c r="V74" s="94" t="str">
        <f>IFERROR(IF(LOOKUP(V$2,'04'!$C74:$G74)=V$2,'04'!$C$2,""),"")&amp;IFERROR(IF(LOOKUP(V$2,'04'!$H74:$L74)=V$2,'04'!$H$2,""),"")&amp;IFERROR(IF(LOOKUP(V$2,'04'!$M74:$Q74)=V$2,'04'!$M$2,""),"")&amp;IFERROR(IF(LOOKUP(V$2,'04'!$R74:$V74)=V$2,'04'!$R$2,""),"")&amp;IFERROR(IF(LOOKUP(V$2,'04'!$W74:$AA74)=V$2,'04'!$W$2,""),"")&amp;IFERROR(IF(LOOKUP(V$2,'04'!$AB74:$AF74)=V$2,'04'!$AB$2,""),"")&amp;IFERROR(IF(LOOKUP(V$2,'04'!$AG74:$AK74)=V$2,'04'!$AG$2,""),"")&amp;IFERROR(IF(LOOKUP(V$2,'04'!$AL74:$AP74)=V$2,'04'!$AL$2,""),"")&amp;IFERROR(IF(LOOKUP(V$2,'04'!$AQ74:$AU74)=V$2,'04'!$AQ$2,""),"")&amp;IFERROR(IF(LOOKUP(V$2,'04'!$AV74:$AZ74)=V$2,'04'!$AV$2,""),"")</f>
        <v/>
      </c>
      <c r="W74" s="105" t="str">
        <f>IFERROR(IF(LOOKUP(W$2,'04'!$C74:$G74)=W$2,'04'!$C$2,""),"")&amp;IFERROR(IF(LOOKUP(W$2,'04'!$H74:$L74)=W$2,'04'!$H$2,""),"")&amp;IFERROR(IF(LOOKUP(W$2,'04'!$M74:$Q74)=W$2,'04'!$M$2,""),"")&amp;IFERROR(IF(LOOKUP(W$2,'04'!$R74:$V74)=W$2,'04'!$R$2,""),"")&amp;IFERROR(IF(LOOKUP(W$2,'04'!$W74:$AA74)=W$2,'04'!$W$2,""),"")&amp;IFERROR(IF(LOOKUP(W$2,'04'!$AB74:$AF74)=W$2,'04'!$AB$2,""),"")&amp;IFERROR(IF(LOOKUP(W$2,'04'!$AG74:$AK74)=W$2,'04'!$AG$2,""),"")&amp;IFERROR(IF(LOOKUP(W$2,'04'!$AL74:$AP74)=W$2,'04'!$AL$2,""),"")&amp;IFERROR(IF(LOOKUP(W$2,'04'!$AQ74:$AU74)=W$2,'04'!$AQ$2,""),"")&amp;IFERROR(IF(LOOKUP(W$2,'04'!$AV74:$AZ74)=W$2,'04'!$AV$2,""),"")</f>
        <v/>
      </c>
      <c r="X74" s="94" t="str">
        <f>IFERROR(IF(LOOKUP(X$2,'04'!$C74:$G74)=X$2,'04'!$C$2,""),"")&amp;IFERROR(IF(LOOKUP(X$2,'04'!$H74:$L74)=X$2,'04'!$H$2,""),"")&amp;IFERROR(IF(LOOKUP(X$2,'04'!$M74:$Q74)=X$2,'04'!$M$2,""),"")&amp;IFERROR(IF(LOOKUP(X$2,'04'!$R74:$V74)=X$2,'04'!$R$2,""),"")&amp;IFERROR(IF(LOOKUP(X$2,'04'!$W74:$AA74)=X$2,'04'!$W$2,""),"")&amp;IFERROR(IF(LOOKUP(X$2,'04'!$AB74:$AF74)=X$2,'04'!$AB$2,""),"")&amp;IFERROR(IF(LOOKUP(X$2,'04'!$AG74:$AK74)=X$2,'04'!$AG$2,""),"")&amp;IFERROR(IF(LOOKUP(X$2,'04'!$AL74:$AP74)=X$2,'04'!$AL$2,""),"")&amp;IFERROR(IF(LOOKUP(X$2,'04'!$AQ74:$AU74)=X$2,'04'!$AQ$2,""),"")&amp;IFERROR(IF(LOOKUP(X$2,'04'!$AV74:$AZ74)=X$2,'04'!$AV$2,""),"")</f>
        <v/>
      </c>
      <c r="Y74" s="105" t="str">
        <f>IFERROR(IF(LOOKUP(Y$2,'04'!$C74:$G74)=Y$2,'04'!$C$2,""),"")&amp;IFERROR(IF(LOOKUP(Y$2,'04'!$H74:$L74)=Y$2,'04'!$H$2,""),"")&amp;IFERROR(IF(LOOKUP(Y$2,'04'!$M74:$Q74)=Y$2,'04'!$M$2,""),"")&amp;IFERROR(IF(LOOKUP(Y$2,'04'!$R74:$V74)=Y$2,'04'!$R$2,""),"")&amp;IFERROR(IF(LOOKUP(Y$2,'04'!$W74:$AA74)=Y$2,'04'!$W$2,""),"")&amp;IFERROR(IF(LOOKUP(Y$2,'04'!$AB74:$AF74)=Y$2,'04'!$AB$2,""),"")&amp;IFERROR(IF(LOOKUP(Y$2,'04'!$AG74:$AK74)=Y$2,'04'!$AG$2,""),"")&amp;IFERROR(IF(LOOKUP(Y$2,'04'!$AL74:$AP74)=Y$2,'04'!$AL$2,""),"")&amp;IFERROR(IF(LOOKUP(Y$2,'04'!$AQ74:$AU74)=Y$2,'04'!$AQ$2,""),"")&amp;IFERROR(IF(LOOKUP(Y$2,'04'!$AV74:$AZ74)=Y$2,'04'!$AV$2,""),"")</f>
        <v/>
      </c>
      <c r="Z74" s="94" t="str">
        <f>IFERROR(IF(LOOKUP(Z$2,'04'!$C74:$G74)=Z$2,'04'!$C$2,""),"")&amp;IFERROR(IF(LOOKUP(Z$2,'04'!$H74:$L74)=Z$2,'04'!$H$2,""),"")&amp;IFERROR(IF(LOOKUP(Z$2,'04'!$M74:$Q74)=Z$2,'04'!$M$2,""),"")&amp;IFERROR(IF(LOOKUP(Z$2,'04'!$R74:$V74)=Z$2,'04'!$R$2,""),"")&amp;IFERROR(IF(LOOKUP(Z$2,'04'!$W74:$AA74)=Z$2,'04'!$W$2,""),"")&amp;IFERROR(IF(LOOKUP(Z$2,'04'!$AB74:$AF74)=Z$2,'04'!$AB$2,""),"")&amp;IFERROR(IF(LOOKUP(Z$2,'04'!$AG74:$AK74)=Z$2,'04'!$AG$2,""),"")&amp;IFERROR(IF(LOOKUP(Z$2,'04'!$AL74:$AP74)=Z$2,'04'!$AL$2,""),"")&amp;IFERROR(IF(LOOKUP(Z$2,'04'!$AQ74:$AU74)=Z$2,'04'!$AQ$2,""),"")&amp;IFERROR(IF(LOOKUP(Z$2,'04'!$AV74:$AZ74)=Z$2,'04'!$AV$2,""),"")</f>
        <v/>
      </c>
      <c r="AA74" s="105" t="str">
        <f>IFERROR(IF(LOOKUP(AA$2,'04'!$C74:$G74)=AA$2,'04'!$C$2,""),"")&amp;IFERROR(IF(LOOKUP(AA$2,'04'!$H74:$L74)=AA$2,'04'!$H$2,""),"")&amp;IFERROR(IF(LOOKUP(AA$2,'04'!$M74:$Q74)=AA$2,'04'!$M$2,""),"")&amp;IFERROR(IF(LOOKUP(AA$2,'04'!$R74:$V74)=AA$2,'04'!$R$2,""),"")&amp;IFERROR(IF(LOOKUP(AA$2,'04'!$W74:$AA74)=AA$2,'04'!$W$2,""),"")&amp;IFERROR(IF(LOOKUP(AA$2,'04'!$AB74:$AF74)=AA$2,'04'!$AB$2,""),"")&amp;IFERROR(IF(LOOKUP(AA$2,'04'!$AG74:$AK74)=AA$2,'04'!$AG$2,""),"")&amp;IFERROR(IF(LOOKUP(AA$2,'04'!$AL74:$AP74)=AA$2,'04'!$AL$2,""),"")&amp;IFERROR(IF(LOOKUP(AA$2,'04'!$AQ74:$AU74)=AA$2,'04'!$AQ$2,""),"")&amp;IFERROR(IF(LOOKUP(AA$2,'04'!$AV74:$AZ74)=AA$2,'04'!$AV$2,""),"")</f>
        <v/>
      </c>
      <c r="AB74" s="94" t="str">
        <f>IFERROR(IF(LOOKUP(AB$2,'04'!$C74:$G74)=AB$2,'04'!$C$2,""),"")&amp;IFERROR(IF(LOOKUP(AB$2,'04'!$H74:$L74)=AB$2,'04'!$H$2,""),"")&amp;IFERROR(IF(LOOKUP(AB$2,'04'!$M74:$Q74)=AB$2,'04'!$M$2,""),"")&amp;IFERROR(IF(LOOKUP(AB$2,'04'!$R74:$V74)=AB$2,'04'!$R$2,""),"")&amp;IFERROR(IF(LOOKUP(AB$2,'04'!$W74:$AA74)=AB$2,'04'!$W$2,""),"")&amp;IFERROR(IF(LOOKUP(AB$2,'04'!$AB74:$AF74)=AB$2,'04'!$AB$2,""),"")&amp;IFERROR(IF(LOOKUP(AB$2,'04'!$AG74:$AK74)=AB$2,'04'!$AG$2,""),"")&amp;IFERROR(IF(LOOKUP(AB$2,'04'!$AL74:$AP74)=AB$2,'04'!$AL$2,""),"")&amp;IFERROR(IF(LOOKUP(AB$2,'04'!$AQ74:$AU74)=AB$2,'04'!$AQ$2,""),"")&amp;IFERROR(IF(LOOKUP(AB$2,'04'!$AV74:$AZ74)=AB$2,'04'!$AV$2,""),"")</f>
        <v/>
      </c>
      <c r="AC74" s="97" t="str">
        <f>IFERROR(IF(LOOKUP(AC$2,'04'!$C74:$G74)=AC$2,'04'!$C$2,""),"")&amp;IFERROR(IF(LOOKUP(AC$2,'04'!$H74:$L74)=AC$2,'04'!$H$2,""),"")&amp;IFERROR(IF(LOOKUP(AC$2,'04'!$M74:$Q74)=AC$2,'04'!$M$2,""),"")&amp;IFERROR(IF(LOOKUP(AC$2,'04'!$R74:$V74)=AC$2,'04'!$R$2,""),"")&amp;IFERROR(IF(LOOKUP(AC$2,'04'!$W74:$AA74)=AC$2,'04'!$W$2,""),"")&amp;IFERROR(IF(LOOKUP(AC$2,'04'!$AB74:$AF74)=AC$2,'04'!$AB$2,""),"")&amp;IFERROR(IF(LOOKUP(AC$2,'04'!$AG74:$AK74)=AC$2,'04'!$AG$2,""),"")&amp;IFERROR(IF(LOOKUP(AC$2,'04'!$AL74:$AP74)=AC$2,'04'!$AL$2,""),"")&amp;IFERROR(IF(LOOKUP(AC$2,'04'!$AQ74:$AU74)=AC$2,'04'!$AQ$2,""),"")&amp;IFERROR(IF(LOOKUP(AC$2,'04'!$AV74:$AZ74)=AC$2,'04'!$AV$2,""),"")</f>
        <v/>
      </c>
      <c r="AD74" s="101" t="str">
        <f>IFERROR(IF(LOOKUP(AD$2,'04'!$C74:$G74)=AD$2,'04'!$C$2,""),"")&amp;IFERROR(IF(LOOKUP(AD$2,'04'!$H74:$L74)=AD$2,'04'!$H$2,""),"")&amp;IFERROR(IF(LOOKUP(AD$2,'04'!$M74:$Q74)=AD$2,'04'!$M$2,""),"")&amp;IFERROR(IF(LOOKUP(AD$2,'04'!$R74:$V74)=AD$2,'04'!$R$2,""),"")&amp;IFERROR(IF(LOOKUP(AD$2,'04'!$W74:$AA74)=AD$2,'04'!$W$2,""),"")&amp;IFERROR(IF(LOOKUP(AD$2,'04'!$AB74:$AF74)=AD$2,'04'!$AB$2,""),"")&amp;IFERROR(IF(LOOKUP(AD$2,'04'!$AG74:$AK74)=AD$2,'04'!$AG$2,""),"")&amp;IFERROR(IF(LOOKUP(AD$2,'04'!$AL74:$AP74)=AD$2,'04'!$AL$2,""),"")&amp;IFERROR(IF(LOOKUP(AD$2,'04'!$AQ74:$AU74)=AD$2,'04'!$AQ$2,""),"")&amp;IFERROR(IF(LOOKUP(AD$2,'04'!$AV74:$AZ74)=AD$2,'04'!$AV$2,""),"")</f>
        <v/>
      </c>
      <c r="AE74" s="105" t="str">
        <f>IFERROR(IF(LOOKUP(AE$2,'04'!$C74:$G74)=AE$2,'04'!$C$2,""),"")&amp;IFERROR(IF(LOOKUP(AE$2,'04'!$H74:$L74)=AE$2,'04'!$H$2,""),"")&amp;IFERROR(IF(LOOKUP(AE$2,'04'!$M74:$Q74)=AE$2,'04'!$M$2,""),"")&amp;IFERROR(IF(LOOKUP(AE$2,'04'!$R74:$V74)=AE$2,'04'!$R$2,""),"")&amp;IFERROR(IF(LOOKUP(AE$2,'04'!$W74:$AA74)=AE$2,'04'!$W$2,""),"")&amp;IFERROR(IF(LOOKUP(AE$2,'04'!$AB74:$AF74)=AE$2,'04'!$AB$2,""),"")&amp;IFERROR(IF(LOOKUP(AE$2,'04'!$AG74:$AK74)=AE$2,'04'!$AG$2,""),"")&amp;IFERROR(IF(LOOKUP(AE$2,'04'!$AL74:$AP74)=AE$2,'04'!$AL$2,""),"")&amp;IFERROR(IF(LOOKUP(AE$2,'04'!$AQ74:$AU74)=AE$2,'04'!$AQ$2,""),"")&amp;IFERROR(IF(LOOKUP(AE$2,'04'!$AV74:$AZ74)=AE$2,'04'!$AV$2,""),"")</f>
        <v/>
      </c>
      <c r="AF74" s="94" t="str">
        <f>IFERROR(IF(LOOKUP(AF$2,'04'!$C74:$G74)=AF$2,'04'!$C$2,""),"")&amp;IFERROR(IF(LOOKUP(AF$2,'04'!$H74:$L74)=AF$2,'04'!$H$2,""),"")&amp;IFERROR(IF(LOOKUP(AF$2,'04'!$M74:$Q74)=AF$2,'04'!$M$2,""),"")&amp;IFERROR(IF(LOOKUP(AF$2,'04'!$R74:$V74)=AF$2,'04'!$R$2,""),"")&amp;IFERROR(IF(LOOKUP(AF$2,'04'!$W74:$AA74)=AF$2,'04'!$W$2,""),"")&amp;IFERROR(IF(LOOKUP(AF$2,'04'!$AB74:$AF74)=AF$2,'04'!$AB$2,""),"")&amp;IFERROR(IF(LOOKUP(AF$2,'04'!$AG74:$AK74)=AF$2,'04'!$AG$2,""),"")&amp;IFERROR(IF(LOOKUP(AF$2,'04'!$AL74:$AP74)=AF$2,'04'!$AL$2,""),"")&amp;IFERROR(IF(LOOKUP(AF$2,'04'!$AQ74:$AU74)=AF$2,'04'!$AQ$2,""),"")&amp;IFERROR(IF(LOOKUP(AF$2,'04'!$AV74:$AZ74)=AF$2,'04'!$AV$2,""),"")</f>
        <v/>
      </c>
      <c r="AG74" s="105" t="str">
        <f>IFERROR(IF(LOOKUP(AG$2,'04'!$C74:$G74)=AG$2,'04'!$C$2,""),"")&amp;IFERROR(IF(LOOKUP(AG$2,'04'!$H74:$L74)=AG$2,'04'!$H$2,""),"")&amp;IFERROR(IF(LOOKUP(AG$2,'04'!$M74:$Q74)=AG$2,'04'!$M$2,""),"")&amp;IFERROR(IF(LOOKUP(AG$2,'04'!$R74:$V74)=AG$2,'04'!$R$2,""),"")&amp;IFERROR(IF(LOOKUP(AG$2,'04'!$W74:$AA74)=AG$2,'04'!$W$2,""),"")&amp;IFERROR(IF(LOOKUP(AG$2,'04'!$AB74:$AF74)=AG$2,'04'!$AB$2,""),"")&amp;IFERROR(IF(LOOKUP(AG$2,'04'!$AG74:$AK74)=AG$2,'04'!$AG$2,""),"")&amp;IFERROR(IF(LOOKUP(AG$2,'04'!$AL74:$AP74)=AG$2,'04'!$AL$2,""),"")&amp;IFERROR(IF(LOOKUP(AG$2,'04'!$AQ74:$AU74)=AG$2,'04'!$AQ$2,""),"")&amp;IFERROR(IF(LOOKUP(AG$2,'04'!$AV74:$AZ74)=AG$2,'04'!$AV$2,""),"")</f>
        <v/>
      </c>
      <c r="AH74" s="94" t="str">
        <f>IFERROR(IF(LOOKUP(AH$2,'04'!$C74:$G74)=AH$2,'04'!$C$2,""),"")&amp;IFERROR(IF(LOOKUP(AH$2,'04'!$H74:$L74)=AH$2,'04'!$H$2,""),"")&amp;IFERROR(IF(LOOKUP(AH$2,'04'!$M74:$Q74)=AH$2,'04'!$M$2,""),"")&amp;IFERROR(IF(LOOKUP(AH$2,'04'!$R74:$V74)=AH$2,'04'!$R$2,""),"")&amp;IFERROR(IF(LOOKUP(AH$2,'04'!$W74:$AA74)=AH$2,'04'!$W$2,""),"")&amp;IFERROR(IF(LOOKUP(AH$2,'04'!$AB74:$AF74)=AH$2,'04'!$AB$2,""),"")&amp;IFERROR(IF(LOOKUP(AH$2,'04'!$AG74:$AK74)=AH$2,'04'!$AG$2,""),"")&amp;IFERROR(IF(LOOKUP(AH$2,'04'!$AL74:$AP74)=AH$2,'04'!$AL$2,""),"")&amp;IFERROR(IF(LOOKUP(AH$2,'04'!$AQ74:$AU74)=AH$2,'04'!$AQ$2,""),"")&amp;IFERROR(IF(LOOKUP(AH$2,'04'!$AV74:$AZ74)=AH$2,'04'!$AV$2,""),"")</f>
        <v/>
      </c>
      <c r="AI74" s="105" t="str">
        <f>IFERROR(IF(LOOKUP(AI$2,'04'!$C74:$G74)=AI$2,'04'!$C$2,""),"")&amp;IFERROR(IF(LOOKUP(AI$2,'04'!$H74:$L74)=AI$2,'04'!$H$2,""),"")&amp;IFERROR(IF(LOOKUP(AI$2,'04'!$M74:$Q74)=AI$2,'04'!$M$2,""),"")&amp;IFERROR(IF(LOOKUP(AI$2,'04'!$R74:$V74)=AI$2,'04'!$R$2,""),"")&amp;IFERROR(IF(LOOKUP(AI$2,'04'!$W74:$AA74)=AI$2,'04'!$W$2,""),"")&amp;IFERROR(IF(LOOKUP(AI$2,'04'!$AB74:$AF74)=AI$2,'04'!$AB$2,""),"")&amp;IFERROR(IF(LOOKUP(AI$2,'04'!$AG74:$AK74)=AI$2,'04'!$AG$2,""),"")&amp;IFERROR(IF(LOOKUP(AI$2,'04'!$AL74:$AP74)=AI$2,'04'!$AL$2,""),"")&amp;IFERROR(IF(LOOKUP(AI$2,'04'!$AQ74:$AU74)=AI$2,'04'!$AQ$2,""),"")&amp;IFERROR(IF(LOOKUP(AI$2,'04'!$AV74:$AZ74)=AI$2,'04'!$AV$2,""),"")</f>
        <v/>
      </c>
      <c r="AJ74" s="94" t="str">
        <f>IFERROR(IF(LOOKUP(AJ$2,'04'!$C74:$G74)=AJ$2,'04'!$C$2,""),"")&amp;IFERROR(IF(LOOKUP(AJ$2,'04'!$H74:$L74)=AJ$2,'04'!$H$2,""),"")&amp;IFERROR(IF(LOOKUP(AJ$2,'04'!$M74:$Q74)=AJ$2,'04'!$M$2,""),"")&amp;IFERROR(IF(LOOKUP(AJ$2,'04'!$R74:$V74)=AJ$2,'04'!$R$2,""),"")&amp;IFERROR(IF(LOOKUP(AJ$2,'04'!$W74:$AA74)=AJ$2,'04'!$W$2,""),"")&amp;IFERROR(IF(LOOKUP(AJ$2,'04'!$AB74:$AF74)=AJ$2,'04'!$AB$2,""),"")&amp;IFERROR(IF(LOOKUP(AJ$2,'04'!$AG74:$AK74)=AJ$2,'04'!$AG$2,""),"")&amp;IFERROR(IF(LOOKUP(AJ$2,'04'!$AL74:$AP74)=AJ$2,'04'!$AL$2,""),"")&amp;IFERROR(IF(LOOKUP(AJ$2,'04'!$AQ74:$AU74)=AJ$2,'04'!$AQ$2,""),"")&amp;IFERROR(IF(LOOKUP(AJ$2,'04'!$AV74:$AZ74)=AJ$2,'04'!$AV$2,""),"")</f>
        <v/>
      </c>
      <c r="AK74" s="105" t="str">
        <f>IFERROR(IF(LOOKUP(AK$2,'04'!$C74:$G74)=AK$2,'04'!$C$2,""),"")&amp;IFERROR(IF(LOOKUP(AK$2,'04'!$H74:$L74)=AK$2,'04'!$H$2,""),"")&amp;IFERROR(IF(LOOKUP(AK$2,'04'!$M74:$Q74)=AK$2,'04'!$M$2,""),"")&amp;IFERROR(IF(LOOKUP(AK$2,'04'!$R74:$V74)=AK$2,'04'!$R$2,""),"")&amp;IFERROR(IF(LOOKUP(AK$2,'04'!$W74:$AA74)=AK$2,'04'!$W$2,""),"")&amp;IFERROR(IF(LOOKUP(AK$2,'04'!$AB74:$AF74)=AK$2,'04'!$AB$2,""),"")&amp;IFERROR(IF(LOOKUP(AK$2,'04'!$AG74:$AK74)=AK$2,'04'!$AG$2,""),"")&amp;IFERROR(IF(LOOKUP(AK$2,'04'!$AL74:$AP74)=AK$2,'04'!$AL$2,""),"")&amp;IFERROR(IF(LOOKUP(AK$2,'04'!$AQ74:$AU74)=AK$2,'04'!$AQ$2,""),"")&amp;IFERROR(IF(LOOKUP(AK$2,'04'!$AV74:$AZ74)=AK$2,'04'!$AV$2,""),"")</f>
        <v/>
      </c>
      <c r="AL74" s="94" t="str">
        <f>IFERROR(IF(LOOKUP(AL$2,'04'!$C74:$G74)=AL$2,'04'!$C$2,""),"")&amp;IFERROR(IF(LOOKUP(AL$2,'04'!$H74:$L74)=AL$2,'04'!$H$2,""),"")&amp;IFERROR(IF(LOOKUP(AL$2,'04'!$M74:$Q74)=AL$2,'04'!$M$2,""),"")&amp;IFERROR(IF(LOOKUP(AL$2,'04'!$R74:$V74)=AL$2,'04'!$R$2,""),"")&amp;IFERROR(IF(LOOKUP(AL$2,'04'!$W74:$AA74)=AL$2,'04'!$W$2,""),"")&amp;IFERROR(IF(LOOKUP(AL$2,'04'!$AB74:$AF74)=AL$2,'04'!$AB$2,""),"")&amp;IFERROR(IF(LOOKUP(AL$2,'04'!$AG74:$AK74)=AL$2,'04'!$AG$2,""),"")&amp;IFERROR(IF(LOOKUP(AL$2,'04'!$AL74:$AP74)=AL$2,'04'!$AL$2,""),"")&amp;IFERROR(IF(LOOKUP(AL$2,'04'!$AQ74:$AU74)=AL$2,'04'!$AQ$2,""),"")&amp;IFERROR(IF(LOOKUP(AL$2,'04'!$AV74:$AZ74)=AL$2,'04'!$AV$2,""),"")</f>
        <v/>
      </c>
      <c r="AM74" s="105" t="str">
        <f>IFERROR(IF(LOOKUP(AM$2,'04'!$C74:$G74)=AM$2,'04'!$C$2,""),"")&amp;IFERROR(IF(LOOKUP(AM$2,'04'!$H74:$L74)=AM$2,'04'!$H$2,""),"")&amp;IFERROR(IF(LOOKUP(AM$2,'04'!$M74:$Q74)=AM$2,'04'!$M$2,""),"")&amp;IFERROR(IF(LOOKUP(AM$2,'04'!$R74:$V74)=AM$2,'04'!$R$2,""),"")&amp;IFERROR(IF(LOOKUP(AM$2,'04'!$W74:$AA74)=AM$2,'04'!$W$2,""),"")&amp;IFERROR(IF(LOOKUP(AM$2,'04'!$AB74:$AF74)=AM$2,'04'!$AB$2,""),"")&amp;IFERROR(IF(LOOKUP(AM$2,'04'!$AG74:$AK74)=AM$2,'04'!$AG$2,""),"")&amp;IFERROR(IF(LOOKUP(AM$2,'04'!$AL74:$AP74)=AM$2,'04'!$AL$2,""),"")&amp;IFERROR(IF(LOOKUP(AM$2,'04'!$AQ74:$AU74)=AM$2,'04'!$AQ$2,""),"")&amp;IFERROR(IF(LOOKUP(AM$2,'04'!$AV74:$AZ74)=AM$2,'04'!$AV$2,""),"")</f>
        <v/>
      </c>
      <c r="AN74" s="94" t="str">
        <f>IFERROR(IF(LOOKUP(AN$2,'04'!$C74:$G74)=AN$2,'04'!$C$2,""),"")&amp;IFERROR(IF(LOOKUP(AN$2,'04'!$H74:$L74)=AN$2,'04'!$H$2,""),"")&amp;IFERROR(IF(LOOKUP(AN$2,'04'!$M74:$Q74)=AN$2,'04'!$M$2,""),"")&amp;IFERROR(IF(LOOKUP(AN$2,'04'!$R74:$V74)=AN$2,'04'!$R$2,""),"")&amp;IFERROR(IF(LOOKUP(AN$2,'04'!$W74:$AA74)=AN$2,'04'!$W$2,""),"")&amp;IFERROR(IF(LOOKUP(AN$2,'04'!$AB74:$AF74)=AN$2,'04'!$AB$2,""),"")&amp;IFERROR(IF(LOOKUP(AN$2,'04'!$AG74:$AK74)=AN$2,'04'!$AG$2,""),"")&amp;IFERROR(IF(LOOKUP(AN$2,'04'!$AL74:$AP74)=AN$2,'04'!$AL$2,""),"")&amp;IFERROR(IF(LOOKUP(AN$2,'04'!$AQ74:$AU74)=AN$2,'04'!$AQ$2,""),"")&amp;IFERROR(IF(LOOKUP(AN$2,'04'!$AV74:$AZ74)=AN$2,'04'!$AV$2,""),"")</f>
        <v/>
      </c>
      <c r="AO74" s="105" t="str">
        <f>IFERROR(IF(LOOKUP(AO$2,'04'!$C74:$G74)=AO$2,'04'!$C$2,""),"")&amp;IFERROR(IF(LOOKUP(AO$2,'04'!$H74:$L74)=AO$2,'04'!$H$2,""),"")&amp;IFERROR(IF(LOOKUP(AO$2,'04'!$M74:$Q74)=AO$2,'04'!$M$2,""),"")&amp;IFERROR(IF(LOOKUP(AO$2,'04'!$R74:$V74)=AO$2,'04'!$R$2,""),"")&amp;IFERROR(IF(LOOKUP(AO$2,'04'!$W74:$AA74)=AO$2,'04'!$W$2,""),"")&amp;IFERROR(IF(LOOKUP(AO$2,'04'!$AB74:$AF74)=AO$2,'04'!$AB$2,""),"")&amp;IFERROR(IF(LOOKUP(AO$2,'04'!$AG74:$AK74)=AO$2,'04'!$AG$2,""),"")&amp;IFERROR(IF(LOOKUP(AO$2,'04'!$AL74:$AP74)=AO$2,'04'!$AL$2,""),"")&amp;IFERROR(IF(LOOKUP(AO$2,'04'!$AQ74:$AU74)=AO$2,'04'!$AQ$2,""),"")&amp;IFERROR(IF(LOOKUP(AO$2,'04'!$AV74:$AZ74)=AO$2,'04'!$AV$2,""),"")</f>
        <v/>
      </c>
      <c r="AP74" s="94" t="str">
        <f>IFERROR(IF(LOOKUP(AP$2,'04'!$C74:$G74)=AP$2,'04'!$C$2,""),"")&amp;IFERROR(IF(LOOKUP(AP$2,'04'!$H74:$L74)=AP$2,'04'!$H$2,""),"")&amp;IFERROR(IF(LOOKUP(AP$2,'04'!$M74:$Q74)=AP$2,'04'!$M$2,""),"")&amp;IFERROR(IF(LOOKUP(AP$2,'04'!$R74:$V74)=AP$2,'04'!$R$2,""),"")&amp;IFERROR(IF(LOOKUP(AP$2,'04'!$W74:$AA74)=AP$2,'04'!$W$2,""),"")&amp;IFERROR(IF(LOOKUP(AP$2,'04'!$AB74:$AF74)=AP$2,'04'!$AB$2,""),"")&amp;IFERROR(IF(LOOKUP(AP$2,'04'!$AG74:$AK74)=AP$2,'04'!$AG$2,""),"")&amp;IFERROR(IF(LOOKUP(AP$2,'04'!$AL74:$AP74)=AP$2,'04'!$AL$2,""),"")&amp;IFERROR(IF(LOOKUP(AP$2,'04'!$AQ74:$AU74)=AP$2,'04'!$AQ$2,""),"")&amp;IFERROR(IF(LOOKUP(AP$2,'04'!$AV74:$AZ74)=AP$2,'04'!$AV$2,""),"")</f>
        <v/>
      </c>
      <c r="AQ74" s="105" t="str">
        <f>IFERROR(IF(LOOKUP(AQ$2,'04'!$C74:$G74)=AQ$2,'04'!$C$2,""),"")&amp;IFERROR(IF(LOOKUP(AQ$2,'04'!$H74:$L74)=AQ$2,'04'!$H$2,""),"")&amp;IFERROR(IF(LOOKUP(AQ$2,'04'!$M74:$Q74)=AQ$2,'04'!$M$2,""),"")&amp;IFERROR(IF(LOOKUP(AQ$2,'04'!$R74:$V74)=AQ$2,'04'!$R$2,""),"")&amp;IFERROR(IF(LOOKUP(AQ$2,'04'!$W74:$AA74)=AQ$2,'04'!$W$2,""),"")&amp;IFERROR(IF(LOOKUP(AQ$2,'04'!$AB74:$AF74)=AQ$2,'04'!$AB$2,""),"")&amp;IFERROR(IF(LOOKUP(AQ$2,'04'!$AG74:$AK74)=AQ$2,'04'!$AG$2,""),"")&amp;IFERROR(IF(LOOKUP(AQ$2,'04'!$AL74:$AP74)=AQ$2,'04'!$AL$2,""),"")&amp;IFERROR(IF(LOOKUP(AQ$2,'04'!$AQ74:$AU74)=AQ$2,'04'!$AQ$2,""),"")&amp;IFERROR(IF(LOOKUP(AQ$2,'04'!$AV74:$AZ74)=AQ$2,'04'!$AV$2,""),"")</f>
        <v/>
      </c>
      <c r="AR74" s="94" t="str">
        <f>IFERROR(IF(LOOKUP(AR$2,'04'!$C74:$G74)=AR$2,'04'!$C$2,""),"")&amp;IFERROR(IF(LOOKUP(AR$2,'04'!$H74:$L74)=AR$2,'04'!$H$2,""),"")&amp;IFERROR(IF(LOOKUP(AR$2,'04'!$M74:$Q74)=AR$2,'04'!$M$2,""),"")&amp;IFERROR(IF(LOOKUP(AR$2,'04'!$R74:$V74)=AR$2,'04'!$R$2,""),"")&amp;IFERROR(IF(LOOKUP(AR$2,'04'!$W74:$AA74)=AR$2,'04'!$W$2,""),"")&amp;IFERROR(IF(LOOKUP(AR$2,'04'!$AB74:$AF74)=AR$2,'04'!$AB$2,""),"")&amp;IFERROR(IF(LOOKUP(AR$2,'04'!$AG74:$AK74)=AR$2,'04'!$AG$2,""),"")&amp;IFERROR(IF(LOOKUP(AR$2,'04'!$AL74:$AP74)=AR$2,'04'!$AL$2,""),"")&amp;IFERROR(IF(LOOKUP(AR$2,'04'!$AQ74:$AU74)=AR$2,'04'!$AQ$2,""),"")&amp;IFERROR(IF(LOOKUP(AR$2,'04'!$AV74:$AZ74)=AR$2,'04'!$AV$2,""),"")</f>
        <v/>
      </c>
      <c r="AS74" s="105" t="str">
        <f>IFERROR(IF(LOOKUP(AS$2,'04'!$C74:$G74)=AS$2,'04'!$C$2,""),"")&amp;IFERROR(IF(LOOKUP(AS$2,'04'!$H74:$L74)=AS$2,'04'!$H$2,""),"")&amp;IFERROR(IF(LOOKUP(AS$2,'04'!$M74:$Q74)=AS$2,'04'!$M$2,""),"")&amp;IFERROR(IF(LOOKUP(AS$2,'04'!$R74:$V74)=AS$2,'04'!$R$2,""),"")&amp;IFERROR(IF(LOOKUP(AS$2,'04'!$W74:$AA74)=AS$2,'04'!$W$2,""),"")&amp;IFERROR(IF(LOOKUP(AS$2,'04'!$AB74:$AF74)=AS$2,'04'!$AB$2,""),"")&amp;IFERROR(IF(LOOKUP(AS$2,'04'!$AG74:$AK74)=AS$2,'04'!$AG$2,""),"")&amp;IFERROR(IF(LOOKUP(AS$2,'04'!$AL74:$AP74)=AS$2,'04'!$AL$2,""),"")&amp;IFERROR(IF(LOOKUP(AS$2,'04'!$AQ74:$AU74)=AS$2,'04'!$AQ$2,""),"")&amp;IFERROR(IF(LOOKUP(AS$2,'04'!$AV74:$AZ74)=AS$2,'04'!$AV$2,""),"")</f>
        <v/>
      </c>
      <c r="AT74" s="101" t="str">
        <f>IFERROR(IF(LOOKUP(AT$2,'04'!$C74:$G74)=AT$2,'04'!$C$2,""),"")&amp;IFERROR(IF(LOOKUP(AT$2,'04'!$H74:$L74)=AT$2,'04'!$H$2,""),"")&amp;IFERROR(IF(LOOKUP(AT$2,'04'!$M74:$Q74)=AT$2,'04'!$M$2,""),"")&amp;IFERROR(IF(LOOKUP(AT$2,'04'!$R74:$V74)=AT$2,'04'!$R$2,""),"")&amp;IFERROR(IF(LOOKUP(AT$2,'04'!$W74:$AA74)=AT$2,'04'!$W$2,""),"")&amp;IFERROR(IF(LOOKUP(AT$2,'04'!$AB74:$AF74)=AT$2,'04'!$AB$2,""),"")&amp;IFERROR(IF(LOOKUP(AT$2,'04'!$AG74:$AK74)=AT$2,'04'!$AG$2,""),"")&amp;IFERROR(IF(LOOKUP(AT$2,'04'!$AL74:$AP74)=AT$2,'04'!$AL$2,""),"")&amp;IFERROR(IF(LOOKUP(AT$2,'04'!$AQ74:$AU74)=AT$2,'04'!$AQ$2,""),"")&amp;IFERROR(IF(LOOKUP(AT$2,'04'!$AV74:$AZ74)=AT$2,'04'!$AV$2,""),"")</f>
        <v/>
      </c>
      <c r="AU74" s="105" t="str">
        <f>IFERROR(IF(LOOKUP(AU$2,'04'!$C74:$G74)=AU$2,'04'!$C$2,""),"")&amp;IFERROR(IF(LOOKUP(AU$2,'04'!$H74:$L74)=AU$2,'04'!$H$2,""),"")&amp;IFERROR(IF(LOOKUP(AU$2,'04'!$M74:$Q74)=AU$2,'04'!$M$2,""),"")&amp;IFERROR(IF(LOOKUP(AU$2,'04'!$R74:$V74)=AU$2,'04'!$R$2,""),"")&amp;IFERROR(IF(LOOKUP(AU$2,'04'!$W74:$AA74)=AU$2,'04'!$W$2,""),"")&amp;IFERROR(IF(LOOKUP(AU$2,'04'!$AB74:$AF74)=AU$2,'04'!$AB$2,""),"")&amp;IFERROR(IF(LOOKUP(AU$2,'04'!$AG74:$AK74)=AU$2,'04'!$AG$2,""),"")&amp;IFERROR(IF(LOOKUP(AU$2,'04'!$AL74:$AP74)=AU$2,'04'!$AL$2,""),"")&amp;IFERROR(IF(LOOKUP(AU$2,'04'!$AQ74:$AU74)=AU$2,'04'!$AQ$2,""),"")&amp;IFERROR(IF(LOOKUP(AU$2,'04'!$AV74:$AZ74)=AU$2,'04'!$AV$2,""),"")</f>
        <v/>
      </c>
      <c r="AV74" s="94" t="str">
        <f>IFERROR(IF(LOOKUP(AV$2,'04'!$C74:$G74)=AV$2,'04'!$C$2,""),"")&amp;IFERROR(IF(LOOKUP(AV$2,'04'!$H74:$L74)=AV$2,'04'!$H$2,""),"")&amp;IFERROR(IF(LOOKUP(AV$2,'04'!$M74:$Q74)=AV$2,'04'!$M$2,""),"")&amp;IFERROR(IF(LOOKUP(AV$2,'04'!$R74:$V74)=AV$2,'04'!$R$2,""),"")&amp;IFERROR(IF(LOOKUP(AV$2,'04'!$W74:$AA74)=AV$2,'04'!$W$2,""),"")&amp;IFERROR(IF(LOOKUP(AV$2,'04'!$AB74:$AF74)=AV$2,'04'!$AB$2,""),"")&amp;IFERROR(IF(LOOKUP(AV$2,'04'!$AG74:$AK74)=AV$2,'04'!$AG$2,""),"")&amp;IFERROR(IF(LOOKUP(AV$2,'04'!$AL74:$AP74)=AV$2,'04'!$AL$2,""),"")&amp;IFERROR(IF(LOOKUP(AV$2,'04'!$AQ74:$AU74)=AV$2,'04'!$AQ$2,""),"")&amp;IFERROR(IF(LOOKUP(AV$2,'04'!$AV74:$AZ74)=AV$2,'04'!$AV$2,""),"")</f>
        <v/>
      </c>
      <c r="AW74" s="105" t="str">
        <f>IFERROR(IF(LOOKUP(AW$2,'04'!$C74:$G74)=AW$2,'04'!$C$2,""),"")&amp;IFERROR(IF(LOOKUP(AW$2,'04'!$H74:$L74)=AW$2,'04'!$H$2,""),"")&amp;IFERROR(IF(LOOKUP(AW$2,'04'!$M74:$Q74)=AW$2,'04'!$M$2,""),"")&amp;IFERROR(IF(LOOKUP(AW$2,'04'!$R74:$V74)=AW$2,'04'!$R$2,""),"")&amp;IFERROR(IF(LOOKUP(AW$2,'04'!$W74:$AA74)=AW$2,'04'!$W$2,""),"")&amp;IFERROR(IF(LOOKUP(AW$2,'04'!$AB74:$AF74)=AW$2,'04'!$AB$2,""),"")&amp;IFERROR(IF(LOOKUP(AW$2,'04'!$AG74:$AK74)=AW$2,'04'!$AG$2,""),"")&amp;IFERROR(IF(LOOKUP(AW$2,'04'!$AL74:$AP74)=AW$2,'04'!$AL$2,""),"")&amp;IFERROR(IF(LOOKUP(AW$2,'04'!$AQ74:$AU74)=AW$2,'04'!$AQ$2,""),"")&amp;IFERROR(IF(LOOKUP(AW$2,'04'!$AV74:$AZ74)=AW$2,'04'!$AV$2,""),"")</f>
        <v/>
      </c>
      <c r="AX74" s="94" t="str">
        <f>IFERROR(IF(LOOKUP(AX$2,'04'!$C74:$G74)=AX$2,'04'!$C$2,""),"")&amp;IFERROR(IF(LOOKUP(AX$2,'04'!$H74:$L74)=AX$2,'04'!$H$2,""),"")&amp;IFERROR(IF(LOOKUP(AX$2,'04'!$M74:$Q74)=AX$2,'04'!$M$2,""),"")&amp;IFERROR(IF(LOOKUP(AX$2,'04'!$R74:$V74)=AX$2,'04'!$R$2,""),"")&amp;IFERROR(IF(LOOKUP(AX$2,'04'!$W74:$AA74)=AX$2,'04'!$W$2,""),"")&amp;IFERROR(IF(LOOKUP(AX$2,'04'!$AB74:$AF74)=AX$2,'04'!$AB$2,""),"")&amp;IFERROR(IF(LOOKUP(AX$2,'04'!$AG74:$AK74)=AX$2,'04'!$AG$2,""),"")&amp;IFERROR(IF(LOOKUP(AX$2,'04'!$AL74:$AP74)=AX$2,'04'!$AL$2,""),"")&amp;IFERROR(IF(LOOKUP(AX$2,'04'!$AQ74:$AU74)=AX$2,'04'!$AQ$2,""),"")&amp;IFERROR(IF(LOOKUP(AX$2,'04'!$AV74:$AZ74)=AX$2,'04'!$AV$2,""),"")</f>
        <v/>
      </c>
      <c r="AY74" s="105" t="str">
        <f>IFERROR(IF(LOOKUP(AY$2,'04'!$C74:$G74)=AY$2,'04'!$C$2,""),"")&amp;IFERROR(IF(LOOKUP(AY$2,'04'!$H74:$L74)=AY$2,'04'!$H$2,""),"")&amp;IFERROR(IF(LOOKUP(AY$2,'04'!$M74:$Q74)=AY$2,'04'!$M$2,""),"")&amp;IFERROR(IF(LOOKUP(AY$2,'04'!$R74:$V74)=AY$2,'04'!$R$2,""),"")&amp;IFERROR(IF(LOOKUP(AY$2,'04'!$W74:$AA74)=AY$2,'04'!$W$2,""),"")&amp;IFERROR(IF(LOOKUP(AY$2,'04'!$AB74:$AF74)=AY$2,'04'!$AB$2,""),"")&amp;IFERROR(IF(LOOKUP(AY$2,'04'!$AG74:$AK74)=AY$2,'04'!$AG$2,""),"")&amp;IFERROR(IF(LOOKUP(AY$2,'04'!$AL74:$AP74)=AY$2,'04'!$AL$2,""),"")&amp;IFERROR(IF(LOOKUP(AY$2,'04'!$AQ74:$AU74)=AY$2,'04'!$AQ$2,""),"")&amp;IFERROR(IF(LOOKUP(AY$2,'04'!$AV74:$AZ74)=AY$2,'04'!$AV$2,""),"")</f>
        <v/>
      </c>
      <c r="AZ74" s="94" t="str">
        <f>IFERROR(IF(LOOKUP(AZ$2,'04'!$C74:$G74)=AZ$2,'04'!$C$2,""),"")&amp;IFERROR(IF(LOOKUP(AZ$2,'04'!$H74:$L74)=AZ$2,'04'!$H$2,""),"")&amp;IFERROR(IF(LOOKUP(AZ$2,'04'!$M74:$Q74)=AZ$2,'04'!$M$2,""),"")&amp;IFERROR(IF(LOOKUP(AZ$2,'04'!$R74:$V74)=AZ$2,'04'!$R$2,""),"")&amp;IFERROR(IF(LOOKUP(AZ$2,'04'!$W74:$AA74)=AZ$2,'04'!$W$2,""),"")&amp;IFERROR(IF(LOOKUP(AZ$2,'04'!$AB74:$AF74)=AZ$2,'04'!$AB$2,""),"")&amp;IFERROR(IF(LOOKUP(AZ$2,'04'!$AG74:$AK74)=AZ$2,'04'!$AG$2,""),"")&amp;IFERROR(IF(LOOKUP(AZ$2,'04'!$AL74:$AP74)=AZ$2,'04'!$AL$2,""),"")&amp;IFERROR(IF(LOOKUP(AZ$2,'04'!$AQ74:$AU74)=AZ$2,'04'!$AQ$2,""),"")&amp;IFERROR(IF(LOOKUP(AZ$2,'04'!$AV74:$AZ74)=AZ$2,'04'!$AV$2,""),"")</f>
        <v/>
      </c>
      <c r="BA74" s="2" t="str">
        <f>IFERROR(IF(LOOKUP(BA$2,'04'!$C74:$G74)=BA$2,"FMR",""),"")&amp;IFERROR(IF(LOOKUP(BA$2,'04'!$H74:$L74)=BA$2,"ALPHA B",""),"")&amp;IFERROR(IF(LOOKUP(BA$2,'04'!$M74:$Q74)=BA$2,"TRI",""),"")&amp;IFERROR(IF(LOOKUP(BA$2,'04'!$R74:$V74)=BA$2,"FRANCAIS",""),"")&amp;IFERROR(IF(LOOKUP(BA$2,'04'!$W74:$AA74)=BA$2,"PROJET 5",""),"")&amp;IFERROR(IF(LOOKUP(BA$2,'04'!$AB74:$AF74)=BA$2,"PROJET 6",""),"")&amp;IFERROR(IF(LOOKUP(BA$2,'04'!$AG74:$AK74)=BA$2,"PROJET 7",""),"")&amp;IFERROR(IF(LOOKUP(BA$2,'04'!$AL74:$AP74)=BA$2,"PROJET 8",""),"")&amp;IFERROR(IF(LOOKUP(BA$2,'04'!$AQ74:$AU74)=BA$2,"PROJET 9",""),"")&amp;IFERROR(IF(LOOKUP(BA$2,'04'!$AV74:$AZ74)=BA$2,"PROJET 10",""),"")</f>
        <v/>
      </c>
      <c r="BB74" s="59"/>
    </row>
    <row r="75" spans="1:54" x14ac:dyDescent="0.25">
      <c r="A75" s="170"/>
      <c r="B75" s="109" t="s">
        <v>20</v>
      </c>
      <c r="C75" s="105" t="str">
        <f>IFERROR(IF(LOOKUP(C$2,'04'!$C75:$G75)=C$2,'04'!$C$2,""),"")&amp;IFERROR(IF(LOOKUP(C$2,'04'!$H75:$L75)=C$2,'04'!$H$2,""),"")&amp;IFERROR(IF(LOOKUP(C$2,'04'!$M75:$Q75)=C$2,'04'!$M$2,""),"")&amp;IFERROR(IF(LOOKUP(C$2,'04'!$R75:$V75)=C$2,'04'!$R$2,""),"")&amp;IFERROR(IF(LOOKUP(C$2,'04'!$W75:$AA75)=C$2,'04'!$W$2,""),"")&amp;IFERROR(IF(LOOKUP(C$2,'04'!$AB75:$AF75)=C$2,'04'!$AB$2,""),"")&amp;IFERROR(IF(LOOKUP(C$2,'04'!$AG75:$AK75)=C$2,'04'!$AG$2,""),"")&amp;IFERROR(IF(LOOKUP(C$2,'04'!$AL75:$AP75)=C$2,'04'!$AL$2,""),"")&amp;IFERROR(IF(LOOKUP(C$2,'04'!$AQ75:$AU75)=C$2,'04'!$AQ$2,""),"")&amp;IFERROR(IF(LOOKUP(C$2,'04'!$AV75:$AZ75)=C$2,'04'!$AV$2,""),"")</f>
        <v/>
      </c>
      <c r="D75" s="94" t="str">
        <f>IFERROR(IF(LOOKUP(D$2,'04'!$C75:$G75)=D$2,'04'!$C$2,""),"")&amp;IFERROR(IF(LOOKUP(D$2,'04'!$H75:$L75)=D$2,'04'!$H$2,""),"")&amp;IFERROR(IF(LOOKUP(D$2,'04'!$M75:$Q75)=D$2,'04'!$M$2,""),"")&amp;IFERROR(IF(LOOKUP(D$2,'04'!$R75:$V75)=D$2,'04'!$R$2,""),"")&amp;IFERROR(IF(LOOKUP(D$2,'04'!$W75:$AA75)=D$2,'04'!$W$2,""),"")&amp;IFERROR(IF(LOOKUP(D$2,'04'!$AB75:$AF75)=D$2,'04'!$AB$2,""),"")&amp;IFERROR(IF(LOOKUP(D$2,'04'!$AG75:$AK75)=D$2,'04'!$AG$2,""),"")&amp;IFERROR(IF(LOOKUP(D$2,'04'!$AL75:$AP75)=D$2,'04'!$AL$2,""),"")&amp;IFERROR(IF(LOOKUP(D$2,'04'!$AQ75:$AU75)=D$2,'04'!$AQ$2,""),"")&amp;IFERROR(IF(LOOKUP(D$2,'04'!$AV75:$AZ75)=D$2,'04'!$AV$2,""),"")</f>
        <v/>
      </c>
      <c r="E75" s="105" t="str">
        <f>IFERROR(IF(LOOKUP(E$2,'04'!$C75:$G75)=E$2,'04'!$C$2,""),"")&amp;IFERROR(IF(LOOKUP(E$2,'04'!$H75:$L75)=E$2,'04'!$H$2,""),"")&amp;IFERROR(IF(LOOKUP(E$2,'04'!$M75:$Q75)=E$2,'04'!$M$2,""),"")&amp;IFERROR(IF(LOOKUP(E$2,'04'!$R75:$V75)=E$2,'04'!$R$2,""),"")&amp;IFERROR(IF(LOOKUP(E$2,'04'!$W75:$AA75)=E$2,'04'!$W$2,""),"")&amp;IFERROR(IF(LOOKUP(E$2,'04'!$AB75:$AF75)=E$2,'04'!$AB$2,""),"")&amp;IFERROR(IF(LOOKUP(E$2,'04'!$AG75:$AK75)=E$2,'04'!$AG$2,""),"")&amp;IFERROR(IF(LOOKUP(E$2,'04'!$AL75:$AP75)=E$2,'04'!$AL$2,""),"")&amp;IFERROR(IF(LOOKUP(E$2,'04'!$AQ75:$AU75)=E$2,'04'!$AQ$2,""),"")&amp;IFERROR(IF(LOOKUP(E$2,'04'!$AV75:$AZ75)=E$2,'04'!$AV$2,""),"")</f>
        <v/>
      </c>
      <c r="F75" s="94" t="str">
        <f>IFERROR(IF(LOOKUP(F$2,'04'!$C75:$G75)=F$2,'04'!$C$2,""),"")&amp;IFERROR(IF(LOOKUP(F$2,'04'!$H75:$L75)=F$2,'04'!$H$2,""),"")&amp;IFERROR(IF(LOOKUP(F$2,'04'!$M75:$Q75)=F$2,'04'!$M$2,""),"")&amp;IFERROR(IF(LOOKUP(F$2,'04'!$R75:$V75)=F$2,'04'!$R$2,""),"")&amp;IFERROR(IF(LOOKUP(F$2,'04'!$W75:$AA75)=F$2,'04'!$W$2,""),"")&amp;IFERROR(IF(LOOKUP(F$2,'04'!$AB75:$AF75)=F$2,'04'!$AB$2,""),"")&amp;IFERROR(IF(LOOKUP(F$2,'04'!$AG75:$AK75)=F$2,'04'!$AG$2,""),"")&amp;IFERROR(IF(LOOKUP(F$2,'04'!$AL75:$AP75)=F$2,'04'!$AL$2,""),"")&amp;IFERROR(IF(LOOKUP(F$2,'04'!$AQ75:$AU75)=F$2,'04'!$AQ$2,""),"")&amp;IFERROR(IF(LOOKUP(F$2,'04'!$AV75:$AZ75)=F$2,'04'!$AV$2,""),"")</f>
        <v/>
      </c>
      <c r="G75" s="105" t="str">
        <f>IFERROR(IF(LOOKUP(G$2,'04'!$C75:$G75)=G$2,'04'!$C$2,""),"")&amp;IFERROR(IF(LOOKUP(G$2,'04'!$H75:$L75)=G$2,'04'!$H$2,""),"")&amp;IFERROR(IF(LOOKUP(G$2,'04'!$M75:$Q75)=G$2,'04'!$M$2,""),"")&amp;IFERROR(IF(LOOKUP(G$2,'04'!$R75:$V75)=G$2,'04'!$R$2,""),"")&amp;IFERROR(IF(LOOKUP(G$2,'04'!$W75:$AA75)=G$2,'04'!$W$2,""),"")&amp;IFERROR(IF(LOOKUP(G$2,'04'!$AB75:$AF75)=G$2,'04'!$AB$2,""),"")&amp;IFERROR(IF(LOOKUP(G$2,'04'!$AG75:$AK75)=G$2,'04'!$AG$2,""),"")&amp;IFERROR(IF(LOOKUP(G$2,'04'!$AL75:$AP75)=G$2,'04'!$AL$2,""),"")&amp;IFERROR(IF(LOOKUP(G$2,'04'!$AQ75:$AU75)=G$2,'04'!$AQ$2,""),"")&amp;IFERROR(IF(LOOKUP(G$2,'04'!$AV75:$AZ75)=G$2,'04'!$AV$2,""),"")</f>
        <v/>
      </c>
      <c r="H75" s="94" t="str">
        <f>IFERROR(IF(LOOKUP(H$2,'04'!$C75:$G75)=H$2,'04'!$C$2,""),"")&amp;IFERROR(IF(LOOKUP(H$2,'04'!$H75:$L75)=H$2,'04'!$H$2,""),"")&amp;IFERROR(IF(LOOKUP(H$2,'04'!$M75:$Q75)=H$2,'04'!$M$2,""),"")&amp;IFERROR(IF(LOOKUP(H$2,'04'!$R75:$V75)=H$2,'04'!$R$2,""),"")&amp;IFERROR(IF(LOOKUP(H$2,'04'!$W75:$AA75)=H$2,'04'!$W$2,""),"")&amp;IFERROR(IF(LOOKUP(H$2,'04'!$AB75:$AF75)=H$2,'04'!$AB$2,""),"")&amp;IFERROR(IF(LOOKUP(H$2,'04'!$AG75:$AK75)=H$2,'04'!$AG$2,""),"")&amp;IFERROR(IF(LOOKUP(H$2,'04'!$AL75:$AP75)=H$2,'04'!$AL$2,""),"")&amp;IFERROR(IF(LOOKUP(H$2,'04'!$AQ75:$AU75)=H$2,'04'!$AQ$2,""),"")&amp;IFERROR(IF(LOOKUP(H$2,'04'!$AV75:$AZ75)=H$2,'04'!$AV$2,""),"")</f>
        <v/>
      </c>
      <c r="I75" s="105" t="str">
        <f>IFERROR(IF(LOOKUP(I$2,'04'!$C75:$G75)=I$2,'04'!$C$2,""),"")&amp;IFERROR(IF(LOOKUP(I$2,'04'!$H75:$L75)=I$2,'04'!$H$2,""),"")&amp;IFERROR(IF(LOOKUP(I$2,'04'!$M75:$Q75)=I$2,'04'!$M$2,""),"")&amp;IFERROR(IF(LOOKUP(I$2,'04'!$R75:$V75)=I$2,'04'!$R$2,""),"")&amp;IFERROR(IF(LOOKUP(I$2,'04'!$W75:$AA75)=I$2,'04'!$W$2,""),"")&amp;IFERROR(IF(LOOKUP(I$2,'04'!$AB75:$AF75)=I$2,'04'!$AB$2,""),"")&amp;IFERROR(IF(LOOKUP(I$2,'04'!$AG75:$AK75)=I$2,'04'!$AG$2,""),"")&amp;IFERROR(IF(LOOKUP(I$2,'04'!$AL75:$AP75)=I$2,'04'!$AL$2,""),"")&amp;IFERROR(IF(LOOKUP(I$2,'04'!$AQ75:$AU75)=I$2,'04'!$AQ$2,""),"")&amp;IFERROR(IF(LOOKUP(I$2,'04'!$AV75:$AZ75)=I$2,'04'!$AV$2,""),"")</f>
        <v/>
      </c>
      <c r="J75" s="94" t="str">
        <f>IFERROR(IF(LOOKUP(J$2,'04'!$C75:$G75)=J$2,'04'!$C$2,""),"")&amp;IFERROR(IF(LOOKUP(J$2,'04'!$H75:$L75)=J$2,'04'!$H$2,""),"")&amp;IFERROR(IF(LOOKUP(J$2,'04'!$M75:$Q75)=J$2,'04'!$M$2,""),"")&amp;IFERROR(IF(LOOKUP(J$2,'04'!$R75:$V75)=J$2,'04'!$R$2,""),"")&amp;IFERROR(IF(LOOKUP(J$2,'04'!$W75:$AA75)=J$2,'04'!$W$2,""),"")&amp;IFERROR(IF(LOOKUP(J$2,'04'!$AB75:$AF75)=J$2,'04'!$AB$2,""),"")&amp;IFERROR(IF(LOOKUP(J$2,'04'!$AG75:$AK75)=J$2,'04'!$AG$2,""),"")&amp;IFERROR(IF(LOOKUP(J$2,'04'!$AL75:$AP75)=J$2,'04'!$AL$2,""),"")&amp;IFERROR(IF(LOOKUP(J$2,'04'!$AQ75:$AU75)=J$2,'04'!$AQ$2,""),"")&amp;IFERROR(IF(LOOKUP(J$2,'04'!$AV75:$AZ75)=J$2,'04'!$AV$2,""),"")</f>
        <v/>
      </c>
      <c r="K75" s="105" t="str">
        <f>IFERROR(IF(LOOKUP(K$2,'04'!$C75:$G75)=K$2,'04'!$C$2,""),"")&amp;IFERROR(IF(LOOKUP(K$2,'04'!$H75:$L75)=K$2,'04'!$H$2,""),"")&amp;IFERROR(IF(LOOKUP(K$2,'04'!$M75:$Q75)=K$2,'04'!$M$2,""),"")&amp;IFERROR(IF(LOOKUP(K$2,'04'!$R75:$V75)=K$2,'04'!$R$2,""),"")&amp;IFERROR(IF(LOOKUP(K$2,'04'!$W75:$AA75)=K$2,'04'!$W$2,""),"")&amp;IFERROR(IF(LOOKUP(K$2,'04'!$AB75:$AF75)=K$2,'04'!$AB$2,""),"")&amp;IFERROR(IF(LOOKUP(K$2,'04'!$AG75:$AK75)=K$2,'04'!$AG$2,""),"")&amp;IFERROR(IF(LOOKUP(K$2,'04'!$AL75:$AP75)=K$2,'04'!$AL$2,""),"")&amp;IFERROR(IF(LOOKUP(K$2,'04'!$AQ75:$AU75)=K$2,'04'!$AQ$2,""),"")&amp;IFERROR(IF(LOOKUP(K$2,'04'!$AV75:$AZ75)=K$2,'04'!$AV$2,""),"")</f>
        <v/>
      </c>
      <c r="L75" s="94" t="str">
        <f>IFERROR(IF(LOOKUP(L$2,'04'!$C75:$G75)=L$2,'04'!$C$2,""),"")&amp;IFERROR(IF(LOOKUP(L$2,'04'!$H75:$L75)=L$2,'04'!$H$2,""),"")&amp;IFERROR(IF(LOOKUP(L$2,'04'!$M75:$Q75)=L$2,'04'!$M$2,""),"")&amp;IFERROR(IF(LOOKUP(L$2,'04'!$R75:$V75)=L$2,'04'!$R$2,""),"")&amp;IFERROR(IF(LOOKUP(L$2,'04'!$W75:$AA75)=L$2,'04'!$W$2,""),"")&amp;IFERROR(IF(LOOKUP(L$2,'04'!$AB75:$AF75)=L$2,'04'!$AB$2,""),"")&amp;IFERROR(IF(LOOKUP(L$2,'04'!$AG75:$AK75)=L$2,'04'!$AG$2,""),"")&amp;IFERROR(IF(LOOKUP(L$2,'04'!$AL75:$AP75)=L$2,'04'!$AL$2,""),"")&amp;IFERROR(IF(LOOKUP(L$2,'04'!$AQ75:$AU75)=L$2,'04'!$AQ$2,""),"")&amp;IFERROR(IF(LOOKUP(L$2,'04'!$AV75:$AZ75)=L$2,'04'!$AV$2,""),"")</f>
        <v/>
      </c>
      <c r="M75" s="105" t="str">
        <f>IFERROR(IF(LOOKUP(M$2,'04'!$C75:$G75)=M$2,'04'!$C$2,""),"")&amp;IFERROR(IF(LOOKUP(M$2,'04'!$H75:$L75)=M$2,'04'!$H$2,""),"")&amp;IFERROR(IF(LOOKUP(M$2,'04'!$M75:$Q75)=M$2,'04'!$M$2,""),"")&amp;IFERROR(IF(LOOKUP(M$2,'04'!$R75:$V75)=M$2,'04'!$R$2,""),"")&amp;IFERROR(IF(LOOKUP(M$2,'04'!$W75:$AA75)=M$2,'04'!$W$2,""),"")&amp;IFERROR(IF(LOOKUP(M$2,'04'!$AB75:$AF75)=M$2,'04'!$AB$2,""),"")&amp;IFERROR(IF(LOOKUP(M$2,'04'!$AG75:$AK75)=M$2,'04'!$AG$2,""),"")&amp;IFERROR(IF(LOOKUP(M$2,'04'!$AL75:$AP75)=M$2,'04'!$AL$2,""),"")&amp;IFERROR(IF(LOOKUP(M$2,'04'!$AQ75:$AU75)=M$2,'04'!$AQ$2,""),"")&amp;IFERROR(IF(LOOKUP(M$2,'04'!$AV75:$AZ75)=M$2,'04'!$AV$2,""),"")</f>
        <v/>
      </c>
      <c r="N75" s="94" t="str">
        <f>IFERROR(IF(LOOKUP(N$2,'04'!$C75:$G75)=N$2,'04'!$C$2,""),"")&amp;IFERROR(IF(LOOKUP(N$2,'04'!$H75:$L75)=N$2,'04'!$H$2,""),"")&amp;IFERROR(IF(LOOKUP(N$2,'04'!$M75:$Q75)=N$2,'04'!$M$2,""),"")&amp;IFERROR(IF(LOOKUP(N$2,'04'!$R75:$V75)=N$2,'04'!$R$2,""),"")&amp;IFERROR(IF(LOOKUP(N$2,'04'!$W75:$AA75)=N$2,'04'!$W$2,""),"")&amp;IFERROR(IF(LOOKUP(N$2,'04'!$AB75:$AF75)=N$2,'04'!$AB$2,""),"")&amp;IFERROR(IF(LOOKUP(N$2,'04'!$AG75:$AK75)=N$2,'04'!$AG$2,""),"")&amp;IFERROR(IF(LOOKUP(N$2,'04'!$AL75:$AP75)=N$2,'04'!$AL$2,""),"")&amp;IFERROR(IF(LOOKUP(N$2,'04'!$AQ75:$AU75)=N$2,'04'!$AQ$2,""),"")&amp;IFERROR(IF(LOOKUP(N$2,'04'!$AV75:$AZ75)=N$2,'04'!$AV$2,""),"")</f>
        <v/>
      </c>
      <c r="O75" s="105" t="str">
        <f>IFERROR(IF(LOOKUP(O$2,'04'!$C75:$G75)=O$2,'04'!$C$2,""),"")&amp;IFERROR(IF(LOOKUP(O$2,'04'!$H75:$L75)=O$2,'04'!$H$2,""),"")&amp;IFERROR(IF(LOOKUP(O$2,'04'!$M75:$Q75)=O$2,'04'!$M$2,""),"")&amp;IFERROR(IF(LOOKUP(O$2,'04'!$R75:$V75)=O$2,'04'!$R$2,""),"")&amp;IFERROR(IF(LOOKUP(O$2,'04'!$W75:$AA75)=O$2,'04'!$W$2,""),"")&amp;IFERROR(IF(LOOKUP(O$2,'04'!$AB75:$AF75)=O$2,'04'!$AB$2,""),"")&amp;IFERROR(IF(LOOKUP(O$2,'04'!$AG75:$AK75)=O$2,'04'!$AG$2,""),"")&amp;IFERROR(IF(LOOKUP(O$2,'04'!$AL75:$AP75)=O$2,'04'!$AL$2,""),"")&amp;IFERROR(IF(LOOKUP(O$2,'04'!$AQ75:$AU75)=O$2,'04'!$AQ$2,""),"")&amp;IFERROR(IF(LOOKUP(O$2,'04'!$AV75:$AZ75)=O$2,'04'!$AV$2,""),"")</f>
        <v/>
      </c>
      <c r="P75" s="94" t="str">
        <f>IFERROR(IF(LOOKUP(P$2,'04'!$C75:$G75)=P$2,'04'!$C$2,""),"")&amp;IFERROR(IF(LOOKUP(P$2,'04'!$H75:$L75)=P$2,'04'!$H$2,""),"")&amp;IFERROR(IF(LOOKUP(P$2,'04'!$M75:$Q75)=P$2,'04'!$M$2,""),"")&amp;IFERROR(IF(LOOKUP(P$2,'04'!$R75:$V75)=P$2,'04'!$R$2,""),"")&amp;IFERROR(IF(LOOKUP(P$2,'04'!$W75:$AA75)=P$2,'04'!$W$2,""),"")&amp;IFERROR(IF(LOOKUP(P$2,'04'!$AB75:$AF75)=P$2,'04'!$AB$2,""),"")&amp;IFERROR(IF(LOOKUP(P$2,'04'!$AG75:$AK75)=P$2,'04'!$AG$2,""),"")&amp;IFERROR(IF(LOOKUP(P$2,'04'!$AL75:$AP75)=P$2,'04'!$AL$2,""),"")&amp;IFERROR(IF(LOOKUP(P$2,'04'!$AQ75:$AU75)=P$2,'04'!$AQ$2,""),"")&amp;IFERROR(IF(LOOKUP(P$2,'04'!$AV75:$AZ75)=P$2,'04'!$AV$2,""),"")</f>
        <v/>
      </c>
      <c r="Q75" s="97" t="str">
        <f>IFERROR(IF(LOOKUP(Q$2,'04'!$C75:$G75)=Q$2,'04'!$C$2,""),"")&amp;IFERROR(IF(LOOKUP(Q$2,'04'!$H75:$L75)=Q$2,'04'!$H$2,""),"")&amp;IFERROR(IF(LOOKUP(Q$2,'04'!$M75:$Q75)=Q$2,'04'!$M$2,""),"")&amp;IFERROR(IF(LOOKUP(Q$2,'04'!$R75:$V75)=Q$2,'04'!$R$2,""),"")&amp;IFERROR(IF(LOOKUP(Q$2,'04'!$W75:$AA75)=Q$2,'04'!$W$2,""),"")&amp;IFERROR(IF(LOOKUP(Q$2,'04'!$AB75:$AF75)=Q$2,'04'!$AB$2,""),"")&amp;IFERROR(IF(LOOKUP(Q$2,'04'!$AG75:$AK75)=Q$2,'04'!$AG$2,""),"")&amp;IFERROR(IF(LOOKUP(Q$2,'04'!$AL75:$AP75)=Q$2,'04'!$AL$2,""),"")&amp;IFERROR(IF(LOOKUP(Q$2,'04'!$AQ75:$AU75)=Q$2,'04'!$AQ$2,""),"")&amp;IFERROR(IF(LOOKUP(Q$2,'04'!$AV75:$AZ75)=Q$2,'04'!$AV$2,""),"")</f>
        <v/>
      </c>
      <c r="R75" s="101" t="str">
        <f>IFERROR(IF(LOOKUP(R$2,'04'!$C75:$G75)=R$2,'04'!$C$2,""),"")&amp;IFERROR(IF(LOOKUP(R$2,'04'!$H75:$L75)=R$2,'04'!$H$2,""),"")&amp;IFERROR(IF(LOOKUP(R$2,'04'!$M75:$Q75)=R$2,'04'!$M$2,""),"")&amp;IFERROR(IF(LOOKUP(R$2,'04'!$R75:$V75)=R$2,'04'!$R$2,""),"")&amp;IFERROR(IF(LOOKUP(R$2,'04'!$W75:$AA75)=R$2,'04'!$W$2,""),"")&amp;IFERROR(IF(LOOKUP(R$2,'04'!$AB75:$AF75)=R$2,'04'!$AB$2,""),"")&amp;IFERROR(IF(LOOKUP(R$2,'04'!$AG75:$AK75)=R$2,'04'!$AG$2,""),"")&amp;IFERROR(IF(LOOKUP(R$2,'04'!$AL75:$AP75)=R$2,'04'!$AL$2,""),"")&amp;IFERROR(IF(LOOKUP(R$2,'04'!$AQ75:$AU75)=R$2,'04'!$AQ$2,""),"")&amp;IFERROR(IF(LOOKUP(R$2,'04'!$AV75:$AZ75)=R$2,'04'!$AV$2,""),"")</f>
        <v/>
      </c>
      <c r="S75" s="105" t="str">
        <f>IFERROR(IF(LOOKUP(S$2,'04'!$C75:$G75)=S$2,'04'!$C$2,""),"")&amp;IFERROR(IF(LOOKUP(S$2,'04'!$H75:$L75)=S$2,'04'!$H$2,""),"")&amp;IFERROR(IF(LOOKUP(S$2,'04'!$M75:$Q75)=S$2,'04'!$M$2,""),"")&amp;IFERROR(IF(LOOKUP(S$2,'04'!$R75:$V75)=S$2,'04'!$R$2,""),"")&amp;IFERROR(IF(LOOKUP(S$2,'04'!$W75:$AA75)=S$2,'04'!$W$2,""),"")&amp;IFERROR(IF(LOOKUP(S$2,'04'!$AB75:$AF75)=S$2,'04'!$AB$2,""),"")&amp;IFERROR(IF(LOOKUP(S$2,'04'!$AG75:$AK75)=S$2,'04'!$AG$2,""),"")&amp;IFERROR(IF(LOOKUP(S$2,'04'!$AL75:$AP75)=S$2,'04'!$AL$2,""),"")&amp;IFERROR(IF(LOOKUP(S$2,'04'!$AQ75:$AU75)=S$2,'04'!$AQ$2,""),"")&amp;IFERROR(IF(LOOKUP(S$2,'04'!$AV75:$AZ75)=S$2,'04'!$AV$2,""),"")</f>
        <v/>
      </c>
      <c r="T75" s="94" t="str">
        <f>IFERROR(IF(LOOKUP(T$2,'04'!$C75:$G75)=T$2,'04'!$C$2,""),"")&amp;IFERROR(IF(LOOKUP(T$2,'04'!$H75:$L75)=T$2,'04'!$H$2,""),"")&amp;IFERROR(IF(LOOKUP(T$2,'04'!$M75:$Q75)=T$2,'04'!$M$2,""),"")&amp;IFERROR(IF(LOOKUP(T$2,'04'!$R75:$V75)=T$2,'04'!$R$2,""),"")&amp;IFERROR(IF(LOOKUP(T$2,'04'!$W75:$AA75)=T$2,'04'!$W$2,""),"")&amp;IFERROR(IF(LOOKUP(T$2,'04'!$AB75:$AF75)=T$2,'04'!$AB$2,""),"")&amp;IFERROR(IF(LOOKUP(T$2,'04'!$AG75:$AK75)=T$2,'04'!$AG$2,""),"")&amp;IFERROR(IF(LOOKUP(T$2,'04'!$AL75:$AP75)=T$2,'04'!$AL$2,""),"")&amp;IFERROR(IF(LOOKUP(T$2,'04'!$AQ75:$AU75)=T$2,'04'!$AQ$2,""),"")&amp;IFERROR(IF(LOOKUP(T$2,'04'!$AV75:$AZ75)=T$2,'04'!$AV$2,""),"")</f>
        <v/>
      </c>
      <c r="U75" s="105" t="str">
        <f>IFERROR(IF(LOOKUP(U$2,'04'!$C75:$G75)=U$2,'04'!$C$2,""),"")&amp;IFERROR(IF(LOOKUP(U$2,'04'!$H75:$L75)=U$2,'04'!$H$2,""),"")&amp;IFERROR(IF(LOOKUP(U$2,'04'!$M75:$Q75)=U$2,'04'!$M$2,""),"")&amp;IFERROR(IF(LOOKUP(U$2,'04'!$R75:$V75)=U$2,'04'!$R$2,""),"")&amp;IFERROR(IF(LOOKUP(U$2,'04'!$W75:$AA75)=U$2,'04'!$W$2,""),"")&amp;IFERROR(IF(LOOKUP(U$2,'04'!$AB75:$AF75)=U$2,'04'!$AB$2,""),"")&amp;IFERROR(IF(LOOKUP(U$2,'04'!$AG75:$AK75)=U$2,'04'!$AG$2,""),"")&amp;IFERROR(IF(LOOKUP(U$2,'04'!$AL75:$AP75)=U$2,'04'!$AL$2,""),"")&amp;IFERROR(IF(LOOKUP(U$2,'04'!$AQ75:$AU75)=U$2,'04'!$AQ$2,""),"")&amp;IFERROR(IF(LOOKUP(U$2,'04'!$AV75:$AZ75)=U$2,'04'!$AV$2,""),"")</f>
        <v/>
      </c>
      <c r="V75" s="94" t="str">
        <f>IFERROR(IF(LOOKUP(V$2,'04'!$C75:$G75)=V$2,'04'!$C$2,""),"")&amp;IFERROR(IF(LOOKUP(V$2,'04'!$H75:$L75)=V$2,'04'!$H$2,""),"")&amp;IFERROR(IF(LOOKUP(V$2,'04'!$M75:$Q75)=V$2,'04'!$M$2,""),"")&amp;IFERROR(IF(LOOKUP(V$2,'04'!$R75:$V75)=V$2,'04'!$R$2,""),"")&amp;IFERROR(IF(LOOKUP(V$2,'04'!$W75:$AA75)=V$2,'04'!$W$2,""),"")&amp;IFERROR(IF(LOOKUP(V$2,'04'!$AB75:$AF75)=V$2,'04'!$AB$2,""),"")&amp;IFERROR(IF(LOOKUP(V$2,'04'!$AG75:$AK75)=V$2,'04'!$AG$2,""),"")&amp;IFERROR(IF(LOOKUP(V$2,'04'!$AL75:$AP75)=V$2,'04'!$AL$2,""),"")&amp;IFERROR(IF(LOOKUP(V$2,'04'!$AQ75:$AU75)=V$2,'04'!$AQ$2,""),"")&amp;IFERROR(IF(LOOKUP(V$2,'04'!$AV75:$AZ75)=V$2,'04'!$AV$2,""),"")</f>
        <v/>
      </c>
      <c r="W75" s="105" t="str">
        <f>IFERROR(IF(LOOKUP(W$2,'04'!$C75:$G75)=W$2,'04'!$C$2,""),"")&amp;IFERROR(IF(LOOKUP(W$2,'04'!$H75:$L75)=W$2,'04'!$H$2,""),"")&amp;IFERROR(IF(LOOKUP(W$2,'04'!$M75:$Q75)=W$2,'04'!$M$2,""),"")&amp;IFERROR(IF(LOOKUP(W$2,'04'!$R75:$V75)=W$2,'04'!$R$2,""),"")&amp;IFERROR(IF(LOOKUP(W$2,'04'!$W75:$AA75)=W$2,'04'!$W$2,""),"")&amp;IFERROR(IF(LOOKUP(W$2,'04'!$AB75:$AF75)=W$2,'04'!$AB$2,""),"")&amp;IFERROR(IF(LOOKUP(W$2,'04'!$AG75:$AK75)=W$2,'04'!$AG$2,""),"")&amp;IFERROR(IF(LOOKUP(W$2,'04'!$AL75:$AP75)=W$2,'04'!$AL$2,""),"")&amp;IFERROR(IF(LOOKUP(W$2,'04'!$AQ75:$AU75)=W$2,'04'!$AQ$2,""),"")&amp;IFERROR(IF(LOOKUP(W$2,'04'!$AV75:$AZ75)=W$2,'04'!$AV$2,""),"")</f>
        <v/>
      </c>
      <c r="X75" s="94" t="str">
        <f>IFERROR(IF(LOOKUP(X$2,'04'!$C75:$G75)=X$2,'04'!$C$2,""),"")&amp;IFERROR(IF(LOOKUP(X$2,'04'!$H75:$L75)=X$2,'04'!$H$2,""),"")&amp;IFERROR(IF(LOOKUP(X$2,'04'!$M75:$Q75)=X$2,'04'!$M$2,""),"")&amp;IFERROR(IF(LOOKUP(X$2,'04'!$R75:$V75)=X$2,'04'!$R$2,""),"")&amp;IFERROR(IF(LOOKUP(X$2,'04'!$W75:$AA75)=X$2,'04'!$W$2,""),"")&amp;IFERROR(IF(LOOKUP(X$2,'04'!$AB75:$AF75)=X$2,'04'!$AB$2,""),"")&amp;IFERROR(IF(LOOKUP(X$2,'04'!$AG75:$AK75)=X$2,'04'!$AG$2,""),"")&amp;IFERROR(IF(LOOKUP(X$2,'04'!$AL75:$AP75)=X$2,'04'!$AL$2,""),"")&amp;IFERROR(IF(LOOKUP(X$2,'04'!$AQ75:$AU75)=X$2,'04'!$AQ$2,""),"")&amp;IFERROR(IF(LOOKUP(X$2,'04'!$AV75:$AZ75)=X$2,'04'!$AV$2,""),"")</f>
        <v/>
      </c>
      <c r="Y75" s="105" t="str">
        <f>IFERROR(IF(LOOKUP(Y$2,'04'!$C75:$G75)=Y$2,'04'!$C$2,""),"")&amp;IFERROR(IF(LOOKUP(Y$2,'04'!$H75:$L75)=Y$2,'04'!$H$2,""),"")&amp;IFERROR(IF(LOOKUP(Y$2,'04'!$M75:$Q75)=Y$2,'04'!$M$2,""),"")&amp;IFERROR(IF(LOOKUP(Y$2,'04'!$R75:$V75)=Y$2,'04'!$R$2,""),"")&amp;IFERROR(IF(LOOKUP(Y$2,'04'!$W75:$AA75)=Y$2,'04'!$W$2,""),"")&amp;IFERROR(IF(LOOKUP(Y$2,'04'!$AB75:$AF75)=Y$2,'04'!$AB$2,""),"")&amp;IFERROR(IF(LOOKUP(Y$2,'04'!$AG75:$AK75)=Y$2,'04'!$AG$2,""),"")&amp;IFERROR(IF(LOOKUP(Y$2,'04'!$AL75:$AP75)=Y$2,'04'!$AL$2,""),"")&amp;IFERROR(IF(LOOKUP(Y$2,'04'!$AQ75:$AU75)=Y$2,'04'!$AQ$2,""),"")&amp;IFERROR(IF(LOOKUP(Y$2,'04'!$AV75:$AZ75)=Y$2,'04'!$AV$2,""),"")</f>
        <v/>
      </c>
      <c r="Z75" s="94" t="str">
        <f>IFERROR(IF(LOOKUP(Z$2,'04'!$C75:$G75)=Z$2,'04'!$C$2,""),"")&amp;IFERROR(IF(LOOKUP(Z$2,'04'!$H75:$L75)=Z$2,'04'!$H$2,""),"")&amp;IFERROR(IF(LOOKUP(Z$2,'04'!$M75:$Q75)=Z$2,'04'!$M$2,""),"")&amp;IFERROR(IF(LOOKUP(Z$2,'04'!$R75:$V75)=Z$2,'04'!$R$2,""),"")&amp;IFERROR(IF(LOOKUP(Z$2,'04'!$W75:$AA75)=Z$2,'04'!$W$2,""),"")&amp;IFERROR(IF(LOOKUP(Z$2,'04'!$AB75:$AF75)=Z$2,'04'!$AB$2,""),"")&amp;IFERROR(IF(LOOKUP(Z$2,'04'!$AG75:$AK75)=Z$2,'04'!$AG$2,""),"")&amp;IFERROR(IF(LOOKUP(Z$2,'04'!$AL75:$AP75)=Z$2,'04'!$AL$2,""),"")&amp;IFERROR(IF(LOOKUP(Z$2,'04'!$AQ75:$AU75)=Z$2,'04'!$AQ$2,""),"")&amp;IFERROR(IF(LOOKUP(Z$2,'04'!$AV75:$AZ75)=Z$2,'04'!$AV$2,""),"")</f>
        <v/>
      </c>
      <c r="AA75" s="105" t="str">
        <f>IFERROR(IF(LOOKUP(AA$2,'04'!$C75:$G75)=AA$2,'04'!$C$2,""),"")&amp;IFERROR(IF(LOOKUP(AA$2,'04'!$H75:$L75)=AA$2,'04'!$H$2,""),"")&amp;IFERROR(IF(LOOKUP(AA$2,'04'!$M75:$Q75)=AA$2,'04'!$M$2,""),"")&amp;IFERROR(IF(LOOKUP(AA$2,'04'!$R75:$V75)=AA$2,'04'!$R$2,""),"")&amp;IFERROR(IF(LOOKUP(AA$2,'04'!$W75:$AA75)=AA$2,'04'!$W$2,""),"")&amp;IFERROR(IF(LOOKUP(AA$2,'04'!$AB75:$AF75)=AA$2,'04'!$AB$2,""),"")&amp;IFERROR(IF(LOOKUP(AA$2,'04'!$AG75:$AK75)=AA$2,'04'!$AG$2,""),"")&amp;IFERROR(IF(LOOKUP(AA$2,'04'!$AL75:$AP75)=AA$2,'04'!$AL$2,""),"")&amp;IFERROR(IF(LOOKUP(AA$2,'04'!$AQ75:$AU75)=AA$2,'04'!$AQ$2,""),"")&amp;IFERROR(IF(LOOKUP(AA$2,'04'!$AV75:$AZ75)=AA$2,'04'!$AV$2,""),"")</f>
        <v/>
      </c>
      <c r="AB75" s="94" t="str">
        <f>IFERROR(IF(LOOKUP(AB$2,'04'!$C75:$G75)=AB$2,'04'!$C$2,""),"")&amp;IFERROR(IF(LOOKUP(AB$2,'04'!$H75:$L75)=AB$2,'04'!$H$2,""),"")&amp;IFERROR(IF(LOOKUP(AB$2,'04'!$M75:$Q75)=AB$2,'04'!$M$2,""),"")&amp;IFERROR(IF(LOOKUP(AB$2,'04'!$R75:$V75)=AB$2,'04'!$R$2,""),"")&amp;IFERROR(IF(LOOKUP(AB$2,'04'!$W75:$AA75)=AB$2,'04'!$W$2,""),"")&amp;IFERROR(IF(LOOKUP(AB$2,'04'!$AB75:$AF75)=AB$2,'04'!$AB$2,""),"")&amp;IFERROR(IF(LOOKUP(AB$2,'04'!$AG75:$AK75)=AB$2,'04'!$AG$2,""),"")&amp;IFERROR(IF(LOOKUP(AB$2,'04'!$AL75:$AP75)=AB$2,'04'!$AL$2,""),"")&amp;IFERROR(IF(LOOKUP(AB$2,'04'!$AQ75:$AU75)=AB$2,'04'!$AQ$2,""),"")&amp;IFERROR(IF(LOOKUP(AB$2,'04'!$AV75:$AZ75)=AB$2,'04'!$AV$2,""),"")</f>
        <v/>
      </c>
      <c r="AC75" s="97" t="str">
        <f>IFERROR(IF(LOOKUP(AC$2,'04'!$C75:$G75)=AC$2,'04'!$C$2,""),"")&amp;IFERROR(IF(LOOKUP(AC$2,'04'!$H75:$L75)=AC$2,'04'!$H$2,""),"")&amp;IFERROR(IF(LOOKUP(AC$2,'04'!$M75:$Q75)=AC$2,'04'!$M$2,""),"")&amp;IFERROR(IF(LOOKUP(AC$2,'04'!$R75:$V75)=AC$2,'04'!$R$2,""),"")&amp;IFERROR(IF(LOOKUP(AC$2,'04'!$W75:$AA75)=AC$2,'04'!$W$2,""),"")&amp;IFERROR(IF(LOOKUP(AC$2,'04'!$AB75:$AF75)=AC$2,'04'!$AB$2,""),"")&amp;IFERROR(IF(LOOKUP(AC$2,'04'!$AG75:$AK75)=AC$2,'04'!$AG$2,""),"")&amp;IFERROR(IF(LOOKUP(AC$2,'04'!$AL75:$AP75)=AC$2,'04'!$AL$2,""),"")&amp;IFERROR(IF(LOOKUP(AC$2,'04'!$AQ75:$AU75)=AC$2,'04'!$AQ$2,""),"")&amp;IFERROR(IF(LOOKUP(AC$2,'04'!$AV75:$AZ75)=AC$2,'04'!$AV$2,""),"")</f>
        <v/>
      </c>
      <c r="AD75" s="101" t="str">
        <f>IFERROR(IF(LOOKUP(AD$2,'04'!$C75:$G75)=AD$2,'04'!$C$2,""),"")&amp;IFERROR(IF(LOOKUP(AD$2,'04'!$H75:$L75)=AD$2,'04'!$H$2,""),"")&amp;IFERROR(IF(LOOKUP(AD$2,'04'!$M75:$Q75)=AD$2,'04'!$M$2,""),"")&amp;IFERROR(IF(LOOKUP(AD$2,'04'!$R75:$V75)=AD$2,'04'!$R$2,""),"")&amp;IFERROR(IF(LOOKUP(AD$2,'04'!$W75:$AA75)=AD$2,'04'!$W$2,""),"")&amp;IFERROR(IF(LOOKUP(AD$2,'04'!$AB75:$AF75)=AD$2,'04'!$AB$2,""),"")&amp;IFERROR(IF(LOOKUP(AD$2,'04'!$AG75:$AK75)=AD$2,'04'!$AG$2,""),"")&amp;IFERROR(IF(LOOKUP(AD$2,'04'!$AL75:$AP75)=AD$2,'04'!$AL$2,""),"")&amp;IFERROR(IF(LOOKUP(AD$2,'04'!$AQ75:$AU75)=AD$2,'04'!$AQ$2,""),"")&amp;IFERROR(IF(LOOKUP(AD$2,'04'!$AV75:$AZ75)=AD$2,'04'!$AV$2,""),"")</f>
        <v/>
      </c>
      <c r="AE75" s="105" t="str">
        <f>IFERROR(IF(LOOKUP(AE$2,'04'!$C75:$G75)=AE$2,'04'!$C$2,""),"")&amp;IFERROR(IF(LOOKUP(AE$2,'04'!$H75:$L75)=AE$2,'04'!$H$2,""),"")&amp;IFERROR(IF(LOOKUP(AE$2,'04'!$M75:$Q75)=AE$2,'04'!$M$2,""),"")&amp;IFERROR(IF(LOOKUP(AE$2,'04'!$R75:$V75)=AE$2,'04'!$R$2,""),"")&amp;IFERROR(IF(LOOKUP(AE$2,'04'!$W75:$AA75)=AE$2,'04'!$W$2,""),"")&amp;IFERROR(IF(LOOKUP(AE$2,'04'!$AB75:$AF75)=AE$2,'04'!$AB$2,""),"")&amp;IFERROR(IF(LOOKUP(AE$2,'04'!$AG75:$AK75)=AE$2,'04'!$AG$2,""),"")&amp;IFERROR(IF(LOOKUP(AE$2,'04'!$AL75:$AP75)=AE$2,'04'!$AL$2,""),"")&amp;IFERROR(IF(LOOKUP(AE$2,'04'!$AQ75:$AU75)=AE$2,'04'!$AQ$2,""),"")&amp;IFERROR(IF(LOOKUP(AE$2,'04'!$AV75:$AZ75)=AE$2,'04'!$AV$2,""),"")</f>
        <v/>
      </c>
      <c r="AF75" s="94" t="str">
        <f>IFERROR(IF(LOOKUP(AF$2,'04'!$C75:$G75)=AF$2,'04'!$C$2,""),"")&amp;IFERROR(IF(LOOKUP(AF$2,'04'!$H75:$L75)=AF$2,'04'!$H$2,""),"")&amp;IFERROR(IF(LOOKUP(AF$2,'04'!$M75:$Q75)=AF$2,'04'!$M$2,""),"")&amp;IFERROR(IF(LOOKUP(AF$2,'04'!$R75:$V75)=AF$2,'04'!$R$2,""),"")&amp;IFERROR(IF(LOOKUP(AF$2,'04'!$W75:$AA75)=AF$2,'04'!$W$2,""),"")&amp;IFERROR(IF(LOOKUP(AF$2,'04'!$AB75:$AF75)=AF$2,'04'!$AB$2,""),"")&amp;IFERROR(IF(LOOKUP(AF$2,'04'!$AG75:$AK75)=AF$2,'04'!$AG$2,""),"")&amp;IFERROR(IF(LOOKUP(AF$2,'04'!$AL75:$AP75)=AF$2,'04'!$AL$2,""),"")&amp;IFERROR(IF(LOOKUP(AF$2,'04'!$AQ75:$AU75)=AF$2,'04'!$AQ$2,""),"")&amp;IFERROR(IF(LOOKUP(AF$2,'04'!$AV75:$AZ75)=AF$2,'04'!$AV$2,""),"")</f>
        <v/>
      </c>
      <c r="AG75" s="105" t="str">
        <f>IFERROR(IF(LOOKUP(AG$2,'04'!$C75:$G75)=AG$2,'04'!$C$2,""),"")&amp;IFERROR(IF(LOOKUP(AG$2,'04'!$H75:$L75)=AG$2,'04'!$H$2,""),"")&amp;IFERROR(IF(LOOKUP(AG$2,'04'!$M75:$Q75)=AG$2,'04'!$M$2,""),"")&amp;IFERROR(IF(LOOKUP(AG$2,'04'!$R75:$V75)=AG$2,'04'!$R$2,""),"")&amp;IFERROR(IF(LOOKUP(AG$2,'04'!$W75:$AA75)=AG$2,'04'!$W$2,""),"")&amp;IFERROR(IF(LOOKUP(AG$2,'04'!$AB75:$AF75)=AG$2,'04'!$AB$2,""),"")&amp;IFERROR(IF(LOOKUP(AG$2,'04'!$AG75:$AK75)=AG$2,'04'!$AG$2,""),"")&amp;IFERROR(IF(LOOKUP(AG$2,'04'!$AL75:$AP75)=AG$2,'04'!$AL$2,""),"")&amp;IFERROR(IF(LOOKUP(AG$2,'04'!$AQ75:$AU75)=AG$2,'04'!$AQ$2,""),"")&amp;IFERROR(IF(LOOKUP(AG$2,'04'!$AV75:$AZ75)=AG$2,'04'!$AV$2,""),"")</f>
        <v/>
      </c>
      <c r="AH75" s="94" t="str">
        <f>IFERROR(IF(LOOKUP(AH$2,'04'!$C75:$G75)=AH$2,'04'!$C$2,""),"")&amp;IFERROR(IF(LOOKUP(AH$2,'04'!$H75:$L75)=AH$2,'04'!$H$2,""),"")&amp;IFERROR(IF(LOOKUP(AH$2,'04'!$M75:$Q75)=AH$2,'04'!$M$2,""),"")&amp;IFERROR(IF(LOOKUP(AH$2,'04'!$R75:$V75)=AH$2,'04'!$R$2,""),"")&amp;IFERROR(IF(LOOKUP(AH$2,'04'!$W75:$AA75)=AH$2,'04'!$W$2,""),"")&amp;IFERROR(IF(LOOKUP(AH$2,'04'!$AB75:$AF75)=AH$2,'04'!$AB$2,""),"")&amp;IFERROR(IF(LOOKUP(AH$2,'04'!$AG75:$AK75)=AH$2,'04'!$AG$2,""),"")&amp;IFERROR(IF(LOOKUP(AH$2,'04'!$AL75:$AP75)=AH$2,'04'!$AL$2,""),"")&amp;IFERROR(IF(LOOKUP(AH$2,'04'!$AQ75:$AU75)=AH$2,'04'!$AQ$2,""),"")&amp;IFERROR(IF(LOOKUP(AH$2,'04'!$AV75:$AZ75)=AH$2,'04'!$AV$2,""),"")</f>
        <v/>
      </c>
      <c r="AI75" s="105" t="str">
        <f>IFERROR(IF(LOOKUP(AI$2,'04'!$C75:$G75)=AI$2,'04'!$C$2,""),"")&amp;IFERROR(IF(LOOKUP(AI$2,'04'!$H75:$L75)=AI$2,'04'!$H$2,""),"")&amp;IFERROR(IF(LOOKUP(AI$2,'04'!$M75:$Q75)=AI$2,'04'!$M$2,""),"")&amp;IFERROR(IF(LOOKUP(AI$2,'04'!$R75:$V75)=AI$2,'04'!$R$2,""),"")&amp;IFERROR(IF(LOOKUP(AI$2,'04'!$W75:$AA75)=AI$2,'04'!$W$2,""),"")&amp;IFERROR(IF(LOOKUP(AI$2,'04'!$AB75:$AF75)=AI$2,'04'!$AB$2,""),"")&amp;IFERROR(IF(LOOKUP(AI$2,'04'!$AG75:$AK75)=AI$2,'04'!$AG$2,""),"")&amp;IFERROR(IF(LOOKUP(AI$2,'04'!$AL75:$AP75)=AI$2,'04'!$AL$2,""),"")&amp;IFERROR(IF(LOOKUP(AI$2,'04'!$AQ75:$AU75)=AI$2,'04'!$AQ$2,""),"")&amp;IFERROR(IF(LOOKUP(AI$2,'04'!$AV75:$AZ75)=AI$2,'04'!$AV$2,""),"")</f>
        <v/>
      </c>
      <c r="AJ75" s="94" t="str">
        <f>IFERROR(IF(LOOKUP(AJ$2,'04'!$C75:$G75)=AJ$2,'04'!$C$2,""),"")&amp;IFERROR(IF(LOOKUP(AJ$2,'04'!$H75:$L75)=AJ$2,'04'!$H$2,""),"")&amp;IFERROR(IF(LOOKUP(AJ$2,'04'!$M75:$Q75)=AJ$2,'04'!$M$2,""),"")&amp;IFERROR(IF(LOOKUP(AJ$2,'04'!$R75:$V75)=AJ$2,'04'!$R$2,""),"")&amp;IFERROR(IF(LOOKUP(AJ$2,'04'!$W75:$AA75)=AJ$2,'04'!$W$2,""),"")&amp;IFERROR(IF(LOOKUP(AJ$2,'04'!$AB75:$AF75)=AJ$2,'04'!$AB$2,""),"")&amp;IFERROR(IF(LOOKUP(AJ$2,'04'!$AG75:$AK75)=AJ$2,'04'!$AG$2,""),"")&amp;IFERROR(IF(LOOKUP(AJ$2,'04'!$AL75:$AP75)=AJ$2,'04'!$AL$2,""),"")&amp;IFERROR(IF(LOOKUP(AJ$2,'04'!$AQ75:$AU75)=AJ$2,'04'!$AQ$2,""),"")&amp;IFERROR(IF(LOOKUP(AJ$2,'04'!$AV75:$AZ75)=AJ$2,'04'!$AV$2,""),"")</f>
        <v/>
      </c>
      <c r="AK75" s="105" t="str">
        <f>IFERROR(IF(LOOKUP(AK$2,'04'!$C75:$G75)=AK$2,'04'!$C$2,""),"")&amp;IFERROR(IF(LOOKUP(AK$2,'04'!$H75:$L75)=AK$2,'04'!$H$2,""),"")&amp;IFERROR(IF(LOOKUP(AK$2,'04'!$M75:$Q75)=AK$2,'04'!$M$2,""),"")&amp;IFERROR(IF(LOOKUP(AK$2,'04'!$R75:$V75)=AK$2,'04'!$R$2,""),"")&amp;IFERROR(IF(LOOKUP(AK$2,'04'!$W75:$AA75)=AK$2,'04'!$W$2,""),"")&amp;IFERROR(IF(LOOKUP(AK$2,'04'!$AB75:$AF75)=AK$2,'04'!$AB$2,""),"")&amp;IFERROR(IF(LOOKUP(AK$2,'04'!$AG75:$AK75)=AK$2,'04'!$AG$2,""),"")&amp;IFERROR(IF(LOOKUP(AK$2,'04'!$AL75:$AP75)=AK$2,'04'!$AL$2,""),"")&amp;IFERROR(IF(LOOKUP(AK$2,'04'!$AQ75:$AU75)=AK$2,'04'!$AQ$2,""),"")&amp;IFERROR(IF(LOOKUP(AK$2,'04'!$AV75:$AZ75)=AK$2,'04'!$AV$2,""),"")</f>
        <v/>
      </c>
      <c r="AL75" s="94" t="str">
        <f>IFERROR(IF(LOOKUP(AL$2,'04'!$C75:$G75)=AL$2,'04'!$C$2,""),"")&amp;IFERROR(IF(LOOKUP(AL$2,'04'!$H75:$L75)=AL$2,'04'!$H$2,""),"")&amp;IFERROR(IF(LOOKUP(AL$2,'04'!$M75:$Q75)=AL$2,'04'!$M$2,""),"")&amp;IFERROR(IF(LOOKUP(AL$2,'04'!$R75:$V75)=AL$2,'04'!$R$2,""),"")&amp;IFERROR(IF(LOOKUP(AL$2,'04'!$W75:$AA75)=AL$2,'04'!$W$2,""),"")&amp;IFERROR(IF(LOOKUP(AL$2,'04'!$AB75:$AF75)=AL$2,'04'!$AB$2,""),"")&amp;IFERROR(IF(LOOKUP(AL$2,'04'!$AG75:$AK75)=AL$2,'04'!$AG$2,""),"")&amp;IFERROR(IF(LOOKUP(AL$2,'04'!$AL75:$AP75)=AL$2,'04'!$AL$2,""),"")&amp;IFERROR(IF(LOOKUP(AL$2,'04'!$AQ75:$AU75)=AL$2,'04'!$AQ$2,""),"")&amp;IFERROR(IF(LOOKUP(AL$2,'04'!$AV75:$AZ75)=AL$2,'04'!$AV$2,""),"")</f>
        <v/>
      </c>
      <c r="AM75" s="105" t="str">
        <f>IFERROR(IF(LOOKUP(AM$2,'04'!$C75:$G75)=AM$2,'04'!$C$2,""),"")&amp;IFERROR(IF(LOOKUP(AM$2,'04'!$H75:$L75)=AM$2,'04'!$H$2,""),"")&amp;IFERROR(IF(LOOKUP(AM$2,'04'!$M75:$Q75)=AM$2,'04'!$M$2,""),"")&amp;IFERROR(IF(LOOKUP(AM$2,'04'!$R75:$V75)=AM$2,'04'!$R$2,""),"")&amp;IFERROR(IF(LOOKUP(AM$2,'04'!$W75:$AA75)=AM$2,'04'!$W$2,""),"")&amp;IFERROR(IF(LOOKUP(AM$2,'04'!$AB75:$AF75)=AM$2,'04'!$AB$2,""),"")&amp;IFERROR(IF(LOOKUP(AM$2,'04'!$AG75:$AK75)=AM$2,'04'!$AG$2,""),"")&amp;IFERROR(IF(LOOKUP(AM$2,'04'!$AL75:$AP75)=AM$2,'04'!$AL$2,""),"")&amp;IFERROR(IF(LOOKUP(AM$2,'04'!$AQ75:$AU75)=AM$2,'04'!$AQ$2,""),"")&amp;IFERROR(IF(LOOKUP(AM$2,'04'!$AV75:$AZ75)=AM$2,'04'!$AV$2,""),"")</f>
        <v/>
      </c>
      <c r="AN75" s="94" t="str">
        <f>IFERROR(IF(LOOKUP(AN$2,'04'!$C75:$G75)=AN$2,'04'!$C$2,""),"")&amp;IFERROR(IF(LOOKUP(AN$2,'04'!$H75:$L75)=AN$2,'04'!$H$2,""),"")&amp;IFERROR(IF(LOOKUP(AN$2,'04'!$M75:$Q75)=AN$2,'04'!$M$2,""),"")&amp;IFERROR(IF(LOOKUP(AN$2,'04'!$R75:$V75)=AN$2,'04'!$R$2,""),"")&amp;IFERROR(IF(LOOKUP(AN$2,'04'!$W75:$AA75)=AN$2,'04'!$W$2,""),"")&amp;IFERROR(IF(LOOKUP(AN$2,'04'!$AB75:$AF75)=AN$2,'04'!$AB$2,""),"")&amp;IFERROR(IF(LOOKUP(AN$2,'04'!$AG75:$AK75)=AN$2,'04'!$AG$2,""),"")&amp;IFERROR(IF(LOOKUP(AN$2,'04'!$AL75:$AP75)=AN$2,'04'!$AL$2,""),"")&amp;IFERROR(IF(LOOKUP(AN$2,'04'!$AQ75:$AU75)=AN$2,'04'!$AQ$2,""),"")&amp;IFERROR(IF(LOOKUP(AN$2,'04'!$AV75:$AZ75)=AN$2,'04'!$AV$2,""),"")</f>
        <v/>
      </c>
      <c r="AO75" s="105" t="str">
        <f>IFERROR(IF(LOOKUP(AO$2,'04'!$C75:$G75)=AO$2,'04'!$C$2,""),"")&amp;IFERROR(IF(LOOKUP(AO$2,'04'!$H75:$L75)=AO$2,'04'!$H$2,""),"")&amp;IFERROR(IF(LOOKUP(AO$2,'04'!$M75:$Q75)=AO$2,'04'!$M$2,""),"")&amp;IFERROR(IF(LOOKUP(AO$2,'04'!$R75:$V75)=AO$2,'04'!$R$2,""),"")&amp;IFERROR(IF(LOOKUP(AO$2,'04'!$W75:$AA75)=AO$2,'04'!$W$2,""),"")&amp;IFERROR(IF(LOOKUP(AO$2,'04'!$AB75:$AF75)=AO$2,'04'!$AB$2,""),"")&amp;IFERROR(IF(LOOKUP(AO$2,'04'!$AG75:$AK75)=AO$2,'04'!$AG$2,""),"")&amp;IFERROR(IF(LOOKUP(AO$2,'04'!$AL75:$AP75)=AO$2,'04'!$AL$2,""),"")&amp;IFERROR(IF(LOOKUP(AO$2,'04'!$AQ75:$AU75)=AO$2,'04'!$AQ$2,""),"")&amp;IFERROR(IF(LOOKUP(AO$2,'04'!$AV75:$AZ75)=AO$2,'04'!$AV$2,""),"")</f>
        <v/>
      </c>
      <c r="AP75" s="94" t="str">
        <f>IFERROR(IF(LOOKUP(AP$2,'04'!$C75:$G75)=AP$2,'04'!$C$2,""),"")&amp;IFERROR(IF(LOOKUP(AP$2,'04'!$H75:$L75)=AP$2,'04'!$H$2,""),"")&amp;IFERROR(IF(LOOKUP(AP$2,'04'!$M75:$Q75)=AP$2,'04'!$M$2,""),"")&amp;IFERROR(IF(LOOKUP(AP$2,'04'!$R75:$V75)=AP$2,'04'!$R$2,""),"")&amp;IFERROR(IF(LOOKUP(AP$2,'04'!$W75:$AA75)=AP$2,'04'!$W$2,""),"")&amp;IFERROR(IF(LOOKUP(AP$2,'04'!$AB75:$AF75)=AP$2,'04'!$AB$2,""),"")&amp;IFERROR(IF(LOOKUP(AP$2,'04'!$AG75:$AK75)=AP$2,'04'!$AG$2,""),"")&amp;IFERROR(IF(LOOKUP(AP$2,'04'!$AL75:$AP75)=AP$2,'04'!$AL$2,""),"")&amp;IFERROR(IF(LOOKUP(AP$2,'04'!$AQ75:$AU75)=AP$2,'04'!$AQ$2,""),"")&amp;IFERROR(IF(LOOKUP(AP$2,'04'!$AV75:$AZ75)=AP$2,'04'!$AV$2,""),"")</f>
        <v/>
      </c>
      <c r="AQ75" s="105" t="str">
        <f>IFERROR(IF(LOOKUP(AQ$2,'04'!$C75:$G75)=AQ$2,'04'!$C$2,""),"")&amp;IFERROR(IF(LOOKUP(AQ$2,'04'!$H75:$L75)=AQ$2,'04'!$H$2,""),"")&amp;IFERROR(IF(LOOKUP(AQ$2,'04'!$M75:$Q75)=AQ$2,'04'!$M$2,""),"")&amp;IFERROR(IF(LOOKUP(AQ$2,'04'!$R75:$V75)=AQ$2,'04'!$R$2,""),"")&amp;IFERROR(IF(LOOKUP(AQ$2,'04'!$W75:$AA75)=AQ$2,'04'!$W$2,""),"")&amp;IFERROR(IF(LOOKUP(AQ$2,'04'!$AB75:$AF75)=AQ$2,'04'!$AB$2,""),"")&amp;IFERROR(IF(LOOKUP(AQ$2,'04'!$AG75:$AK75)=AQ$2,'04'!$AG$2,""),"")&amp;IFERROR(IF(LOOKUP(AQ$2,'04'!$AL75:$AP75)=AQ$2,'04'!$AL$2,""),"")&amp;IFERROR(IF(LOOKUP(AQ$2,'04'!$AQ75:$AU75)=AQ$2,'04'!$AQ$2,""),"")&amp;IFERROR(IF(LOOKUP(AQ$2,'04'!$AV75:$AZ75)=AQ$2,'04'!$AV$2,""),"")</f>
        <v/>
      </c>
      <c r="AR75" s="94" t="str">
        <f>IFERROR(IF(LOOKUP(AR$2,'04'!$C75:$G75)=AR$2,'04'!$C$2,""),"")&amp;IFERROR(IF(LOOKUP(AR$2,'04'!$H75:$L75)=AR$2,'04'!$H$2,""),"")&amp;IFERROR(IF(LOOKUP(AR$2,'04'!$M75:$Q75)=AR$2,'04'!$M$2,""),"")&amp;IFERROR(IF(LOOKUP(AR$2,'04'!$R75:$V75)=AR$2,'04'!$R$2,""),"")&amp;IFERROR(IF(LOOKUP(AR$2,'04'!$W75:$AA75)=AR$2,'04'!$W$2,""),"")&amp;IFERROR(IF(LOOKUP(AR$2,'04'!$AB75:$AF75)=AR$2,'04'!$AB$2,""),"")&amp;IFERROR(IF(LOOKUP(AR$2,'04'!$AG75:$AK75)=AR$2,'04'!$AG$2,""),"")&amp;IFERROR(IF(LOOKUP(AR$2,'04'!$AL75:$AP75)=AR$2,'04'!$AL$2,""),"")&amp;IFERROR(IF(LOOKUP(AR$2,'04'!$AQ75:$AU75)=AR$2,'04'!$AQ$2,""),"")&amp;IFERROR(IF(LOOKUP(AR$2,'04'!$AV75:$AZ75)=AR$2,'04'!$AV$2,""),"")</f>
        <v/>
      </c>
      <c r="AS75" s="105" t="str">
        <f>IFERROR(IF(LOOKUP(AS$2,'04'!$C75:$G75)=AS$2,'04'!$C$2,""),"")&amp;IFERROR(IF(LOOKUP(AS$2,'04'!$H75:$L75)=AS$2,'04'!$H$2,""),"")&amp;IFERROR(IF(LOOKUP(AS$2,'04'!$M75:$Q75)=AS$2,'04'!$M$2,""),"")&amp;IFERROR(IF(LOOKUP(AS$2,'04'!$R75:$V75)=AS$2,'04'!$R$2,""),"")&amp;IFERROR(IF(LOOKUP(AS$2,'04'!$W75:$AA75)=AS$2,'04'!$W$2,""),"")&amp;IFERROR(IF(LOOKUP(AS$2,'04'!$AB75:$AF75)=AS$2,'04'!$AB$2,""),"")&amp;IFERROR(IF(LOOKUP(AS$2,'04'!$AG75:$AK75)=AS$2,'04'!$AG$2,""),"")&amp;IFERROR(IF(LOOKUP(AS$2,'04'!$AL75:$AP75)=AS$2,'04'!$AL$2,""),"")&amp;IFERROR(IF(LOOKUP(AS$2,'04'!$AQ75:$AU75)=AS$2,'04'!$AQ$2,""),"")&amp;IFERROR(IF(LOOKUP(AS$2,'04'!$AV75:$AZ75)=AS$2,'04'!$AV$2,""),"")</f>
        <v/>
      </c>
      <c r="AT75" s="101" t="str">
        <f>IFERROR(IF(LOOKUP(AT$2,'04'!$C75:$G75)=AT$2,'04'!$C$2,""),"")&amp;IFERROR(IF(LOOKUP(AT$2,'04'!$H75:$L75)=AT$2,'04'!$H$2,""),"")&amp;IFERROR(IF(LOOKUP(AT$2,'04'!$M75:$Q75)=AT$2,'04'!$M$2,""),"")&amp;IFERROR(IF(LOOKUP(AT$2,'04'!$R75:$V75)=AT$2,'04'!$R$2,""),"")&amp;IFERROR(IF(LOOKUP(AT$2,'04'!$W75:$AA75)=AT$2,'04'!$W$2,""),"")&amp;IFERROR(IF(LOOKUP(AT$2,'04'!$AB75:$AF75)=AT$2,'04'!$AB$2,""),"")&amp;IFERROR(IF(LOOKUP(AT$2,'04'!$AG75:$AK75)=AT$2,'04'!$AG$2,""),"")&amp;IFERROR(IF(LOOKUP(AT$2,'04'!$AL75:$AP75)=AT$2,'04'!$AL$2,""),"")&amp;IFERROR(IF(LOOKUP(AT$2,'04'!$AQ75:$AU75)=AT$2,'04'!$AQ$2,""),"")&amp;IFERROR(IF(LOOKUP(AT$2,'04'!$AV75:$AZ75)=AT$2,'04'!$AV$2,""),"")</f>
        <v/>
      </c>
      <c r="AU75" s="105" t="str">
        <f>IFERROR(IF(LOOKUP(AU$2,'04'!$C75:$G75)=AU$2,'04'!$C$2,""),"")&amp;IFERROR(IF(LOOKUP(AU$2,'04'!$H75:$L75)=AU$2,'04'!$H$2,""),"")&amp;IFERROR(IF(LOOKUP(AU$2,'04'!$M75:$Q75)=AU$2,'04'!$M$2,""),"")&amp;IFERROR(IF(LOOKUP(AU$2,'04'!$R75:$V75)=AU$2,'04'!$R$2,""),"")&amp;IFERROR(IF(LOOKUP(AU$2,'04'!$W75:$AA75)=AU$2,'04'!$W$2,""),"")&amp;IFERROR(IF(LOOKUP(AU$2,'04'!$AB75:$AF75)=AU$2,'04'!$AB$2,""),"")&amp;IFERROR(IF(LOOKUP(AU$2,'04'!$AG75:$AK75)=AU$2,'04'!$AG$2,""),"")&amp;IFERROR(IF(LOOKUP(AU$2,'04'!$AL75:$AP75)=AU$2,'04'!$AL$2,""),"")&amp;IFERROR(IF(LOOKUP(AU$2,'04'!$AQ75:$AU75)=AU$2,'04'!$AQ$2,""),"")&amp;IFERROR(IF(LOOKUP(AU$2,'04'!$AV75:$AZ75)=AU$2,'04'!$AV$2,""),"")</f>
        <v/>
      </c>
      <c r="AV75" s="94" t="str">
        <f>IFERROR(IF(LOOKUP(AV$2,'04'!$C75:$G75)=AV$2,'04'!$C$2,""),"")&amp;IFERROR(IF(LOOKUP(AV$2,'04'!$H75:$L75)=AV$2,'04'!$H$2,""),"")&amp;IFERROR(IF(LOOKUP(AV$2,'04'!$M75:$Q75)=AV$2,'04'!$M$2,""),"")&amp;IFERROR(IF(LOOKUP(AV$2,'04'!$R75:$V75)=AV$2,'04'!$R$2,""),"")&amp;IFERROR(IF(LOOKUP(AV$2,'04'!$W75:$AA75)=AV$2,'04'!$W$2,""),"")&amp;IFERROR(IF(LOOKUP(AV$2,'04'!$AB75:$AF75)=AV$2,'04'!$AB$2,""),"")&amp;IFERROR(IF(LOOKUP(AV$2,'04'!$AG75:$AK75)=AV$2,'04'!$AG$2,""),"")&amp;IFERROR(IF(LOOKUP(AV$2,'04'!$AL75:$AP75)=AV$2,'04'!$AL$2,""),"")&amp;IFERROR(IF(LOOKUP(AV$2,'04'!$AQ75:$AU75)=AV$2,'04'!$AQ$2,""),"")&amp;IFERROR(IF(LOOKUP(AV$2,'04'!$AV75:$AZ75)=AV$2,'04'!$AV$2,""),"")</f>
        <v/>
      </c>
      <c r="AW75" s="105" t="str">
        <f>IFERROR(IF(LOOKUP(AW$2,'04'!$C75:$G75)=AW$2,'04'!$C$2,""),"")&amp;IFERROR(IF(LOOKUP(AW$2,'04'!$H75:$L75)=AW$2,'04'!$H$2,""),"")&amp;IFERROR(IF(LOOKUP(AW$2,'04'!$M75:$Q75)=AW$2,'04'!$M$2,""),"")&amp;IFERROR(IF(LOOKUP(AW$2,'04'!$R75:$V75)=AW$2,'04'!$R$2,""),"")&amp;IFERROR(IF(LOOKUP(AW$2,'04'!$W75:$AA75)=AW$2,'04'!$W$2,""),"")&amp;IFERROR(IF(LOOKUP(AW$2,'04'!$AB75:$AF75)=AW$2,'04'!$AB$2,""),"")&amp;IFERROR(IF(LOOKUP(AW$2,'04'!$AG75:$AK75)=AW$2,'04'!$AG$2,""),"")&amp;IFERROR(IF(LOOKUP(AW$2,'04'!$AL75:$AP75)=AW$2,'04'!$AL$2,""),"")&amp;IFERROR(IF(LOOKUP(AW$2,'04'!$AQ75:$AU75)=AW$2,'04'!$AQ$2,""),"")&amp;IFERROR(IF(LOOKUP(AW$2,'04'!$AV75:$AZ75)=AW$2,'04'!$AV$2,""),"")</f>
        <v/>
      </c>
      <c r="AX75" s="94" t="str">
        <f>IFERROR(IF(LOOKUP(AX$2,'04'!$C75:$G75)=AX$2,'04'!$C$2,""),"")&amp;IFERROR(IF(LOOKUP(AX$2,'04'!$H75:$L75)=AX$2,'04'!$H$2,""),"")&amp;IFERROR(IF(LOOKUP(AX$2,'04'!$M75:$Q75)=AX$2,'04'!$M$2,""),"")&amp;IFERROR(IF(LOOKUP(AX$2,'04'!$R75:$V75)=AX$2,'04'!$R$2,""),"")&amp;IFERROR(IF(LOOKUP(AX$2,'04'!$W75:$AA75)=AX$2,'04'!$W$2,""),"")&amp;IFERROR(IF(LOOKUP(AX$2,'04'!$AB75:$AF75)=AX$2,'04'!$AB$2,""),"")&amp;IFERROR(IF(LOOKUP(AX$2,'04'!$AG75:$AK75)=AX$2,'04'!$AG$2,""),"")&amp;IFERROR(IF(LOOKUP(AX$2,'04'!$AL75:$AP75)=AX$2,'04'!$AL$2,""),"")&amp;IFERROR(IF(LOOKUP(AX$2,'04'!$AQ75:$AU75)=AX$2,'04'!$AQ$2,""),"")&amp;IFERROR(IF(LOOKUP(AX$2,'04'!$AV75:$AZ75)=AX$2,'04'!$AV$2,""),"")</f>
        <v/>
      </c>
      <c r="AY75" s="105" t="str">
        <f>IFERROR(IF(LOOKUP(AY$2,'04'!$C75:$G75)=AY$2,'04'!$C$2,""),"")&amp;IFERROR(IF(LOOKUP(AY$2,'04'!$H75:$L75)=AY$2,'04'!$H$2,""),"")&amp;IFERROR(IF(LOOKUP(AY$2,'04'!$M75:$Q75)=AY$2,'04'!$M$2,""),"")&amp;IFERROR(IF(LOOKUP(AY$2,'04'!$R75:$V75)=AY$2,'04'!$R$2,""),"")&amp;IFERROR(IF(LOOKUP(AY$2,'04'!$W75:$AA75)=AY$2,'04'!$W$2,""),"")&amp;IFERROR(IF(LOOKUP(AY$2,'04'!$AB75:$AF75)=AY$2,'04'!$AB$2,""),"")&amp;IFERROR(IF(LOOKUP(AY$2,'04'!$AG75:$AK75)=AY$2,'04'!$AG$2,""),"")&amp;IFERROR(IF(LOOKUP(AY$2,'04'!$AL75:$AP75)=AY$2,'04'!$AL$2,""),"")&amp;IFERROR(IF(LOOKUP(AY$2,'04'!$AQ75:$AU75)=AY$2,'04'!$AQ$2,""),"")&amp;IFERROR(IF(LOOKUP(AY$2,'04'!$AV75:$AZ75)=AY$2,'04'!$AV$2,""),"")</f>
        <v/>
      </c>
      <c r="AZ75" s="94" t="str">
        <f>IFERROR(IF(LOOKUP(AZ$2,'04'!$C75:$G75)=AZ$2,'04'!$C$2,""),"")&amp;IFERROR(IF(LOOKUP(AZ$2,'04'!$H75:$L75)=AZ$2,'04'!$H$2,""),"")&amp;IFERROR(IF(LOOKUP(AZ$2,'04'!$M75:$Q75)=AZ$2,'04'!$M$2,""),"")&amp;IFERROR(IF(LOOKUP(AZ$2,'04'!$R75:$V75)=AZ$2,'04'!$R$2,""),"")&amp;IFERROR(IF(LOOKUP(AZ$2,'04'!$W75:$AA75)=AZ$2,'04'!$W$2,""),"")&amp;IFERROR(IF(LOOKUP(AZ$2,'04'!$AB75:$AF75)=AZ$2,'04'!$AB$2,""),"")&amp;IFERROR(IF(LOOKUP(AZ$2,'04'!$AG75:$AK75)=AZ$2,'04'!$AG$2,""),"")&amp;IFERROR(IF(LOOKUP(AZ$2,'04'!$AL75:$AP75)=AZ$2,'04'!$AL$2,""),"")&amp;IFERROR(IF(LOOKUP(AZ$2,'04'!$AQ75:$AU75)=AZ$2,'04'!$AQ$2,""),"")&amp;IFERROR(IF(LOOKUP(AZ$2,'04'!$AV75:$AZ75)=AZ$2,'04'!$AV$2,""),"")</f>
        <v/>
      </c>
      <c r="BA75" s="5" t="str">
        <f>IFERROR(IF(LOOKUP(BA$2,'04'!$C75:$G75)=BA$2,"FMR",""),"")&amp;IFERROR(IF(LOOKUP(BA$2,'04'!$H75:$L75)=BA$2,"ALPHA B",""),"")&amp;IFERROR(IF(LOOKUP(BA$2,'04'!$M75:$Q75)=BA$2,"TRI",""),"")&amp;IFERROR(IF(LOOKUP(BA$2,'04'!$R75:$V75)=BA$2,"FRANCAIS",""),"")&amp;IFERROR(IF(LOOKUP(BA$2,'04'!$W75:$AA75)=BA$2,"PROJET 5",""),"")&amp;IFERROR(IF(LOOKUP(BA$2,'04'!$AB75:$AF75)=BA$2,"PROJET 6",""),"")&amp;IFERROR(IF(LOOKUP(BA$2,'04'!$AG75:$AK75)=BA$2,"PROJET 7",""),"")&amp;IFERROR(IF(LOOKUP(BA$2,'04'!$AL75:$AP75)=BA$2,"PROJET 8",""),"")&amp;IFERROR(IF(LOOKUP(BA$2,'04'!$AQ75:$AU75)=BA$2,"PROJET 9",""),"")&amp;IFERROR(IF(LOOKUP(BA$2,'04'!$AV75:$AZ75)=BA$2,"PROJET 10",""),"")</f>
        <v/>
      </c>
      <c r="BB75" s="60"/>
    </row>
    <row r="76" spans="1:54" x14ac:dyDescent="0.25">
      <c r="A76" s="170">
        <v>42853</v>
      </c>
      <c r="B76" s="109" t="s">
        <v>49</v>
      </c>
      <c r="C76" s="105" t="str">
        <f>IFERROR(IF(LOOKUP(C$2,'04'!$C76:$G76)=C$2,'04'!$C$2,""),"")&amp;IFERROR(IF(LOOKUP(C$2,'04'!$H76:$L76)=C$2,'04'!$H$2,""),"")&amp;IFERROR(IF(LOOKUP(C$2,'04'!$M76:$Q76)=C$2,'04'!$M$2,""),"")&amp;IFERROR(IF(LOOKUP(C$2,'04'!$R76:$V76)=C$2,'04'!$R$2,""),"")&amp;IFERROR(IF(LOOKUP(C$2,'04'!$W76:$AA76)=C$2,'04'!$W$2,""),"")&amp;IFERROR(IF(LOOKUP(C$2,'04'!$AB76:$AF76)=C$2,'04'!$AB$2,""),"")&amp;IFERROR(IF(LOOKUP(C$2,'04'!$AG76:$AK76)=C$2,'04'!$AG$2,""),"")&amp;IFERROR(IF(LOOKUP(C$2,'04'!$AL76:$AP76)=C$2,'04'!$AL$2,""),"")&amp;IFERROR(IF(LOOKUP(C$2,'04'!$AQ76:$AU76)=C$2,'04'!$AQ$2,""),"")&amp;IFERROR(IF(LOOKUP(C$2,'04'!$AV76:$AZ76)=C$2,'04'!$AV$2,""),"")</f>
        <v/>
      </c>
      <c r="D76" s="94" t="str">
        <f>IFERROR(IF(LOOKUP(D$2,'04'!$C76:$G76)=D$2,'04'!$C$2,""),"")&amp;IFERROR(IF(LOOKUP(D$2,'04'!$H76:$L76)=D$2,'04'!$H$2,""),"")&amp;IFERROR(IF(LOOKUP(D$2,'04'!$M76:$Q76)=D$2,'04'!$M$2,""),"")&amp;IFERROR(IF(LOOKUP(D$2,'04'!$R76:$V76)=D$2,'04'!$R$2,""),"")&amp;IFERROR(IF(LOOKUP(D$2,'04'!$W76:$AA76)=D$2,'04'!$W$2,""),"")&amp;IFERROR(IF(LOOKUP(D$2,'04'!$AB76:$AF76)=D$2,'04'!$AB$2,""),"")&amp;IFERROR(IF(LOOKUP(D$2,'04'!$AG76:$AK76)=D$2,'04'!$AG$2,""),"")&amp;IFERROR(IF(LOOKUP(D$2,'04'!$AL76:$AP76)=D$2,'04'!$AL$2,""),"")&amp;IFERROR(IF(LOOKUP(D$2,'04'!$AQ76:$AU76)=D$2,'04'!$AQ$2,""),"")&amp;IFERROR(IF(LOOKUP(D$2,'04'!$AV76:$AZ76)=D$2,'04'!$AV$2,""),"")</f>
        <v/>
      </c>
      <c r="E76" s="105" t="str">
        <f>IFERROR(IF(LOOKUP(E$2,'04'!$C76:$G76)=E$2,'04'!$C$2,""),"")&amp;IFERROR(IF(LOOKUP(E$2,'04'!$H76:$L76)=E$2,'04'!$H$2,""),"")&amp;IFERROR(IF(LOOKUP(E$2,'04'!$M76:$Q76)=E$2,'04'!$M$2,""),"")&amp;IFERROR(IF(LOOKUP(E$2,'04'!$R76:$V76)=E$2,'04'!$R$2,""),"")&amp;IFERROR(IF(LOOKUP(E$2,'04'!$W76:$AA76)=E$2,'04'!$W$2,""),"")&amp;IFERROR(IF(LOOKUP(E$2,'04'!$AB76:$AF76)=E$2,'04'!$AB$2,""),"")&amp;IFERROR(IF(LOOKUP(E$2,'04'!$AG76:$AK76)=E$2,'04'!$AG$2,""),"")&amp;IFERROR(IF(LOOKUP(E$2,'04'!$AL76:$AP76)=E$2,'04'!$AL$2,""),"")&amp;IFERROR(IF(LOOKUP(E$2,'04'!$AQ76:$AU76)=E$2,'04'!$AQ$2,""),"")&amp;IFERROR(IF(LOOKUP(E$2,'04'!$AV76:$AZ76)=E$2,'04'!$AV$2,""),"")</f>
        <v/>
      </c>
      <c r="F76" s="94" t="str">
        <f>IFERROR(IF(LOOKUP(F$2,'04'!$C76:$G76)=F$2,'04'!$C$2,""),"")&amp;IFERROR(IF(LOOKUP(F$2,'04'!$H76:$L76)=F$2,'04'!$H$2,""),"")&amp;IFERROR(IF(LOOKUP(F$2,'04'!$M76:$Q76)=F$2,'04'!$M$2,""),"")&amp;IFERROR(IF(LOOKUP(F$2,'04'!$R76:$V76)=F$2,'04'!$R$2,""),"")&amp;IFERROR(IF(LOOKUP(F$2,'04'!$W76:$AA76)=F$2,'04'!$W$2,""),"")&amp;IFERROR(IF(LOOKUP(F$2,'04'!$AB76:$AF76)=F$2,'04'!$AB$2,""),"")&amp;IFERROR(IF(LOOKUP(F$2,'04'!$AG76:$AK76)=F$2,'04'!$AG$2,""),"")&amp;IFERROR(IF(LOOKUP(F$2,'04'!$AL76:$AP76)=F$2,'04'!$AL$2,""),"")&amp;IFERROR(IF(LOOKUP(F$2,'04'!$AQ76:$AU76)=F$2,'04'!$AQ$2,""),"")&amp;IFERROR(IF(LOOKUP(F$2,'04'!$AV76:$AZ76)=F$2,'04'!$AV$2,""),"")</f>
        <v/>
      </c>
      <c r="G76" s="105" t="str">
        <f>IFERROR(IF(LOOKUP(G$2,'04'!$C76:$G76)=G$2,'04'!$C$2,""),"")&amp;IFERROR(IF(LOOKUP(G$2,'04'!$H76:$L76)=G$2,'04'!$H$2,""),"")&amp;IFERROR(IF(LOOKUP(G$2,'04'!$M76:$Q76)=G$2,'04'!$M$2,""),"")&amp;IFERROR(IF(LOOKUP(G$2,'04'!$R76:$V76)=G$2,'04'!$R$2,""),"")&amp;IFERROR(IF(LOOKUP(G$2,'04'!$W76:$AA76)=G$2,'04'!$W$2,""),"")&amp;IFERROR(IF(LOOKUP(G$2,'04'!$AB76:$AF76)=G$2,'04'!$AB$2,""),"")&amp;IFERROR(IF(LOOKUP(G$2,'04'!$AG76:$AK76)=G$2,'04'!$AG$2,""),"")&amp;IFERROR(IF(LOOKUP(G$2,'04'!$AL76:$AP76)=G$2,'04'!$AL$2,""),"")&amp;IFERROR(IF(LOOKUP(G$2,'04'!$AQ76:$AU76)=G$2,'04'!$AQ$2,""),"")&amp;IFERROR(IF(LOOKUP(G$2,'04'!$AV76:$AZ76)=G$2,'04'!$AV$2,""),"")</f>
        <v/>
      </c>
      <c r="H76" s="94" t="str">
        <f>IFERROR(IF(LOOKUP(H$2,'04'!$C76:$G76)=H$2,'04'!$C$2,""),"")&amp;IFERROR(IF(LOOKUP(H$2,'04'!$H76:$L76)=H$2,'04'!$H$2,""),"")&amp;IFERROR(IF(LOOKUP(H$2,'04'!$M76:$Q76)=H$2,'04'!$M$2,""),"")&amp;IFERROR(IF(LOOKUP(H$2,'04'!$R76:$V76)=H$2,'04'!$R$2,""),"")&amp;IFERROR(IF(LOOKUP(H$2,'04'!$W76:$AA76)=H$2,'04'!$W$2,""),"")&amp;IFERROR(IF(LOOKUP(H$2,'04'!$AB76:$AF76)=H$2,'04'!$AB$2,""),"")&amp;IFERROR(IF(LOOKUP(H$2,'04'!$AG76:$AK76)=H$2,'04'!$AG$2,""),"")&amp;IFERROR(IF(LOOKUP(H$2,'04'!$AL76:$AP76)=H$2,'04'!$AL$2,""),"")&amp;IFERROR(IF(LOOKUP(H$2,'04'!$AQ76:$AU76)=H$2,'04'!$AQ$2,""),"")&amp;IFERROR(IF(LOOKUP(H$2,'04'!$AV76:$AZ76)=H$2,'04'!$AV$2,""),"")</f>
        <v/>
      </c>
      <c r="I76" s="105" t="str">
        <f>IFERROR(IF(LOOKUP(I$2,'04'!$C76:$G76)=I$2,'04'!$C$2,""),"")&amp;IFERROR(IF(LOOKUP(I$2,'04'!$H76:$L76)=I$2,'04'!$H$2,""),"")&amp;IFERROR(IF(LOOKUP(I$2,'04'!$M76:$Q76)=I$2,'04'!$M$2,""),"")&amp;IFERROR(IF(LOOKUP(I$2,'04'!$R76:$V76)=I$2,'04'!$R$2,""),"")&amp;IFERROR(IF(LOOKUP(I$2,'04'!$W76:$AA76)=I$2,'04'!$W$2,""),"")&amp;IFERROR(IF(LOOKUP(I$2,'04'!$AB76:$AF76)=I$2,'04'!$AB$2,""),"")&amp;IFERROR(IF(LOOKUP(I$2,'04'!$AG76:$AK76)=I$2,'04'!$AG$2,""),"")&amp;IFERROR(IF(LOOKUP(I$2,'04'!$AL76:$AP76)=I$2,'04'!$AL$2,""),"")&amp;IFERROR(IF(LOOKUP(I$2,'04'!$AQ76:$AU76)=I$2,'04'!$AQ$2,""),"")&amp;IFERROR(IF(LOOKUP(I$2,'04'!$AV76:$AZ76)=I$2,'04'!$AV$2,""),"")</f>
        <v/>
      </c>
      <c r="J76" s="94" t="str">
        <f>IFERROR(IF(LOOKUP(J$2,'04'!$C76:$G76)=J$2,'04'!$C$2,""),"")&amp;IFERROR(IF(LOOKUP(J$2,'04'!$H76:$L76)=J$2,'04'!$H$2,""),"")&amp;IFERROR(IF(LOOKUP(J$2,'04'!$M76:$Q76)=J$2,'04'!$M$2,""),"")&amp;IFERROR(IF(LOOKUP(J$2,'04'!$R76:$V76)=J$2,'04'!$R$2,""),"")&amp;IFERROR(IF(LOOKUP(J$2,'04'!$W76:$AA76)=J$2,'04'!$W$2,""),"")&amp;IFERROR(IF(LOOKUP(J$2,'04'!$AB76:$AF76)=J$2,'04'!$AB$2,""),"")&amp;IFERROR(IF(LOOKUP(J$2,'04'!$AG76:$AK76)=J$2,'04'!$AG$2,""),"")&amp;IFERROR(IF(LOOKUP(J$2,'04'!$AL76:$AP76)=J$2,'04'!$AL$2,""),"")&amp;IFERROR(IF(LOOKUP(J$2,'04'!$AQ76:$AU76)=J$2,'04'!$AQ$2,""),"")&amp;IFERROR(IF(LOOKUP(J$2,'04'!$AV76:$AZ76)=J$2,'04'!$AV$2,""),"")</f>
        <v/>
      </c>
      <c r="K76" s="105" t="str">
        <f>IFERROR(IF(LOOKUP(K$2,'04'!$C76:$G76)=K$2,'04'!$C$2,""),"")&amp;IFERROR(IF(LOOKUP(K$2,'04'!$H76:$L76)=K$2,'04'!$H$2,""),"")&amp;IFERROR(IF(LOOKUP(K$2,'04'!$M76:$Q76)=K$2,'04'!$M$2,""),"")&amp;IFERROR(IF(LOOKUP(K$2,'04'!$R76:$V76)=K$2,'04'!$R$2,""),"")&amp;IFERROR(IF(LOOKUP(K$2,'04'!$W76:$AA76)=K$2,'04'!$W$2,""),"")&amp;IFERROR(IF(LOOKUP(K$2,'04'!$AB76:$AF76)=K$2,'04'!$AB$2,""),"")&amp;IFERROR(IF(LOOKUP(K$2,'04'!$AG76:$AK76)=K$2,'04'!$AG$2,""),"")&amp;IFERROR(IF(LOOKUP(K$2,'04'!$AL76:$AP76)=K$2,'04'!$AL$2,""),"")&amp;IFERROR(IF(LOOKUP(K$2,'04'!$AQ76:$AU76)=K$2,'04'!$AQ$2,""),"")&amp;IFERROR(IF(LOOKUP(K$2,'04'!$AV76:$AZ76)=K$2,'04'!$AV$2,""),"")</f>
        <v/>
      </c>
      <c r="L76" s="94" t="str">
        <f>IFERROR(IF(LOOKUP(L$2,'04'!$C76:$G76)=L$2,'04'!$C$2,""),"")&amp;IFERROR(IF(LOOKUP(L$2,'04'!$H76:$L76)=L$2,'04'!$H$2,""),"")&amp;IFERROR(IF(LOOKUP(L$2,'04'!$M76:$Q76)=L$2,'04'!$M$2,""),"")&amp;IFERROR(IF(LOOKUP(L$2,'04'!$R76:$V76)=L$2,'04'!$R$2,""),"")&amp;IFERROR(IF(LOOKUP(L$2,'04'!$W76:$AA76)=L$2,'04'!$W$2,""),"")&amp;IFERROR(IF(LOOKUP(L$2,'04'!$AB76:$AF76)=L$2,'04'!$AB$2,""),"")&amp;IFERROR(IF(LOOKUP(L$2,'04'!$AG76:$AK76)=L$2,'04'!$AG$2,""),"")&amp;IFERROR(IF(LOOKUP(L$2,'04'!$AL76:$AP76)=L$2,'04'!$AL$2,""),"")&amp;IFERROR(IF(LOOKUP(L$2,'04'!$AQ76:$AU76)=L$2,'04'!$AQ$2,""),"")&amp;IFERROR(IF(LOOKUP(L$2,'04'!$AV76:$AZ76)=L$2,'04'!$AV$2,""),"")</f>
        <v/>
      </c>
      <c r="M76" s="105" t="str">
        <f>IFERROR(IF(LOOKUP(M$2,'04'!$C76:$G76)=M$2,'04'!$C$2,""),"")&amp;IFERROR(IF(LOOKUP(M$2,'04'!$H76:$L76)=M$2,'04'!$H$2,""),"")&amp;IFERROR(IF(LOOKUP(M$2,'04'!$M76:$Q76)=M$2,'04'!$M$2,""),"")&amp;IFERROR(IF(LOOKUP(M$2,'04'!$R76:$V76)=M$2,'04'!$R$2,""),"")&amp;IFERROR(IF(LOOKUP(M$2,'04'!$W76:$AA76)=M$2,'04'!$W$2,""),"")&amp;IFERROR(IF(LOOKUP(M$2,'04'!$AB76:$AF76)=M$2,'04'!$AB$2,""),"")&amp;IFERROR(IF(LOOKUP(M$2,'04'!$AG76:$AK76)=M$2,'04'!$AG$2,""),"")&amp;IFERROR(IF(LOOKUP(M$2,'04'!$AL76:$AP76)=M$2,'04'!$AL$2,""),"")&amp;IFERROR(IF(LOOKUP(M$2,'04'!$AQ76:$AU76)=M$2,'04'!$AQ$2,""),"")&amp;IFERROR(IF(LOOKUP(M$2,'04'!$AV76:$AZ76)=M$2,'04'!$AV$2,""),"")</f>
        <v/>
      </c>
      <c r="N76" s="94" t="str">
        <f>IFERROR(IF(LOOKUP(N$2,'04'!$C76:$G76)=N$2,'04'!$C$2,""),"")&amp;IFERROR(IF(LOOKUP(N$2,'04'!$H76:$L76)=N$2,'04'!$H$2,""),"")&amp;IFERROR(IF(LOOKUP(N$2,'04'!$M76:$Q76)=N$2,'04'!$M$2,""),"")&amp;IFERROR(IF(LOOKUP(N$2,'04'!$R76:$V76)=N$2,'04'!$R$2,""),"")&amp;IFERROR(IF(LOOKUP(N$2,'04'!$W76:$AA76)=N$2,'04'!$W$2,""),"")&amp;IFERROR(IF(LOOKUP(N$2,'04'!$AB76:$AF76)=N$2,'04'!$AB$2,""),"")&amp;IFERROR(IF(LOOKUP(N$2,'04'!$AG76:$AK76)=N$2,'04'!$AG$2,""),"")&amp;IFERROR(IF(LOOKUP(N$2,'04'!$AL76:$AP76)=N$2,'04'!$AL$2,""),"")&amp;IFERROR(IF(LOOKUP(N$2,'04'!$AQ76:$AU76)=N$2,'04'!$AQ$2,""),"")&amp;IFERROR(IF(LOOKUP(N$2,'04'!$AV76:$AZ76)=N$2,'04'!$AV$2,""),"")</f>
        <v/>
      </c>
      <c r="O76" s="105" t="str">
        <f>IFERROR(IF(LOOKUP(O$2,'04'!$C76:$G76)=O$2,'04'!$C$2,""),"")&amp;IFERROR(IF(LOOKUP(O$2,'04'!$H76:$L76)=O$2,'04'!$H$2,""),"")&amp;IFERROR(IF(LOOKUP(O$2,'04'!$M76:$Q76)=O$2,'04'!$M$2,""),"")&amp;IFERROR(IF(LOOKUP(O$2,'04'!$R76:$V76)=O$2,'04'!$R$2,""),"")&amp;IFERROR(IF(LOOKUP(O$2,'04'!$W76:$AA76)=O$2,'04'!$W$2,""),"")&amp;IFERROR(IF(LOOKUP(O$2,'04'!$AB76:$AF76)=O$2,'04'!$AB$2,""),"")&amp;IFERROR(IF(LOOKUP(O$2,'04'!$AG76:$AK76)=O$2,'04'!$AG$2,""),"")&amp;IFERROR(IF(LOOKUP(O$2,'04'!$AL76:$AP76)=O$2,'04'!$AL$2,""),"")&amp;IFERROR(IF(LOOKUP(O$2,'04'!$AQ76:$AU76)=O$2,'04'!$AQ$2,""),"")&amp;IFERROR(IF(LOOKUP(O$2,'04'!$AV76:$AZ76)=O$2,'04'!$AV$2,""),"")</f>
        <v/>
      </c>
      <c r="P76" s="94" t="str">
        <f>IFERROR(IF(LOOKUP(P$2,'04'!$C76:$G76)=P$2,'04'!$C$2,""),"")&amp;IFERROR(IF(LOOKUP(P$2,'04'!$H76:$L76)=P$2,'04'!$H$2,""),"")&amp;IFERROR(IF(LOOKUP(P$2,'04'!$M76:$Q76)=P$2,'04'!$M$2,""),"")&amp;IFERROR(IF(LOOKUP(P$2,'04'!$R76:$V76)=P$2,'04'!$R$2,""),"")&amp;IFERROR(IF(LOOKUP(P$2,'04'!$W76:$AA76)=P$2,'04'!$W$2,""),"")&amp;IFERROR(IF(LOOKUP(P$2,'04'!$AB76:$AF76)=P$2,'04'!$AB$2,""),"")&amp;IFERROR(IF(LOOKUP(P$2,'04'!$AG76:$AK76)=P$2,'04'!$AG$2,""),"")&amp;IFERROR(IF(LOOKUP(P$2,'04'!$AL76:$AP76)=P$2,'04'!$AL$2,""),"")&amp;IFERROR(IF(LOOKUP(P$2,'04'!$AQ76:$AU76)=P$2,'04'!$AQ$2,""),"")&amp;IFERROR(IF(LOOKUP(P$2,'04'!$AV76:$AZ76)=P$2,'04'!$AV$2,""),"")</f>
        <v/>
      </c>
      <c r="Q76" s="97" t="str">
        <f>IFERROR(IF(LOOKUP(Q$2,'04'!$C76:$G76)=Q$2,'04'!$C$2,""),"")&amp;IFERROR(IF(LOOKUP(Q$2,'04'!$H76:$L76)=Q$2,'04'!$H$2,""),"")&amp;IFERROR(IF(LOOKUP(Q$2,'04'!$M76:$Q76)=Q$2,'04'!$M$2,""),"")&amp;IFERROR(IF(LOOKUP(Q$2,'04'!$R76:$V76)=Q$2,'04'!$R$2,""),"")&amp;IFERROR(IF(LOOKUP(Q$2,'04'!$W76:$AA76)=Q$2,'04'!$W$2,""),"")&amp;IFERROR(IF(LOOKUP(Q$2,'04'!$AB76:$AF76)=Q$2,'04'!$AB$2,""),"")&amp;IFERROR(IF(LOOKUP(Q$2,'04'!$AG76:$AK76)=Q$2,'04'!$AG$2,""),"")&amp;IFERROR(IF(LOOKUP(Q$2,'04'!$AL76:$AP76)=Q$2,'04'!$AL$2,""),"")&amp;IFERROR(IF(LOOKUP(Q$2,'04'!$AQ76:$AU76)=Q$2,'04'!$AQ$2,""),"")&amp;IFERROR(IF(LOOKUP(Q$2,'04'!$AV76:$AZ76)=Q$2,'04'!$AV$2,""),"")</f>
        <v/>
      </c>
      <c r="R76" s="101" t="str">
        <f>IFERROR(IF(LOOKUP(R$2,'04'!$C76:$G76)=R$2,'04'!$C$2,""),"")&amp;IFERROR(IF(LOOKUP(R$2,'04'!$H76:$L76)=R$2,'04'!$H$2,""),"")&amp;IFERROR(IF(LOOKUP(R$2,'04'!$M76:$Q76)=R$2,'04'!$M$2,""),"")&amp;IFERROR(IF(LOOKUP(R$2,'04'!$R76:$V76)=R$2,'04'!$R$2,""),"")&amp;IFERROR(IF(LOOKUP(R$2,'04'!$W76:$AA76)=R$2,'04'!$W$2,""),"")&amp;IFERROR(IF(LOOKUP(R$2,'04'!$AB76:$AF76)=R$2,'04'!$AB$2,""),"")&amp;IFERROR(IF(LOOKUP(R$2,'04'!$AG76:$AK76)=R$2,'04'!$AG$2,""),"")&amp;IFERROR(IF(LOOKUP(R$2,'04'!$AL76:$AP76)=R$2,'04'!$AL$2,""),"")&amp;IFERROR(IF(LOOKUP(R$2,'04'!$AQ76:$AU76)=R$2,'04'!$AQ$2,""),"")&amp;IFERROR(IF(LOOKUP(R$2,'04'!$AV76:$AZ76)=R$2,'04'!$AV$2,""),"")</f>
        <v/>
      </c>
      <c r="S76" s="105" t="str">
        <f>IFERROR(IF(LOOKUP(S$2,'04'!$C76:$G76)=S$2,'04'!$C$2,""),"")&amp;IFERROR(IF(LOOKUP(S$2,'04'!$H76:$L76)=S$2,'04'!$H$2,""),"")&amp;IFERROR(IF(LOOKUP(S$2,'04'!$M76:$Q76)=S$2,'04'!$M$2,""),"")&amp;IFERROR(IF(LOOKUP(S$2,'04'!$R76:$V76)=S$2,'04'!$R$2,""),"")&amp;IFERROR(IF(LOOKUP(S$2,'04'!$W76:$AA76)=S$2,'04'!$W$2,""),"")&amp;IFERROR(IF(LOOKUP(S$2,'04'!$AB76:$AF76)=S$2,'04'!$AB$2,""),"")&amp;IFERROR(IF(LOOKUP(S$2,'04'!$AG76:$AK76)=S$2,'04'!$AG$2,""),"")&amp;IFERROR(IF(LOOKUP(S$2,'04'!$AL76:$AP76)=S$2,'04'!$AL$2,""),"")&amp;IFERROR(IF(LOOKUP(S$2,'04'!$AQ76:$AU76)=S$2,'04'!$AQ$2,""),"")&amp;IFERROR(IF(LOOKUP(S$2,'04'!$AV76:$AZ76)=S$2,'04'!$AV$2,""),"")</f>
        <v/>
      </c>
      <c r="T76" s="94" t="str">
        <f>IFERROR(IF(LOOKUP(T$2,'04'!$C76:$G76)=T$2,'04'!$C$2,""),"")&amp;IFERROR(IF(LOOKUP(T$2,'04'!$H76:$L76)=T$2,'04'!$H$2,""),"")&amp;IFERROR(IF(LOOKUP(T$2,'04'!$M76:$Q76)=T$2,'04'!$M$2,""),"")&amp;IFERROR(IF(LOOKUP(T$2,'04'!$R76:$V76)=T$2,'04'!$R$2,""),"")&amp;IFERROR(IF(LOOKUP(T$2,'04'!$W76:$AA76)=T$2,'04'!$W$2,""),"")&amp;IFERROR(IF(LOOKUP(T$2,'04'!$AB76:$AF76)=T$2,'04'!$AB$2,""),"")&amp;IFERROR(IF(LOOKUP(T$2,'04'!$AG76:$AK76)=T$2,'04'!$AG$2,""),"")&amp;IFERROR(IF(LOOKUP(T$2,'04'!$AL76:$AP76)=T$2,'04'!$AL$2,""),"")&amp;IFERROR(IF(LOOKUP(T$2,'04'!$AQ76:$AU76)=T$2,'04'!$AQ$2,""),"")&amp;IFERROR(IF(LOOKUP(T$2,'04'!$AV76:$AZ76)=T$2,'04'!$AV$2,""),"")</f>
        <v/>
      </c>
      <c r="U76" s="105" t="str">
        <f>IFERROR(IF(LOOKUP(U$2,'04'!$C76:$G76)=U$2,'04'!$C$2,""),"")&amp;IFERROR(IF(LOOKUP(U$2,'04'!$H76:$L76)=U$2,'04'!$H$2,""),"")&amp;IFERROR(IF(LOOKUP(U$2,'04'!$M76:$Q76)=U$2,'04'!$M$2,""),"")&amp;IFERROR(IF(LOOKUP(U$2,'04'!$R76:$V76)=U$2,'04'!$R$2,""),"")&amp;IFERROR(IF(LOOKUP(U$2,'04'!$W76:$AA76)=U$2,'04'!$W$2,""),"")&amp;IFERROR(IF(LOOKUP(U$2,'04'!$AB76:$AF76)=U$2,'04'!$AB$2,""),"")&amp;IFERROR(IF(LOOKUP(U$2,'04'!$AG76:$AK76)=U$2,'04'!$AG$2,""),"")&amp;IFERROR(IF(LOOKUP(U$2,'04'!$AL76:$AP76)=U$2,'04'!$AL$2,""),"")&amp;IFERROR(IF(LOOKUP(U$2,'04'!$AQ76:$AU76)=U$2,'04'!$AQ$2,""),"")&amp;IFERROR(IF(LOOKUP(U$2,'04'!$AV76:$AZ76)=U$2,'04'!$AV$2,""),"")</f>
        <v/>
      </c>
      <c r="V76" s="94" t="str">
        <f>IFERROR(IF(LOOKUP(V$2,'04'!$C76:$G76)=V$2,'04'!$C$2,""),"")&amp;IFERROR(IF(LOOKUP(V$2,'04'!$H76:$L76)=V$2,'04'!$H$2,""),"")&amp;IFERROR(IF(LOOKUP(V$2,'04'!$M76:$Q76)=V$2,'04'!$M$2,""),"")&amp;IFERROR(IF(LOOKUP(V$2,'04'!$R76:$V76)=V$2,'04'!$R$2,""),"")&amp;IFERROR(IF(LOOKUP(V$2,'04'!$W76:$AA76)=V$2,'04'!$W$2,""),"")&amp;IFERROR(IF(LOOKUP(V$2,'04'!$AB76:$AF76)=V$2,'04'!$AB$2,""),"")&amp;IFERROR(IF(LOOKUP(V$2,'04'!$AG76:$AK76)=V$2,'04'!$AG$2,""),"")&amp;IFERROR(IF(LOOKUP(V$2,'04'!$AL76:$AP76)=V$2,'04'!$AL$2,""),"")&amp;IFERROR(IF(LOOKUP(V$2,'04'!$AQ76:$AU76)=V$2,'04'!$AQ$2,""),"")&amp;IFERROR(IF(LOOKUP(V$2,'04'!$AV76:$AZ76)=V$2,'04'!$AV$2,""),"")</f>
        <v/>
      </c>
      <c r="W76" s="105" t="str">
        <f>IFERROR(IF(LOOKUP(W$2,'04'!$C76:$G76)=W$2,'04'!$C$2,""),"")&amp;IFERROR(IF(LOOKUP(W$2,'04'!$H76:$L76)=W$2,'04'!$H$2,""),"")&amp;IFERROR(IF(LOOKUP(W$2,'04'!$M76:$Q76)=W$2,'04'!$M$2,""),"")&amp;IFERROR(IF(LOOKUP(W$2,'04'!$R76:$V76)=W$2,'04'!$R$2,""),"")&amp;IFERROR(IF(LOOKUP(W$2,'04'!$W76:$AA76)=W$2,'04'!$W$2,""),"")&amp;IFERROR(IF(LOOKUP(W$2,'04'!$AB76:$AF76)=W$2,'04'!$AB$2,""),"")&amp;IFERROR(IF(LOOKUP(W$2,'04'!$AG76:$AK76)=W$2,'04'!$AG$2,""),"")&amp;IFERROR(IF(LOOKUP(W$2,'04'!$AL76:$AP76)=W$2,'04'!$AL$2,""),"")&amp;IFERROR(IF(LOOKUP(W$2,'04'!$AQ76:$AU76)=W$2,'04'!$AQ$2,""),"")&amp;IFERROR(IF(LOOKUP(W$2,'04'!$AV76:$AZ76)=W$2,'04'!$AV$2,""),"")</f>
        <v/>
      </c>
      <c r="X76" s="94" t="str">
        <f>IFERROR(IF(LOOKUP(X$2,'04'!$C76:$G76)=X$2,'04'!$C$2,""),"")&amp;IFERROR(IF(LOOKUP(X$2,'04'!$H76:$L76)=X$2,'04'!$H$2,""),"")&amp;IFERROR(IF(LOOKUP(X$2,'04'!$M76:$Q76)=X$2,'04'!$M$2,""),"")&amp;IFERROR(IF(LOOKUP(X$2,'04'!$R76:$V76)=X$2,'04'!$R$2,""),"")&amp;IFERROR(IF(LOOKUP(X$2,'04'!$W76:$AA76)=X$2,'04'!$W$2,""),"")&amp;IFERROR(IF(LOOKUP(X$2,'04'!$AB76:$AF76)=X$2,'04'!$AB$2,""),"")&amp;IFERROR(IF(LOOKUP(X$2,'04'!$AG76:$AK76)=X$2,'04'!$AG$2,""),"")&amp;IFERROR(IF(LOOKUP(X$2,'04'!$AL76:$AP76)=X$2,'04'!$AL$2,""),"")&amp;IFERROR(IF(LOOKUP(X$2,'04'!$AQ76:$AU76)=X$2,'04'!$AQ$2,""),"")&amp;IFERROR(IF(LOOKUP(X$2,'04'!$AV76:$AZ76)=X$2,'04'!$AV$2,""),"")</f>
        <v/>
      </c>
      <c r="Y76" s="105" t="str">
        <f>IFERROR(IF(LOOKUP(Y$2,'04'!$C76:$G76)=Y$2,'04'!$C$2,""),"")&amp;IFERROR(IF(LOOKUP(Y$2,'04'!$H76:$L76)=Y$2,'04'!$H$2,""),"")&amp;IFERROR(IF(LOOKUP(Y$2,'04'!$M76:$Q76)=Y$2,'04'!$M$2,""),"")&amp;IFERROR(IF(LOOKUP(Y$2,'04'!$R76:$V76)=Y$2,'04'!$R$2,""),"")&amp;IFERROR(IF(LOOKUP(Y$2,'04'!$W76:$AA76)=Y$2,'04'!$W$2,""),"")&amp;IFERROR(IF(LOOKUP(Y$2,'04'!$AB76:$AF76)=Y$2,'04'!$AB$2,""),"")&amp;IFERROR(IF(LOOKUP(Y$2,'04'!$AG76:$AK76)=Y$2,'04'!$AG$2,""),"")&amp;IFERROR(IF(LOOKUP(Y$2,'04'!$AL76:$AP76)=Y$2,'04'!$AL$2,""),"")&amp;IFERROR(IF(LOOKUP(Y$2,'04'!$AQ76:$AU76)=Y$2,'04'!$AQ$2,""),"")&amp;IFERROR(IF(LOOKUP(Y$2,'04'!$AV76:$AZ76)=Y$2,'04'!$AV$2,""),"")</f>
        <v/>
      </c>
      <c r="Z76" s="94" t="str">
        <f>IFERROR(IF(LOOKUP(Z$2,'04'!$C76:$G76)=Z$2,'04'!$C$2,""),"")&amp;IFERROR(IF(LOOKUP(Z$2,'04'!$H76:$L76)=Z$2,'04'!$H$2,""),"")&amp;IFERROR(IF(LOOKUP(Z$2,'04'!$M76:$Q76)=Z$2,'04'!$M$2,""),"")&amp;IFERROR(IF(LOOKUP(Z$2,'04'!$R76:$V76)=Z$2,'04'!$R$2,""),"")&amp;IFERROR(IF(LOOKUP(Z$2,'04'!$W76:$AA76)=Z$2,'04'!$W$2,""),"")&amp;IFERROR(IF(LOOKUP(Z$2,'04'!$AB76:$AF76)=Z$2,'04'!$AB$2,""),"")&amp;IFERROR(IF(LOOKUP(Z$2,'04'!$AG76:$AK76)=Z$2,'04'!$AG$2,""),"")&amp;IFERROR(IF(LOOKUP(Z$2,'04'!$AL76:$AP76)=Z$2,'04'!$AL$2,""),"")&amp;IFERROR(IF(LOOKUP(Z$2,'04'!$AQ76:$AU76)=Z$2,'04'!$AQ$2,""),"")&amp;IFERROR(IF(LOOKUP(Z$2,'04'!$AV76:$AZ76)=Z$2,'04'!$AV$2,""),"")</f>
        <v/>
      </c>
      <c r="AA76" s="105" t="str">
        <f>IFERROR(IF(LOOKUP(AA$2,'04'!$C76:$G76)=AA$2,'04'!$C$2,""),"")&amp;IFERROR(IF(LOOKUP(AA$2,'04'!$H76:$L76)=AA$2,'04'!$H$2,""),"")&amp;IFERROR(IF(LOOKUP(AA$2,'04'!$M76:$Q76)=AA$2,'04'!$M$2,""),"")&amp;IFERROR(IF(LOOKUP(AA$2,'04'!$R76:$V76)=AA$2,'04'!$R$2,""),"")&amp;IFERROR(IF(LOOKUP(AA$2,'04'!$W76:$AA76)=AA$2,'04'!$W$2,""),"")&amp;IFERROR(IF(LOOKUP(AA$2,'04'!$AB76:$AF76)=AA$2,'04'!$AB$2,""),"")&amp;IFERROR(IF(LOOKUP(AA$2,'04'!$AG76:$AK76)=AA$2,'04'!$AG$2,""),"")&amp;IFERROR(IF(LOOKUP(AA$2,'04'!$AL76:$AP76)=AA$2,'04'!$AL$2,""),"")&amp;IFERROR(IF(LOOKUP(AA$2,'04'!$AQ76:$AU76)=AA$2,'04'!$AQ$2,""),"")&amp;IFERROR(IF(LOOKUP(AA$2,'04'!$AV76:$AZ76)=AA$2,'04'!$AV$2,""),"")</f>
        <v/>
      </c>
      <c r="AB76" s="94" t="str">
        <f>IFERROR(IF(LOOKUP(AB$2,'04'!$C76:$G76)=AB$2,'04'!$C$2,""),"")&amp;IFERROR(IF(LOOKUP(AB$2,'04'!$H76:$L76)=AB$2,'04'!$H$2,""),"")&amp;IFERROR(IF(LOOKUP(AB$2,'04'!$M76:$Q76)=AB$2,'04'!$M$2,""),"")&amp;IFERROR(IF(LOOKUP(AB$2,'04'!$R76:$V76)=AB$2,'04'!$R$2,""),"")&amp;IFERROR(IF(LOOKUP(AB$2,'04'!$W76:$AA76)=AB$2,'04'!$W$2,""),"")&amp;IFERROR(IF(LOOKUP(AB$2,'04'!$AB76:$AF76)=AB$2,'04'!$AB$2,""),"")&amp;IFERROR(IF(LOOKUP(AB$2,'04'!$AG76:$AK76)=AB$2,'04'!$AG$2,""),"")&amp;IFERROR(IF(LOOKUP(AB$2,'04'!$AL76:$AP76)=AB$2,'04'!$AL$2,""),"")&amp;IFERROR(IF(LOOKUP(AB$2,'04'!$AQ76:$AU76)=AB$2,'04'!$AQ$2,""),"")&amp;IFERROR(IF(LOOKUP(AB$2,'04'!$AV76:$AZ76)=AB$2,'04'!$AV$2,""),"")</f>
        <v/>
      </c>
      <c r="AC76" s="97" t="str">
        <f>IFERROR(IF(LOOKUP(AC$2,'04'!$C76:$G76)=AC$2,'04'!$C$2,""),"")&amp;IFERROR(IF(LOOKUP(AC$2,'04'!$H76:$L76)=AC$2,'04'!$H$2,""),"")&amp;IFERROR(IF(LOOKUP(AC$2,'04'!$M76:$Q76)=AC$2,'04'!$M$2,""),"")&amp;IFERROR(IF(LOOKUP(AC$2,'04'!$R76:$V76)=AC$2,'04'!$R$2,""),"")&amp;IFERROR(IF(LOOKUP(AC$2,'04'!$W76:$AA76)=AC$2,'04'!$W$2,""),"")&amp;IFERROR(IF(LOOKUP(AC$2,'04'!$AB76:$AF76)=AC$2,'04'!$AB$2,""),"")&amp;IFERROR(IF(LOOKUP(AC$2,'04'!$AG76:$AK76)=AC$2,'04'!$AG$2,""),"")&amp;IFERROR(IF(LOOKUP(AC$2,'04'!$AL76:$AP76)=AC$2,'04'!$AL$2,""),"")&amp;IFERROR(IF(LOOKUP(AC$2,'04'!$AQ76:$AU76)=AC$2,'04'!$AQ$2,""),"")&amp;IFERROR(IF(LOOKUP(AC$2,'04'!$AV76:$AZ76)=AC$2,'04'!$AV$2,""),"")</f>
        <v/>
      </c>
      <c r="AD76" s="101" t="str">
        <f>IFERROR(IF(LOOKUP(AD$2,'04'!$C76:$G76)=AD$2,'04'!$C$2,""),"")&amp;IFERROR(IF(LOOKUP(AD$2,'04'!$H76:$L76)=AD$2,'04'!$H$2,""),"")&amp;IFERROR(IF(LOOKUP(AD$2,'04'!$M76:$Q76)=AD$2,'04'!$M$2,""),"")&amp;IFERROR(IF(LOOKUP(AD$2,'04'!$R76:$V76)=AD$2,'04'!$R$2,""),"")&amp;IFERROR(IF(LOOKUP(AD$2,'04'!$W76:$AA76)=AD$2,'04'!$W$2,""),"")&amp;IFERROR(IF(LOOKUP(AD$2,'04'!$AB76:$AF76)=AD$2,'04'!$AB$2,""),"")&amp;IFERROR(IF(LOOKUP(AD$2,'04'!$AG76:$AK76)=AD$2,'04'!$AG$2,""),"")&amp;IFERROR(IF(LOOKUP(AD$2,'04'!$AL76:$AP76)=AD$2,'04'!$AL$2,""),"")&amp;IFERROR(IF(LOOKUP(AD$2,'04'!$AQ76:$AU76)=AD$2,'04'!$AQ$2,""),"")&amp;IFERROR(IF(LOOKUP(AD$2,'04'!$AV76:$AZ76)=AD$2,'04'!$AV$2,""),"")</f>
        <v/>
      </c>
      <c r="AE76" s="105" t="str">
        <f>IFERROR(IF(LOOKUP(AE$2,'04'!$C76:$G76)=AE$2,'04'!$C$2,""),"")&amp;IFERROR(IF(LOOKUP(AE$2,'04'!$H76:$L76)=AE$2,'04'!$H$2,""),"")&amp;IFERROR(IF(LOOKUP(AE$2,'04'!$M76:$Q76)=AE$2,'04'!$M$2,""),"")&amp;IFERROR(IF(LOOKUP(AE$2,'04'!$R76:$V76)=AE$2,'04'!$R$2,""),"")&amp;IFERROR(IF(LOOKUP(AE$2,'04'!$W76:$AA76)=AE$2,'04'!$W$2,""),"")&amp;IFERROR(IF(LOOKUP(AE$2,'04'!$AB76:$AF76)=AE$2,'04'!$AB$2,""),"")&amp;IFERROR(IF(LOOKUP(AE$2,'04'!$AG76:$AK76)=AE$2,'04'!$AG$2,""),"")&amp;IFERROR(IF(LOOKUP(AE$2,'04'!$AL76:$AP76)=AE$2,'04'!$AL$2,""),"")&amp;IFERROR(IF(LOOKUP(AE$2,'04'!$AQ76:$AU76)=AE$2,'04'!$AQ$2,""),"")&amp;IFERROR(IF(LOOKUP(AE$2,'04'!$AV76:$AZ76)=AE$2,'04'!$AV$2,""),"")</f>
        <v/>
      </c>
      <c r="AF76" s="94" t="str">
        <f>IFERROR(IF(LOOKUP(AF$2,'04'!$C76:$G76)=AF$2,'04'!$C$2,""),"")&amp;IFERROR(IF(LOOKUP(AF$2,'04'!$H76:$L76)=AF$2,'04'!$H$2,""),"")&amp;IFERROR(IF(LOOKUP(AF$2,'04'!$M76:$Q76)=AF$2,'04'!$M$2,""),"")&amp;IFERROR(IF(LOOKUP(AF$2,'04'!$R76:$V76)=AF$2,'04'!$R$2,""),"")&amp;IFERROR(IF(LOOKUP(AF$2,'04'!$W76:$AA76)=AF$2,'04'!$W$2,""),"")&amp;IFERROR(IF(LOOKUP(AF$2,'04'!$AB76:$AF76)=AF$2,'04'!$AB$2,""),"")&amp;IFERROR(IF(LOOKUP(AF$2,'04'!$AG76:$AK76)=AF$2,'04'!$AG$2,""),"")&amp;IFERROR(IF(LOOKUP(AF$2,'04'!$AL76:$AP76)=AF$2,'04'!$AL$2,""),"")&amp;IFERROR(IF(LOOKUP(AF$2,'04'!$AQ76:$AU76)=AF$2,'04'!$AQ$2,""),"")&amp;IFERROR(IF(LOOKUP(AF$2,'04'!$AV76:$AZ76)=AF$2,'04'!$AV$2,""),"")</f>
        <v/>
      </c>
      <c r="AG76" s="105" t="str">
        <f>IFERROR(IF(LOOKUP(AG$2,'04'!$C76:$G76)=AG$2,'04'!$C$2,""),"")&amp;IFERROR(IF(LOOKUP(AG$2,'04'!$H76:$L76)=AG$2,'04'!$H$2,""),"")&amp;IFERROR(IF(LOOKUP(AG$2,'04'!$M76:$Q76)=AG$2,'04'!$M$2,""),"")&amp;IFERROR(IF(LOOKUP(AG$2,'04'!$R76:$V76)=AG$2,'04'!$R$2,""),"")&amp;IFERROR(IF(LOOKUP(AG$2,'04'!$W76:$AA76)=AG$2,'04'!$W$2,""),"")&amp;IFERROR(IF(LOOKUP(AG$2,'04'!$AB76:$AF76)=AG$2,'04'!$AB$2,""),"")&amp;IFERROR(IF(LOOKUP(AG$2,'04'!$AG76:$AK76)=AG$2,'04'!$AG$2,""),"")&amp;IFERROR(IF(LOOKUP(AG$2,'04'!$AL76:$AP76)=AG$2,'04'!$AL$2,""),"")&amp;IFERROR(IF(LOOKUP(AG$2,'04'!$AQ76:$AU76)=AG$2,'04'!$AQ$2,""),"")&amp;IFERROR(IF(LOOKUP(AG$2,'04'!$AV76:$AZ76)=AG$2,'04'!$AV$2,""),"")</f>
        <v/>
      </c>
      <c r="AH76" s="94" t="str">
        <f>IFERROR(IF(LOOKUP(AH$2,'04'!$C76:$G76)=AH$2,'04'!$C$2,""),"")&amp;IFERROR(IF(LOOKUP(AH$2,'04'!$H76:$L76)=AH$2,'04'!$H$2,""),"")&amp;IFERROR(IF(LOOKUP(AH$2,'04'!$M76:$Q76)=AH$2,'04'!$M$2,""),"")&amp;IFERROR(IF(LOOKUP(AH$2,'04'!$R76:$V76)=AH$2,'04'!$R$2,""),"")&amp;IFERROR(IF(LOOKUP(AH$2,'04'!$W76:$AA76)=AH$2,'04'!$W$2,""),"")&amp;IFERROR(IF(LOOKUP(AH$2,'04'!$AB76:$AF76)=AH$2,'04'!$AB$2,""),"")&amp;IFERROR(IF(LOOKUP(AH$2,'04'!$AG76:$AK76)=AH$2,'04'!$AG$2,""),"")&amp;IFERROR(IF(LOOKUP(AH$2,'04'!$AL76:$AP76)=AH$2,'04'!$AL$2,""),"")&amp;IFERROR(IF(LOOKUP(AH$2,'04'!$AQ76:$AU76)=AH$2,'04'!$AQ$2,""),"")&amp;IFERROR(IF(LOOKUP(AH$2,'04'!$AV76:$AZ76)=AH$2,'04'!$AV$2,""),"")</f>
        <v/>
      </c>
      <c r="AI76" s="105" t="str">
        <f>IFERROR(IF(LOOKUP(AI$2,'04'!$C76:$G76)=AI$2,'04'!$C$2,""),"")&amp;IFERROR(IF(LOOKUP(AI$2,'04'!$H76:$L76)=AI$2,'04'!$H$2,""),"")&amp;IFERROR(IF(LOOKUP(AI$2,'04'!$M76:$Q76)=AI$2,'04'!$M$2,""),"")&amp;IFERROR(IF(LOOKUP(AI$2,'04'!$R76:$V76)=AI$2,'04'!$R$2,""),"")&amp;IFERROR(IF(LOOKUP(AI$2,'04'!$W76:$AA76)=AI$2,'04'!$W$2,""),"")&amp;IFERROR(IF(LOOKUP(AI$2,'04'!$AB76:$AF76)=AI$2,'04'!$AB$2,""),"")&amp;IFERROR(IF(LOOKUP(AI$2,'04'!$AG76:$AK76)=AI$2,'04'!$AG$2,""),"")&amp;IFERROR(IF(LOOKUP(AI$2,'04'!$AL76:$AP76)=AI$2,'04'!$AL$2,""),"")&amp;IFERROR(IF(LOOKUP(AI$2,'04'!$AQ76:$AU76)=AI$2,'04'!$AQ$2,""),"")&amp;IFERROR(IF(LOOKUP(AI$2,'04'!$AV76:$AZ76)=AI$2,'04'!$AV$2,""),"")</f>
        <v/>
      </c>
      <c r="AJ76" s="94" t="str">
        <f>IFERROR(IF(LOOKUP(AJ$2,'04'!$C76:$G76)=AJ$2,'04'!$C$2,""),"")&amp;IFERROR(IF(LOOKUP(AJ$2,'04'!$H76:$L76)=AJ$2,'04'!$H$2,""),"")&amp;IFERROR(IF(LOOKUP(AJ$2,'04'!$M76:$Q76)=AJ$2,'04'!$M$2,""),"")&amp;IFERROR(IF(LOOKUP(AJ$2,'04'!$R76:$V76)=AJ$2,'04'!$R$2,""),"")&amp;IFERROR(IF(LOOKUP(AJ$2,'04'!$W76:$AA76)=AJ$2,'04'!$W$2,""),"")&amp;IFERROR(IF(LOOKUP(AJ$2,'04'!$AB76:$AF76)=AJ$2,'04'!$AB$2,""),"")&amp;IFERROR(IF(LOOKUP(AJ$2,'04'!$AG76:$AK76)=AJ$2,'04'!$AG$2,""),"")&amp;IFERROR(IF(LOOKUP(AJ$2,'04'!$AL76:$AP76)=AJ$2,'04'!$AL$2,""),"")&amp;IFERROR(IF(LOOKUP(AJ$2,'04'!$AQ76:$AU76)=AJ$2,'04'!$AQ$2,""),"")&amp;IFERROR(IF(LOOKUP(AJ$2,'04'!$AV76:$AZ76)=AJ$2,'04'!$AV$2,""),"")</f>
        <v/>
      </c>
      <c r="AK76" s="105" t="str">
        <f>IFERROR(IF(LOOKUP(AK$2,'04'!$C76:$G76)=AK$2,'04'!$C$2,""),"")&amp;IFERROR(IF(LOOKUP(AK$2,'04'!$H76:$L76)=AK$2,'04'!$H$2,""),"")&amp;IFERROR(IF(LOOKUP(AK$2,'04'!$M76:$Q76)=AK$2,'04'!$M$2,""),"")&amp;IFERROR(IF(LOOKUP(AK$2,'04'!$R76:$V76)=AK$2,'04'!$R$2,""),"")&amp;IFERROR(IF(LOOKUP(AK$2,'04'!$W76:$AA76)=AK$2,'04'!$W$2,""),"")&amp;IFERROR(IF(LOOKUP(AK$2,'04'!$AB76:$AF76)=AK$2,'04'!$AB$2,""),"")&amp;IFERROR(IF(LOOKUP(AK$2,'04'!$AG76:$AK76)=AK$2,'04'!$AG$2,""),"")&amp;IFERROR(IF(LOOKUP(AK$2,'04'!$AL76:$AP76)=AK$2,'04'!$AL$2,""),"")&amp;IFERROR(IF(LOOKUP(AK$2,'04'!$AQ76:$AU76)=AK$2,'04'!$AQ$2,""),"")&amp;IFERROR(IF(LOOKUP(AK$2,'04'!$AV76:$AZ76)=AK$2,'04'!$AV$2,""),"")</f>
        <v/>
      </c>
      <c r="AL76" s="94" t="str">
        <f>IFERROR(IF(LOOKUP(AL$2,'04'!$C76:$G76)=AL$2,'04'!$C$2,""),"")&amp;IFERROR(IF(LOOKUP(AL$2,'04'!$H76:$L76)=AL$2,'04'!$H$2,""),"")&amp;IFERROR(IF(LOOKUP(AL$2,'04'!$M76:$Q76)=AL$2,'04'!$M$2,""),"")&amp;IFERROR(IF(LOOKUP(AL$2,'04'!$R76:$V76)=AL$2,'04'!$R$2,""),"")&amp;IFERROR(IF(LOOKUP(AL$2,'04'!$W76:$AA76)=AL$2,'04'!$W$2,""),"")&amp;IFERROR(IF(LOOKUP(AL$2,'04'!$AB76:$AF76)=AL$2,'04'!$AB$2,""),"")&amp;IFERROR(IF(LOOKUP(AL$2,'04'!$AG76:$AK76)=AL$2,'04'!$AG$2,""),"")&amp;IFERROR(IF(LOOKUP(AL$2,'04'!$AL76:$AP76)=AL$2,'04'!$AL$2,""),"")&amp;IFERROR(IF(LOOKUP(AL$2,'04'!$AQ76:$AU76)=AL$2,'04'!$AQ$2,""),"")&amp;IFERROR(IF(LOOKUP(AL$2,'04'!$AV76:$AZ76)=AL$2,'04'!$AV$2,""),"")</f>
        <v/>
      </c>
      <c r="AM76" s="105" t="str">
        <f>IFERROR(IF(LOOKUP(AM$2,'04'!$C76:$G76)=AM$2,'04'!$C$2,""),"")&amp;IFERROR(IF(LOOKUP(AM$2,'04'!$H76:$L76)=AM$2,'04'!$H$2,""),"")&amp;IFERROR(IF(LOOKUP(AM$2,'04'!$M76:$Q76)=AM$2,'04'!$M$2,""),"")&amp;IFERROR(IF(LOOKUP(AM$2,'04'!$R76:$V76)=AM$2,'04'!$R$2,""),"")&amp;IFERROR(IF(LOOKUP(AM$2,'04'!$W76:$AA76)=AM$2,'04'!$W$2,""),"")&amp;IFERROR(IF(LOOKUP(AM$2,'04'!$AB76:$AF76)=AM$2,'04'!$AB$2,""),"")&amp;IFERROR(IF(LOOKUP(AM$2,'04'!$AG76:$AK76)=AM$2,'04'!$AG$2,""),"")&amp;IFERROR(IF(LOOKUP(AM$2,'04'!$AL76:$AP76)=AM$2,'04'!$AL$2,""),"")&amp;IFERROR(IF(LOOKUP(AM$2,'04'!$AQ76:$AU76)=AM$2,'04'!$AQ$2,""),"")&amp;IFERROR(IF(LOOKUP(AM$2,'04'!$AV76:$AZ76)=AM$2,'04'!$AV$2,""),"")</f>
        <v/>
      </c>
      <c r="AN76" s="94" t="str">
        <f>IFERROR(IF(LOOKUP(AN$2,'04'!$C76:$G76)=AN$2,'04'!$C$2,""),"")&amp;IFERROR(IF(LOOKUP(AN$2,'04'!$H76:$L76)=AN$2,'04'!$H$2,""),"")&amp;IFERROR(IF(LOOKUP(AN$2,'04'!$M76:$Q76)=AN$2,'04'!$M$2,""),"")&amp;IFERROR(IF(LOOKUP(AN$2,'04'!$R76:$V76)=AN$2,'04'!$R$2,""),"")&amp;IFERROR(IF(LOOKUP(AN$2,'04'!$W76:$AA76)=AN$2,'04'!$W$2,""),"")&amp;IFERROR(IF(LOOKUP(AN$2,'04'!$AB76:$AF76)=AN$2,'04'!$AB$2,""),"")&amp;IFERROR(IF(LOOKUP(AN$2,'04'!$AG76:$AK76)=AN$2,'04'!$AG$2,""),"")&amp;IFERROR(IF(LOOKUP(AN$2,'04'!$AL76:$AP76)=AN$2,'04'!$AL$2,""),"")&amp;IFERROR(IF(LOOKUP(AN$2,'04'!$AQ76:$AU76)=AN$2,'04'!$AQ$2,""),"")&amp;IFERROR(IF(LOOKUP(AN$2,'04'!$AV76:$AZ76)=AN$2,'04'!$AV$2,""),"")</f>
        <v/>
      </c>
      <c r="AO76" s="105" t="str">
        <f>IFERROR(IF(LOOKUP(AO$2,'04'!$C76:$G76)=AO$2,'04'!$C$2,""),"")&amp;IFERROR(IF(LOOKUP(AO$2,'04'!$H76:$L76)=AO$2,'04'!$H$2,""),"")&amp;IFERROR(IF(LOOKUP(AO$2,'04'!$M76:$Q76)=AO$2,'04'!$M$2,""),"")&amp;IFERROR(IF(LOOKUP(AO$2,'04'!$R76:$V76)=AO$2,'04'!$R$2,""),"")&amp;IFERROR(IF(LOOKUP(AO$2,'04'!$W76:$AA76)=AO$2,'04'!$W$2,""),"")&amp;IFERROR(IF(LOOKUP(AO$2,'04'!$AB76:$AF76)=AO$2,'04'!$AB$2,""),"")&amp;IFERROR(IF(LOOKUP(AO$2,'04'!$AG76:$AK76)=AO$2,'04'!$AG$2,""),"")&amp;IFERROR(IF(LOOKUP(AO$2,'04'!$AL76:$AP76)=AO$2,'04'!$AL$2,""),"")&amp;IFERROR(IF(LOOKUP(AO$2,'04'!$AQ76:$AU76)=AO$2,'04'!$AQ$2,""),"")&amp;IFERROR(IF(LOOKUP(AO$2,'04'!$AV76:$AZ76)=AO$2,'04'!$AV$2,""),"")</f>
        <v/>
      </c>
      <c r="AP76" s="94" t="str">
        <f>IFERROR(IF(LOOKUP(AP$2,'04'!$C76:$G76)=AP$2,'04'!$C$2,""),"")&amp;IFERROR(IF(LOOKUP(AP$2,'04'!$H76:$L76)=AP$2,'04'!$H$2,""),"")&amp;IFERROR(IF(LOOKUP(AP$2,'04'!$M76:$Q76)=AP$2,'04'!$M$2,""),"")&amp;IFERROR(IF(LOOKUP(AP$2,'04'!$R76:$V76)=AP$2,'04'!$R$2,""),"")&amp;IFERROR(IF(LOOKUP(AP$2,'04'!$W76:$AA76)=AP$2,'04'!$W$2,""),"")&amp;IFERROR(IF(LOOKUP(AP$2,'04'!$AB76:$AF76)=AP$2,'04'!$AB$2,""),"")&amp;IFERROR(IF(LOOKUP(AP$2,'04'!$AG76:$AK76)=AP$2,'04'!$AG$2,""),"")&amp;IFERROR(IF(LOOKUP(AP$2,'04'!$AL76:$AP76)=AP$2,'04'!$AL$2,""),"")&amp;IFERROR(IF(LOOKUP(AP$2,'04'!$AQ76:$AU76)=AP$2,'04'!$AQ$2,""),"")&amp;IFERROR(IF(LOOKUP(AP$2,'04'!$AV76:$AZ76)=AP$2,'04'!$AV$2,""),"")</f>
        <v/>
      </c>
      <c r="AQ76" s="105" t="str">
        <f>IFERROR(IF(LOOKUP(AQ$2,'04'!$C76:$G76)=AQ$2,'04'!$C$2,""),"")&amp;IFERROR(IF(LOOKUP(AQ$2,'04'!$H76:$L76)=AQ$2,'04'!$H$2,""),"")&amp;IFERROR(IF(LOOKUP(AQ$2,'04'!$M76:$Q76)=AQ$2,'04'!$M$2,""),"")&amp;IFERROR(IF(LOOKUP(AQ$2,'04'!$R76:$V76)=AQ$2,'04'!$R$2,""),"")&amp;IFERROR(IF(LOOKUP(AQ$2,'04'!$W76:$AA76)=AQ$2,'04'!$W$2,""),"")&amp;IFERROR(IF(LOOKUP(AQ$2,'04'!$AB76:$AF76)=AQ$2,'04'!$AB$2,""),"")&amp;IFERROR(IF(LOOKUP(AQ$2,'04'!$AG76:$AK76)=AQ$2,'04'!$AG$2,""),"")&amp;IFERROR(IF(LOOKUP(AQ$2,'04'!$AL76:$AP76)=AQ$2,'04'!$AL$2,""),"")&amp;IFERROR(IF(LOOKUP(AQ$2,'04'!$AQ76:$AU76)=AQ$2,'04'!$AQ$2,""),"")&amp;IFERROR(IF(LOOKUP(AQ$2,'04'!$AV76:$AZ76)=AQ$2,'04'!$AV$2,""),"")</f>
        <v/>
      </c>
      <c r="AR76" s="94" t="str">
        <f>IFERROR(IF(LOOKUP(AR$2,'04'!$C76:$G76)=AR$2,'04'!$C$2,""),"")&amp;IFERROR(IF(LOOKUP(AR$2,'04'!$H76:$L76)=AR$2,'04'!$H$2,""),"")&amp;IFERROR(IF(LOOKUP(AR$2,'04'!$M76:$Q76)=AR$2,'04'!$M$2,""),"")&amp;IFERROR(IF(LOOKUP(AR$2,'04'!$R76:$V76)=AR$2,'04'!$R$2,""),"")&amp;IFERROR(IF(LOOKUP(AR$2,'04'!$W76:$AA76)=AR$2,'04'!$W$2,""),"")&amp;IFERROR(IF(LOOKUP(AR$2,'04'!$AB76:$AF76)=AR$2,'04'!$AB$2,""),"")&amp;IFERROR(IF(LOOKUP(AR$2,'04'!$AG76:$AK76)=AR$2,'04'!$AG$2,""),"")&amp;IFERROR(IF(LOOKUP(AR$2,'04'!$AL76:$AP76)=AR$2,'04'!$AL$2,""),"")&amp;IFERROR(IF(LOOKUP(AR$2,'04'!$AQ76:$AU76)=AR$2,'04'!$AQ$2,""),"")&amp;IFERROR(IF(LOOKUP(AR$2,'04'!$AV76:$AZ76)=AR$2,'04'!$AV$2,""),"")</f>
        <v/>
      </c>
      <c r="AS76" s="105" t="str">
        <f>IFERROR(IF(LOOKUP(AS$2,'04'!$C76:$G76)=AS$2,'04'!$C$2,""),"")&amp;IFERROR(IF(LOOKUP(AS$2,'04'!$H76:$L76)=AS$2,'04'!$H$2,""),"")&amp;IFERROR(IF(LOOKUP(AS$2,'04'!$M76:$Q76)=AS$2,'04'!$M$2,""),"")&amp;IFERROR(IF(LOOKUP(AS$2,'04'!$R76:$V76)=AS$2,'04'!$R$2,""),"")&amp;IFERROR(IF(LOOKUP(AS$2,'04'!$W76:$AA76)=AS$2,'04'!$W$2,""),"")&amp;IFERROR(IF(LOOKUP(AS$2,'04'!$AB76:$AF76)=AS$2,'04'!$AB$2,""),"")&amp;IFERROR(IF(LOOKUP(AS$2,'04'!$AG76:$AK76)=AS$2,'04'!$AG$2,""),"")&amp;IFERROR(IF(LOOKUP(AS$2,'04'!$AL76:$AP76)=AS$2,'04'!$AL$2,""),"")&amp;IFERROR(IF(LOOKUP(AS$2,'04'!$AQ76:$AU76)=AS$2,'04'!$AQ$2,""),"")&amp;IFERROR(IF(LOOKUP(AS$2,'04'!$AV76:$AZ76)=AS$2,'04'!$AV$2,""),"")</f>
        <v/>
      </c>
      <c r="AT76" s="101" t="str">
        <f>IFERROR(IF(LOOKUP(AT$2,'04'!$C76:$G76)=AT$2,'04'!$C$2,""),"")&amp;IFERROR(IF(LOOKUP(AT$2,'04'!$H76:$L76)=AT$2,'04'!$H$2,""),"")&amp;IFERROR(IF(LOOKUP(AT$2,'04'!$M76:$Q76)=AT$2,'04'!$M$2,""),"")&amp;IFERROR(IF(LOOKUP(AT$2,'04'!$R76:$V76)=AT$2,'04'!$R$2,""),"")&amp;IFERROR(IF(LOOKUP(AT$2,'04'!$W76:$AA76)=AT$2,'04'!$W$2,""),"")&amp;IFERROR(IF(LOOKUP(AT$2,'04'!$AB76:$AF76)=AT$2,'04'!$AB$2,""),"")&amp;IFERROR(IF(LOOKUP(AT$2,'04'!$AG76:$AK76)=AT$2,'04'!$AG$2,""),"")&amp;IFERROR(IF(LOOKUP(AT$2,'04'!$AL76:$AP76)=AT$2,'04'!$AL$2,""),"")&amp;IFERROR(IF(LOOKUP(AT$2,'04'!$AQ76:$AU76)=AT$2,'04'!$AQ$2,""),"")&amp;IFERROR(IF(LOOKUP(AT$2,'04'!$AV76:$AZ76)=AT$2,'04'!$AV$2,""),"")</f>
        <v/>
      </c>
      <c r="AU76" s="105" t="str">
        <f>IFERROR(IF(LOOKUP(AU$2,'04'!$C76:$G76)=AU$2,'04'!$C$2,""),"")&amp;IFERROR(IF(LOOKUP(AU$2,'04'!$H76:$L76)=AU$2,'04'!$H$2,""),"")&amp;IFERROR(IF(LOOKUP(AU$2,'04'!$M76:$Q76)=AU$2,'04'!$M$2,""),"")&amp;IFERROR(IF(LOOKUP(AU$2,'04'!$R76:$V76)=AU$2,'04'!$R$2,""),"")&amp;IFERROR(IF(LOOKUP(AU$2,'04'!$W76:$AA76)=AU$2,'04'!$W$2,""),"")&amp;IFERROR(IF(LOOKUP(AU$2,'04'!$AB76:$AF76)=AU$2,'04'!$AB$2,""),"")&amp;IFERROR(IF(LOOKUP(AU$2,'04'!$AG76:$AK76)=AU$2,'04'!$AG$2,""),"")&amp;IFERROR(IF(LOOKUP(AU$2,'04'!$AL76:$AP76)=AU$2,'04'!$AL$2,""),"")&amp;IFERROR(IF(LOOKUP(AU$2,'04'!$AQ76:$AU76)=AU$2,'04'!$AQ$2,""),"")&amp;IFERROR(IF(LOOKUP(AU$2,'04'!$AV76:$AZ76)=AU$2,'04'!$AV$2,""),"")</f>
        <v/>
      </c>
      <c r="AV76" s="94" t="str">
        <f>IFERROR(IF(LOOKUP(AV$2,'04'!$C76:$G76)=AV$2,'04'!$C$2,""),"")&amp;IFERROR(IF(LOOKUP(AV$2,'04'!$H76:$L76)=AV$2,'04'!$H$2,""),"")&amp;IFERROR(IF(LOOKUP(AV$2,'04'!$M76:$Q76)=AV$2,'04'!$M$2,""),"")&amp;IFERROR(IF(LOOKUP(AV$2,'04'!$R76:$V76)=AV$2,'04'!$R$2,""),"")&amp;IFERROR(IF(LOOKUP(AV$2,'04'!$W76:$AA76)=AV$2,'04'!$W$2,""),"")&amp;IFERROR(IF(LOOKUP(AV$2,'04'!$AB76:$AF76)=AV$2,'04'!$AB$2,""),"")&amp;IFERROR(IF(LOOKUP(AV$2,'04'!$AG76:$AK76)=AV$2,'04'!$AG$2,""),"")&amp;IFERROR(IF(LOOKUP(AV$2,'04'!$AL76:$AP76)=AV$2,'04'!$AL$2,""),"")&amp;IFERROR(IF(LOOKUP(AV$2,'04'!$AQ76:$AU76)=AV$2,'04'!$AQ$2,""),"")&amp;IFERROR(IF(LOOKUP(AV$2,'04'!$AV76:$AZ76)=AV$2,'04'!$AV$2,""),"")</f>
        <v/>
      </c>
      <c r="AW76" s="105" t="str">
        <f>IFERROR(IF(LOOKUP(AW$2,'04'!$C76:$G76)=AW$2,'04'!$C$2,""),"")&amp;IFERROR(IF(LOOKUP(AW$2,'04'!$H76:$L76)=AW$2,'04'!$H$2,""),"")&amp;IFERROR(IF(LOOKUP(AW$2,'04'!$M76:$Q76)=AW$2,'04'!$M$2,""),"")&amp;IFERROR(IF(LOOKUP(AW$2,'04'!$R76:$V76)=AW$2,'04'!$R$2,""),"")&amp;IFERROR(IF(LOOKUP(AW$2,'04'!$W76:$AA76)=AW$2,'04'!$W$2,""),"")&amp;IFERROR(IF(LOOKUP(AW$2,'04'!$AB76:$AF76)=AW$2,'04'!$AB$2,""),"")&amp;IFERROR(IF(LOOKUP(AW$2,'04'!$AG76:$AK76)=AW$2,'04'!$AG$2,""),"")&amp;IFERROR(IF(LOOKUP(AW$2,'04'!$AL76:$AP76)=AW$2,'04'!$AL$2,""),"")&amp;IFERROR(IF(LOOKUP(AW$2,'04'!$AQ76:$AU76)=AW$2,'04'!$AQ$2,""),"")&amp;IFERROR(IF(LOOKUP(AW$2,'04'!$AV76:$AZ76)=AW$2,'04'!$AV$2,""),"")</f>
        <v/>
      </c>
      <c r="AX76" s="94" t="str">
        <f>IFERROR(IF(LOOKUP(AX$2,'04'!$C76:$G76)=AX$2,'04'!$C$2,""),"")&amp;IFERROR(IF(LOOKUP(AX$2,'04'!$H76:$L76)=AX$2,'04'!$H$2,""),"")&amp;IFERROR(IF(LOOKUP(AX$2,'04'!$M76:$Q76)=AX$2,'04'!$M$2,""),"")&amp;IFERROR(IF(LOOKUP(AX$2,'04'!$R76:$V76)=AX$2,'04'!$R$2,""),"")&amp;IFERROR(IF(LOOKUP(AX$2,'04'!$W76:$AA76)=AX$2,'04'!$W$2,""),"")&amp;IFERROR(IF(LOOKUP(AX$2,'04'!$AB76:$AF76)=AX$2,'04'!$AB$2,""),"")&amp;IFERROR(IF(LOOKUP(AX$2,'04'!$AG76:$AK76)=AX$2,'04'!$AG$2,""),"")&amp;IFERROR(IF(LOOKUP(AX$2,'04'!$AL76:$AP76)=AX$2,'04'!$AL$2,""),"")&amp;IFERROR(IF(LOOKUP(AX$2,'04'!$AQ76:$AU76)=AX$2,'04'!$AQ$2,""),"")&amp;IFERROR(IF(LOOKUP(AX$2,'04'!$AV76:$AZ76)=AX$2,'04'!$AV$2,""),"")</f>
        <v/>
      </c>
      <c r="AY76" s="105" t="str">
        <f>IFERROR(IF(LOOKUP(AY$2,'04'!$C76:$G76)=AY$2,'04'!$C$2,""),"")&amp;IFERROR(IF(LOOKUP(AY$2,'04'!$H76:$L76)=AY$2,'04'!$H$2,""),"")&amp;IFERROR(IF(LOOKUP(AY$2,'04'!$M76:$Q76)=AY$2,'04'!$M$2,""),"")&amp;IFERROR(IF(LOOKUP(AY$2,'04'!$R76:$V76)=AY$2,'04'!$R$2,""),"")&amp;IFERROR(IF(LOOKUP(AY$2,'04'!$W76:$AA76)=AY$2,'04'!$W$2,""),"")&amp;IFERROR(IF(LOOKUP(AY$2,'04'!$AB76:$AF76)=AY$2,'04'!$AB$2,""),"")&amp;IFERROR(IF(LOOKUP(AY$2,'04'!$AG76:$AK76)=AY$2,'04'!$AG$2,""),"")&amp;IFERROR(IF(LOOKUP(AY$2,'04'!$AL76:$AP76)=AY$2,'04'!$AL$2,""),"")&amp;IFERROR(IF(LOOKUP(AY$2,'04'!$AQ76:$AU76)=AY$2,'04'!$AQ$2,""),"")&amp;IFERROR(IF(LOOKUP(AY$2,'04'!$AV76:$AZ76)=AY$2,'04'!$AV$2,""),"")</f>
        <v/>
      </c>
      <c r="AZ76" s="94" t="str">
        <f>IFERROR(IF(LOOKUP(AZ$2,'04'!$C76:$G76)=AZ$2,'04'!$C$2,""),"")&amp;IFERROR(IF(LOOKUP(AZ$2,'04'!$H76:$L76)=AZ$2,'04'!$H$2,""),"")&amp;IFERROR(IF(LOOKUP(AZ$2,'04'!$M76:$Q76)=AZ$2,'04'!$M$2,""),"")&amp;IFERROR(IF(LOOKUP(AZ$2,'04'!$R76:$V76)=AZ$2,'04'!$R$2,""),"")&amp;IFERROR(IF(LOOKUP(AZ$2,'04'!$W76:$AA76)=AZ$2,'04'!$W$2,""),"")&amp;IFERROR(IF(LOOKUP(AZ$2,'04'!$AB76:$AF76)=AZ$2,'04'!$AB$2,""),"")&amp;IFERROR(IF(LOOKUP(AZ$2,'04'!$AG76:$AK76)=AZ$2,'04'!$AG$2,""),"")&amp;IFERROR(IF(LOOKUP(AZ$2,'04'!$AL76:$AP76)=AZ$2,'04'!$AL$2,""),"")&amp;IFERROR(IF(LOOKUP(AZ$2,'04'!$AQ76:$AU76)=AZ$2,'04'!$AQ$2,""),"")&amp;IFERROR(IF(LOOKUP(AZ$2,'04'!$AV76:$AZ76)=AZ$2,'04'!$AV$2,""),"")</f>
        <v/>
      </c>
      <c r="BA76" s="28" t="str">
        <f>IFERROR(IF(LOOKUP(BA$2,'04'!$C76:$G76)=BA$2,"FMR",""),"")&amp;IFERROR(IF(LOOKUP(BA$2,'04'!$H76:$L76)=BA$2,"ALPHA B",""),"")&amp;IFERROR(IF(LOOKUP(BA$2,'04'!$M76:$Q76)=BA$2,"TRI",""),"")&amp;IFERROR(IF(LOOKUP(BA$2,'04'!$R76:$V76)=BA$2,"FRANCAIS",""),"")&amp;IFERROR(IF(LOOKUP(BA$2,'04'!$W76:$AA76)=BA$2,"PROJET 5",""),"")&amp;IFERROR(IF(LOOKUP(BA$2,'04'!$AB76:$AF76)=BA$2,"PROJET 6",""),"")&amp;IFERROR(IF(LOOKUP(BA$2,'04'!$AG76:$AK76)=BA$2,"PROJET 7",""),"")&amp;IFERROR(IF(LOOKUP(BA$2,'04'!$AL76:$AP76)=BA$2,"PROJET 8",""),"")&amp;IFERROR(IF(LOOKUP(BA$2,'04'!$AQ76:$AU76)=BA$2,"PROJET 9",""),"")&amp;IFERROR(IF(LOOKUP(BA$2,'04'!$AV76:$AZ76)=BA$2,"PROJET 10",""),"")</f>
        <v/>
      </c>
      <c r="BB76" s="81"/>
    </row>
    <row r="77" spans="1:54" x14ac:dyDescent="0.25">
      <c r="A77" s="170"/>
      <c r="B77" s="109" t="s">
        <v>50</v>
      </c>
      <c r="C77" s="105" t="str">
        <f>IFERROR(IF(LOOKUP(C$2,'04'!$C77:$G77)=C$2,'04'!$C$2,""),"")&amp;IFERROR(IF(LOOKUP(C$2,'04'!$H77:$L77)=C$2,'04'!$H$2,""),"")&amp;IFERROR(IF(LOOKUP(C$2,'04'!$M77:$Q77)=C$2,'04'!$M$2,""),"")&amp;IFERROR(IF(LOOKUP(C$2,'04'!$R77:$V77)=C$2,'04'!$R$2,""),"")&amp;IFERROR(IF(LOOKUP(C$2,'04'!$W77:$AA77)=C$2,'04'!$W$2,""),"")&amp;IFERROR(IF(LOOKUP(C$2,'04'!$AB77:$AF77)=C$2,'04'!$AB$2,""),"")&amp;IFERROR(IF(LOOKUP(C$2,'04'!$AG77:$AK77)=C$2,'04'!$AG$2,""),"")&amp;IFERROR(IF(LOOKUP(C$2,'04'!$AL77:$AP77)=C$2,'04'!$AL$2,""),"")&amp;IFERROR(IF(LOOKUP(C$2,'04'!$AQ77:$AU77)=C$2,'04'!$AQ$2,""),"")&amp;IFERROR(IF(LOOKUP(C$2,'04'!$AV77:$AZ77)=C$2,'04'!$AV$2,""),"")</f>
        <v/>
      </c>
      <c r="D77" s="94" t="str">
        <f>IFERROR(IF(LOOKUP(D$2,'04'!$C77:$G77)=D$2,'04'!$C$2,""),"")&amp;IFERROR(IF(LOOKUP(D$2,'04'!$H77:$L77)=D$2,'04'!$H$2,""),"")&amp;IFERROR(IF(LOOKUP(D$2,'04'!$M77:$Q77)=D$2,'04'!$M$2,""),"")&amp;IFERROR(IF(LOOKUP(D$2,'04'!$R77:$V77)=D$2,'04'!$R$2,""),"")&amp;IFERROR(IF(LOOKUP(D$2,'04'!$W77:$AA77)=D$2,'04'!$W$2,""),"")&amp;IFERROR(IF(LOOKUP(D$2,'04'!$AB77:$AF77)=D$2,'04'!$AB$2,""),"")&amp;IFERROR(IF(LOOKUP(D$2,'04'!$AG77:$AK77)=D$2,'04'!$AG$2,""),"")&amp;IFERROR(IF(LOOKUP(D$2,'04'!$AL77:$AP77)=D$2,'04'!$AL$2,""),"")&amp;IFERROR(IF(LOOKUP(D$2,'04'!$AQ77:$AU77)=D$2,'04'!$AQ$2,""),"")&amp;IFERROR(IF(LOOKUP(D$2,'04'!$AV77:$AZ77)=D$2,'04'!$AV$2,""),"")</f>
        <v/>
      </c>
      <c r="E77" s="105" t="str">
        <f>IFERROR(IF(LOOKUP(E$2,'04'!$C77:$G77)=E$2,'04'!$C$2,""),"")&amp;IFERROR(IF(LOOKUP(E$2,'04'!$H77:$L77)=E$2,'04'!$H$2,""),"")&amp;IFERROR(IF(LOOKUP(E$2,'04'!$M77:$Q77)=E$2,'04'!$M$2,""),"")&amp;IFERROR(IF(LOOKUP(E$2,'04'!$R77:$V77)=E$2,'04'!$R$2,""),"")&amp;IFERROR(IF(LOOKUP(E$2,'04'!$W77:$AA77)=E$2,'04'!$W$2,""),"")&amp;IFERROR(IF(LOOKUP(E$2,'04'!$AB77:$AF77)=E$2,'04'!$AB$2,""),"")&amp;IFERROR(IF(LOOKUP(E$2,'04'!$AG77:$AK77)=E$2,'04'!$AG$2,""),"")&amp;IFERROR(IF(LOOKUP(E$2,'04'!$AL77:$AP77)=E$2,'04'!$AL$2,""),"")&amp;IFERROR(IF(LOOKUP(E$2,'04'!$AQ77:$AU77)=E$2,'04'!$AQ$2,""),"")&amp;IFERROR(IF(LOOKUP(E$2,'04'!$AV77:$AZ77)=E$2,'04'!$AV$2,""),"")</f>
        <v/>
      </c>
      <c r="F77" s="94" t="str">
        <f>IFERROR(IF(LOOKUP(F$2,'04'!$C77:$G77)=F$2,'04'!$C$2,""),"")&amp;IFERROR(IF(LOOKUP(F$2,'04'!$H77:$L77)=F$2,'04'!$H$2,""),"")&amp;IFERROR(IF(LOOKUP(F$2,'04'!$M77:$Q77)=F$2,'04'!$M$2,""),"")&amp;IFERROR(IF(LOOKUP(F$2,'04'!$R77:$V77)=F$2,'04'!$R$2,""),"")&amp;IFERROR(IF(LOOKUP(F$2,'04'!$W77:$AA77)=F$2,'04'!$W$2,""),"")&amp;IFERROR(IF(LOOKUP(F$2,'04'!$AB77:$AF77)=F$2,'04'!$AB$2,""),"")&amp;IFERROR(IF(LOOKUP(F$2,'04'!$AG77:$AK77)=F$2,'04'!$AG$2,""),"")&amp;IFERROR(IF(LOOKUP(F$2,'04'!$AL77:$AP77)=F$2,'04'!$AL$2,""),"")&amp;IFERROR(IF(LOOKUP(F$2,'04'!$AQ77:$AU77)=F$2,'04'!$AQ$2,""),"")&amp;IFERROR(IF(LOOKUP(F$2,'04'!$AV77:$AZ77)=F$2,'04'!$AV$2,""),"")</f>
        <v/>
      </c>
      <c r="G77" s="105" t="str">
        <f>IFERROR(IF(LOOKUP(G$2,'04'!$C77:$G77)=G$2,'04'!$C$2,""),"")&amp;IFERROR(IF(LOOKUP(G$2,'04'!$H77:$L77)=G$2,'04'!$H$2,""),"")&amp;IFERROR(IF(LOOKUP(G$2,'04'!$M77:$Q77)=G$2,'04'!$M$2,""),"")&amp;IFERROR(IF(LOOKUP(G$2,'04'!$R77:$V77)=G$2,'04'!$R$2,""),"")&amp;IFERROR(IF(LOOKUP(G$2,'04'!$W77:$AA77)=G$2,'04'!$W$2,""),"")&amp;IFERROR(IF(LOOKUP(G$2,'04'!$AB77:$AF77)=G$2,'04'!$AB$2,""),"")&amp;IFERROR(IF(LOOKUP(G$2,'04'!$AG77:$AK77)=G$2,'04'!$AG$2,""),"")&amp;IFERROR(IF(LOOKUP(G$2,'04'!$AL77:$AP77)=G$2,'04'!$AL$2,""),"")&amp;IFERROR(IF(LOOKUP(G$2,'04'!$AQ77:$AU77)=G$2,'04'!$AQ$2,""),"")&amp;IFERROR(IF(LOOKUP(G$2,'04'!$AV77:$AZ77)=G$2,'04'!$AV$2,""),"")</f>
        <v/>
      </c>
      <c r="H77" s="94" t="str">
        <f>IFERROR(IF(LOOKUP(H$2,'04'!$C77:$G77)=H$2,'04'!$C$2,""),"")&amp;IFERROR(IF(LOOKUP(H$2,'04'!$H77:$L77)=H$2,'04'!$H$2,""),"")&amp;IFERROR(IF(LOOKUP(H$2,'04'!$M77:$Q77)=H$2,'04'!$M$2,""),"")&amp;IFERROR(IF(LOOKUP(H$2,'04'!$R77:$V77)=H$2,'04'!$R$2,""),"")&amp;IFERROR(IF(LOOKUP(H$2,'04'!$W77:$AA77)=H$2,'04'!$W$2,""),"")&amp;IFERROR(IF(LOOKUP(H$2,'04'!$AB77:$AF77)=H$2,'04'!$AB$2,""),"")&amp;IFERROR(IF(LOOKUP(H$2,'04'!$AG77:$AK77)=H$2,'04'!$AG$2,""),"")&amp;IFERROR(IF(LOOKUP(H$2,'04'!$AL77:$AP77)=H$2,'04'!$AL$2,""),"")&amp;IFERROR(IF(LOOKUP(H$2,'04'!$AQ77:$AU77)=H$2,'04'!$AQ$2,""),"")&amp;IFERROR(IF(LOOKUP(H$2,'04'!$AV77:$AZ77)=H$2,'04'!$AV$2,""),"")</f>
        <v/>
      </c>
      <c r="I77" s="105" t="str">
        <f>IFERROR(IF(LOOKUP(I$2,'04'!$C77:$G77)=I$2,'04'!$C$2,""),"")&amp;IFERROR(IF(LOOKUP(I$2,'04'!$H77:$L77)=I$2,'04'!$H$2,""),"")&amp;IFERROR(IF(LOOKUP(I$2,'04'!$M77:$Q77)=I$2,'04'!$M$2,""),"")&amp;IFERROR(IF(LOOKUP(I$2,'04'!$R77:$V77)=I$2,'04'!$R$2,""),"")&amp;IFERROR(IF(LOOKUP(I$2,'04'!$W77:$AA77)=I$2,'04'!$W$2,""),"")&amp;IFERROR(IF(LOOKUP(I$2,'04'!$AB77:$AF77)=I$2,'04'!$AB$2,""),"")&amp;IFERROR(IF(LOOKUP(I$2,'04'!$AG77:$AK77)=I$2,'04'!$AG$2,""),"")&amp;IFERROR(IF(LOOKUP(I$2,'04'!$AL77:$AP77)=I$2,'04'!$AL$2,""),"")&amp;IFERROR(IF(LOOKUP(I$2,'04'!$AQ77:$AU77)=I$2,'04'!$AQ$2,""),"")&amp;IFERROR(IF(LOOKUP(I$2,'04'!$AV77:$AZ77)=I$2,'04'!$AV$2,""),"")</f>
        <v/>
      </c>
      <c r="J77" s="94" t="str">
        <f>IFERROR(IF(LOOKUP(J$2,'04'!$C77:$G77)=J$2,'04'!$C$2,""),"")&amp;IFERROR(IF(LOOKUP(J$2,'04'!$H77:$L77)=J$2,'04'!$H$2,""),"")&amp;IFERROR(IF(LOOKUP(J$2,'04'!$M77:$Q77)=J$2,'04'!$M$2,""),"")&amp;IFERROR(IF(LOOKUP(J$2,'04'!$R77:$V77)=J$2,'04'!$R$2,""),"")&amp;IFERROR(IF(LOOKUP(J$2,'04'!$W77:$AA77)=J$2,'04'!$W$2,""),"")&amp;IFERROR(IF(LOOKUP(J$2,'04'!$AB77:$AF77)=J$2,'04'!$AB$2,""),"")&amp;IFERROR(IF(LOOKUP(J$2,'04'!$AG77:$AK77)=J$2,'04'!$AG$2,""),"")&amp;IFERROR(IF(LOOKUP(J$2,'04'!$AL77:$AP77)=J$2,'04'!$AL$2,""),"")&amp;IFERROR(IF(LOOKUP(J$2,'04'!$AQ77:$AU77)=J$2,'04'!$AQ$2,""),"")&amp;IFERROR(IF(LOOKUP(J$2,'04'!$AV77:$AZ77)=J$2,'04'!$AV$2,""),"")</f>
        <v/>
      </c>
      <c r="K77" s="105" t="str">
        <f>IFERROR(IF(LOOKUP(K$2,'04'!$C77:$G77)=K$2,'04'!$C$2,""),"")&amp;IFERROR(IF(LOOKUP(K$2,'04'!$H77:$L77)=K$2,'04'!$H$2,""),"")&amp;IFERROR(IF(LOOKUP(K$2,'04'!$M77:$Q77)=K$2,'04'!$M$2,""),"")&amp;IFERROR(IF(LOOKUP(K$2,'04'!$R77:$V77)=K$2,'04'!$R$2,""),"")&amp;IFERROR(IF(LOOKUP(K$2,'04'!$W77:$AA77)=K$2,'04'!$W$2,""),"")&amp;IFERROR(IF(LOOKUP(K$2,'04'!$AB77:$AF77)=K$2,'04'!$AB$2,""),"")&amp;IFERROR(IF(LOOKUP(K$2,'04'!$AG77:$AK77)=K$2,'04'!$AG$2,""),"")&amp;IFERROR(IF(LOOKUP(K$2,'04'!$AL77:$AP77)=K$2,'04'!$AL$2,""),"")&amp;IFERROR(IF(LOOKUP(K$2,'04'!$AQ77:$AU77)=K$2,'04'!$AQ$2,""),"")&amp;IFERROR(IF(LOOKUP(K$2,'04'!$AV77:$AZ77)=K$2,'04'!$AV$2,""),"")</f>
        <v/>
      </c>
      <c r="L77" s="94" t="str">
        <f>IFERROR(IF(LOOKUP(L$2,'04'!$C77:$G77)=L$2,'04'!$C$2,""),"")&amp;IFERROR(IF(LOOKUP(L$2,'04'!$H77:$L77)=L$2,'04'!$H$2,""),"")&amp;IFERROR(IF(LOOKUP(L$2,'04'!$M77:$Q77)=L$2,'04'!$M$2,""),"")&amp;IFERROR(IF(LOOKUP(L$2,'04'!$R77:$V77)=L$2,'04'!$R$2,""),"")&amp;IFERROR(IF(LOOKUP(L$2,'04'!$W77:$AA77)=L$2,'04'!$W$2,""),"")&amp;IFERROR(IF(LOOKUP(L$2,'04'!$AB77:$AF77)=L$2,'04'!$AB$2,""),"")&amp;IFERROR(IF(LOOKUP(L$2,'04'!$AG77:$AK77)=L$2,'04'!$AG$2,""),"")&amp;IFERROR(IF(LOOKUP(L$2,'04'!$AL77:$AP77)=L$2,'04'!$AL$2,""),"")&amp;IFERROR(IF(LOOKUP(L$2,'04'!$AQ77:$AU77)=L$2,'04'!$AQ$2,""),"")&amp;IFERROR(IF(LOOKUP(L$2,'04'!$AV77:$AZ77)=L$2,'04'!$AV$2,""),"")</f>
        <v/>
      </c>
      <c r="M77" s="105" t="str">
        <f>IFERROR(IF(LOOKUP(M$2,'04'!$C77:$G77)=M$2,'04'!$C$2,""),"")&amp;IFERROR(IF(LOOKUP(M$2,'04'!$H77:$L77)=M$2,'04'!$H$2,""),"")&amp;IFERROR(IF(LOOKUP(M$2,'04'!$M77:$Q77)=M$2,'04'!$M$2,""),"")&amp;IFERROR(IF(LOOKUP(M$2,'04'!$R77:$V77)=M$2,'04'!$R$2,""),"")&amp;IFERROR(IF(LOOKUP(M$2,'04'!$W77:$AA77)=M$2,'04'!$W$2,""),"")&amp;IFERROR(IF(LOOKUP(M$2,'04'!$AB77:$AF77)=M$2,'04'!$AB$2,""),"")&amp;IFERROR(IF(LOOKUP(M$2,'04'!$AG77:$AK77)=M$2,'04'!$AG$2,""),"")&amp;IFERROR(IF(LOOKUP(M$2,'04'!$AL77:$AP77)=M$2,'04'!$AL$2,""),"")&amp;IFERROR(IF(LOOKUP(M$2,'04'!$AQ77:$AU77)=M$2,'04'!$AQ$2,""),"")&amp;IFERROR(IF(LOOKUP(M$2,'04'!$AV77:$AZ77)=M$2,'04'!$AV$2,""),"")</f>
        <v/>
      </c>
      <c r="N77" s="94" t="str">
        <f>IFERROR(IF(LOOKUP(N$2,'04'!$C77:$G77)=N$2,'04'!$C$2,""),"")&amp;IFERROR(IF(LOOKUP(N$2,'04'!$H77:$L77)=N$2,'04'!$H$2,""),"")&amp;IFERROR(IF(LOOKUP(N$2,'04'!$M77:$Q77)=N$2,'04'!$M$2,""),"")&amp;IFERROR(IF(LOOKUP(N$2,'04'!$R77:$V77)=N$2,'04'!$R$2,""),"")&amp;IFERROR(IF(LOOKUP(N$2,'04'!$W77:$AA77)=N$2,'04'!$W$2,""),"")&amp;IFERROR(IF(LOOKUP(N$2,'04'!$AB77:$AF77)=N$2,'04'!$AB$2,""),"")&amp;IFERROR(IF(LOOKUP(N$2,'04'!$AG77:$AK77)=N$2,'04'!$AG$2,""),"")&amp;IFERROR(IF(LOOKUP(N$2,'04'!$AL77:$AP77)=N$2,'04'!$AL$2,""),"")&amp;IFERROR(IF(LOOKUP(N$2,'04'!$AQ77:$AU77)=N$2,'04'!$AQ$2,""),"")&amp;IFERROR(IF(LOOKUP(N$2,'04'!$AV77:$AZ77)=N$2,'04'!$AV$2,""),"")</f>
        <v/>
      </c>
      <c r="O77" s="105" t="str">
        <f>IFERROR(IF(LOOKUP(O$2,'04'!$C77:$G77)=O$2,'04'!$C$2,""),"")&amp;IFERROR(IF(LOOKUP(O$2,'04'!$H77:$L77)=O$2,'04'!$H$2,""),"")&amp;IFERROR(IF(LOOKUP(O$2,'04'!$M77:$Q77)=O$2,'04'!$M$2,""),"")&amp;IFERROR(IF(LOOKUP(O$2,'04'!$R77:$V77)=O$2,'04'!$R$2,""),"")&amp;IFERROR(IF(LOOKUP(O$2,'04'!$W77:$AA77)=O$2,'04'!$W$2,""),"")&amp;IFERROR(IF(LOOKUP(O$2,'04'!$AB77:$AF77)=O$2,'04'!$AB$2,""),"")&amp;IFERROR(IF(LOOKUP(O$2,'04'!$AG77:$AK77)=O$2,'04'!$AG$2,""),"")&amp;IFERROR(IF(LOOKUP(O$2,'04'!$AL77:$AP77)=O$2,'04'!$AL$2,""),"")&amp;IFERROR(IF(LOOKUP(O$2,'04'!$AQ77:$AU77)=O$2,'04'!$AQ$2,""),"")&amp;IFERROR(IF(LOOKUP(O$2,'04'!$AV77:$AZ77)=O$2,'04'!$AV$2,""),"")</f>
        <v/>
      </c>
      <c r="P77" s="94" t="str">
        <f>IFERROR(IF(LOOKUP(P$2,'04'!$C77:$G77)=P$2,'04'!$C$2,""),"")&amp;IFERROR(IF(LOOKUP(P$2,'04'!$H77:$L77)=P$2,'04'!$H$2,""),"")&amp;IFERROR(IF(LOOKUP(P$2,'04'!$M77:$Q77)=P$2,'04'!$M$2,""),"")&amp;IFERROR(IF(LOOKUP(P$2,'04'!$R77:$V77)=P$2,'04'!$R$2,""),"")&amp;IFERROR(IF(LOOKUP(P$2,'04'!$W77:$AA77)=P$2,'04'!$W$2,""),"")&amp;IFERROR(IF(LOOKUP(P$2,'04'!$AB77:$AF77)=P$2,'04'!$AB$2,""),"")&amp;IFERROR(IF(LOOKUP(P$2,'04'!$AG77:$AK77)=P$2,'04'!$AG$2,""),"")&amp;IFERROR(IF(LOOKUP(P$2,'04'!$AL77:$AP77)=P$2,'04'!$AL$2,""),"")&amp;IFERROR(IF(LOOKUP(P$2,'04'!$AQ77:$AU77)=P$2,'04'!$AQ$2,""),"")&amp;IFERROR(IF(LOOKUP(P$2,'04'!$AV77:$AZ77)=P$2,'04'!$AV$2,""),"")</f>
        <v/>
      </c>
      <c r="Q77" s="97" t="str">
        <f>IFERROR(IF(LOOKUP(Q$2,'04'!$C77:$G77)=Q$2,'04'!$C$2,""),"")&amp;IFERROR(IF(LOOKUP(Q$2,'04'!$H77:$L77)=Q$2,'04'!$H$2,""),"")&amp;IFERROR(IF(LOOKUP(Q$2,'04'!$M77:$Q77)=Q$2,'04'!$M$2,""),"")&amp;IFERROR(IF(LOOKUP(Q$2,'04'!$R77:$V77)=Q$2,'04'!$R$2,""),"")&amp;IFERROR(IF(LOOKUP(Q$2,'04'!$W77:$AA77)=Q$2,'04'!$W$2,""),"")&amp;IFERROR(IF(LOOKUP(Q$2,'04'!$AB77:$AF77)=Q$2,'04'!$AB$2,""),"")&amp;IFERROR(IF(LOOKUP(Q$2,'04'!$AG77:$AK77)=Q$2,'04'!$AG$2,""),"")&amp;IFERROR(IF(LOOKUP(Q$2,'04'!$AL77:$AP77)=Q$2,'04'!$AL$2,""),"")&amp;IFERROR(IF(LOOKUP(Q$2,'04'!$AQ77:$AU77)=Q$2,'04'!$AQ$2,""),"")&amp;IFERROR(IF(LOOKUP(Q$2,'04'!$AV77:$AZ77)=Q$2,'04'!$AV$2,""),"")</f>
        <v/>
      </c>
      <c r="R77" s="101" t="str">
        <f>IFERROR(IF(LOOKUP(R$2,'04'!$C77:$G77)=R$2,'04'!$C$2,""),"")&amp;IFERROR(IF(LOOKUP(R$2,'04'!$H77:$L77)=R$2,'04'!$H$2,""),"")&amp;IFERROR(IF(LOOKUP(R$2,'04'!$M77:$Q77)=R$2,'04'!$M$2,""),"")&amp;IFERROR(IF(LOOKUP(R$2,'04'!$R77:$V77)=R$2,'04'!$R$2,""),"")&amp;IFERROR(IF(LOOKUP(R$2,'04'!$W77:$AA77)=R$2,'04'!$W$2,""),"")&amp;IFERROR(IF(LOOKUP(R$2,'04'!$AB77:$AF77)=R$2,'04'!$AB$2,""),"")&amp;IFERROR(IF(LOOKUP(R$2,'04'!$AG77:$AK77)=R$2,'04'!$AG$2,""),"")&amp;IFERROR(IF(LOOKUP(R$2,'04'!$AL77:$AP77)=R$2,'04'!$AL$2,""),"")&amp;IFERROR(IF(LOOKUP(R$2,'04'!$AQ77:$AU77)=R$2,'04'!$AQ$2,""),"")&amp;IFERROR(IF(LOOKUP(R$2,'04'!$AV77:$AZ77)=R$2,'04'!$AV$2,""),"")</f>
        <v/>
      </c>
      <c r="S77" s="105" t="str">
        <f>IFERROR(IF(LOOKUP(S$2,'04'!$C77:$G77)=S$2,'04'!$C$2,""),"")&amp;IFERROR(IF(LOOKUP(S$2,'04'!$H77:$L77)=S$2,'04'!$H$2,""),"")&amp;IFERROR(IF(LOOKUP(S$2,'04'!$M77:$Q77)=S$2,'04'!$M$2,""),"")&amp;IFERROR(IF(LOOKUP(S$2,'04'!$R77:$V77)=S$2,'04'!$R$2,""),"")&amp;IFERROR(IF(LOOKUP(S$2,'04'!$W77:$AA77)=S$2,'04'!$W$2,""),"")&amp;IFERROR(IF(LOOKUP(S$2,'04'!$AB77:$AF77)=S$2,'04'!$AB$2,""),"")&amp;IFERROR(IF(LOOKUP(S$2,'04'!$AG77:$AK77)=S$2,'04'!$AG$2,""),"")&amp;IFERROR(IF(LOOKUP(S$2,'04'!$AL77:$AP77)=S$2,'04'!$AL$2,""),"")&amp;IFERROR(IF(LOOKUP(S$2,'04'!$AQ77:$AU77)=S$2,'04'!$AQ$2,""),"")&amp;IFERROR(IF(LOOKUP(S$2,'04'!$AV77:$AZ77)=S$2,'04'!$AV$2,""),"")</f>
        <v/>
      </c>
      <c r="T77" s="94" t="str">
        <f>IFERROR(IF(LOOKUP(T$2,'04'!$C77:$G77)=T$2,'04'!$C$2,""),"")&amp;IFERROR(IF(LOOKUP(T$2,'04'!$H77:$L77)=T$2,'04'!$H$2,""),"")&amp;IFERROR(IF(LOOKUP(T$2,'04'!$M77:$Q77)=T$2,'04'!$M$2,""),"")&amp;IFERROR(IF(LOOKUP(T$2,'04'!$R77:$V77)=T$2,'04'!$R$2,""),"")&amp;IFERROR(IF(LOOKUP(T$2,'04'!$W77:$AA77)=T$2,'04'!$W$2,""),"")&amp;IFERROR(IF(LOOKUP(T$2,'04'!$AB77:$AF77)=T$2,'04'!$AB$2,""),"")&amp;IFERROR(IF(LOOKUP(T$2,'04'!$AG77:$AK77)=T$2,'04'!$AG$2,""),"")&amp;IFERROR(IF(LOOKUP(T$2,'04'!$AL77:$AP77)=T$2,'04'!$AL$2,""),"")&amp;IFERROR(IF(LOOKUP(T$2,'04'!$AQ77:$AU77)=T$2,'04'!$AQ$2,""),"")&amp;IFERROR(IF(LOOKUP(T$2,'04'!$AV77:$AZ77)=T$2,'04'!$AV$2,""),"")</f>
        <v/>
      </c>
      <c r="U77" s="105" t="str">
        <f>IFERROR(IF(LOOKUP(U$2,'04'!$C77:$G77)=U$2,'04'!$C$2,""),"")&amp;IFERROR(IF(LOOKUP(U$2,'04'!$H77:$L77)=U$2,'04'!$H$2,""),"")&amp;IFERROR(IF(LOOKUP(U$2,'04'!$M77:$Q77)=U$2,'04'!$M$2,""),"")&amp;IFERROR(IF(LOOKUP(U$2,'04'!$R77:$V77)=U$2,'04'!$R$2,""),"")&amp;IFERROR(IF(LOOKUP(U$2,'04'!$W77:$AA77)=U$2,'04'!$W$2,""),"")&amp;IFERROR(IF(LOOKUP(U$2,'04'!$AB77:$AF77)=U$2,'04'!$AB$2,""),"")&amp;IFERROR(IF(LOOKUP(U$2,'04'!$AG77:$AK77)=U$2,'04'!$AG$2,""),"")&amp;IFERROR(IF(LOOKUP(U$2,'04'!$AL77:$AP77)=U$2,'04'!$AL$2,""),"")&amp;IFERROR(IF(LOOKUP(U$2,'04'!$AQ77:$AU77)=U$2,'04'!$AQ$2,""),"")&amp;IFERROR(IF(LOOKUP(U$2,'04'!$AV77:$AZ77)=U$2,'04'!$AV$2,""),"")</f>
        <v/>
      </c>
      <c r="V77" s="94" t="str">
        <f>IFERROR(IF(LOOKUP(V$2,'04'!$C77:$G77)=V$2,'04'!$C$2,""),"")&amp;IFERROR(IF(LOOKUP(V$2,'04'!$H77:$L77)=V$2,'04'!$H$2,""),"")&amp;IFERROR(IF(LOOKUP(V$2,'04'!$M77:$Q77)=V$2,'04'!$M$2,""),"")&amp;IFERROR(IF(LOOKUP(V$2,'04'!$R77:$V77)=V$2,'04'!$R$2,""),"")&amp;IFERROR(IF(LOOKUP(V$2,'04'!$W77:$AA77)=V$2,'04'!$W$2,""),"")&amp;IFERROR(IF(LOOKUP(V$2,'04'!$AB77:$AF77)=V$2,'04'!$AB$2,""),"")&amp;IFERROR(IF(LOOKUP(V$2,'04'!$AG77:$AK77)=V$2,'04'!$AG$2,""),"")&amp;IFERROR(IF(LOOKUP(V$2,'04'!$AL77:$AP77)=V$2,'04'!$AL$2,""),"")&amp;IFERROR(IF(LOOKUP(V$2,'04'!$AQ77:$AU77)=V$2,'04'!$AQ$2,""),"")&amp;IFERROR(IF(LOOKUP(V$2,'04'!$AV77:$AZ77)=V$2,'04'!$AV$2,""),"")</f>
        <v/>
      </c>
      <c r="W77" s="105" t="str">
        <f>IFERROR(IF(LOOKUP(W$2,'04'!$C77:$G77)=W$2,'04'!$C$2,""),"")&amp;IFERROR(IF(LOOKUP(W$2,'04'!$H77:$L77)=W$2,'04'!$H$2,""),"")&amp;IFERROR(IF(LOOKUP(W$2,'04'!$M77:$Q77)=W$2,'04'!$M$2,""),"")&amp;IFERROR(IF(LOOKUP(W$2,'04'!$R77:$V77)=W$2,'04'!$R$2,""),"")&amp;IFERROR(IF(LOOKUP(W$2,'04'!$W77:$AA77)=W$2,'04'!$W$2,""),"")&amp;IFERROR(IF(LOOKUP(W$2,'04'!$AB77:$AF77)=W$2,'04'!$AB$2,""),"")&amp;IFERROR(IF(LOOKUP(W$2,'04'!$AG77:$AK77)=W$2,'04'!$AG$2,""),"")&amp;IFERROR(IF(LOOKUP(W$2,'04'!$AL77:$AP77)=W$2,'04'!$AL$2,""),"")&amp;IFERROR(IF(LOOKUP(W$2,'04'!$AQ77:$AU77)=W$2,'04'!$AQ$2,""),"")&amp;IFERROR(IF(LOOKUP(W$2,'04'!$AV77:$AZ77)=W$2,'04'!$AV$2,""),"")</f>
        <v/>
      </c>
      <c r="X77" s="94" t="str">
        <f>IFERROR(IF(LOOKUP(X$2,'04'!$C77:$G77)=X$2,'04'!$C$2,""),"")&amp;IFERROR(IF(LOOKUP(X$2,'04'!$H77:$L77)=X$2,'04'!$H$2,""),"")&amp;IFERROR(IF(LOOKUP(X$2,'04'!$M77:$Q77)=X$2,'04'!$M$2,""),"")&amp;IFERROR(IF(LOOKUP(X$2,'04'!$R77:$V77)=X$2,'04'!$R$2,""),"")&amp;IFERROR(IF(LOOKUP(X$2,'04'!$W77:$AA77)=X$2,'04'!$W$2,""),"")&amp;IFERROR(IF(LOOKUP(X$2,'04'!$AB77:$AF77)=X$2,'04'!$AB$2,""),"")&amp;IFERROR(IF(LOOKUP(X$2,'04'!$AG77:$AK77)=X$2,'04'!$AG$2,""),"")&amp;IFERROR(IF(LOOKUP(X$2,'04'!$AL77:$AP77)=X$2,'04'!$AL$2,""),"")&amp;IFERROR(IF(LOOKUP(X$2,'04'!$AQ77:$AU77)=X$2,'04'!$AQ$2,""),"")&amp;IFERROR(IF(LOOKUP(X$2,'04'!$AV77:$AZ77)=X$2,'04'!$AV$2,""),"")</f>
        <v/>
      </c>
      <c r="Y77" s="105" t="str">
        <f>IFERROR(IF(LOOKUP(Y$2,'04'!$C77:$G77)=Y$2,'04'!$C$2,""),"")&amp;IFERROR(IF(LOOKUP(Y$2,'04'!$H77:$L77)=Y$2,'04'!$H$2,""),"")&amp;IFERROR(IF(LOOKUP(Y$2,'04'!$M77:$Q77)=Y$2,'04'!$M$2,""),"")&amp;IFERROR(IF(LOOKUP(Y$2,'04'!$R77:$V77)=Y$2,'04'!$R$2,""),"")&amp;IFERROR(IF(LOOKUP(Y$2,'04'!$W77:$AA77)=Y$2,'04'!$W$2,""),"")&amp;IFERROR(IF(LOOKUP(Y$2,'04'!$AB77:$AF77)=Y$2,'04'!$AB$2,""),"")&amp;IFERROR(IF(LOOKUP(Y$2,'04'!$AG77:$AK77)=Y$2,'04'!$AG$2,""),"")&amp;IFERROR(IF(LOOKUP(Y$2,'04'!$AL77:$AP77)=Y$2,'04'!$AL$2,""),"")&amp;IFERROR(IF(LOOKUP(Y$2,'04'!$AQ77:$AU77)=Y$2,'04'!$AQ$2,""),"")&amp;IFERROR(IF(LOOKUP(Y$2,'04'!$AV77:$AZ77)=Y$2,'04'!$AV$2,""),"")</f>
        <v/>
      </c>
      <c r="Z77" s="94" t="str">
        <f>IFERROR(IF(LOOKUP(Z$2,'04'!$C77:$G77)=Z$2,'04'!$C$2,""),"")&amp;IFERROR(IF(LOOKUP(Z$2,'04'!$H77:$L77)=Z$2,'04'!$H$2,""),"")&amp;IFERROR(IF(LOOKUP(Z$2,'04'!$M77:$Q77)=Z$2,'04'!$M$2,""),"")&amp;IFERROR(IF(LOOKUP(Z$2,'04'!$R77:$V77)=Z$2,'04'!$R$2,""),"")&amp;IFERROR(IF(LOOKUP(Z$2,'04'!$W77:$AA77)=Z$2,'04'!$W$2,""),"")&amp;IFERROR(IF(LOOKUP(Z$2,'04'!$AB77:$AF77)=Z$2,'04'!$AB$2,""),"")&amp;IFERROR(IF(LOOKUP(Z$2,'04'!$AG77:$AK77)=Z$2,'04'!$AG$2,""),"")&amp;IFERROR(IF(LOOKUP(Z$2,'04'!$AL77:$AP77)=Z$2,'04'!$AL$2,""),"")&amp;IFERROR(IF(LOOKUP(Z$2,'04'!$AQ77:$AU77)=Z$2,'04'!$AQ$2,""),"")&amp;IFERROR(IF(LOOKUP(Z$2,'04'!$AV77:$AZ77)=Z$2,'04'!$AV$2,""),"")</f>
        <v/>
      </c>
      <c r="AA77" s="105" t="str">
        <f>IFERROR(IF(LOOKUP(AA$2,'04'!$C77:$G77)=AA$2,'04'!$C$2,""),"")&amp;IFERROR(IF(LOOKUP(AA$2,'04'!$H77:$L77)=AA$2,'04'!$H$2,""),"")&amp;IFERROR(IF(LOOKUP(AA$2,'04'!$M77:$Q77)=AA$2,'04'!$M$2,""),"")&amp;IFERROR(IF(LOOKUP(AA$2,'04'!$R77:$V77)=AA$2,'04'!$R$2,""),"")&amp;IFERROR(IF(LOOKUP(AA$2,'04'!$W77:$AA77)=AA$2,'04'!$W$2,""),"")&amp;IFERROR(IF(LOOKUP(AA$2,'04'!$AB77:$AF77)=AA$2,'04'!$AB$2,""),"")&amp;IFERROR(IF(LOOKUP(AA$2,'04'!$AG77:$AK77)=AA$2,'04'!$AG$2,""),"")&amp;IFERROR(IF(LOOKUP(AA$2,'04'!$AL77:$AP77)=AA$2,'04'!$AL$2,""),"")&amp;IFERROR(IF(LOOKUP(AA$2,'04'!$AQ77:$AU77)=AA$2,'04'!$AQ$2,""),"")&amp;IFERROR(IF(LOOKUP(AA$2,'04'!$AV77:$AZ77)=AA$2,'04'!$AV$2,""),"")</f>
        <v/>
      </c>
      <c r="AB77" s="94" t="str">
        <f>IFERROR(IF(LOOKUP(AB$2,'04'!$C77:$G77)=AB$2,'04'!$C$2,""),"")&amp;IFERROR(IF(LOOKUP(AB$2,'04'!$H77:$L77)=AB$2,'04'!$H$2,""),"")&amp;IFERROR(IF(LOOKUP(AB$2,'04'!$M77:$Q77)=AB$2,'04'!$M$2,""),"")&amp;IFERROR(IF(LOOKUP(AB$2,'04'!$R77:$V77)=AB$2,'04'!$R$2,""),"")&amp;IFERROR(IF(LOOKUP(AB$2,'04'!$W77:$AA77)=AB$2,'04'!$W$2,""),"")&amp;IFERROR(IF(LOOKUP(AB$2,'04'!$AB77:$AF77)=AB$2,'04'!$AB$2,""),"")&amp;IFERROR(IF(LOOKUP(AB$2,'04'!$AG77:$AK77)=AB$2,'04'!$AG$2,""),"")&amp;IFERROR(IF(LOOKUP(AB$2,'04'!$AL77:$AP77)=AB$2,'04'!$AL$2,""),"")&amp;IFERROR(IF(LOOKUP(AB$2,'04'!$AQ77:$AU77)=AB$2,'04'!$AQ$2,""),"")&amp;IFERROR(IF(LOOKUP(AB$2,'04'!$AV77:$AZ77)=AB$2,'04'!$AV$2,""),"")</f>
        <v/>
      </c>
      <c r="AC77" s="97" t="str">
        <f>IFERROR(IF(LOOKUP(AC$2,'04'!$C77:$G77)=AC$2,'04'!$C$2,""),"")&amp;IFERROR(IF(LOOKUP(AC$2,'04'!$H77:$L77)=AC$2,'04'!$H$2,""),"")&amp;IFERROR(IF(LOOKUP(AC$2,'04'!$M77:$Q77)=AC$2,'04'!$M$2,""),"")&amp;IFERROR(IF(LOOKUP(AC$2,'04'!$R77:$V77)=AC$2,'04'!$R$2,""),"")&amp;IFERROR(IF(LOOKUP(AC$2,'04'!$W77:$AA77)=AC$2,'04'!$W$2,""),"")&amp;IFERROR(IF(LOOKUP(AC$2,'04'!$AB77:$AF77)=AC$2,'04'!$AB$2,""),"")&amp;IFERROR(IF(LOOKUP(AC$2,'04'!$AG77:$AK77)=AC$2,'04'!$AG$2,""),"")&amp;IFERROR(IF(LOOKUP(AC$2,'04'!$AL77:$AP77)=AC$2,'04'!$AL$2,""),"")&amp;IFERROR(IF(LOOKUP(AC$2,'04'!$AQ77:$AU77)=AC$2,'04'!$AQ$2,""),"")&amp;IFERROR(IF(LOOKUP(AC$2,'04'!$AV77:$AZ77)=AC$2,'04'!$AV$2,""),"")</f>
        <v/>
      </c>
      <c r="AD77" s="101" t="str">
        <f>IFERROR(IF(LOOKUP(AD$2,'04'!$C77:$G77)=AD$2,'04'!$C$2,""),"")&amp;IFERROR(IF(LOOKUP(AD$2,'04'!$H77:$L77)=AD$2,'04'!$H$2,""),"")&amp;IFERROR(IF(LOOKUP(AD$2,'04'!$M77:$Q77)=AD$2,'04'!$M$2,""),"")&amp;IFERROR(IF(LOOKUP(AD$2,'04'!$R77:$V77)=AD$2,'04'!$R$2,""),"")&amp;IFERROR(IF(LOOKUP(AD$2,'04'!$W77:$AA77)=AD$2,'04'!$W$2,""),"")&amp;IFERROR(IF(LOOKUP(AD$2,'04'!$AB77:$AF77)=AD$2,'04'!$AB$2,""),"")&amp;IFERROR(IF(LOOKUP(AD$2,'04'!$AG77:$AK77)=AD$2,'04'!$AG$2,""),"")&amp;IFERROR(IF(LOOKUP(AD$2,'04'!$AL77:$AP77)=AD$2,'04'!$AL$2,""),"")&amp;IFERROR(IF(LOOKUP(AD$2,'04'!$AQ77:$AU77)=AD$2,'04'!$AQ$2,""),"")&amp;IFERROR(IF(LOOKUP(AD$2,'04'!$AV77:$AZ77)=AD$2,'04'!$AV$2,""),"")</f>
        <v/>
      </c>
      <c r="AE77" s="105" t="str">
        <f>IFERROR(IF(LOOKUP(AE$2,'04'!$C77:$G77)=AE$2,'04'!$C$2,""),"")&amp;IFERROR(IF(LOOKUP(AE$2,'04'!$H77:$L77)=AE$2,'04'!$H$2,""),"")&amp;IFERROR(IF(LOOKUP(AE$2,'04'!$M77:$Q77)=AE$2,'04'!$M$2,""),"")&amp;IFERROR(IF(LOOKUP(AE$2,'04'!$R77:$V77)=AE$2,'04'!$R$2,""),"")&amp;IFERROR(IF(LOOKUP(AE$2,'04'!$W77:$AA77)=AE$2,'04'!$W$2,""),"")&amp;IFERROR(IF(LOOKUP(AE$2,'04'!$AB77:$AF77)=AE$2,'04'!$AB$2,""),"")&amp;IFERROR(IF(LOOKUP(AE$2,'04'!$AG77:$AK77)=AE$2,'04'!$AG$2,""),"")&amp;IFERROR(IF(LOOKUP(AE$2,'04'!$AL77:$AP77)=AE$2,'04'!$AL$2,""),"")&amp;IFERROR(IF(LOOKUP(AE$2,'04'!$AQ77:$AU77)=AE$2,'04'!$AQ$2,""),"")&amp;IFERROR(IF(LOOKUP(AE$2,'04'!$AV77:$AZ77)=AE$2,'04'!$AV$2,""),"")</f>
        <v/>
      </c>
      <c r="AF77" s="94" t="str">
        <f>IFERROR(IF(LOOKUP(AF$2,'04'!$C77:$G77)=AF$2,'04'!$C$2,""),"")&amp;IFERROR(IF(LOOKUP(AF$2,'04'!$H77:$L77)=AF$2,'04'!$H$2,""),"")&amp;IFERROR(IF(LOOKUP(AF$2,'04'!$M77:$Q77)=AF$2,'04'!$M$2,""),"")&amp;IFERROR(IF(LOOKUP(AF$2,'04'!$R77:$V77)=AF$2,'04'!$R$2,""),"")&amp;IFERROR(IF(LOOKUP(AF$2,'04'!$W77:$AA77)=AF$2,'04'!$W$2,""),"")&amp;IFERROR(IF(LOOKUP(AF$2,'04'!$AB77:$AF77)=AF$2,'04'!$AB$2,""),"")&amp;IFERROR(IF(LOOKUP(AF$2,'04'!$AG77:$AK77)=AF$2,'04'!$AG$2,""),"")&amp;IFERROR(IF(LOOKUP(AF$2,'04'!$AL77:$AP77)=AF$2,'04'!$AL$2,""),"")&amp;IFERROR(IF(LOOKUP(AF$2,'04'!$AQ77:$AU77)=AF$2,'04'!$AQ$2,""),"")&amp;IFERROR(IF(LOOKUP(AF$2,'04'!$AV77:$AZ77)=AF$2,'04'!$AV$2,""),"")</f>
        <v/>
      </c>
      <c r="AG77" s="105" t="str">
        <f>IFERROR(IF(LOOKUP(AG$2,'04'!$C77:$G77)=AG$2,'04'!$C$2,""),"")&amp;IFERROR(IF(LOOKUP(AG$2,'04'!$H77:$L77)=AG$2,'04'!$H$2,""),"")&amp;IFERROR(IF(LOOKUP(AG$2,'04'!$M77:$Q77)=AG$2,'04'!$M$2,""),"")&amp;IFERROR(IF(LOOKUP(AG$2,'04'!$R77:$V77)=AG$2,'04'!$R$2,""),"")&amp;IFERROR(IF(LOOKUP(AG$2,'04'!$W77:$AA77)=AG$2,'04'!$W$2,""),"")&amp;IFERROR(IF(LOOKUP(AG$2,'04'!$AB77:$AF77)=AG$2,'04'!$AB$2,""),"")&amp;IFERROR(IF(LOOKUP(AG$2,'04'!$AG77:$AK77)=AG$2,'04'!$AG$2,""),"")&amp;IFERROR(IF(LOOKUP(AG$2,'04'!$AL77:$AP77)=AG$2,'04'!$AL$2,""),"")&amp;IFERROR(IF(LOOKUP(AG$2,'04'!$AQ77:$AU77)=AG$2,'04'!$AQ$2,""),"")&amp;IFERROR(IF(LOOKUP(AG$2,'04'!$AV77:$AZ77)=AG$2,'04'!$AV$2,""),"")</f>
        <v/>
      </c>
      <c r="AH77" s="94" t="str">
        <f>IFERROR(IF(LOOKUP(AH$2,'04'!$C77:$G77)=AH$2,'04'!$C$2,""),"")&amp;IFERROR(IF(LOOKUP(AH$2,'04'!$H77:$L77)=AH$2,'04'!$H$2,""),"")&amp;IFERROR(IF(LOOKUP(AH$2,'04'!$M77:$Q77)=AH$2,'04'!$M$2,""),"")&amp;IFERROR(IF(LOOKUP(AH$2,'04'!$R77:$V77)=AH$2,'04'!$R$2,""),"")&amp;IFERROR(IF(LOOKUP(AH$2,'04'!$W77:$AA77)=AH$2,'04'!$W$2,""),"")&amp;IFERROR(IF(LOOKUP(AH$2,'04'!$AB77:$AF77)=AH$2,'04'!$AB$2,""),"")&amp;IFERROR(IF(LOOKUP(AH$2,'04'!$AG77:$AK77)=AH$2,'04'!$AG$2,""),"")&amp;IFERROR(IF(LOOKUP(AH$2,'04'!$AL77:$AP77)=AH$2,'04'!$AL$2,""),"")&amp;IFERROR(IF(LOOKUP(AH$2,'04'!$AQ77:$AU77)=AH$2,'04'!$AQ$2,""),"")&amp;IFERROR(IF(LOOKUP(AH$2,'04'!$AV77:$AZ77)=AH$2,'04'!$AV$2,""),"")</f>
        <v/>
      </c>
      <c r="AI77" s="105" t="str">
        <f>IFERROR(IF(LOOKUP(AI$2,'04'!$C77:$G77)=AI$2,'04'!$C$2,""),"")&amp;IFERROR(IF(LOOKUP(AI$2,'04'!$H77:$L77)=AI$2,'04'!$H$2,""),"")&amp;IFERROR(IF(LOOKUP(AI$2,'04'!$M77:$Q77)=AI$2,'04'!$M$2,""),"")&amp;IFERROR(IF(LOOKUP(AI$2,'04'!$R77:$V77)=AI$2,'04'!$R$2,""),"")&amp;IFERROR(IF(LOOKUP(AI$2,'04'!$W77:$AA77)=AI$2,'04'!$W$2,""),"")&amp;IFERROR(IF(LOOKUP(AI$2,'04'!$AB77:$AF77)=AI$2,'04'!$AB$2,""),"")&amp;IFERROR(IF(LOOKUP(AI$2,'04'!$AG77:$AK77)=AI$2,'04'!$AG$2,""),"")&amp;IFERROR(IF(LOOKUP(AI$2,'04'!$AL77:$AP77)=AI$2,'04'!$AL$2,""),"")&amp;IFERROR(IF(LOOKUP(AI$2,'04'!$AQ77:$AU77)=AI$2,'04'!$AQ$2,""),"")&amp;IFERROR(IF(LOOKUP(AI$2,'04'!$AV77:$AZ77)=AI$2,'04'!$AV$2,""),"")</f>
        <v/>
      </c>
      <c r="AJ77" s="94" t="str">
        <f>IFERROR(IF(LOOKUP(AJ$2,'04'!$C77:$G77)=AJ$2,'04'!$C$2,""),"")&amp;IFERROR(IF(LOOKUP(AJ$2,'04'!$H77:$L77)=AJ$2,'04'!$H$2,""),"")&amp;IFERROR(IF(LOOKUP(AJ$2,'04'!$M77:$Q77)=AJ$2,'04'!$M$2,""),"")&amp;IFERROR(IF(LOOKUP(AJ$2,'04'!$R77:$V77)=AJ$2,'04'!$R$2,""),"")&amp;IFERROR(IF(LOOKUP(AJ$2,'04'!$W77:$AA77)=AJ$2,'04'!$W$2,""),"")&amp;IFERROR(IF(LOOKUP(AJ$2,'04'!$AB77:$AF77)=AJ$2,'04'!$AB$2,""),"")&amp;IFERROR(IF(LOOKUP(AJ$2,'04'!$AG77:$AK77)=AJ$2,'04'!$AG$2,""),"")&amp;IFERROR(IF(LOOKUP(AJ$2,'04'!$AL77:$AP77)=AJ$2,'04'!$AL$2,""),"")&amp;IFERROR(IF(LOOKUP(AJ$2,'04'!$AQ77:$AU77)=AJ$2,'04'!$AQ$2,""),"")&amp;IFERROR(IF(LOOKUP(AJ$2,'04'!$AV77:$AZ77)=AJ$2,'04'!$AV$2,""),"")</f>
        <v/>
      </c>
      <c r="AK77" s="105" t="str">
        <f>IFERROR(IF(LOOKUP(AK$2,'04'!$C77:$G77)=AK$2,'04'!$C$2,""),"")&amp;IFERROR(IF(LOOKUP(AK$2,'04'!$H77:$L77)=AK$2,'04'!$H$2,""),"")&amp;IFERROR(IF(LOOKUP(AK$2,'04'!$M77:$Q77)=AK$2,'04'!$M$2,""),"")&amp;IFERROR(IF(LOOKUP(AK$2,'04'!$R77:$V77)=AK$2,'04'!$R$2,""),"")&amp;IFERROR(IF(LOOKUP(AK$2,'04'!$W77:$AA77)=AK$2,'04'!$W$2,""),"")&amp;IFERROR(IF(LOOKUP(AK$2,'04'!$AB77:$AF77)=AK$2,'04'!$AB$2,""),"")&amp;IFERROR(IF(LOOKUP(AK$2,'04'!$AG77:$AK77)=AK$2,'04'!$AG$2,""),"")&amp;IFERROR(IF(LOOKUP(AK$2,'04'!$AL77:$AP77)=AK$2,'04'!$AL$2,""),"")&amp;IFERROR(IF(LOOKUP(AK$2,'04'!$AQ77:$AU77)=AK$2,'04'!$AQ$2,""),"")&amp;IFERROR(IF(LOOKUP(AK$2,'04'!$AV77:$AZ77)=AK$2,'04'!$AV$2,""),"")</f>
        <v/>
      </c>
      <c r="AL77" s="94" t="str">
        <f>IFERROR(IF(LOOKUP(AL$2,'04'!$C77:$G77)=AL$2,'04'!$C$2,""),"")&amp;IFERROR(IF(LOOKUP(AL$2,'04'!$H77:$L77)=AL$2,'04'!$H$2,""),"")&amp;IFERROR(IF(LOOKUP(AL$2,'04'!$M77:$Q77)=AL$2,'04'!$M$2,""),"")&amp;IFERROR(IF(LOOKUP(AL$2,'04'!$R77:$V77)=AL$2,'04'!$R$2,""),"")&amp;IFERROR(IF(LOOKUP(AL$2,'04'!$W77:$AA77)=AL$2,'04'!$W$2,""),"")&amp;IFERROR(IF(LOOKUP(AL$2,'04'!$AB77:$AF77)=AL$2,'04'!$AB$2,""),"")&amp;IFERROR(IF(LOOKUP(AL$2,'04'!$AG77:$AK77)=AL$2,'04'!$AG$2,""),"")&amp;IFERROR(IF(LOOKUP(AL$2,'04'!$AL77:$AP77)=AL$2,'04'!$AL$2,""),"")&amp;IFERROR(IF(LOOKUP(AL$2,'04'!$AQ77:$AU77)=AL$2,'04'!$AQ$2,""),"")&amp;IFERROR(IF(LOOKUP(AL$2,'04'!$AV77:$AZ77)=AL$2,'04'!$AV$2,""),"")</f>
        <v/>
      </c>
      <c r="AM77" s="105" t="str">
        <f>IFERROR(IF(LOOKUP(AM$2,'04'!$C77:$G77)=AM$2,'04'!$C$2,""),"")&amp;IFERROR(IF(LOOKUP(AM$2,'04'!$H77:$L77)=AM$2,'04'!$H$2,""),"")&amp;IFERROR(IF(LOOKUP(AM$2,'04'!$M77:$Q77)=AM$2,'04'!$M$2,""),"")&amp;IFERROR(IF(LOOKUP(AM$2,'04'!$R77:$V77)=AM$2,'04'!$R$2,""),"")&amp;IFERROR(IF(LOOKUP(AM$2,'04'!$W77:$AA77)=AM$2,'04'!$W$2,""),"")&amp;IFERROR(IF(LOOKUP(AM$2,'04'!$AB77:$AF77)=AM$2,'04'!$AB$2,""),"")&amp;IFERROR(IF(LOOKUP(AM$2,'04'!$AG77:$AK77)=AM$2,'04'!$AG$2,""),"")&amp;IFERROR(IF(LOOKUP(AM$2,'04'!$AL77:$AP77)=AM$2,'04'!$AL$2,""),"")&amp;IFERROR(IF(LOOKUP(AM$2,'04'!$AQ77:$AU77)=AM$2,'04'!$AQ$2,""),"")&amp;IFERROR(IF(LOOKUP(AM$2,'04'!$AV77:$AZ77)=AM$2,'04'!$AV$2,""),"")</f>
        <v/>
      </c>
      <c r="AN77" s="94" t="str">
        <f>IFERROR(IF(LOOKUP(AN$2,'04'!$C77:$G77)=AN$2,'04'!$C$2,""),"")&amp;IFERROR(IF(LOOKUP(AN$2,'04'!$H77:$L77)=AN$2,'04'!$H$2,""),"")&amp;IFERROR(IF(LOOKUP(AN$2,'04'!$M77:$Q77)=AN$2,'04'!$M$2,""),"")&amp;IFERROR(IF(LOOKUP(AN$2,'04'!$R77:$V77)=AN$2,'04'!$R$2,""),"")&amp;IFERROR(IF(LOOKUP(AN$2,'04'!$W77:$AA77)=AN$2,'04'!$W$2,""),"")&amp;IFERROR(IF(LOOKUP(AN$2,'04'!$AB77:$AF77)=AN$2,'04'!$AB$2,""),"")&amp;IFERROR(IF(LOOKUP(AN$2,'04'!$AG77:$AK77)=AN$2,'04'!$AG$2,""),"")&amp;IFERROR(IF(LOOKUP(AN$2,'04'!$AL77:$AP77)=AN$2,'04'!$AL$2,""),"")&amp;IFERROR(IF(LOOKUP(AN$2,'04'!$AQ77:$AU77)=AN$2,'04'!$AQ$2,""),"")&amp;IFERROR(IF(LOOKUP(AN$2,'04'!$AV77:$AZ77)=AN$2,'04'!$AV$2,""),"")</f>
        <v/>
      </c>
      <c r="AO77" s="105" t="str">
        <f>IFERROR(IF(LOOKUP(AO$2,'04'!$C77:$G77)=AO$2,'04'!$C$2,""),"")&amp;IFERROR(IF(LOOKUP(AO$2,'04'!$H77:$L77)=AO$2,'04'!$H$2,""),"")&amp;IFERROR(IF(LOOKUP(AO$2,'04'!$M77:$Q77)=AO$2,'04'!$M$2,""),"")&amp;IFERROR(IF(LOOKUP(AO$2,'04'!$R77:$V77)=AO$2,'04'!$R$2,""),"")&amp;IFERROR(IF(LOOKUP(AO$2,'04'!$W77:$AA77)=AO$2,'04'!$W$2,""),"")&amp;IFERROR(IF(LOOKUP(AO$2,'04'!$AB77:$AF77)=AO$2,'04'!$AB$2,""),"")&amp;IFERROR(IF(LOOKUP(AO$2,'04'!$AG77:$AK77)=AO$2,'04'!$AG$2,""),"")&amp;IFERROR(IF(LOOKUP(AO$2,'04'!$AL77:$AP77)=AO$2,'04'!$AL$2,""),"")&amp;IFERROR(IF(LOOKUP(AO$2,'04'!$AQ77:$AU77)=AO$2,'04'!$AQ$2,""),"")&amp;IFERROR(IF(LOOKUP(AO$2,'04'!$AV77:$AZ77)=AO$2,'04'!$AV$2,""),"")</f>
        <v/>
      </c>
      <c r="AP77" s="94" t="str">
        <f>IFERROR(IF(LOOKUP(AP$2,'04'!$C77:$G77)=AP$2,'04'!$C$2,""),"")&amp;IFERROR(IF(LOOKUP(AP$2,'04'!$H77:$L77)=AP$2,'04'!$H$2,""),"")&amp;IFERROR(IF(LOOKUP(AP$2,'04'!$M77:$Q77)=AP$2,'04'!$M$2,""),"")&amp;IFERROR(IF(LOOKUP(AP$2,'04'!$R77:$V77)=AP$2,'04'!$R$2,""),"")&amp;IFERROR(IF(LOOKUP(AP$2,'04'!$W77:$AA77)=AP$2,'04'!$W$2,""),"")&amp;IFERROR(IF(LOOKUP(AP$2,'04'!$AB77:$AF77)=AP$2,'04'!$AB$2,""),"")&amp;IFERROR(IF(LOOKUP(AP$2,'04'!$AG77:$AK77)=AP$2,'04'!$AG$2,""),"")&amp;IFERROR(IF(LOOKUP(AP$2,'04'!$AL77:$AP77)=AP$2,'04'!$AL$2,""),"")&amp;IFERROR(IF(LOOKUP(AP$2,'04'!$AQ77:$AU77)=AP$2,'04'!$AQ$2,""),"")&amp;IFERROR(IF(LOOKUP(AP$2,'04'!$AV77:$AZ77)=AP$2,'04'!$AV$2,""),"")</f>
        <v/>
      </c>
      <c r="AQ77" s="105" t="str">
        <f>IFERROR(IF(LOOKUP(AQ$2,'04'!$C77:$G77)=AQ$2,'04'!$C$2,""),"")&amp;IFERROR(IF(LOOKUP(AQ$2,'04'!$H77:$L77)=AQ$2,'04'!$H$2,""),"")&amp;IFERROR(IF(LOOKUP(AQ$2,'04'!$M77:$Q77)=AQ$2,'04'!$M$2,""),"")&amp;IFERROR(IF(LOOKUP(AQ$2,'04'!$R77:$V77)=AQ$2,'04'!$R$2,""),"")&amp;IFERROR(IF(LOOKUP(AQ$2,'04'!$W77:$AA77)=AQ$2,'04'!$W$2,""),"")&amp;IFERROR(IF(LOOKUP(AQ$2,'04'!$AB77:$AF77)=AQ$2,'04'!$AB$2,""),"")&amp;IFERROR(IF(LOOKUP(AQ$2,'04'!$AG77:$AK77)=AQ$2,'04'!$AG$2,""),"")&amp;IFERROR(IF(LOOKUP(AQ$2,'04'!$AL77:$AP77)=AQ$2,'04'!$AL$2,""),"")&amp;IFERROR(IF(LOOKUP(AQ$2,'04'!$AQ77:$AU77)=AQ$2,'04'!$AQ$2,""),"")&amp;IFERROR(IF(LOOKUP(AQ$2,'04'!$AV77:$AZ77)=AQ$2,'04'!$AV$2,""),"")</f>
        <v/>
      </c>
      <c r="AR77" s="94" t="str">
        <f>IFERROR(IF(LOOKUP(AR$2,'04'!$C77:$G77)=AR$2,'04'!$C$2,""),"")&amp;IFERROR(IF(LOOKUP(AR$2,'04'!$H77:$L77)=AR$2,'04'!$H$2,""),"")&amp;IFERROR(IF(LOOKUP(AR$2,'04'!$M77:$Q77)=AR$2,'04'!$M$2,""),"")&amp;IFERROR(IF(LOOKUP(AR$2,'04'!$R77:$V77)=AR$2,'04'!$R$2,""),"")&amp;IFERROR(IF(LOOKUP(AR$2,'04'!$W77:$AA77)=AR$2,'04'!$W$2,""),"")&amp;IFERROR(IF(LOOKUP(AR$2,'04'!$AB77:$AF77)=AR$2,'04'!$AB$2,""),"")&amp;IFERROR(IF(LOOKUP(AR$2,'04'!$AG77:$AK77)=AR$2,'04'!$AG$2,""),"")&amp;IFERROR(IF(LOOKUP(AR$2,'04'!$AL77:$AP77)=AR$2,'04'!$AL$2,""),"")&amp;IFERROR(IF(LOOKUP(AR$2,'04'!$AQ77:$AU77)=AR$2,'04'!$AQ$2,""),"")&amp;IFERROR(IF(LOOKUP(AR$2,'04'!$AV77:$AZ77)=AR$2,'04'!$AV$2,""),"")</f>
        <v/>
      </c>
      <c r="AS77" s="105" t="str">
        <f>IFERROR(IF(LOOKUP(AS$2,'04'!$C77:$G77)=AS$2,'04'!$C$2,""),"")&amp;IFERROR(IF(LOOKUP(AS$2,'04'!$H77:$L77)=AS$2,'04'!$H$2,""),"")&amp;IFERROR(IF(LOOKUP(AS$2,'04'!$M77:$Q77)=AS$2,'04'!$M$2,""),"")&amp;IFERROR(IF(LOOKUP(AS$2,'04'!$R77:$V77)=AS$2,'04'!$R$2,""),"")&amp;IFERROR(IF(LOOKUP(AS$2,'04'!$W77:$AA77)=AS$2,'04'!$W$2,""),"")&amp;IFERROR(IF(LOOKUP(AS$2,'04'!$AB77:$AF77)=AS$2,'04'!$AB$2,""),"")&amp;IFERROR(IF(LOOKUP(AS$2,'04'!$AG77:$AK77)=AS$2,'04'!$AG$2,""),"")&amp;IFERROR(IF(LOOKUP(AS$2,'04'!$AL77:$AP77)=AS$2,'04'!$AL$2,""),"")&amp;IFERROR(IF(LOOKUP(AS$2,'04'!$AQ77:$AU77)=AS$2,'04'!$AQ$2,""),"")&amp;IFERROR(IF(LOOKUP(AS$2,'04'!$AV77:$AZ77)=AS$2,'04'!$AV$2,""),"")</f>
        <v/>
      </c>
      <c r="AT77" s="101" t="str">
        <f>IFERROR(IF(LOOKUP(AT$2,'04'!$C77:$G77)=AT$2,'04'!$C$2,""),"")&amp;IFERROR(IF(LOOKUP(AT$2,'04'!$H77:$L77)=AT$2,'04'!$H$2,""),"")&amp;IFERROR(IF(LOOKUP(AT$2,'04'!$M77:$Q77)=AT$2,'04'!$M$2,""),"")&amp;IFERROR(IF(LOOKUP(AT$2,'04'!$R77:$V77)=AT$2,'04'!$R$2,""),"")&amp;IFERROR(IF(LOOKUP(AT$2,'04'!$W77:$AA77)=AT$2,'04'!$W$2,""),"")&amp;IFERROR(IF(LOOKUP(AT$2,'04'!$AB77:$AF77)=AT$2,'04'!$AB$2,""),"")&amp;IFERROR(IF(LOOKUP(AT$2,'04'!$AG77:$AK77)=AT$2,'04'!$AG$2,""),"")&amp;IFERROR(IF(LOOKUP(AT$2,'04'!$AL77:$AP77)=AT$2,'04'!$AL$2,""),"")&amp;IFERROR(IF(LOOKUP(AT$2,'04'!$AQ77:$AU77)=AT$2,'04'!$AQ$2,""),"")&amp;IFERROR(IF(LOOKUP(AT$2,'04'!$AV77:$AZ77)=AT$2,'04'!$AV$2,""),"")</f>
        <v/>
      </c>
      <c r="AU77" s="105" t="str">
        <f>IFERROR(IF(LOOKUP(AU$2,'04'!$C77:$G77)=AU$2,'04'!$C$2,""),"")&amp;IFERROR(IF(LOOKUP(AU$2,'04'!$H77:$L77)=AU$2,'04'!$H$2,""),"")&amp;IFERROR(IF(LOOKUP(AU$2,'04'!$M77:$Q77)=AU$2,'04'!$M$2,""),"")&amp;IFERROR(IF(LOOKUP(AU$2,'04'!$R77:$V77)=AU$2,'04'!$R$2,""),"")&amp;IFERROR(IF(LOOKUP(AU$2,'04'!$W77:$AA77)=AU$2,'04'!$W$2,""),"")&amp;IFERROR(IF(LOOKUP(AU$2,'04'!$AB77:$AF77)=AU$2,'04'!$AB$2,""),"")&amp;IFERROR(IF(LOOKUP(AU$2,'04'!$AG77:$AK77)=AU$2,'04'!$AG$2,""),"")&amp;IFERROR(IF(LOOKUP(AU$2,'04'!$AL77:$AP77)=AU$2,'04'!$AL$2,""),"")&amp;IFERROR(IF(LOOKUP(AU$2,'04'!$AQ77:$AU77)=AU$2,'04'!$AQ$2,""),"")&amp;IFERROR(IF(LOOKUP(AU$2,'04'!$AV77:$AZ77)=AU$2,'04'!$AV$2,""),"")</f>
        <v/>
      </c>
      <c r="AV77" s="94" t="str">
        <f>IFERROR(IF(LOOKUP(AV$2,'04'!$C77:$G77)=AV$2,'04'!$C$2,""),"")&amp;IFERROR(IF(LOOKUP(AV$2,'04'!$H77:$L77)=AV$2,'04'!$H$2,""),"")&amp;IFERROR(IF(LOOKUP(AV$2,'04'!$M77:$Q77)=AV$2,'04'!$M$2,""),"")&amp;IFERROR(IF(LOOKUP(AV$2,'04'!$R77:$V77)=AV$2,'04'!$R$2,""),"")&amp;IFERROR(IF(LOOKUP(AV$2,'04'!$W77:$AA77)=AV$2,'04'!$W$2,""),"")&amp;IFERROR(IF(LOOKUP(AV$2,'04'!$AB77:$AF77)=AV$2,'04'!$AB$2,""),"")&amp;IFERROR(IF(LOOKUP(AV$2,'04'!$AG77:$AK77)=AV$2,'04'!$AG$2,""),"")&amp;IFERROR(IF(LOOKUP(AV$2,'04'!$AL77:$AP77)=AV$2,'04'!$AL$2,""),"")&amp;IFERROR(IF(LOOKUP(AV$2,'04'!$AQ77:$AU77)=AV$2,'04'!$AQ$2,""),"")&amp;IFERROR(IF(LOOKUP(AV$2,'04'!$AV77:$AZ77)=AV$2,'04'!$AV$2,""),"")</f>
        <v/>
      </c>
      <c r="AW77" s="105" t="str">
        <f>IFERROR(IF(LOOKUP(AW$2,'04'!$C77:$G77)=AW$2,'04'!$C$2,""),"")&amp;IFERROR(IF(LOOKUP(AW$2,'04'!$H77:$L77)=AW$2,'04'!$H$2,""),"")&amp;IFERROR(IF(LOOKUP(AW$2,'04'!$M77:$Q77)=AW$2,'04'!$M$2,""),"")&amp;IFERROR(IF(LOOKUP(AW$2,'04'!$R77:$V77)=AW$2,'04'!$R$2,""),"")&amp;IFERROR(IF(LOOKUP(AW$2,'04'!$W77:$AA77)=AW$2,'04'!$W$2,""),"")&amp;IFERROR(IF(LOOKUP(AW$2,'04'!$AB77:$AF77)=AW$2,'04'!$AB$2,""),"")&amp;IFERROR(IF(LOOKUP(AW$2,'04'!$AG77:$AK77)=AW$2,'04'!$AG$2,""),"")&amp;IFERROR(IF(LOOKUP(AW$2,'04'!$AL77:$AP77)=AW$2,'04'!$AL$2,""),"")&amp;IFERROR(IF(LOOKUP(AW$2,'04'!$AQ77:$AU77)=AW$2,'04'!$AQ$2,""),"")&amp;IFERROR(IF(LOOKUP(AW$2,'04'!$AV77:$AZ77)=AW$2,'04'!$AV$2,""),"")</f>
        <v/>
      </c>
      <c r="AX77" s="94" t="str">
        <f>IFERROR(IF(LOOKUP(AX$2,'04'!$C77:$G77)=AX$2,'04'!$C$2,""),"")&amp;IFERROR(IF(LOOKUP(AX$2,'04'!$H77:$L77)=AX$2,'04'!$H$2,""),"")&amp;IFERROR(IF(LOOKUP(AX$2,'04'!$M77:$Q77)=AX$2,'04'!$M$2,""),"")&amp;IFERROR(IF(LOOKUP(AX$2,'04'!$R77:$V77)=AX$2,'04'!$R$2,""),"")&amp;IFERROR(IF(LOOKUP(AX$2,'04'!$W77:$AA77)=AX$2,'04'!$W$2,""),"")&amp;IFERROR(IF(LOOKUP(AX$2,'04'!$AB77:$AF77)=AX$2,'04'!$AB$2,""),"")&amp;IFERROR(IF(LOOKUP(AX$2,'04'!$AG77:$AK77)=AX$2,'04'!$AG$2,""),"")&amp;IFERROR(IF(LOOKUP(AX$2,'04'!$AL77:$AP77)=AX$2,'04'!$AL$2,""),"")&amp;IFERROR(IF(LOOKUP(AX$2,'04'!$AQ77:$AU77)=AX$2,'04'!$AQ$2,""),"")&amp;IFERROR(IF(LOOKUP(AX$2,'04'!$AV77:$AZ77)=AX$2,'04'!$AV$2,""),"")</f>
        <v/>
      </c>
      <c r="AY77" s="105" t="str">
        <f>IFERROR(IF(LOOKUP(AY$2,'04'!$C77:$G77)=AY$2,'04'!$C$2,""),"")&amp;IFERROR(IF(LOOKUP(AY$2,'04'!$H77:$L77)=AY$2,'04'!$H$2,""),"")&amp;IFERROR(IF(LOOKUP(AY$2,'04'!$M77:$Q77)=AY$2,'04'!$M$2,""),"")&amp;IFERROR(IF(LOOKUP(AY$2,'04'!$R77:$V77)=AY$2,'04'!$R$2,""),"")&amp;IFERROR(IF(LOOKUP(AY$2,'04'!$W77:$AA77)=AY$2,'04'!$W$2,""),"")&amp;IFERROR(IF(LOOKUP(AY$2,'04'!$AB77:$AF77)=AY$2,'04'!$AB$2,""),"")&amp;IFERROR(IF(LOOKUP(AY$2,'04'!$AG77:$AK77)=AY$2,'04'!$AG$2,""),"")&amp;IFERROR(IF(LOOKUP(AY$2,'04'!$AL77:$AP77)=AY$2,'04'!$AL$2,""),"")&amp;IFERROR(IF(LOOKUP(AY$2,'04'!$AQ77:$AU77)=AY$2,'04'!$AQ$2,""),"")&amp;IFERROR(IF(LOOKUP(AY$2,'04'!$AV77:$AZ77)=AY$2,'04'!$AV$2,""),"")</f>
        <v/>
      </c>
      <c r="AZ77" s="94" t="str">
        <f>IFERROR(IF(LOOKUP(AZ$2,'04'!$C77:$G77)=AZ$2,'04'!$C$2,""),"")&amp;IFERROR(IF(LOOKUP(AZ$2,'04'!$H77:$L77)=AZ$2,'04'!$H$2,""),"")&amp;IFERROR(IF(LOOKUP(AZ$2,'04'!$M77:$Q77)=AZ$2,'04'!$M$2,""),"")&amp;IFERROR(IF(LOOKUP(AZ$2,'04'!$R77:$V77)=AZ$2,'04'!$R$2,""),"")&amp;IFERROR(IF(LOOKUP(AZ$2,'04'!$W77:$AA77)=AZ$2,'04'!$W$2,""),"")&amp;IFERROR(IF(LOOKUP(AZ$2,'04'!$AB77:$AF77)=AZ$2,'04'!$AB$2,""),"")&amp;IFERROR(IF(LOOKUP(AZ$2,'04'!$AG77:$AK77)=AZ$2,'04'!$AG$2,""),"")&amp;IFERROR(IF(LOOKUP(AZ$2,'04'!$AL77:$AP77)=AZ$2,'04'!$AL$2,""),"")&amp;IFERROR(IF(LOOKUP(AZ$2,'04'!$AQ77:$AU77)=AZ$2,'04'!$AQ$2,""),"")&amp;IFERROR(IF(LOOKUP(AZ$2,'04'!$AV77:$AZ77)=AZ$2,'04'!$AV$2,""),"")</f>
        <v/>
      </c>
      <c r="BA77" s="2" t="str">
        <f>IFERROR(IF(LOOKUP(BA$2,'04'!$C77:$G77)=BA$2,"FMR",""),"")&amp;IFERROR(IF(LOOKUP(BA$2,'04'!$H77:$L77)=BA$2,"ALPHA B",""),"")&amp;IFERROR(IF(LOOKUP(BA$2,'04'!$M77:$Q77)=BA$2,"TRI",""),"")&amp;IFERROR(IF(LOOKUP(BA$2,'04'!$R77:$V77)=BA$2,"FRANCAIS",""),"")&amp;IFERROR(IF(LOOKUP(BA$2,'04'!$W77:$AA77)=BA$2,"PROJET 5",""),"")&amp;IFERROR(IF(LOOKUP(BA$2,'04'!$AB77:$AF77)=BA$2,"PROJET 6",""),"")&amp;IFERROR(IF(LOOKUP(BA$2,'04'!$AG77:$AK77)=BA$2,"PROJET 7",""),"")&amp;IFERROR(IF(LOOKUP(BA$2,'04'!$AL77:$AP77)=BA$2,"PROJET 8",""),"")&amp;IFERROR(IF(LOOKUP(BA$2,'04'!$AQ77:$AU77)=BA$2,"PROJET 9",""),"")&amp;IFERROR(IF(LOOKUP(BA$2,'04'!$AV77:$AZ77)=BA$2,"PROJET 10",""),"")</f>
        <v/>
      </c>
      <c r="BB77" s="59"/>
    </row>
    <row r="78" spans="1:54" x14ac:dyDescent="0.25">
      <c r="A78" s="170"/>
      <c r="B78" s="109" t="s">
        <v>20</v>
      </c>
      <c r="C78" s="105" t="str">
        <f>IFERROR(IF(LOOKUP(C$2,'04'!$C78:$G78)=C$2,'04'!$C$2,""),"")&amp;IFERROR(IF(LOOKUP(C$2,'04'!$H78:$L78)=C$2,'04'!$H$2,""),"")&amp;IFERROR(IF(LOOKUP(C$2,'04'!$M78:$Q78)=C$2,'04'!$M$2,""),"")&amp;IFERROR(IF(LOOKUP(C$2,'04'!$R78:$V78)=C$2,'04'!$R$2,""),"")&amp;IFERROR(IF(LOOKUP(C$2,'04'!$W78:$AA78)=C$2,'04'!$W$2,""),"")&amp;IFERROR(IF(LOOKUP(C$2,'04'!$AB78:$AF78)=C$2,'04'!$AB$2,""),"")&amp;IFERROR(IF(LOOKUP(C$2,'04'!$AG78:$AK78)=C$2,'04'!$AG$2,""),"")&amp;IFERROR(IF(LOOKUP(C$2,'04'!$AL78:$AP78)=C$2,'04'!$AL$2,""),"")&amp;IFERROR(IF(LOOKUP(C$2,'04'!$AQ78:$AU78)=C$2,'04'!$AQ$2,""),"")&amp;IFERROR(IF(LOOKUP(C$2,'04'!$AV78:$AZ78)=C$2,'04'!$AV$2,""),"")</f>
        <v/>
      </c>
      <c r="D78" s="94" t="str">
        <f>IFERROR(IF(LOOKUP(D$2,'04'!$C78:$G78)=D$2,'04'!$C$2,""),"")&amp;IFERROR(IF(LOOKUP(D$2,'04'!$H78:$L78)=D$2,'04'!$H$2,""),"")&amp;IFERROR(IF(LOOKUP(D$2,'04'!$M78:$Q78)=D$2,'04'!$M$2,""),"")&amp;IFERROR(IF(LOOKUP(D$2,'04'!$R78:$V78)=D$2,'04'!$R$2,""),"")&amp;IFERROR(IF(LOOKUP(D$2,'04'!$W78:$AA78)=D$2,'04'!$W$2,""),"")&amp;IFERROR(IF(LOOKUP(D$2,'04'!$AB78:$AF78)=D$2,'04'!$AB$2,""),"")&amp;IFERROR(IF(LOOKUP(D$2,'04'!$AG78:$AK78)=D$2,'04'!$AG$2,""),"")&amp;IFERROR(IF(LOOKUP(D$2,'04'!$AL78:$AP78)=D$2,'04'!$AL$2,""),"")&amp;IFERROR(IF(LOOKUP(D$2,'04'!$AQ78:$AU78)=D$2,'04'!$AQ$2,""),"")&amp;IFERROR(IF(LOOKUP(D$2,'04'!$AV78:$AZ78)=D$2,'04'!$AV$2,""),"")</f>
        <v/>
      </c>
      <c r="E78" s="105" t="str">
        <f>IFERROR(IF(LOOKUP(E$2,'04'!$C78:$G78)=E$2,'04'!$C$2,""),"")&amp;IFERROR(IF(LOOKUP(E$2,'04'!$H78:$L78)=E$2,'04'!$H$2,""),"")&amp;IFERROR(IF(LOOKUP(E$2,'04'!$M78:$Q78)=E$2,'04'!$M$2,""),"")&amp;IFERROR(IF(LOOKUP(E$2,'04'!$R78:$V78)=E$2,'04'!$R$2,""),"")&amp;IFERROR(IF(LOOKUP(E$2,'04'!$W78:$AA78)=E$2,'04'!$W$2,""),"")&amp;IFERROR(IF(LOOKUP(E$2,'04'!$AB78:$AF78)=E$2,'04'!$AB$2,""),"")&amp;IFERROR(IF(LOOKUP(E$2,'04'!$AG78:$AK78)=E$2,'04'!$AG$2,""),"")&amp;IFERROR(IF(LOOKUP(E$2,'04'!$AL78:$AP78)=E$2,'04'!$AL$2,""),"")&amp;IFERROR(IF(LOOKUP(E$2,'04'!$AQ78:$AU78)=E$2,'04'!$AQ$2,""),"")&amp;IFERROR(IF(LOOKUP(E$2,'04'!$AV78:$AZ78)=E$2,'04'!$AV$2,""),"")</f>
        <v/>
      </c>
      <c r="F78" s="94" t="str">
        <f>IFERROR(IF(LOOKUP(F$2,'04'!$C78:$G78)=F$2,'04'!$C$2,""),"")&amp;IFERROR(IF(LOOKUP(F$2,'04'!$H78:$L78)=F$2,'04'!$H$2,""),"")&amp;IFERROR(IF(LOOKUP(F$2,'04'!$M78:$Q78)=F$2,'04'!$M$2,""),"")&amp;IFERROR(IF(LOOKUP(F$2,'04'!$R78:$V78)=F$2,'04'!$R$2,""),"")&amp;IFERROR(IF(LOOKUP(F$2,'04'!$W78:$AA78)=F$2,'04'!$W$2,""),"")&amp;IFERROR(IF(LOOKUP(F$2,'04'!$AB78:$AF78)=F$2,'04'!$AB$2,""),"")&amp;IFERROR(IF(LOOKUP(F$2,'04'!$AG78:$AK78)=F$2,'04'!$AG$2,""),"")&amp;IFERROR(IF(LOOKUP(F$2,'04'!$AL78:$AP78)=F$2,'04'!$AL$2,""),"")&amp;IFERROR(IF(LOOKUP(F$2,'04'!$AQ78:$AU78)=F$2,'04'!$AQ$2,""),"")&amp;IFERROR(IF(LOOKUP(F$2,'04'!$AV78:$AZ78)=F$2,'04'!$AV$2,""),"")</f>
        <v/>
      </c>
      <c r="G78" s="105" t="str">
        <f>IFERROR(IF(LOOKUP(G$2,'04'!$C78:$G78)=G$2,'04'!$C$2,""),"")&amp;IFERROR(IF(LOOKUP(G$2,'04'!$H78:$L78)=G$2,'04'!$H$2,""),"")&amp;IFERROR(IF(LOOKUP(G$2,'04'!$M78:$Q78)=G$2,'04'!$M$2,""),"")&amp;IFERROR(IF(LOOKUP(G$2,'04'!$R78:$V78)=G$2,'04'!$R$2,""),"")&amp;IFERROR(IF(LOOKUP(G$2,'04'!$W78:$AA78)=G$2,'04'!$W$2,""),"")&amp;IFERROR(IF(LOOKUP(G$2,'04'!$AB78:$AF78)=G$2,'04'!$AB$2,""),"")&amp;IFERROR(IF(LOOKUP(G$2,'04'!$AG78:$AK78)=G$2,'04'!$AG$2,""),"")&amp;IFERROR(IF(LOOKUP(G$2,'04'!$AL78:$AP78)=G$2,'04'!$AL$2,""),"")&amp;IFERROR(IF(LOOKUP(G$2,'04'!$AQ78:$AU78)=G$2,'04'!$AQ$2,""),"")&amp;IFERROR(IF(LOOKUP(G$2,'04'!$AV78:$AZ78)=G$2,'04'!$AV$2,""),"")</f>
        <v/>
      </c>
      <c r="H78" s="94" t="str">
        <f>IFERROR(IF(LOOKUP(H$2,'04'!$C78:$G78)=H$2,'04'!$C$2,""),"")&amp;IFERROR(IF(LOOKUP(H$2,'04'!$H78:$L78)=H$2,'04'!$H$2,""),"")&amp;IFERROR(IF(LOOKUP(H$2,'04'!$M78:$Q78)=H$2,'04'!$M$2,""),"")&amp;IFERROR(IF(LOOKUP(H$2,'04'!$R78:$V78)=H$2,'04'!$R$2,""),"")&amp;IFERROR(IF(LOOKUP(H$2,'04'!$W78:$AA78)=H$2,'04'!$W$2,""),"")&amp;IFERROR(IF(LOOKUP(H$2,'04'!$AB78:$AF78)=H$2,'04'!$AB$2,""),"")&amp;IFERROR(IF(LOOKUP(H$2,'04'!$AG78:$AK78)=H$2,'04'!$AG$2,""),"")&amp;IFERROR(IF(LOOKUP(H$2,'04'!$AL78:$AP78)=H$2,'04'!$AL$2,""),"")&amp;IFERROR(IF(LOOKUP(H$2,'04'!$AQ78:$AU78)=H$2,'04'!$AQ$2,""),"")&amp;IFERROR(IF(LOOKUP(H$2,'04'!$AV78:$AZ78)=H$2,'04'!$AV$2,""),"")</f>
        <v/>
      </c>
      <c r="I78" s="105" t="str">
        <f>IFERROR(IF(LOOKUP(I$2,'04'!$C78:$G78)=I$2,'04'!$C$2,""),"")&amp;IFERROR(IF(LOOKUP(I$2,'04'!$H78:$L78)=I$2,'04'!$H$2,""),"")&amp;IFERROR(IF(LOOKUP(I$2,'04'!$M78:$Q78)=I$2,'04'!$M$2,""),"")&amp;IFERROR(IF(LOOKUP(I$2,'04'!$R78:$V78)=I$2,'04'!$R$2,""),"")&amp;IFERROR(IF(LOOKUP(I$2,'04'!$W78:$AA78)=I$2,'04'!$W$2,""),"")&amp;IFERROR(IF(LOOKUP(I$2,'04'!$AB78:$AF78)=I$2,'04'!$AB$2,""),"")&amp;IFERROR(IF(LOOKUP(I$2,'04'!$AG78:$AK78)=I$2,'04'!$AG$2,""),"")&amp;IFERROR(IF(LOOKUP(I$2,'04'!$AL78:$AP78)=I$2,'04'!$AL$2,""),"")&amp;IFERROR(IF(LOOKUP(I$2,'04'!$AQ78:$AU78)=I$2,'04'!$AQ$2,""),"")&amp;IFERROR(IF(LOOKUP(I$2,'04'!$AV78:$AZ78)=I$2,'04'!$AV$2,""),"")</f>
        <v/>
      </c>
      <c r="J78" s="94" t="str">
        <f>IFERROR(IF(LOOKUP(J$2,'04'!$C78:$G78)=J$2,'04'!$C$2,""),"")&amp;IFERROR(IF(LOOKUP(J$2,'04'!$H78:$L78)=J$2,'04'!$H$2,""),"")&amp;IFERROR(IF(LOOKUP(J$2,'04'!$M78:$Q78)=J$2,'04'!$M$2,""),"")&amp;IFERROR(IF(LOOKUP(J$2,'04'!$R78:$V78)=J$2,'04'!$R$2,""),"")&amp;IFERROR(IF(LOOKUP(J$2,'04'!$W78:$AA78)=J$2,'04'!$W$2,""),"")&amp;IFERROR(IF(LOOKUP(J$2,'04'!$AB78:$AF78)=J$2,'04'!$AB$2,""),"")&amp;IFERROR(IF(LOOKUP(J$2,'04'!$AG78:$AK78)=J$2,'04'!$AG$2,""),"")&amp;IFERROR(IF(LOOKUP(J$2,'04'!$AL78:$AP78)=J$2,'04'!$AL$2,""),"")&amp;IFERROR(IF(LOOKUP(J$2,'04'!$AQ78:$AU78)=J$2,'04'!$AQ$2,""),"")&amp;IFERROR(IF(LOOKUP(J$2,'04'!$AV78:$AZ78)=J$2,'04'!$AV$2,""),"")</f>
        <v/>
      </c>
      <c r="K78" s="105" t="str">
        <f>IFERROR(IF(LOOKUP(K$2,'04'!$C78:$G78)=K$2,'04'!$C$2,""),"")&amp;IFERROR(IF(LOOKUP(K$2,'04'!$H78:$L78)=K$2,'04'!$H$2,""),"")&amp;IFERROR(IF(LOOKUP(K$2,'04'!$M78:$Q78)=K$2,'04'!$M$2,""),"")&amp;IFERROR(IF(LOOKUP(K$2,'04'!$R78:$V78)=K$2,'04'!$R$2,""),"")&amp;IFERROR(IF(LOOKUP(K$2,'04'!$W78:$AA78)=K$2,'04'!$W$2,""),"")&amp;IFERROR(IF(LOOKUP(K$2,'04'!$AB78:$AF78)=K$2,'04'!$AB$2,""),"")&amp;IFERROR(IF(LOOKUP(K$2,'04'!$AG78:$AK78)=K$2,'04'!$AG$2,""),"")&amp;IFERROR(IF(LOOKUP(K$2,'04'!$AL78:$AP78)=K$2,'04'!$AL$2,""),"")&amp;IFERROR(IF(LOOKUP(K$2,'04'!$AQ78:$AU78)=K$2,'04'!$AQ$2,""),"")&amp;IFERROR(IF(LOOKUP(K$2,'04'!$AV78:$AZ78)=K$2,'04'!$AV$2,""),"")</f>
        <v/>
      </c>
      <c r="L78" s="94" t="str">
        <f>IFERROR(IF(LOOKUP(L$2,'04'!$C78:$G78)=L$2,'04'!$C$2,""),"")&amp;IFERROR(IF(LOOKUP(L$2,'04'!$H78:$L78)=L$2,'04'!$H$2,""),"")&amp;IFERROR(IF(LOOKUP(L$2,'04'!$M78:$Q78)=L$2,'04'!$M$2,""),"")&amp;IFERROR(IF(LOOKUP(L$2,'04'!$R78:$V78)=L$2,'04'!$R$2,""),"")&amp;IFERROR(IF(LOOKUP(L$2,'04'!$W78:$AA78)=L$2,'04'!$W$2,""),"")&amp;IFERROR(IF(LOOKUP(L$2,'04'!$AB78:$AF78)=L$2,'04'!$AB$2,""),"")&amp;IFERROR(IF(LOOKUP(L$2,'04'!$AG78:$AK78)=L$2,'04'!$AG$2,""),"")&amp;IFERROR(IF(LOOKUP(L$2,'04'!$AL78:$AP78)=L$2,'04'!$AL$2,""),"")&amp;IFERROR(IF(LOOKUP(L$2,'04'!$AQ78:$AU78)=L$2,'04'!$AQ$2,""),"")&amp;IFERROR(IF(LOOKUP(L$2,'04'!$AV78:$AZ78)=L$2,'04'!$AV$2,""),"")</f>
        <v/>
      </c>
      <c r="M78" s="105" t="str">
        <f>IFERROR(IF(LOOKUP(M$2,'04'!$C78:$G78)=M$2,'04'!$C$2,""),"")&amp;IFERROR(IF(LOOKUP(M$2,'04'!$H78:$L78)=M$2,'04'!$H$2,""),"")&amp;IFERROR(IF(LOOKUP(M$2,'04'!$M78:$Q78)=M$2,'04'!$M$2,""),"")&amp;IFERROR(IF(LOOKUP(M$2,'04'!$R78:$V78)=M$2,'04'!$R$2,""),"")&amp;IFERROR(IF(LOOKUP(M$2,'04'!$W78:$AA78)=M$2,'04'!$W$2,""),"")&amp;IFERROR(IF(LOOKUP(M$2,'04'!$AB78:$AF78)=M$2,'04'!$AB$2,""),"")&amp;IFERROR(IF(LOOKUP(M$2,'04'!$AG78:$AK78)=M$2,'04'!$AG$2,""),"")&amp;IFERROR(IF(LOOKUP(M$2,'04'!$AL78:$AP78)=M$2,'04'!$AL$2,""),"")&amp;IFERROR(IF(LOOKUP(M$2,'04'!$AQ78:$AU78)=M$2,'04'!$AQ$2,""),"")&amp;IFERROR(IF(LOOKUP(M$2,'04'!$AV78:$AZ78)=M$2,'04'!$AV$2,""),"")</f>
        <v/>
      </c>
      <c r="N78" s="94" t="str">
        <f>IFERROR(IF(LOOKUP(N$2,'04'!$C78:$G78)=N$2,'04'!$C$2,""),"")&amp;IFERROR(IF(LOOKUP(N$2,'04'!$H78:$L78)=N$2,'04'!$H$2,""),"")&amp;IFERROR(IF(LOOKUP(N$2,'04'!$M78:$Q78)=N$2,'04'!$M$2,""),"")&amp;IFERROR(IF(LOOKUP(N$2,'04'!$R78:$V78)=N$2,'04'!$R$2,""),"")&amp;IFERROR(IF(LOOKUP(N$2,'04'!$W78:$AA78)=N$2,'04'!$W$2,""),"")&amp;IFERROR(IF(LOOKUP(N$2,'04'!$AB78:$AF78)=N$2,'04'!$AB$2,""),"")&amp;IFERROR(IF(LOOKUP(N$2,'04'!$AG78:$AK78)=N$2,'04'!$AG$2,""),"")&amp;IFERROR(IF(LOOKUP(N$2,'04'!$AL78:$AP78)=N$2,'04'!$AL$2,""),"")&amp;IFERROR(IF(LOOKUP(N$2,'04'!$AQ78:$AU78)=N$2,'04'!$AQ$2,""),"")&amp;IFERROR(IF(LOOKUP(N$2,'04'!$AV78:$AZ78)=N$2,'04'!$AV$2,""),"")</f>
        <v/>
      </c>
      <c r="O78" s="105" t="str">
        <f>IFERROR(IF(LOOKUP(O$2,'04'!$C78:$G78)=O$2,'04'!$C$2,""),"")&amp;IFERROR(IF(LOOKUP(O$2,'04'!$H78:$L78)=O$2,'04'!$H$2,""),"")&amp;IFERROR(IF(LOOKUP(O$2,'04'!$M78:$Q78)=O$2,'04'!$M$2,""),"")&amp;IFERROR(IF(LOOKUP(O$2,'04'!$R78:$V78)=O$2,'04'!$R$2,""),"")&amp;IFERROR(IF(LOOKUP(O$2,'04'!$W78:$AA78)=O$2,'04'!$W$2,""),"")&amp;IFERROR(IF(LOOKUP(O$2,'04'!$AB78:$AF78)=O$2,'04'!$AB$2,""),"")&amp;IFERROR(IF(LOOKUP(O$2,'04'!$AG78:$AK78)=O$2,'04'!$AG$2,""),"")&amp;IFERROR(IF(LOOKUP(O$2,'04'!$AL78:$AP78)=O$2,'04'!$AL$2,""),"")&amp;IFERROR(IF(LOOKUP(O$2,'04'!$AQ78:$AU78)=O$2,'04'!$AQ$2,""),"")&amp;IFERROR(IF(LOOKUP(O$2,'04'!$AV78:$AZ78)=O$2,'04'!$AV$2,""),"")</f>
        <v/>
      </c>
      <c r="P78" s="94" t="str">
        <f>IFERROR(IF(LOOKUP(P$2,'04'!$C78:$G78)=P$2,'04'!$C$2,""),"")&amp;IFERROR(IF(LOOKUP(P$2,'04'!$H78:$L78)=P$2,'04'!$H$2,""),"")&amp;IFERROR(IF(LOOKUP(P$2,'04'!$M78:$Q78)=P$2,'04'!$M$2,""),"")&amp;IFERROR(IF(LOOKUP(P$2,'04'!$R78:$V78)=P$2,'04'!$R$2,""),"")&amp;IFERROR(IF(LOOKUP(P$2,'04'!$W78:$AA78)=P$2,'04'!$W$2,""),"")&amp;IFERROR(IF(LOOKUP(P$2,'04'!$AB78:$AF78)=P$2,'04'!$AB$2,""),"")&amp;IFERROR(IF(LOOKUP(P$2,'04'!$AG78:$AK78)=P$2,'04'!$AG$2,""),"")&amp;IFERROR(IF(LOOKUP(P$2,'04'!$AL78:$AP78)=P$2,'04'!$AL$2,""),"")&amp;IFERROR(IF(LOOKUP(P$2,'04'!$AQ78:$AU78)=P$2,'04'!$AQ$2,""),"")&amp;IFERROR(IF(LOOKUP(P$2,'04'!$AV78:$AZ78)=P$2,'04'!$AV$2,""),"")</f>
        <v/>
      </c>
      <c r="Q78" s="97" t="str">
        <f>IFERROR(IF(LOOKUP(Q$2,'04'!$C78:$G78)=Q$2,'04'!$C$2,""),"")&amp;IFERROR(IF(LOOKUP(Q$2,'04'!$H78:$L78)=Q$2,'04'!$H$2,""),"")&amp;IFERROR(IF(LOOKUP(Q$2,'04'!$M78:$Q78)=Q$2,'04'!$M$2,""),"")&amp;IFERROR(IF(LOOKUP(Q$2,'04'!$R78:$V78)=Q$2,'04'!$R$2,""),"")&amp;IFERROR(IF(LOOKUP(Q$2,'04'!$W78:$AA78)=Q$2,'04'!$W$2,""),"")&amp;IFERROR(IF(LOOKUP(Q$2,'04'!$AB78:$AF78)=Q$2,'04'!$AB$2,""),"")&amp;IFERROR(IF(LOOKUP(Q$2,'04'!$AG78:$AK78)=Q$2,'04'!$AG$2,""),"")&amp;IFERROR(IF(LOOKUP(Q$2,'04'!$AL78:$AP78)=Q$2,'04'!$AL$2,""),"")&amp;IFERROR(IF(LOOKUP(Q$2,'04'!$AQ78:$AU78)=Q$2,'04'!$AQ$2,""),"")&amp;IFERROR(IF(LOOKUP(Q$2,'04'!$AV78:$AZ78)=Q$2,'04'!$AV$2,""),"")</f>
        <v/>
      </c>
      <c r="R78" s="101" t="str">
        <f>IFERROR(IF(LOOKUP(R$2,'04'!$C78:$G78)=R$2,'04'!$C$2,""),"")&amp;IFERROR(IF(LOOKUP(R$2,'04'!$H78:$L78)=R$2,'04'!$H$2,""),"")&amp;IFERROR(IF(LOOKUP(R$2,'04'!$M78:$Q78)=R$2,'04'!$M$2,""),"")&amp;IFERROR(IF(LOOKUP(R$2,'04'!$R78:$V78)=R$2,'04'!$R$2,""),"")&amp;IFERROR(IF(LOOKUP(R$2,'04'!$W78:$AA78)=R$2,'04'!$W$2,""),"")&amp;IFERROR(IF(LOOKUP(R$2,'04'!$AB78:$AF78)=R$2,'04'!$AB$2,""),"")&amp;IFERROR(IF(LOOKUP(R$2,'04'!$AG78:$AK78)=R$2,'04'!$AG$2,""),"")&amp;IFERROR(IF(LOOKUP(R$2,'04'!$AL78:$AP78)=R$2,'04'!$AL$2,""),"")&amp;IFERROR(IF(LOOKUP(R$2,'04'!$AQ78:$AU78)=R$2,'04'!$AQ$2,""),"")&amp;IFERROR(IF(LOOKUP(R$2,'04'!$AV78:$AZ78)=R$2,'04'!$AV$2,""),"")</f>
        <v/>
      </c>
      <c r="S78" s="105" t="str">
        <f>IFERROR(IF(LOOKUP(S$2,'04'!$C78:$G78)=S$2,'04'!$C$2,""),"")&amp;IFERROR(IF(LOOKUP(S$2,'04'!$H78:$L78)=S$2,'04'!$H$2,""),"")&amp;IFERROR(IF(LOOKUP(S$2,'04'!$M78:$Q78)=S$2,'04'!$M$2,""),"")&amp;IFERROR(IF(LOOKUP(S$2,'04'!$R78:$V78)=S$2,'04'!$R$2,""),"")&amp;IFERROR(IF(LOOKUP(S$2,'04'!$W78:$AA78)=S$2,'04'!$W$2,""),"")&amp;IFERROR(IF(LOOKUP(S$2,'04'!$AB78:$AF78)=S$2,'04'!$AB$2,""),"")&amp;IFERROR(IF(LOOKUP(S$2,'04'!$AG78:$AK78)=S$2,'04'!$AG$2,""),"")&amp;IFERROR(IF(LOOKUP(S$2,'04'!$AL78:$AP78)=S$2,'04'!$AL$2,""),"")&amp;IFERROR(IF(LOOKUP(S$2,'04'!$AQ78:$AU78)=S$2,'04'!$AQ$2,""),"")&amp;IFERROR(IF(LOOKUP(S$2,'04'!$AV78:$AZ78)=S$2,'04'!$AV$2,""),"")</f>
        <v/>
      </c>
      <c r="T78" s="94" t="str">
        <f>IFERROR(IF(LOOKUP(T$2,'04'!$C78:$G78)=T$2,'04'!$C$2,""),"")&amp;IFERROR(IF(LOOKUP(T$2,'04'!$H78:$L78)=T$2,'04'!$H$2,""),"")&amp;IFERROR(IF(LOOKUP(T$2,'04'!$M78:$Q78)=T$2,'04'!$M$2,""),"")&amp;IFERROR(IF(LOOKUP(T$2,'04'!$R78:$V78)=T$2,'04'!$R$2,""),"")&amp;IFERROR(IF(LOOKUP(T$2,'04'!$W78:$AA78)=T$2,'04'!$W$2,""),"")&amp;IFERROR(IF(LOOKUP(T$2,'04'!$AB78:$AF78)=T$2,'04'!$AB$2,""),"")&amp;IFERROR(IF(LOOKUP(T$2,'04'!$AG78:$AK78)=T$2,'04'!$AG$2,""),"")&amp;IFERROR(IF(LOOKUP(T$2,'04'!$AL78:$AP78)=T$2,'04'!$AL$2,""),"")&amp;IFERROR(IF(LOOKUP(T$2,'04'!$AQ78:$AU78)=T$2,'04'!$AQ$2,""),"")&amp;IFERROR(IF(LOOKUP(T$2,'04'!$AV78:$AZ78)=T$2,'04'!$AV$2,""),"")</f>
        <v/>
      </c>
      <c r="U78" s="105" t="str">
        <f>IFERROR(IF(LOOKUP(U$2,'04'!$C78:$G78)=U$2,'04'!$C$2,""),"")&amp;IFERROR(IF(LOOKUP(U$2,'04'!$H78:$L78)=U$2,'04'!$H$2,""),"")&amp;IFERROR(IF(LOOKUP(U$2,'04'!$M78:$Q78)=U$2,'04'!$M$2,""),"")&amp;IFERROR(IF(LOOKUP(U$2,'04'!$R78:$V78)=U$2,'04'!$R$2,""),"")&amp;IFERROR(IF(LOOKUP(U$2,'04'!$W78:$AA78)=U$2,'04'!$W$2,""),"")&amp;IFERROR(IF(LOOKUP(U$2,'04'!$AB78:$AF78)=U$2,'04'!$AB$2,""),"")&amp;IFERROR(IF(LOOKUP(U$2,'04'!$AG78:$AK78)=U$2,'04'!$AG$2,""),"")&amp;IFERROR(IF(LOOKUP(U$2,'04'!$AL78:$AP78)=U$2,'04'!$AL$2,""),"")&amp;IFERROR(IF(LOOKUP(U$2,'04'!$AQ78:$AU78)=U$2,'04'!$AQ$2,""),"")&amp;IFERROR(IF(LOOKUP(U$2,'04'!$AV78:$AZ78)=U$2,'04'!$AV$2,""),"")</f>
        <v/>
      </c>
      <c r="V78" s="94" t="str">
        <f>IFERROR(IF(LOOKUP(V$2,'04'!$C78:$G78)=V$2,'04'!$C$2,""),"")&amp;IFERROR(IF(LOOKUP(V$2,'04'!$H78:$L78)=V$2,'04'!$H$2,""),"")&amp;IFERROR(IF(LOOKUP(V$2,'04'!$M78:$Q78)=V$2,'04'!$M$2,""),"")&amp;IFERROR(IF(LOOKUP(V$2,'04'!$R78:$V78)=V$2,'04'!$R$2,""),"")&amp;IFERROR(IF(LOOKUP(V$2,'04'!$W78:$AA78)=V$2,'04'!$W$2,""),"")&amp;IFERROR(IF(LOOKUP(V$2,'04'!$AB78:$AF78)=V$2,'04'!$AB$2,""),"")&amp;IFERROR(IF(LOOKUP(V$2,'04'!$AG78:$AK78)=V$2,'04'!$AG$2,""),"")&amp;IFERROR(IF(LOOKUP(V$2,'04'!$AL78:$AP78)=V$2,'04'!$AL$2,""),"")&amp;IFERROR(IF(LOOKUP(V$2,'04'!$AQ78:$AU78)=V$2,'04'!$AQ$2,""),"")&amp;IFERROR(IF(LOOKUP(V$2,'04'!$AV78:$AZ78)=V$2,'04'!$AV$2,""),"")</f>
        <v/>
      </c>
      <c r="W78" s="105" t="str">
        <f>IFERROR(IF(LOOKUP(W$2,'04'!$C78:$G78)=W$2,'04'!$C$2,""),"")&amp;IFERROR(IF(LOOKUP(W$2,'04'!$H78:$L78)=W$2,'04'!$H$2,""),"")&amp;IFERROR(IF(LOOKUP(W$2,'04'!$M78:$Q78)=W$2,'04'!$M$2,""),"")&amp;IFERROR(IF(LOOKUP(W$2,'04'!$R78:$V78)=W$2,'04'!$R$2,""),"")&amp;IFERROR(IF(LOOKUP(W$2,'04'!$W78:$AA78)=W$2,'04'!$W$2,""),"")&amp;IFERROR(IF(LOOKUP(W$2,'04'!$AB78:$AF78)=W$2,'04'!$AB$2,""),"")&amp;IFERROR(IF(LOOKUP(W$2,'04'!$AG78:$AK78)=W$2,'04'!$AG$2,""),"")&amp;IFERROR(IF(LOOKUP(W$2,'04'!$AL78:$AP78)=W$2,'04'!$AL$2,""),"")&amp;IFERROR(IF(LOOKUP(W$2,'04'!$AQ78:$AU78)=W$2,'04'!$AQ$2,""),"")&amp;IFERROR(IF(LOOKUP(W$2,'04'!$AV78:$AZ78)=W$2,'04'!$AV$2,""),"")</f>
        <v/>
      </c>
      <c r="X78" s="94" t="str">
        <f>IFERROR(IF(LOOKUP(X$2,'04'!$C78:$G78)=X$2,'04'!$C$2,""),"")&amp;IFERROR(IF(LOOKUP(X$2,'04'!$H78:$L78)=X$2,'04'!$H$2,""),"")&amp;IFERROR(IF(LOOKUP(X$2,'04'!$M78:$Q78)=X$2,'04'!$M$2,""),"")&amp;IFERROR(IF(LOOKUP(X$2,'04'!$R78:$V78)=X$2,'04'!$R$2,""),"")&amp;IFERROR(IF(LOOKUP(X$2,'04'!$W78:$AA78)=X$2,'04'!$W$2,""),"")&amp;IFERROR(IF(LOOKUP(X$2,'04'!$AB78:$AF78)=X$2,'04'!$AB$2,""),"")&amp;IFERROR(IF(LOOKUP(X$2,'04'!$AG78:$AK78)=X$2,'04'!$AG$2,""),"")&amp;IFERROR(IF(LOOKUP(X$2,'04'!$AL78:$AP78)=X$2,'04'!$AL$2,""),"")&amp;IFERROR(IF(LOOKUP(X$2,'04'!$AQ78:$AU78)=X$2,'04'!$AQ$2,""),"")&amp;IFERROR(IF(LOOKUP(X$2,'04'!$AV78:$AZ78)=X$2,'04'!$AV$2,""),"")</f>
        <v/>
      </c>
      <c r="Y78" s="105" t="str">
        <f>IFERROR(IF(LOOKUP(Y$2,'04'!$C78:$G78)=Y$2,'04'!$C$2,""),"")&amp;IFERROR(IF(LOOKUP(Y$2,'04'!$H78:$L78)=Y$2,'04'!$H$2,""),"")&amp;IFERROR(IF(LOOKUP(Y$2,'04'!$M78:$Q78)=Y$2,'04'!$M$2,""),"")&amp;IFERROR(IF(LOOKUP(Y$2,'04'!$R78:$V78)=Y$2,'04'!$R$2,""),"")&amp;IFERROR(IF(LOOKUP(Y$2,'04'!$W78:$AA78)=Y$2,'04'!$W$2,""),"")&amp;IFERROR(IF(LOOKUP(Y$2,'04'!$AB78:$AF78)=Y$2,'04'!$AB$2,""),"")&amp;IFERROR(IF(LOOKUP(Y$2,'04'!$AG78:$AK78)=Y$2,'04'!$AG$2,""),"")&amp;IFERROR(IF(LOOKUP(Y$2,'04'!$AL78:$AP78)=Y$2,'04'!$AL$2,""),"")&amp;IFERROR(IF(LOOKUP(Y$2,'04'!$AQ78:$AU78)=Y$2,'04'!$AQ$2,""),"")&amp;IFERROR(IF(LOOKUP(Y$2,'04'!$AV78:$AZ78)=Y$2,'04'!$AV$2,""),"")</f>
        <v/>
      </c>
      <c r="Z78" s="94" t="str">
        <f>IFERROR(IF(LOOKUP(Z$2,'04'!$C78:$G78)=Z$2,'04'!$C$2,""),"")&amp;IFERROR(IF(LOOKUP(Z$2,'04'!$H78:$L78)=Z$2,'04'!$H$2,""),"")&amp;IFERROR(IF(LOOKUP(Z$2,'04'!$M78:$Q78)=Z$2,'04'!$M$2,""),"")&amp;IFERROR(IF(LOOKUP(Z$2,'04'!$R78:$V78)=Z$2,'04'!$R$2,""),"")&amp;IFERROR(IF(LOOKUP(Z$2,'04'!$W78:$AA78)=Z$2,'04'!$W$2,""),"")&amp;IFERROR(IF(LOOKUP(Z$2,'04'!$AB78:$AF78)=Z$2,'04'!$AB$2,""),"")&amp;IFERROR(IF(LOOKUP(Z$2,'04'!$AG78:$AK78)=Z$2,'04'!$AG$2,""),"")&amp;IFERROR(IF(LOOKUP(Z$2,'04'!$AL78:$AP78)=Z$2,'04'!$AL$2,""),"")&amp;IFERROR(IF(LOOKUP(Z$2,'04'!$AQ78:$AU78)=Z$2,'04'!$AQ$2,""),"")&amp;IFERROR(IF(LOOKUP(Z$2,'04'!$AV78:$AZ78)=Z$2,'04'!$AV$2,""),"")</f>
        <v/>
      </c>
      <c r="AA78" s="105" t="str">
        <f>IFERROR(IF(LOOKUP(AA$2,'04'!$C78:$G78)=AA$2,'04'!$C$2,""),"")&amp;IFERROR(IF(LOOKUP(AA$2,'04'!$H78:$L78)=AA$2,'04'!$H$2,""),"")&amp;IFERROR(IF(LOOKUP(AA$2,'04'!$M78:$Q78)=AA$2,'04'!$M$2,""),"")&amp;IFERROR(IF(LOOKUP(AA$2,'04'!$R78:$V78)=AA$2,'04'!$R$2,""),"")&amp;IFERROR(IF(LOOKUP(AA$2,'04'!$W78:$AA78)=AA$2,'04'!$W$2,""),"")&amp;IFERROR(IF(LOOKUP(AA$2,'04'!$AB78:$AF78)=AA$2,'04'!$AB$2,""),"")&amp;IFERROR(IF(LOOKUP(AA$2,'04'!$AG78:$AK78)=AA$2,'04'!$AG$2,""),"")&amp;IFERROR(IF(LOOKUP(AA$2,'04'!$AL78:$AP78)=AA$2,'04'!$AL$2,""),"")&amp;IFERROR(IF(LOOKUP(AA$2,'04'!$AQ78:$AU78)=AA$2,'04'!$AQ$2,""),"")&amp;IFERROR(IF(LOOKUP(AA$2,'04'!$AV78:$AZ78)=AA$2,'04'!$AV$2,""),"")</f>
        <v/>
      </c>
      <c r="AB78" s="94" t="str">
        <f>IFERROR(IF(LOOKUP(AB$2,'04'!$C78:$G78)=AB$2,'04'!$C$2,""),"")&amp;IFERROR(IF(LOOKUP(AB$2,'04'!$H78:$L78)=AB$2,'04'!$H$2,""),"")&amp;IFERROR(IF(LOOKUP(AB$2,'04'!$M78:$Q78)=AB$2,'04'!$M$2,""),"")&amp;IFERROR(IF(LOOKUP(AB$2,'04'!$R78:$V78)=AB$2,'04'!$R$2,""),"")&amp;IFERROR(IF(LOOKUP(AB$2,'04'!$W78:$AA78)=AB$2,'04'!$W$2,""),"")&amp;IFERROR(IF(LOOKUP(AB$2,'04'!$AB78:$AF78)=AB$2,'04'!$AB$2,""),"")&amp;IFERROR(IF(LOOKUP(AB$2,'04'!$AG78:$AK78)=AB$2,'04'!$AG$2,""),"")&amp;IFERROR(IF(LOOKUP(AB$2,'04'!$AL78:$AP78)=AB$2,'04'!$AL$2,""),"")&amp;IFERROR(IF(LOOKUP(AB$2,'04'!$AQ78:$AU78)=AB$2,'04'!$AQ$2,""),"")&amp;IFERROR(IF(LOOKUP(AB$2,'04'!$AV78:$AZ78)=AB$2,'04'!$AV$2,""),"")</f>
        <v/>
      </c>
      <c r="AC78" s="97" t="str">
        <f>IFERROR(IF(LOOKUP(AC$2,'04'!$C78:$G78)=AC$2,'04'!$C$2,""),"")&amp;IFERROR(IF(LOOKUP(AC$2,'04'!$H78:$L78)=AC$2,'04'!$H$2,""),"")&amp;IFERROR(IF(LOOKUP(AC$2,'04'!$M78:$Q78)=AC$2,'04'!$M$2,""),"")&amp;IFERROR(IF(LOOKUP(AC$2,'04'!$R78:$V78)=AC$2,'04'!$R$2,""),"")&amp;IFERROR(IF(LOOKUP(AC$2,'04'!$W78:$AA78)=AC$2,'04'!$W$2,""),"")&amp;IFERROR(IF(LOOKUP(AC$2,'04'!$AB78:$AF78)=AC$2,'04'!$AB$2,""),"")&amp;IFERROR(IF(LOOKUP(AC$2,'04'!$AG78:$AK78)=AC$2,'04'!$AG$2,""),"")&amp;IFERROR(IF(LOOKUP(AC$2,'04'!$AL78:$AP78)=AC$2,'04'!$AL$2,""),"")&amp;IFERROR(IF(LOOKUP(AC$2,'04'!$AQ78:$AU78)=AC$2,'04'!$AQ$2,""),"")&amp;IFERROR(IF(LOOKUP(AC$2,'04'!$AV78:$AZ78)=AC$2,'04'!$AV$2,""),"")</f>
        <v/>
      </c>
      <c r="AD78" s="101" t="str">
        <f>IFERROR(IF(LOOKUP(AD$2,'04'!$C78:$G78)=AD$2,'04'!$C$2,""),"")&amp;IFERROR(IF(LOOKUP(AD$2,'04'!$H78:$L78)=AD$2,'04'!$H$2,""),"")&amp;IFERROR(IF(LOOKUP(AD$2,'04'!$M78:$Q78)=AD$2,'04'!$M$2,""),"")&amp;IFERROR(IF(LOOKUP(AD$2,'04'!$R78:$V78)=AD$2,'04'!$R$2,""),"")&amp;IFERROR(IF(LOOKUP(AD$2,'04'!$W78:$AA78)=AD$2,'04'!$W$2,""),"")&amp;IFERROR(IF(LOOKUP(AD$2,'04'!$AB78:$AF78)=AD$2,'04'!$AB$2,""),"")&amp;IFERROR(IF(LOOKUP(AD$2,'04'!$AG78:$AK78)=AD$2,'04'!$AG$2,""),"")&amp;IFERROR(IF(LOOKUP(AD$2,'04'!$AL78:$AP78)=AD$2,'04'!$AL$2,""),"")&amp;IFERROR(IF(LOOKUP(AD$2,'04'!$AQ78:$AU78)=AD$2,'04'!$AQ$2,""),"")&amp;IFERROR(IF(LOOKUP(AD$2,'04'!$AV78:$AZ78)=AD$2,'04'!$AV$2,""),"")</f>
        <v/>
      </c>
      <c r="AE78" s="105" t="str">
        <f>IFERROR(IF(LOOKUP(AE$2,'04'!$C78:$G78)=AE$2,'04'!$C$2,""),"")&amp;IFERROR(IF(LOOKUP(AE$2,'04'!$H78:$L78)=AE$2,'04'!$H$2,""),"")&amp;IFERROR(IF(LOOKUP(AE$2,'04'!$M78:$Q78)=AE$2,'04'!$M$2,""),"")&amp;IFERROR(IF(LOOKUP(AE$2,'04'!$R78:$V78)=AE$2,'04'!$R$2,""),"")&amp;IFERROR(IF(LOOKUP(AE$2,'04'!$W78:$AA78)=AE$2,'04'!$W$2,""),"")&amp;IFERROR(IF(LOOKUP(AE$2,'04'!$AB78:$AF78)=AE$2,'04'!$AB$2,""),"")&amp;IFERROR(IF(LOOKUP(AE$2,'04'!$AG78:$AK78)=AE$2,'04'!$AG$2,""),"")&amp;IFERROR(IF(LOOKUP(AE$2,'04'!$AL78:$AP78)=AE$2,'04'!$AL$2,""),"")&amp;IFERROR(IF(LOOKUP(AE$2,'04'!$AQ78:$AU78)=AE$2,'04'!$AQ$2,""),"")&amp;IFERROR(IF(LOOKUP(AE$2,'04'!$AV78:$AZ78)=AE$2,'04'!$AV$2,""),"")</f>
        <v/>
      </c>
      <c r="AF78" s="94" t="str">
        <f>IFERROR(IF(LOOKUP(AF$2,'04'!$C78:$G78)=AF$2,'04'!$C$2,""),"")&amp;IFERROR(IF(LOOKUP(AF$2,'04'!$H78:$L78)=AF$2,'04'!$H$2,""),"")&amp;IFERROR(IF(LOOKUP(AF$2,'04'!$M78:$Q78)=AF$2,'04'!$M$2,""),"")&amp;IFERROR(IF(LOOKUP(AF$2,'04'!$R78:$V78)=AF$2,'04'!$R$2,""),"")&amp;IFERROR(IF(LOOKUP(AF$2,'04'!$W78:$AA78)=AF$2,'04'!$W$2,""),"")&amp;IFERROR(IF(LOOKUP(AF$2,'04'!$AB78:$AF78)=AF$2,'04'!$AB$2,""),"")&amp;IFERROR(IF(LOOKUP(AF$2,'04'!$AG78:$AK78)=AF$2,'04'!$AG$2,""),"")&amp;IFERROR(IF(LOOKUP(AF$2,'04'!$AL78:$AP78)=AF$2,'04'!$AL$2,""),"")&amp;IFERROR(IF(LOOKUP(AF$2,'04'!$AQ78:$AU78)=AF$2,'04'!$AQ$2,""),"")&amp;IFERROR(IF(LOOKUP(AF$2,'04'!$AV78:$AZ78)=AF$2,'04'!$AV$2,""),"")</f>
        <v/>
      </c>
      <c r="AG78" s="105" t="str">
        <f>IFERROR(IF(LOOKUP(AG$2,'04'!$C78:$G78)=AG$2,'04'!$C$2,""),"")&amp;IFERROR(IF(LOOKUP(AG$2,'04'!$H78:$L78)=AG$2,'04'!$H$2,""),"")&amp;IFERROR(IF(LOOKUP(AG$2,'04'!$M78:$Q78)=AG$2,'04'!$M$2,""),"")&amp;IFERROR(IF(LOOKUP(AG$2,'04'!$R78:$V78)=AG$2,'04'!$R$2,""),"")&amp;IFERROR(IF(LOOKUP(AG$2,'04'!$W78:$AA78)=AG$2,'04'!$W$2,""),"")&amp;IFERROR(IF(LOOKUP(AG$2,'04'!$AB78:$AF78)=AG$2,'04'!$AB$2,""),"")&amp;IFERROR(IF(LOOKUP(AG$2,'04'!$AG78:$AK78)=AG$2,'04'!$AG$2,""),"")&amp;IFERROR(IF(LOOKUP(AG$2,'04'!$AL78:$AP78)=AG$2,'04'!$AL$2,""),"")&amp;IFERROR(IF(LOOKUP(AG$2,'04'!$AQ78:$AU78)=AG$2,'04'!$AQ$2,""),"")&amp;IFERROR(IF(LOOKUP(AG$2,'04'!$AV78:$AZ78)=AG$2,'04'!$AV$2,""),"")</f>
        <v/>
      </c>
      <c r="AH78" s="94" t="str">
        <f>IFERROR(IF(LOOKUP(AH$2,'04'!$C78:$G78)=AH$2,'04'!$C$2,""),"")&amp;IFERROR(IF(LOOKUP(AH$2,'04'!$H78:$L78)=AH$2,'04'!$H$2,""),"")&amp;IFERROR(IF(LOOKUP(AH$2,'04'!$M78:$Q78)=AH$2,'04'!$M$2,""),"")&amp;IFERROR(IF(LOOKUP(AH$2,'04'!$R78:$V78)=AH$2,'04'!$R$2,""),"")&amp;IFERROR(IF(LOOKUP(AH$2,'04'!$W78:$AA78)=AH$2,'04'!$W$2,""),"")&amp;IFERROR(IF(LOOKUP(AH$2,'04'!$AB78:$AF78)=AH$2,'04'!$AB$2,""),"")&amp;IFERROR(IF(LOOKUP(AH$2,'04'!$AG78:$AK78)=AH$2,'04'!$AG$2,""),"")&amp;IFERROR(IF(LOOKUP(AH$2,'04'!$AL78:$AP78)=AH$2,'04'!$AL$2,""),"")&amp;IFERROR(IF(LOOKUP(AH$2,'04'!$AQ78:$AU78)=AH$2,'04'!$AQ$2,""),"")&amp;IFERROR(IF(LOOKUP(AH$2,'04'!$AV78:$AZ78)=AH$2,'04'!$AV$2,""),"")</f>
        <v/>
      </c>
      <c r="AI78" s="105" t="str">
        <f>IFERROR(IF(LOOKUP(AI$2,'04'!$C78:$G78)=AI$2,'04'!$C$2,""),"")&amp;IFERROR(IF(LOOKUP(AI$2,'04'!$H78:$L78)=AI$2,'04'!$H$2,""),"")&amp;IFERROR(IF(LOOKUP(AI$2,'04'!$M78:$Q78)=AI$2,'04'!$M$2,""),"")&amp;IFERROR(IF(LOOKUP(AI$2,'04'!$R78:$V78)=AI$2,'04'!$R$2,""),"")&amp;IFERROR(IF(LOOKUP(AI$2,'04'!$W78:$AA78)=AI$2,'04'!$W$2,""),"")&amp;IFERROR(IF(LOOKUP(AI$2,'04'!$AB78:$AF78)=AI$2,'04'!$AB$2,""),"")&amp;IFERROR(IF(LOOKUP(AI$2,'04'!$AG78:$AK78)=AI$2,'04'!$AG$2,""),"")&amp;IFERROR(IF(LOOKUP(AI$2,'04'!$AL78:$AP78)=AI$2,'04'!$AL$2,""),"")&amp;IFERROR(IF(LOOKUP(AI$2,'04'!$AQ78:$AU78)=AI$2,'04'!$AQ$2,""),"")&amp;IFERROR(IF(LOOKUP(AI$2,'04'!$AV78:$AZ78)=AI$2,'04'!$AV$2,""),"")</f>
        <v/>
      </c>
      <c r="AJ78" s="94" t="str">
        <f>IFERROR(IF(LOOKUP(AJ$2,'04'!$C78:$G78)=AJ$2,'04'!$C$2,""),"")&amp;IFERROR(IF(LOOKUP(AJ$2,'04'!$H78:$L78)=AJ$2,'04'!$H$2,""),"")&amp;IFERROR(IF(LOOKUP(AJ$2,'04'!$M78:$Q78)=AJ$2,'04'!$M$2,""),"")&amp;IFERROR(IF(LOOKUP(AJ$2,'04'!$R78:$V78)=AJ$2,'04'!$R$2,""),"")&amp;IFERROR(IF(LOOKUP(AJ$2,'04'!$W78:$AA78)=AJ$2,'04'!$W$2,""),"")&amp;IFERROR(IF(LOOKUP(AJ$2,'04'!$AB78:$AF78)=AJ$2,'04'!$AB$2,""),"")&amp;IFERROR(IF(LOOKUP(AJ$2,'04'!$AG78:$AK78)=AJ$2,'04'!$AG$2,""),"")&amp;IFERROR(IF(LOOKUP(AJ$2,'04'!$AL78:$AP78)=AJ$2,'04'!$AL$2,""),"")&amp;IFERROR(IF(LOOKUP(AJ$2,'04'!$AQ78:$AU78)=AJ$2,'04'!$AQ$2,""),"")&amp;IFERROR(IF(LOOKUP(AJ$2,'04'!$AV78:$AZ78)=AJ$2,'04'!$AV$2,""),"")</f>
        <v/>
      </c>
      <c r="AK78" s="105" t="str">
        <f>IFERROR(IF(LOOKUP(AK$2,'04'!$C78:$G78)=AK$2,'04'!$C$2,""),"")&amp;IFERROR(IF(LOOKUP(AK$2,'04'!$H78:$L78)=AK$2,'04'!$H$2,""),"")&amp;IFERROR(IF(LOOKUP(AK$2,'04'!$M78:$Q78)=AK$2,'04'!$M$2,""),"")&amp;IFERROR(IF(LOOKUP(AK$2,'04'!$R78:$V78)=AK$2,'04'!$R$2,""),"")&amp;IFERROR(IF(LOOKUP(AK$2,'04'!$W78:$AA78)=AK$2,'04'!$W$2,""),"")&amp;IFERROR(IF(LOOKUP(AK$2,'04'!$AB78:$AF78)=AK$2,'04'!$AB$2,""),"")&amp;IFERROR(IF(LOOKUP(AK$2,'04'!$AG78:$AK78)=AK$2,'04'!$AG$2,""),"")&amp;IFERROR(IF(LOOKUP(AK$2,'04'!$AL78:$AP78)=AK$2,'04'!$AL$2,""),"")&amp;IFERROR(IF(LOOKUP(AK$2,'04'!$AQ78:$AU78)=AK$2,'04'!$AQ$2,""),"")&amp;IFERROR(IF(LOOKUP(AK$2,'04'!$AV78:$AZ78)=AK$2,'04'!$AV$2,""),"")</f>
        <v/>
      </c>
      <c r="AL78" s="94" t="str">
        <f>IFERROR(IF(LOOKUP(AL$2,'04'!$C78:$G78)=AL$2,'04'!$C$2,""),"")&amp;IFERROR(IF(LOOKUP(AL$2,'04'!$H78:$L78)=AL$2,'04'!$H$2,""),"")&amp;IFERROR(IF(LOOKUP(AL$2,'04'!$M78:$Q78)=AL$2,'04'!$M$2,""),"")&amp;IFERROR(IF(LOOKUP(AL$2,'04'!$R78:$V78)=AL$2,'04'!$R$2,""),"")&amp;IFERROR(IF(LOOKUP(AL$2,'04'!$W78:$AA78)=AL$2,'04'!$W$2,""),"")&amp;IFERROR(IF(LOOKUP(AL$2,'04'!$AB78:$AF78)=AL$2,'04'!$AB$2,""),"")&amp;IFERROR(IF(LOOKUP(AL$2,'04'!$AG78:$AK78)=AL$2,'04'!$AG$2,""),"")&amp;IFERROR(IF(LOOKUP(AL$2,'04'!$AL78:$AP78)=AL$2,'04'!$AL$2,""),"")&amp;IFERROR(IF(LOOKUP(AL$2,'04'!$AQ78:$AU78)=AL$2,'04'!$AQ$2,""),"")&amp;IFERROR(IF(LOOKUP(AL$2,'04'!$AV78:$AZ78)=AL$2,'04'!$AV$2,""),"")</f>
        <v/>
      </c>
      <c r="AM78" s="105" t="str">
        <f>IFERROR(IF(LOOKUP(AM$2,'04'!$C78:$G78)=AM$2,'04'!$C$2,""),"")&amp;IFERROR(IF(LOOKUP(AM$2,'04'!$H78:$L78)=AM$2,'04'!$H$2,""),"")&amp;IFERROR(IF(LOOKUP(AM$2,'04'!$M78:$Q78)=AM$2,'04'!$M$2,""),"")&amp;IFERROR(IF(LOOKUP(AM$2,'04'!$R78:$V78)=AM$2,'04'!$R$2,""),"")&amp;IFERROR(IF(LOOKUP(AM$2,'04'!$W78:$AA78)=AM$2,'04'!$W$2,""),"")&amp;IFERROR(IF(LOOKUP(AM$2,'04'!$AB78:$AF78)=AM$2,'04'!$AB$2,""),"")&amp;IFERROR(IF(LOOKUP(AM$2,'04'!$AG78:$AK78)=AM$2,'04'!$AG$2,""),"")&amp;IFERROR(IF(LOOKUP(AM$2,'04'!$AL78:$AP78)=AM$2,'04'!$AL$2,""),"")&amp;IFERROR(IF(LOOKUP(AM$2,'04'!$AQ78:$AU78)=AM$2,'04'!$AQ$2,""),"")&amp;IFERROR(IF(LOOKUP(AM$2,'04'!$AV78:$AZ78)=AM$2,'04'!$AV$2,""),"")</f>
        <v/>
      </c>
      <c r="AN78" s="94" t="str">
        <f>IFERROR(IF(LOOKUP(AN$2,'04'!$C78:$G78)=AN$2,'04'!$C$2,""),"")&amp;IFERROR(IF(LOOKUP(AN$2,'04'!$H78:$L78)=AN$2,'04'!$H$2,""),"")&amp;IFERROR(IF(LOOKUP(AN$2,'04'!$M78:$Q78)=AN$2,'04'!$M$2,""),"")&amp;IFERROR(IF(LOOKUP(AN$2,'04'!$R78:$V78)=AN$2,'04'!$R$2,""),"")&amp;IFERROR(IF(LOOKUP(AN$2,'04'!$W78:$AA78)=AN$2,'04'!$W$2,""),"")&amp;IFERROR(IF(LOOKUP(AN$2,'04'!$AB78:$AF78)=AN$2,'04'!$AB$2,""),"")&amp;IFERROR(IF(LOOKUP(AN$2,'04'!$AG78:$AK78)=AN$2,'04'!$AG$2,""),"")&amp;IFERROR(IF(LOOKUP(AN$2,'04'!$AL78:$AP78)=AN$2,'04'!$AL$2,""),"")&amp;IFERROR(IF(LOOKUP(AN$2,'04'!$AQ78:$AU78)=AN$2,'04'!$AQ$2,""),"")&amp;IFERROR(IF(LOOKUP(AN$2,'04'!$AV78:$AZ78)=AN$2,'04'!$AV$2,""),"")</f>
        <v/>
      </c>
      <c r="AO78" s="105" t="str">
        <f>IFERROR(IF(LOOKUP(AO$2,'04'!$C78:$G78)=AO$2,'04'!$C$2,""),"")&amp;IFERROR(IF(LOOKUP(AO$2,'04'!$H78:$L78)=AO$2,'04'!$H$2,""),"")&amp;IFERROR(IF(LOOKUP(AO$2,'04'!$M78:$Q78)=AO$2,'04'!$M$2,""),"")&amp;IFERROR(IF(LOOKUP(AO$2,'04'!$R78:$V78)=AO$2,'04'!$R$2,""),"")&amp;IFERROR(IF(LOOKUP(AO$2,'04'!$W78:$AA78)=AO$2,'04'!$W$2,""),"")&amp;IFERROR(IF(LOOKUP(AO$2,'04'!$AB78:$AF78)=AO$2,'04'!$AB$2,""),"")&amp;IFERROR(IF(LOOKUP(AO$2,'04'!$AG78:$AK78)=AO$2,'04'!$AG$2,""),"")&amp;IFERROR(IF(LOOKUP(AO$2,'04'!$AL78:$AP78)=AO$2,'04'!$AL$2,""),"")&amp;IFERROR(IF(LOOKUP(AO$2,'04'!$AQ78:$AU78)=AO$2,'04'!$AQ$2,""),"")&amp;IFERROR(IF(LOOKUP(AO$2,'04'!$AV78:$AZ78)=AO$2,'04'!$AV$2,""),"")</f>
        <v/>
      </c>
      <c r="AP78" s="94" t="str">
        <f>IFERROR(IF(LOOKUP(AP$2,'04'!$C78:$G78)=AP$2,'04'!$C$2,""),"")&amp;IFERROR(IF(LOOKUP(AP$2,'04'!$H78:$L78)=AP$2,'04'!$H$2,""),"")&amp;IFERROR(IF(LOOKUP(AP$2,'04'!$M78:$Q78)=AP$2,'04'!$M$2,""),"")&amp;IFERROR(IF(LOOKUP(AP$2,'04'!$R78:$V78)=AP$2,'04'!$R$2,""),"")&amp;IFERROR(IF(LOOKUP(AP$2,'04'!$W78:$AA78)=AP$2,'04'!$W$2,""),"")&amp;IFERROR(IF(LOOKUP(AP$2,'04'!$AB78:$AF78)=AP$2,'04'!$AB$2,""),"")&amp;IFERROR(IF(LOOKUP(AP$2,'04'!$AG78:$AK78)=AP$2,'04'!$AG$2,""),"")&amp;IFERROR(IF(LOOKUP(AP$2,'04'!$AL78:$AP78)=AP$2,'04'!$AL$2,""),"")&amp;IFERROR(IF(LOOKUP(AP$2,'04'!$AQ78:$AU78)=AP$2,'04'!$AQ$2,""),"")&amp;IFERROR(IF(LOOKUP(AP$2,'04'!$AV78:$AZ78)=AP$2,'04'!$AV$2,""),"")</f>
        <v/>
      </c>
      <c r="AQ78" s="105" t="str">
        <f>IFERROR(IF(LOOKUP(AQ$2,'04'!$C78:$G78)=AQ$2,'04'!$C$2,""),"")&amp;IFERROR(IF(LOOKUP(AQ$2,'04'!$H78:$L78)=AQ$2,'04'!$H$2,""),"")&amp;IFERROR(IF(LOOKUP(AQ$2,'04'!$M78:$Q78)=AQ$2,'04'!$M$2,""),"")&amp;IFERROR(IF(LOOKUP(AQ$2,'04'!$R78:$V78)=AQ$2,'04'!$R$2,""),"")&amp;IFERROR(IF(LOOKUP(AQ$2,'04'!$W78:$AA78)=AQ$2,'04'!$W$2,""),"")&amp;IFERROR(IF(LOOKUP(AQ$2,'04'!$AB78:$AF78)=AQ$2,'04'!$AB$2,""),"")&amp;IFERROR(IF(LOOKUP(AQ$2,'04'!$AG78:$AK78)=AQ$2,'04'!$AG$2,""),"")&amp;IFERROR(IF(LOOKUP(AQ$2,'04'!$AL78:$AP78)=AQ$2,'04'!$AL$2,""),"")&amp;IFERROR(IF(LOOKUP(AQ$2,'04'!$AQ78:$AU78)=AQ$2,'04'!$AQ$2,""),"")&amp;IFERROR(IF(LOOKUP(AQ$2,'04'!$AV78:$AZ78)=AQ$2,'04'!$AV$2,""),"")</f>
        <v/>
      </c>
      <c r="AR78" s="94" t="str">
        <f>IFERROR(IF(LOOKUP(AR$2,'04'!$C78:$G78)=AR$2,'04'!$C$2,""),"")&amp;IFERROR(IF(LOOKUP(AR$2,'04'!$H78:$L78)=AR$2,'04'!$H$2,""),"")&amp;IFERROR(IF(LOOKUP(AR$2,'04'!$M78:$Q78)=AR$2,'04'!$M$2,""),"")&amp;IFERROR(IF(LOOKUP(AR$2,'04'!$R78:$V78)=AR$2,'04'!$R$2,""),"")&amp;IFERROR(IF(LOOKUP(AR$2,'04'!$W78:$AA78)=AR$2,'04'!$W$2,""),"")&amp;IFERROR(IF(LOOKUP(AR$2,'04'!$AB78:$AF78)=AR$2,'04'!$AB$2,""),"")&amp;IFERROR(IF(LOOKUP(AR$2,'04'!$AG78:$AK78)=AR$2,'04'!$AG$2,""),"")&amp;IFERROR(IF(LOOKUP(AR$2,'04'!$AL78:$AP78)=AR$2,'04'!$AL$2,""),"")&amp;IFERROR(IF(LOOKUP(AR$2,'04'!$AQ78:$AU78)=AR$2,'04'!$AQ$2,""),"")&amp;IFERROR(IF(LOOKUP(AR$2,'04'!$AV78:$AZ78)=AR$2,'04'!$AV$2,""),"")</f>
        <v/>
      </c>
      <c r="AS78" s="105" t="str">
        <f>IFERROR(IF(LOOKUP(AS$2,'04'!$C78:$G78)=AS$2,'04'!$C$2,""),"")&amp;IFERROR(IF(LOOKUP(AS$2,'04'!$H78:$L78)=AS$2,'04'!$H$2,""),"")&amp;IFERROR(IF(LOOKUP(AS$2,'04'!$M78:$Q78)=AS$2,'04'!$M$2,""),"")&amp;IFERROR(IF(LOOKUP(AS$2,'04'!$R78:$V78)=AS$2,'04'!$R$2,""),"")&amp;IFERROR(IF(LOOKUP(AS$2,'04'!$W78:$AA78)=AS$2,'04'!$W$2,""),"")&amp;IFERROR(IF(LOOKUP(AS$2,'04'!$AB78:$AF78)=AS$2,'04'!$AB$2,""),"")&amp;IFERROR(IF(LOOKUP(AS$2,'04'!$AG78:$AK78)=AS$2,'04'!$AG$2,""),"")&amp;IFERROR(IF(LOOKUP(AS$2,'04'!$AL78:$AP78)=AS$2,'04'!$AL$2,""),"")&amp;IFERROR(IF(LOOKUP(AS$2,'04'!$AQ78:$AU78)=AS$2,'04'!$AQ$2,""),"")&amp;IFERROR(IF(LOOKUP(AS$2,'04'!$AV78:$AZ78)=AS$2,'04'!$AV$2,""),"")</f>
        <v/>
      </c>
      <c r="AT78" s="101" t="str">
        <f>IFERROR(IF(LOOKUP(AT$2,'04'!$C78:$G78)=AT$2,'04'!$C$2,""),"")&amp;IFERROR(IF(LOOKUP(AT$2,'04'!$H78:$L78)=AT$2,'04'!$H$2,""),"")&amp;IFERROR(IF(LOOKUP(AT$2,'04'!$M78:$Q78)=AT$2,'04'!$M$2,""),"")&amp;IFERROR(IF(LOOKUP(AT$2,'04'!$R78:$V78)=AT$2,'04'!$R$2,""),"")&amp;IFERROR(IF(LOOKUP(AT$2,'04'!$W78:$AA78)=AT$2,'04'!$W$2,""),"")&amp;IFERROR(IF(LOOKUP(AT$2,'04'!$AB78:$AF78)=AT$2,'04'!$AB$2,""),"")&amp;IFERROR(IF(LOOKUP(AT$2,'04'!$AG78:$AK78)=AT$2,'04'!$AG$2,""),"")&amp;IFERROR(IF(LOOKUP(AT$2,'04'!$AL78:$AP78)=AT$2,'04'!$AL$2,""),"")&amp;IFERROR(IF(LOOKUP(AT$2,'04'!$AQ78:$AU78)=AT$2,'04'!$AQ$2,""),"")&amp;IFERROR(IF(LOOKUP(AT$2,'04'!$AV78:$AZ78)=AT$2,'04'!$AV$2,""),"")</f>
        <v/>
      </c>
      <c r="AU78" s="105" t="str">
        <f>IFERROR(IF(LOOKUP(AU$2,'04'!$C78:$G78)=AU$2,'04'!$C$2,""),"")&amp;IFERROR(IF(LOOKUP(AU$2,'04'!$H78:$L78)=AU$2,'04'!$H$2,""),"")&amp;IFERROR(IF(LOOKUP(AU$2,'04'!$M78:$Q78)=AU$2,'04'!$M$2,""),"")&amp;IFERROR(IF(LOOKUP(AU$2,'04'!$R78:$V78)=AU$2,'04'!$R$2,""),"")&amp;IFERROR(IF(LOOKUP(AU$2,'04'!$W78:$AA78)=AU$2,'04'!$W$2,""),"")&amp;IFERROR(IF(LOOKUP(AU$2,'04'!$AB78:$AF78)=AU$2,'04'!$AB$2,""),"")&amp;IFERROR(IF(LOOKUP(AU$2,'04'!$AG78:$AK78)=AU$2,'04'!$AG$2,""),"")&amp;IFERROR(IF(LOOKUP(AU$2,'04'!$AL78:$AP78)=AU$2,'04'!$AL$2,""),"")&amp;IFERROR(IF(LOOKUP(AU$2,'04'!$AQ78:$AU78)=AU$2,'04'!$AQ$2,""),"")&amp;IFERROR(IF(LOOKUP(AU$2,'04'!$AV78:$AZ78)=AU$2,'04'!$AV$2,""),"")</f>
        <v/>
      </c>
      <c r="AV78" s="94" t="str">
        <f>IFERROR(IF(LOOKUP(AV$2,'04'!$C78:$G78)=AV$2,'04'!$C$2,""),"")&amp;IFERROR(IF(LOOKUP(AV$2,'04'!$H78:$L78)=AV$2,'04'!$H$2,""),"")&amp;IFERROR(IF(LOOKUP(AV$2,'04'!$M78:$Q78)=AV$2,'04'!$M$2,""),"")&amp;IFERROR(IF(LOOKUP(AV$2,'04'!$R78:$V78)=AV$2,'04'!$R$2,""),"")&amp;IFERROR(IF(LOOKUP(AV$2,'04'!$W78:$AA78)=AV$2,'04'!$W$2,""),"")&amp;IFERROR(IF(LOOKUP(AV$2,'04'!$AB78:$AF78)=AV$2,'04'!$AB$2,""),"")&amp;IFERROR(IF(LOOKUP(AV$2,'04'!$AG78:$AK78)=AV$2,'04'!$AG$2,""),"")&amp;IFERROR(IF(LOOKUP(AV$2,'04'!$AL78:$AP78)=AV$2,'04'!$AL$2,""),"")&amp;IFERROR(IF(LOOKUP(AV$2,'04'!$AQ78:$AU78)=AV$2,'04'!$AQ$2,""),"")&amp;IFERROR(IF(LOOKUP(AV$2,'04'!$AV78:$AZ78)=AV$2,'04'!$AV$2,""),"")</f>
        <v/>
      </c>
      <c r="AW78" s="105" t="str">
        <f>IFERROR(IF(LOOKUP(AW$2,'04'!$C78:$G78)=AW$2,'04'!$C$2,""),"")&amp;IFERROR(IF(LOOKUP(AW$2,'04'!$H78:$L78)=AW$2,'04'!$H$2,""),"")&amp;IFERROR(IF(LOOKUP(AW$2,'04'!$M78:$Q78)=AW$2,'04'!$M$2,""),"")&amp;IFERROR(IF(LOOKUP(AW$2,'04'!$R78:$V78)=AW$2,'04'!$R$2,""),"")&amp;IFERROR(IF(LOOKUP(AW$2,'04'!$W78:$AA78)=AW$2,'04'!$W$2,""),"")&amp;IFERROR(IF(LOOKUP(AW$2,'04'!$AB78:$AF78)=AW$2,'04'!$AB$2,""),"")&amp;IFERROR(IF(LOOKUP(AW$2,'04'!$AG78:$AK78)=AW$2,'04'!$AG$2,""),"")&amp;IFERROR(IF(LOOKUP(AW$2,'04'!$AL78:$AP78)=AW$2,'04'!$AL$2,""),"")&amp;IFERROR(IF(LOOKUP(AW$2,'04'!$AQ78:$AU78)=AW$2,'04'!$AQ$2,""),"")&amp;IFERROR(IF(LOOKUP(AW$2,'04'!$AV78:$AZ78)=AW$2,'04'!$AV$2,""),"")</f>
        <v/>
      </c>
      <c r="AX78" s="94" t="str">
        <f>IFERROR(IF(LOOKUP(AX$2,'04'!$C78:$G78)=AX$2,'04'!$C$2,""),"")&amp;IFERROR(IF(LOOKUP(AX$2,'04'!$H78:$L78)=AX$2,'04'!$H$2,""),"")&amp;IFERROR(IF(LOOKUP(AX$2,'04'!$M78:$Q78)=AX$2,'04'!$M$2,""),"")&amp;IFERROR(IF(LOOKUP(AX$2,'04'!$R78:$V78)=AX$2,'04'!$R$2,""),"")&amp;IFERROR(IF(LOOKUP(AX$2,'04'!$W78:$AA78)=AX$2,'04'!$W$2,""),"")&amp;IFERROR(IF(LOOKUP(AX$2,'04'!$AB78:$AF78)=AX$2,'04'!$AB$2,""),"")&amp;IFERROR(IF(LOOKUP(AX$2,'04'!$AG78:$AK78)=AX$2,'04'!$AG$2,""),"")&amp;IFERROR(IF(LOOKUP(AX$2,'04'!$AL78:$AP78)=AX$2,'04'!$AL$2,""),"")&amp;IFERROR(IF(LOOKUP(AX$2,'04'!$AQ78:$AU78)=AX$2,'04'!$AQ$2,""),"")&amp;IFERROR(IF(LOOKUP(AX$2,'04'!$AV78:$AZ78)=AX$2,'04'!$AV$2,""),"")</f>
        <v/>
      </c>
      <c r="AY78" s="105" t="str">
        <f>IFERROR(IF(LOOKUP(AY$2,'04'!$C78:$G78)=AY$2,'04'!$C$2,""),"")&amp;IFERROR(IF(LOOKUP(AY$2,'04'!$H78:$L78)=AY$2,'04'!$H$2,""),"")&amp;IFERROR(IF(LOOKUP(AY$2,'04'!$M78:$Q78)=AY$2,'04'!$M$2,""),"")&amp;IFERROR(IF(LOOKUP(AY$2,'04'!$R78:$V78)=AY$2,'04'!$R$2,""),"")&amp;IFERROR(IF(LOOKUP(AY$2,'04'!$W78:$AA78)=AY$2,'04'!$W$2,""),"")&amp;IFERROR(IF(LOOKUP(AY$2,'04'!$AB78:$AF78)=AY$2,'04'!$AB$2,""),"")&amp;IFERROR(IF(LOOKUP(AY$2,'04'!$AG78:$AK78)=AY$2,'04'!$AG$2,""),"")&amp;IFERROR(IF(LOOKUP(AY$2,'04'!$AL78:$AP78)=AY$2,'04'!$AL$2,""),"")&amp;IFERROR(IF(LOOKUP(AY$2,'04'!$AQ78:$AU78)=AY$2,'04'!$AQ$2,""),"")&amp;IFERROR(IF(LOOKUP(AY$2,'04'!$AV78:$AZ78)=AY$2,'04'!$AV$2,""),"")</f>
        <v/>
      </c>
      <c r="AZ78" s="94" t="str">
        <f>IFERROR(IF(LOOKUP(AZ$2,'04'!$C78:$G78)=AZ$2,'04'!$C$2,""),"")&amp;IFERROR(IF(LOOKUP(AZ$2,'04'!$H78:$L78)=AZ$2,'04'!$H$2,""),"")&amp;IFERROR(IF(LOOKUP(AZ$2,'04'!$M78:$Q78)=AZ$2,'04'!$M$2,""),"")&amp;IFERROR(IF(LOOKUP(AZ$2,'04'!$R78:$V78)=AZ$2,'04'!$R$2,""),"")&amp;IFERROR(IF(LOOKUP(AZ$2,'04'!$W78:$AA78)=AZ$2,'04'!$W$2,""),"")&amp;IFERROR(IF(LOOKUP(AZ$2,'04'!$AB78:$AF78)=AZ$2,'04'!$AB$2,""),"")&amp;IFERROR(IF(LOOKUP(AZ$2,'04'!$AG78:$AK78)=AZ$2,'04'!$AG$2,""),"")&amp;IFERROR(IF(LOOKUP(AZ$2,'04'!$AL78:$AP78)=AZ$2,'04'!$AL$2,""),"")&amp;IFERROR(IF(LOOKUP(AZ$2,'04'!$AQ78:$AU78)=AZ$2,'04'!$AQ$2,""),"")&amp;IFERROR(IF(LOOKUP(AZ$2,'04'!$AV78:$AZ78)=AZ$2,'04'!$AV$2,""),"")</f>
        <v/>
      </c>
      <c r="BA78" s="5" t="str">
        <f>IFERROR(IF(LOOKUP(BA$2,'04'!$C78:$G78)=BA$2,"FMR",""),"")&amp;IFERROR(IF(LOOKUP(BA$2,'04'!$H78:$L78)=BA$2,"ALPHA B",""),"")&amp;IFERROR(IF(LOOKUP(BA$2,'04'!$M78:$Q78)=BA$2,"TRI",""),"")&amp;IFERROR(IF(LOOKUP(BA$2,'04'!$R78:$V78)=BA$2,"FRANCAIS",""),"")&amp;IFERROR(IF(LOOKUP(BA$2,'04'!$W78:$AA78)=BA$2,"PROJET 5",""),"")&amp;IFERROR(IF(LOOKUP(BA$2,'04'!$AB78:$AF78)=BA$2,"PROJET 6",""),"")&amp;IFERROR(IF(LOOKUP(BA$2,'04'!$AG78:$AK78)=BA$2,"PROJET 7",""),"")&amp;IFERROR(IF(LOOKUP(BA$2,'04'!$AL78:$AP78)=BA$2,"PROJET 8",""),"")&amp;IFERROR(IF(LOOKUP(BA$2,'04'!$AQ78:$AU78)=BA$2,"PROJET 9",""),"")&amp;IFERROR(IF(LOOKUP(BA$2,'04'!$AV78:$AZ78)=BA$2,"PROJET 10",""),"")</f>
        <v/>
      </c>
      <c r="BB78" s="60"/>
    </row>
    <row r="79" spans="1:54" x14ac:dyDescent="0.25">
      <c r="A79" s="170">
        <v>42854</v>
      </c>
      <c r="B79" s="109" t="s">
        <v>49</v>
      </c>
      <c r="C79" s="105" t="str">
        <f>IFERROR(IF(LOOKUP(C$2,'04'!$C79:$G79)=C$2,'04'!$C$2,""),"")&amp;IFERROR(IF(LOOKUP(C$2,'04'!$H79:$L79)=C$2,'04'!$H$2,""),"")&amp;IFERROR(IF(LOOKUP(C$2,'04'!$M79:$Q79)=C$2,'04'!$M$2,""),"")&amp;IFERROR(IF(LOOKUP(C$2,'04'!$R79:$V79)=C$2,'04'!$R$2,""),"")&amp;IFERROR(IF(LOOKUP(C$2,'04'!$W79:$AA79)=C$2,'04'!$W$2,""),"")&amp;IFERROR(IF(LOOKUP(C$2,'04'!$AB79:$AF79)=C$2,'04'!$AB$2,""),"")&amp;IFERROR(IF(LOOKUP(C$2,'04'!$AG79:$AK79)=C$2,'04'!$AG$2,""),"")&amp;IFERROR(IF(LOOKUP(C$2,'04'!$AL79:$AP79)=C$2,'04'!$AL$2,""),"")&amp;IFERROR(IF(LOOKUP(C$2,'04'!$AQ79:$AU79)=C$2,'04'!$AQ$2,""),"")&amp;IFERROR(IF(LOOKUP(C$2,'04'!$AV79:$AZ79)=C$2,'04'!$AV$2,""),"")</f>
        <v/>
      </c>
      <c r="D79" s="94" t="str">
        <f>IFERROR(IF(LOOKUP(D$2,'04'!$C79:$G79)=D$2,'04'!$C$2,""),"")&amp;IFERROR(IF(LOOKUP(D$2,'04'!$H79:$L79)=D$2,'04'!$H$2,""),"")&amp;IFERROR(IF(LOOKUP(D$2,'04'!$M79:$Q79)=D$2,'04'!$M$2,""),"")&amp;IFERROR(IF(LOOKUP(D$2,'04'!$R79:$V79)=D$2,'04'!$R$2,""),"")&amp;IFERROR(IF(LOOKUP(D$2,'04'!$W79:$AA79)=D$2,'04'!$W$2,""),"")&amp;IFERROR(IF(LOOKUP(D$2,'04'!$AB79:$AF79)=D$2,'04'!$AB$2,""),"")&amp;IFERROR(IF(LOOKUP(D$2,'04'!$AG79:$AK79)=D$2,'04'!$AG$2,""),"")&amp;IFERROR(IF(LOOKUP(D$2,'04'!$AL79:$AP79)=D$2,'04'!$AL$2,""),"")&amp;IFERROR(IF(LOOKUP(D$2,'04'!$AQ79:$AU79)=D$2,'04'!$AQ$2,""),"")&amp;IFERROR(IF(LOOKUP(D$2,'04'!$AV79:$AZ79)=D$2,'04'!$AV$2,""),"")</f>
        <v/>
      </c>
      <c r="E79" s="105" t="str">
        <f>IFERROR(IF(LOOKUP(E$2,'04'!$C79:$G79)=E$2,'04'!$C$2,""),"")&amp;IFERROR(IF(LOOKUP(E$2,'04'!$H79:$L79)=E$2,'04'!$H$2,""),"")&amp;IFERROR(IF(LOOKUP(E$2,'04'!$M79:$Q79)=E$2,'04'!$M$2,""),"")&amp;IFERROR(IF(LOOKUP(E$2,'04'!$R79:$V79)=E$2,'04'!$R$2,""),"")&amp;IFERROR(IF(LOOKUP(E$2,'04'!$W79:$AA79)=E$2,'04'!$W$2,""),"")&amp;IFERROR(IF(LOOKUP(E$2,'04'!$AB79:$AF79)=E$2,'04'!$AB$2,""),"")&amp;IFERROR(IF(LOOKUP(E$2,'04'!$AG79:$AK79)=E$2,'04'!$AG$2,""),"")&amp;IFERROR(IF(LOOKUP(E$2,'04'!$AL79:$AP79)=E$2,'04'!$AL$2,""),"")&amp;IFERROR(IF(LOOKUP(E$2,'04'!$AQ79:$AU79)=E$2,'04'!$AQ$2,""),"")&amp;IFERROR(IF(LOOKUP(E$2,'04'!$AV79:$AZ79)=E$2,'04'!$AV$2,""),"")</f>
        <v/>
      </c>
      <c r="F79" s="94" t="str">
        <f>IFERROR(IF(LOOKUP(F$2,'04'!$C79:$G79)=F$2,'04'!$C$2,""),"")&amp;IFERROR(IF(LOOKUP(F$2,'04'!$H79:$L79)=F$2,'04'!$H$2,""),"")&amp;IFERROR(IF(LOOKUP(F$2,'04'!$M79:$Q79)=F$2,'04'!$M$2,""),"")&amp;IFERROR(IF(LOOKUP(F$2,'04'!$R79:$V79)=F$2,'04'!$R$2,""),"")&amp;IFERROR(IF(LOOKUP(F$2,'04'!$W79:$AA79)=F$2,'04'!$W$2,""),"")&amp;IFERROR(IF(LOOKUP(F$2,'04'!$AB79:$AF79)=F$2,'04'!$AB$2,""),"")&amp;IFERROR(IF(LOOKUP(F$2,'04'!$AG79:$AK79)=F$2,'04'!$AG$2,""),"")&amp;IFERROR(IF(LOOKUP(F$2,'04'!$AL79:$AP79)=F$2,'04'!$AL$2,""),"")&amp;IFERROR(IF(LOOKUP(F$2,'04'!$AQ79:$AU79)=F$2,'04'!$AQ$2,""),"")&amp;IFERROR(IF(LOOKUP(F$2,'04'!$AV79:$AZ79)=F$2,'04'!$AV$2,""),"")</f>
        <v/>
      </c>
      <c r="G79" s="105" t="str">
        <f>IFERROR(IF(LOOKUP(G$2,'04'!$C79:$G79)=G$2,'04'!$C$2,""),"")&amp;IFERROR(IF(LOOKUP(G$2,'04'!$H79:$L79)=G$2,'04'!$H$2,""),"")&amp;IFERROR(IF(LOOKUP(G$2,'04'!$M79:$Q79)=G$2,'04'!$M$2,""),"")&amp;IFERROR(IF(LOOKUP(G$2,'04'!$R79:$V79)=G$2,'04'!$R$2,""),"")&amp;IFERROR(IF(LOOKUP(G$2,'04'!$W79:$AA79)=G$2,'04'!$W$2,""),"")&amp;IFERROR(IF(LOOKUP(G$2,'04'!$AB79:$AF79)=G$2,'04'!$AB$2,""),"")&amp;IFERROR(IF(LOOKUP(G$2,'04'!$AG79:$AK79)=G$2,'04'!$AG$2,""),"")&amp;IFERROR(IF(LOOKUP(G$2,'04'!$AL79:$AP79)=G$2,'04'!$AL$2,""),"")&amp;IFERROR(IF(LOOKUP(G$2,'04'!$AQ79:$AU79)=G$2,'04'!$AQ$2,""),"")&amp;IFERROR(IF(LOOKUP(G$2,'04'!$AV79:$AZ79)=G$2,'04'!$AV$2,""),"")</f>
        <v/>
      </c>
      <c r="H79" s="94" t="str">
        <f>IFERROR(IF(LOOKUP(H$2,'04'!$C79:$G79)=H$2,'04'!$C$2,""),"")&amp;IFERROR(IF(LOOKUP(H$2,'04'!$H79:$L79)=H$2,'04'!$H$2,""),"")&amp;IFERROR(IF(LOOKUP(H$2,'04'!$M79:$Q79)=H$2,'04'!$M$2,""),"")&amp;IFERROR(IF(LOOKUP(H$2,'04'!$R79:$V79)=H$2,'04'!$R$2,""),"")&amp;IFERROR(IF(LOOKUP(H$2,'04'!$W79:$AA79)=H$2,'04'!$W$2,""),"")&amp;IFERROR(IF(LOOKUP(H$2,'04'!$AB79:$AF79)=H$2,'04'!$AB$2,""),"")&amp;IFERROR(IF(LOOKUP(H$2,'04'!$AG79:$AK79)=H$2,'04'!$AG$2,""),"")&amp;IFERROR(IF(LOOKUP(H$2,'04'!$AL79:$AP79)=H$2,'04'!$AL$2,""),"")&amp;IFERROR(IF(LOOKUP(H$2,'04'!$AQ79:$AU79)=H$2,'04'!$AQ$2,""),"")&amp;IFERROR(IF(LOOKUP(H$2,'04'!$AV79:$AZ79)=H$2,'04'!$AV$2,""),"")</f>
        <v/>
      </c>
      <c r="I79" s="105" t="str">
        <f>IFERROR(IF(LOOKUP(I$2,'04'!$C79:$G79)=I$2,'04'!$C$2,""),"")&amp;IFERROR(IF(LOOKUP(I$2,'04'!$H79:$L79)=I$2,'04'!$H$2,""),"")&amp;IFERROR(IF(LOOKUP(I$2,'04'!$M79:$Q79)=I$2,'04'!$M$2,""),"")&amp;IFERROR(IF(LOOKUP(I$2,'04'!$R79:$V79)=I$2,'04'!$R$2,""),"")&amp;IFERROR(IF(LOOKUP(I$2,'04'!$W79:$AA79)=I$2,'04'!$W$2,""),"")&amp;IFERROR(IF(LOOKUP(I$2,'04'!$AB79:$AF79)=I$2,'04'!$AB$2,""),"")&amp;IFERROR(IF(LOOKUP(I$2,'04'!$AG79:$AK79)=I$2,'04'!$AG$2,""),"")&amp;IFERROR(IF(LOOKUP(I$2,'04'!$AL79:$AP79)=I$2,'04'!$AL$2,""),"")&amp;IFERROR(IF(LOOKUP(I$2,'04'!$AQ79:$AU79)=I$2,'04'!$AQ$2,""),"")&amp;IFERROR(IF(LOOKUP(I$2,'04'!$AV79:$AZ79)=I$2,'04'!$AV$2,""),"")</f>
        <v/>
      </c>
      <c r="J79" s="94" t="str">
        <f>IFERROR(IF(LOOKUP(J$2,'04'!$C79:$G79)=J$2,'04'!$C$2,""),"")&amp;IFERROR(IF(LOOKUP(J$2,'04'!$H79:$L79)=J$2,'04'!$H$2,""),"")&amp;IFERROR(IF(LOOKUP(J$2,'04'!$M79:$Q79)=J$2,'04'!$M$2,""),"")&amp;IFERROR(IF(LOOKUP(J$2,'04'!$R79:$V79)=J$2,'04'!$R$2,""),"")&amp;IFERROR(IF(LOOKUP(J$2,'04'!$W79:$AA79)=J$2,'04'!$W$2,""),"")&amp;IFERROR(IF(LOOKUP(J$2,'04'!$AB79:$AF79)=J$2,'04'!$AB$2,""),"")&amp;IFERROR(IF(LOOKUP(J$2,'04'!$AG79:$AK79)=J$2,'04'!$AG$2,""),"")&amp;IFERROR(IF(LOOKUP(J$2,'04'!$AL79:$AP79)=J$2,'04'!$AL$2,""),"")&amp;IFERROR(IF(LOOKUP(J$2,'04'!$AQ79:$AU79)=J$2,'04'!$AQ$2,""),"")&amp;IFERROR(IF(LOOKUP(J$2,'04'!$AV79:$AZ79)=J$2,'04'!$AV$2,""),"")</f>
        <v/>
      </c>
      <c r="K79" s="105" t="str">
        <f>IFERROR(IF(LOOKUP(K$2,'04'!$C79:$G79)=K$2,'04'!$C$2,""),"")&amp;IFERROR(IF(LOOKUP(K$2,'04'!$H79:$L79)=K$2,'04'!$H$2,""),"")&amp;IFERROR(IF(LOOKUP(K$2,'04'!$M79:$Q79)=K$2,'04'!$M$2,""),"")&amp;IFERROR(IF(LOOKUP(K$2,'04'!$R79:$V79)=K$2,'04'!$R$2,""),"")&amp;IFERROR(IF(LOOKUP(K$2,'04'!$W79:$AA79)=K$2,'04'!$W$2,""),"")&amp;IFERROR(IF(LOOKUP(K$2,'04'!$AB79:$AF79)=K$2,'04'!$AB$2,""),"")&amp;IFERROR(IF(LOOKUP(K$2,'04'!$AG79:$AK79)=K$2,'04'!$AG$2,""),"")&amp;IFERROR(IF(LOOKUP(K$2,'04'!$AL79:$AP79)=K$2,'04'!$AL$2,""),"")&amp;IFERROR(IF(LOOKUP(K$2,'04'!$AQ79:$AU79)=K$2,'04'!$AQ$2,""),"")&amp;IFERROR(IF(LOOKUP(K$2,'04'!$AV79:$AZ79)=K$2,'04'!$AV$2,""),"")</f>
        <v/>
      </c>
      <c r="L79" s="94" t="str">
        <f>IFERROR(IF(LOOKUP(L$2,'04'!$C79:$G79)=L$2,'04'!$C$2,""),"")&amp;IFERROR(IF(LOOKUP(L$2,'04'!$H79:$L79)=L$2,'04'!$H$2,""),"")&amp;IFERROR(IF(LOOKUP(L$2,'04'!$M79:$Q79)=L$2,'04'!$M$2,""),"")&amp;IFERROR(IF(LOOKUP(L$2,'04'!$R79:$V79)=L$2,'04'!$R$2,""),"")&amp;IFERROR(IF(LOOKUP(L$2,'04'!$W79:$AA79)=L$2,'04'!$W$2,""),"")&amp;IFERROR(IF(LOOKUP(L$2,'04'!$AB79:$AF79)=L$2,'04'!$AB$2,""),"")&amp;IFERROR(IF(LOOKUP(L$2,'04'!$AG79:$AK79)=L$2,'04'!$AG$2,""),"")&amp;IFERROR(IF(LOOKUP(L$2,'04'!$AL79:$AP79)=L$2,'04'!$AL$2,""),"")&amp;IFERROR(IF(LOOKUP(L$2,'04'!$AQ79:$AU79)=L$2,'04'!$AQ$2,""),"")&amp;IFERROR(IF(LOOKUP(L$2,'04'!$AV79:$AZ79)=L$2,'04'!$AV$2,""),"")</f>
        <v/>
      </c>
      <c r="M79" s="105" t="str">
        <f>IFERROR(IF(LOOKUP(M$2,'04'!$C79:$G79)=M$2,'04'!$C$2,""),"")&amp;IFERROR(IF(LOOKUP(M$2,'04'!$H79:$L79)=M$2,'04'!$H$2,""),"")&amp;IFERROR(IF(LOOKUP(M$2,'04'!$M79:$Q79)=M$2,'04'!$M$2,""),"")&amp;IFERROR(IF(LOOKUP(M$2,'04'!$R79:$V79)=M$2,'04'!$R$2,""),"")&amp;IFERROR(IF(LOOKUP(M$2,'04'!$W79:$AA79)=M$2,'04'!$W$2,""),"")&amp;IFERROR(IF(LOOKUP(M$2,'04'!$AB79:$AF79)=M$2,'04'!$AB$2,""),"")&amp;IFERROR(IF(LOOKUP(M$2,'04'!$AG79:$AK79)=M$2,'04'!$AG$2,""),"")&amp;IFERROR(IF(LOOKUP(M$2,'04'!$AL79:$AP79)=M$2,'04'!$AL$2,""),"")&amp;IFERROR(IF(LOOKUP(M$2,'04'!$AQ79:$AU79)=M$2,'04'!$AQ$2,""),"")&amp;IFERROR(IF(LOOKUP(M$2,'04'!$AV79:$AZ79)=M$2,'04'!$AV$2,""),"")</f>
        <v/>
      </c>
      <c r="N79" s="94" t="str">
        <f>IFERROR(IF(LOOKUP(N$2,'04'!$C79:$G79)=N$2,'04'!$C$2,""),"")&amp;IFERROR(IF(LOOKUP(N$2,'04'!$H79:$L79)=N$2,'04'!$H$2,""),"")&amp;IFERROR(IF(LOOKUP(N$2,'04'!$M79:$Q79)=N$2,'04'!$M$2,""),"")&amp;IFERROR(IF(LOOKUP(N$2,'04'!$R79:$V79)=N$2,'04'!$R$2,""),"")&amp;IFERROR(IF(LOOKUP(N$2,'04'!$W79:$AA79)=N$2,'04'!$W$2,""),"")&amp;IFERROR(IF(LOOKUP(N$2,'04'!$AB79:$AF79)=N$2,'04'!$AB$2,""),"")&amp;IFERROR(IF(LOOKUP(N$2,'04'!$AG79:$AK79)=N$2,'04'!$AG$2,""),"")&amp;IFERROR(IF(LOOKUP(N$2,'04'!$AL79:$AP79)=N$2,'04'!$AL$2,""),"")&amp;IFERROR(IF(LOOKUP(N$2,'04'!$AQ79:$AU79)=N$2,'04'!$AQ$2,""),"")&amp;IFERROR(IF(LOOKUP(N$2,'04'!$AV79:$AZ79)=N$2,'04'!$AV$2,""),"")</f>
        <v/>
      </c>
      <c r="O79" s="105" t="str">
        <f>IFERROR(IF(LOOKUP(O$2,'04'!$C79:$G79)=O$2,'04'!$C$2,""),"")&amp;IFERROR(IF(LOOKUP(O$2,'04'!$H79:$L79)=O$2,'04'!$H$2,""),"")&amp;IFERROR(IF(LOOKUP(O$2,'04'!$M79:$Q79)=O$2,'04'!$M$2,""),"")&amp;IFERROR(IF(LOOKUP(O$2,'04'!$R79:$V79)=O$2,'04'!$R$2,""),"")&amp;IFERROR(IF(LOOKUP(O$2,'04'!$W79:$AA79)=O$2,'04'!$W$2,""),"")&amp;IFERROR(IF(LOOKUP(O$2,'04'!$AB79:$AF79)=O$2,'04'!$AB$2,""),"")&amp;IFERROR(IF(LOOKUP(O$2,'04'!$AG79:$AK79)=O$2,'04'!$AG$2,""),"")&amp;IFERROR(IF(LOOKUP(O$2,'04'!$AL79:$AP79)=O$2,'04'!$AL$2,""),"")&amp;IFERROR(IF(LOOKUP(O$2,'04'!$AQ79:$AU79)=O$2,'04'!$AQ$2,""),"")&amp;IFERROR(IF(LOOKUP(O$2,'04'!$AV79:$AZ79)=O$2,'04'!$AV$2,""),"")</f>
        <v/>
      </c>
      <c r="P79" s="94" t="str">
        <f>IFERROR(IF(LOOKUP(P$2,'04'!$C79:$G79)=P$2,'04'!$C$2,""),"")&amp;IFERROR(IF(LOOKUP(P$2,'04'!$H79:$L79)=P$2,'04'!$H$2,""),"")&amp;IFERROR(IF(LOOKUP(P$2,'04'!$M79:$Q79)=P$2,'04'!$M$2,""),"")&amp;IFERROR(IF(LOOKUP(P$2,'04'!$R79:$V79)=P$2,'04'!$R$2,""),"")&amp;IFERROR(IF(LOOKUP(P$2,'04'!$W79:$AA79)=P$2,'04'!$W$2,""),"")&amp;IFERROR(IF(LOOKUP(P$2,'04'!$AB79:$AF79)=P$2,'04'!$AB$2,""),"")&amp;IFERROR(IF(LOOKUP(P$2,'04'!$AG79:$AK79)=P$2,'04'!$AG$2,""),"")&amp;IFERROR(IF(LOOKUP(P$2,'04'!$AL79:$AP79)=P$2,'04'!$AL$2,""),"")&amp;IFERROR(IF(LOOKUP(P$2,'04'!$AQ79:$AU79)=P$2,'04'!$AQ$2,""),"")&amp;IFERROR(IF(LOOKUP(P$2,'04'!$AV79:$AZ79)=P$2,'04'!$AV$2,""),"")</f>
        <v/>
      </c>
      <c r="Q79" s="97" t="str">
        <f>IFERROR(IF(LOOKUP(Q$2,'04'!$C79:$G79)=Q$2,'04'!$C$2,""),"")&amp;IFERROR(IF(LOOKUP(Q$2,'04'!$H79:$L79)=Q$2,'04'!$H$2,""),"")&amp;IFERROR(IF(LOOKUP(Q$2,'04'!$M79:$Q79)=Q$2,'04'!$M$2,""),"")&amp;IFERROR(IF(LOOKUP(Q$2,'04'!$R79:$V79)=Q$2,'04'!$R$2,""),"")&amp;IFERROR(IF(LOOKUP(Q$2,'04'!$W79:$AA79)=Q$2,'04'!$W$2,""),"")&amp;IFERROR(IF(LOOKUP(Q$2,'04'!$AB79:$AF79)=Q$2,'04'!$AB$2,""),"")&amp;IFERROR(IF(LOOKUP(Q$2,'04'!$AG79:$AK79)=Q$2,'04'!$AG$2,""),"")&amp;IFERROR(IF(LOOKUP(Q$2,'04'!$AL79:$AP79)=Q$2,'04'!$AL$2,""),"")&amp;IFERROR(IF(LOOKUP(Q$2,'04'!$AQ79:$AU79)=Q$2,'04'!$AQ$2,""),"")&amp;IFERROR(IF(LOOKUP(Q$2,'04'!$AV79:$AZ79)=Q$2,'04'!$AV$2,""),"")</f>
        <v/>
      </c>
      <c r="R79" s="101" t="str">
        <f>IFERROR(IF(LOOKUP(R$2,'04'!$C79:$G79)=R$2,'04'!$C$2,""),"")&amp;IFERROR(IF(LOOKUP(R$2,'04'!$H79:$L79)=R$2,'04'!$H$2,""),"")&amp;IFERROR(IF(LOOKUP(R$2,'04'!$M79:$Q79)=R$2,'04'!$M$2,""),"")&amp;IFERROR(IF(LOOKUP(R$2,'04'!$R79:$V79)=R$2,'04'!$R$2,""),"")&amp;IFERROR(IF(LOOKUP(R$2,'04'!$W79:$AA79)=R$2,'04'!$W$2,""),"")&amp;IFERROR(IF(LOOKUP(R$2,'04'!$AB79:$AF79)=R$2,'04'!$AB$2,""),"")&amp;IFERROR(IF(LOOKUP(R$2,'04'!$AG79:$AK79)=R$2,'04'!$AG$2,""),"")&amp;IFERROR(IF(LOOKUP(R$2,'04'!$AL79:$AP79)=R$2,'04'!$AL$2,""),"")&amp;IFERROR(IF(LOOKUP(R$2,'04'!$AQ79:$AU79)=R$2,'04'!$AQ$2,""),"")&amp;IFERROR(IF(LOOKUP(R$2,'04'!$AV79:$AZ79)=R$2,'04'!$AV$2,""),"")</f>
        <v/>
      </c>
      <c r="S79" s="105" t="str">
        <f>IFERROR(IF(LOOKUP(S$2,'04'!$C79:$G79)=S$2,'04'!$C$2,""),"")&amp;IFERROR(IF(LOOKUP(S$2,'04'!$H79:$L79)=S$2,'04'!$H$2,""),"")&amp;IFERROR(IF(LOOKUP(S$2,'04'!$M79:$Q79)=S$2,'04'!$M$2,""),"")&amp;IFERROR(IF(LOOKUP(S$2,'04'!$R79:$V79)=S$2,'04'!$R$2,""),"")&amp;IFERROR(IF(LOOKUP(S$2,'04'!$W79:$AA79)=S$2,'04'!$W$2,""),"")&amp;IFERROR(IF(LOOKUP(S$2,'04'!$AB79:$AF79)=S$2,'04'!$AB$2,""),"")&amp;IFERROR(IF(LOOKUP(S$2,'04'!$AG79:$AK79)=S$2,'04'!$AG$2,""),"")&amp;IFERROR(IF(LOOKUP(S$2,'04'!$AL79:$AP79)=S$2,'04'!$AL$2,""),"")&amp;IFERROR(IF(LOOKUP(S$2,'04'!$AQ79:$AU79)=S$2,'04'!$AQ$2,""),"")&amp;IFERROR(IF(LOOKUP(S$2,'04'!$AV79:$AZ79)=S$2,'04'!$AV$2,""),"")</f>
        <v/>
      </c>
      <c r="T79" s="94" t="str">
        <f>IFERROR(IF(LOOKUP(T$2,'04'!$C79:$G79)=T$2,'04'!$C$2,""),"")&amp;IFERROR(IF(LOOKUP(T$2,'04'!$H79:$L79)=T$2,'04'!$H$2,""),"")&amp;IFERROR(IF(LOOKUP(T$2,'04'!$M79:$Q79)=T$2,'04'!$M$2,""),"")&amp;IFERROR(IF(LOOKUP(T$2,'04'!$R79:$V79)=T$2,'04'!$R$2,""),"")&amp;IFERROR(IF(LOOKUP(T$2,'04'!$W79:$AA79)=T$2,'04'!$W$2,""),"")&amp;IFERROR(IF(LOOKUP(T$2,'04'!$AB79:$AF79)=T$2,'04'!$AB$2,""),"")&amp;IFERROR(IF(LOOKUP(T$2,'04'!$AG79:$AK79)=T$2,'04'!$AG$2,""),"")&amp;IFERROR(IF(LOOKUP(T$2,'04'!$AL79:$AP79)=T$2,'04'!$AL$2,""),"")&amp;IFERROR(IF(LOOKUP(T$2,'04'!$AQ79:$AU79)=T$2,'04'!$AQ$2,""),"")&amp;IFERROR(IF(LOOKUP(T$2,'04'!$AV79:$AZ79)=T$2,'04'!$AV$2,""),"")</f>
        <v/>
      </c>
      <c r="U79" s="105" t="str">
        <f>IFERROR(IF(LOOKUP(U$2,'04'!$C79:$G79)=U$2,'04'!$C$2,""),"")&amp;IFERROR(IF(LOOKUP(U$2,'04'!$H79:$L79)=U$2,'04'!$H$2,""),"")&amp;IFERROR(IF(LOOKUP(U$2,'04'!$M79:$Q79)=U$2,'04'!$M$2,""),"")&amp;IFERROR(IF(LOOKUP(U$2,'04'!$R79:$V79)=U$2,'04'!$R$2,""),"")&amp;IFERROR(IF(LOOKUP(U$2,'04'!$W79:$AA79)=U$2,'04'!$W$2,""),"")&amp;IFERROR(IF(LOOKUP(U$2,'04'!$AB79:$AF79)=U$2,'04'!$AB$2,""),"")&amp;IFERROR(IF(LOOKUP(U$2,'04'!$AG79:$AK79)=U$2,'04'!$AG$2,""),"")&amp;IFERROR(IF(LOOKUP(U$2,'04'!$AL79:$AP79)=U$2,'04'!$AL$2,""),"")&amp;IFERROR(IF(LOOKUP(U$2,'04'!$AQ79:$AU79)=U$2,'04'!$AQ$2,""),"")&amp;IFERROR(IF(LOOKUP(U$2,'04'!$AV79:$AZ79)=U$2,'04'!$AV$2,""),"")</f>
        <v/>
      </c>
      <c r="V79" s="94" t="str">
        <f>IFERROR(IF(LOOKUP(V$2,'04'!$C79:$G79)=V$2,'04'!$C$2,""),"")&amp;IFERROR(IF(LOOKUP(V$2,'04'!$H79:$L79)=V$2,'04'!$H$2,""),"")&amp;IFERROR(IF(LOOKUP(V$2,'04'!$M79:$Q79)=V$2,'04'!$M$2,""),"")&amp;IFERROR(IF(LOOKUP(V$2,'04'!$R79:$V79)=V$2,'04'!$R$2,""),"")&amp;IFERROR(IF(LOOKUP(V$2,'04'!$W79:$AA79)=V$2,'04'!$W$2,""),"")&amp;IFERROR(IF(LOOKUP(V$2,'04'!$AB79:$AF79)=V$2,'04'!$AB$2,""),"")&amp;IFERROR(IF(LOOKUP(V$2,'04'!$AG79:$AK79)=V$2,'04'!$AG$2,""),"")&amp;IFERROR(IF(LOOKUP(V$2,'04'!$AL79:$AP79)=V$2,'04'!$AL$2,""),"")&amp;IFERROR(IF(LOOKUP(V$2,'04'!$AQ79:$AU79)=V$2,'04'!$AQ$2,""),"")&amp;IFERROR(IF(LOOKUP(V$2,'04'!$AV79:$AZ79)=V$2,'04'!$AV$2,""),"")</f>
        <v/>
      </c>
      <c r="W79" s="105" t="str">
        <f>IFERROR(IF(LOOKUP(W$2,'04'!$C79:$G79)=W$2,'04'!$C$2,""),"")&amp;IFERROR(IF(LOOKUP(W$2,'04'!$H79:$L79)=W$2,'04'!$H$2,""),"")&amp;IFERROR(IF(LOOKUP(W$2,'04'!$M79:$Q79)=W$2,'04'!$M$2,""),"")&amp;IFERROR(IF(LOOKUP(W$2,'04'!$R79:$V79)=W$2,'04'!$R$2,""),"")&amp;IFERROR(IF(LOOKUP(W$2,'04'!$W79:$AA79)=W$2,'04'!$W$2,""),"")&amp;IFERROR(IF(LOOKUP(W$2,'04'!$AB79:$AF79)=W$2,'04'!$AB$2,""),"")&amp;IFERROR(IF(LOOKUP(W$2,'04'!$AG79:$AK79)=W$2,'04'!$AG$2,""),"")&amp;IFERROR(IF(LOOKUP(W$2,'04'!$AL79:$AP79)=W$2,'04'!$AL$2,""),"")&amp;IFERROR(IF(LOOKUP(W$2,'04'!$AQ79:$AU79)=W$2,'04'!$AQ$2,""),"")&amp;IFERROR(IF(LOOKUP(W$2,'04'!$AV79:$AZ79)=W$2,'04'!$AV$2,""),"")</f>
        <v/>
      </c>
      <c r="X79" s="94" t="str">
        <f>IFERROR(IF(LOOKUP(X$2,'04'!$C79:$G79)=X$2,'04'!$C$2,""),"")&amp;IFERROR(IF(LOOKUP(X$2,'04'!$H79:$L79)=X$2,'04'!$H$2,""),"")&amp;IFERROR(IF(LOOKUP(X$2,'04'!$M79:$Q79)=X$2,'04'!$M$2,""),"")&amp;IFERROR(IF(LOOKUP(X$2,'04'!$R79:$V79)=X$2,'04'!$R$2,""),"")&amp;IFERROR(IF(LOOKUP(X$2,'04'!$W79:$AA79)=X$2,'04'!$W$2,""),"")&amp;IFERROR(IF(LOOKUP(X$2,'04'!$AB79:$AF79)=X$2,'04'!$AB$2,""),"")&amp;IFERROR(IF(LOOKUP(X$2,'04'!$AG79:$AK79)=X$2,'04'!$AG$2,""),"")&amp;IFERROR(IF(LOOKUP(X$2,'04'!$AL79:$AP79)=X$2,'04'!$AL$2,""),"")&amp;IFERROR(IF(LOOKUP(X$2,'04'!$AQ79:$AU79)=X$2,'04'!$AQ$2,""),"")&amp;IFERROR(IF(LOOKUP(X$2,'04'!$AV79:$AZ79)=X$2,'04'!$AV$2,""),"")</f>
        <v/>
      </c>
      <c r="Y79" s="105" t="str">
        <f>IFERROR(IF(LOOKUP(Y$2,'04'!$C79:$G79)=Y$2,'04'!$C$2,""),"")&amp;IFERROR(IF(LOOKUP(Y$2,'04'!$H79:$L79)=Y$2,'04'!$H$2,""),"")&amp;IFERROR(IF(LOOKUP(Y$2,'04'!$M79:$Q79)=Y$2,'04'!$M$2,""),"")&amp;IFERROR(IF(LOOKUP(Y$2,'04'!$R79:$V79)=Y$2,'04'!$R$2,""),"")&amp;IFERROR(IF(LOOKUP(Y$2,'04'!$W79:$AA79)=Y$2,'04'!$W$2,""),"")&amp;IFERROR(IF(LOOKUP(Y$2,'04'!$AB79:$AF79)=Y$2,'04'!$AB$2,""),"")&amp;IFERROR(IF(LOOKUP(Y$2,'04'!$AG79:$AK79)=Y$2,'04'!$AG$2,""),"")&amp;IFERROR(IF(LOOKUP(Y$2,'04'!$AL79:$AP79)=Y$2,'04'!$AL$2,""),"")&amp;IFERROR(IF(LOOKUP(Y$2,'04'!$AQ79:$AU79)=Y$2,'04'!$AQ$2,""),"")&amp;IFERROR(IF(LOOKUP(Y$2,'04'!$AV79:$AZ79)=Y$2,'04'!$AV$2,""),"")</f>
        <v/>
      </c>
      <c r="Z79" s="94" t="str">
        <f>IFERROR(IF(LOOKUP(Z$2,'04'!$C79:$G79)=Z$2,'04'!$C$2,""),"")&amp;IFERROR(IF(LOOKUP(Z$2,'04'!$H79:$L79)=Z$2,'04'!$H$2,""),"")&amp;IFERROR(IF(LOOKUP(Z$2,'04'!$M79:$Q79)=Z$2,'04'!$M$2,""),"")&amp;IFERROR(IF(LOOKUP(Z$2,'04'!$R79:$V79)=Z$2,'04'!$R$2,""),"")&amp;IFERROR(IF(LOOKUP(Z$2,'04'!$W79:$AA79)=Z$2,'04'!$W$2,""),"")&amp;IFERROR(IF(LOOKUP(Z$2,'04'!$AB79:$AF79)=Z$2,'04'!$AB$2,""),"")&amp;IFERROR(IF(LOOKUP(Z$2,'04'!$AG79:$AK79)=Z$2,'04'!$AG$2,""),"")&amp;IFERROR(IF(LOOKUP(Z$2,'04'!$AL79:$AP79)=Z$2,'04'!$AL$2,""),"")&amp;IFERROR(IF(LOOKUP(Z$2,'04'!$AQ79:$AU79)=Z$2,'04'!$AQ$2,""),"")&amp;IFERROR(IF(LOOKUP(Z$2,'04'!$AV79:$AZ79)=Z$2,'04'!$AV$2,""),"")</f>
        <v/>
      </c>
      <c r="AA79" s="105" t="str">
        <f>IFERROR(IF(LOOKUP(AA$2,'04'!$C79:$G79)=AA$2,'04'!$C$2,""),"")&amp;IFERROR(IF(LOOKUP(AA$2,'04'!$H79:$L79)=AA$2,'04'!$H$2,""),"")&amp;IFERROR(IF(LOOKUP(AA$2,'04'!$M79:$Q79)=AA$2,'04'!$M$2,""),"")&amp;IFERROR(IF(LOOKUP(AA$2,'04'!$R79:$V79)=AA$2,'04'!$R$2,""),"")&amp;IFERROR(IF(LOOKUP(AA$2,'04'!$W79:$AA79)=AA$2,'04'!$W$2,""),"")&amp;IFERROR(IF(LOOKUP(AA$2,'04'!$AB79:$AF79)=AA$2,'04'!$AB$2,""),"")&amp;IFERROR(IF(LOOKUP(AA$2,'04'!$AG79:$AK79)=AA$2,'04'!$AG$2,""),"")&amp;IFERROR(IF(LOOKUP(AA$2,'04'!$AL79:$AP79)=AA$2,'04'!$AL$2,""),"")&amp;IFERROR(IF(LOOKUP(AA$2,'04'!$AQ79:$AU79)=AA$2,'04'!$AQ$2,""),"")&amp;IFERROR(IF(LOOKUP(AA$2,'04'!$AV79:$AZ79)=AA$2,'04'!$AV$2,""),"")</f>
        <v/>
      </c>
      <c r="AB79" s="94" t="str">
        <f>IFERROR(IF(LOOKUP(AB$2,'04'!$C79:$G79)=AB$2,'04'!$C$2,""),"")&amp;IFERROR(IF(LOOKUP(AB$2,'04'!$H79:$L79)=AB$2,'04'!$H$2,""),"")&amp;IFERROR(IF(LOOKUP(AB$2,'04'!$M79:$Q79)=AB$2,'04'!$M$2,""),"")&amp;IFERROR(IF(LOOKUP(AB$2,'04'!$R79:$V79)=AB$2,'04'!$R$2,""),"")&amp;IFERROR(IF(LOOKUP(AB$2,'04'!$W79:$AA79)=AB$2,'04'!$W$2,""),"")&amp;IFERROR(IF(LOOKUP(AB$2,'04'!$AB79:$AF79)=AB$2,'04'!$AB$2,""),"")&amp;IFERROR(IF(LOOKUP(AB$2,'04'!$AG79:$AK79)=AB$2,'04'!$AG$2,""),"")&amp;IFERROR(IF(LOOKUP(AB$2,'04'!$AL79:$AP79)=AB$2,'04'!$AL$2,""),"")&amp;IFERROR(IF(LOOKUP(AB$2,'04'!$AQ79:$AU79)=AB$2,'04'!$AQ$2,""),"")&amp;IFERROR(IF(LOOKUP(AB$2,'04'!$AV79:$AZ79)=AB$2,'04'!$AV$2,""),"")</f>
        <v/>
      </c>
      <c r="AC79" s="97" t="str">
        <f>IFERROR(IF(LOOKUP(AC$2,'04'!$C79:$G79)=AC$2,'04'!$C$2,""),"")&amp;IFERROR(IF(LOOKUP(AC$2,'04'!$H79:$L79)=AC$2,'04'!$H$2,""),"")&amp;IFERROR(IF(LOOKUP(AC$2,'04'!$M79:$Q79)=AC$2,'04'!$M$2,""),"")&amp;IFERROR(IF(LOOKUP(AC$2,'04'!$R79:$V79)=AC$2,'04'!$R$2,""),"")&amp;IFERROR(IF(LOOKUP(AC$2,'04'!$W79:$AA79)=AC$2,'04'!$W$2,""),"")&amp;IFERROR(IF(LOOKUP(AC$2,'04'!$AB79:$AF79)=AC$2,'04'!$AB$2,""),"")&amp;IFERROR(IF(LOOKUP(AC$2,'04'!$AG79:$AK79)=AC$2,'04'!$AG$2,""),"")&amp;IFERROR(IF(LOOKUP(AC$2,'04'!$AL79:$AP79)=AC$2,'04'!$AL$2,""),"")&amp;IFERROR(IF(LOOKUP(AC$2,'04'!$AQ79:$AU79)=AC$2,'04'!$AQ$2,""),"")&amp;IFERROR(IF(LOOKUP(AC$2,'04'!$AV79:$AZ79)=AC$2,'04'!$AV$2,""),"")</f>
        <v/>
      </c>
      <c r="AD79" s="101" t="str">
        <f>IFERROR(IF(LOOKUP(AD$2,'04'!$C79:$G79)=AD$2,'04'!$C$2,""),"")&amp;IFERROR(IF(LOOKUP(AD$2,'04'!$H79:$L79)=AD$2,'04'!$H$2,""),"")&amp;IFERROR(IF(LOOKUP(AD$2,'04'!$M79:$Q79)=AD$2,'04'!$M$2,""),"")&amp;IFERROR(IF(LOOKUP(AD$2,'04'!$R79:$V79)=AD$2,'04'!$R$2,""),"")&amp;IFERROR(IF(LOOKUP(AD$2,'04'!$W79:$AA79)=AD$2,'04'!$W$2,""),"")&amp;IFERROR(IF(LOOKUP(AD$2,'04'!$AB79:$AF79)=AD$2,'04'!$AB$2,""),"")&amp;IFERROR(IF(LOOKUP(AD$2,'04'!$AG79:$AK79)=AD$2,'04'!$AG$2,""),"")&amp;IFERROR(IF(LOOKUP(AD$2,'04'!$AL79:$AP79)=AD$2,'04'!$AL$2,""),"")&amp;IFERROR(IF(LOOKUP(AD$2,'04'!$AQ79:$AU79)=AD$2,'04'!$AQ$2,""),"")&amp;IFERROR(IF(LOOKUP(AD$2,'04'!$AV79:$AZ79)=AD$2,'04'!$AV$2,""),"")</f>
        <v/>
      </c>
      <c r="AE79" s="105" t="str">
        <f>IFERROR(IF(LOOKUP(AE$2,'04'!$C79:$G79)=AE$2,'04'!$C$2,""),"")&amp;IFERROR(IF(LOOKUP(AE$2,'04'!$H79:$L79)=AE$2,'04'!$H$2,""),"")&amp;IFERROR(IF(LOOKUP(AE$2,'04'!$M79:$Q79)=AE$2,'04'!$M$2,""),"")&amp;IFERROR(IF(LOOKUP(AE$2,'04'!$R79:$V79)=AE$2,'04'!$R$2,""),"")&amp;IFERROR(IF(LOOKUP(AE$2,'04'!$W79:$AA79)=AE$2,'04'!$W$2,""),"")&amp;IFERROR(IF(LOOKUP(AE$2,'04'!$AB79:$AF79)=AE$2,'04'!$AB$2,""),"")&amp;IFERROR(IF(LOOKUP(AE$2,'04'!$AG79:$AK79)=AE$2,'04'!$AG$2,""),"")&amp;IFERROR(IF(LOOKUP(AE$2,'04'!$AL79:$AP79)=AE$2,'04'!$AL$2,""),"")&amp;IFERROR(IF(LOOKUP(AE$2,'04'!$AQ79:$AU79)=AE$2,'04'!$AQ$2,""),"")&amp;IFERROR(IF(LOOKUP(AE$2,'04'!$AV79:$AZ79)=AE$2,'04'!$AV$2,""),"")</f>
        <v/>
      </c>
      <c r="AF79" s="94" t="str">
        <f>IFERROR(IF(LOOKUP(AF$2,'04'!$C79:$G79)=AF$2,'04'!$C$2,""),"")&amp;IFERROR(IF(LOOKUP(AF$2,'04'!$H79:$L79)=AF$2,'04'!$H$2,""),"")&amp;IFERROR(IF(LOOKUP(AF$2,'04'!$M79:$Q79)=AF$2,'04'!$M$2,""),"")&amp;IFERROR(IF(LOOKUP(AF$2,'04'!$R79:$V79)=AF$2,'04'!$R$2,""),"")&amp;IFERROR(IF(LOOKUP(AF$2,'04'!$W79:$AA79)=AF$2,'04'!$W$2,""),"")&amp;IFERROR(IF(LOOKUP(AF$2,'04'!$AB79:$AF79)=AF$2,'04'!$AB$2,""),"")&amp;IFERROR(IF(LOOKUP(AF$2,'04'!$AG79:$AK79)=AF$2,'04'!$AG$2,""),"")&amp;IFERROR(IF(LOOKUP(AF$2,'04'!$AL79:$AP79)=AF$2,'04'!$AL$2,""),"")&amp;IFERROR(IF(LOOKUP(AF$2,'04'!$AQ79:$AU79)=AF$2,'04'!$AQ$2,""),"")&amp;IFERROR(IF(LOOKUP(AF$2,'04'!$AV79:$AZ79)=AF$2,'04'!$AV$2,""),"")</f>
        <v/>
      </c>
      <c r="AG79" s="105" t="str">
        <f>IFERROR(IF(LOOKUP(AG$2,'04'!$C79:$G79)=AG$2,'04'!$C$2,""),"")&amp;IFERROR(IF(LOOKUP(AG$2,'04'!$H79:$L79)=AG$2,'04'!$H$2,""),"")&amp;IFERROR(IF(LOOKUP(AG$2,'04'!$M79:$Q79)=AG$2,'04'!$M$2,""),"")&amp;IFERROR(IF(LOOKUP(AG$2,'04'!$R79:$V79)=AG$2,'04'!$R$2,""),"")&amp;IFERROR(IF(LOOKUP(AG$2,'04'!$W79:$AA79)=AG$2,'04'!$W$2,""),"")&amp;IFERROR(IF(LOOKUP(AG$2,'04'!$AB79:$AF79)=AG$2,'04'!$AB$2,""),"")&amp;IFERROR(IF(LOOKUP(AG$2,'04'!$AG79:$AK79)=AG$2,'04'!$AG$2,""),"")&amp;IFERROR(IF(LOOKUP(AG$2,'04'!$AL79:$AP79)=AG$2,'04'!$AL$2,""),"")&amp;IFERROR(IF(LOOKUP(AG$2,'04'!$AQ79:$AU79)=AG$2,'04'!$AQ$2,""),"")&amp;IFERROR(IF(LOOKUP(AG$2,'04'!$AV79:$AZ79)=AG$2,'04'!$AV$2,""),"")</f>
        <v/>
      </c>
      <c r="AH79" s="94" t="str">
        <f>IFERROR(IF(LOOKUP(AH$2,'04'!$C79:$G79)=AH$2,'04'!$C$2,""),"")&amp;IFERROR(IF(LOOKUP(AH$2,'04'!$H79:$L79)=AH$2,'04'!$H$2,""),"")&amp;IFERROR(IF(LOOKUP(AH$2,'04'!$M79:$Q79)=AH$2,'04'!$M$2,""),"")&amp;IFERROR(IF(LOOKUP(AH$2,'04'!$R79:$V79)=AH$2,'04'!$R$2,""),"")&amp;IFERROR(IF(LOOKUP(AH$2,'04'!$W79:$AA79)=AH$2,'04'!$W$2,""),"")&amp;IFERROR(IF(LOOKUP(AH$2,'04'!$AB79:$AF79)=AH$2,'04'!$AB$2,""),"")&amp;IFERROR(IF(LOOKUP(AH$2,'04'!$AG79:$AK79)=AH$2,'04'!$AG$2,""),"")&amp;IFERROR(IF(LOOKUP(AH$2,'04'!$AL79:$AP79)=AH$2,'04'!$AL$2,""),"")&amp;IFERROR(IF(LOOKUP(AH$2,'04'!$AQ79:$AU79)=AH$2,'04'!$AQ$2,""),"")&amp;IFERROR(IF(LOOKUP(AH$2,'04'!$AV79:$AZ79)=AH$2,'04'!$AV$2,""),"")</f>
        <v/>
      </c>
      <c r="AI79" s="105" t="str">
        <f>IFERROR(IF(LOOKUP(AI$2,'04'!$C79:$G79)=AI$2,'04'!$C$2,""),"")&amp;IFERROR(IF(LOOKUP(AI$2,'04'!$H79:$L79)=AI$2,'04'!$H$2,""),"")&amp;IFERROR(IF(LOOKUP(AI$2,'04'!$M79:$Q79)=AI$2,'04'!$M$2,""),"")&amp;IFERROR(IF(LOOKUP(AI$2,'04'!$R79:$V79)=AI$2,'04'!$R$2,""),"")&amp;IFERROR(IF(LOOKUP(AI$2,'04'!$W79:$AA79)=AI$2,'04'!$W$2,""),"")&amp;IFERROR(IF(LOOKUP(AI$2,'04'!$AB79:$AF79)=AI$2,'04'!$AB$2,""),"")&amp;IFERROR(IF(LOOKUP(AI$2,'04'!$AG79:$AK79)=AI$2,'04'!$AG$2,""),"")&amp;IFERROR(IF(LOOKUP(AI$2,'04'!$AL79:$AP79)=AI$2,'04'!$AL$2,""),"")&amp;IFERROR(IF(LOOKUP(AI$2,'04'!$AQ79:$AU79)=AI$2,'04'!$AQ$2,""),"")&amp;IFERROR(IF(LOOKUP(AI$2,'04'!$AV79:$AZ79)=AI$2,'04'!$AV$2,""),"")</f>
        <v/>
      </c>
      <c r="AJ79" s="94" t="str">
        <f>IFERROR(IF(LOOKUP(AJ$2,'04'!$C79:$G79)=AJ$2,'04'!$C$2,""),"")&amp;IFERROR(IF(LOOKUP(AJ$2,'04'!$H79:$L79)=AJ$2,'04'!$H$2,""),"")&amp;IFERROR(IF(LOOKUP(AJ$2,'04'!$M79:$Q79)=AJ$2,'04'!$M$2,""),"")&amp;IFERROR(IF(LOOKUP(AJ$2,'04'!$R79:$V79)=AJ$2,'04'!$R$2,""),"")&amp;IFERROR(IF(LOOKUP(AJ$2,'04'!$W79:$AA79)=AJ$2,'04'!$W$2,""),"")&amp;IFERROR(IF(LOOKUP(AJ$2,'04'!$AB79:$AF79)=AJ$2,'04'!$AB$2,""),"")&amp;IFERROR(IF(LOOKUP(AJ$2,'04'!$AG79:$AK79)=AJ$2,'04'!$AG$2,""),"")&amp;IFERROR(IF(LOOKUP(AJ$2,'04'!$AL79:$AP79)=AJ$2,'04'!$AL$2,""),"")&amp;IFERROR(IF(LOOKUP(AJ$2,'04'!$AQ79:$AU79)=AJ$2,'04'!$AQ$2,""),"")&amp;IFERROR(IF(LOOKUP(AJ$2,'04'!$AV79:$AZ79)=AJ$2,'04'!$AV$2,""),"")</f>
        <v/>
      </c>
      <c r="AK79" s="105" t="str">
        <f>IFERROR(IF(LOOKUP(AK$2,'04'!$C79:$G79)=AK$2,'04'!$C$2,""),"")&amp;IFERROR(IF(LOOKUP(AK$2,'04'!$H79:$L79)=AK$2,'04'!$H$2,""),"")&amp;IFERROR(IF(LOOKUP(AK$2,'04'!$M79:$Q79)=AK$2,'04'!$M$2,""),"")&amp;IFERROR(IF(LOOKUP(AK$2,'04'!$R79:$V79)=AK$2,'04'!$R$2,""),"")&amp;IFERROR(IF(LOOKUP(AK$2,'04'!$W79:$AA79)=AK$2,'04'!$W$2,""),"")&amp;IFERROR(IF(LOOKUP(AK$2,'04'!$AB79:$AF79)=AK$2,'04'!$AB$2,""),"")&amp;IFERROR(IF(LOOKUP(AK$2,'04'!$AG79:$AK79)=AK$2,'04'!$AG$2,""),"")&amp;IFERROR(IF(LOOKUP(AK$2,'04'!$AL79:$AP79)=AK$2,'04'!$AL$2,""),"")&amp;IFERROR(IF(LOOKUP(AK$2,'04'!$AQ79:$AU79)=AK$2,'04'!$AQ$2,""),"")&amp;IFERROR(IF(LOOKUP(AK$2,'04'!$AV79:$AZ79)=AK$2,'04'!$AV$2,""),"")</f>
        <v/>
      </c>
      <c r="AL79" s="94" t="str">
        <f>IFERROR(IF(LOOKUP(AL$2,'04'!$C79:$G79)=AL$2,'04'!$C$2,""),"")&amp;IFERROR(IF(LOOKUP(AL$2,'04'!$H79:$L79)=AL$2,'04'!$H$2,""),"")&amp;IFERROR(IF(LOOKUP(AL$2,'04'!$M79:$Q79)=AL$2,'04'!$M$2,""),"")&amp;IFERROR(IF(LOOKUP(AL$2,'04'!$R79:$V79)=AL$2,'04'!$R$2,""),"")&amp;IFERROR(IF(LOOKUP(AL$2,'04'!$W79:$AA79)=AL$2,'04'!$W$2,""),"")&amp;IFERROR(IF(LOOKUP(AL$2,'04'!$AB79:$AF79)=AL$2,'04'!$AB$2,""),"")&amp;IFERROR(IF(LOOKUP(AL$2,'04'!$AG79:$AK79)=AL$2,'04'!$AG$2,""),"")&amp;IFERROR(IF(LOOKUP(AL$2,'04'!$AL79:$AP79)=AL$2,'04'!$AL$2,""),"")&amp;IFERROR(IF(LOOKUP(AL$2,'04'!$AQ79:$AU79)=AL$2,'04'!$AQ$2,""),"")&amp;IFERROR(IF(LOOKUP(AL$2,'04'!$AV79:$AZ79)=AL$2,'04'!$AV$2,""),"")</f>
        <v/>
      </c>
      <c r="AM79" s="105" t="str">
        <f>IFERROR(IF(LOOKUP(AM$2,'04'!$C79:$G79)=AM$2,'04'!$C$2,""),"")&amp;IFERROR(IF(LOOKUP(AM$2,'04'!$H79:$L79)=AM$2,'04'!$H$2,""),"")&amp;IFERROR(IF(LOOKUP(AM$2,'04'!$M79:$Q79)=AM$2,'04'!$M$2,""),"")&amp;IFERROR(IF(LOOKUP(AM$2,'04'!$R79:$V79)=AM$2,'04'!$R$2,""),"")&amp;IFERROR(IF(LOOKUP(AM$2,'04'!$W79:$AA79)=AM$2,'04'!$W$2,""),"")&amp;IFERROR(IF(LOOKUP(AM$2,'04'!$AB79:$AF79)=AM$2,'04'!$AB$2,""),"")&amp;IFERROR(IF(LOOKUP(AM$2,'04'!$AG79:$AK79)=AM$2,'04'!$AG$2,""),"")&amp;IFERROR(IF(LOOKUP(AM$2,'04'!$AL79:$AP79)=AM$2,'04'!$AL$2,""),"")&amp;IFERROR(IF(LOOKUP(AM$2,'04'!$AQ79:$AU79)=AM$2,'04'!$AQ$2,""),"")&amp;IFERROR(IF(LOOKUP(AM$2,'04'!$AV79:$AZ79)=AM$2,'04'!$AV$2,""),"")</f>
        <v/>
      </c>
      <c r="AN79" s="94" t="str">
        <f>IFERROR(IF(LOOKUP(AN$2,'04'!$C79:$G79)=AN$2,'04'!$C$2,""),"")&amp;IFERROR(IF(LOOKUP(AN$2,'04'!$H79:$L79)=AN$2,'04'!$H$2,""),"")&amp;IFERROR(IF(LOOKUP(AN$2,'04'!$M79:$Q79)=AN$2,'04'!$M$2,""),"")&amp;IFERROR(IF(LOOKUP(AN$2,'04'!$R79:$V79)=AN$2,'04'!$R$2,""),"")&amp;IFERROR(IF(LOOKUP(AN$2,'04'!$W79:$AA79)=AN$2,'04'!$W$2,""),"")&amp;IFERROR(IF(LOOKUP(AN$2,'04'!$AB79:$AF79)=AN$2,'04'!$AB$2,""),"")&amp;IFERROR(IF(LOOKUP(AN$2,'04'!$AG79:$AK79)=AN$2,'04'!$AG$2,""),"")&amp;IFERROR(IF(LOOKUP(AN$2,'04'!$AL79:$AP79)=AN$2,'04'!$AL$2,""),"")&amp;IFERROR(IF(LOOKUP(AN$2,'04'!$AQ79:$AU79)=AN$2,'04'!$AQ$2,""),"")&amp;IFERROR(IF(LOOKUP(AN$2,'04'!$AV79:$AZ79)=AN$2,'04'!$AV$2,""),"")</f>
        <v/>
      </c>
      <c r="AO79" s="105" t="str">
        <f>IFERROR(IF(LOOKUP(AO$2,'04'!$C79:$G79)=AO$2,'04'!$C$2,""),"")&amp;IFERROR(IF(LOOKUP(AO$2,'04'!$H79:$L79)=AO$2,'04'!$H$2,""),"")&amp;IFERROR(IF(LOOKUP(AO$2,'04'!$M79:$Q79)=AO$2,'04'!$M$2,""),"")&amp;IFERROR(IF(LOOKUP(AO$2,'04'!$R79:$V79)=AO$2,'04'!$R$2,""),"")&amp;IFERROR(IF(LOOKUP(AO$2,'04'!$W79:$AA79)=AO$2,'04'!$W$2,""),"")&amp;IFERROR(IF(LOOKUP(AO$2,'04'!$AB79:$AF79)=AO$2,'04'!$AB$2,""),"")&amp;IFERROR(IF(LOOKUP(AO$2,'04'!$AG79:$AK79)=AO$2,'04'!$AG$2,""),"")&amp;IFERROR(IF(LOOKUP(AO$2,'04'!$AL79:$AP79)=AO$2,'04'!$AL$2,""),"")&amp;IFERROR(IF(LOOKUP(AO$2,'04'!$AQ79:$AU79)=AO$2,'04'!$AQ$2,""),"")&amp;IFERROR(IF(LOOKUP(AO$2,'04'!$AV79:$AZ79)=AO$2,'04'!$AV$2,""),"")</f>
        <v/>
      </c>
      <c r="AP79" s="94" t="str">
        <f>IFERROR(IF(LOOKUP(AP$2,'04'!$C79:$G79)=AP$2,'04'!$C$2,""),"")&amp;IFERROR(IF(LOOKUP(AP$2,'04'!$H79:$L79)=AP$2,'04'!$H$2,""),"")&amp;IFERROR(IF(LOOKUP(AP$2,'04'!$M79:$Q79)=AP$2,'04'!$M$2,""),"")&amp;IFERROR(IF(LOOKUP(AP$2,'04'!$R79:$V79)=AP$2,'04'!$R$2,""),"")&amp;IFERROR(IF(LOOKUP(AP$2,'04'!$W79:$AA79)=AP$2,'04'!$W$2,""),"")&amp;IFERROR(IF(LOOKUP(AP$2,'04'!$AB79:$AF79)=AP$2,'04'!$AB$2,""),"")&amp;IFERROR(IF(LOOKUP(AP$2,'04'!$AG79:$AK79)=AP$2,'04'!$AG$2,""),"")&amp;IFERROR(IF(LOOKUP(AP$2,'04'!$AL79:$AP79)=AP$2,'04'!$AL$2,""),"")&amp;IFERROR(IF(LOOKUP(AP$2,'04'!$AQ79:$AU79)=AP$2,'04'!$AQ$2,""),"")&amp;IFERROR(IF(LOOKUP(AP$2,'04'!$AV79:$AZ79)=AP$2,'04'!$AV$2,""),"")</f>
        <v/>
      </c>
      <c r="AQ79" s="105" t="str">
        <f>IFERROR(IF(LOOKUP(AQ$2,'04'!$C79:$G79)=AQ$2,'04'!$C$2,""),"")&amp;IFERROR(IF(LOOKUP(AQ$2,'04'!$H79:$L79)=AQ$2,'04'!$H$2,""),"")&amp;IFERROR(IF(LOOKUP(AQ$2,'04'!$M79:$Q79)=AQ$2,'04'!$M$2,""),"")&amp;IFERROR(IF(LOOKUP(AQ$2,'04'!$R79:$V79)=AQ$2,'04'!$R$2,""),"")&amp;IFERROR(IF(LOOKUP(AQ$2,'04'!$W79:$AA79)=AQ$2,'04'!$W$2,""),"")&amp;IFERROR(IF(LOOKUP(AQ$2,'04'!$AB79:$AF79)=AQ$2,'04'!$AB$2,""),"")&amp;IFERROR(IF(LOOKUP(AQ$2,'04'!$AG79:$AK79)=AQ$2,'04'!$AG$2,""),"")&amp;IFERROR(IF(LOOKUP(AQ$2,'04'!$AL79:$AP79)=AQ$2,'04'!$AL$2,""),"")&amp;IFERROR(IF(LOOKUP(AQ$2,'04'!$AQ79:$AU79)=AQ$2,'04'!$AQ$2,""),"")&amp;IFERROR(IF(LOOKUP(AQ$2,'04'!$AV79:$AZ79)=AQ$2,'04'!$AV$2,""),"")</f>
        <v/>
      </c>
      <c r="AR79" s="94" t="str">
        <f>IFERROR(IF(LOOKUP(AR$2,'04'!$C79:$G79)=AR$2,'04'!$C$2,""),"")&amp;IFERROR(IF(LOOKUP(AR$2,'04'!$H79:$L79)=AR$2,'04'!$H$2,""),"")&amp;IFERROR(IF(LOOKUP(AR$2,'04'!$M79:$Q79)=AR$2,'04'!$M$2,""),"")&amp;IFERROR(IF(LOOKUP(AR$2,'04'!$R79:$V79)=AR$2,'04'!$R$2,""),"")&amp;IFERROR(IF(LOOKUP(AR$2,'04'!$W79:$AA79)=AR$2,'04'!$W$2,""),"")&amp;IFERROR(IF(LOOKUP(AR$2,'04'!$AB79:$AF79)=AR$2,'04'!$AB$2,""),"")&amp;IFERROR(IF(LOOKUP(AR$2,'04'!$AG79:$AK79)=AR$2,'04'!$AG$2,""),"")&amp;IFERROR(IF(LOOKUP(AR$2,'04'!$AL79:$AP79)=AR$2,'04'!$AL$2,""),"")&amp;IFERROR(IF(LOOKUP(AR$2,'04'!$AQ79:$AU79)=AR$2,'04'!$AQ$2,""),"")&amp;IFERROR(IF(LOOKUP(AR$2,'04'!$AV79:$AZ79)=AR$2,'04'!$AV$2,""),"")</f>
        <v/>
      </c>
      <c r="AS79" s="105" t="str">
        <f>IFERROR(IF(LOOKUP(AS$2,'04'!$C79:$G79)=AS$2,'04'!$C$2,""),"")&amp;IFERROR(IF(LOOKUP(AS$2,'04'!$H79:$L79)=AS$2,'04'!$H$2,""),"")&amp;IFERROR(IF(LOOKUP(AS$2,'04'!$M79:$Q79)=AS$2,'04'!$M$2,""),"")&amp;IFERROR(IF(LOOKUP(AS$2,'04'!$R79:$V79)=AS$2,'04'!$R$2,""),"")&amp;IFERROR(IF(LOOKUP(AS$2,'04'!$W79:$AA79)=AS$2,'04'!$W$2,""),"")&amp;IFERROR(IF(LOOKUP(AS$2,'04'!$AB79:$AF79)=AS$2,'04'!$AB$2,""),"")&amp;IFERROR(IF(LOOKUP(AS$2,'04'!$AG79:$AK79)=AS$2,'04'!$AG$2,""),"")&amp;IFERROR(IF(LOOKUP(AS$2,'04'!$AL79:$AP79)=AS$2,'04'!$AL$2,""),"")&amp;IFERROR(IF(LOOKUP(AS$2,'04'!$AQ79:$AU79)=AS$2,'04'!$AQ$2,""),"")&amp;IFERROR(IF(LOOKUP(AS$2,'04'!$AV79:$AZ79)=AS$2,'04'!$AV$2,""),"")</f>
        <v/>
      </c>
      <c r="AT79" s="101" t="str">
        <f>IFERROR(IF(LOOKUP(AT$2,'04'!$C79:$G79)=AT$2,'04'!$C$2,""),"")&amp;IFERROR(IF(LOOKUP(AT$2,'04'!$H79:$L79)=AT$2,'04'!$H$2,""),"")&amp;IFERROR(IF(LOOKUP(AT$2,'04'!$M79:$Q79)=AT$2,'04'!$M$2,""),"")&amp;IFERROR(IF(LOOKUP(AT$2,'04'!$R79:$V79)=AT$2,'04'!$R$2,""),"")&amp;IFERROR(IF(LOOKUP(AT$2,'04'!$W79:$AA79)=AT$2,'04'!$W$2,""),"")&amp;IFERROR(IF(LOOKUP(AT$2,'04'!$AB79:$AF79)=AT$2,'04'!$AB$2,""),"")&amp;IFERROR(IF(LOOKUP(AT$2,'04'!$AG79:$AK79)=AT$2,'04'!$AG$2,""),"")&amp;IFERROR(IF(LOOKUP(AT$2,'04'!$AL79:$AP79)=AT$2,'04'!$AL$2,""),"")&amp;IFERROR(IF(LOOKUP(AT$2,'04'!$AQ79:$AU79)=AT$2,'04'!$AQ$2,""),"")&amp;IFERROR(IF(LOOKUP(AT$2,'04'!$AV79:$AZ79)=AT$2,'04'!$AV$2,""),"")</f>
        <v/>
      </c>
      <c r="AU79" s="105" t="str">
        <f>IFERROR(IF(LOOKUP(AU$2,'04'!$C79:$G79)=AU$2,'04'!$C$2,""),"")&amp;IFERROR(IF(LOOKUP(AU$2,'04'!$H79:$L79)=AU$2,'04'!$H$2,""),"")&amp;IFERROR(IF(LOOKUP(AU$2,'04'!$M79:$Q79)=AU$2,'04'!$M$2,""),"")&amp;IFERROR(IF(LOOKUP(AU$2,'04'!$R79:$V79)=AU$2,'04'!$R$2,""),"")&amp;IFERROR(IF(LOOKUP(AU$2,'04'!$W79:$AA79)=AU$2,'04'!$W$2,""),"")&amp;IFERROR(IF(LOOKUP(AU$2,'04'!$AB79:$AF79)=AU$2,'04'!$AB$2,""),"")&amp;IFERROR(IF(LOOKUP(AU$2,'04'!$AG79:$AK79)=AU$2,'04'!$AG$2,""),"")&amp;IFERROR(IF(LOOKUP(AU$2,'04'!$AL79:$AP79)=AU$2,'04'!$AL$2,""),"")&amp;IFERROR(IF(LOOKUP(AU$2,'04'!$AQ79:$AU79)=AU$2,'04'!$AQ$2,""),"")&amp;IFERROR(IF(LOOKUP(AU$2,'04'!$AV79:$AZ79)=AU$2,'04'!$AV$2,""),"")</f>
        <v/>
      </c>
      <c r="AV79" s="94" t="str">
        <f>IFERROR(IF(LOOKUP(AV$2,'04'!$C79:$G79)=AV$2,'04'!$C$2,""),"")&amp;IFERROR(IF(LOOKUP(AV$2,'04'!$H79:$L79)=AV$2,'04'!$H$2,""),"")&amp;IFERROR(IF(LOOKUP(AV$2,'04'!$M79:$Q79)=AV$2,'04'!$M$2,""),"")&amp;IFERROR(IF(LOOKUP(AV$2,'04'!$R79:$V79)=AV$2,'04'!$R$2,""),"")&amp;IFERROR(IF(LOOKUP(AV$2,'04'!$W79:$AA79)=AV$2,'04'!$W$2,""),"")&amp;IFERROR(IF(LOOKUP(AV$2,'04'!$AB79:$AF79)=AV$2,'04'!$AB$2,""),"")&amp;IFERROR(IF(LOOKUP(AV$2,'04'!$AG79:$AK79)=AV$2,'04'!$AG$2,""),"")&amp;IFERROR(IF(LOOKUP(AV$2,'04'!$AL79:$AP79)=AV$2,'04'!$AL$2,""),"")&amp;IFERROR(IF(LOOKUP(AV$2,'04'!$AQ79:$AU79)=AV$2,'04'!$AQ$2,""),"")&amp;IFERROR(IF(LOOKUP(AV$2,'04'!$AV79:$AZ79)=AV$2,'04'!$AV$2,""),"")</f>
        <v/>
      </c>
      <c r="AW79" s="105" t="str">
        <f>IFERROR(IF(LOOKUP(AW$2,'04'!$C79:$G79)=AW$2,'04'!$C$2,""),"")&amp;IFERROR(IF(LOOKUP(AW$2,'04'!$H79:$L79)=AW$2,'04'!$H$2,""),"")&amp;IFERROR(IF(LOOKUP(AW$2,'04'!$M79:$Q79)=AW$2,'04'!$M$2,""),"")&amp;IFERROR(IF(LOOKUP(AW$2,'04'!$R79:$V79)=AW$2,'04'!$R$2,""),"")&amp;IFERROR(IF(LOOKUP(AW$2,'04'!$W79:$AA79)=AW$2,'04'!$W$2,""),"")&amp;IFERROR(IF(LOOKUP(AW$2,'04'!$AB79:$AF79)=AW$2,'04'!$AB$2,""),"")&amp;IFERROR(IF(LOOKUP(AW$2,'04'!$AG79:$AK79)=AW$2,'04'!$AG$2,""),"")&amp;IFERROR(IF(LOOKUP(AW$2,'04'!$AL79:$AP79)=AW$2,'04'!$AL$2,""),"")&amp;IFERROR(IF(LOOKUP(AW$2,'04'!$AQ79:$AU79)=AW$2,'04'!$AQ$2,""),"")&amp;IFERROR(IF(LOOKUP(AW$2,'04'!$AV79:$AZ79)=AW$2,'04'!$AV$2,""),"")</f>
        <v/>
      </c>
      <c r="AX79" s="94" t="str">
        <f>IFERROR(IF(LOOKUP(AX$2,'04'!$C79:$G79)=AX$2,'04'!$C$2,""),"")&amp;IFERROR(IF(LOOKUP(AX$2,'04'!$H79:$L79)=AX$2,'04'!$H$2,""),"")&amp;IFERROR(IF(LOOKUP(AX$2,'04'!$M79:$Q79)=AX$2,'04'!$M$2,""),"")&amp;IFERROR(IF(LOOKUP(AX$2,'04'!$R79:$V79)=AX$2,'04'!$R$2,""),"")&amp;IFERROR(IF(LOOKUP(AX$2,'04'!$W79:$AA79)=AX$2,'04'!$W$2,""),"")&amp;IFERROR(IF(LOOKUP(AX$2,'04'!$AB79:$AF79)=AX$2,'04'!$AB$2,""),"")&amp;IFERROR(IF(LOOKUP(AX$2,'04'!$AG79:$AK79)=AX$2,'04'!$AG$2,""),"")&amp;IFERROR(IF(LOOKUP(AX$2,'04'!$AL79:$AP79)=AX$2,'04'!$AL$2,""),"")&amp;IFERROR(IF(LOOKUP(AX$2,'04'!$AQ79:$AU79)=AX$2,'04'!$AQ$2,""),"")&amp;IFERROR(IF(LOOKUP(AX$2,'04'!$AV79:$AZ79)=AX$2,'04'!$AV$2,""),"")</f>
        <v/>
      </c>
      <c r="AY79" s="105" t="str">
        <f>IFERROR(IF(LOOKUP(AY$2,'04'!$C79:$G79)=AY$2,'04'!$C$2,""),"")&amp;IFERROR(IF(LOOKUP(AY$2,'04'!$H79:$L79)=AY$2,'04'!$H$2,""),"")&amp;IFERROR(IF(LOOKUP(AY$2,'04'!$M79:$Q79)=AY$2,'04'!$M$2,""),"")&amp;IFERROR(IF(LOOKUP(AY$2,'04'!$R79:$V79)=AY$2,'04'!$R$2,""),"")&amp;IFERROR(IF(LOOKUP(AY$2,'04'!$W79:$AA79)=AY$2,'04'!$W$2,""),"")&amp;IFERROR(IF(LOOKUP(AY$2,'04'!$AB79:$AF79)=AY$2,'04'!$AB$2,""),"")&amp;IFERROR(IF(LOOKUP(AY$2,'04'!$AG79:$AK79)=AY$2,'04'!$AG$2,""),"")&amp;IFERROR(IF(LOOKUP(AY$2,'04'!$AL79:$AP79)=AY$2,'04'!$AL$2,""),"")&amp;IFERROR(IF(LOOKUP(AY$2,'04'!$AQ79:$AU79)=AY$2,'04'!$AQ$2,""),"")&amp;IFERROR(IF(LOOKUP(AY$2,'04'!$AV79:$AZ79)=AY$2,'04'!$AV$2,""),"")</f>
        <v/>
      </c>
      <c r="AZ79" s="94" t="str">
        <f>IFERROR(IF(LOOKUP(AZ$2,'04'!$C79:$G79)=AZ$2,'04'!$C$2,""),"")&amp;IFERROR(IF(LOOKUP(AZ$2,'04'!$H79:$L79)=AZ$2,'04'!$H$2,""),"")&amp;IFERROR(IF(LOOKUP(AZ$2,'04'!$M79:$Q79)=AZ$2,'04'!$M$2,""),"")&amp;IFERROR(IF(LOOKUP(AZ$2,'04'!$R79:$V79)=AZ$2,'04'!$R$2,""),"")&amp;IFERROR(IF(LOOKUP(AZ$2,'04'!$W79:$AA79)=AZ$2,'04'!$W$2,""),"")&amp;IFERROR(IF(LOOKUP(AZ$2,'04'!$AB79:$AF79)=AZ$2,'04'!$AB$2,""),"")&amp;IFERROR(IF(LOOKUP(AZ$2,'04'!$AG79:$AK79)=AZ$2,'04'!$AG$2,""),"")&amp;IFERROR(IF(LOOKUP(AZ$2,'04'!$AL79:$AP79)=AZ$2,'04'!$AL$2,""),"")&amp;IFERROR(IF(LOOKUP(AZ$2,'04'!$AQ79:$AU79)=AZ$2,'04'!$AQ$2,""),"")&amp;IFERROR(IF(LOOKUP(AZ$2,'04'!$AV79:$AZ79)=AZ$2,'04'!$AV$2,""),"")</f>
        <v/>
      </c>
      <c r="BA79" s="28" t="str">
        <f>IFERROR(IF(LOOKUP(BA$2,'04'!$C79:$G79)=BA$2,"FMR",""),"")&amp;IFERROR(IF(LOOKUP(BA$2,'04'!$H79:$L79)=BA$2,"ALPHA B",""),"")&amp;IFERROR(IF(LOOKUP(BA$2,'04'!$M79:$Q79)=BA$2,"TRI",""),"")&amp;IFERROR(IF(LOOKUP(BA$2,'04'!$R79:$V79)=BA$2,"FRANCAIS",""),"")&amp;IFERROR(IF(LOOKUP(BA$2,'04'!$W79:$AA79)=BA$2,"PROJET 5",""),"")&amp;IFERROR(IF(LOOKUP(BA$2,'04'!$AB79:$AF79)=BA$2,"PROJET 6",""),"")&amp;IFERROR(IF(LOOKUP(BA$2,'04'!$AG79:$AK79)=BA$2,"PROJET 7",""),"")&amp;IFERROR(IF(LOOKUP(BA$2,'04'!$AL79:$AP79)=BA$2,"PROJET 8",""),"")&amp;IFERROR(IF(LOOKUP(BA$2,'04'!$AQ79:$AU79)=BA$2,"PROJET 9",""),"")&amp;IFERROR(IF(LOOKUP(BA$2,'04'!$AV79:$AZ79)=BA$2,"PROJET 10",""),"")</f>
        <v/>
      </c>
      <c r="BB79" s="81"/>
    </row>
    <row r="80" spans="1:54" x14ac:dyDescent="0.25">
      <c r="A80" s="170"/>
      <c r="B80" s="109" t="s">
        <v>50</v>
      </c>
      <c r="C80" s="105" t="str">
        <f>IFERROR(IF(LOOKUP(C$2,'04'!$C80:$G80)=C$2,'04'!$C$2,""),"")&amp;IFERROR(IF(LOOKUP(C$2,'04'!$H80:$L80)=C$2,'04'!$H$2,""),"")&amp;IFERROR(IF(LOOKUP(C$2,'04'!$M80:$Q80)=C$2,'04'!$M$2,""),"")&amp;IFERROR(IF(LOOKUP(C$2,'04'!$R80:$V80)=C$2,'04'!$R$2,""),"")&amp;IFERROR(IF(LOOKUP(C$2,'04'!$W80:$AA80)=C$2,'04'!$W$2,""),"")&amp;IFERROR(IF(LOOKUP(C$2,'04'!$AB80:$AF80)=C$2,'04'!$AB$2,""),"")&amp;IFERROR(IF(LOOKUP(C$2,'04'!$AG80:$AK80)=C$2,'04'!$AG$2,""),"")&amp;IFERROR(IF(LOOKUP(C$2,'04'!$AL80:$AP80)=C$2,'04'!$AL$2,""),"")&amp;IFERROR(IF(LOOKUP(C$2,'04'!$AQ80:$AU80)=C$2,'04'!$AQ$2,""),"")&amp;IFERROR(IF(LOOKUP(C$2,'04'!$AV80:$AZ80)=C$2,'04'!$AV$2,""),"")</f>
        <v/>
      </c>
      <c r="D80" s="94" t="str">
        <f>IFERROR(IF(LOOKUP(D$2,'04'!$C80:$G80)=D$2,'04'!$C$2,""),"")&amp;IFERROR(IF(LOOKUP(D$2,'04'!$H80:$L80)=D$2,'04'!$H$2,""),"")&amp;IFERROR(IF(LOOKUP(D$2,'04'!$M80:$Q80)=D$2,'04'!$M$2,""),"")&amp;IFERROR(IF(LOOKUP(D$2,'04'!$R80:$V80)=D$2,'04'!$R$2,""),"")&amp;IFERROR(IF(LOOKUP(D$2,'04'!$W80:$AA80)=D$2,'04'!$W$2,""),"")&amp;IFERROR(IF(LOOKUP(D$2,'04'!$AB80:$AF80)=D$2,'04'!$AB$2,""),"")&amp;IFERROR(IF(LOOKUP(D$2,'04'!$AG80:$AK80)=D$2,'04'!$AG$2,""),"")&amp;IFERROR(IF(LOOKUP(D$2,'04'!$AL80:$AP80)=D$2,'04'!$AL$2,""),"")&amp;IFERROR(IF(LOOKUP(D$2,'04'!$AQ80:$AU80)=D$2,'04'!$AQ$2,""),"")&amp;IFERROR(IF(LOOKUP(D$2,'04'!$AV80:$AZ80)=D$2,'04'!$AV$2,""),"")</f>
        <v/>
      </c>
      <c r="E80" s="105" t="str">
        <f>IFERROR(IF(LOOKUP(E$2,'04'!$C80:$G80)=E$2,'04'!$C$2,""),"")&amp;IFERROR(IF(LOOKUP(E$2,'04'!$H80:$L80)=E$2,'04'!$H$2,""),"")&amp;IFERROR(IF(LOOKUP(E$2,'04'!$M80:$Q80)=E$2,'04'!$M$2,""),"")&amp;IFERROR(IF(LOOKUP(E$2,'04'!$R80:$V80)=E$2,'04'!$R$2,""),"")&amp;IFERROR(IF(LOOKUP(E$2,'04'!$W80:$AA80)=E$2,'04'!$W$2,""),"")&amp;IFERROR(IF(LOOKUP(E$2,'04'!$AB80:$AF80)=E$2,'04'!$AB$2,""),"")&amp;IFERROR(IF(LOOKUP(E$2,'04'!$AG80:$AK80)=E$2,'04'!$AG$2,""),"")&amp;IFERROR(IF(LOOKUP(E$2,'04'!$AL80:$AP80)=E$2,'04'!$AL$2,""),"")&amp;IFERROR(IF(LOOKUP(E$2,'04'!$AQ80:$AU80)=E$2,'04'!$AQ$2,""),"")&amp;IFERROR(IF(LOOKUP(E$2,'04'!$AV80:$AZ80)=E$2,'04'!$AV$2,""),"")</f>
        <v/>
      </c>
      <c r="F80" s="94" t="str">
        <f>IFERROR(IF(LOOKUP(F$2,'04'!$C80:$G80)=F$2,'04'!$C$2,""),"")&amp;IFERROR(IF(LOOKUP(F$2,'04'!$H80:$L80)=F$2,'04'!$H$2,""),"")&amp;IFERROR(IF(LOOKUP(F$2,'04'!$M80:$Q80)=F$2,'04'!$M$2,""),"")&amp;IFERROR(IF(LOOKUP(F$2,'04'!$R80:$V80)=F$2,'04'!$R$2,""),"")&amp;IFERROR(IF(LOOKUP(F$2,'04'!$W80:$AA80)=F$2,'04'!$W$2,""),"")&amp;IFERROR(IF(LOOKUP(F$2,'04'!$AB80:$AF80)=F$2,'04'!$AB$2,""),"")&amp;IFERROR(IF(LOOKUP(F$2,'04'!$AG80:$AK80)=F$2,'04'!$AG$2,""),"")&amp;IFERROR(IF(LOOKUP(F$2,'04'!$AL80:$AP80)=F$2,'04'!$AL$2,""),"")&amp;IFERROR(IF(LOOKUP(F$2,'04'!$AQ80:$AU80)=F$2,'04'!$AQ$2,""),"")&amp;IFERROR(IF(LOOKUP(F$2,'04'!$AV80:$AZ80)=F$2,'04'!$AV$2,""),"")</f>
        <v/>
      </c>
      <c r="G80" s="105" t="str">
        <f>IFERROR(IF(LOOKUP(G$2,'04'!$C80:$G80)=G$2,'04'!$C$2,""),"")&amp;IFERROR(IF(LOOKUP(G$2,'04'!$H80:$L80)=G$2,'04'!$H$2,""),"")&amp;IFERROR(IF(LOOKUP(G$2,'04'!$M80:$Q80)=G$2,'04'!$M$2,""),"")&amp;IFERROR(IF(LOOKUP(G$2,'04'!$R80:$V80)=G$2,'04'!$R$2,""),"")&amp;IFERROR(IF(LOOKUP(G$2,'04'!$W80:$AA80)=G$2,'04'!$W$2,""),"")&amp;IFERROR(IF(LOOKUP(G$2,'04'!$AB80:$AF80)=G$2,'04'!$AB$2,""),"")&amp;IFERROR(IF(LOOKUP(G$2,'04'!$AG80:$AK80)=G$2,'04'!$AG$2,""),"")&amp;IFERROR(IF(LOOKUP(G$2,'04'!$AL80:$AP80)=G$2,'04'!$AL$2,""),"")&amp;IFERROR(IF(LOOKUP(G$2,'04'!$AQ80:$AU80)=G$2,'04'!$AQ$2,""),"")&amp;IFERROR(IF(LOOKUP(G$2,'04'!$AV80:$AZ80)=G$2,'04'!$AV$2,""),"")</f>
        <v/>
      </c>
      <c r="H80" s="94" t="str">
        <f>IFERROR(IF(LOOKUP(H$2,'04'!$C80:$G80)=H$2,'04'!$C$2,""),"")&amp;IFERROR(IF(LOOKUP(H$2,'04'!$H80:$L80)=H$2,'04'!$H$2,""),"")&amp;IFERROR(IF(LOOKUP(H$2,'04'!$M80:$Q80)=H$2,'04'!$M$2,""),"")&amp;IFERROR(IF(LOOKUP(H$2,'04'!$R80:$V80)=H$2,'04'!$R$2,""),"")&amp;IFERROR(IF(LOOKUP(H$2,'04'!$W80:$AA80)=H$2,'04'!$W$2,""),"")&amp;IFERROR(IF(LOOKUP(H$2,'04'!$AB80:$AF80)=H$2,'04'!$AB$2,""),"")&amp;IFERROR(IF(LOOKUP(H$2,'04'!$AG80:$AK80)=H$2,'04'!$AG$2,""),"")&amp;IFERROR(IF(LOOKUP(H$2,'04'!$AL80:$AP80)=H$2,'04'!$AL$2,""),"")&amp;IFERROR(IF(LOOKUP(H$2,'04'!$AQ80:$AU80)=H$2,'04'!$AQ$2,""),"")&amp;IFERROR(IF(LOOKUP(H$2,'04'!$AV80:$AZ80)=H$2,'04'!$AV$2,""),"")</f>
        <v/>
      </c>
      <c r="I80" s="105" t="str">
        <f>IFERROR(IF(LOOKUP(I$2,'04'!$C80:$G80)=I$2,'04'!$C$2,""),"")&amp;IFERROR(IF(LOOKUP(I$2,'04'!$H80:$L80)=I$2,'04'!$H$2,""),"")&amp;IFERROR(IF(LOOKUP(I$2,'04'!$M80:$Q80)=I$2,'04'!$M$2,""),"")&amp;IFERROR(IF(LOOKUP(I$2,'04'!$R80:$V80)=I$2,'04'!$R$2,""),"")&amp;IFERROR(IF(LOOKUP(I$2,'04'!$W80:$AA80)=I$2,'04'!$W$2,""),"")&amp;IFERROR(IF(LOOKUP(I$2,'04'!$AB80:$AF80)=I$2,'04'!$AB$2,""),"")&amp;IFERROR(IF(LOOKUP(I$2,'04'!$AG80:$AK80)=I$2,'04'!$AG$2,""),"")&amp;IFERROR(IF(LOOKUP(I$2,'04'!$AL80:$AP80)=I$2,'04'!$AL$2,""),"")&amp;IFERROR(IF(LOOKUP(I$2,'04'!$AQ80:$AU80)=I$2,'04'!$AQ$2,""),"")&amp;IFERROR(IF(LOOKUP(I$2,'04'!$AV80:$AZ80)=I$2,'04'!$AV$2,""),"")</f>
        <v/>
      </c>
      <c r="J80" s="94" t="str">
        <f>IFERROR(IF(LOOKUP(J$2,'04'!$C80:$G80)=J$2,'04'!$C$2,""),"")&amp;IFERROR(IF(LOOKUP(J$2,'04'!$H80:$L80)=J$2,'04'!$H$2,""),"")&amp;IFERROR(IF(LOOKUP(J$2,'04'!$M80:$Q80)=J$2,'04'!$M$2,""),"")&amp;IFERROR(IF(LOOKUP(J$2,'04'!$R80:$V80)=J$2,'04'!$R$2,""),"")&amp;IFERROR(IF(LOOKUP(J$2,'04'!$W80:$AA80)=J$2,'04'!$W$2,""),"")&amp;IFERROR(IF(LOOKUP(J$2,'04'!$AB80:$AF80)=J$2,'04'!$AB$2,""),"")&amp;IFERROR(IF(LOOKUP(J$2,'04'!$AG80:$AK80)=J$2,'04'!$AG$2,""),"")&amp;IFERROR(IF(LOOKUP(J$2,'04'!$AL80:$AP80)=J$2,'04'!$AL$2,""),"")&amp;IFERROR(IF(LOOKUP(J$2,'04'!$AQ80:$AU80)=J$2,'04'!$AQ$2,""),"")&amp;IFERROR(IF(LOOKUP(J$2,'04'!$AV80:$AZ80)=J$2,'04'!$AV$2,""),"")</f>
        <v/>
      </c>
      <c r="K80" s="105" t="str">
        <f>IFERROR(IF(LOOKUP(K$2,'04'!$C80:$G80)=K$2,'04'!$C$2,""),"")&amp;IFERROR(IF(LOOKUP(K$2,'04'!$H80:$L80)=K$2,'04'!$H$2,""),"")&amp;IFERROR(IF(LOOKUP(K$2,'04'!$M80:$Q80)=K$2,'04'!$M$2,""),"")&amp;IFERROR(IF(LOOKUP(K$2,'04'!$R80:$V80)=K$2,'04'!$R$2,""),"")&amp;IFERROR(IF(LOOKUP(K$2,'04'!$W80:$AA80)=K$2,'04'!$W$2,""),"")&amp;IFERROR(IF(LOOKUP(K$2,'04'!$AB80:$AF80)=K$2,'04'!$AB$2,""),"")&amp;IFERROR(IF(LOOKUP(K$2,'04'!$AG80:$AK80)=K$2,'04'!$AG$2,""),"")&amp;IFERROR(IF(LOOKUP(K$2,'04'!$AL80:$AP80)=K$2,'04'!$AL$2,""),"")&amp;IFERROR(IF(LOOKUP(K$2,'04'!$AQ80:$AU80)=K$2,'04'!$AQ$2,""),"")&amp;IFERROR(IF(LOOKUP(K$2,'04'!$AV80:$AZ80)=K$2,'04'!$AV$2,""),"")</f>
        <v/>
      </c>
      <c r="L80" s="94" t="str">
        <f>IFERROR(IF(LOOKUP(L$2,'04'!$C80:$G80)=L$2,'04'!$C$2,""),"")&amp;IFERROR(IF(LOOKUP(L$2,'04'!$H80:$L80)=L$2,'04'!$H$2,""),"")&amp;IFERROR(IF(LOOKUP(L$2,'04'!$M80:$Q80)=L$2,'04'!$M$2,""),"")&amp;IFERROR(IF(LOOKUP(L$2,'04'!$R80:$V80)=L$2,'04'!$R$2,""),"")&amp;IFERROR(IF(LOOKUP(L$2,'04'!$W80:$AA80)=L$2,'04'!$W$2,""),"")&amp;IFERROR(IF(LOOKUP(L$2,'04'!$AB80:$AF80)=L$2,'04'!$AB$2,""),"")&amp;IFERROR(IF(LOOKUP(L$2,'04'!$AG80:$AK80)=L$2,'04'!$AG$2,""),"")&amp;IFERROR(IF(LOOKUP(L$2,'04'!$AL80:$AP80)=L$2,'04'!$AL$2,""),"")&amp;IFERROR(IF(LOOKUP(L$2,'04'!$AQ80:$AU80)=L$2,'04'!$AQ$2,""),"")&amp;IFERROR(IF(LOOKUP(L$2,'04'!$AV80:$AZ80)=L$2,'04'!$AV$2,""),"")</f>
        <v/>
      </c>
      <c r="M80" s="105" t="str">
        <f>IFERROR(IF(LOOKUP(M$2,'04'!$C80:$G80)=M$2,'04'!$C$2,""),"")&amp;IFERROR(IF(LOOKUP(M$2,'04'!$H80:$L80)=M$2,'04'!$H$2,""),"")&amp;IFERROR(IF(LOOKUP(M$2,'04'!$M80:$Q80)=M$2,'04'!$M$2,""),"")&amp;IFERROR(IF(LOOKUP(M$2,'04'!$R80:$V80)=M$2,'04'!$R$2,""),"")&amp;IFERROR(IF(LOOKUP(M$2,'04'!$W80:$AA80)=M$2,'04'!$W$2,""),"")&amp;IFERROR(IF(LOOKUP(M$2,'04'!$AB80:$AF80)=M$2,'04'!$AB$2,""),"")&amp;IFERROR(IF(LOOKUP(M$2,'04'!$AG80:$AK80)=M$2,'04'!$AG$2,""),"")&amp;IFERROR(IF(LOOKUP(M$2,'04'!$AL80:$AP80)=M$2,'04'!$AL$2,""),"")&amp;IFERROR(IF(LOOKUP(M$2,'04'!$AQ80:$AU80)=M$2,'04'!$AQ$2,""),"")&amp;IFERROR(IF(LOOKUP(M$2,'04'!$AV80:$AZ80)=M$2,'04'!$AV$2,""),"")</f>
        <v/>
      </c>
      <c r="N80" s="94" t="str">
        <f>IFERROR(IF(LOOKUP(N$2,'04'!$C80:$G80)=N$2,'04'!$C$2,""),"")&amp;IFERROR(IF(LOOKUP(N$2,'04'!$H80:$L80)=N$2,'04'!$H$2,""),"")&amp;IFERROR(IF(LOOKUP(N$2,'04'!$M80:$Q80)=N$2,'04'!$M$2,""),"")&amp;IFERROR(IF(LOOKUP(N$2,'04'!$R80:$V80)=N$2,'04'!$R$2,""),"")&amp;IFERROR(IF(LOOKUP(N$2,'04'!$W80:$AA80)=N$2,'04'!$W$2,""),"")&amp;IFERROR(IF(LOOKUP(N$2,'04'!$AB80:$AF80)=N$2,'04'!$AB$2,""),"")&amp;IFERROR(IF(LOOKUP(N$2,'04'!$AG80:$AK80)=N$2,'04'!$AG$2,""),"")&amp;IFERROR(IF(LOOKUP(N$2,'04'!$AL80:$AP80)=N$2,'04'!$AL$2,""),"")&amp;IFERROR(IF(LOOKUP(N$2,'04'!$AQ80:$AU80)=N$2,'04'!$AQ$2,""),"")&amp;IFERROR(IF(LOOKUP(N$2,'04'!$AV80:$AZ80)=N$2,'04'!$AV$2,""),"")</f>
        <v/>
      </c>
      <c r="O80" s="105" t="str">
        <f>IFERROR(IF(LOOKUP(O$2,'04'!$C80:$G80)=O$2,'04'!$C$2,""),"")&amp;IFERROR(IF(LOOKUP(O$2,'04'!$H80:$L80)=O$2,'04'!$H$2,""),"")&amp;IFERROR(IF(LOOKUP(O$2,'04'!$M80:$Q80)=O$2,'04'!$M$2,""),"")&amp;IFERROR(IF(LOOKUP(O$2,'04'!$R80:$V80)=O$2,'04'!$R$2,""),"")&amp;IFERROR(IF(LOOKUP(O$2,'04'!$W80:$AA80)=O$2,'04'!$W$2,""),"")&amp;IFERROR(IF(LOOKUP(O$2,'04'!$AB80:$AF80)=O$2,'04'!$AB$2,""),"")&amp;IFERROR(IF(LOOKUP(O$2,'04'!$AG80:$AK80)=O$2,'04'!$AG$2,""),"")&amp;IFERROR(IF(LOOKUP(O$2,'04'!$AL80:$AP80)=O$2,'04'!$AL$2,""),"")&amp;IFERROR(IF(LOOKUP(O$2,'04'!$AQ80:$AU80)=O$2,'04'!$AQ$2,""),"")&amp;IFERROR(IF(LOOKUP(O$2,'04'!$AV80:$AZ80)=O$2,'04'!$AV$2,""),"")</f>
        <v/>
      </c>
      <c r="P80" s="94" t="str">
        <f>IFERROR(IF(LOOKUP(P$2,'04'!$C80:$G80)=P$2,'04'!$C$2,""),"")&amp;IFERROR(IF(LOOKUP(P$2,'04'!$H80:$L80)=P$2,'04'!$H$2,""),"")&amp;IFERROR(IF(LOOKUP(P$2,'04'!$M80:$Q80)=P$2,'04'!$M$2,""),"")&amp;IFERROR(IF(LOOKUP(P$2,'04'!$R80:$V80)=P$2,'04'!$R$2,""),"")&amp;IFERROR(IF(LOOKUP(P$2,'04'!$W80:$AA80)=P$2,'04'!$W$2,""),"")&amp;IFERROR(IF(LOOKUP(P$2,'04'!$AB80:$AF80)=P$2,'04'!$AB$2,""),"")&amp;IFERROR(IF(LOOKUP(P$2,'04'!$AG80:$AK80)=P$2,'04'!$AG$2,""),"")&amp;IFERROR(IF(LOOKUP(P$2,'04'!$AL80:$AP80)=P$2,'04'!$AL$2,""),"")&amp;IFERROR(IF(LOOKUP(P$2,'04'!$AQ80:$AU80)=P$2,'04'!$AQ$2,""),"")&amp;IFERROR(IF(LOOKUP(P$2,'04'!$AV80:$AZ80)=P$2,'04'!$AV$2,""),"")</f>
        <v/>
      </c>
      <c r="Q80" s="97" t="str">
        <f>IFERROR(IF(LOOKUP(Q$2,'04'!$C80:$G80)=Q$2,'04'!$C$2,""),"")&amp;IFERROR(IF(LOOKUP(Q$2,'04'!$H80:$L80)=Q$2,'04'!$H$2,""),"")&amp;IFERROR(IF(LOOKUP(Q$2,'04'!$M80:$Q80)=Q$2,'04'!$M$2,""),"")&amp;IFERROR(IF(LOOKUP(Q$2,'04'!$R80:$V80)=Q$2,'04'!$R$2,""),"")&amp;IFERROR(IF(LOOKUP(Q$2,'04'!$W80:$AA80)=Q$2,'04'!$W$2,""),"")&amp;IFERROR(IF(LOOKUP(Q$2,'04'!$AB80:$AF80)=Q$2,'04'!$AB$2,""),"")&amp;IFERROR(IF(LOOKUP(Q$2,'04'!$AG80:$AK80)=Q$2,'04'!$AG$2,""),"")&amp;IFERROR(IF(LOOKUP(Q$2,'04'!$AL80:$AP80)=Q$2,'04'!$AL$2,""),"")&amp;IFERROR(IF(LOOKUP(Q$2,'04'!$AQ80:$AU80)=Q$2,'04'!$AQ$2,""),"")&amp;IFERROR(IF(LOOKUP(Q$2,'04'!$AV80:$AZ80)=Q$2,'04'!$AV$2,""),"")</f>
        <v/>
      </c>
      <c r="R80" s="101" t="str">
        <f>IFERROR(IF(LOOKUP(R$2,'04'!$C80:$G80)=R$2,'04'!$C$2,""),"")&amp;IFERROR(IF(LOOKUP(R$2,'04'!$H80:$L80)=R$2,'04'!$H$2,""),"")&amp;IFERROR(IF(LOOKUP(R$2,'04'!$M80:$Q80)=R$2,'04'!$M$2,""),"")&amp;IFERROR(IF(LOOKUP(R$2,'04'!$R80:$V80)=R$2,'04'!$R$2,""),"")&amp;IFERROR(IF(LOOKUP(R$2,'04'!$W80:$AA80)=R$2,'04'!$W$2,""),"")&amp;IFERROR(IF(LOOKUP(R$2,'04'!$AB80:$AF80)=R$2,'04'!$AB$2,""),"")&amp;IFERROR(IF(LOOKUP(R$2,'04'!$AG80:$AK80)=R$2,'04'!$AG$2,""),"")&amp;IFERROR(IF(LOOKUP(R$2,'04'!$AL80:$AP80)=R$2,'04'!$AL$2,""),"")&amp;IFERROR(IF(LOOKUP(R$2,'04'!$AQ80:$AU80)=R$2,'04'!$AQ$2,""),"")&amp;IFERROR(IF(LOOKUP(R$2,'04'!$AV80:$AZ80)=R$2,'04'!$AV$2,""),"")</f>
        <v/>
      </c>
      <c r="S80" s="105" t="str">
        <f>IFERROR(IF(LOOKUP(S$2,'04'!$C80:$G80)=S$2,'04'!$C$2,""),"")&amp;IFERROR(IF(LOOKUP(S$2,'04'!$H80:$L80)=S$2,'04'!$H$2,""),"")&amp;IFERROR(IF(LOOKUP(S$2,'04'!$M80:$Q80)=S$2,'04'!$M$2,""),"")&amp;IFERROR(IF(LOOKUP(S$2,'04'!$R80:$V80)=S$2,'04'!$R$2,""),"")&amp;IFERROR(IF(LOOKUP(S$2,'04'!$W80:$AA80)=S$2,'04'!$W$2,""),"")&amp;IFERROR(IF(LOOKUP(S$2,'04'!$AB80:$AF80)=S$2,'04'!$AB$2,""),"")&amp;IFERROR(IF(LOOKUP(S$2,'04'!$AG80:$AK80)=S$2,'04'!$AG$2,""),"")&amp;IFERROR(IF(LOOKUP(S$2,'04'!$AL80:$AP80)=S$2,'04'!$AL$2,""),"")&amp;IFERROR(IF(LOOKUP(S$2,'04'!$AQ80:$AU80)=S$2,'04'!$AQ$2,""),"")&amp;IFERROR(IF(LOOKUP(S$2,'04'!$AV80:$AZ80)=S$2,'04'!$AV$2,""),"")</f>
        <v/>
      </c>
      <c r="T80" s="94" t="str">
        <f>IFERROR(IF(LOOKUP(T$2,'04'!$C80:$G80)=T$2,'04'!$C$2,""),"")&amp;IFERROR(IF(LOOKUP(T$2,'04'!$H80:$L80)=T$2,'04'!$H$2,""),"")&amp;IFERROR(IF(LOOKUP(T$2,'04'!$M80:$Q80)=T$2,'04'!$M$2,""),"")&amp;IFERROR(IF(LOOKUP(T$2,'04'!$R80:$V80)=T$2,'04'!$R$2,""),"")&amp;IFERROR(IF(LOOKUP(T$2,'04'!$W80:$AA80)=T$2,'04'!$W$2,""),"")&amp;IFERROR(IF(LOOKUP(T$2,'04'!$AB80:$AF80)=T$2,'04'!$AB$2,""),"")&amp;IFERROR(IF(LOOKUP(T$2,'04'!$AG80:$AK80)=T$2,'04'!$AG$2,""),"")&amp;IFERROR(IF(LOOKUP(T$2,'04'!$AL80:$AP80)=T$2,'04'!$AL$2,""),"")&amp;IFERROR(IF(LOOKUP(T$2,'04'!$AQ80:$AU80)=T$2,'04'!$AQ$2,""),"")&amp;IFERROR(IF(LOOKUP(T$2,'04'!$AV80:$AZ80)=T$2,'04'!$AV$2,""),"")</f>
        <v/>
      </c>
      <c r="U80" s="105" t="str">
        <f>IFERROR(IF(LOOKUP(U$2,'04'!$C80:$G80)=U$2,'04'!$C$2,""),"")&amp;IFERROR(IF(LOOKUP(U$2,'04'!$H80:$L80)=U$2,'04'!$H$2,""),"")&amp;IFERROR(IF(LOOKUP(U$2,'04'!$M80:$Q80)=U$2,'04'!$M$2,""),"")&amp;IFERROR(IF(LOOKUP(U$2,'04'!$R80:$V80)=U$2,'04'!$R$2,""),"")&amp;IFERROR(IF(LOOKUP(U$2,'04'!$W80:$AA80)=U$2,'04'!$W$2,""),"")&amp;IFERROR(IF(LOOKUP(U$2,'04'!$AB80:$AF80)=U$2,'04'!$AB$2,""),"")&amp;IFERROR(IF(LOOKUP(U$2,'04'!$AG80:$AK80)=U$2,'04'!$AG$2,""),"")&amp;IFERROR(IF(LOOKUP(U$2,'04'!$AL80:$AP80)=U$2,'04'!$AL$2,""),"")&amp;IFERROR(IF(LOOKUP(U$2,'04'!$AQ80:$AU80)=U$2,'04'!$AQ$2,""),"")&amp;IFERROR(IF(LOOKUP(U$2,'04'!$AV80:$AZ80)=U$2,'04'!$AV$2,""),"")</f>
        <v/>
      </c>
      <c r="V80" s="94" t="str">
        <f>IFERROR(IF(LOOKUP(V$2,'04'!$C80:$G80)=V$2,'04'!$C$2,""),"")&amp;IFERROR(IF(LOOKUP(V$2,'04'!$H80:$L80)=V$2,'04'!$H$2,""),"")&amp;IFERROR(IF(LOOKUP(V$2,'04'!$M80:$Q80)=V$2,'04'!$M$2,""),"")&amp;IFERROR(IF(LOOKUP(V$2,'04'!$R80:$V80)=V$2,'04'!$R$2,""),"")&amp;IFERROR(IF(LOOKUP(V$2,'04'!$W80:$AA80)=V$2,'04'!$W$2,""),"")&amp;IFERROR(IF(LOOKUP(V$2,'04'!$AB80:$AF80)=V$2,'04'!$AB$2,""),"")&amp;IFERROR(IF(LOOKUP(V$2,'04'!$AG80:$AK80)=V$2,'04'!$AG$2,""),"")&amp;IFERROR(IF(LOOKUP(V$2,'04'!$AL80:$AP80)=V$2,'04'!$AL$2,""),"")&amp;IFERROR(IF(LOOKUP(V$2,'04'!$AQ80:$AU80)=V$2,'04'!$AQ$2,""),"")&amp;IFERROR(IF(LOOKUP(V$2,'04'!$AV80:$AZ80)=V$2,'04'!$AV$2,""),"")</f>
        <v/>
      </c>
      <c r="W80" s="105" t="str">
        <f>IFERROR(IF(LOOKUP(W$2,'04'!$C80:$G80)=W$2,'04'!$C$2,""),"")&amp;IFERROR(IF(LOOKUP(W$2,'04'!$H80:$L80)=W$2,'04'!$H$2,""),"")&amp;IFERROR(IF(LOOKUP(W$2,'04'!$M80:$Q80)=W$2,'04'!$M$2,""),"")&amp;IFERROR(IF(LOOKUP(W$2,'04'!$R80:$V80)=W$2,'04'!$R$2,""),"")&amp;IFERROR(IF(LOOKUP(W$2,'04'!$W80:$AA80)=W$2,'04'!$W$2,""),"")&amp;IFERROR(IF(LOOKUP(W$2,'04'!$AB80:$AF80)=W$2,'04'!$AB$2,""),"")&amp;IFERROR(IF(LOOKUP(W$2,'04'!$AG80:$AK80)=W$2,'04'!$AG$2,""),"")&amp;IFERROR(IF(LOOKUP(W$2,'04'!$AL80:$AP80)=W$2,'04'!$AL$2,""),"")&amp;IFERROR(IF(LOOKUP(W$2,'04'!$AQ80:$AU80)=W$2,'04'!$AQ$2,""),"")&amp;IFERROR(IF(LOOKUP(W$2,'04'!$AV80:$AZ80)=W$2,'04'!$AV$2,""),"")</f>
        <v/>
      </c>
      <c r="X80" s="94" t="str">
        <f>IFERROR(IF(LOOKUP(X$2,'04'!$C80:$G80)=X$2,'04'!$C$2,""),"")&amp;IFERROR(IF(LOOKUP(X$2,'04'!$H80:$L80)=X$2,'04'!$H$2,""),"")&amp;IFERROR(IF(LOOKUP(X$2,'04'!$M80:$Q80)=X$2,'04'!$M$2,""),"")&amp;IFERROR(IF(LOOKUP(X$2,'04'!$R80:$V80)=X$2,'04'!$R$2,""),"")&amp;IFERROR(IF(LOOKUP(X$2,'04'!$W80:$AA80)=X$2,'04'!$W$2,""),"")&amp;IFERROR(IF(LOOKUP(X$2,'04'!$AB80:$AF80)=X$2,'04'!$AB$2,""),"")&amp;IFERROR(IF(LOOKUP(X$2,'04'!$AG80:$AK80)=X$2,'04'!$AG$2,""),"")&amp;IFERROR(IF(LOOKUP(X$2,'04'!$AL80:$AP80)=X$2,'04'!$AL$2,""),"")&amp;IFERROR(IF(LOOKUP(X$2,'04'!$AQ80:$AU80)=X$2,'04'!$AQ$2,""),"")&amp;IFERROR(IF(LOOKUP(X$2,'04'!$AV80:$AZ80)=X$2,'04'!$AV$2,""),"")</f>
        <v/>
      </c>
      <c r="Y80" s="105" t="str">
        <f>IFERROR(IF(LOOKUP(Y$2,'04'!$C80:$G80)=Y$2,'04'!$C$2,""),"")&amp;IFERROR(IF(LOOKUP(Y$2,'04'!$H80:$L80)=Y$2,'04'!$H$2,""),"")&amp;IFERROR(IF(LOOKUP(Y$2,'04'!$M80:$Q80)=Y$2,'04'!$M$2,""),"")&amp;IFERROR(IF(LOOKUP(Y$2,'04'!$R80:$V80)=Y$2,'04'!$R$2,""),"")&amp;IFERROR(IF(LOOKUP(Y$2,'04'!$W80:$AA80)=Y$2,'04'!$W$2,""),"")&amp;IFERROR(IF(LOOKUP(Y$2,'04'!$AB80:$AF80)=Y$2,'04'!$AB$2,""),"")&amp;IFERROR(IF(LOOKUP(Y$2,'04'!$AG80:$AK80)=Y$2,'04'!$AG$2,""),"")&amp;IFERROR(IF(LOOKUP(Y$2,'04'!$AL80:$AP80)=Y$2,'04'!$AL$2,""),"")&amp;IFERROR(IF(LOOKUP(Y$2,'04'!$AQ80:$AU80)=Y$2,'04'!$AQ$2,""),"")&amp;IFERROR(IF(LOOKUP(Y$2,'04'!$AV80:$AZ80)=Y$2,'04'!$AV$2,""),"")</f>
        <v/>
      </c>
      <c r="Z80" s="94" t="str">
        <f>IFERROR(IF(LOOKUP(Z$2,'04'!$C80:$G80)=Z$2,'04'!$C$2,""),"")&amp;IFERROR(IF(LOOKUP(Z$2,'04'!$H80:$L80)=Z$2,'04'!$H$2,""),"")&amp;IFERROR(IF(LOOKUP(Z$2,'04'!$M80:$Q80)=Z$2,'04'!$M$2,""),"")&amp;IFERROR(IF(LOOKUP(Z$2,'04'!$R80:$V80)=Z$2,'04'!$R$2,""),"")&amp;IFERROR(IF(LOOKUP(Z$2,'04'!$W80:$AA80)=Z$2,'04'!$W$2,""),"")&amp;IFERROR(IF(LOOKUP(Z$2,'04'!$AB80:$AF80)=Z$2,'04'!$AB$2,""),"")&amp;IFERROR(IF(LOOKUP(Z$2,'04'!$AG80:$AK80)=Z$2,'04'!$AG$2,""),"")&amp;IFERROR(IF(LOOKUP(Z$2,'04'!$AL80:$AP80)=Z$2,'04'!$AL$2,""),"")&amp;IFERROR(IF(LOOKUP(Z$2,'04'!$AQ80:$AU80)=Z$2,'04'!$AQ$2,""),"")&amp;IFERROR(IF(LOOKUP(Z$2,'04'!$AV80:$AZ80)=Z$2,'04'!$AV$2,""),"")</f>
        <v/>
      </c>
      <c r="AA80" s="105" t="str">
        <f>IFERROR(IF(LOOKUP(AA$2,'04'!$C80:$G80)=AA$2,'04'!$C$2,""),"")&amp;IFERROR(IF(LOOKUP(AA$2,'04'!$H80:$L80)=AA$2,'04'!$H$2,""),"")&amp;IFERROR(IF(LOOKUP(AA$2,'04'!$M80:$Q80)=AA$2,'04'!$M$2,""),"")&amp;IFERROR(IF(LOOKUP(AA$2,'04'!$R80:$V80)=AA$2,'04'!$R$2,""),"")&amp;IFERROR(IF(LOOKUP(AA$2,'04'!$W80:$AA80)=AA$2,'04'!$W$2,""),"")&amp;IFERROR(IF(LOOKUP(AA$2,'04'!$AB80:$AF80)=AA$2,'04'!$AB$2,""),"")&amp;IFERROR(IF(LOOKUP(AA$2,'04'!$AG80:$AK80)=AA$2,'04'!$AG$2,""),"")&amp;IFERROR(IF(LOOKUP(AA$2,'04'!$AL80:$AP80)=AA$2,'04'!$AL$2,""),"")&amp;IFERROR(IF(LOOKUP(AA$2,'04'!$AQ80:$AU80)=AA$2,'04'!$AQ$2,""),"")&amp;IFERROR(IF(LOOKUP(AA$2,'04'!$AV80:$AZ80)=AA$2,'04'!$AV$2,""),"")</f>
        <v/>
      </c>
      <c r="AB80" s="94" t="str">
        <f>IFERROR(IF(LOOKUP(AB$2,'04'!$C80:$G80)=AB$2,'04'!$C$2,""),"")&amp;IFERROR(IF(LOOKUP(AB$2,'04'!$H80:$L80)=AB$2,'04'!$H$2,""),"")&amp;IFERROR(IF(LOOKUP(AB$2,'04'!$M80:$Q80)=AB$2,'04'!$M$2,""),"")&amp;IFERROR(IF(LOOKUP(AB$2,'04'!$R80:$V80)=AB$2,'04'!$R$2,""),"")&amp;IFERROR(IF(LOOKUP(AB$2,'04'!$W80:$AA80)=AB$2,'04'!$W$2,""),"")&amp;IFERROR(IF(LOOKUP(AB$2,'04'!$AB80:$AF80)=AB$2,'04'!$AB$2,""),"")&amp;IFERROR(IF(LOOKUP(AB$2,'04'!$AG80:$AK80)=AB$2,'04'!$AG$2,""),"")&amp;IFERROR(IF(LOOKUP(AB$2,'04'!$AL80:$AP80)=AB$2,'04'!$AL$2,""),"")&amp;IFERROR(IF(LOOKUP(AB$2,'04'!$AQ80:$AU80)=AB$2,'04'!$AQ$2,""),"")&amp;IFERROR(IF(LOOKUP(AB$2,'04'!$AV80:$AZ80)=AB$2,'04'!$AV$2,""),"")</f>
        <v/>
      </c>
      <c r="AC80" s="97" t="str">
        <f>IFERROR(IF(LOOKUP(AC$2,'04'!$C80:$G80)=AC$2,'04'!$C$2,""),"")&amp;IFERROR(IF(LOOKUP(AC$2,'04'!$H80:$L80)=AC$2,'04'!$H$2,""),"")&amp;IFERROR(IF(LOOKUP(AC$2,'04'!$M80:$Q80)=AC$2,'04'!$M$2,""),"")&amp;IFERROR(IF(LOOKUP(AC$2,'04'!$R80:$V80)=AC$2,'04'!$R$2,""),"")&amp;IFERROR(IF(LOOKUP(AC$2,'04'!$W80:$AA80)=AC$2,'04'!$W$2,""),"")&amp;IFERROR(IF(LOOKUP(AC$2,'04'!$AB80:$AF80)=AC$2,'04'!$AB$2,""),"")&amp;IFERROR(IF(LOOKUP(AC$2,'04'!$AG80:$AK80)=AC$2,'04'!$AG$2,""),"")&amp;IFERROR(IF(LOOKUP(AC$2,'04'!$AL80:$AP80)=AC$2,'04'!$AL$2,""),"")&amp;IFERROR(IF(LOOKUP(AC$2,'04'!$AQ80:$AU80)=AC$2,'04'!$AQ$2,""),"")&amp;IFERROR(IF(LOOKUP(AC$2,'04'!$AV80:$AZ80)=AC$2,'04'!$AV$2,""),"")</f>
        <v/>
      </c>
      <c r="AD80" s="101" t="str">
        <f>IFERROR(IF(LOOKUP(AD$2,'04'!$C80:$G80)=AD$2,'04'!$C$2,""),"")&amp;IFERROR(IF(LOOKUP(AD$2,'04'!$H80:$L80)=AD$2,'04'!$H$2,""),"")&amp;IFERROR(IF(LOOKUP(AD$2,'04'!$M80:$Q80)=AD$2,'04'!$M$2,""),"")&amp;IFERROR(IF(LOOKUP(AD$2,'04'!$R80:$V80)=AD$2,'04'!$R$2,""),"")&amp;IFERROR(IF(LOOKUP(AD$2,'04'!$W80:$AA80)=AD$2,'04'!$W$2,""),"")&amp;IFERROR(IF(LOOKUP(AD$2,'04'!$AB80:$AF80)=AD$2,'04'!$AB$2,""),"")&amp;IFERROR(IF(LOOKUP(AD$2,'04'!$AG80:$AK80)=AD$2,'04'!$AG$2,""),"")&amp;IFERROR(IF(LOOKUP(AD$2,'04'!$AL80:$AP80)=AD$2,'04'!$AL$2,""),"")&amp;IFERROR(IF(LOOKUP(AD$2,'04'!$AQ80:$AU80)=AD$2,'04'!$AQ$2,""),"")&amp;IFERROR(IF(LOOKUP(AD$2,'04'!$AV80:$AZ80)=AD$2,'04'!$AV$2,""),"")</f>
        <v/>
      </c>
      <c r="AE80" s="105" t="str">
        <f>IFERROR(IF(LOOKUP(AE$2,'04'!$C80:$G80)=AE$2,'04'!$C$2,""),"")&amp;IFERROR(IF(LOOKUP(AE$2,'04'!$H80:$L80)=AE$2,'04'!$H$2,""),"")&amp;IFERROR(IF(LOOKUP(AE$2,'04'!$M80:$Q80)=AE$2,'04'!$M$2,""),"")&amp;IFERROR(IF(LOOKUP(AE$2,'04'!$R80:$V80)=AE$2,'04'!$R$2,""),"")&amp;IFERROR(IF(LOOKUP(AE$2,'04'!$W80:$AA80)=AE$2,'04'!$W$2,""),"")&amp;IFERROR(IF(LOOKUP(AE$2,'04'!$AB80:$AF80)=AE$2,'04'!$AB$2,""),"")&amp;IFERROR(IF(LOOKUP(AE$2,'04'!$AG80:$AK80)=AE$2,'04'!$AG$2,""),"")&amp;IFERROR(IF(LOOKUP(AE$2,'04'!$AL80:$AP80)=AE$2,'04'!$AL$2,""),"")&amp;IFERROR(IF(LOOKUP(AE$2,'04'!$AQ80:$AU80)=AE$2,'04'!$AQ$2,""),"")&amp;IFERROR(IF(LOOKUP(AE$2,'04'!$AV80:$AZ80)=AE$2,'04'!$AV$2,""),"")</f>
        <v/>
      </c>
      <c r="AF80" s="94" t="str">
        <f>IFERROR(IF(LOOKUP(AF$2,'04'!$C80:$G80)=AF$2,'04'!$C$2,""),"")&amp;IFERROR(IF(LOOKUP(AF$2,'04'!$H80:$L80)=AF$2,'04'!$H$2,""),"")&amp;IFERROR(IF(LOOKUP(AF$2,'04'!$M80:$Q80)=AF$2,'04'!$M$2,""),"")&amp;IFERROR(IF(LOOKUP(AF$2,'04'!$R80:$V80)=AF$2,'04'!$R$2,""),"")&amp;IFERROR(IF(LOOKUP(AF$2,'04'!$W80:$AA80)=AF$2,'04'!$W$2,""),"")&amp;IFERROR(IF(LOOKUP(AF$2,'04'!$AB80:$AF80)=AF$2,'04'!$AB$2,""),"")&amp;IFERROR(IF(LOOKUP(AF$2,'04'!$AG80:$AK80)=AF$2,'04'!$AG$2,""),"")&amp;IFERROR(IF(LOOKUP(AF$2,'04'!$AL80:$AP80)=AF$2,'04'!$AL$2,""),"")&amp;IFERROR(IF(LOOKUP(AF$2,'04'!$AQ80:$AU80)=AF$2,'04'!$AQ$2,""),"")&amp;IFERROR(IF(LOOKUP(AF$2,'04'!$AV80:$AZ80)=AF$2,'04'!$AV$2,""),"")</f>
        <v/>
      </c>
      <c r="AG80" s="105" t="str">
        <f>IFERROR(IF(LOOKUP(AG$2,'04'!$C80:$G80)=AG$2,'04'!$C$2,""),"")&amp;IFERROR(IF(LOOKUP(AG$2,'04'!$H80:$L80)=AG$2,'04'!$H$2,""),"")&amp;IFERROR(IF(LOOKUP(AG$2,'04'!$M80:$Q80)=AG$2,'04'!$M$2,""),"")&amp;IFERROR(IF(LOOKUP(AG$2,'04'!$R80:$V80)=AG$2,'04'!$R$2,""),"")&amp;IFERROR(IF(LOOKUP(AG$2,'04'!$W80:$AA80)=AG$2,'04'!$W$2,""),"")&amp;IFERROR(IF(LOOKUP(AG$2,'04'!$AB80:$AF80)=AG$2,'04'!$AB$2,""),"")&amp;IFERROR(IF(LOOKUP(AG$2,'04'!$AG80:$AK80)=AG$2,'04'!$AG$2,""),"")&amp;IFERROR(IF(LOOKUP(AG$2,'04'!$AL80:$AP80)=AG$2,'04'!$AL$2,""),"")&amp;IFERROR(IF(LOOKUP(AG$2,'04'!$AQ80:$AU80)=AG$2,'04'!$AQ$2,""),"")&amp;IFERROR(IF(LOOKUP(AG$2,'04'!$AV80:$AZ80)=AG$2,'04'!$AV$2,""),"")</f>
        <v/>
      </c>
      <c r="AH80" s="94" t="str">
        <f>IFERROR(IF(LOOKUP(AH$2,'04'!$C80:$G80)=AH$2,'04'!$C$2,""),"")&amp;IFERROR(IF(LOOKUP(AH$2,'04'!$H80:$L80)=AH$2,'04'!$H$2,""),"")&amp;IFERROR(IF(LOOKUP(AH$2,'04'!$M80:$Q80)=AH$2,'04'!$M$2,""),"")&amp;IFERROR(IF(LOOKUP(AH$2,'04'!$R80:$V80)=AH$2,'04'!$R$2,""),"")&amp;IFERROR(IF(LOOKUP(AH$2,'04'!$W80:$AA80)=AH$2,'04'!$W$2,""),"")&amp;IFERROR(IF(LOOKUP(AH$2,'04'!$AB80:$AF80)=AH$2,'04'!$AB$2,""),"")&amp;IFERROR(IF(LOOKUP(AH$2,'04'!$AG80:$AK80)=AH$2,'04'!$AG$2,""),"")&amp;IFERROR(IF(LOOKUP(AH$2,'04'!$AL80:$AP80)=AH$2,'04'!$AL$2,""),"")&amp;IFERROR(IF(LOOKUP(AH$2,'04'!$AQ80:$AU80)=AH$2,'04'!$AQ$2,""),"")&amp;IFERROR(IF(LOOKUP(AH$2,'04'!$AV80:$AZ80)=AH$2,'04'!$AV$2,""),"")</f>
        <v/>
      </c>
      <c r="AI80" s="105" t="str">
        <f>IFERROR(IF(LOOKUP(AI$2,'04'!$C80:$G80)=AI$2,'04'!$C$2,""),"")&amp;IFERROR(IF(LOOKUP(AI$2,'04'!$H80:$L80)=AI$2,'04'!$H$2,""),"")&amp;IFERROR(IF(LOOKUP(AI$2,'04'!$M80:$Q80)=AI$2,'04'!$M$2,""),"")&amp;IFERROR(IF(LOOKUP(AI$2,'04'!$R80:$V80)=AI$2,'04'!$R$2,""),"")&amp;IFERROR(IF(LOOKUP(AI$2,'04'!$W80:$AA80)=AI$2,'04'!$W$2,""),"")&amp;IFERROR(IF(LOOKUP(AI$2,'04'!$AB80:$AF80)=AI$2,'04'!$AB$2,""),"")&amp;IFERROR(IF(LOOKUP(AI$2,'04'!$AG80:$AK80)=AI$2,'04'!$AG$2,""),"")&amp;IFERROR(IF(LOOKUP(AI$2,'04'!$AL80:$AP80)=AI$2,'04'!$AL$2,""),"")&amp;IFERROR(IF(LOOKUP(AI$2,'04'!$AQ80:$AU80)=AI$2,'04'!$AQ$2,""),"")&amp;IFERROR(IF(LOOKUP(AI$2,'04'!$AV80:$AZ80)=AI$2,'04'!$AV$2,""),"")</f>
        <v/>
      </c>
      <c r="AJ80" s="94" t="str">
        <f>IFERROR(IF(LOOKUP(AJ$2,'04'!$C80:$G80)=AJ$2,'04'!$C$2,""),"")&amp;IFERROR(IF(LOOKUP(AJ$2,'04'!$H80:$L80)=AJ$2,'04'!$H$2,""),"")&amp;IFERROR(IF(LOOKUP(AJ$2,'04'!$M80:$Q80)=AJ$2,'04'!$M$2,""),"")&amp;IFERROR(IF(LOOKUP(AJ$2,'04'!$R80:$V80)=AJ$2,'04'!$R$2,""),"")&amp;IFERROR(IF(LOOKUP(AJ$2,'04'!$W80:$AA80)=AJ$2,'04'!$W$2,""),"")&amp;IFERROR(IF(LOOKUP(AJ$2,'04'!$AB80:$AF80)=AJ$2,'04'!$AB$2,""),"")&amp;IFERROR(IF(LOOKUP(AJ$2,'04'!$AG80:$AK80)=AJ$2,'04'!$AG$2,""),"")&amp;IFERROR(IF(LOOKUP(AJ$2,'04'!$AL80:$AP80)=AJ$2,'04'!$AL$2,""),"")&amp;IFERROR(IF(LOOKUP(AJ$2,'04'!$AQ80:$AU80)=AJ$2,'04'!$AQ$2,""),"")&amp;IFERROR(IF(LOOKUP(AJ$2,'04'!$AV80:$AZ80)=AJ$2,'04'!$AV$2,""),"")</f>
        <v/>
      </c>
      <c r="AK80" s="105" t="str">
        <f>IFERROR(IF(LOOKUP(AK$2,'04'!$C80:$G80)=AK$2,'04'!$C$2,""),"")&amp;IFERROR(IF(LOOKUP(AK$2,'04'!$H80:$L80)=AK$2,'04'!$H$2,""),"")&amp;IFERROR(IF(LOOKUP(AK$2,'04'!$M80:$Q80)=AK$2,'04'!$M$2,""),"")&amp;IFERROR(IF(LOOKUP(AK$2,'04'!$R80:$V80)=AK$2,'04'!$R$2,""),"")&amp;IFERROR(IF(LOOKUP(AK$2,'04'!$W80:$AA80)=AK$2,'04'!$W$2,""),"")&amp;IFERROR(IF(LOOKUP(AK$2,'04'!$AB80:$AF80)=AK$2,'04'!$AB$2,""),"")&amp;IFERROR(IF(LOOKUP(AK$2,'04'!$AG80:$AK80)=AK$2,'04'!$AG$2,""),"")&amp;IFERROR(IF(LOOKUP(AK$2,'04'!$AL80:$AP80)=AK$2,'04'!$AL$2,""),"")&amp;IFERROR(IF(LOOKUP(AK$2,'04'!$AQ80:$AU80)=AK$2,'04'!$AQ$2,""),"")&amp;IFERROR(IF(LOOKUP(AK$2,'04'!$AV80:$AZ80)=AK$2,'04'!$AV$2,""),"")</f>
        <v/>
      </c>
      <c r="AL80" s="94" t="str">
        <f>IFERROR(IF(LOOKUP(AL$2,'04'!$C80:$G80)=AL$2,'04'!$C$2,""),"")&amp;IFERROR(IF(LOOKUP(AL$2,'04'!$H80:$L80)=AL$2,'04'!$H$2,""),"")&amp;IFERROR(IF(LOOKUP(AL$2,'04'!$M80:$Q80)=AL$2,'04'!$M$2,""),"")&amp;IFERROR(IF(LOOKUP(AL$2,'04'!$R80:$V80)=AL$2,'04'!$R$2,""),"")&amp;IFERROR(IF(LOOKUP(AL$2,'04'!$W80:$AA80)=AL$2,'04'!$W$2,""),"")&amp;IFERROR(IF(LOOKUP(AL$2,'04'!$AB80:$AF80)=AL$2,'04'!$AB$2,""),"")&amp;IFERROR(IF(LOOKUP(AL$2,'04'!$AG80:$AK80)=AL$2,'04'!$AG$2,""),"")&amp;IFERROR(IF(LOOKUP(AL$2,'04'!$AL80:$AP80)=AL$2,'04'!$AL$2,""),"")&amp;IFERROR(IF(LOOKUP(AL$2,'04'!$AQ80:$AU80)=AL$2,'04'!$AQ$2,""),"")&amp;IFERROR(IF(LOOKUP(AL$2,'04'!$AV80:$AZ80)=AL$2,'04'!$AV$2,""),"")</f>
        <v/>
      </c>
      <c r="AM80" s="105" t="str">
        <f>IFERROR(IF(LOOKUP(AM$2,'04'!$C80:$G80)=AM$2,'04'!$C$2,""),"")&amp;IFERROR(IF(LOOKUP(AM$2,'04'!$H80:$L80)=AM$2,'04'!$H$2,""),"")&amp;IFERROR(IF(LOOKUP(AM$2,'04'!$M80:$Q80)=AM$2,'04'!$M$2,""),"")&amp;IFERROR(IF(LOOKUP(AM$2,'04'!$R80:$V80)=AM$2,'04'!$R$2,""),"")&amp;IFERROR(IF(LOOKUP(AM$2,'04'!$W80:$AA80)=AM$2,'04'!$W$2,""),"")&amp;IFERROR(IF(LOOKUP(AM$2,'04'!$AB80:$AF80)=AM$2,'04'!$AB$2,""),"")&amp;IFERROR(IF(LOOKUP(AM$2,'04'!$AG80:$AK80)=AM$2,'04'!$AG$2,""),"")&amp;IFERROR(IF(LOOKUP(AM$2,'04'!$AL80:$AP80)=AM$2,'04'!$AL$2,""),"")&amp;IFERROR(IF(LOOKUP(AM$2,'04'!$AQ80:$AU80)=AM$2,'04'!$AQ$2,""),"")&amp;IFERROR(IF(LOOKUP(AM$2,'04'!$AV80:$AZ80)=AM$2,'04'!$AV$2,""),"")</f>
        <v/>
      </c>
      <c r="AN80" s="94" t="str">
        <f>IFERROR(IF(LOOKUP(AN$2,'04'!$C80:$G80)=AN$2,'04'!$C$2,""),"")&amp;IFERROR(IF(LOOKUP(AN$2,'04'!$H80:$L80)=AN$2,'04'!$H$2,""),"")&amp;IFERROR(IF(LOOKUP(AN$2,'04'!$M80:$Q80)=AN$2,'04'!$M$2,""),"")&amp;IFERROR(IF(LOOKUP(AN$2,'04'!$R80:$V80)=AN$2,'04'!$R$2,""),"")&amp;IFERROR(IF(LOOKUP(AN$2,'04'!$W80:$AA80)=AN$2,'04'!$W$2,""),"")&amp;IFERROR(IF(LOOKUP(AN$2,'04'!$AB80:$AF80)=AN$2,'04'!$AB$2,""),"")&amp;IFERROR(IF(LOOKUP(AN$2,'04'!$AG80:$AK80)=AN$2,'04'!$AG$2,""),"")&amp;IFERROR(IF(LOOKUP(AN$2,'04'!$AL80:$AP80)=AN$2,'04'!$AL$2,""),"")&amp;IFERROR(IF(LOOKUP(AN$2,'04'!$AQ80:$AU80)=AN$2,'04'!$AQ$2,""),"")&amp;IFERROR(IF(LOOKUP(AN$2,'04'!$AV80:$AZ80)=AN$2,'04'!$AV$2,""),"")</f>
        <v/>
      </c>
      <c r="AO80" s="105" t="str">
        <f>IFERROR(IF(LOOKUP(AO$2,'04'!$C80:$G80)=AO$2,'04'!$C$2,""),"")&amp;IFERROR(IF(LOOKUP(AO$2,'04'!$H80:$L80)=AO$2,'04'!$H$2,""),"")&amp;IFERROR(IF(LOOKUP(AO$2,'04'!$M80:$Q80)=AO$2,'04'!$M$2,""),"")&amp;IFERROR(IF(LOOKUP(AO$2,'04'!$R80:$V80)=AO$2,'04'!$R$2,""),"")&amp;IFERROR(IF(LOOKUP(AO$2,'04'!$W80:$AA80)=AO$2,'04'!$W$2,""),"")&amp;IFERROR(IF(LOOKUP(AO$2,'04'!$AB80:$AF80)=AO$2,'04'!$AB$2,""),"")&amp;IFERROR(IF(LOOKUP(AO$2,'04'!$AG80:$AK80)=AO$2,'04'!$AG$2,""),"")&amp;IFERROR(IF(LOOKUP(AO$2,'04'!$AL80:$AP80)=AO$2,'04'!$AL$2,""),"")&amp;IFERROR(IF(LOOKUP(AO$2,'04'!$AQ80:$AU80)=AO$2,'04'!$AQ$2,""),"")&amp;IFERROR(IF(LOOKUP(AO$2,'04'!$AV80:$AZ80)=AO$2,'04'!$AV$2,""),"")</f>
        <v/>
      </c>
      <c r="AP80" s="94" t="str">
        <f>IFERROR(IF(LOOKUP(AP$2,'04'!$C80:$G80)=AP$2,'04'!$C$2,""),"")&amp;IFERROR(IF(LOOKUP(AP$2,'04'!$H80:$L80)=AP$2,'04'!$H$2,""),"")&amp;IFERROR(IF(LOOKUP(AP$2,'04'!$M80:$Q80)=AP$2,'04'!$M$2,""),"")&amp;IFERROR(IF(LOOKUP(AP$2,'04'!$R80:$V80)=AP$2,'04'!$R$2,""),"")&amp;IFERROR(IF(LOOKUP(AP$2,'04'!$W80:$AA80)=AP$2,'04'!$W$2,""),"")&amp;IFERROR(IF(LOOKUP(AP$2,'04'!$AB80:$AF80)=AP$2,'04'!$AB$2,""),"")&amp;IFERROR(IF(LOOKUP(AP$2,'04'!$AG80:$AK80)=AP$2,'04'!$AG$2,""),"")&amp;IFERROR(IF(LOOKUP(AP$2,'04'!$AL80:$AP80)=AP$2,'04'!$AL$2,""),"")&amp;IFERROR(IF(LOOKUP(AP$2,'04'!$AQ80:$AU80)=AP$2,'04'!$AQ$2,""),"")&amp;IFERROR(IF(LOOKUP(AP$2,'04'!$AV80:$AZ80)=AP$2,'04'!$AV$2,""),"")</f>
        <v/>
      </c>
      <c r="AQ80" s="105" t="str">
        <f>IFERROR(IF(LOOKUP(AQ$2,'04'!$C80:$G80)=AQ$2,'04'!$C$2,""),"")&amp;IFERROR(IF(LOOKUP(AQ$2,'04'!$H80:$L80)=AQ$2,'04'!$H$2,""),"")&amp;IFERROR(IF(LOOKUP(AQ$2,'04'!$M80:$Q80)=AQ$2,'04'!$M$2,""),"")&amp;IFERROR(IF(LOOKUP(AQ$2,'04'!$R80:$V80)=AQ$2,'04'!$R$2,""),"")&amp;IFERROR(IF(LOOKUP(AQ$2,'04'!$W80:$AA80)=AQ$2,'04'!$W$2,""),"")&amp;IFERROR(IF(LOOKUP(AQ$2,'04'!$AB80:$AF80)=AQ$2,'04'!$AB$2,""),"")&amp;IFERROR(IF(LOOKUP(AQ$2,'04'!$AG80:$AK80)=AQ$2,'04'!$AG$2,""),"")&amp;IFERROR(IF(LOOKUP(AQ$2,'04'!$AL80:$AP80)=AQ$2,'04'!$AL$2,""),"")&amp;IFERROR(IF(LOOKUP(AQ$2,'04'!$AQ80:$AU80)=AQ$2,'04'!$AQ$2,""),"")&amp;IFERROR(IF(LOOKUP(AQ$2,'04'!$AV80:$AZ80)=AQ$2,'04'!$AV$2,""),"")</f>
        <v/>
      </c>
      <c r="AR80" s="94" t="str">
        <f>IFERROR(IF(LOOKUP(AR$2,'04'!$C80:$G80)=AR$2,'04'!$C$2,""),"")&amp;IFERROR(IF(LOOKUP(AR$2,'04'!$H80:$L80)=AR$2,'04'!$H$2,""),"")&amp;IFERROR(IF(LOOKUP(AR$2,'04'!$M80:$Q80)=AR$2,'04'!$M$2,""),"")&amp;IFERROR(IF(LOOKUP(AR$2,'04'!$R80:$V80)=AR$2,'04'!$R$2,""),"")&amp;IFERROR(IF(LOOKUP(AR$2,'04'!$W80:$AA80)=AR$2,'04'!$W$2,""),"")&amp;IFERROR(IF(LOOKUP(AR$2,'04'!$AB80:$AF80)=AR$2,'04'!$AB$2,""),"")&amp;IFERROR(IF(LOOKUP(AR$2,'04'!$AG80:$AK80)=AR$2,'04'!$AG$2,""),"")&amp;IFERROR(IF(LOOKUP(AR$2,'04'!$AL80:$AP80)=AR$2,'04'!$AL$2,""),"")&amp;IFERROR(IF(LOOKUP(AR$2,'04'!$AQ80:$AU80)=AR$2,'04'!$AQ$2,""),"")&amp;IFERROR(IF(LOOKUP(AR$2,'04'!$AV80:$AZ80)=AR$2,'04'!$AV$2,""),"")</f>
        <v/>
      </c>
      <c r="AS80" s="105" t="str">
        <f>IFERROR(IF(LOOKUP(AS$2,'04'!$C80:$G80)=AS$2,'04'!$C$2,""),"")&amp;IFERROR(IF(LOOKUP(AS$2,'04'!$H80:$L80)=AS$2,'04'!$H$2,""),"")&amp;IFERROR(IF(LOOKUP(AS$2,'04'!$M80:$Q80)=AS$2,'04'!$M$2,""),"")&amp;IFERROR(IF(LOOKUP(AS$2,'04'!$R80:$V80)=AS$2,'04'!$R$2,""),"")&amp;IFERROR(IF(LOOKUP(AS$2,'04'!$W80:$AA80)=AS$2,'04'!$W$2,""),"")&amp;IFERROR(IF(LOOKUP(AS$2,'04'!$AB80:$AF80)=AS$2,'04'!$AB$2,""),"")&amp;IFERROR(IF(LOOKUP(AS$2,'04'!$AG80:$AK80)=AS$2,'04'!$AG$2,""),"")&amp;IFERROR(IF(LOOKUP(AS$2,'04'!$AL80:$AP80)=AS$2,'04'!$AL$2,""),"")&amp;IFERROR(IF(LOOKUP(AS$2,'04'!$AQ80:$AU80)=AS$2,'04'!$AQ$2,""),"")&amp;IFERROR(IF(LOOKUP(AS$2,'04'!$AV80:$AZ80)=AS$2,'04'!$AV$2,""),"")</f>
        <v/>
      </c>
      <c r="AT80" s="101" t="str">
        <f>IFERROR(IF(LOOKUP(AT$2,'04'!$C80:$G80)=AT$2,'04'!$C$2,""),"")&amp;IFERROR(IF(LOOKUP(AT$2,'04'!$H80:$L80)=AT$2,'04'!$H$2,""),"")&amp;IFERROR(IF(LOOKUP(AT$2,'04'!$M80:$Q80)=AT$2,'04'!$M$2,""),"")&amp;IFERROR(IF(LOOKUP(AT$2,'04'!$R80:$V80)=AT$2,'04'!$R$2,""),"")&amp;IFERROR(IF(LOOKUP(AT$2,'04'!$W80:$AA80)=AT$2,'04'!$W$2,""),"")&amp;IFERROR(IF(LOOKUP(AT$2,'04'!$AB80:$AF80)=AT$2,'04'!$AB$2,""),"")&amp;IFERROR(IF(LOOKUP(AT$2,'04'!$AG80:$AK80)=AT$2,'04'!$AG$2,""),"")&amp;IFERROR(IF(LOOKUP(AT$2,'04'!$AL80:$AP80)=AT$2,'04'!$AL$2,""),"")&amp;IFERROR(IF(LOOKUP(AT$2,'04'!$AQ80:$AU80)=AT$2,'04'!$AQ$2,""),"")&amp;IFERROR(IF(LOOKUP(AT$2,'04'!$AV80:$AZ80)=AT$2,'04'!$AV$2,""),"")</f>
        <v/>
      </c>
      <c r="AU80" s="105" t="str">
        <f>IFERROR(IF(LOOKUP(AU$2,'04'!$C80:$G80)=AU$2,'04'!$C$2,""),"")&amp;IFERROR(IF(LOOKUP(AU$2,'04'!$H80:$L80)=AU$2,'04'!$H$2,""),"")&amp;IFERROR(IF(LOOKUP(AU$2,'04'!$M80:$Q80)=AU$2,'04'!$M$2,""),"")&amp;IFERROR(IF(LOOKUP(AU$2,'04'!$R80:$V80)=AU$2,'04'!$R$2,""),"")&amp;IFERROR(IF(LOOKUP(AU$2,'04'!$W80:$AA80)=AU$2,'04'!$W$2,""),"")&amp;IFERROR(IF(LOOKUP(AU$2,'04'!$AB80:$AF80)=AU$2,'04'!$AB$2,""),"")&amp;IFERROR(IF(LOOKUP(AU$2,'04'!$AG80:$AK80)=AU$2,'04'!$AG$2,""),"")&amp;IFERROR(IF(LOOKUP(AU$2,'04'!$AL80:$AP80)=AU$2,'04'!$AL$2,""),"")&amp;IFERROR(IF(LOOKUP(AU$2,'04'!$AQ80:$AU80)=AU$2,'04'!$AQ$2,""),"")&amp;IFERROR(IF(LOOKUP(AU$2,'04'!$AV80:$AZ80)=AU$2,'04'!$AV$2,""),"")</f>
        <v/>
      </c>
      <c r="AV80" s="94" t="str">
        <f>IFERROR(IF(LOOKUP(AV$2,'04'!$C80:$G80)=AV$2,'04'!$C$2,""),"")&amp;IFERROR(IF(LOOKUP(AV$2,'04'!$H80:$L80)=AV$2,'04'!$H$2,""),"")&amp;IFERROR(IF(LOOKUP(AV$2,'04'!$M80:$Q80)=AV$2,'04'!$M$2,""),"")&amp;IFERROR(IF(LOOKUP(AV$2,'04'!$R80:$V80)=AV$2,'04'!$R$2,""),"")&amp;IFERROR(IF(LOOKUP(AV$2,'04'!$W80:$AA80)=AV$2,'04'!$W$2,""),"")&amp;IFERROR(IF(LOOKUP(AV$2,'04'!$AB80:$AF80)=AV$2,'04'!$AB$2,""),"")&amp;IFERROR(IF(LOOKUP(AV$2,'04'!$AG80:$AK80)=AV$2,'04'!$AG$2,""),"")&amp;IFERROR(IF(LOOKUP(AV$2,'04'!$AL80:$AP80)=AV$2,'04'!$AL$2,""),"")&amp;IFERROR(IF(LOOKUP(AV$2,'04'!$AQ80:$AU80)=AV$2,'04'!$AQ$2,""),"")&amp;IFERROR(IF(LOOKUP(AV$2,'04'!$AV80:$AZ80)=AV$2,'04'!$AV$2,""),"")</f>
        <v/>
      </c>
      <c r="AW80" s="105" t="str">
        <f>IFERROR(IF(LOOKUP(AW$2,'04'!$C80:$G80)=AW$2,'04'!$C$2,""),"")&amp;IFERROR(IF(LOOKUP(AW$2,'04'!$H80:$L80)=AW$2,'04'!$H$2,""),"")&amp;IFERROR(IF(LOOKUP(AW$2,'04'!$M80:$Q80)=AW$2,'04'!$M$2,""),"")&amp;IFERROR(IF(LOOKUP(AW$2,'04'!$R80:$V80)=AW$2,'04'!$R$2,""),"")&amp;IFERROR(IF(LOOKUP(AW$2,'04'!$W80:$AA80)=AW$2,'04'!$W$2,""),"")&amp;IFERROR(IF(LOOKUP(AW$2,'04'!$AB80:$AF80)=AW$2,'04'!$AB$2,""),"")&amp;IFERROR(IF(LOOKUP(AW$2,'04'!$AG80:$AK80)=AW$2,'04'!$AG$2,""),"")&amp;IFERROR(IF(LOOKUP(AW$2,'04'!$AL80:$AP80)=AW$2,'04'!$AL$2,""),"")&amp;IFERROR(IF(LOOKUP(AW$2,'04'!$AQ80:$AU80)=AW$2,'04'!$AQ$2,""),"")&amp;IFERROR(IF(LOOKUP(AW$2,'04'!$AV80:$AZ80)=AW$2,'04'!$AV$2,""),"")</f>
        <v/>
      </c>
      <c r="AX80" s="94" t="str">
        <f>IFERROR(IF(LOOKUP(AX$2,'04'!$C80:$G80)=AX$2,'04'!$C$2,""),"")&amp;IFERROR(IF(LOOKUP(AX$2,'04'!$H80:$L80)=AX$2,'04'!$H$2,""),"")&amp;IFERROR(IF(LOOKUP(AX$2,'04'!$M80:$Q80)=AX$2,'04'!$M$2,""),"")&amp;IFERROR(IF(LOOKUP(AX$2,'04'!$R80:$V80)=AX$2,'04'!$R$2,""),"")&amp;IFERROR(IF(LOOKUP(AX$2,'04'!$W80:$AA80)=AX$2,'04'!$W$2,""),"")&amp;IFERROR(IF(LOOKUP(AX$2,'04'!$AB80:$AF80)=AX$2,'04'!$AB$2,""),"")&amp;IFERROR(IF(LOOKUP(AX$2,'04'!$AG80:$AK80)=AX$2,'04'!$AG$2,""),"")&amp;IFERROR(IF(LOOKUP(AX$2,'04'!$AL80:$AP80)=AX$2,'04'!$AL$2,""),"")&amp;IFERROR(IF(LOOKUP(AX$2,'04'!$AQ80:$AU80)=AX$2,'04'!$AQ$2,""),"")&amp;IFERROR(IF(LOOKUP(AX$2,'04'!$AV80:$AZ80)=AX$2,'04'!$AV$2,""),"")</f>
        <v/>
      </c>
      <c r="AY80" s="105" t="str">
        <f>IFERROR(IF(LOOKUP(AY$2,'04'!$C80:$G80)=AY$2,'04'!$C$2,""),"")&amp;IFERROR(IF(LOOKUP(AY$2,'04'!$H80:$L80)=AY$2,'04'!$H$2,""),"")&amp;IFERROR(IF(LOOKUP(AY$2,'04'!$M80:$Q80)=AY$2,'04'!$M$2,""),"")&amp;IFERROR(IF(LOOKUP(AY$2,'04'!$R80:$V80)=AY$2,'04'!$R$2,""),"")&amp;IFERROR(IF(LOOKUP(AY$2,'04'!$W80:$AA80)=AY$2,'04'!$W$2,""),"")&amp;IFERROR(IF(LOOKUP(AY$2,'04'!$AB80:$AF80)=AY$2,'04'!$AB$2,""),"")&amp;IFERROR(IF(LOOKUP(AY$2,'04'!$AG80:$AK80)=AY$2,'04'!$AG$2,""),"")&amp;IFERROR(IF(LOOKUP(AY$2,'04'!$AL80:$AP80)=AY$2,'04'!$AL$2,""),"")&amp;IFERROR(IF(LOOKUP(AY$2,'04'!$AQ80:$AU80)=AY$2,'04'!$AQ$2,""),"")&amp;IFERROR(IF(LOOKUP(AY$2,'04'!$AV80:$AZ80)=AY$2,'04'!$AV$2,""),"")</f>
        <v/>
      </c>
      <c r="AZ80" s="94" t="str">
        <f>IFERROR(IF(LOOKUP(AZ$2,'04'!$C80:$G80)=AZ$2,'04'!$C$2,""),"")&amp;IFERROR(IF(LOOKUP(AZ$2,'04'!$H80:$L80)=AZ$2,'04'!$H$2,""),"")&amp;IFERROR(IF(LOOKUP(AZ$2,'04'!$M80:$Q80)=AZ$2,'04'!$M$2,""),"")&amp;IFERROR(IF(LOOKUP(AZ$2,'04'!$R80:$V80)=AZ$2,'04'!$R$2,""),"")&amp;IFERROR(IF(LOOKUP(AZ$2,'04'!$W80:$AA80)=AZ$2,'04'!$W$2,""),"")&amp;IFERROR(IF(LOOKUP(AZ$2,'04'!$AB80:$AF80)=AZ$2,'04'!$AB$2,""),"")&amp;IFERROR(IF(LOOKUP(AZ$2,'04'!$AG80:$AK80)=AZ$2,'04'!$AG$2,""),"")&amp;IFERROR(IF(LOOKUP(AZ$2,'04'!$AL80:$AP80)=AZ$2,'04'!$AL$2,""),"")&amp;IFERROR(IF(LOOKUP(AZ$2,'04'!$AQ80:$AU80)=AZ$2,'04'!$AQ$2,""),"")&amp;IFERROR(IF(LOOKUP(AZ$2,'04'!$AV80:$AZ80)=AZ$2,'04'!$AV$2,""),"")</f>
        <v/>
      </c>
      <c r="BA80" s="2" t="str">
        <f>IFERROR(IF(LOOKUP(BA$2,'04'!$C80:$G80)=BA$2,"FMR",""),"")&amp;IFERROR(IF(LOOKUP(BA$2,'04'!$H80:$L80)=BA$2,"ALPHA B",""),"")&amp;IFERROR(IF(LOOKUP(BA$2,'04'!$M80:$Q80)=BA$2,"TRI",""),"")&amp;IFERROR(IF(LOOKUP(BA$2,'04'!$R80:$V80)=BA$2,"FRANCAIS",""),"")&amp;IFERROR(IF(LOOKUP(BA$2,'04'!$W80:$AA80)=BA$2,"PROJET 5",""),"")&amp;IFERROR(IF(LOOKUP(BA$2,'04'!$AB80:$AF80)=BA$2,"PROJET 6",""),"")&amp;IFERROR(IF(LOOKUP(BA$2,'04'!$AG80:$AK80)=BA$2,"PROJET 7",""),"")&amp;IFERROR(IF(LOOKUP(BA$2,'04'!$AL80:$AP80)=BA$2,"PROJET 8",""),"")&amp;IFERROR(IF(LOOKUP(BA$2,'04'!$AQ80:$AU80)=BA$2,"PROJET 9",""),"")&amp;IFERROR(IF(LOOKUP(BA$2,'04'!$AV80:$AZ80)=BA$2,"PROJET 10",""),"")</f>
        <v/>
      </c>
      <c r="BB80" s="59"/>
    </row>
    <row r="81" spans="1:54" ht="16.5" thickBot="1" x14ac:dyDescent="0.3">
      <c r="A81" s="171"/>
      <c r="B81" s="112" t="s">
        <v>20</v>
      </c>
      <c r="C81" s="107" t="str">
        <f>IFERROR(IF(LOOKUP(C$2,'04'!$C81:$G81)=C$2,'04'!$C$2,""),"")&amp;IFERROR(IF(LOOKUP(C$2,'04'!$H81:$L81)=C$2,'04'!$H$2,""),"")&amp;IFERROR(IF(LOOKUP(C$2,'04'!$M81:$Q81)=C$2,'04'!$M$2,""),"")&amp;IFERROR(IF(LOOKUP(C$2,'04'!$R81:$V81)=C$2,'04'!$R$2,""),"")&amp;IFERROR(IF(LOOKUP(C$2,'04'!$W81:$AA81)=C$2,'04'!$W$2,""),"")&amp;IFERROR(IF(LOOKUP(C$2,'04'!$AB81:$AF81)=C$2,'04'!$AB$2,""),"")&amp;IFERROR(IF(LOOKUP(C$2,'04'!$AG81:$AK81)=C$2,'04'!$AG$2,""),"")&amp;IFERROR(IF(LOOKUP(C$2,'04'!$AL81:$AP81)=C$2,'04'!$AL$2,""),"")&amp;IFERROR(IF(LOOKUP(C$2,'04'!$AQ81:$AU81)=C$2,'04'!$AQ$2,""),"")&amp;IFERROR(IF(LOOKUP(C$2,'04'!$AV81:$AZ81)=C$2,'04'!$AV$2,""),"")</f>
        <v/>
      </c>
      <c r="D81" s="95" t="str">
        <f>IFERROR(IF(LOOKUP(D$2,'04'!$C81:$G81)=D$2,'04'!$C$2,""),"")&amp;IFERROR(IF(LOOKUP(D$2,'04'!$H81:$L81)=D$2,'04'!$H$2,""),"")&amp;IFERROR(IF(LOOKUP(D$2,'04'!$M81:$Q81)=D$2,'04'!$M$2,""),"")&amp;IFERROR(IF(LOOKUP(D$2,'04'!$R81:$V81)=D$2,'04'!$R$2,""),"")&amp;IFERROR(IF(LOOKUP(D$2,'04'!$W81:$AA81)=D$2,'04'!$W$2,""),"")&amp;IFERROR(IF(LOOKUP(D$2,'04'!$AB81:$AF81)=D$2,'04'!$AB$2,""),"")&amp;IFERROR(IF(LOOKUP(D$2,'04'!$AG81:$AK81)=D$2,'04'!$AG$2,""),"")&amp;IFERROR(IF(LOOKUP(D$2,'04'!$AL81:$AP81)=D$2,'04'!$AL$2,""),"")&amp;IFERROR(IF(LOOKUP(D$2,'04'!$AQ81:$AU81)=D$2,'04'!$AQ$2,""),"")&amp;IFERROR(IF(LOOKUP(D$2,'04'!$AV81:$AZ81)=D$2,'04'!$AV$2,""),"")</f>
        <v/>
      </c>
      <c r="E81" s="107" t="str">
        <f>IFERROR(IF(LOOKUP(E$2,'04'!$C81:$G81)=E$2,'04'!$C$2,""),"")&amp;IFERROR(IF(LOOKUP(E$2,'04'!$H81:$L81)=E$2,'04'!$H$2,""),"")&amp;IFERROR(IF(LOOKUP(E$2,'04'!$M81:$Q81)=E$2,'04'!$M$2,""),"")&amp;IFERROR(IF(LOOKUP(E$2,'04'!$R81:$V81)=E$2,'04'!$R$2,""),"")&amp;IFERROR(IF(LOOKUP(E$2,'04'!$W81:$AA81)=E$2,'04'!$W$2,""),"")&amp;IFERROR(IF(LOOKUP(E$2,'04'!$AB81:$AF81)=E$2,'04'!$AB$2,""),"")&amp;IFERROR(IF(LOOKUP(E$2,'04'!$AG81:$AK81)=E$2,'04'!$AG$2,""),"")&amp;IFERROR(IF(LOOKUP(E$2,'04'!$AL81:$AP81)=E$2,'04'!$AL$2,""),"")&amp;IFERROR(IF(LOOKUP(E$2,'04'!$AQ81:$AU81)=E$2,'04'!$AQ$2,""),"")&amp;IFERROR(IF(LOOKUP(E$2,'04'!$AV81:$AZ81)=E$2,'04'!$AV$2,""),"")</f>
        <v/>
      </c>
      <c r="F81" s="95" t="str">
        <f>IFERROR(IF(LOOKUP(F$2,'04'!$C81:$G81)=F$2,'04'!$C$2,""),"")&amp;IFERROR(IF(LOOKUP(F$2,'04'!$H81:$L81)=F$2,'04'!$H$2,""),"")&amp;IFERROR(IF(LOOKUP(F$2,'04'!$M81:$Q81)=F$2,'04'!$M$2,""),"")&amp;IFERROR(IF(LOOKUP(F$2,'04'!$R81:$V81)=F$2,'04'!$R$2,""),"")&amp;IFERROR(IF(LOOKUP(F$2,'04'!$W81:$AA81)=F$2,'04'!$W$2,""),"")&amp;IFERROR(IF(LOOKUP(F$2,'04'!$AB81:$AF81)=F$2,'04'!$AB$2,""),"")&amp;IFERROR(IF(LOOKUP(F$2,'04'!$AG81:$AK81)=F$2,'04'!$AG$2,""),"")&amp;IFERROR(IF(LOOKUP(F$2,'04'!$AL81:$AP81)=F$2,'04'!$AL$2,""),"")&amp;IFERROR(IF(LOOKUP(F$2,'04'!$AQ81:$AU81)=F$2,'04'!$AQ$2,""),"")&amp;IFERROR(IF(LOOKUP(F$2,'04'!$AV81:$AZ81)=F$2,'04'!$AV$2,""),"")</f>
        <v/>
      </c>
      <c r="G81" s="107" t="str">
        <f>IFERROR(IF(LOOKUP(G$2,'04'!$C81:$G81)=G$2,'04'!$C$2,""),"")&amp;IFERROR(IF(LOOKUP(G$2,'04'!$H81:$L81)=G$2,'04'!$H$2,""),"")&amp;IFERROR(IF(LOOKUP(G$2,'04'!$M81:$Q81)=G$2,'04'!$M$2,""),"")&amp;IFERROR(IF(LOOKUP(G$2,'04'!$R81:$V81)=G$2,'04'!$R$2,""),"")&amp;IFERROR(IF(LOOKUP(G$2,'04'!$W81:$AA81)=G$2,'04'!$W$2,""),"")&amp;IFERROR(IF(LOOKUP(G$2,'04'!$AB81:$AF81)=G$2,'04'!$AB$2,""),"")&amp;IFERROR(IF(LOOKUP(G$2,'04'!$AG81:$AK81)=G$2,'04'!$AG$2,""),"")&amp;IFERROR(IF(LOOKUP(G$2,'04'!$AL81:$AP81)=G$2,'04'!$AL$2,""),"")&amp;IFERROR(IF(LOOKUP(G$2,'04'!$AQ81:$AU81)=G$2,'04'!$AQ$2,""),"")&amp;IFERROR(IF(LOOKUP(G$2,'04'!$AV81:$AZ81)=G$2,'04'!$AV$2,""),"")</f>
        <v/>
      </c>
      <c r="H81" s="95" t="str">
        <f>IFERROR(IF(LOOKUP(H$2,'04'!$C81:$G81)=H$2,'04'!$C$2,""),"")&amp;IFERROR(IF(LOOKUP(H$2,'04'!$H81:$L81)=H$2,'04'!$H$2,""),"")&amp;IFERROR(IF(LOOKUP(H$2,'04'!$M81:$Q81)=H$2,'04'!$M$2,""),"")&amp;IFERROR(IF(LOOKUP(H$2,'04'!$R81:$V81)=H$2,'04'!$R$2,""),"")&amp;IFERROR(IF(LOOKUP(H$2,'04'!$W81:$AA81)=H$2,'04'!$W$2,""),"")&amp;IFERROR(IF(LOOKUP(H$2,'04'!$AB81:$AF81)=H$2,'04'!$AB$2,""),"")&amp;IFERROR(IF(LOOKUP(H$2,'04'!$AG81:$AK81)=H$2,'04'!$AG$2,""),"")&amp;IFERROR(IF(LOOKUP(H$2,'04'!$AL81:$AP81)=H$2,'04'!$AL$2,""),"")&amp;IFERROR(IF(LOOKUP(H$2,'04'!$AQ81:$AU81)=H$2,'04'!$AQ$2,""),"")&amp;IFERROR(IF(LOOKUP(H$2,'04'!$AV81:$AZ81)=H$2,'04'!$AV$2,""),"")</f>
        <v/>
      </c>
      <c r="I81" s="107" t="str">
        <f>IFERROR(IF(LOOKUP(I$2,'04'!$C81:$G81)=I$2,'04'!$C$2,""),"")&amp;IFERROR(IF(LOOKUP(I$2,'04'!$H81:$L81)=I$2,'04'!$H$2,""),"")&amp;IFERROR(IF(LOOKUP(I$2,'04'!$M81:$Q81)=I$2,'04'!$M$2,""),"")&amp;IFERROR(IF(LOOKUP(I$2,'04'!$R81:$V81)=I$2,'04'!$R$2,""),"")&amp;IFERROR(IF(LOOKUP(I$2,'04'!$W81:$AA81)=I$2,'04'!$W$2,""),"")&amp;IFERROR(IF(LOOKUP(I$2,'04'!$AB81:$AF81)=I$2,'04'!$AB$2,""),"")&amp;IFERROR(IF(LOOKUP(I$2,'04'!$AG81:$AK81)=I$2,'04'!$AG$2,""),"")&amp;IFERROR(IF(LOOKUP(I$2,'04'!$AL81:$AP81)=I$2,'04'!$AL$2,""),"")&amp;IFERROR(IF(LOOKUP(I$2,'04'!$AQ81:$AU81)=I$2,'04'!$AQ$2,""),"")&amp;IFERROR(IF(LOOKUP(I$2,'04'!$AV81:$AZ81)=I$2,'04'!$AV$2,""),"")</f>
        <v/>
      </c>
      <c r="J81" s="95" t="str">
        <f>IFERROR(IF(LOOKUP(J$2,'04'!$C81:$G81)=J$2,'04'!$C$2,""),"")&amp;IFERROR(IF(LOOKUP(J$2,'04'!$H81:$L81)=J$2,'04'!$H$2,""),"")&amp;IFERROR(IF(LOOKUP(J$2,'04'!$M81:$Q81)=J$2,'04'!$M$2,""),"")&amp;IFERROR(IF(LOOKUP(J$2,'04'!$R81:$V81)=J$2,'04'!$R$2,""),"")&amp;IFERROR(IF(LOOKUP(J$2,'04'!$W81:$AA81)=J$2,'04'!$W$2,""),"")&amp;IFERROR(IF(LOOKUP(J$2,'04'!$AB81:$AF81)=J$2,'04'!$AB$2,""),"")&amp;IFERROR(IF(LOOKUP(J$2,'04'!$AG81:$AK81)=J$2,'04'!$AG$2,""),"")&amp;IFERROR(IF(LOOKUP(J$2,'04'!$AL81:$AP81)=J$2,'04'!$AL$2,""),"")&amp;IFERROR(IF(LOOKUP(J$2,'04'!$AQ81:$AU81)=J$2,'04'!$AQ$2,""),"")&amp;IFERROR(IF(LOOKUP(J$2,'04'!$AV81:$AZ81)=J$2,'04'!$AV$2,""),"")</f>
        <v/>
      </c>
      <c r="K81" s="107" t="str">
        <f>IFERROR(IF(LOOKUP(K$2,'04'!$C81:$G81)=K$2,'04'!$C$2,""),"")&amp;IFERROR(IF(LOOKUP(K$2,'04'!$H81:$L81)=K$2,'04'!$H$2,""),"")&amp;IFERROR(IF(LOOKUP(K$2,'04'!$M81:$Q81)=K$2,'04'!$M$2,""),"")&amp;IFERROR(IF(LOOKUP(K$2,'04'!$R81:$V81)=K$2,'04'!$R$2,""),"")&amp;IFERROR(IF(LOOKUP(K$2,'04'!$W81:$AA81)=K$2,'04'!$W$2,""),"")&amp;IFERROR(IF(LOOKUP(K$2,'04'!$AB81:$AF81)=K$2,'04'!$AB$2,""),"")&amp;IFERROR(IF(LOOKUP(K$2,'04'!$AG81:$AK81)=K$2,'04'!$AG$2,""),"")&amp;IFERROR(IF(LOOKUP(K$2,'04'!$AL81:$AP81)=K$2,'04'!$AL$2,""),"")&amp;IFERROR(IF(LOOKUP(K$2,'04'!$AQ81:$AU81)=K$2,'04'!$AQ$2,""),"")&amp;IFERROR(IF(LOOKUP(K$2,'04'!$AV81:$AZ81)=K$2,'04'!$AV$2,""),"")</f>
        <v/>
      </c>
      <c r="L81" s="95" t="str">
        <f>IFERROR(IF(LOOKUP(L$2,'04'!$C81:$G81)=L$2,'04'!$C$2,""),"")&amp;IFERROR(IF(LOOKUP(L$2,'04'!$H81:$L81)=L$2,'04'!$H$2,""),"")&amp;IFERROR(IF(LOOKUP(L$2,'04'!$M81:$Q81)=L$2,'04'!$M$2,""),"")&amp;IFERROR(IF(LOOKUP(L$2,'04'!$R81:$V81)=L$2,'04'!$R$2,""),"")&amp;IFERROR(IF(LOOKUP(L$2,'04'!$W81:$AA81)=L$2,'04'!$W$2,""),"")&amp;IFERROR(IF(LOOKUP(L$2,'04'!$AB81:$AF81)=L$2,'04'!$AB$2,""),"")&amp;IFERROR(IF(LOOKUP(L$2,'04'!$AG81:$AK81)=L$2,'04'!$AG$2,""),"")&amp;IFERROR(IF(LOOKUP(L$2,'04'!$AL81:$AP81)=L$2,'04'!$AL$2,""),"")&amp;IFERROR(IF(LOOKUP(L$2,'04'!$AQ81:$AU81)=L$2,'04'!$AQ$2,""),"")&amp;IFERROR(IF(LOOKUP(L$2,'04'!$AV81:$AZ81)=L$2,'04'!$AV$2,""),"")</f>
        <v/>
      </c>
      <c r="M81" s="107" t="str">
        <f>IFERROR(IF(LOOKUP(M$2,'04'!$C81:$G81)=M$2,'04'!$C$2,""),"")&amp;IFERROR(IF(LOOKUP(M$2,'04'!$H81:$L81)=M$2,'04'!$H$2,""),"")&amp;IFERROR(IF(LOOKUP(M$2,'04'!$M81:$Q81)=M$2,'04'!$M$2,""),"")&amp;IFERROR(IF(LOOKUP(M$2,'04'!$R81:$V81)=M$2,'04'!$R$2,""),"")&amp;IFERROR(IF(LOOKUP(M$2,'04'!$W81:$AA81)=M$2,'04'!$W$2,""),"")&amp;IFERROR(IF(LOOKUP(M$2,'04'!$AB81:$AF81)=M$2,'04'!$AB$2,""),"")&amp;IFERROR(IF(LOOKUP(M$2,'04'!$AG81:$AK81)=M$2,'04'!$AG$2,""),"")&amp;IFERROR(IF(LOOKUP(M$2,'04'!$AL81:$AP81)=M$2,'04'!$AL$2,""),"")&amp;IFERROR(IF(LOOKUP(M$2,'04'!$AQ81:$AU81)=M$2,'04'!$AQ$2,""),"")&amp;IFERROR(IF(LOOKUP(M$2,'04'!$AV81:$AZ81)=M$2,'04'!$AV$2,""),"")</f>
        <v/>
      </c>
      <c r="N81" s="95" t="str">
        <f>IFERROR(IF(LOOKUP(N$2,'04'!$C81:$G81)=N$2,'04'!$C$2,""),"")&amp;IFERROR(IF(LOOKUP(N$2,'04'!$H81:$L81)=N$2,'04'!$H$2,""),"")&amp;IFERROR(IF(LOOKUP(N$2,'04'!$M81:$Q81)=N$2,'04'!$M$2,""),"")&amp;IFERROR(IF(LOOKUP(N$2,'04'!$R81:$V81)=N$2,'04'!$R$2,""),"")&amp;IFERROR(IF(LOOKUP(N$2,'04'!$W81:$AA81)=N$2,'04'!$W$2,""),"")&amp;IFERROR(IF(LOOKUP(N$2,'04'!$AB81:$AF81)=N$2,'04'!$AB$2,""),"")&amp;IFERROR(IF(LOOKUP(N$2,'04'!$AG81:$AK81)=N$2,'04'!$AG$2,""),"")&amp;IFERROR(IF(LOOKUP(N$2,'04'!$AL81:$AP81)=N$2,'04'!$AL$2,""),"")&amp;IFERROR(IF(LOOKUP(N$2,'04'!$AQ81:$AU81)=N$2,'04'!$AQ$2,""),"")&amp;IFERROR(IF(LOOKUP(N$2,'04'!$AV81:$AZ81)=N$2,'04'!$AV$2,""),"")</f>
        <v/>
      </c>
      <c r="O81" s="107" t="str">
        <f>IFERROR(IF(LOOKUP(O$2,'04'!$C81:$G81)=O$2,'04'!$C$2,""),"")&amp;IFERROR(IF(LOOKUP(O$2,'04'!$H81:$L81)=O$2,'04'!$H$2,""),"")&amp;IFERROR(IF(LOOKUP(O$2,'04'!$M81:$Q81)=O$2,'04'!$M$2,""),"")&amp;IFERROR(IF(LOOKUP(O$2,'04'!$R81:$V81)=O$2,'04'!$R$2,""),"")&amp;IFERROR(IF(LOOKUP(O$2,'04'!$W81:$AA81)=O$2,'04'!$W$2,""),"")&amp;IFERROR(IF(LOOKUP(O$2,'04'!$AB81:$AF81)=O$2,'04'!$AB$2,""),"")&amp;IFERROR(IF(LOOKUP(O$2,'04'!$AG81:$AK81)=O$2,'04'!$AG$2,""),"")&amp;IFERROR(IF(LOOKUP(O$2,'04'!$AL81:$AP81)=O$2,'04'!$AL$2,""),"")&amp;IFERROR(IF(LOOKUP(O$2,'04'!$AQ81:$AU81)=O$2,'04'!$AQ$2,""),"")&amp;IFERROR(IF(LOOKUP(O$2,'04'!$AV81:$AZ81)=O$2,'04'!$AV$2,""),"")</f>
        <v/>
      </c>
      <c r="P81" s="95" t="str">
        <f>IFERROR(IF(LOOKUP(P$2,'04'!$C81:$G81)=P$2,'04'!$C$2,""),"")&amp;IFERROR(IF(LOOKUP(P$2,'04'!$H81:$L81)=P$2,'04'!$H$2,""),"")&amp;IFERROR(IF(LOOKUP(P$2,'04'!$M81:$Q81)=P$2,'04'!$M$2,""),"")&amp;IFERROR(IF(LOOKUP(P$2,'04'!$R81:$V81)=P$2,'04'!$R$2,""),"")&amp;IFERROR(IF(LOOKUP(P$2,'04'!$W81:$AA81)=P$2,'04'!$W$2,""),"")&amp;IFERROR(IF(LOOKUP(P$2,'04'!$AB81:$AF81)=P$2,'04'!$AB$2,""),"")&amp;IFERROR(IF(LOOKUP(P$2,'04'!$AG81:$AK81)=P$2,'04'!$AG$2,""),"")&amp;IFERROR(IF(LOOKUP(P$2,'04'!$AL81:$AP81)=P$2,'04'!$AL$2,""),"")&amp;IFERROR(IF(LOOKUP(P$2,'04'!$AQ81:$AU81)=P$2,'04'!$AQ$2,""),"")&amp;IFERROR(IF(LOOKUP(P$2,'04'!$AV81:$AZ81)=P$2,'04'!$AV$2,""),"")</f>
        <v/>
      </c>
      <c r="Q81" s="98" t="str">
        <f>IFERROR(IF(LOOKUP(Q$2,'04'!$C81:$G81)=Q$2,'04'!$C$2,""),"")&amp;IFERROR(IF(LOOKUP(Q$2,'04'!$H81:$L81)=Q$2,'04'!$H$2,""),"")&amp;IFERROR(IF(LOOKUP(Q$2,'04'!$M81:$Q81)=Q$2,'04'!$M$2,""),"")&amp;IFERROR(IF(LOOKUP(Q$2,'04'!$R81:$V81)=Q$2,'04'!$R$2,""),"")&amp;IFERROR(IF(LOOKUP(Q$2,'04'!$W81:$AA81)=Q$2,'04'!$W$2,""),"")&amp;IFERROR(IF(LOOKUP(Q$2,'04'!$AB81:$AF81)=Q$2,'04'!$AB$2,""),"")&amp;IFERROR(IF(LOOKUP(Q$2,'04'!$AG81:$AK81)=Q$2,'04'!$AG$2,""),"")&amp;IFERROR(IF(LOOKUP(Q$2,'04'!$AL81:$AP81)=Q$2,'04'!$AL$2,""),"")&amp;IFERROR(IF(LOOKUP(Q$2,'04'!$AQ81:$AU81)=Q$2,'04'!$AQ$2,""),"")&amp;IFERROR(IF(LOOKUP(Q$2,'04'!$AV81:$AZ81)=Q$2,'04'!$AV$2,""),"")</f>
        <v/>
      </c>
      <c r="R81" s="103" t="str">
        <f>IFERROR(IF(LOOKUP(R$2,'04'!$C81:$G81)=R$2,'04'!$C$2,""),"")&amp;IFERROR(IF(LOOKUP(R$2,'04'!$H81:$L81)=R$2,'04'!$H$2,""),"")&amp;IFERROR(IF(LOOKUP(R$2,'04'!$M81:$Q81)=R$2,'04'!$M$2,""),"")&amp;IFERROR(IF(LOOKUP(R$2,'04'!$R81:$V81)=R$2,'04'!$R$2,""),"")&amp;IFERROR(IF(LOOKUP(R$2,'04'!$W81:$AA81)=R$2,'04'!$W$2,""),"")&amp;IFERROR(IF(LOOKUP(R$2,'04'!$AB81:$AF81)=R$2,'04'!$AB$2,""),"")&amp;IFERROR(IF(LOOKUP(R$2,'04'!$AG81:$AK81)=R$2,'04'!$AG$2,""),"")&amp;IFERROR(IF(LOOKUP(R$2,'04'!$AL81:$AP81)=R$2,'04'!$AL$2,""),"")&amp;IFERROR(IF(LOOKUP(R$2,'04'!$AQ81:$AU81)=R$2,'04'!$AQ$2,""),"")&amp;IFERROR(IF(LOOKUP(R$2,'04'!$AV81:$AZ81)=R$2,'04'!$AV$2,""),"")</f>
        <v/>
      </c>
      <c r="S81" s="107" t="str">
        <f>IFERROR(IF(LOOKUP(S$2,'04'!$C81:$G81)=S$2,'04'!$C$2,""),"")&amp;IFERROR(IF(LOOKUP(S$2,'04'!$H81:$L81)=S$2,'04'!$H$2,""),"")&amp;IFERROR(IF(LOOKUP(S$2,'04'!$M81:$Q81)=S$2,'04'!$M$2,""),"")&amp;IFERROR(IF(LOOKUP(S$2,'04'!$R81:$V81)=S$2,'04'!$R$2,""),"")&amp;IFERROR(IF(LOOKUP(S$2,'04'!$W81:$AA81)=S$2,'04'!$W$2,""),"")&amp;IFERROR(IF(LOOKUP(S$2,'04'!$AB81:$AF81)=S$2,'04'!$AB$2,""),"")&amp;IFERROR(IF(LOOKUP(S$2,'04'!$AG81:$AK81)=S$2,'04'!$AG$2,""),"")&amp;IFERROR(IF(LOOKUP(S$2,'04'!$AL81:$AP81)=S$2,'04'!$AL$2,""),"")&amp;IFERROR(IF(LOOKUP(S$2,'04'!$AQ81:$AU81)=S$2,'04'!$AQ$2,""),"")&amp;IFERROR(IF(LOOKUP(S$2,'04'!$AV81:$AZ81)=S$2,'04'!$AV$2,""),"")</f>
        <v/>
      </c>
      <c r="T81" s="95" t="str">
        <f>IFERROR(IF(LOOKUP(T$2,'04'!$C81:$G81)=T$2,'04'!$C$2,""),"")&amp;IFERROR(IF(LOOKUP(T$2,'04'!$H81:$L81)=T$2,'04'!$H$2,""),"")&amp;IFERROR(IF(LOOKUP(T$2,'04'!$M81:$Q81)=T$2,'04'!$M$2,""),"")&amp;IFERROR(IF(LOOKUP(T$2,'04'!$R81:$V81)=T$2,'04'!$R$2,""),"")&amp;IFERROR(IF(LOOKUP(T$2,'04'!$W81:$AA81)=T$2,'04'!$W$2,""),"")&amp;IFERROR(IF(LOOKUP(T$2,'04'!$AB81:$AF81)=T$2,'04'!$AB$2,""),"")&amp;IFERROR(IF(LOOKUP(T$2,'04'!$AG81:$AK81)=T$2,'04'!$AG$2,""),"")&amp;IFERROR(IF(LOOKUP(T$2,'04'!$AL81:$AP81)=T$2,'04'!$AL$2,""),"")&amp;IFERROR(IF(LOOKUP(T$2,'04'!$AQ81:$AU81)=T$2,'04'!$AQ$2,""),"")&amp;IFERROR(IF(LOOKUP(T$2,'04'!$AV81:$AZ81)=T$2,'04'!$AV$2,""),"")</f>
        <v/>
      </c>
      <c r="U81" s="107" t="str">
        <f>IFERROR(IF(LOOKUP(U$2,'04'!$C81:$G81)=U$2,'04'!$C$2,""),"")&amp;IFERROR(IF(LOOKUP(U$2,'04'!$H81:$L81)=U$2,'04'!$H$2,""),"")&amp;IFERROR(IF(LOOKUP(U$2,'04'!$M81:$Q81)=U$2,'04'!$M$2,""),"")&amp;IFERROR(IF(LOOKUP(U$2,'04'!$R81:$V81)=U$2,'04'!$R$2,""),"")&amp;IFERROR(IF(LOOKUP(U$2,'04'!$W81:$AA81)=U$2,'04'!$W$2,""),"")&amp;IFERROR(IF(LOOKUP(U$2,'04'!$AB81:$AF81)=U$2,'04'!$AB$2,""),"")&amp;IFERROR(IF(LOOKUP(U$2,'04'!$AG81:$AK81)=U$2,'04'!$AG$2,""),"")&amp;IFERROR(IF(LOOKUP(U$2,'04'!$AL81:$AP81)=U$2,'04'!$AL$2,""),"")&amp;IFERROR(IF(LOOKUP(U$2,'04'!$AQ81:$AU81)=U$2,'04'!$AQ$2,""),"")&amp;IFERROR(IF(LOOKUP(U$2,'04'!$AV81:$AZ81)=U$2,'04'!$AV$2,""),"")</f>
        <v/>
      </c>
      <c r="V81" s="95" t="str">
        <f>IFERROR(IF(LOOKUP(V$2,'04'!$C81:$G81)=V$2,'04'!$C$2,""),"")&amp;IFERROR(IF(LOOKUP(V$2,'04'!$H81:$L81)=V$2,'04'!$H$2,""),"")&amp;IFERROR(IF(LOOKUP(V$2,'04'!$M81:$Q81)=V$2,'04'!$M$2,""),"")&amp;IFERROR(IF(LOOKUP(V$2,'04'!$R81:$V81)=V$2,'04'!$R$2,""),"")&amp;IFERROR(IF(LOOKUP(V$2,'04'!$W81:$AA81)=V$2,'04'!$W$2,""),"")&amp;IFERROR(IF(LOOKUP(V$2,'04'!$AB81:$AF81)=V$2,'04'!$AB$2,""),"")&amp;IFERROR(IF(LOOKUP(V$2,'04'!$AG81:$AK81)=V$2,'04'!$AG$2,""),"")&amp;IFERROR(IF(LOOKUP(V$2,'04'!$AL81:$AP81)=V$2,'04'!$AL$2,""),"")&amp;IFERROR(IF(LOOKUP(V$2,'04'!$AQ81:$AU81)=V$2,'04'!$AQ$2,""),"")&amp;IFERROR(IF(LOOKUP(V$2,'04'!$AV81:$AZ81)=V$2,'04'!$AV$2,""),"")</f>
        <v/>
      </c>
      <c r="W81" s="107" t="str">
        <f>IFERROR(IF(LOOKUP(W$2,'04'!$C81:$G81)=W$2,'04'!$C$2,""),"")&amp;IFERROR(IF(LOOKUP(W$2,'04'!$H81:$L81)=W$2,'04'!$H$2,""),"")&amp;IFERROR(IF(LOOKUP(W$2,'04'!$M81:$Q81)=W$2,'04'!$M$2,""),"")&amp;IFERROR(IF(LOOKUP(W$2,'04'!$R81:$V81)=W$2,'04'!$R$2,""),"")&amp;IFERROR(IF(LOOKUP(W$2,'04'!$W81:$AA81)=W$2,'04'!$W$2,""),"")&amp;IFERROR(IF(LOOKUP(W$2,'04'!$AB81:$AF81)=W$2,'04'!$AB$2,""),"")&amp;IFERROR(IF(LOOKUP(W$2,'04'!$AG81:$AK81)=W$2,'04'!$AG$2,""),"")&amp;IFERROR(IF(LOOKUP(W$2,'04'!$AL81:$AP81)=W$2,'04'!$AL$2,""),"")&amp;IFERROR(IF(LOOKUP(W$2,'04'!$AQ81:$AU81)=W$2,'04'!$AQ$2,""),"")&amp;IFERROR(IF(LOOKUP(W$2,'04'!$AV81:$AZ81)=W$2,'04'!$AV$2,""),"")</f>
        <v/>
      </c>
      <c r="X81" s="95" t="str">
        <f>IFERROR(IF(LOOKUP(X$2,'04'!$C81:$G81)=X$2,'04'!$C$2,""),"")&amp;IFERROR(IF(LOOKUP(X$2,'04'!$H81:$L81)=X$2,'04'!$H$2,""),"")&amp;IFERROR(IF(LOOKUP(X$2,'04'!$M81:$Q81)=X$2,'04'!$M$2,""),"")&amp;IFERROR(IF(LOOKUP(X$2,'04'!$R81:$V81)=X$2,'04'!$R$2,""),"")&amp;IFERROR(IF(LOOKUP(X$2,'04'!$W81:$AA81)=X$2,'04'!$W$2,""),"")&amp;IFERROR(IF(LOOKUP(X$2,'04'!$AB81:$AF81)=X$2,'04'!$AB$2,""),"")&amp;IFERROR(IF(LOOKUP(X$2,'04'!$AG81:$AK81)=X$2,'04'!$AG$2,""),"")&amp;IFERROR(IF(LOOKUP(X$2,'04'!$AL81:$AP81)=X$2,'04'!$AL$2,""),"")&amp;IFERROR(IF(LOOKUP(X$2,'04'!$AQ81:$AU81)=X$2,'04'!$AQ$2,""),"")&amp;IFERROR(IF(LOOKUP(X$2,'04'!$AV81:$AZ81)=X$2,'04'!$AV$2,""),"")</f>
        <v/>
      </c>
      <c r="Y81" s="107" t="str">
        <f>IFERROR(IF(LOOKUP(Y$2,'04'!$C81:$G81)=Y$2,'04'!$C$2,""),"")&amp;IFERROR(IF(LOOKUP(Y$2,'04'!$H81:$L81)=Y$2,'04'!$H$2,""),"")&amp;IFERROR(IF(LOOKUP(Y$2,'04'!$M81:$Q81)=Y$2,'04'!$M$2,""),"")&amp;IFERROR(IF(LOOKUP(Y$2,'04'!$R81:$V81)=Y$2,'04'!$R$2,""),"")&amp;IFERROR(IF(LOOKUP(Y$2,'04'!$W81:$AA81)=Y$2,'04'!$W$2,""),"")&amp;IFERROR(IF(LOOKUP(Y$2,'04'!$AB81:$AF81)=Y$2,'04'!$AB$2,""),"")&amp;IFERROR(IF(LOOKUP(Y$2,'04'!$AG81:$AK81)=Y$2,'04'!$AG$2,""),"")&amp;IFERROR(IF(LOOKUP(Y$2,'04'!$AL81:$AP81)=Y$2,'04'!$AL$2,""),"")&amp;IFERROR(IF(LOOKUP(Y$2,'04'!$AQ81:$AU81)=Y$2,'04'!$AQ$2,""),"")&amp;IFERROR(IF(LOOKUP(Y$2,'04'!$AV81:$AZ81)=Y$2,'04'!$AV$2,""),"")</f>
        <v/>
      </c>
      <c r="Z81" s="95" t="str">
        <f>IFERROR(IF(LOOKUP(Z$2,'04'!$C81:$G81)=Z$2,'04'!$C$2,""),"")&amp;IFERROR(IF(LOOKUP(Z$2,'04'!$H81:$L81)=Z$2,'04'!$H$2,""),"")&amp;IFERROR(IF(LOOKUP(Z$2,'04'!$M81:$Q81)=Z$2,'04'!$M$2,""),"")&amp;IFERROR(IF(LOOKUP(Z$2,'04'!$R81:$V81)=Z$2,'04'!$R$2,""),"")&amp;IFERROR(IF(LOOKUP(Z$2,'04'!$W81:$AA81)=Z$2,'04'!$W$2,""),"")&amp;IFERROR(IF(LOOKUP(Z$2,'04'!$AB81:$AF81)=Z$2,'04'!$AB$2,""),"")&amp;IFERROR(IF(LOOKUP(Z$2,'04'!$AG81:$AK81)=Z$2,'04'!$AG$2,""),"")&amp;IFERROR(IF(LOOKUP(Z$2,'04'!$AL81:$AP81)=Z$2,'04'!$AL$2,""),"")&amp;IFERROR(IF(LOOKUP(Z$2,'04'!$AQ81:$AU81)=Z$2,'04'!$AQ$2,""),"")&amp;IFERROR(IF(LOOKUP(Z$2,'04'!$AV81:$AZ81)=Z$2,'04'!$AV$2,""),"")</f>
        <v/>
      </c>
      <c r="AA81" s="107" t="str">
        <f>IFERROR(IF(LOOKUP(AA$2,'04'!$C81:$G81)=AA$2,'04'!$C$2,""),"")&amp;IFERROR(IF(LOOKUP(AA$2,'04'!$H81:$L81)=AA$2,'04'!$H$2,""),"")&amp;IFERROR(IF(LOOKUP(AA$2,'04'!$M81:$Q81)=AA$2,'04'!$M$2,""),"")&amp;IFERROR(IF(LOOKUP(AA$2,'04'!$R81:$V81)=AA$2,'04'!$R$2,""),"")&amp;IFERROR(IF(LOOKUP(AA$2,'04'!$W81:$AA81)=AA$2,'04'!$W$2,""),"")&amp;IFERROR(IF(LOOKUP(AA$2,'04'!$AB81:$AF81)=AA$2,'04'!$AB$2,""),"")&amp;IFERROR(IF(LOOKUP(AA$2,'04'!$AG81:$AK81)=AA$2,'04'!$AG$2,""),"")&amp;IFERROR(IF(LOOKUP(AA$2,'04'!$AL81:$AP81)=AA$2,'04'!$AL$2,""),"")&amp;IFERROR(IF(LOOKUP(AA$2,'04'!$AQ81:$AU81)=AA$2,'04'!$AQ$2,""),"")&amp;IFERROR(IF(LOOKUP(AA$2,'04'!$AV81:$AZ81)=AA$2,'04'!$AV$2,""),"")</f>
        <v/>
      </c>
      <c r="AB81" s="95" t="str">
        <f>IFERROR(IF(LOOKUP(AB$2,'04'!$C81:$G81)=AB$2,'04'!$C$2,""),"")&amp;IFERROR(IF(LOOKUP(AB$2,'04'!$H81:$L81)=AB$2,'04'!$H$2,""),"")&amp;IFERROR(IF(LOOKUP(AB$2,'04'!$M81:$Q81)=AB$2,'04'!$M$2,""),"")&amp;IFERROR(IF(LOOKUP(AB$2,'04'!$R81:$V81)=AB$2,'04'!$R$2,""),"")&amp;IFERROR(IF(LOOKUP(AB$2,'04'!$W81:$AA81)=AB$2,'04'!$W$2,""),"")&amp;IFERROR(IF(LOOKUP(AB$2,'04'!$AB81:$AF81)=AB$2,'04'!$AB$2,""),"")&amp;IFERROR(IF(LOOKUP(AB$2,'04'!$AG81:$AK81)=AB$2,'04'!$AG$2,""),"")&amp;IFERROR(IF(LOOKUP(AB$2,'04'!$AL81:$AP81)=AB$2,'04'!$AL$2,""),"")&amp;IFERROR(IF(LOOKUP(AB$2,'04'!$AQ81:$AU81)=AB$2,'04'!$AQ$2,""),"")&amp;IFERROR(IF(LOOKUP(AB$2,'04'!$AV81:$AZ81)=AB$2,'04'!$AV$2,""),"")</f>
        <v/>
      </c>
      <c r="AC81" s="98" t="str">
        <f>IFERROR(IF(LOOKUP(AC$2,'04'!$C81:$G81)=AC$2,'04'!$C$2,""),"")&amp;IFERROR(IF(LOOKUP(AC$2,'04'!$H81:$L81)=AC$2,'04'!$H$2,""),"")&amp;IFERROR(IF(LOOKUP(AC$2,'04'!$M81:$Q81)=AC$2,'04'!$M$2,""),"")&amp;IFERROR(IF(LOOKUP(AC$2,'04'!$R81:$V81)=AC$2,'04'!$R$2,""),"")&amp;IFERROR(IF(LOOKUP(AC$2,'04'!$W81:$AA81)=AC$2,'04'!$W$2,""),"")&amp;IFERROR(IF(LOOKUP(AC$2,'04'!$AB81:$AF81)=AC$2,'04'!$AB$2,""),"")&amp;IFERROR(IF(LOOKUP(AC$2,'04'!$AG81:$AK81)=AC$2,'04'!$AG$2,""),"")&amp;IFERROR(IF(LOOKUP(AC$2,'04'!$AL81:$AP81)=AC$2,'04'!$AL$2,""),"")&amp;IFERROR(IF(LOOKUP(AC$2,'04'!$AQ81:$AU81)=AC$2,'04'!$AQ$2,""),"")&amp;IFERROR(IF(LOOKUP(AC$2,'04'!$AV81:$AZ81)=AC$2,'04'!$AV$2,""),"")</f>
        <v/>
      </c>
      <c r="AD81" s="103" t="str">
        <f>IFERROR(IF(LOOKUP(AD$2,'04'!$C81:$G81)=AD$2,'04'!$C$2,""),"")&amp;IFERROR(IF(LOOKUP(AD$2,'04'!$H81:$L81)=AD$2,'04'!$H$2,""),"")&amp;IFERROR(IF(LOOKUP(AD$2,'04'!$M81:$Q81)=AD$2,'04'!$M$2,""),"")&amp;IFERROR(IF(LOOKUP(AD$2,'04'!$R81:$V81)=AD$2,'04'!$R$2,""),"")&amp;IFERROR(IF(LOOKUP(AD$2,'04'!$W81:$AA81)=AD$2,'04'!$W$2,""),"")&amp;IFERROR(IF(LOOKUP(AD$2,'04'!$AB81:$AF81)=AD$2,'04'!$AB$2,""),"")&amp;IFERROR(IF(LOOKUP(AD$2,'04'!$AG81:$AK81)=AD$2,'04'!$AG$2,""),"")&amp;IFERROR(IF(LOOKUP(AD$2,'04'!$AL81:$AP81)=AD$2,'04'!$AL$2,""),"")&amp;IFERROR(IF(LOOKUP(AD$2,'04'!$AQ81:$AU81)=AD$2,'04'!$AQ$2,""),"")&amp;IFERROR(IF(LOOKUP(AD$2,'04'!$AV81:$AZ81)=AD$2,'04'!$AV$2,""),"")</f>
        <v/>
      </c>
      <c r="AE81" s="107" t="str">
        <f>IFERROR(IF(LOOKUP(AE$2,'04'!$C81:$G81)=AE$2,'04'!$C$2,""),"")&amp;IFERROR(IF(LOOKUP(AE$2,'04'!$H81:$L81)=AE$2,'04'!$H$2,""),"")&amp;IFERROR(IF(LOOKUP(AE$2,'04'!$M81:$Q81)=AE$2,'04'!$M$2,""),"")&amp;IFERROR(IF(LOOKUP(AE$2,'04'!$R81:$V81)=AE$2,'04'!$R$2,""),"")&amp;IFERROR(IF(LOOKUP(AE$2,'04'!$W81:$AA81)=AE$2,'04'!$W$2,""),"")&amp;IFERROR(IF(LOOKUP(AE$2,'04'!$AB81:$AF81)=AE$2,'04'!$AB$2,""),"")&amp;IFERROR(IF(LOOKUP(AE$2,'04'!$AG81:$AK81)=AE$2,'04'!$AG$2,""),"")&amp;IFERROR(IF(LOOKUP(AE$2,'04'!$AL81:$AP81)=AE$2,'04'!$AL$2,""),"")&amp;IFERROR(IF(LOOKUP(AE$2,'04'!$AQ81:$AU81)=AE$2,'04'!$AQ$2,""),"")&amp;IFERROR(IF(LOOKUP(AE$2,'04'!$AV81:$AZ81)=AE$2,'04'!$AV$2,""),"")</f>
        <v/>
      </c>
      <c r="AF81" s="95" t="str">
        <f>IFERROR(IF(LOOKUP(AF$2,'04'!$C81:$G81)=AF$2,'04'!$C$2,""),"")&amp;IFERROR(IF(LOOKUP(AF$2,'04'!$H81:$L81)=AF$2,'04'!$H$2,""),"")&amp;IFERROR(IF(LOOKUP(AF$2,'04'!$M81:$Q81)=AF$2,'04'!$M$2,""),"")&amp;IFERROR(IF(LOOKUP(AF$2,'04'!$R81:$V81)=AF$2,'04'!$R$2,""),"")&amp;IFERROR(IF(LOOKUP(AF$2,'04'!$W81:$AA81)=AF$2,'04'!$W$2,""),"")&amp;IFERROR(IF(LOOKUP(AF$2,'04'!$AB81:$AF81)=AF$2,'04'!$AB$2,""),"")&amp;IFERROR(IF(LOOKUP(AF$2,'04'!$AG81:$AK81)=AF$2,'04'!$AG$2,""),"")&amp;IFERROR(IF(LOOKUP(AF$2,'04'!$AL81:$AP81)=AF$2,'04'!$AL$2,""),"")&amp;IFERROR(IF(LOOKUP(AF$2,'04'!$AQ81:$AU81)=AF$2,'04'!$AQ$2,""),"")&amp;IFERROR(IF(LOOKUP(AF$2,'04'!$AV81:$AZ81)=AF$2,'04'!$AV$2,""),"")</f>
        <v/>
      </c>
      <c r="AG81" s="107" t="str">
        <f>IFERROR(IF(LOOKUP(AG$2,'04'!$C81:$G81)=AG$2,'04'!$C$2,""),"")&amp;IFERROR(IF(LOOKUP(AG$2,'04'!$H81:$L81)=AG$2,'04'!$H$2,""),"")&amp;IFERROR(IF(LOOKUP(AG$2,'04'!$M81:$Q81)=AG$2,'04'!$M$2,""),"")&amp;IFERROR(IF(LOOKUP(AG$2,'04'!$R81:$V81)=AG$2,'04'!$R$2,""),"")&amp;IFERROR(IF(LOOKUP(AG$2,'04'!$W81:$AA81)=AG$2,'04'!$W$2,""),"")&amp;IFERROR(IF(LOOKUP(AG$2,'04'!$AB81:$AF81)=AG$2,'04'!$AB$2,""),"")&amp;IFERROR(IF(LOOKUP(AG$2,'04'!$AG81:$AK81)=AG$2,'04'!$AG$2,""),"")&amp;IFERROR(IF(LOOKUP(AG$2,'04'!$AL81:$AP81)=AG$2,'04'!$AL$2,""),"")&amp;IFERROR(IF(LOOKUP(AG$2,'04'!$AQ81:$AU81)=AG$2,'04'!$AQ$2,""),"")&amp;IFERROR(IF(LOOKUP(AG$2,'04'!$AV81:$AZ81)=AG$2,'04'!$AV$2,""),"")</f>
        <v/>
      </c>
      <c r="AH81" s="95" t="str">
        <f>IFERROR(IF(LOOKUP(AH$2,'04'!$C81:$G81)=AH$2,'04'!$C$2,""),"")&amp;IFERROR(IF(LOOKUP(AH$2,'04'!$H81:$L81)=AH$2,'04'!$H$2,""),"")&amp;IFERROR(IF(LOOKUP(AH$2,'04'!$M81:$Q81)=AH$2,'04'!$M$2,""),"")&amp;IFERROR(IF(LOOKUP(AH$2,'04'!$R81:$V81)=AH$2,'04'!$R$2,""),"")&amp;IFERROR(IF(LOOKUP(AH$2,'04'!$W81:$AA81)=AH$2,'04'!$W$2,""),"")&amp;IFERROR(IF(LOOKUP(AH$2,'04'!$AB81:$AF81)=AH$2,'04'!$AB$2,""),"")&amp;IFERROR(IF(LOOKUP(AH$2,'04'!$AG81:$AK81)=AH$2,'04'!$AG$2,""),"")&amp;IFERROR(IF(LOOKUP(AH$2,'04'!$AL81:$AP81)=AH$2,'04'!$AL$2,""),"")&amp;IFERROR(IF(LOOKUP(AH$2,'04'!$AQ81:$AU81)=AH$2,'04'!$AQ$2,""),"")&amp;IFERROR(IF(LOOKUP(AH$2,'04'!$AV81:$AZ81)=AH$2,'04'!$AV$2,""),"")</f>
        <v/>
      </c>
      <c r="AI81" s="107" t="str">
        <f>IFERROR(IF(LOOKUP(AI$2,'04'!$C81:$G81)=AI$2,'04'!$C$2,""),"")&amp;IFERROR(IF(LOOKUP(AI$2,'04'!$H81:$L81)=AI$2,'04'!$H$2,""),"")&amp;IFERROR(IF(LOOKUP(AI$2,'04'!$M81:$Q81)=AI$2,'04'!$M$2,""),"")&amp;IFERROR(IF(LOOKUP(AI$2,'04'!$R81:$V81)=AI$2,'04'!$R$2,""),"")&amp;IFERROR(IF(LOOKUP(AI$2,'04'!$W81:$AA81)=AI$2,'04'!$W$2,""),"")&amp;IFERROR(IF(LOOKUP(AI$2,'04'!$AB81:$AF81)=AI$2,'04'!$AB$2,""),"")&amp;IFERROR(IF(LOOKUP(AI$2,'04'!$AG81:$AK81)=AI$2,'04'!$AG$2,""),"")&amp;IFERROR(IF(LOOKUP(AI$2,'04'!$AL81:$AP81)=AI$2,'04'!$AL$2,""),"")&amp;IFERROR(IF(LOOKUP(AI$2,'04'!$AQ81:$AU81)=AI$2,'04'!$AQ$2,""),"")&amp;IFERROR(IF(LOOKUP(AI$2,'04'!$AV81:$AZ81)=AI$2,'04'!$AV$2,""),"")</f>
        <v/>
      </c>
      <c r="AJ81" s="95" t="str">
        <f>IFERROR(IF(LOOKUP(AJ$2,'04'!$C81:$G81)=AJ$2,'04'!$C$2,""),"")&amp;IFERROR(IF(LOOKUP(AJ$2,'04'!$H81:$L81)=AJ$2,'04'!$H$2,""),"")&amp;IFERROR(IF(LOOKUP(AJ$2,'04'!$M81:$Q81)=AJ$2,'04'!$M$2,""),"")&amp;IFERROR(IF(LOOKUP(AJ$2,'04'!$R81:$V81)=AJ$2,'04'!$R$2,""),"")&amp;IFERROR(IF(LOOKUP(AJ$2,'04'!$W81:$AA81)=AJ$2,'04'!$W$2,""),"")&amp;IFERROR(IF(LOOKUP(AJ$2,'04'!$AB81:$AF81)=AJ$2,'04'!$AB$2,""),"")&amp;IFERROR(IF(LOOKUP(AJ$2,'04'!$AG81:$AK81)=AJ$2,'04'!$AG$2,""),"")&amp;IFERROR(IF(LOOKUP(AJ$2,'04'!$AL81:$AP81)=AJ$2,'04'!$AL$2,""),"")&amp;IFERROR(IF(LOOKUP(AJ$2,'04'!$AQ81:$AU81)=AJ$2,'04'!$AQ$2,""),"")&amp;IFERROR(IF(LOOKUP(AJ$2,'04'!$AV81:$AZ81)=AJ$2,'04'!$AV$2,""),"")</f>
        <v/>
      </c>
      <c r="AK81" s="107" t="str">
        <f>IFERROR(IF(LOOKUP(AK$2,'04'!$C81:$G81)=AK$2,'04'!$C$2,""),"")&amp;IFERROR(IF(LOOKUP(AK$2,'04'!$H81:$L81)=AK$2,'04'!$H$2,""),"")&amp;IFERROR(IF(LOOKUP(AK$2,'04'!$M81:$Q81)=AK$2,'04'!$M$2,""),"")&amp;IFERROR(IF(LOOKUP(AK$2,'04'!$R81:$V81)=AK$2,'04'!$R$2,""),"")&amp;IFERROR(IF(LOOKUP(AK$2,'04'!$W81:$AA81)=AK$2,'04'!$W$2,""),"")&amp;IFERROR(IF(LOOKUP(AK$2,'04'!$AB81:$AF81)=AK$2,'04'!$AB$2,""),"")&amp;IFERROR(IF(LOOKUP(AK$2,'04'!$AG81:$AK81)=AK$2,'04'!$AG$2,""),"")&amp;IFERROR(IF(LOOKUP(AK$2,'04'!$AL81:$AP81)=AK$2,'04'!$AL$2,""),"")&amp;IFERROR(IF(LOOKUP(AK$2,'04'!$AQ81:$AU81)=AK$2,'04'!$AQ$2,""),"")&amp;IFERROR(IF(LOOKUP(AK$2,'04'!$AV81:$AZ81)=AK$2,'04'!$AV$2,""),"")</f>
        <v/>
      </c>
      <c r="AL81" s="95" t="str">
        <f>IFERROR(IF(LOOKUP(AL$2,'04'!$C81:$G81)=AL$2,'04'!$C$2,""),"")&amp;IFERROR(IF(LOOKUP(AL$2,'04'!$H81:$L81)=AL$2,'04'!$H$2,""),"")&amp;IFERROR(IF(LOOKUP(AL$2,'04'!$M81:$Q81)=AL$2,'04'!$M$2,""),"")&amp;IFERROR(IF(LOOKUP(AL$2,'04'!$R81:$V81)=AL$2,'04'!$R$2,""),"")&amp;IFERROR(IF(LOOKUP(AL$2,'04'!$W81:$AA81)=AL$2,'04'!$W$2,""),"")&amp;IFERROR(IF(LOOKUP(AL$2,'04'!$AB81:$AF81)=AL$2,'04'!$AB$2,""),"")&amp;IFERROR(IF(LOOKUP(AL$2,'04'!$AG81:$AK81)=AL$2,'04'!$AG$2,""),"")&amp;IFERROR(IF(LOOKUP(AL$2,'04'!$AL81:$AP81)=AL$2,'04'!$AL$2,""),"")&amp;IFERROR(IF(LOOKUP(AL$2,'04'!$AQ81:$AU81)=AL$2,'04'!$AQ$2,""),"")&amp;IFERROR(IF(LOOKUP(AL$2,'04'!$AV81:$AZ81)=AL$2,'04'!$AV$2,""),"")</f>
        <v/>
      </c>
      <c r="AM81" s="107" t="str">
        <f>IFERROR(IF(LOOKUP(AM$2,'04'!$C81:$G81)=AM$2,'04'!$C$2,""),"")&amp;IFERROR(IF(LOOKUP(AM$2,'04'!$H81:$L81)=AM$2,'04'!$H$2,""),"")&amp;IFERROR(IF(LOOKUP(AM$2,'04'!$M81:$Q81)=AM$2,'04'!$M$2,""),"")&amp;IFERROR(IF(LOOKUP(AM$2,'04'!$R81:$V81)=AM$2,'04'!$R$2,""),"")&amp;IFERROR(IF(LOOKUP(AM$2,'04'!$W81:$AA81)=AM$2,'04'!$W$2,""),"")&amp;IFERROR(IF(LOOKUP(AM$2,'04'!$AB81:$AF81)=AM$2,'04'!$AB$2,""),"")&amp;IFERROR(IF(LOOKUP(AM$2,'04'!$AG81:$AK81)=AM$2,'04'!$AG$2,""),"")&amp;IFERROR(IF(LOOKUP(AM$2,'04'!$AL81:$AP81)=AM$2,'04'!$AL$2,""),"")&amp;IFERROR(IF(LOOKUP(AM$2,'04'!$AQ81:$AU81)=AM$2,'04'!$AQ$2,""),"")&amp;IFERROR(IF(LOOKUP(AM$2,'04'!$AV81:$AZ81)=AM$2,'04'!$AV$2,""),"")</f>
        <v/>
      </c>
      <c r="AN81" s="95" t="str">
        <f>IFERROR(IF(LOOKUP(AN$2,'04'!$C81:$G81)=AN$2,'04'!$C$2,""),"")&amp;IFERROR(IF(LOOKUP(AN$2,'04'!$H81:$L81)=AN$2,'04'!$H$2,""),"")&amp;IFERROR(IF(LOOKUP(AN$2,'04'!$M81:$Q81)=AN$2,'04'!$M$2,""),"")&amp;IFERROR(IF(LOOKUP(AN$2,'04'!$R81:$V81)=AN$2,'04'!$R$2,""),"")&amp;IFERROR(IF(LOOKUP(AN$2,'04'!$W81:$AA81)=AN$2,'04'!$W$2,""),"")&amp;IFERROR(IF(LOOKUP(AN$2,'04'!$AB81:$AF81)=AN$2,'04'!$AB$2,""),"")&amp;IFERROR(IF(LOOKUP(AN$2,'04'!$AG81:$AK81)=AN$2,'04'!$AG$2,""),"")&amp;IFERROR(IF(LOOKUP(AN$2,'04'!$AL81:$AP81)=AN$2,'04'!$AL$2,""),"")&amp;IFERROR(IF(LOOKUP(AN$2,'04'!$AQ81:$AU81)=AN$2,'04'!$AQ$2,""),"")&amp;IFERROR(IF(LOOKUP(AN$2,'04'!$AV81:$AZ81)=AN$2,'04'!$AV$2,""),"")</f>
        <v/>
      </c>
      <c r="AO81" s="107" t="str">
        <f>IFERROR(IF(LOOKUP(AO$2,'04'!$C81:$G81)=AO$2,'04'!$C$2,""),"")&amp;IFERROR(IF(LOOKUP(AO$2,'04'!$H81:$L81)=AO$2,'04'!$H$2,""),"")&amp;IFERROR(IF(LOOKUP(AO$2,'04'!$M81:$Q81)=AO$2,'04'!$M$2,""),"")&amp;IFERROR(IF(LOOKUP(AO$2,'04'!$R81:$V81)=AO$2,'04'!$R$2,""),"")&amp;IFERROR(IF(LOOKUP(AO$2,'04'!$W81:$AA81)=AO$2,'04'!$W$2,""),"")&amp;IFERROR(IF(LOOKUP(AO$2,'04'!$AB81:$AF81)=AO$2,'04'!$AB$2,""),"")&amp;IFERROR(IF(LOOKUP(AO$2,'04'!$AG81:$AK81)=AO$2,'04'!$AG$2,""),"")&amp;IFERROR(IF(LOOKUP(AO$2,'04'!$AL81:$AP81)=AO$2,'04'!$AL$2,""),"")&amp;IFERROR(IF(LOOKUP(AO$2,'04'!$AQ81:$AU81)=AO$2,'04'!$AQ$2,""),"")&amp;IFERROR(IF(LOOKUP(AO$2,'04'!$AV81:$AZ81)=AO$2,'04'!$AV$2,""),"")</f>
        <v/>
      </c>
      <c r="AP81" s="95" t="str">
        <f>IFERROR(IF(LOOKUP(AP$2,'04'!$C81:$G81)=AP$2,'04'!$C$2,""),"")&amp;IFERROR(IF(LOOKUP(AP$2,'04'!$H81:$L81)=AP$2,'04'!$H$2,""),"")&amp;IFERROR(IF(LOOKUP(AP$2,'04'!$M81:$Q81)=AP$2,'04'!$M$2,""),"")&amp;IFERROR(IF(LOOKUP(AP$2,'04'!$R81:$V81)=AP$2,'04'!$R$2,""),"")&amp;IFERROR(IF(LOOKUP(AP$2,'04'!$W81:$AA81)=AP$2,'04'!$W$2,""),"")&amp;IFERROR(IF(LOOKUP(AP$2,'04'!$AB81:$AF81)=AP$2,'04'!$AB$2,""),"")&amp;IFERROR(IF(LOOKUP(AP$2,'04'!$AG81:$AK81)=AP$2,'04'!$AG$2,""),"")&amp;IFERROR(IF(LOOKUP(AP$2,'04'!$AL81:$AP81)=AP$2,'04'!$AL$2,""),"")&amp;IFERROR(IF(LOOKUP(AP$2,'04'!$AQ81:$AU81)=AP$2,'04'!$AQ$2,""),"")&amp;IFERROR(IF(LOOKUP(AP$2,'04'!$AV81:$AZ81)=AP$2,'04'!$AV$2,""),"")</f>
        <v/>
      </c>
      <c r="AQ81" s="107" t="str">
        <f>IFERROR(IF(LOOKUP(AQ$2,'04'!$C81:$G81)=AQ$2,'04'!$C$2,""),"")&amp;IFERROR(IF(LOOKUP(AQ$2,'04'!$H81:$L81)=AQ$2,'04'!$H$2,""),"")&amp;IFERROR(IF(LOOKUP(AQ$2,'04'!$M81:$Q81)=AQ$2,'04'!$M$2,""),"")&amp;IFERROR(IF(LOOKUP(AQ$2,'04'!$R81:$V81)=AQ$2,'04'!$R$2,""),"")&amp;IFERROR(IF(LOOKUP(AQ$2,'04'!$W81:$AA81)=AQ$2,'04'!$W$2,""),"")&amp;IFERROR(IF(LOOKUP(AQ$2,'04'!$AB81:$AF81)=AQ$2,'04'!$AB$2,""),"")&amp;IFERROR(IF(LOOKUP(AQ$2,'04'!$AG81:$AK81)=AQ$2,'04'!$AG$2,""),"")&amp;IFERROR(IF(LOOKUP(AQ$2,'04'!$AL81:$AP81)=AQ$2,'04'!$AL$2,""),"")&amp;IFERROR(IF(LOOKUP(AQ$2,'04'!$AQ81:$AU81)=AQ$2,'04'!$AQ$2,""),"")&amp;IFERROR(IF(LOOKUP(AQ$2,'04'!$AV81:$AZ81)=AQ$2,'04'!$AV$2,""),"")</f>
        <v/>
      </c>
      <c r="AR81" s="95" t="str">
        <f>IFERROR(IF(LOOKUP(AR$2,'04'!$C81:$G81)=AR$2,'04'!$C$2,""),"")&amp;IFERROR(IF(LOOKUP(AR$2,'04'!$H81:$L81)=AR$2,'04'!$H$2,""),"")&amp;IFERROR(IF(LOOKUP(AR$2,'04'!$M81:$Q81)=AR$2,'04'!$M$2,""),"")&amp;IFERROR(IF(LOOKUP(AR$2,'04'!$R81:$V81)=AR$2,'04'!$R$2,""),"")&amp;IFERROR(IF(LOOKUP(AR$2,'04'!$W81:$AA81)=AR$2,'04'!$W$2,""),"")&amp;IFERROR(IF(LOOKUP(AR$2,'04'!$AB81:$AF81)=AR$2,'04'!$AB$2,""),"")&amp;IFERROR(IF(LOOKUP(AR$2,'04'!$AG81:$AK81)=AR$2,'04'!$AG$2,""),"")&amp;IFERROR(IF(LOOKUP(AR$2,'04'!$AL81:$AP81)=AR$2,'04'!$AL$2,""),"")&amp;IFERROR(IF(LOOKUP(AR$2,'04'!$AQ81:$AU81)=AR$2,'04'!$AQ$2,""),"")&amp;IFERROR(IF(LOOKUP(AR$2,'04'!$AV81:$AZ81)=AR$2,'04'!$AV$2,""),"")</f>
        <v/>
      </c>
      <c r="AS81" s="107" t="str">
        <f>IFERROR(IF(LOOKUP(AS$2,'04'!$C81:$G81)=AS$2,'04'!$C$2,""),"")&amp;IFERROR(IF(LOOKUP(AS$2,'04'!$H81:$L81)=AS$2,'04'!$H$2,""),"")&amp;IFERROR(IF(LOOKUP(AS$2,'04'!$M81:$Q81)=AS$2,'04'!$M$2,""),"")&amp;IFERROR(IF(LOOKUP(AS$2,'04'!$R81:$V81)=AS$2,'04'!$R$2,""),"")&amp;IFERROR(IF(LOOKUP(AS$2,'04'!$W81:$AA81)=AS$2,'04'!$W$2,""),"")&amp;IFERROR(IF(LOOKUP(AS$2,'04'!$AB81:$AF81)=AS$2,'04'!$AB$2,""),"")&amp;IFERROR(IF(LOOKUP(AS$2,'04'!$AG81:$AK81)=AS$2,'04'!$AG$2,""),"")&amp;IFERROR(IF(LOOKUP(AS$2,'04'!$AL81:$AP81)=AS$2,'04'!$AL$2,""),"")&amp;IFERROR(IF(LOOKUP(AS$2,'04'!$AQ81:$AU81)=AS$2,'04'!$AQ$2,""),"")&amp;IFERROR(IF(LOOKUP(AS$2,'04'!$AV81:$AZ81)=AS$2,'04'!$AV$2,""),"")</f>
        <v/>
      </c>
      <c r="AT81" s="103" t="str">
        <f>IFERROR(IF(LOOKUP(AT$2,'04'!$C81:$G81)=AT$2,'04'!$C$2,""),"")&amp;IFERROR(IF(LOOKUP(AT$2,'04'!$H81:$L81)=AT$2,'04'!$H$2,""),"")&amp;IFERROR(IF(LOOKUP(AT$2,'04'!$M81:$Q81)=AT$2,'04'!$M$2,""),"")&amp;IFERROR(IF(LOOKUP(AT$2,'04'!$R81:$V81)=AT$2,'04'!$R$2,""),"")&amp;IFERROR(IF(LOOKUP(AT$2,'04'!$W81:$AA81)=AT$2,'04'!$W$2,""),"")&amp;IFERROR(IF(LOOKUP(AT$2,'04'!$AB81:$AF81)=AT$2,'04'!$AB$2,""),"")&amp;IFERROR(IF(LOOKUP(AT$2,'04'!$AG81:$AK81)=AT$2,'04'!$AG$2,""),"")&amp;IFERROR(IF(LOOKUP(AT$2,'04'!$AL81:$AP81)=AT$2,'04'!$AL$2,""),"")&amp;IFERROR(IF(LOOKUP(AT$2,'04'!$AQ81:$AU81)=AT$2,'04'!$AQ$2,""),"")&amp;IFERROR(IF(LOOKUP(AT$2,'04'!$AV81:$AZ81)=AT$2,'04'!$AV$2,""),"")</f>
        <v/>
      </c>
      <c r="AU81" s="107" t="str">
        <f>IFERROR(IF(LOOKUP(AU$2,'04'!$C81:$G81)=AU$2,'04'!$C$2,""),"")&amp;IFERROR(IF(LOOKUP(AU$2,'04'!$H81:$L81)=AU$2,'04'!$H$2,""),"")&amp;IFERROR(IF(LOOKUP(AU$2,'04'!$M81:$Q81)=AU$2,'04'!$M$2,""),"")&amp;IFERROR(IF(LOOKUP(AU$2,'04'!$R81:$V81)=AU$2,'04'!$R$2,""),"")&amp;IFERROR(IF(LOOKUP(AU$2,'04'!$W81:$AA81)=AU$2,'04'!$W$2,""),"")&amp;IFERROR(IF(LOOKUP(AU$2,'04'!$AB81:$AF81)=AU$2,'04'!$AB$2,""),"")&amp;IFERROR(IF(LOOKUP(AU$2,'04'!$AG81:$AK81)=AU$2,'04'!$AG$2,""),"")&amp;IFERROR(IF(LOOKUP(AU$2,'04'!$AL81:$AP81)=AU$2,'04'!$AL$2,""),"")&amp;IFERROR(IF(LOOKUP(AU$2,'04'!$AQ81:$AU81)=AU$2,'04'!$AQ$2,""),"")&amp;IFERROR(IF(LOOKUP(AU$2,'04'!$AV81:$AZ81)=AU$2,'04'!$AV$2,""),"")</f>
        <v/>
      </c>
      <c r="AV81" s="95" t="str">
        <f>IFERROR(IF(LOOKUP(AV$2,'04'!$C81:$G81)=AV$2,'04'!$C$2,""),"")&amp;IFERROR(IF(LOOKUP(AV$2,'04'!$H81:$L81)=AV$2,'04'!$H$2,""),"")&amp;IFERROR(IF(LOOKUP(AV$2,'04'!$M81:$Q81)=AV$2,'04'!$M$2,""),"")&amp;IFERROR(IF(LOOKUP(AV$2,'04'!$R81:$V81)=AV$2,'04'!$R$2,""),"")&amp;IFERROR(IF(LOOKUP(AV$2,'04'!$W81:$AA81)=AV$2,'04'!$W$2,""),"")&amp;IFERROR(IF(LOOKUP(AV$2,'04'!$AB81:$AF81)=AV$2,'04'!$AB$2,""),"")&amp;IFERROR(IF(LOOKUP(AV$2,'04'!$AG81:$AK81)=AV$2,'04'!$AG$2,""),"")&amp;IFERROR(IF(LOOKUP(AV$2,'04'!$AL81:$AP81)=AV$2,'04'!$AL$2,""),"")&amp;IFERROR(IF(LOOKUP(AV$2,'04'!$AQ81:$AU81)=AV$2,'04'!$AQ$2,""),"")&amp;IFERROR(IF(LOOKUP(AV$2,'04'!$AV81:$AZ81)=AV$2,'04'!$AV$2,""),"")</f>
        <v/>
      </c>
      <c r="AW81" s="107" t="str">
        <f>IFERROR(IF(LOOKUP(AW$2,'04'!$C81:$G81)=AW$2,'04'!$C$2,""),"")&amp;IFERROR(IF(LOOKUP(AW$2,'04'!$H81:$L81)=AW$2,'04'!$H$2,""),"")&amp;IFERROR(IF(LOOKUP(AW$2,'04'!$M81:$Q81)=AW$2,'04'!$M$2,""),"")&amp;IFERROR(IF(LOOKUP(AW$2,'04'!$R81:$V81)=AW$2,'04'!$R$2,""),"")&amp;IFERROR(IF(LOOKUP(AW$2,'04'!$W81:$AA81)=AW$2,'04'!$W$2,""),"")&amp;IFERROR(IF(LOOKUP(AW$2,'04'!$AB81:$AF81)=AW$2,'04'!$AB$2,""),"")&amp;IFERROR(IF(LOOKUP(AW$2,'04'!$AG81:$AK81)=AW$2,'04'!$AG$2,""),"")&amp;IFERROR(IF(LOOKUP(AW$2,'04'!$AL81:$AP81)=AW$2,'04'!$AL$2,""),"")&amp;IFERROR(IF(LOOKUP(AW$2,'04'!$AQ81:$AU81)=AW$2,'04'!$AQ$2,""),"")&amp;IFERROR(IF(LOOKUP(AW$2,'04'!$AV81:$AZ81)=AW$2,'04'!$AV$2,""),"")</f>
        <v/>
      </c>
      <c r="AX81" s="95" t="str">
        <f>IFERROR(IF(LOOKUP(AX$2,'04'!$C81:$G81)=AX$2,'04'!$C$2,""),"")&amp;IFERROR(IF(LOOKUP(AX$2,'04'!$H81:$L81)=AX$2,'04'!$H$2,""),"")&amp;IFERROR(IF(LOOKUP(AX$2,'04'!$M81:$Q81)=AX$2,'04'!$M$2,""),"")&amp;IFERROR(IF(LOOKUP(AX$2,'04'!$R81:$V81)=AX$2,'04'!$R$2,""),"")&amp;IFERROR(IF(LOOKUP(AX$2,'04'!$W81:$AA81)=AX$2,'04'!$W$2,""),"")&amp;IFERROR(IF(LOOKUP(AX$2,'04'!$AB81:$AF81)=AX$2,'04'!$AB$2,""),"")&amp;IFERROR(IF(LOOKUP(AX$2,'04'!$AG81:$AK81)=AX$2,'04'!$AG$2,""),"")&amp;IFERROR(IF(LOOKUP(AX$2,'04'!$AL81:$AP81)=AX$2,'04'!$AL$2,""),"")&amp;IFERROR(IF(LOOKUP(AX$2,'04'!$AQ81:$AU81)=AX$2,'04'!$AQ$2,""),"")&amp;IFERROR(IF(LOOKUP(AX$2,'04'!$AV81:$AZ81)=AX$2,'04'!$AV$2,""),"")</f>
        <v/>
      </c>
      <c r="AY81" s="107" t="str">
        <f>IFERROR(IF(LOOKUP(AY$2,'04'!$C81:$G81)=AY$2,'04'!$C$2,""),"")&amp;IFERROR(IF(LOOKUP(AY$2,'04'!$H81:$L81)=AY$2,'04'!$H$2,""),"")&amp;IFERROR(IF(LOOKUP(AY$2,'04'!$M81:$Q81)=AY$2,'04'!$M$2,""),"")&amp;IFERROR(IF(LOOKUP(AY$2,'04'!$R81:$V81)=AY$2,'04'!$R$2,""),"")&amp;IFERROR(IF(LOOKUP(AY$2,'04'!$W81:$AA81)=AY$2,'04'!$W$2,""),"")&amp;IFERROR(IF(LOOKUP(AY$2,'04'!$AB81:$AF81)=AY$2,'04'!$AB$2,""),"")&amp;IFERROR(IF(LOOKUP(AY$2,'04'!$AG81:$AK81)=AY$2,'04'!$AG$2,""),"")&amp;IFERROR(IF(LOOKUP(AY$2,'04'!$AL81:$AP81)=AY$2,'04'!$AL$2,""),"")&amp;IFERROR(IF(LOOKUP(AY$2,'04'!$AQ81:$AU81)=AY$2,'04'!$AQ$2,""),"")&amp;IFERROR(IF(LOOKUP(AY$2,'04'!$AV81:$AZ81)=AY$2,'04'!$AV$2,""),"")</f>
        <v/>
      </c>
      <c r="AZ81" s="95" t="str">
        <f>IFERROR(IF(LOOKUP(AZ$2,'04'!$C81:$G81)=AZ$2,'04'!$C$2,""),"")&amp;IFERROR(IF(LOOKUP(AZ$2,'04'!$H81:$L81)=AZ$2,'04'!$H$2,""),"")&amp;IFERROR(IF(LOOKUP(AZ$2,'04'!$M81:$Q81)=AZ$2,'04'!$M$2,""),"")&amp;IFERROR(IF(LOOKUP(AZ$2,'04'!$R81:$V81)=AZ$2,'04'!$R$2,""),"")&amp;IFERROR(IF(LOOKUP(AZ$2,'04'!$W81:$AA81)=AZ$2,'04'!$W$2,""),"")&amp;IFERROR(IF(LOOKUP(AZ$2,'04'!$AB81:$AF81)=AZ$2,'04'!$AB$2,""),"")&amp;IFERROR(IF(LOOKUP(AZ$2,'04'!$AG81:$AK81)=AZ$2,'04'!$AG$2,""),"")&amp;IFERROR(IF(LOOKUP(AZ$2,'04'!$AL81:$AP81)=AZ$2,'04'!$AL$2,""),"")&amp;IFERROR(IF(LOOKUP(AZ$2,'04'!$AQ81:$AU81)=AZ$2,'04'!$AQ$2,""),"")&amp;IFERROR(IF(LOOKUP(AZ$2,'04'!$AV81:$AZ81)=AZ$2,'04'!$AV$2,""),"")</f>
        <v/>
      </c>
      <c r="BA81" s="5" t="str">
        <f>IFERROR(IF(LOOKUP(BA$2,'04'!$C81:$G81)=BA$2,"FMR",""),"")&amp;IFERROR(IF(LOOKUP(BA$2,'04'!$H81:$L81)=BA$2,"ALPHA B",""),"")&amp;IFERROR(IF(LOOKUP(BA$2,'04'!$M81:$Q81)=BA$2,"TRI",""),"")&amp;IFERROR(IF(LOOKUP(BA$2,'04'!$R81:$V81)=BA$2,"FRANCAIS",""),"")&amp;IFERROR(IF(LOOKUP(BA$2,'04'!$W81:$AA81)=BA$2,"PROJET 5",""),"")&amp;IFERROR(IF(LOOKUP(BA$2,'04'!$AB81:$AF81)=BA$2,"PROJET 6",""),"")&amp;IFERROR(IF(LOOKUP(BA$2,'04'!$AG81:$AK81)=BA$2,"PROJET 7",""),"")&amp;IFERROR(IF(LOOKUP(BA$2,'04'!$AL81:$AP81)=BA$2,"PROJET 8",""),"")&amp;IFERROR(IF(LOOKUP(BA$2,'04'!$AQ81:$AU81)=BA$2,"PROJET 9",""),"")&amp;IFERROR(IF(LOOKUP(BA$2,'04'!$AV81:$AZ81)=BA$2,"PROJET 10",""),"")</f>
        <v/>
      </c>
      <c r="BB81" s="60"/>
    </row>
    <row r="82" spans="1:54" ht="21.75" thickBot="1" x14ac:dyDescent="0.3">
      <c r="A82" s="8" t="s">
        <v>5</v>
      </c>
      <c r="B82" s="116"/>
      <c r="C82" s="117"/>
      <c r="D82" s="123">
        <f>SUM(D64:D81)</f>
        <v>0</v>
      </c>
      <c r="E82" s="117"/>
      <c r="F82" s="123">
        <f>SUM(F64:F81)</f>
        <v>0</v>
      </c>
      <c r="G82" s="117"/>
      <c r="H82" s="123">
        <f>SUM(H64:H81)</f>
        <v>0</v>
      </c>
      <c r="I82" s="117"/>
      <c r="J82" s="123">
        <f>SUM(J64:J81)</f>
        <v>0</v>
      </c>
      <c r="K82" s="117"/>
      <c r="L82" s="123">
        <f>SUM(L64:L81)</f>
        <v>0</v>
      </c>
      <c r="M82" s="117"/>
      <c r="N82" s="123">
        <f>SUM(N64:N81)</f>
        <v>0</v>
      </c>
      <c r="O82" s="117"/>
      <c r="P82" s="123">
        <f>SUM(P64:P81)</f>
        <v>0</v>
      </c>
      <c r="Q82" s="126"/>
      <c r="R82" s="125">
        <f>SUM(R64:R81)</f>
        <v>0</v>
      </c>
      <c r="S82" s="117"/>
      <c r="T82" s="123">
        <f>SUM(T64:T81)</f>
        <v>0</v>
      </c>
      <c r="U82" s="117"/>
      <c r="V82" s="123">
        <f>SUM(V64:V81)</f>
        <v>0</v>
      </c>
      <c r="W82" s="117"/>
      <c r="X82" s="123">
        <f>SUM(X64:X81)</f>
        <v>0</v>
      </c>
      <c r="Y82" s="117"/>
      <c r="Z82" s="123">
        <f>SUM(Z64:Z81)</f>
        <v>0</v>
      </c>
      <c r="AA82" s="117"/>
      <c r="AB82" s="123">
        <f>SUM(AB64:AB81)</f>
        <v>0</v>
      </c>
      <c r="AC82" s="126"/>
      <c r="AD82" s="125">
        <f>SUM(AD64:AD81)</f>
        <v>0</v>
      </c>
      <c r="AE82" s="117"/>
      <c r="AF82" s="123">
        <f>SUM(AF64:AF81)</f>
        <v>0</v>
      </c>
      <c r="AG82" s="117"/>
      <c r="AH82" s="123">
        <f>SUM(AH64:AH81)</f>
        <v>0</v>
      </c>
      <c r="AI82" s="117"/>
      <c r="AJ82" s="123">
        <f>SUM(AJ64:AJ81)</f>
        <v>0</v>
      </c>
      <c r="AK82" s="117"/>
      <c r="AL82" s="123">
        <f>SUM(AL64:AL81)</f>
        <v>0</v>
      </c>
      <c r="AM82" s="117"/>
      <c r="AN82" s="123">
        <f>SUM(AN64:AN81)</f>
        <v>0</v>
      </c>
      <c r="AO82" s="117"/>
      <c r="AP82" s="123">
        <f>SUM(AP64:AP81)</f>
        <v>0</v>
      </c>
      <c r="AQ82" s="117"/>
      <c r="AR82" s="123">
        <f>SUM(AR64:AR81)</f>
        <v>0</v>
      </c>
      <c r="AS82" s="117"/>
      <c r="AT82" s="125">
        <f>SUM(AT64:AT81)</f>
        <v>0</v>
      </c>
      <c r="AU82" s="117"/>
      <c r="AV82" s="123">
        <f>SUM(AV64:AV81)</f>
        <v>0</v>
      </c>
      <c r="AW82" s="117"/>
      <c r="AX82" s="123">
        <f>SUM(AX64:AX81)</f>
        <v>0</v>
      </c>
      <c r="AY82" s="117"/>
      <c r="AZ82" s="123">
        <f>SUM(AZ64:AZ81)</f>
        <v>0</v>
      </c>
    </row>
    <row r="83" spans="1:54" x14ac:dyDescent="0.25"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</row>
    <row r="84" spans="1:54" x14ac:dyDescent="0.25"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54" x14ac:dyDescent="0.25"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</row>
  </sheetData>
  <mergeCells count="52">
    <mergeCell ref="A1:V1"/>
    <mergeCell ref="A3:A5"/>
    <mergeCell ref="I2:J2"/>
    <mergeCell ref="K2:L2"/>
    <mergeCell ref="M2:N2"/>
    <mergeCell ref="O2:P2"/>
    <mergeCell ref="Q2:R2"/>
    <mergeCell ref="S2:T2"/>
    <mergeCell ref="A7:A9"/>
    <mergeCell ref="C2:D2"/>
    <mergeCell ref="E2:F2"/>
    <mergeCell ref="G2:H2"/>
    <mergeCell ref="BA2:BB2"/>
    <mergeCell ref="AO2:AP2"/>
    <mergeCell ref="AQ2:AR2"/>
    <mergeCell ref="AU2:AV2"/>
    <mergeCell ref="AW2:AX2"/>
    <mergeCell ref="AY2:AZ2"/>
    <mergeCell ref="Y2:Z2"/>
    <mergeCell ref="AA2:AB2"/>
    <mergeCell ref="U2:V2"/>
    <mergeCell ref="W2:X2"/>
    <mergeCell ref="AS2:AT2"/>
    <mergeCell ref="AM2:AN2"/>
    <mergeCell ref="A38:A40"/>
    <mergeCell ref="A41:A43"/>
    <mergeCell ref="A10:A12"/>
    <mergeCell ref="A13:A15"/>
    <mergeCell ref="A16:A18"/>
    <mergeCell ref="A19:A21"/>
    <mergeCell ref="A22:A24"/>
    <mergeCell ref="A76:A78"/>
    <mergeCell ref="A79:A81"/>
    <mergeCell ref="A26:A28"/>
    <mergeCell ref="A64:A66"/>
    <mergeCell ref="A45:A47"/>
    <mergeCell ref="A60:A62"/>
    <mergeCell ref="A67:A69"/>
    <mergeCell ref="A70:A72"/>
    <mergeCell ref="A73:A75"/>
    <mergeCell ref="A48:A50"/>
    <mergeCell ref="A51:A53"/>
    <mergeCell ref="A54:A56"/>
    <mergeCell ref="A57:A59"/>
    <mergeCell ref="A29:A31"/>
    <mergeCell ref="A32:A34"/>
    <mergeCell ref="A35:A37"/>
    <mergeCell ref="AG2:AH2"/>
    <mergeCell ref="AI2:AJ2"/>
    <mergeCell ref="AC2:AD2"/>
    <mergeCell ref="AE2:AF2"/>
    <mergeCell ref="AK2:AL2"/>
  </mergeCells>
  <pageMargins left="0.25" right="0.25" top="0.75" bottom="0.75" header="0.3" footer="0.3"/>
  <pageSetup paperSize="8" scale="21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Z189"/>
  <sheetViews>
    <sheetView zoomScale="80" zoomScaleNormal="80" workbookViewId="0">
      <pane ySplit="2" topLeftCell="A30" activePane="bottomLeft" state="frozen"/>
      <selection pane="bottomLeft" activeCell="I26" sqref="I26"/>
    </sheetView>
  </sheetViews>
  <sheetFormatPr baseColWidth="10" defaultRowHeight="15" x14ac:dyDescent="0.25"/>
  <cols>
    <col min="1" max="1" width="33.28515625" customWidth="1"/>
    <col min="2" max="2" width="21.28515625" style="18" bestFit="1" customWidth="1"/>
    <col min="3" max="3" width="15.140625" bestFit="1" customWidth="1"/>
    <col min="7" max="7" width="13.28515625" customWidth="1"/>
    <col min="12" max="12" width="13.28515625" customWidth="1"/>
    <col min="17" max="17" width="13.28515625" customWidth="1"/>
    <col min="22" max="22" width="13.28515625" customWidth="1"/>
    <col min="27" max="27" width="13.28515625" customWidth="1"/>
    <col min="32" max="32" width="13.28515625" customWidth="1"/>
    <col min="37" max="37" width="13.28515625" customWidth="1"/>
    <col min="42" max="42" width="13.28515625" customWidth="1"/>
    <col min="47" max="47" width="13.28515625" customWidth="1"/>
    <col min="52" max="52" width="13.28515625" customWidth="1"/>
  </cols>
  <sheetData>
    <row r="1" spans="1:52" ht="62.25" customHeight="1" thickBot="1" x14ac:dyDescent="0.3">
      <c r="A1" s="189" t="s">
        <v>47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</row>
    <row r="2" spans="1:52" s="22" customFormat="1" ht="28.5" customHeight="1" thickBot="1" x14ac:dyDescent="0.45">
      <c r="C2" s="186" t="str">
        <f>Accueil!$D$47</f>
        <v>ALPHA'B</v>
      </c>
      <c r="D2" s="187"/>
      <c r="E2" s="187"/>
      <c r="F2" s="187"/>
      <c r="G2" s="188"/>
      <c r="H2" s="186" t="str">
        <f>Accueil!$D$48</f>
        <v>DIALOGO</v>
      </c>
      <c r="I2" s="187"/>
      <c r="J2" s="187"/>
      <c r="K2" s="187"/>
      <c r="L2" s="188"/>
      <c r="M2" s="186" t="str">
        <f>Accueil!$D$49</f>
        <v>FMR</v>
      </c>
      <c r="N2" s="187"/>
      <c r="O2" s="187"/>
      <c r="P2" s="187"/>
      <c r="Q2" s="188"/>
      <c r="R2" s="186" t="str">
        <f>Accueil!$D$50</f>
        <v>PMSMP</v>
      </c>
      <c r="S2" s="187"/>
      <c r="T2" s="187"/>
      <c r="U2" s="187"/>
      <c r="V2" s="188"/>
      <c r="W2" s="186" t="str">
        <f>Accueil!$D$51</f>
        <v>POEC COUTURE</v>
      </c>
      <c r="X2" s="187"/>
      <c r="Y2" s="187"/>
      <c r="Z2" s="187"/>
      <c r="AA2" s="188"/>
      <c r="AB2" s="186" t="str">
        <f>Accueil!$D$52</f>
        <v>POEC VENTE</v>
      </c>
      <c r="AC2" s="187"/>
      <c r="AD2" s="187"/>
      <c r="AE2" s="187"/>
      <c r="AF2" s="188"/>
      <c r="AG2" s="186" t="str">
        <f>Accueil!$D$53</f>
        <v>RDV PERSO</v>
      </c>
      <c r="AH2" s="187"/>
      <c r="AI2" s="187"/>
      <c r="AJ2" s="187"/>
      <c r="AK2" s="188"/>
      <c r="AL2" s="186" t="str">
        <f>Accueil!$D$54</f>
        <v>SUIVI COUTURE</v>
      </c>
      <c r="AM2" s="187"/>
      <c r="AN2" s="187"/>
      <c r="AO2" s="187"/>
      <c r="AP2" s="188"/>
      <c r="AQ2" s="186" t="str">
        <f>Accueil!$D$55</f>
        <v>SUIVI VENTE</v>
      </c>
      <c r="AR2" s="187"/>
      <c r="AS2" s="187"/>
      <c r="AT2" s="187"/>
      <c r="AU2" s="188"/>
      <c r="AV2" s="186" t="str">
        <f>Accueil!$D$56</f>
        <v>TRI</v>
      </c>
      <c r="AW2" s="187"/>
      <c r="AX2" s="187"/>
      <c r="AY2" s="187"/>
      <c r="AZ2" s="188"/>
    </row>
    <row r="3" spans="1:52" ht="21" customHeight="1" x14ac:dyDescent="0.25">
      <c r="A3" s="191">
        <v>42826</v>
      </c>
      <c r="B3" s="85" t="s">
        <v>49</v>
      </c>
      <c r="C3" s="30" t="s">
        <v>13</v>
      </c>
      <c r="D3" s="31"/>
      <c r="E3" s="31"/>
      <c r="F3" s="31"/>
      <c r="G3" s="32"/>
      <c r="H3" s="30"/>
      <c r="I3" s="31"/>
      <c r="J3" s="31"/>
      <c r="K3" s="31"/>
      <c r="L3" s="32"/>
      <c r="M3" s="30"/>
      <c r="N3" s="31"/>
      <c r="O3" s="31"/>
      <c r="P3" s="31"/>
      <c r="Q3" s="32"/>
      <c r="R3" s="30"/>
      <c r="S3" s="31"/>
      <c r="T3" s="31"/>
      <c r="U3" s="31"/>
      <c r="V3" s="32"/>
      <c r="W3" s="30"/>
      <c r="X3" s="31"/>
      <c r="Y3" s="31"/>
      <c r="Z3" s="31"/>
      <c r="AA3" s="32"/>
      <c r="AB3" s="30"/>
      <c r="AC3" s="31"/>
      <c r="AD3" s="31"/>
      <c r="AE3" s="31"/>
      <c r="AF3" s="32"/>
      <c r="AG3" s="30"/>
      <c r="AH3" s="31"/>
      <c r="AI3" s="31"/>
      <c r="AJ3" s="31"/>
      <c r="AK3" s="32"/>
      <c r="AL3" s="30"/>
      <c r="AM3" s="31"/>
      <c r="AN3" s="31"/>
      <c r="AO3" s="31"/>
      <c r="AP3" s="32"/>
      <c r="AQ3" s="30"/>
      <c r="AR3" s="31"/>
      <c r="AS3" s="31"/>
      <c r="AT3" s="31"/>
      <c r="AU3" s="32"/>
      <c r="AV3" s="30"/>
      <c r="AW3" s="31"/>
      <c r="AX3" s="31"/>
      <c r="AY3" s="31"/>
      <c r="AZ3" s="32"/>
    </row>
    <row r="4" spans="1:52" ht="21" customHeight="1" x14ac:dyDescent="0.25">
      <c r="A4" s="185"/>
      <c r="B4" s="86" t="s">
        <v>50</v>
      </c>
      <c r="C4" s="33"/>
      <c r="D4" s="2"/>
      <c r="E4" s="2"/>
      <c r="F4" s="2"/>
      <c r="G4" s="34"/>
      <c r="H4" s="33" t="s">
        <v>13</v>
      </c>
      <c r="I4" s="2"/>
      <c r="J4" s="2"/>
      <c r="K4" s="2"/>
      <c r="L4" s="34"/>
      <c r="M4" s="33"/>
      <c r="N4" s="2"/>
      <c r="O4" s="2"/>
      <c r="P4" s="2"/>
      <c r="Q4" s="34"/>
      <c r="R4" s="33"/>
      <c r="S4" s="2"/>
      <c r="T4" s="2"/>
      <c r="U4" s="2"/>
      <c r="V4" s="34"/>
      <c r="W4" s="33"/>
      <c r="X4" s="2"/>
      <c r="Y4" s="2"/>
      <c r="Z4" s="2"/>
      <c r="AA4" s="34"/>
      <c r="AB4" s="33"/>
      <c r="AC4" s="2"/>
      <c r="AD4" s="2"/>
      <c r="AE4" s="2"/>
      <c r="AF4" s="34"/>
      <c r="AG4" s="33"/>
      <c r="AH4" s="2"/>
      <c r="AI4" s="2"/>
      <c r="AJ4" s="2"/>
      <c r="AK4" s="34"/>
      <c r="AL4" s="33"/>
      <c r="AM4" s="2"/>
      <c r="AN4" s="2"/>
      <c r="AO4" s="2"/>
      <c r="AP4" s="34"/>
      <c r="AQ4" s="33"/>
      <c r="AR4" s="2"/>
      <c r="AS4" s="2"/>
      <c r="AT4" s="2"/>
      <c r="AU4" s="34"/>
      <c r="AV4" s="33"/>
      <c r="AW4" s="2"/>
      <c r="AX4" s="2"/>
      <c r="AY4" s="2"/>
      <c r="AZ4" s="34"/>
    </row>
    <row r="5" spans="1:52" ht="21" customHeight="1" thickBot="1" x14ac:dyDescent="0.3">
      <c r="A5" s="185"/>
      <c r="B5" s="86" t="s">
        <v>20</v>
      </c>
      <c r="C5" s="33"/>
      <c r="D5" s="2"/>
      <c r="E5" s="2"/>
      <c r="F5" s="2"/>
      <c r="G5" s="34"/>
      <c r="H5" s="33"/>
      <c r="I5" s="2"/>
      <c r="J5" s="2"/>
      <c r="K5" s="2"/>
      <c r="L5" s="34"/>
      <c r="M5" s="33" t="s">
        <v>13</v>
      </c>
      <c r="N5" s="2"/>
      <c r="O5" s="2"/>
      <c r="P5" s="2"/>
      <c r="Q5" s="34"/>
      <c r="R5" s="33"/>
      <c r="S5" s="2"/>
      <c r="T5" s="2"/>
      <c r="U5" s="2"/>
      <c r="V5" s="34"/>
      <c r="W5" s="33"/>
      <c r="X5" s="2"/>
      <c r="Y5" s="2"/>
      <c r="Z5" s="2"/>
      <c r="AA5" s="34"/>
      <c r="AB5" s="33"/>
      <c r="AC5" s="2"/>
      <c r="AD5" s="2"/>
      <c r="AE5" s="2"/>
      <c r="AF5" s="34"/>
      <c r="AG5" s="33"/>
      <c r="AH5" s="2"/>
      <c r="AI5" s="2"/>
      <c r="AJ5" s="2"/>
      <c r="AK5" s="34"/>
      <c r="AL5" s="33"/>
      <c r="AM5" s="2"/>
      <c r="AN5" s="2"/>
      <c r="AO5" s="2"/>
      <c r="AP5" s="34"/>
      <c r="AQ5" s="33"/>
      <c r="AR5" s="2"/>
      <c r="AS5" s="2"/>
      <c r="AT5" s="2"/>
      <c r="AU5" s="34"/>
      <c r="AV5" s="33"/>
      <c r="AW5" s="2"/>
      <c r="AX5" s="2"/>
      <c r="AY5" s="2"/>
      <c r="AZ5" s="34"/>
    </row>
    <row r="6" spans="1:52" s="1" customFormat="1" ht="21" customHeight="1" thickBot="1" x14ac:dyDescent="0.3">
      <c r="A6" s="89"/>
      <c r="B6" s="90"/>
      <c r="C6" s="91"/>
      <c r="D6" s="19"/>
      <c r="E6" s="19"/>
      <c r="F6" s="19"/>
      <c r="G6" s="92"/>
      <c r="H6" s="91"/>
      <c r="I6" s="19"/>
      <c r="J6" s="19"/>
      <c r="K6" s="19"/>
      <c r="L6" s="92"/>
      <c r="M6" s="91"/>
      <c r="N6" s="19"/>
      <c r="O6" s="19"/>
      <c r="P6" s="19"/>
      <c r="Q6" s="92"/>
      <c r="R6" s="91"/>
      <c r="S6" s="19"/>
      <c r="T6" s="19"/>
      <c r="U6" s="19"/>
      <c r="V6" s="92"/>
      <c r="W6" s="91"/>
      <c r="X6" s="19"/>
      <c r="Y6" s="19"/>
      <c r="Z6" s="19"/>
      <c r="AA6" s="92"/>
      <c r="AB6" s="91"/>
      <c r="AC6" s="19"/>
      <c r="AD6" s="19"/>
      <c r="AE6" s="19"/>
      <c r="AF6" s="92"/>
      <c r="AG6" s="91"/>
      <c r="AH6" s="19"/>
      <c r="AI6" s="19"/>
      <c r="AJ6" s="19"/>
      <c r="AK6" s="92"/>
      <c r="AL6" s="91"/>
      <c r="AM6" s="19"/>
      <c r="AN6" s="19"/>
      <c r="AO6" s="19"/>
      <c r="AP6" s="92"/>
      <c r="AQ6" s="91"/>
      <c r="AR6" s="19"/>
      <c r="AS6" s="19"/>
      <c r="AT6" s="19"/>
      <c r="AU6" s="92"/>
      <c r="AV6" s="91"/>
      <c r="AW6" s="19"/>
      <c r="AX6" s="19"/>
      <c r="AY6" s="19"/>
      <c r="AZ6" s="92"/>
    </row>
    <row r="7" spans="1:52" ht="21" customHeight="1" x14ac:dyDescent="0.25">
      <c r="A7" s="185">
        <v>42828</v>
      </c>
      <c r="B7" s="86" t="s">
        <v>49</v>
      </c>
      <c r="C7" s="33"/>
      <c r="D7" s="2"/>
      <c r="E7" s="2"/>
      <c r="F7" s="2"/>
      <c r="G7" s="34"/>
      <c r="H7" s="33"/>
      <c r="I7" s="2"/>
      <c r="J7" s="2"/>
      <c r="K7" s="2"/>
      <c r="L7" s="34"/>
      <c r="M7" s="33"/>
      <c r="N7" s="2"/>
      <c r="O7" s="2"/>
      <c r="P7" s="2"/>
      <c r="Q7" s="34"/>
      <c r="R7" s="33" t="s">
        <v>46</v>
      </c>
      <c r="S7" s="2"/>
      <c r="T7" s="2"/>
      <c r="U7" s="2"/>
      <c r="V7" s="34"/>
      <c r="W7" s="33"/>
      <c r="X7" s="2"/>
      <c r="Y7" s="2"/>
      <c r="Z7" s="2"/>
      <c r="AA7" s="34"/>
      <c r="AB7" s="33"/>
      <c r="AC7" s="2"/>
      <c r="AD7" s="2"/>
      <c r="AE7" s="2"/>
      <c r="AF7" s="34"/>
      <c r="AG7" s="33"/>
      <c r="AH7" s="2"/>
      <c r="AI7" s="2"/>
      <c r="AJ7" s="2"/>
      <c r="AK7" s="34"/>
      <c r="AL7" s="33"/>
      <c r="AM7" s="2"/>
      <c r="AN7" s="2"/>
      <c r="AO7" s="2"/>
      <c r="AP7" s="34"/>
      <c r="AQ7" s="33"/>
      <c r="AR7" s="2"/>
      <c r="AS7" s="2"/>
      <c r="AT7" s="2"/>
      <c r="AU7" s="34"/>
      <c r="AV7" s="33"/>
      <c r="AW7" s="2"/>
      <c r="AX7" s="2"/>
      <c r="AY7" s="2"/>
      <c r="AZ7" s="34"/>
    </row>
    <row r="8" spans="1:52" ht="21" customHeight="1" x14ac:dyDescent="0.25">
      <c r="A8" s="185"/>
      <c r="B8" s="86" t="s">
        <v>50</v>
      </c>
      <c r="C8" s="33"/>
      <c r="D8" s="2"/>
      <c r="E8" s="2"/>
      <c r="F8" s="2"/>
      <c r="G8" s="34"/>
      <c r="H8" s="33"/>
      <c r="I8" s="2"/>
      <c r="J8" s="2"/>
      <c r="K8" s="2"/>
      <c r="L8" s="34"/>
      <c r="M8" s="33"/>
      <c r="N8" s="2"/>
      <c r="O8" s="2"/>
      <c r="P8" s="2"/>
      <c r="Q8" s="34"/>
      <c r="R8" s="33"/>
      <c r="S8" s="2"/>
      <c r="T8" s="2"/>
      <c r="U8" s="2"/>
      <c r="V8" s="34"/>
      <c r="W8" s="33" t="s">
        <v>46</v>
      </c>
      <c r="X8" s="2"/>
      <c r="Y8" s="2"/>
      <c r="Z8" s="2"/>
      <c r="AA8" s="34"/>
      <c r="AB8" s="33"/>
      <c r="AC8" s="2"/>
      <c r="AD8" s="2"/>
      <c r="AE8" s="2"/>
      <c r="AF8" s="34"/>
      <c r="AG8" s="33"/>
      <c r="AH8" s="2"/>
      <c r="AI8" s="2"/>
      <c r="AJ8" s="2"/>
      <c r="AK8" s="34"/>
      <c r="AL8" s="33"/>
      <c r="AM8" s="2"/>
      <c r="AN8" s="2"/>
      <c r="AO8" s="2"/>
      <c r="AP8" s="34"/>
      <c r="AQ8" s="33"/>
      <c r="AR8" s="2"/>
      <c r="AS8" s="2"/>
      <c r="AT8" s="2"/>
      <c r="AU8" s="34"/>
      <c r="AV8" s="33"/>
      <c r="AW8" s="2"/>
      <c r="AX8" s="2"/>
      <c r="AY8" s="2"/>
      <c r="AZ8" s="34"/>
    </row>
    <row r="9" spans="1:52" ht="21" customHeight="1" thickBot="1" x14ac:dyDescent="0.3">
      <c r="A9" s="172"/>
      <c r="B9" s="87" t="s">
        <v>20</v>
      </c>
      <c r="C9" s="40"/>
      <c r="D9" s="5"/>
      <c r="E9" s="5"/>
      <c r="F9" s="5"/>
      <c r="G9" s="41"/>
      <c r="H9" s="40"/>
      <c r="I9" s="5"/>
      <c r="J9" s="5"/>
      <c r="K9" s="5"/>
      <c r="L9" s="41"/>
      <c r="M9" s="40"/>
      <c r="N9" s="5"/>
      <c r="O9" s="5"/>
      <c r="P9" s="5"/>
      <c r="Q9" s="41"/>
      <c r="R9" s="40"/>
      <c r="S9" s="5"/>
      <c r="T9" s="5"/>
      <c r="U9" s="5"/>
      <c r="V9" s="41"/>
      <c r="W9" s="40"/>
      <c r="X9" s="5"/>
      <c r="Y9" s="5"/>
      <c r="Z9" s="5"/>
      <c r="AA9" s="41"/>
      <c r="AB9" s="40" t="s">
        <v>46</v>
      </c>
      <c r="AC9" s="5"/>
      <c r="AD9" s="5"/>
      <c r="AE9" s="5"/>
      <c r="AF9" s="41"/>
      <c r="AG9" s="40"/>
      <c r="AH9" s="5"/>
      <c r="AI9" s="5"/>
      <c r="AJ9" s="5"/>
      <c r="AK9" s="41"/>
      <c r="AL9" s="40"/>
      <c r="AM9" s="5"/>
      <c r="AN9" s="5"/>
      <c r="AO9" s="5"/>
      <c r="AP9" s="41"/>
      <c r="AQ9" s="40"/>
      <c r="AR9" s="5"/>
      <c r="AS9" s="5"/>
      <c r="AT9" s="5"/>
      <c r="AU9" s="41"/>
      <c r="AV9" s="40"/>
      <c r="AW9" s="5"/>
      <c r="AX9" s="5"/>
      <c r="AY9" s="5"/>
      <c r="AZ9" s="41"/>
    </row>
    <row r="10" spans="1:52" ht="21" customHeight="1" x14ac:dyDescent="0.25">
      <c r="A10" s="173">
        <v>42829</v>
      </c>
      <c r="B10" s="85" t="s">
        <v>49</v>
      </c>
      <c r="C10" s="30"/>
      <c r="D10" s="31"/>
      <c r="E10" s="31"/>
      <c r="F10" s="31"/>
      <c r="G10" s="32"/>
      <c r="H10" s="30"/>
      <c r="I10" s="31"/>
      <c r="J10" s="31"/>
      <c r="K10" s="31"/>
      <c r="L10" s="32"/>
      <c r="M10" s="30"/>
      <c r="N10" s="31"/>
      <c r="O10" s="31"/>
      <c r="P10" s="31"/>
      <c r="Q10" s="32"/>
      <c r="R10" s="30"/>
      <c r="S10" s="31"/>
      <c r="T10" s="31"/>
      <c r="U10" s="31"/>
      <c r="V10" s="32"/>
      <c r="W10" s="30"/>
      <c r="X10" s="31"/>
      <c r="Y10" s="31"/>
      <c r="Z10" s="31"/>
      <c r="AA10" s="32"/>
      <c r="AB10" s="30"/>
      <c r="AC10" s="31"/>
      <c r="AD10" s="31"/>
      <c r="AE10" s="31"/>
      <c r="AF10" s="32"/>
      <c r="AG10" s="30" t="s">
        <v>43</v>
      </c>
      <c r="AH10" s="31"/>
      <c r="AI10" s="31"/>
      <c r="AJ10" s="31"/>
      <c r="AK10" s="32"/>
      <c r="AL10" s="30"/>
      <c r="AM10" s="31"/>
      <c r="AN10" s="31"/>
      <c r="AO10" s="31"/>
      <c r="AP10" s="32"/>
      <c r="AQ10" s="30"/>
      <c r="AR10" s="31"/>
      <c r="AS10" s="31"/>
      <c r="AT10" s="31"/>
      <c r="AU10" s="32"/>
      <c r="AV10" s="30"/>
      <c r="AW10" s="31"/>
      <c r="AX10" s="31"/>
      <c r="AY10" s="31"/>
      <c r="AZ10" s="32"/>
    </row>
    <row r="11" spans="1:52" ht="21" customHeight="1" x14ac:dyDescent="0.25">
      <c r="A11" s="185"/>
      <c r="B11" s="86" t="s">
        <v>50</v>
      </c>
      <c r="C11" s="33"/>
      <c r="D11" s="2"/>
      <c r="E11" s="2"/>
      <c r="F11" s="2"/>
      <c r="G11" s="34"/>
      <c r="H11" s="33"/>
      <c r="I11" s="2"/>
      <c r="J11" s="2"/>
      <c r="K11" s="2"/>
      <c r="L11" s="34"/>
      <c r="M11" s="33"/>
      <c r="N11" s="2"/>
      <c r="O11" s="2"/>
      <c r="P11" s="2"/>
      <c r="Q11" s="34"/>
      <c r="R11" s="33"/>
      <c r="S11" s="2"/>
      <c r="T11" s="2"/>
      <c r="U11" s="2"/>
      <c r="V11" s="34"/>
      <c r="W11" s="33"/>
      <c r="X11" s="2"/>
      <c r="Y11" s="2"/>
      <c r="Z11" s="2"/>
      <c r="AA11" s="34"/>
      <c r="AB11" s="33"/>
      <c r="AC11" s="2"/>
      <c r="AD11" s="2"/>
      <c r="AE11" s="2"/>
      <c r="AF11" s="34"/>
      <c r="AG11" s="33"/>
      <c r="AH11" s="2"/>
      <c r="AI11" s="2"/>
      <c r="AJ11" s="2"/>
      <c r="AK11" s="34"/>
      <c r="AL11" s="33" t="s">
        <v>43</v>
      </c>
      <c r="AM11" s="2"/>
      <c r="AN11" s="2"/>
      <c r="AO11" s="2"/>
      <c r="AP11" s="34"/>
      <c r="AQ11" s="33"/>
      <c r="AR11" s="2"/>
      <c r="AS11" s="2"/>
      <c r="AT11" s="2"/>
      <c r="AU11" s="34"/>
      <c r="AV11" s="33"/>
      <c r="AW11" s="2"/>
      <c r="AX11" s="2"/>
      <c r="AY11" s="2"/>
      <c r="AZ11" s="34"/>
    </row>
    <row r="12" spans="1:52" ht="21" customHeight="1" thickBot="1" x14ac:dyDescent="0.3">
      <c r="A12" s="172"/>
      <c r="B12" s="87" t="s">
        <v>20</v>
      </c>
      <c r="C12" s="40"/>
      <c r="D12" s="5"/>
      <c r="E12" s="5"/>
      <c r="F12" s="5"/>
      <c r="G12" s="41"/>
      <c r="H12" s="40"/>
      <c r="I12" s="5"/>
      <c r="J12" s="5"/>
      <c r="K12" s="5"/>
      <c r="L12" s="41"/>
      <c r="M12" s="40"/>
      <c r="N12" s="5"/>
      <c r="O12" s="5"/>
      <c r="P12" s="5"/>
      <c r="Q12" s="41"/>
      <c r="R12" s="40"/>
      <c r="S12" s="5"/>
      <c r="T12" s="5"/>
      <c r="U12" s="5"/>
      <c r="V12" s="41"/>
      <c r="W12" s="40"/>
      <c r="X12" s="5"/>
      <c r="Y12" s="5"/>
      <c r="Z12" s="5"/>
      <c r="AA12" s="41"/>
      <c r="AB12" s="40"/>
      <c r="AC12" s="5"/>
      <c r="AD12" s="5"/>
      <c r="AE12" s="5"/>
      <c r="AF12" s="41"/>
      <c r="AG12" s="40"/>
      <c r="AH12" s="5"/>
      <c r="AI12" s="5"/>
      <c r="AJ12" s="5"/>
      <c r="AK12" s="41"/>
      <c r="AL12" s="40"/>
      <c r="AM12" s="5"/>
      <c r="AN12" s="5"/>
      <c r="AO12" s="5"/>
      <c r="AP12" s="41"/>
      <c r="AQ12" s="40" t="s">
        <v>43</v>
      </c>
      <c r="AR12" s="5"/>
      <c r="AS12" s="5"/>
      <c r="AT12" s="5"/>
      <c r="AU12" s="41"/>
      <c r="AV12" s="40"/>
      <c r="AW12" s="5"/>
      <c r="AX12" s="5"/>
      <c r="AY12" s="5"/>
      <c r="AZ12" s="41"/>
    </row>
    <row r="13" spans="1:52" ht="21" customHeight="1" x14ac:dyDescent="0.25">
      <c r="A13" s="173">
        <v>42830</v>
      </c>
      <c r="B13" s="85" t="s">
        <v>49</v>
      </c>
      <c r="C13" s="30"/>
      <c r="D13" s="31"/>
      <c r="E13" s="31"/>
      <c r="F13" s="31"/>
      <c r="G13" s="32"/>
      <c r="H13" s="30"/>
      <c r="I13" s="31"/>
      <c r="J13" s="31"/>
      <c r="K13" s="31"/>
      <c r="L13" s="32"/>
      <c r="M13" s="30"/>
      <c r="N13" s="31"/>
      <c r="O13" s="31"/>
      <c r="P13" s="31"/>
      <c r="Q13" s="32"/>
      <c r="R13" s="30"/>
      <c r="S13" s="31"/>
      <c r="T13" s="31"/>
      <c r="U13" s="31"/>
      <c r="V13" s="32"/>
      <c r="W13" s="30"/>
      <c r="X13" s="31"/>
      <c r="Y13" s="31"/>
      <c r="Z13" s="31"/>
      <c r="AA13" s="32"/>
      <c r="AB13" s="30"/>
      <c r="AC13" s="31"/>
      <c r="AD13" s="31"/>
      <c r="AE13" s="31"/>
      <c r="AF13" s="32"/>
      <c r="AG13" s="30"/>
      <c r="AH13" s="31"/>
      <c r="AI13" s="31"/>
      <c r="AJ13" s="31"/>
      <c r="AK13" s="32"/>
      <c r="AL13" s="30"/>
      <c r="AM13" s="31"/>
      <c r="AN13" s="31"/>
      <c r="AO13" s="31"/>
      <c r="AP13" s="32"/>
      <c r="AQ13" s="30"/>
      <c r="AR13" s="31"/>
      <c r="AS13" s="31"/>
      <c r="AT13" s="31"/>
      <c r="AU13" s="32"/>
      <c r="AV13" s="30" t="s">
        <v>14</v>
      </c>
      <c r="AW13" s="31"/>
      <c r="AX13" s="31"/>
      <c r="AY13" s="31"/>
      <c r="AZ13" s="32"/>
    </row>
    <row r="14" spans="1:52" ht="21" customHeight="1" x14ac:dyDescent="0.25">
      <c r="A14" s="185"/>
      <c r="B14" s="86" t="s">
        <v>50</v>
      </c>
      <c r="C14" s="33"/>
      <c r="D14" s="2"/>
      <c r="E14" s="2"/>
      <c r="F14" s="2"/>
      <c r="G14" s="34"/>
      <c r="H14" s="33"/>
      <c r="I14" s="2"/>
      <c r="J14" s="2"/>
      <c r="K14" s="2"/>
      <c r="L14" s="34"/>
      <c r="M14" s="33"/>
      <c r="N14" s="2"/>
      <c r="O14" s="2"/>
      <c r="P14" s="2"/>
      <c r="Q14" s="34"/>
      <c r="R14" s="33"/>
      <c r="S14" s="2"/>
      <c r="T14" s="2"/>
      <c r="U14" s="2"/>
      <c r="V14" s="34"/>
      <c r="W14" s="33"/>
      <c r="X14" s="2"/>
      <c r="Y14" s="2"/>
      <c r="Z14" s="2"/>
      <c r="AA14" s="34"/>
      <c r="AB14" s="33"/>
      <c r="AC14" s="2"/>
      <c r="AD14" s="2"/>
      <c r="AE14" s="2"/>
      <c r="AF14" s="34"/>
      <c r="AG14" s="33"/>
      <c r="AH14" s="2"/>
      <c r="AI14" s="2"/>
      <c r="AJ14" s="2"/>
      <c r="AK14" s="34"/>
      <c r="AL14" s="33"/>
      <c r="AM14" s="2"/>
      <c r="AN14" s="2"/>
      <c r="AO14" s="2"/>
      <c r="AP14" s="34"/>
      <c r="AQ14" s="33"/>
      <c r="AR14" s="2"/>
      <c r="AS14" s="2"/>
      <c r="AT14" s="2"/>
      <c r="AU14" s="34"/>
      <c r="AV14" s="33"/>
      <c r="AW14" s="2"/>
      <c r="AX14" s="2"/>
      <c r="AY14" s="2"/>
      <c r="AZ14" s="34"/>
    </row>
    <row r="15" spans="1:52" ht="21" customHeight="1" thickBot="1" x14ac:dyDescent="0.3">
      <c r="A15" s="172"/>
      <c r="B15" s="87" t="s">
        <v>20</v>
      </c>
      <c r="C15" s="40"/>
      <c r="D15" s="5"/>
      <c r="E15" s="5"/>
      <c r="F15" s="5"/>
      <c r="G15" s="41"/>
      <c r="H15" s="40"/>
      <c r="I15" s="5"/>
      <c r="J15" s="5"/>
      <c r="K15" s="5"/>
      <c r="L15" s="41"/>
      <c r="M15" s="40"/>
      <c r="N15" s="5"/>
      <c r="O15" s="5"/>
      <c r="P15" s="5"/>
      <c r="Q15" s="41"/>
      <c r="R15" s="40"/>
      <c r="S15" s="5"/>
      <c r="T15" s="5"/>
      <c r="U15" s="5"/>
      <c r="V15" s="41"/>
      <c r="W15" s="40"/>
      <c r="X15" s="5"/>
      <c r="Y15" s="5"/>
      <c r="Z15" s="5"/>
      <c r="AA15" s="41"/>
      <c r="AB15" s="40"/>
      <c r="AC15" s="5"/>
      <c r="AD15" s="5"/>
      <c r="AE15" s="5"/>
      <c r="AF15" s="41"/>
      <c r="AG15" s="40"/>
      <c r="AH15" s="5"/>
      <c r="AI15" s="5"/>
      <c r="AJ15" s="5"/>
      <c r="AK15" s="41"/>
      <c r="AL15" s="40"/>
      <c r="AM15" s="5"/>
      <c r="AN15" s="5"/>
      <c r="AO15" s="5"/>
      <c r="AP15" s="41"/>
      <c r="AQ15" s="40"/>
      <c r="AR15" s="5"/>
      <c r="AS15" s="5"/>
      <c r="AT15" s="5"/>
      <c r="AU15" s="41"/>
      <c r="AV15" s="40"/>
      <c r="AW15" s="5"/>
      <c r="AX15" s="5"/>
      <c r="AY15" s="5"/>
      <c r="AZ15" s="41"/>
    </row>
    <row r="16" spans="1:52" ht="21" customHeight="1" x14ac:dyDescent="0.25">
      <c r="A16" s="173">
        <v>42831</v>
      </c>
      <c r="B16" s="85" t="s">
        <v>49</v>
      </c>
      <c r="C16" s="30"/>
      <c r="D16" s="31"/>
      <c r="E16" s="31"/>
      <c r="F16" s="31"/>
      <c r="G16" s="32"/>
      <c r="H16" s="30"/>
      <c r="I16" s="31"/>
      <c r="J16" s="31"/>
      <c r="K16" s="31"/>
      <c r="L16" s="32"/>
      <c r="M16" s="30"/>
      <c r="N16" s="31"/>
      <c r="O16" s="31"/>
      <c r="P16" s="31"/>
      <c r="Q16" s="32"/>
      <c r="R16" s="30"/>
      <c r="S16" s="31"/>
      <c r="T16" s="31"/>
      <c r="U16" s="31"/>
      <c r="V16" s="32"/>
      <c r="W16" s="30"/>
      <c r="X16" s="31"/>
      <c r="Y16" s="31"/>
      <c r="Z16" s="31"/>
      <c r="AA16" s="32"/>
      <c r="AB16" s="30"/>
      <c r="AC16" s="31"/>
      <c r="AD16" s="31"/>
      <c r="AE16" s="31"/>
      <c r="AF16" s="32"/>
      <c r="AG16" s="30"/>
      <c r="AH16" s="31"/>
      <c r="AI16" s="31"/>
      <c r="AJ16" s="31"/>
      <c r="AK16" s="32"/>
      <c r="AL16" s="30"/>
      <c r="AM16" s="31"/>
      <c r="AN16" s="31"/>
      <c r="AO16" s="31"/>
      <c r="AP16" s="32"/>
      <c r="AQ16" s="30"/>
      <c r="AR16" s="31"/>
      <c r="AS16" s="31"/>
      <c r="AT16" s="31"/>
      <c r="AU16" s="32"/>
      <c r="AV16" s="30"/>
      <c r="AW16" s="31"/>
      <c r="AX16" s="31"/>
      <c r="AY16" s="31"/>
      <c r="AZ16" s="32"/>
    </row>
    <row r="17" spans="1:52" ht="21" customHeight="1" x14ac:dyDescent="0.25">
      <c r="A17" s="185"/>
      <c r="B17" s="86" t="s">
        <v>50</v>
      </c>
      <c r="C17" s="33"/>
      <c r="D17" s="2"/>
      <c r="E17" s="2"/>
      <c r="F17" s="2"/>
      <c r="G17" s="34"/>
      <c r="H17" s="33"/>
      <c r="I17" s="2"/>
      <c r="J17" s="2"/>
      <c r="K17" s="2"/>
      <c r="L17" s="34"/>
      <c r="M17" s="33"/>
      <c r="N17" s="2"/>
      <c r="O17" s="2"/>
      <c r="P17" s="2"/>
      <c r="Q17" s="34"/>
      <c r="R17" s="33"/>
      <c r="S17" s="2"/>
      <c r="T17" s="2"/>
      <c r="U17" s="2"/>
      <c r="V17" s="34"/>
      <c r="W17" s="33"/>
      <c r="X17" s="2"/>
      <c r="Y17" s="2"/>
      <c r="Z17" s="2"/>
      <c r="AA17" s="34"/>
      <c r="AB17" s="33"/>
      <c r="AC17" s="2"/>
      <c r="AD17" s="2"/>
      <c r="AE17" s="2"/>
      <c r="AF17" s="34"/>
      <c r="AG17" s="33"/>
      <c r="AH17" s="2"/>
      <c r="AI17" s="2"/>
      <c r="AJ17" s="2"/>
      <c r="AK17" s="34"/>
      <c r="AL17" s="33"/>
      <c r="AM17" s="2"/>
      <c r="AN17" s="2"/>
      <c r="AO17" s="2"/>
      <c r="AP17" s="34"/>
      <c r="AQ17" s="33"/>
      <c r="AR17" s="2"/>
      <c r="AS17" s="2"/>
      <c r="AT17" s="2"/>
      <c r="AU17" s="34"/>
      <c r="AV17" s="33"/>
      <c r="AW17" s="2"/>
      <c r="AX17" s="2"/>
      <c r="AY17" s="2"/>
      <c r="AZ17" s="34"/>
    </row>
    <row r="18" spans="1:52" ht="21" customHeight="1" thickBot="1" x14ac:dyDescent="0.3">
      <c r="A18" s="172"/>
      <c r="B18" s="87" t="s">
        <v>20</v>
      </c>
      <c r="C18" s="40"/>
      <c r="D18" s="5"/>
      <c r="E18" s="5"/>
      <c r="F18" s="5"/>
      <c r="G18" s="41"/>
      <c r="H18" s="40"/>
      <c r="I18" s="5"/>
      <c r="J18" s="5"/>
      <c r="K18" s="5"/>
      <c r="L18" s="41"/>
      <c r="M18" s="40"/>
      <c r="N18" s="5"/>
      <c r="O18" s="5"/>
      <c r="P18" s="5"/>
      <c r="Q18" s="41"/>
      <c r="R18" s="40"/>
      <c r="S18" s="5"/>
      <c r="T18" s="5"/>
      <c r="U18" s="5"/>
      <c r="V18" s="41"/>
      <c r="W18" s="40"/>
      <c r="X18" s="5"/>
      <c r="Y18" s="5"/>
      <c r="Z18" s="5"/>
      <c r="AA18" s="41"/>
      <c r="AB18" s="40"/>
      <c r="AC18" s="5"/>
      <c r="AD18" s="5"/>
      <c r="AE18" s="5"/>
      <c r="AF18" s="41"/>
      <c r="AG18" s="40"/>
      <c r="AH18" s="5"/>
      <c r="AI18" s="5"/>
      <c r="AJ18" s="5"/>
      <c r="AK18" s="41"/>
      <c r="AL18" s="40"/>
      <c r="AM18" s="5"/>
      <c r="AN18" s="5"/>
      <c r="AO18" s="5"/>
      <c r="AP18" s="41"/>
      <c r="AQ18" s="40"/>
      <c r="AR18" s="5"/>
      <c r="AS18" s="5"/>
      <c r="AT18" s="5"/>
      <c r="AU18" s="41"/>
      <c r="AV18" s="40"/>
      <c r="AW18" s="5"/>
      <c r="AX18" s="5"/>
      <c r="AY18" s="5"/>
      <c r="AZ18" s="41"/>
    </row>
    <row r="19" spans="1:52" ht="21" customHeight="1" x14ac:dyDescent="0.25">
      <c r="A19" s="173">
        <v>42832</v>
      </c>
      <c r="B19" s="85" t="s">
        <v>49</v>
      </c>
      <c r="C19" s="30"/>
      <c r="D19" s="31"/>
      <c r="E19" s="31"/>
      <c r="F19" s="31"/>
      <c r="G19" s="32"/>
      <c r="H19" s="30"/>
      <c r="I19" s="31"/>
      <c r="J19" s="31"/>
      <c r="K19" s="31"/>
      <c r="L19" s="32"/>
      <c r="M19" s="30"/>
      <c r="N19" s="31"/>
      <c r="O19" s="31"/>
      <c r="P19" s="31"/>
      <c r="Q19" s="32"/>
      <c r="R19" s="30"/>
      <c r="S19" s="31"/>
      <c r="T19" s="31"/>
      <c r="U19" s="31"/>
      <c r="V19" s="32"/>
      <c r="W19" s="30"/>
      <c r="X19" s="31"/>
      <c r="Y19" s="31"/>
      <c r="Z19" s="31"/>
      <c r="AA19" s="32"/>
      <c r="AB19" s="30"/>
      <c r="AC19" s="31"/>
      <c r="AD19" s="31"/>
      <c r="AE19" s="31"/>
      <c r="AF19" s="32"/>
      <c r="AG19" s="30"/>
      <c r="AH19" s="31"/>
      <c r="AI19" s="31"/>
      <c r="AJ19" s="31"/>
      <c r="AK19" s="32"/>
      <c r="AL19" s="30"/>
      <c r="AM19" s="31"/>
      <c r="AN19" s="31"/>
      <c r="AO19" s="31"/>
      <c r="AP19" s="32"/>
      <c r="AQ19" s="30"/>
      <c r="AR19" s="31"/>
      <c r="AS19" s="31"/>
      <c r="AT19" s="31"/>
      <c r="AU19" s="32"/>
      <c r="AV19" s="30"/>
      <c r="AW19" s="31"/>
      <c r="AX19" s="31"/>
      <c r="AY19" s="31"/>
      <c r="AZ19" s="32"/>
    </row>
    <row r="20" spans="1:52" ht="21" customHeight="1" x14ac:dyDescent="0.25">
      <c r="A20" s="185"/>
      <c r="B20" s="86" t="s">
        <v>50</v>
      </c>
      <c r="C20" s="33"/>
      <c r="D20" s="2"/>
      <c r="E20" s="2"/>
      <c r="F20" s="2"/>
      <c r="G20" s="34"/>
      <c r="H20" s="33"/>
      <c r="I20" s="2"/>
      <c r="J20" s="2"/>
      <c r="K20" s="2"/>
      <c r="L20" s="34"/>
      <c r="M20" s="33"/>
      <c r="N20" s="2"/>
      <c r="O20" s="2"/>
      <c r="P20" s="2"/>
      <c r="Q20" s="34"/>
      <c r="R20" s="33"/>
      <c r="S20" s="2"/>
      <c r="T20" s="2"/>
      <c r="U20" s="2"/>
      <c r="V20" s="34"/>
      <c r="W20" s="33"/>
      <c r="X20" s="2"/>
      <c r="Y20" s="2"/>
      <c r="Z20" s="2"/>
      <c r="AA20" s="34"/>
      <c r="AB20" s="33"/>
      <c r="AC20" s="2"/>
      <c r="AD20" s="2"/>
      <c r="AE20" s="2"/>
      <c r="AF20" s="34"/>
      <c r="AG20" s="33"/>
      <c r="AH20" s="2"/>
      <c r="AI20" s="2"/>
      <c r="AJ20" s="2"/>
      <c r="AK20" s="34"/>
      <c r="AL20" s="33"/>
      <c r="AM20" s="2"/>
      <c r="AN20" s="2"/>
      <c r="AO20" s="2"/>
      <c r="AP20" s="34"/>
      <c r="AQ20" s="33"/>
      <c r="AR20" s="2"/>
      <c r="AS20" s="2"/>
      <c r="AT20" s="2"/>
      <c r="AU20" s="34"/>
      <c r="AV20" s="33"/>
      <c r="AW20" s="2"/>
      <c r="AX20" s="2"/>
      <c r="AY20" s="2"/>
      <c r="AZ20" s="34"/>
    </row>
    <row r="21" spans="1:52" ht="21" customHeight="1" thickBot="1" x14ac:dyDescent="0.3">
      <c r="A21" s="172"/>
      <c r="B21" s="87" t="s">
        <v>20</v>
      </c>
      <c r="C21" s="40"/>
      <c r="D21" s="5"/>
      <c r="E21" s="5"/>
      <c r="F21" s="5"/>
      <c r="G21" s="41"/>
      <c r="H21" s="40"/>
      <c r="I21" s="5"/>
      <c r="J21" s="5"/>
      <c r="K21" s="5"/>
      <c r="L21" s="41"/>
      <c r="M21" s="40"/>
      <c r="N21" s="5"/>
      <c r="O21" s="5"/>
      <c r="P21" s="5"/>
      <c r="Q21" s="41"/>
      <c r="R21" s="40"/>
      <c r="S21" s="5"/>
      <c r="T21" s="5"/>
      <c r="U21" s="5"/>
      <c r="V21" s="41"/>
      <c r="W21" s="40"/>
      <c r="X21" s="5"/>
      <c r="Y21" s="5"/>
      <c r="Z21" s="5"/>
      <c r="AA21" s="41"/>
      <c r="AB21" s="40"/>
      <c r="AC21" s="5"/>
      <c r="AD21" s="5"/>
      <c r="AE21" s="5"/>
      <c r="AF21" s="41"/>
      <c r="AG21" s="40"/>
      <c r="AH21" s="5"/>
      <c r="AI21" s="5"/>
      <c r="AJ21" s="5"/>
      <c r="AK21" s="41"/>
      <c r="AL21" s="40"/>
      <c r="AM21" s="5"/>
      <c r="AN21" s="5"/>
      <c r="AO21" s="5"/>
      <c r="AP21" s="41"/>
      <c r="AQ21" s="40"/>
      <c r="AR21" s="5"/>
      <c r="AS21" s="5"/>
      <c r="AT21" s="5"/>
      <c r="AU21" s="41"/>
      <c r="AV21" s="40"/>
      <c r="AW21" s="5"/>
      <c r="AX21" s="5"/>
      <c r="AY21" s="5"/>
      <c r="AZ21" s="41"/>
    </row>
    <row r="22" spans="1:52" ht="21" customHeight="1" x14ac:dyDescent="0.25">
      <c r="A22" s="173">
        <v>42833</v>
      </c>
      <c r="B22" s="85" t="s">
        <v>49</v>
      </c>
      <c r="C22" s="30"/>
      <c r="D22" s="31"/>
      <c r="E22" s="31"/>
      <c r="F22" s="31"/>
      <c r="G22" s="32"/>
      <c r="H22" s="30"/>
      <c r="I22" s="31"/>
      <c r="J22" s="31"/>
      <c r="K22" s="31"/>
      <c r="L22" s="32"/>
      <c r="M22" s="30"/>
      <c r="N22" s="31"/>
      <c r="O22" s="31"/>
      <c r="P22" s="31"/>
      <c r="Q22" s="32"/>
      <c r="R22" s="30"/>
      <c r="S22" s="31"/>
      <c r="T22" s="31"/>
      <c r="U22" s="31"/>
      <c r="V22" s="32"/>
      <c r="W22" s="30"/>
      <c r="X22" s="31"/>
      <c r="Y22" s="31"/>
      <c r="Z22" s="31"/>
      <c r="AA22" s="32"/>
      <c r="AB22" s="30"/>
      <c r="AC22" s="31"/>
      <c r="AD22" s="31"/>
      <c r="AE22" s="31"/>
      <c r="AF22" s="32"/>
      <c r="AG22" s="30"/>
      <c r="AH22" s="31"/>
      <c r="AI22" s="31"/>
      <c r="AJ22" s="31"/>
      <c r="AK22" s="32"/>
      <c r="AL22" s="30"/>
      <c r="AM22" s="31"/>
      <c r="AN22" s="31"/>
      <c r="AO22" s="31"/>
      <c r="AP22" s="32"/>
      <c r="AQ22" s="30"/>
      <c r="AR22" s="31"/>
      <c r="AS22" s="31"/>
      <c r="AT22" s="31"/>
      <c r="AU22" s="32"/>
      <c r="AV22" s="30"/>
      <c r="AW22" s="31"/>
      <c r="AX22" s="31"/>
      <c r="AY22" s="31"/>
      <c r="AZ22" s="32"/>
    </row>
    <row r="23" spans="1:52" ht="21" customHeight="1" x14ac:dyDescent="0.25">
      <c r="A23" s="185"/>
      <c r="B23" s="86" t="s">
        <v>50</v>
      </c>
      <c r="C23" s="33"/>
      <c r="D23" s="2"/>
      <c r="E23" s="2"/>
      <c r="F23" s="2"/>
      <c r="G23" s="34"/>
      <c r="H23" s="33"/>
      <c r="I23" s="2"/>
      <c r="J23" s="2"/>
      <c r="K23" s="2"/>
      <c r="L23" s="34"/>
      <c r="M23" s="33"/>
      <c r="N23" s="2"/>
      <c r="O23" s="2"/>
      <c r="P23" s="2"/>
      <c r="Q23" s="34"/>
      <c r="R23" s="33"/>
      <c r="S23" s="2"/>
      <c r="T23" s="2"/>
      <c r="U23" s="2"/>
      <c r="V23" s="34"/>
      <c r="W23" s="33"/>
      <c r="X23" s="2"/>
      <c r="Y23" s="2"/>
      <c r="Z23" s="2"/>
      <c r="AA23" s="34"/>
      <c r="AB23" s="33"/>
      <c r="AC23" s="2"/>
      <c r="AD23" s="2"/>
      <c r="AE23" s="2"/>
      <c r="AF23" s="34"/>
      <c r="AG23" s="33"/>
      <c r="AH23" s="2"/>
      <c r="AI23" s="2"/>
      <c r="AJ23" s="2"/>
      <c r="AK23" s="34"/>
      <c r="AL23" s="33"/>
      <c r="AM23" s="2"/>
      <c r="AN23" s="2"/>
      <c r="AO23" s="2"/>
      <c r="AP23" s="34"/>
      <c r="AQ23" s="33"/>
      <c r="AR23" s="2"/>
      <c r="AS23" s="2"/>
      <c r="AT23" s="2"/>
      <c r="AU23" s="34"/>
      <c r="AV23" s="33"/>
      <c r="AW23" s="2"/>
      <c r="AX23" s="2"/>
      <c r="AY23" s="2"/>
      <c r="AZ23" s="34"/>
    </row>
    <row r="24" spans="1:52" ht="21" customHeight="1" thickBot="1" x14ac:dyDescent="0.3">
      <c r="A24" s="185"/>
      <c r="B24" s="86" t="s">
        <v>20</v>
      </c>
      <c r="C24" s="33"/>
      <c r="D24" s="2"/>
      <c r="E24" s="2"/>
      <c r="F24" s="2"/>
      <c r="G24" s="34"/>
      <c r="H24" s="33"/>
      <c r="I24" s="2"/>
      <c r="J24" s="2"/>
      <c r="K24" s="2"/>
      <c r="L24" s="34"/>
      <c r="M24" s="33"/>
      <c r="N24" s="2"/>
      <c r="O24" s="2"/>
      <c r="P24" s="2"/>
      <c r="Q24" s="34"/>
      <c r="R24" s="33"/>
      <c r="S24" s="2"/>
      <c r="T24" s="2"/>
      <c r="U24" s="2"/>
      <c r="V24" s="34"/>
      <c r="W24" s="33"/>
      <c r="X24" s="2"/>
      <c r="Y24" s="2"/>
      <c r="Z24" s="2"/>
      <c r="AA24" s="34"/>
      <c r="AB24" s="33"/>
      <c r="AC24" s="2"/>
      <c r="AD24" s="2"/>
      <c r="AE24" s="2"/>
      <c r="AF24" s="34"/>
      <c r="AG24" s="33"/>
      <c r="AH24" s="2"/>
      <c r="AI24" s="2"/>
      <c r="AJ24" s="2"/>
      <c r="AK24" s="34"/>
      <c r="AL24" s="33"/>
      <c r="AM24" s="2"/>
      <c r="AN24" s="2"/>
      <c r="AO24" s="2"/>
      <c r="AP24" s="34"/>
      <c r="AQ24" s="33"/>
      <c r="AR24" s="2"/>
      <c r="AS24" s="2"/>
      <c r="AT24" s="2"/>
      <c r="AU24" s="34"/>
      <c r="AV24" s="33"/>
      <c r="AW24" s="2"/>
      <c r="AX24" s="2"/>
      <c r="AY24" s="2"/>
      <c r="AZ24" s="34"/>
    </row>
    <row r="25" spans="1:52" s="1" customFormat="1" ht="21" customHeight="1" thickBot="1" x14ac:dyDescent="0.3">
      <c r="A25" s="89"/>
      <c r="B25" s="90"/>
      <c r="C25" s="91"/>
      <c r="D25" s="19"/>
      <c r="E25" s="19"/>
      <c r="F25" s="19"/>
      <c r="G25" s="92"/>
      <c r="H25" s="91"/>
      <c r="I25" s="19"/>
      <c r="J25" s="19"/>
      <c r="K25" s="19"/>
      <c r="L25" s="92"/>
      <c r="M25" s="91"/>
      <c r="N25" s="19"/>
      <c r="O25" s="19"/>
      <c r="P25" s="19"/>
      <c r="Q25" s="92"/>
      <c r="R25" s="91"/>
      <c r="S25" s="19"/>
      <c r="T25" s="19"/>
      <c r="U25" s="19"/>
      <c r="V25" s="92"/>
      <c r="W25" s="91"/>
      <c r="X25" s="19"/>
      <c r="Y25" s="19"/>
      <c r="Z25" s="19"/>
      <c r="AA25" s="92"/>
      <c r="AB25" s="91"/>
      <c r="AC25" s="19"/>
      <c r="AD25" s="19"/>
      <c r="AE25" s="19"/>
      <c r="AF25" s="92"/>
      <c r="AG25" s="91"/>
      <c r="AH25" s="19"/>
      <c r="AI25" s="19"/>
      <c r="AJ25" s="19"/>
      <c r="AK25" s="92"/>
      <c r="AL25" s="91"/>
      <c r="AM25" s="19"/>
      <c r="AN25" s="19"/>
      <c r="AO25" s="19"/>
      <c r="AP25" s="92"/>
      <c r="AQ25" s="91"/>
      <c r="AR25" s="19"/>
      <c r="AS25" s="19"/>
      <c r="AT25" s="19"/>
      <c r="AU25" s="92"/>
      <c r="AV25" s="91"/>
      <c r="AW25" s="19"/>
      <c r="AX25" s="19"/>
      <c r="AY25" s="19"/>
      <c r="AZ25" s="92"/>
    </row>
    <row r="26" spans="1:52" ht="40.5" customHeight="1" thickBot="1" x14ac:dyDescent="0.3">
      <c r="A26" s="185">
        <v>42835</v>
      </c>
      <c r="B26" s="136" t="s">
        <v>49</v>
      </c>
      <c r="C26" s="127" t="s">
        <v>14</v>
      </c>
      <c r="D26" s="128" t="s">
        <v>13</v>
      </c>
      <c r="E26" s="128" t="s">
        <v>33</v>
      </c>
      <c r="F26" s="128" t="s">
        <v>34</v>
      </c>
      <c r="G26" s="129"/>
      <c r="H26" s="33"/>
      <c r="I26" s="2"/>
      <c r="J26" s="2"/>
      <c r="K26" s="2"/>
      <c r="L26" s="34"/>
      <c r="M26" s="33"/>
      <c r="N26" s="2"/>
      <c r="O26" s="2"/>
      <c r="P26" s="2"/>
      <c r="Q26" s="34"/>
      <c r="R26" s="33"/>
      <c r="S26" s="2"/>
      <c r="T26" s="2"/>
      <c r="U26" s="2"/>
      <c r="V26" s="34"/>
      <c r="W26" s="33"/>
      <c r="X26" s="2"/>
      <c r="Y26" s="2"/>
      <c r="Z26" s="2"/>
      <c r="AA26" s="34"/>
      <c r="AB26" s="33"/>
      <c r="AC26" s="2"/>
      <c r="AD26" s="2"/>
      <c r="AE26" s="2"/>
      <c r="AF26" s="34"/>
      <c r="AG26" s="33"/>
      <c r="AH26" s="2"/>
      <c r="AI26" s="2"/>
      <c r="AJ26" s="2"/>
      <c r="AK26" s="34"/>
      <c r="AL26" s="33"/>
      <c r="AM26" s="2"/>
      <c r="AN26" s="2"/>
      <c r="AO26" s="2"/>
      <c r="AP26" s="34"/>
      <c r="AQ26" s="33"/>
      <c r="AR26" s="2"/>
      <c r="AS26" s="2"/>
      <c r="AT26" s="2"/>
      <c r="AU26" s="34"/>
      <c r="AV26" s="33"/>
      <c r="AW26" s="2"/>
      <c r="AX26" s="2"/>
      <c r="AY26" s="2"/>
      <c r="AZ26" s="34"/>
    </row>
    <row r="27" spans="1:52" ht="43.5" customHeight="1" thickBot="1" x14ac:dyDescent="0.3">
      <c r="A27" s="185"/>
      <c r="B27" s="136" t="s">
        <v>50</v>
      </c>
      <c r="C27" s="127" t="s">
        <v>13</v>
      </c>
      <c r="D27" s="128" t="s">
        <v>33</v>
      </c>
      <c r="E27" s="128" t="s">
        <v>9</v>
      </c>
      <c r="F27" s="128" t="s">
        <v>31</v>
      </c>
      <c r="G27" s="129" t="s">
        <v>34</v>
      </c>
      <c r="H27" s="33"/>
      <c r="I27" s="2"/>
      <c r="J27" s="2"/>
      <c r="K27" s="2"/>
      <c r="L27" s="34"/>
      <c r="M27" s="33"/>
      <c r="N27" s="2"/>
      <c r="O27" s="2"/>
      <c r="P27" s="2"/>
      <c r="Q27" s="34"/>
      <c r="R27" s="33"/>
      <c r="S27" s="2"/>
      <c r="T27" s="2"/>
      <c r="U27" s="2"/>
      <c r="V27" s="34"/>
      <c r="W27" s="33"/>
      <c r="X27" s="2"/>
      <c r="Y27" s="2"/>
      <c r="Z27" s="2"/>
      <c r="AA27" s="34"/>
      <c r="AB27" s="33"/>
      <c r="AC27" s="2"/>
      <c r="AD27" s="2"/>
      <c r="AE27" s="2"/>
      <c r="AF27" s="34"/>
      <c r="AG27" s="33"/>
      <c r="AH27" s="2"/>
      <c r="AI27" s="2"/>
      <c r="AJ27" s="2"/>
      <c r="AK27" s="34"/>
      <c r="AL27" s="33"/>
      <c r="AM27" s="2"/>
      <c r="AN27" s="2"/>
      <c r="AO27" s="2"/>
      <c r="AP27" s="34"/>
      <c r="AQ27" s="33"/>
      <c r="AR27" s="2"/>
      <c r="AS27" s="2"/>
      <c r="AT27" s="2"/>
      <c r="AU27" s="34"/>
      <c r="AV27" s="33"/>
      <c r="AW27" s="2"/>
      <c r="AX27" s="2"/>
      <c r="AY27" s="2"/>
      <c r="AZ27" s="34"/>
    </row>
    <row r="28" spans="1:52" ht="42" customHeight="1" thickBot="1" x14ac:dyDescent="0.3">
      <c r="A28" s="172"/>
      <c r="B28" s="87" t="s">
        <v>20</v>
      </c>
      <c r="C28" s="130"/>
      <c r="D28" s="131"/>
      <c r="E28" s="131"/>
      <c r="F28" s="131"/>
      <c r="G28" s="132"/>
      <c r="H28" s="40"/>
      <c r="I28" s="5"/>
      <c r="J28" s="5"/>
      <c r="K28" s="5"/>
      <c r="L28" s="41"/>
      <c r="M28" s="40"/>
      <c r="N28" s="5"/>
      <c r="O28" s="5"/>
      <c r="P28" s="5"/>
      <c r="Q28" s="41"/>
      <c r="R28" s="40"/>
      <c r="S28" s="5"/>
      <c r="T28" s="5"/>
      <c r="U28" s="5"/>
      <c r="V28" s="41"/>
      <c r="W28" s="40"/>
      <c r="X28" s="5"/>
      <c r="Y28" s="5"/>
      <c r="Z28" s="5"/>
      <c r="AA28" s="41"/>
      <c r="AB28" s="40"/>
      <c r="AC28" s="5"/>
      <c r="AD28" s="5"/>
      <c r="AE28" s="5"/>
      <c r="AF28" s="41"/>
      <c r="AG28" s="40"/>
      <c r="AH28" s="5"/>
      <c r="AI28" s="5"/>
      <c r="AJ28" s="5"/>
      <c r="AK28" s="41"/>
      <c r="AL28" s="40"/>
      <c r="AM28" s="5"/>
      <c r="AN28" s="5"/>
      <c r="AO28" s="5"/>
      <c r="AP28" s="41"/>
      <c r="AQ28" s="40"/>
      <c r="AR28" s="5"/>
      <c r="AS28" s="5"/>
      <c r="AT28" s="5"/>
      <c r="AU28" s="41"/>
      <c r="AV28" s="40"/>
      <c r="AW28" s="5"/>
      <c r="AX28" s="5"/>
      <c r="AY28" s="5"/>
      <c r="AZ28" s="41"/>
    </row>
    <row r="29" spans="1:52" ht="21" customHeight="1" x14ac:dyDescent="0.25">
      <c r="A29" s="173">
        <v>42836</v>
      </c>
      <c r="B29" s="85" t="s">
        <v>49</v>
      </c>
      <c r="C29" s="133"/>
      <c r="D29" s="134"/>
      <c r="E29" s="134"/>
      <c r="F29" s="134"/>
      <c r="G29" s="135"/>
      <c r="H29" s="30"/>
      <c r="I29" s="31"/>
      <c r="J29" s="31"/>
      <c r="K29" s="31"/>
      <c r="L29" s="32"/>
      <c r="M29" s="30"/>
      <c r="N29" s="31"/>
      <c r="O29" s="31"/>
      <c r="P29" s="31"/>
      <c r="Q29" s="32"/>
      <c r="R29" s="30"/>
      <c r="S29" s="31"/>
      <c r="T29" s="31"/>
      <c r="U29" s="31"/>
      <c r="V29" s="32"/>
      <c r="W29" s="30"/>
      <c r="X29" s="31"/>
      <c r="Y29" s="31"/>
      <c r="Z29" s="31"/>
      <c r="AA29" s="32"/>
      <c r="AB29" s="30"/>
      <c r="AC29" s="31"/>
      <c r="AD29" s="31"/>
      <c r="AE29" s="31"/>
      <c r="AF29" s="32"/>
      <c r="AG29" s="30"/>
      <c r="AH29" s="31"/>
      <c r="AI29" s="31"/>
      <c r="AJ29" s="31"/>
      <c r="AK29" s="32"/>
      <c r="AL29" s="30"/>
      <c r="AM29" s="31"/>
      <c r="AN29" s="31"/>
      <c r="AO29" s="31"/>
      <c r="AP29" s="32"/>
      <c r="AQ29" s="30"/>
      <c r="AR29" s="31"/>
      <c r="AS29" s="31"/>
      <c r="AT29" s="31"/>
      <c r="AU29" s="32"/>
      <c r="AV29" s="30"/>
      <c r="AW29" s="31"/>
      <c r="AX29" s="31"/>
      <c r="AY29" s="31"/>
      <c r="AZ29" s="32"/>
    </row>
    <row r="30" spans="1:52" ht="21" customHeight="1" x14ac:dyDescent="0.25">
      <c r="A30" s="185"/>
      <c r="B30" s="86" t="s">
        <v>50</v>
      </c>
      <c r="C30" s="127"/>
      <c r="D30" s="128"/>
      <c r="E30" s="128"/>
      <c r="F30" s="128"/>
      <c r="G30" s="129"/>
      <c r="H30" s="33"/>
      <c r="I30" s="2"/>
      <c r="J30" s="2"/>
      <c r="K30" s="2"/>
      <c r="L30" s="34"/>
      <c r="M30" s="33"/>
      <c r="N30" s="2"/>
      <c r="O30" s="2"/>
      <c r="P30" s="2"/>
      <c r="Q30" s="34"/>
      <c r="R30" s="33"/>
      <c r="S30" s="2"/>
      <c r="T30" s="2"/>
      <c r="U30" s="2"/>
      <c r="V30" s="34"/>
      <c r="W30" s="33"/>
      <c r="X30" s="2"/>
      <c r="Y30" s="2"/>
      <c r="Z30" s="2"/>
      <c r="AA30" s="34"/>
      <c r="AB30" s="33"/>
      <c r="AC30" s="2"/>
      <c r="AD30" s="2"/>
      <c r="AE30" s="2"/>
      <c r="AF30" s="34"/>
      <c r="AG30" s="33"/>
      <c r="AH30" s="2"/>
      <c r="AI30" s="2"/>
      <c r="AJ30" s="2"/>
      <c r="AK30" s="34"/>
      <c r="AL30" s="33"/>
      <c r="AM30" s="2"/>
      <c r="AN30" s="2"/>
      <c r="AO30" s="2"/>
      <c r="AP30" s="34"/>
      <c r="AQ30" s="33"/>
      <c r="AR30" s="2"/>
      <c r="AS30" s="2"/>
      <c r="AT30" s="2"/>
      <c r="AU30" s="34"/>
      <c r="AV30" s="33"/>
      <c r="AW30" s="2"/>
      <c r="AX30" s="2"/>
      <c r="AY30" s="2"/>
      <c r="AZ30" s="34"/>
    </row>
    <row r="31" spans="1:52" ht="21" customHeight="1" thickBot="1" x14ac:dyDescent="0.3">
      <c r="A31" s="172"/>
      <c r="B31" s="87" t="s">
        <v>20</v>
      </c>
      <c r="C31" s="130"/>
      <c r="D31" s="131"/>
      <c r="E31" s="131"/>
      <c r="F31" s="131"/>
      <c r="G31" s="132"/>
      <c r="H31" s="40"/>
      <c r="I31" s="5"/>
      <c r="J31" s="5"/>
      <c r="K31" s="5"/>
      <c r="L31" s="41"/>
      <c r="M31" s="40"/>
      <c r="N31" s="5"/>
      <c r="O31" s="5"/>
      <c r="P31" s="5"/>
      <c r="Q31" s="41"/>
      <c r="R31" s="40"/>
      <c r="S31" s="5"/>
      <c r="T31" s="5"/>
      <c r="U31" s="5"/>
      <c r="V31" s="41"/>
      <c r="W31" s="40"/>
      <c r="X31" s="5"/>
      <c r="Y31" s="5"/>
      <c r="Z31" s="5"/>
      <c r="AA31" s="41"/>
      <c r="AB31" s="40"/>
      <c r="AC31" s="5"/>
      <c r="AD31" s="5"/>
      <c r="AE31" s="5"/>
      <c r="AF31" s="41"/>
      <c r="AG31" s="40"/>
      <c r="AH31" s="5"/>
      <c r="AI31" s="5"/>
      <c r="AJ31" s="5"/>
      <c r="AK31" s="41"/>
      <c r="AL31" s="40"/>
      <c r="AM31" s="5"/>
      <c r="AN31" s="5"/>
      <c r="AO31" s="5"/>
      <c r="AP31" s="41"/>
      <c r="AQ31" s="40"/>
      <c r="AR31" s="5"/>
      <c r="AS31" s="5"/>
      <c r="AT31" s="5"/>
      <c r="AU31" s="41"/>
      <c r="AV31" s="40"/>
      <c r="AW31" s="5"/>
      <c r="AX31" s="5"/>
      <c r="AY31" s="5"/>
      <c r="AZ31" s="41"/>
    </row>
    <row r="32" spans="1:52" ht="21" customHeight="1" x14ac:dyDescent="0.25">
      <c r="A32" s="173">
        <v>42837</v>
      </c>
      <c r="B32" s="85" t="s">
        <v>49</v>
      </c>
      <c r="C32" s="30"/>
      <c r="D32" s="31"/>
      <c r="E32" s="31"/>
      <c r="F32" s="31"/>
      <c r="G32" s="32"/>
      <c r="H32" s="30"/>
      <c r="I32" s="31"/>
      <c r="J32" s="31"/>
      <c r="K32" s="31"/>
      <c r="L32" s="32"/>
      <c r="M32" s="30"/>
      <c r="N32" s="31"/>
      <c r="O32" s="31"/>
      <c r="P32" s="31"/>
      <c r="Q32" s="32"/>
      <c r="R32" s="30"/>
      <c r="S32" s="31"/>
      <c r="T32" s="31"/>
      <c r="U32" s="31"/>
      <c r="V32" s="32"/>
      <c r="W32" s="30"/>
      <c r="X32" s="31"/>
      <c r="Y32" s="31"/>
      <c r="Z32" s="31"/>
      <c r="AA32" s="32"/>
      <c r="AB32" s="30"/>
      <c r="AC32" s="31"/>
      <c r="AD32" s="31"/>
      <c r="AE32" s="31"/>
      <c r="AF32" s="32"/>
      <c r="AG32" s="30"/>
      <c r="AH32" s="31"/>
      <c r="AI32" s="31"/>
      <c r="AJ32" s="31"/>
      <c r="AK32" s="32"/>
      <c r="AL32" s="30"/>
      <c r="AM32" s="31"/>
      <c r="AN32" s="31"/>
      <c r="AO32" s="31"/>
      <c r="AP32" s="32"/>
      <c r="AQ32" s="30"/>
      <c r="AR32" s="31"/>
      <c r="AS32" s="31"/>
      <c r="AT32" s="31"/>
      <c r="AU32" s="32"/>
      <c r="AV32" s="30"/>
      <c r="AW32" s="31"/>
      <c r="AX32" s="31"/>
      <c r="AY32" s="31"/>
      <c r="AZ32" s="32"/>
    </row>
    <row r="33" spans="1:52" ht="21" customHeight="1" x14ac:dyDescent="0.25">
      <c r="A33" s="185"/>
      <c r="B33" s="86" t="s">
        <v>50</v>
      </c>
      <c r="C33" s="33"/>
      <c r="D33" s="2"/>
      <c r="E33" s="2"/>
      <c r="F33" s="2"/>
      <c r="G33" s="34"/>
      <c r="H33" s="33"/>
      <c r="I33" s="2"/>
      <c r="J33" s="2"/>
      <c r="K33" s="2"/>
      <c r="L33" s="34"/>
      <c r="M33" s="33"/>
      <c r="N33" s="2"/>
      <c r="O33" s="2"/>
      <c r="P33" s="2"/>
      <c r="Q33" s="34"/>
      <c r="R33" s="33"/>
      <c r="S33" s="2"/>
      <c r="T33" s="2"/>
      <c r="U33" s="2"/>
      <c r="V33" s="34"/>
      <c r="W33" s="33"/>
      <c r="X33" s="2"/>
      <c r="Y33" s="2"/>
      <c r="Z33" s="2"/>
      <c r="AA33" s="34"/>
      <c r="AB33" s="33"/>
      <c r="AC33" s="2"/>
      <c r="AD33" s="2"/>
      <c r="AE33" s="2"/>
      <c r="AF33" s="34"/>
      <c r="AG33" s="33"/>
      <c r="AH33" s="2"/>
      <c r="AI33" s="2"/>
      <c r="AJ33" s="2"/>
      <c r="AK33" s="34"/>
      <c r="AL33" s="33"/>
      <c r="AM33" s="2"/>
      <c r="AN33" s="2"/>
      <c r="AO33" s="2"/>
      <c r="AP33" s="34"/>
      <c r="AQ33" s="33"/>
      <c r="AR33" s="2"/>
      <c r="AS33" s="2"/>
      <c r="AT33" s="2"/>
      <c r="AU33" s="34"/>
      <c r="AV33" s="33"/>
      <c r="AW33" s="2"/>
      <c r="AX33" s="2"/>
      <c r="AY33" s="2"/>
      <c r="AZ33" s="34"/>
    </row>
    <row r="34" spans="1:52" ht="21" customHeight="1" thickBot="1" x14ac:dyDescent="0.3">
      <c r="A34" s="172"/>
      <c r="B34" s="87" t="s">
        <v>20</v>
      </c>
      <c r="C34" s="40"/>
      <c r="D34" s="5"/>
      <c r="E34" s="5"/>
      <c r="F34" s="5"/>
      <c r="G34" s="41"/>
      <c r="H34" s="40"/>
      <c r="I34" s="5"/>
      <c r="J34" s="5"/>
      <c r="K34" s="5"/>
      <c r="L34" s="41"/>
      <c r="M34" s="40"/>
      <c r="N34" s="5"/>
      <c r="O34" s="5"/>
      <c r="P34" s="5"/>
      <c r="Q34" s="41"/>
      <c r="R34" s="40"/>
      <c r="S34" s="5"/>
      <c r="T34" s="5"/>
      <c r="U34" s="5"/>
      <c r="V34" s="41"/>
      <c r="W34" s="40"/>
      <c r="X34" s="5"/>
      <c r="Y34" s="5"/>
      <c r="Z34" s="5"/>
      <c r="AA34" s="41"/>
      <c r="AB34" s="40"/>
      <c r="AC34" s="5"/>
      <c r="AD34" s="5"/>
      <c r="AE34" s="5"/>
      <c r="AF34" s="41"/>
      <c r="AG34" s="40"/>
      <c r="AH34" s="5"/>
      <c r="AI34" s="5"/>
      <c r="AJ34" s="5"/>
      <c r="AK34" s="41"/>
      <c r="AL34" s="40"/>
      <c r="AM34" s="5"/>
      <c r="AN34" s="5"/>
      <c r="AO34" s="5"/>
      <c r="AP34" s="41"/>
      <c r="AQ34" s="40"/>
      <c r="AR34" s="5"/>
      <c r="AS34" s="5"/>
      <c r="AT34" s="5"/>
      <c r="AU34" s="41"/>
      <c r="AV34" s="40"/>
      <c r="AW34" s="5"/>
      <c r="AX34" s="5"/>
      <c r="AY34" s="5"/>
      <c r="AZ34" s="41"/>
    </row>
    <row r="35" spans="1:52" ht="21" customHeight="1" x14ac:dyDescent="0.25">
      <c r="A35" s="173">
        <v>42838</v>
      </c>
      <c r="B35" s="85" t="s">
        <v>49</v>
      </c>
      <c r="C35" s="30"/>
      <c r="D35" s="31"/>
      <c r="E35" s="31"/>
      <c r="F35" s="31"/>
      <c r="G35" s="32"/>
      <c r="H35" s="30"/>
      <c r="I35" s="31"/>
      <c r="J35" s="31"/>
      <c r="K35" s="31"/>
      <c r="L35" s="32"/>
      <c r="M35" s="30"/>
      <c r="N35" s="31"/>
      <c r="O35" s="31"/>
      <c r="P35" s="31"/>
      <c r="Q35" s="32"/>
      <c r="R35" s="30"/>
      <c r="S35" s="31"/>
      <c r="T35" s="31"/>
      <c r="U35" s="31"/>
      <c r="V35" s="32"/>
      <c r="W35" s="30"/>
      <c r="X35" s="31"/>
      <c r="Y35" s="31"/>
      <c r="Z35" s="31"/>
      <c r="AA35" s="32"/>
      <c r="AB35" s="30"/>
      <c r="AC35" s="31"/>
      <c r="AD35" s="31"/>
      <c r="AE35" s="31"/>
      <c r="AF35" s="32"/>
      <c r="AG35" s="30"/>
      <c r="AH35" s="31"/>
      <c r="AI35" s="31"/>
      <c r="AJ35" s="31"/>
      <c r="AK35" s="32"/>
      <c r="AL35" s="30"/>
      <c r="AM35" s="31"/>
      <c r="AN35" s="31"/>
      <c r="AO35" s="31"/>
      <c r="AP35" s="32"/>
      <c r="AQ35" s="30"/>
      <c r="AR35" s="31"/>
      <c r="AS35" s="31"/>
      <c r="AT35" s="31"/>
      <c r="AU35" s="32"/>
      <c r="AV35" s="30"/>
      <c r="AW35" s="31"/>
      <c r="AX35" s="31"/>
      <c r="AY35" s="31"/>
      <c r="AZ35" s="32"/>
    </row>
    <row r="36" spans="1:52" ht="21" customHeight="1" x14ac:dyDescent="0.25">
      <c r="A36" s="185"/>
      <c r="B36" s="86" t="s">
        <v>50</v>
      </c>
      <c r="C36" s="33"/>
      <c r="D36" s="2"/>
      <c r="E36" s="2"/>
      <c r="F36" s="2"/>
      <c r="G36" s="34"/>
      <c r="H36" s="33"/>
      <c r="I36" s="2"/>
      <c r="J36" s="2"/>
      <c r="K36" s="2"/>
      <c r="L36" s="34"/>
      <c r="M36" s="33"/>
      <c r="N36" s="2"/>
      <c r="O36" s="2"/>
      <c r="P36" s="2"/>
      <c r="Q36" s="34"/>
      <c r="R36" s="33"/>
      <c r="S36" s="2"/>
      <c r="T36" s="2"/>
      <c r="U36" s="2"/>
      <c r="V36" s="34"/>
      <c r="W36" s="33"/>
      <c r="X36" s="2"/>
      <c r="Y36" s="2"/>
      <c r="Z36" s="2"/>
      <c r="AA36" s="34"/>
      <c r="AB36" s="33"/>
      <c r="AC36" s="2"/>
      <c r="AD36" s="2"/>
      <c r="AE36" s="2"/>
      <c r="AF36" s="34"/>
      <c r="AG36" s="33"/>
      <c r="AH36" s="2"/>
      <c r="AI36" s="2"/>
      <c r="AJ36" s="2"/>
      <c r="AK36" s="34"/>
      <c r="AL36" s="33"/>
      <c r="AM36" s="2"/>
      <c r="AN36" s="2"/>
      <c r="AO36" s="2"/>
      <c r="AP36" s="34"/>
      <c r="AQ36" s="33"/>
      <c r="AR36" s="2"/>
      <c r="AS36" s="2"/>
      <c r="AT36" s="2"/>
      <c r="AU36" s="34"/>
      <c r="AV36" s="33"/>
      <c r="AW36" s="2"/>
      <c r="AX36" s="2"/>
      <c r="AY36" s="2"/>
      <c r="AZ36" s="34"/>
    </row>
    <row r="37" spans="1:52" ht="21" customHeight="1" thickBot="1" x14ac:dyDescent="0.3">
      <c r="A37" s="172"/>
      <c r="B37" s="87" t="s">
        <v>20</v>
      </c>
      <c r="C37" s="40"/>
      <c r="D37" s="5"/>
      <c r="E37" s="5"/>
      <c r="F37" s="5"/>
      <c r="G37" s="41"/>
      <c r="H37" s="40"/>
      <c r="I37" s="5"/>
      <c r="J37" s="5"/>
      <c r="K37" s="5"/>
      <c r="L37" s="41"/>
      <c r="M37" s="40"/>
      <c r="N37" s="5"/>
      <c r="O37" s="5"/>
      <c r="P37" s="5"/>
      <c r="Q37" s="41"/>
      <c r="R37" s="40"/>
      <c r="S37" s="5"/>
      <c r="T37" s="5"/>
      <c r="U37" s="5"/>
      <c r="V37" s="41"/>
      <c r="W37" s="40"/>
      <c r="X37" s="5"/>
      <c r="Y37" s="5"/>
      <c r="Z37" s="5"/>
      <c r="AA37" s="41"/>
      <c r="AB37" s="40"/>
      <c r="AC37" s="5"/>
      <c r="AD37" s="5"/>
      <c r="AE37" s="5"/>
      <c r="AF37" s="41"/>
      <c r="AG37" s="40"/>
      <c r="AH37" s="5"/>
      <c r="AI37" s="5"/>
      <c r="AJ37" s="5"/>
      <c r="AK37" s="41"/>
      <c r="AL37" s="40"/>
      <c r="AM37" s="5"/>
      <c r="AN37" s="5"/>
      <c r="AO37" s="5"/>
      <c r="AP37" s="41"/>
      <c r="AQ37" s="40"/>
      <c r="AR37" s="5"/>
      <c r="AS37" s="5"/>
      <c r="AT37" s="5"/>
      <c r="AU37" s="41"/>
      <c r="AV37" s="40"/>
      <c r="AW37" s="5"/>
      <c r="AX37" s="5"/>
      <c r="AY37" s="5"/>
      <c r="AZ37" s="41"/>
    </row>
    <row r="38" spans="1:52" ht="21" customHeight="1" x14ac:dyDescent="0.25">
      <c r="A38" s="173">
        <v>42839</v>
      </c>
      <c r="B38" s="85" t="s">
        <v>49</v>
      </c>
      <c r="C38" s="30"/>
      <c r="D38" s="31"/>
      <c r="E38" s="31"/>
      <c r="F38" s="31"/>
      <c r="G38" s="32"/>
      <c r="H38" s="30"/>
      <c r="I38" s="31"/>
      <c r="J38" s="31"/>
      <c r="K38" s="31"/>
      <c r="L38" s="32"/>
      <c r="M38" s="30"/>
      <c r="N38" s="31"/>
      <c r="O38" s="31"/>
      <c r="P38" s="31"/>
      <c r="Q38" s="32"/>
      <c r="R38" s="30"/>
      <c r="S38" s="31"/>
      <c r="T38" s="31"/>
      <c r="U38" s="31"/>
      <c r="V38" s="32"/>
      <c r="W38" s="30"/>
      <c r="X38" s="31"/>
      <c r="Y38" s="31"/>
      <c r="Z38" s="31"/>
      <c r="AA38" s="32"/>
      <c r="AB38" s="30"/>
      <c r="AC38" s="31"/>
      <c r="AD38" s="31"/>
      <c r="AE38" s="31"/>
      <c r="AF38" s="32"/>
      <c r="AG38" s="30"/>
      <c r="AH38" s="31"/>
      <c r="AI38" s="31"/>
      <c r="AJ38" s="31"/>
      <c r="AK38" s="32"/>
      <c r="AL38" s="30"/>
      <c r="AM38" s="31"/>
      <c r="AN38" s="31"/>
      <c r="AO38" s="31"/>
      <c r="AP38" s="32"/>
      <c r="AQ38" s="30"/>
      <c r="AR38" s="31"/>
      <c r="AS38" s="31"/>
      <c r="AT38" s="31"/>
      <c r="AU38" s="32"/>
      <c r="AV38" s="30"/>
      <c r="AW38" s="31"/>
      <c r="AX38" s="31"/>
      <c r="AY38" s="31"/>
      <c r="AZ38" s="32"/>
    </row>
    <row r="39" spans="1:52" ht="21" customHeight="1" x14ac:dyDescent="0.25">
      <c r="A39" s="185"/>
      <c r="B39" s="86" t="s">
        <v>50</v>
      </c>
      <c r="C39" s="33"/>
      <c r="D39" s="2"/>
      <c r="E39" s="2"/>
      <c r="F39" s="2"/>
      <c r="G39" s="34"/>
      <c r="H39" s="33"/>
      <c r="I39" s="2"/>
      <c r="J39" s="2"/>
      <c r="K39" s="2"/>
      <c r="L39" s="34"/>
      <c r="M39" s="33"/>
      <c r="N39" s="2"/>
      <c r="O39" s="2"/>
      <c r="P39" s="2"/>
      <c r="Q39" s="34"/>
      <c r="R39" s="33"/>
      <c r="S39" s="2"/>
      <c r="T39" s="2"/>
      <c r="U39" s="2"/>
      <c r="V39" s="34"/>
      <c r="W39" s="33"/>
      <c r="X39" s="2"/>
      <c r="Y39" s="2"/>
      <c r="Z39" s="2"/>
      <c r="AA39" s="34"/>
      <c r="AB39" s="33"/>
      <c r="AC39" s="2"/>
      <c r="AD39" s="2"/>
      <c r="AE39" s="2"/>
      <c r="AF39" s="34"/>
      <c r="AG39" s="33"/>
      <c r="AH39" s="2"/>
      <c r="AI39" s="2"/>
      <c r="AJ39" s="2"/>
      <c r="AK39" s="34"/>
      <c r="AL39" s="33"/>
      <c r="AM39" s="2"/>
      <c r="AN39" s="2"/>
      <c r="AO39" s="2"/>
      <c r="AP39" s="34"/>
      <c r="AQ39" s="33"/>
      <c r="AR39" s="2"/>
      <c r="AS39" s="2"/>
      <c r="AT39" s="2"/>
      <c r="AU39" s="34"/>
      <c r="AV39" s="33"/>
      <c r="AW39" s="2"/>
      <c r="AX39" s="2"/>
      <c r="AY39" s="2"/>
      <c r="AZ39" s="34"/>
    </row>
    <row r="40" spans="1:52" ht="21" customHeight="1" thickBot="1" x14ac:dyDescent="0.3">
      <c r="A40" s="172"/>
      <c r="B40" s="87" t="s">
        <v>20</v>
      </c>
      <c r="C40" s="40"/>
      <c r="D40" s="5"/>
      <c r="E40" s="5"/>
      <c r="F40" s="5"/>
      <c r="G40" s="41"/>
      <c r="H40" s="40"/>
      <c r="I40" s="5"/>
      <c r="J40" s="5"/>
      <c r="K40" s="5"/>
      <c r="L40" s="41"/>
      <c r="M40" s="40"/>
      <c r="N40" s="5"/>
      <c r="O40" s="5"/>
      <c r="P40" s="5"/>
      <c r="Q40" s="41"/>
      <c r="R40" s="40"/>
      <c r="S40" s="5"/>
      <c r="T40" s="5"/>
      <c r="U40" s="5"/>
      <c r="V40" s="41"/>
      <c r="W40" s="40"/>
      <c r="X40" s="5"/>
      <c r="Y40" s="5"/>
      <c r="Z40" s="5"/>
      <c r="AA40" s="41"/>
      <c r="AB40" s="40"/>
      <c r="AC40" s="5"/>
      <c r="AD40" s="5"/>
      <c r="AE40" s="5"/>
      <c r="AF40" s="41"/>
      <c r="AG40" s="40"/>
      <c r="AH40" s="5"/>
      <c r="AI40" s="5"/>
      <c r="AJ40" s="5"/>
      <c r="AK40" s="41"/>
      <c r="AL40" s="40"/>
      <c r="AM40" s="5"/>
      <c r="AN40" s="5"/>
      <c r="AO40" s="5"/>
      <c r="AP40" s="41"/>
      <c r="AQ40" s="40"/>
      <c r="AR40" s="5"/>
      <c r="AS40" s="5"/>
      <c r="AT40" s="5"/>
      <c r="AU40" s="41"/>
      <c r="AV40" s="40"/>
      <c r="AW40" s="5"/>
      <c r="AX40" s="5"/>
      <c r="AY40" s="5"/>
      <c r="AZ40" s="41"/>
    </row>
    <row r="41" spans="1:52" ht="21" customHeight="1" x14ac:dyDescent="0.25">
      <c r="A41" s="173">
        <v>42840</v>
      </c>
      <c r="B41" s="85" t="s">
        <v>49</v>
      </c>
      <c r="C41" s="30"/>
      <c r="D41" s="31"/>
      <c r="E41" s="31"/>
      <c r="F41" s="31"/>
      <c r="G41" s="32"/>
      <c r="H41" s="30"/>
      <c r="I41" s="31"/>
      <c r="J41" s="31"/>
      <c r="K41" s="31"/>
      <c r="L41" s="32"/>
      <c r="M41" s="30"/>
      <c r="N41" s="31"/>
      <c r="O41" s="31"/>
      <c r="P41" s="31"/>
      <c r="Q41" s="32"/>
      <c r="R41" s="30"/>
      <c r="S41" s="31"/>
      <c r="T41" s="31"/>
      <c r="U41" s="31"/>
      <c r="V41" s="32"/>
      <c r="W41" s="30"/>
      <c r="X41" s="31"/>
      <c r="Y41" s="31"/>
      <c r="Z41" s="31"/>
      <c r="AA41" s="32"/>
      <c r="AB41" s="30"/>
      <c r="AC41" s="31"/>
      <c r="AD41" s="31"/>
      <c r="AE41" s="31"/>
      <c r="AF41" s="32"/>
      <c r="AG41" s="30"/>
      <c r="AH41" s="31"/>
      <c r="AI41" s="31"/>
      <c r="AJ41" s="31"/>
      <c r="AK41" s="32"/>
      <c r="AL41" s="30"/>
      <c r="AM41" s="31"/>
      <c r="AN41" s="31"/>
      <c r="AO41" s="31"/>
      <c r="AP41" s="32"/>
      <c r="AQ41" s="30"/>
      <c r="AR41" s="31"/>
      <c r="AS41" s="31"/>
      <c r="AT41" s="31"/>
      <c r="AU41" s="32"/>
      <c r="AV41" s="30"/>
      <c r="AW41" s="31"/>
      <c r="AX41" s="31"/>
      <c r="AY41" s="31"/>
      <c r="AZ41" s="32"/>
    </row>
    <row r="42" spans="1:52" ht="21" customHeight="1" x14ac:dyDescent="0.25">
      <c r="A42" s="185"/>
      <c r="B42" s="86" t="s">
        <v>50</v>
      </c>
      <c r="C42" s="33"/>
      <c r="D42" s="2"/>
      <c r="E42" s="2"/>
      <c r="F42" s="2"/>
      <c r="G42" s="34"/>
      <c r="H42" s="33"/>
      <c r="I42" s="2"/>
      <c r="J42" s="2"/>
      <c r="K42" s="2"/>
      <c r="L42" s="34"/>
      <c r="M42" s="33"/>
      <c r="N42" s="2"/>
      <c r="O42" s="2"/>
      <c r="P42" s="2"/>
      <c r="Q42" s="34"/>
      <c r="R42" s="33"/>
      <c r="S42" s="2"/>
      <c r="T42" s="2"/>
      <c r="U42" s="2"/>
      <c r="V42" s="34"/>
      <c r="W42" s="33"/>
      <c r="X42" s="2"/>
      <c r="Y42" s="2"/>
      <c r="Z42" s="2"/>
      <c r="AA42" s="34"/>
      <c r="AB42" s="33"/>
      <c r="AC42" s="2"/>
      <c r="AD42" s="2"/>
      <c r="AE42" s="2"/>
      <c r="AF42" s="34"/>
      <c r="AG42" s="33"/>
      <c r="AH42" s="2"/>
      <c r="AI42" s="2"/>
      <c r="AJ42" s="2"/>
      <c r="AK42" s="34"/>
      <c r="AL42" s="33"/>
      <c r="AM42" s="2"/>
      <c r="AN42" s="2"/>
      <c r="AO42" s="2"/>
      <c r="AP42" s="34"/>
      <c r="AQ42" s="33"/>
      <c r="AR42" s="2"/>
      <c r="AS42" s="2"/>
      <c r="AT42" s="2"/>
      <c r="AU42" s="34"/>
      <c r="AV42" s="33"/>
      <c r="AW42" s="2"/>
      <c r="AX42" s="2"/>
      <c r="AY42" s="2"/>
      <c r="AZ42" s="34"/>
    </row>
    <row r="43" spans="1:52" ht="21" customHeight="1" thickBot="1" x14ac:dyDescent="0.3">
      <c r="A43" s="185"/>
      <c r="B43" s="86" t="s">
        <v>20</v>
      </c>
      <c r="C43" s="33"/>
      <c r="D43" s="2"/>
      <c r="E43" s="2"/>
      <c r="F43" s="2"/>
      <c r="G43" s="34"/>
      <c r="H43" s="33"/>
      <c r="I43" s="2"/>
      <c r="J43" s="2"/>
      <c r="K43" s="2"/>
      <c r="L43" s="34"/>
      <c r="M43" s="33"/>
      <c r="N43" s="2"/>
      <c r="O43" s="2"/>
      <c r="P43" s="2"/>
      <c r="Q43" s="34"/>
      <c r="R43" s="33"/>
      <c r="S43" s="2"/>
      <c r="T43" s="2"/>
      <c r="U43" s="2"/>
      <c r="V43" s="34"/>
      <c r="W43" s="33"/>
      <c r="X43" s="2"/>
      <c r="Y43" s="2"/>
      <c r="Z43" s="2"/>
      <c r="AA43" s="34"/>
      <c r="AB43" s="33"/>
      <c r="AC43" s="2"/>
      <c r="AD43" s="2"/>
      <c r="AE43" s="2"/>
      <c r="AF43" s="34"/>
      <c r="AG43" s="33"/>
      <c r="AH43" s="2"/>
      <c r="AI43" s="2"/>
      <c r="AJ43" s="2"/>
      <c r="AK43" s="34"/>
      <c r="AL43" s="33"/>
      <c r="AM43" s="2"/>
      <c r="AN43" s="2"/>
      <c r="AO43" s="2"/>
      <c r="AP43" s="34"/>
      <c r="AQ43" s="33"/>
      <c r="AR43" s="2"/>
      <c r="AS43" s="2"/>
      <c r="AT43" s="2"/>
      <c r="AU43" s="34"/>
      <c r="AV43" s="33"/>
      <c r="AW43" s="2"/>
      <c r="AX43" s="2"/>
      <c r="AY43" s="2"/>
      <c r="AZ43" s="34"/>
    </row>
    <row r="44" spans="1:52" s="1" customFormat="1" ht="21" customHeight="1" thickBot="1" x14ac:dyDescent="0.3">
      <c r="A44" s="89"/>
      <c r="B44" s="90"/>
      <c r="C44" s="91"/>
      <c r="D44" s="19"/>
      <c r="E44" s="19"/>
      <c r="F44" s="19"/>
      <c r="G44" s="92"/>
      <c r="H44" s="91"/>
      <c r="I44" s="19"/>
      <c r="J44" s="19"/>
      <c r="K44" s="19"/>
      <c r="L44" s="92"/>
      <c r="M44" s="91"/>
      <c r="N44" s="19"/>
      <c r="O44" s="19"/>
      <c r="P44" s="19"/>
      <c r="Q44" s="92"/>
      <c r="R44" s="91"/>
      <c r="S44" s="19"/>
      <c r="T44" s="19"/>
      <c r="U44" s="19"/>
      <c r="V44" s="92"/>
      <c r="W44" s="91"/>
      <c r="X44" s="19"/>
      <c r="Y44" s="19"/>
      <c r="Z44" s="19"/>
      <c r="AA44" s="92"/>
      <c r="AB44" s="91"/>
      <c r="AC44" s="19"/>
      <c r="AD44" s="19"/>
      <c r="AE44" s="19"/>
      <c r="AF44" s="92"/>
      <c r="AG44" s="91"/>
      <c r="AH44" s="19"/>
      <c r="AI44" s="19"/>
      <c r="AJ44" s="19"/>
      <c r="AK44" s="92"/>
      <c r="AL44" s="91"/>
      <c r="AM44" s="19"/>
      <c r="AN44" s="19"/>
      <c r="AO44" s="19"/>
      <c r="AP44" s="92"/>
      <c r="AQ44" s="91"/>
      <c r="AR44" s="19"/>
      <c r="AS44" s="19"/>
      <c r="AT44" s="19"/>
      <c r="AU44" s="92"/>
      <c r="AV44" s="91"/>
      <c r="AW44" s="19"/>
      <c r="AX44" s="19"/>
      <c r="AY44" s="19"/>
      <c r="AZ44" s="92"/>
    </row>
    <row r="45" spans="1:52" ht="21" customHeight="1" x14ac:dyDescent="0.25">
      <c r="A45" s="185">
        <v>42842</v>
      </c>
      <c r="B45" s="86" t="s">
        <v>49</v>
      </c>
      <c r="C45" s="33"/>
      <c r="D45" s="2"/>
      <c r="E45" s="2"/>
      <c r="F45" s="2"/>
      <c r="G45" s="34"/>
      <c r="H45" s="33"/>
      <c r="I45" s="2"/>
      <c r="J45" s="2"/>
      <c r="K45" s="2"/>
      <c r="L45" s="34"/>
      <c r="M45" s="33"/>
      <c r="N45" s="2"/>
      <c r="O45" s="2"/>
      <c r="P45" s="2"/>
      <c r="Q45" s="34"/>
      <c r="R45" s="33"/>
      <c r="S45" s="2"/>
      <c r="T45" s="2"/>
      <c r="U45" s="2"/>
      <c r="V45" s="34"/>
      <c r="W45" s="33"/>
      <c r="X45" s="2"/>
      <c r="Y45" s="2"/>
      <c r="Z45" s="2"/>
      <c r="AA45" s="34"/>
      <c r="AB45" s="33"/>
      <c r="AC45" s="2"/>
      <c r="AD45" s="2"/>
      <c r="AE45" s="2"/>
      <c r="AF45" s="34"/>
      <c r="AG45" s="33"/>
      <c r="AH45" s="2"/>
      <c r="AI45" s="2"/>
      <c r="AJ45" s="2"/>
      <c r="AK45" s="34"/>
      <c r="AL45" s="33"/>
      <c r="AM45" s="2"/>
      <c r="AN45" s="2"/>
      <c r="AO45" s="2"/>
      <c r="AP45" s="34"/>
      <c r="AQ45" s="33"/>
      <c r="AR45" s="2"/>
      <c r="AS45" s="2"/>
      <c r="AT45" s="2"/>
      <c r="AU45" s="34"/>
      <c r="AV45" s="33"/>
      <c r="AW45" s="2"/>
      <c r="AX45" s="2"/>
      <c r="AY45" s="2"/>
      <c r="AZ45" s="34"/>
    </row>
    <row r="46" spans="1:52" ht="21" customHeight="1" x14ac:dyDescent="0.25">
      <c r="A46" s="185"/>
      <c r="B46" s="86" t="s">
        <v>50</v>
      </c>
      <c r="C46" s="33"/>
      <c r="D46" s="2"/>
      <c r="E46" s="2"/>
      <c r="F46" s="2"/>
      <c r="G46" s="34"/>
      <c r="H46" s="33"/>
      <c r="I46" s="2"/>
      <c r="J46" s="2"/>
      <c r="K46" s="2"/>
      <c r="L46" s="34"/>
      <c r="M46" s="33"/>
      <c r="N46" s="2"/>
      <c r="O46" s="2"/>
      <c r="P46" s="2"/>
      <c r="Q46" s="34"/>
      <c r="R46" s="33"/>
      <c r="S46" s="2"/>
      <c r="T46" s="2"/>
      <c r="U46" s="2"/>
      <c r="V46" s="34"/>
      <c r="W46" s="33"/>
      <c r="X46" s="2"/>
      <c r="Y46" s="2"/>
      <c r="Z46" s="2"/>
      <c r="AA46" s="34"/>
      <c r="AB46" s="33"/>
      <c r="AC46" s="2"/>
      <c r="AD46" s="2"/>
      <c r="AE46" s="2"/>
      <c r="AF46" s="34"/>
      <c r="AG46" s="33"/>
      <c r="AH46" s="2"/>
      <c r="AI46" s="2"/>
      <c r="AJ46" s="2"/>
      <c r="AK46" s="34"/>
      <c r="AL46" s="33"/>
      <c r="AM46" s="2"/>
      <c r="AN46" s="2"/>
      <c r="AO46" s="2"/>
      <c r="AP46" s="34"/>
      <c r="AQ46" s="33"/>
      <c r="AR46" s="2"/>
      <c r="AS46" s="2"/>
      <c r="AT46" s="2"/>
      <c r="AU46" s="34"/>
      <c r="AV46" s="33"/>
      <c r="AW46" s="2"/>
      <c r="AX46" s="2"/>
      <c r="AY46" s="2"/>
      <c r="AZ46" s="34"/>
    </row>
    <row r="47" spans="1:52" ht="21" customHeight="1" thickBot="1" x14ac:dyDescent="0.3">
      <c r="A47" s="172"/>
      <c r="B47" s="87" t="s">
        <v>20</v>
      </c>
      <c r="C47" s="40"/>
      <c r="D47" s="5"/>
      <c r="E47" s="5"/>
      <c r="F47" s="5"/>
      <c r="G47" s="41"/>
      <c r="H47" s="40"/>
      <c r="I47" s="5"/>
      <c r="J47" s="5"/>
      <c r="K47" s="5"/>
      <c r="L47" s="41"/>
      <c r="M47" s="40"/>
      <c r="N47" s="5"/>
      <c r="O47" s="5"/>
      <c r="P47" s="5"/>
      <c r="Q47" s="41"/>
      <c r="R47" s="40"/>
      <c r="S47" s="5"/>
      <c r="T47" s="5"/>
      <c r="U47" s="5"/>
      <c r="V47" s="41"/>
      <c r="W47" s="40"/>
      <c r="X47" s="5"/>
      <c r="Y47" s="5"/>
      <c r="Z47" s="5"/>
      <c r="AA47" s="41"/>
      <c r="AB47" s="40"/>
      <c r="AC47" s="5"/>
      <c r="AD47" s="5"/>
      <c r="AE47" s="5"/>
      <c r="AF47" s="41"/>
      <c r="AG47" s="40"/>
      <c r="AH47" s="5"/>
      <c r="AI47" s="5"/>
      <c r="AJ47" s="5"/>
      <c r="AK47" s="41"/>
      <c r="AL47" s="40"/>
      <c r="AM47" s="5"/>
      <c r="AN47" s="5"/>
      <c r="AO47" s="5"/>
      <c r="AP47" s="41"/>
      <c r="AQ47" s="40"/>
      <c r="AR47" s="5"/>
      <c r="AS47" s="5"/>
      <c r="AT47" s="5"/>
      <c r="AU47" s="41"/>
      <c r="AV47" s="40"/>
      <c r="AW47" s="5"/>
      <c r="AX47" s="5"/>
      <c r="AY47" s="5"/>
      <c r="AZ47" s="41"/>
    </row>
    <row r="48" spans="1:52" ht="21" customHeight="1" x14ac:dyDescent="0.25">
      <c r="A48" s="173">
        <v>42843</v>
      </c>
      <c r="B48" s="85" t="s">
        <v>49</v>
      </c>
      <c r="C48" s="30"/>
      <c r="D48" s="31"/>
      <c r="E48" s="31"/>
      <c r="F48" s="31"/>
      <c r="G48" s="32"/>
      <c r="H48" s="30"/>
      <c r="I48" s="31"/>
      <c r="J48" s="31"/>
      <c r="K48" s="31"/>
      <c r="L48" s="32"/>
      <c r="M48" s="30"/>
      <c r="N48" s="31"/>
      <c r="O48" s="31"/>
      <c r="P48" s="31"/>
      <c r="Q48" s="32"/>
      <c r="R48" s="30"/>
      <c r="S48" s="31"/>
      <c r="T48" s="31"/>
      <c r="U48" s="31"/>
      <c r="V48" s="32"/>
      <c r="W48" s="30"/>
      <c r="X48" s="31"/>
      <c r="Y48" s="31"/>
      <c r="Z48" s="31"/>
      <c r="AA48" s="32"/>
      <c r="AB48" s="30"/>
      <c r="AC48" s="31"/>
      <c r="AD48" s="31"/>
      <c r="AE48" s="31"/>
      <c r="AF48" s="32"/>
      <c r="AG48" s="30"/>
      <c r="AH48" s="31"/>
      <c r="AI48" s="31"/>
      <c r="AJ48" s="31"/>
      <c r="AK48" s="32"/>
      <c r="AL48" s="30"/>
      <c r="AM48" s="31"/>
      <c r="AN48" s="31"/>
      <c r="AO48" s="31"/>
      <c r="AP48" s="32"/>
      <c r="AQ48" s="30"/>
      <c r="AR48" s="31"/>
      <c r="AS48" s="31"/>
      <c r="AT48" s="31"/>
      <c r="AU48" s="32"/>
      <c r="AV48" s="30"/>
      <c r="AW48" s="31"/>
      <c r="AX48" s="31"/>
      <c r="AY48" s="31"/>
      <c r="AZ48" s="32"/>
    </row>
    <row r="49" spans="1:52" ht="21" customHeight="1" x14ac:dyDescent="0.25">
      <c r="A49" s="185"/>
      <c r="B49" s="86" t="s">
        <v>50</v>
      </c>
      <c r="C49" s="33"/>
      <c r="D49" s="2"/>
      <c r="E49" s="2"/>
      <c r="F49" s="2"/>
      <c r="G49" s="34"/>
      <c r="H49" s="33"/>
      <c r="I49" s="2"/>
      <c r="J49" s="2"/>
      <c r="K49" s="2"/>
      <c r="L49" s="34"/>
      <c r="M49" s="33"/>
      <c r="N49" s="2"/>
      <c r="O49" s="2"/>
      <c r="P49" s="2"/>
      <c r="Q49" s="34"/>
      <c r="R49" s="33"/>
      <c r="S49" s="2"/>
      <c r="T49" s="2"/>
      <c r="U49" s="2"/>
      <c r="V49" s="34"/>
      <c r="W49" s="33"/>
      <c r="X49" s="2"/>
      <c r="Y49" s="2"/>
      <c r="Z49" s="2"/>
      <c r="AA49" s="34"/>
      <c r="AB49" s="33"/>
      <c r="AC49" s="2"/>
      <c r="AD49" s="2"/>
      <c r="AE49" s="2"/>
      <c r="AF49" s="34"/>
      <c r="AG49" s="33"/>
      <c r="AH49" s="2"/>
      <c r="AI49" s="2"/>
      <c r="AJ49" s="2"/>
      <c r="AK49" s="34"/>
      <c r="AL49" s="33"/>
      <c r="AM49" s="2"/>
      <c r="AN49" s="2"/>
      <c r="AO49" s="2"/>
      <c r="AP49" s="34"/>
      <c r="AQ49" s="33"/>
      <c r="AR49" s="2"/>
      <c r="AS49" s="2"/>
      <c r="AT49" s="2"/>
      <c r="AU49" s="34"/>
      <c r="AV49" s="33"/>
      <c r="AW49" s="2"/>
      <c r="AX49" s="2"/>
      <c r="AY49" s="2"/>
      <c r="AZ49" s="34"/>
    </row>
    <row r="50" spans="1:52" ht="21" customHeight="1" thickBot="1" x14ac:dyDescent="0.3">
      <c r="A50" s="172"/>
      <c r="B50" s="87" t="s">
        <v>20</v>
      </c>
      <c r="C50" s="40"/>
      <c r="D50" s="5"/>
      <c r="E50" s="5"/>
      <c r="F50" s="5"/>
      <c r="G50" s="41"/>
      <c r="H50" s="40"/>
      <c r="I50" s="5"/>
      <c r="J50" s="5"/>
      <c r="K50" s="5"/>
      <c r="L50" s="41"/>
      <c r="M50" s="40"/>
      <c r="N50" s="5"/>
      <c r="O50" s="5"/>
      <c r="P50" s="5"/>
      <c r="Q50" s="41"/>
      <c r="R50" s="40"/>
      <c r="S50" s="5"/>
      <c r="T50" s="5"/>
      <c r="U50" s="5"/>
      <c r="V50" s="41"/>
      <c r="W50" s="40"/>
      <c r="X50" s="5"/>
      <c r="Y50" s="5"/>
      <c r="Z50" s="5"/>
      <c r="AA50" s="41"/>
      <c r="AB50" s="40"/>
      <c r="AC50" s="5"/>
      <c r="AD50" s="5"/>
      <c r="AE50" s="5"/>
      <c r="AF50" s="41"/>
      <c r="AG50" s="40"/>
      <c r="AH50" s="5"/>
      <c r="AI50" s="5"/>
      <c r="AJ50" s="5"/>
      <c r="AK50" s="41"/>
      <c r="AL50" s="40"/>
      <c r="AM50" s="5"/>
      <c r="AN50" s="5"/>
      <c r="AO50" s="5"/>
      <c r="AP50" s="41"/>
      <c r="AQ50" s="40"/>
      <c r="AR50" s="5"/>
      <c r="AS50" s="5"/>
      <c r="AT50" s="5"/>
      <c r="AU50" s="41"/>
      <c r="AV50" s="40"/>
      <c r="AW50" s="5"/>
      <c r="AX50" s="5"/>
      <c r="AY50" s="5"/>
      <c r="AZ50" s="41"/>
    </row>
    <row r="51" spans="1:52" ht="21" customHeight="1" x14ac:dyDescent="0.25">
      <c r="A51" s="173">
        <v>42844</v>
      </c>
      <c r="B51" s="85" t="s">
        <v>49</v>
      </c>
      <c r="C51" s="30"/>
      <c r="D51" s="31"/>
      <c r="E51" s="31"/>
      <c r="F51" s="31"/>
      <c r="G51" s="32"/>
      <c r="H51" s="30"/>
      <c r="I51" s="31"/>
      <c r="J51" s="31"/>
      <c r="K51" s="31"/>
      <c r="L51" s="32"/>
      <c r="M51" s="30"/>
      <c r="N51" s="31"/>
      <c r="O51" s="31"/>
      <c r="P51" s="31"/>
      <c r="Q51" s="32"/>
      <c r="R51" s="30"/>
      <c r="S51" s="31"/>
      <c r="T51" s="31"/>
      <c r="U51" s="31"/>
      <c r="V51" s="32"/>
      <c r="W51" s="30"/>
      <c r="X51" s="31"/>
      <c r="Y51" s="31"/>
      <c r="Z51" s="31"/>
      <c r="AA51" s="32"/>
      <c r="AB51" s="30"/>
      <c r="AC51" s="31"/>
      <c r="AD51" s="31"/>
      <c r="AE51" s="31"/>
      <c r="AF51" s="32"/>
      <c r="AG51" s="30"/>
      <c r="AH51" s="31"/>
      <c r="AI51" s="31"/>
      <c r="AJ51" s="31"/>
      <c r="AK51" s="32"/>
      <c r="AL51" s="30"/>
      <c r="AM51" s="31"/>
      <c r="AN51" s="31"/>
      <c r="AO51" s="31"/>
      <c r="AP51" s="32"/>
      <c r="AQ51" s="30"/>
      <c r="AR51" s="31"/>
      <c r="AS51" s="31"/>
      <c r="AT51" s="31"/>
      <c r="AU51" s="32"/>
      <c r="AV51" s="30"/>
      <c r="AW51" s="31"/>
      <c r="AX51" s="31"/>
      <c r="AY51" s="31"/>
      <c r="AZ51" s="32"/>
    </row>
    <row r="52" spans="1:52" ht="21" customHeight="1" x14ac:dyDescent="0.25">
      <c r="A52" s="185"/>
      <c r="B52" s="86" t="s">
        <v>50</v>
      </c>
      <c r="C52" s="33"/>
      <c r="D52" s="2"/>
      <c r="E52" s="2"/>
      <c r="F52" s="2"/>
      <c r="G52" s="34"/>
      <c r="H52" s="33"/>
      <c r="I52" s="2"/>
      <c r="J52" s="2"/>
      <c r="K52" s="2"/>
      <c r="L52" s="34"/>
      <c r="M52" s="33"/>
      <c r="N52" s="2"/>
      <c r="O52" s="2"/>
      <c r="P52" s="2"/>
      <c r="Q52" s="34"/>
      <c r="R52" s="33"/>
      <c r="S52" s="2"/>
      <c r="T52" s="2"/>
      <c r="U52" s="2"/>
      <c r="V52" s="34"/>
      <c r="W52" s="33"/>
      <c r="X52" s="2"/>
      <c r="Y52" s="2"/>
      <c r="Z52" s="2"/>
      <c r="AA52" s="34"/>
      <c r="AB52" s="33"/>
      <c r="AC52" s="2"/>
      <c r="AD52" s="2"/>
      <c r="AE52" s="2"/>
      <c r="AF52" s="34"/>
      <c r="AG52" s="33"/>
      <c r="AH52" s="2"/>
      <c r="AI52" s="2"/>
      <c r="AJ52" s="2"/>
      <c r="AK52" s="34"/>
      <c r="AL52" s="33"/>
      <c r="AM52" s="2"/>
      <c r="AN52" s="2"/>
      <c r="AO52" s="2"/>
      <c r="AP52" s="34"/>
      <c r="AQ52" s="33"/>
      <c r="AR52" s="2"/>
      <c r="AS52" s="2"/>
      <c r="AT52" s="2"/>
      <c r="AU52" s="34"/>
      <c r="AV52" s="33"/>
      <c r="AW52" s="2"/>
      <c r="AX52" s="2"/>
      <c r="AY52" s="2"/>
      <c r="AZ52" s="34"/>
    </row>
    <row r="53" spans="1:52" ht="21" customHeight="1" thickBot="1" x14ac:dyDescent="0.3">
      <c r="A53" s="172"/>
      <c r="B53" s="87" t="s">
        <v>20</v>
      </c>
      <c r="C53" s="40"/>
      <c r="D53" s="5"/>
      <c r="E53" s="5"/>
      <c r="F53" s="5"/>
      <c r="G53" s="41"/>
      <c r="H53" s="40"/>
      <c r="I53" s="5"/>
      <c r="J53" s="5"/>
      <c r="K53" s="5"/>
      <c r="L53" s="41"/>
      <c r="M53" s="40"/>
      <c r="N53" s="5"/>
      <c r="O53" s="5"/>
      <c r="P53" s="5"/>
      <c r="Q53" s="41"/>
      <c r="R53" s="40"/>
      <c r="S53" s="5"/>
      <c r="T53" s="5"/>
      <c r="U53" s="5"/>
      <c r="V53" s="41"/>
      <c r="W53" s="40"/>
      <c r="X53" s="5"/>
      <c r="Y53" s="5"/>
      <c r="Z53" s="5"/>
      <c r="AA53" s="41"/>
      <c r="AB53" s="40"/>
      <c r="AC53" s="5"/>
      <c r="AD53" s="5"/>
      <c r="AE53" s="5"/>
      <c r="AF53" s="41"/>
      <c r="AG53" s="40"/>
      <c r="AH53" s="5"/>
      <c r="AI53" s="5"/>
      <c r="AJ53" s="5"/>
      <c r="AK53" s="41"/>
      <c r="AL53" s="40"/>
      <c r="AM53" s="5"/>
      <c r="AN53" s="5"/>
      <c r="AO53" s="5"/>
      <c r="AP53" s="41"/>
      <c r="AQ53" s="40"/>
      <c r="AR53" s="5"/>
      <c r="AS53" s="5"/>
      <c r="AT53" s="5"/>
      <c r="AU53" s="41"/>
      <c r="AV53" s="40"/>
      <c r="AW53" s="5"/>
      <c r="AX53" s="5"/>
      <c r="AY53" s="5"/>
      <c r="AZ53" s="41"/>
    </row>
    <row r="54" spans="1:52" ht="21" customHeight="1" x14ac:dyDescent="0.25">
      <c r="A54" s="173">
        <v>42845</v>
      </c>
      <c r="B54" s="85" t="s">
        <v>49</v>
      </c>
      <c r="C54" s="30"/>
      <c r="D54" s="31"/>
      <c r="E54" s="31"/>
      <c r="F54" s="31"/>
      <c r="G54" s="32"/>
      <c r="H54" s="30"/>
      <c r="I54" s="31"/>
      <c r="J54" s="31"/>
      <c r="K54" s="31"/>
      <c r="L54" s="32"/>
      <c r="M54" s="30"/>
      <c r="N54" s="31"/>
      <c r="O54" s="31"/>
      <c r="P54" s="31"/>
      <c r="Q54" s="32"/>
      <c r="R54" s="30"/>
      <c r="S54" s="31"/>
      <c r="T54" s="31"/>
      <c r="U54" s="31"/>
      <c r="V54" s="32"/>
      <c r="W54" s="30"/>
      <c r="X54" s="31"/>
      <c r="Y54" s="31"/>
      <c r="Z54" s="31"/>
      <c r="AA54" s="32"/>
      <c r="AB54" s="30"/>
      <c r="AC54" s="31"/>
      <c r="AD54" s="31"/>
      <c r="AE54" s="31"/>
      <c r="AF54" s="32"/>
      <c r="AG54" s="30"/>
      <c r="AH54" s="31"/>
      <c r="AI54" s="31"/>
      <c r="AJ54" s="31"/>
      <c r="AK54" s="32"/>
      <c r="AL54" s="30"/>
      <c r="AM54" s="31"/>
      <c r="AN54" s="31"/>
      <c r="AO54" s="31"/>
      <c r="AP54" s="32"/>
      <c r="AQ54" s="30"/>
      <c r="AR54" s="31"/>
      <c r="AS54" s="31"/>
      <c r="AT54" s="31"/>
      <c r="AU54" s="32"/>
      <c r="AV54" s="30"/>
      <c r="AW54" s="31"/>
      <c r="AX54" s="31"/>
      <c r="AY54" s="31"/>
      <c r="AZ54" s="32"/>
    </row>
    <row r="55" spans="1:52" ht="21" customHeight="1" x14ac:dyDescent="0.25">
      <c r="A55" s="185"/>
      <c r="B55" s="86" t="s">
        <v>50</v>
      </c>
      <c r="C55" s="33"/>
      <c r="D55" s="2"/>
      <c r="E55" s="2"/>
      <c r="F55" s="2"/>
      <c r="G55" s="34"/>
      <c r="H55" s="33"/>
      <c r="I55" s="2"/>
      <c r="J55" s="2"/>
      <c r="K55" s="2"/>
      <c r="L55" s="34"/>
      <c r="M55" s="33"/>
      <c r="N55" s="2"/>
      <c r="O55" s="2"/>
      <c r="P55" s="2"/>
      <c r="Q55" s="34"/>
      <c r="R55" s="33"/>
      <c r="S55" s="2"/>
      <c r="T55" s="2"/>
      <c r="U55" s="2"/>
      <c r="V55" s="34"/>
      <c r="W55" s="33"/>
      <c r="X55" s="2"/>
      <c r="Y55" s="2"/>
      <c r="Z55" s="2"/>
      <c r="AA55" s="34"/>
      <c r="AB55" s="33"/>
      <c r="AC55" s="2"/>
      <c r="AD55" s="2"/>
      <c r="AE55" s="2"/>
      <c r="AF55" s="34"/>
      <c r="AG55" s="33"/>
      <c r="AH55" s="2"/>
      <c r="AI55" s="2"/>
      <c r="AJ55" s="2"/>
      <c r="AK55" s="34"/>
      <c r="AL55" s="33"/>
      <c r="AM55" s="2"/>
      <c r="AN55" s="2"/>
      <c r="AO55" s="2"/>
      <c r="AP55" s="34"/>
      <c r="AQ55" s="33"/>
      <c r="AR55" s="2"/>
      <c r="AS55" s="2"/>
      <c r="AT55" s="2"/>
      <c r="AU55" s="34"/>
      <c r="AV55" s="33"/>
      <c r="AW55" s="2"/>
      <c r="AX55" s="2"/>
      <c r="AY55" s="2"/>
      <c r="AZ55" s="34"/>
    </row>
    <row r="56" spans="1:52" ht="21" customHeight="1" thickBot="1" x14ac:dyDescent="0.3">
      <c r="A56" s="185"/>
      <c r="B56" s="87" t="s">
        <v>20</v>
      </c>
      <c r="C56" s="40"/>
      <c r="D56" s="5"/>
      <c r="E56" s="5"/>
      <c r="F56" s="5"/>
      <c r="G56" s="41"/>
      <c r="H56" s="40"/>
      <c r="I56" s="5"/>
      <c r="J56" s="5"/>
      <c r="K56" s="5"/>
      <c r="L56" s="41"/>
      <c r="M56" s="40"/>
      <c r="N56" s="5"/>
      <c r="O56" s="5"/>
      <c r="P56" s="5"/>
      <c r="Q56" s="41"/>
      <c r="R56" s="40"/>
      <c r="S56" s="5"/>
      <c r="T56" s="5"/>
      <c r="U56" s="5"/>
      <c r="V56" s="41"/>
      <c r="W56" s="40"/>
      <c r="X56" s="5"/>
      <c r="Y56" s="5"/>
      <c r="Z56" s="5"/>
      <c r="AA56" s="41"/>
      <c r="AB56" s="40"/>
      <c r="AC56" s="5"/>
      <c r="AD56" s="5"/>
      <c r="AE56" s="5"/>
      <c r="AF56" s="41"/>
      <c r="AG56" s="40"/>
      <c r="AH56" s="5"/>
      <c r="AI56" s="5"/>
      <c r="AJ56" s="5"/>
      <c r="AK56" s="41"/>
      <c r="AL56" s="40"/>
      <c r="AM56" s="5"/>
      <c r="AN56" s="5"/>
      <c r="AO56" s="5"/>
      <c r="AP56" s="41"/>
      <c r="AQ56" s="40"/>
      <c r="AR56" s="5"/>
      <c r="AS56" s="5"/>
      <c r="AT56" s="5"/>
      <c r="AU56" s="41"/>
      <c r="AV56" s="40"/>
      <c r="AW56" s="5"/>
      <c r="AX56" s="5"/>
      <c r="AY56" s="5"/>
      <c r="AZ56" s="41"/>
    </row>
    <row r="57" spans="1:52" ht="21" customHeight="1" x14ac:dyDescent="0.25">
      <c r="A57" s="182">
        <v>42846</v>
      </c>
      <c r="B57" s="85" t="s">
        <v>49</v>
      </c>
      <c r="C57" s="30"/>
      <c r="D57" s="31"/>
      <c r="E57" s="31"/>
      <c r="F57" s="31"/>
      <c r="G57" s="32"/>
      <c r="H57" s="30"/>
      <c r="I57" s="31"/>
      <c r="J57" s="31"/>
      <c r="K57" s="31"/>
      <c r="L57" s="32"/>
      <c r="M57" s="30"/>
      <c r="N57" s="31"/>
      <c r="O57" s="31"/>
      <c r="P57" s="31"/>
      <c r="Q57" s="32"/>
      <c r="R57" s="30"/>
      <c r="S57" s="31"/>
      <c r="T57" s="31"/>
      <c r="U57" s="31"/>
      <c r="V57" s="32"/>
      <c r="W57" s="30"/>
      <c r="X57" s="31"/>
      <c r="Y57" s="31"/>
      <c r="Z57" s="31"/>
      <c r="AA57" s="32"/>
      <c r="AB57" s="30"/>
      <c r="AC57" s="31"/>
      <c r="AD57" s="31"/>
      <c r="AE57" s="31"/>
      <c r="AF57" s="32"/>
      <c r="AG57" s="30"/>
      <c r="AH57" s="31"/>
      <c r="AI57" s="31"/>
      <c r="AJ57" s="31"/>
      <c r="AK57" s="32"/>
      <c r="AL57" s="30"/>
      <c r="AM57" s="31"/>
      <c r="AN57" s="31"/>
      <c r="AO57" s="31"/>
      <c r="AP57" s="32"/>
      <c r="AQ57" s="30"/>
      <c r="AR57" s="31"/>
      <c r="AS57" s="31"/>
      <c r="AT57" s="31"/>
      <c r="AU57" s="32"/>
      <c r="AV57" s="30"/>
      <c r="AW57" s="31"/>
      <c r="AX57" s="31"/>
      <c r="AY57" s="31"/>
      <c r="AZ57" s="32"/>
    </row>
    <row r="58" spans="1:52" ht="21" customHeight="1" x14ac:dyDescent="0.25">
      <c r="A58" s="183"/>
      <c r="B58" s="86" t="s">
        <v>50</v>
      </c>
      <c r="C58" s="33"/>
      <c r="D58" s="2"/>
      <c r="E58" s="2"/>
      <c r="F58" s="2"/>
      <c r="G58" s="34"/>
      <c r="H58" s="33"/>
      <c r="I58" s="2"/>
      <c r="J58" s="2"/>
      <c r="K58" s="2"/>
      <c r="L58" s="34"/>
      <c r="M58" s="33"/>
      <c r="N58" s="2"/>
      <c r="O58" s="2"/>
      <c r="P58" s="2"/>
      <c r="Q58" s="34"/>
      <c r="R58" s="33"/>
      <c r="S58" s="2"/>
      <c r="T58" s="2"/>
      <c r="U58" s="2"/>
      <c r="V58" s="34"/>
      <c r="W58" s="33"/>
      <c r="X58" s="2"/>
      <c r="Y58" s="2"/>
      <c r="Z58" s="2"/>
      <c r="AA58" s="34"/>
      <c r="AB58" s="33"/>
      <c r="AC58" s="2"/>
      <c r="AD58" s="2"/>
      <c r="AE58" s="2"/>
      <c r="AF58" s="34"/>
      <c r="AG58" s="33"/>
      <c r="AH58" s="2"/>
      <c r="AI58" s="2"/>
      <c r="AJ58" s="2"/>
      <c r="AK58" s="34"/>
      <c r="AL58" s="33"/>
      <c r="AM58" s="2"/>
      <c r="AN58" s="2"/>
      <c r="AO58" s="2"/>
      <c r="AP58" s="34"/>
      <c r="AQ58" s="33"/>
      <c r="AR58" s="2"/>
      <c r="AS58" s="2"/>
      <c r="AT58" s="2"/>
      <c r="AU58" s="34"/>
      <c r="AV58" s="33"/>
      <c r="AW58" s="2"/>
      <c r="AX58" s="2"/>
      <c r="AY58" s="2"/>
      <c r="AZ58" s="34"/>
    </row>
    <row r="59" spans="1:52" ht="21" customHeight="1" thickBot="1" x14ac:dyDescent="0.3">
      <c r="A59" s="184"/>
      <c r="B59" s="87" t="s">
        <v>20</v>
      </c>
      <c r="C59" s="40"/>
      <c r="D59" s="5"/>
      <c r="E59" s="5"/>
      <c r="F59" s="5"/>
      <c r="G59" s="41"/>
      <c r="H59" s="40"/>
      <c r="I59" s="5"/>
      <c r="J59" s="5"/>
      <c r="K59" s="5"/>
      <c r="L59" s="41"/>
      <c r="M59" s="40"/>
      <c r="N59" s="5"/>
      <c r="O59" s="5"/>
      <c r="P59" s="5"/>
      <c r="Q59" s="41"/>
      <c r="R59" s="40"/>
      <c r="S59" s="5"/>
      <c r="T59" s="5"/>
      <c r="U59" s="5"/>
      <c r="V59" s="41"/>
      <c r="W59" s="40"/>
      <c r="X59" s="5"/>
      <c r="Y59" s="5"/>
      <c r="Z59" s="5"/>
      <c r="AA59" s="41"/>
      <c r="AB59" s="40"/>
      <c r="AC59" s="5"/>
      <c r="AD59" s="5"/>
      <c r="AE59" s="5"/>
      <c r="AF59" s="41"/>
      <c r="AG59" s="40"/>
      <c r="AH59" s="5"/>
      <c r="AI59" s="5"/>
      <c r="AJ59" s="5"/>
      <c r="AK59" s="41"/>
      <c r="AL59" s="40"/>
      <c r="AM59" s="5"/>
      <c r="AN59" s="5"/>
      <c r="AO59" s="5"/>
      <c r="AP59" s="41"/>
      <c r="AQ59" s="40"/>
      <c r="AR59" s="5"/>
      <c r="AS59" s="5"/>
      <c r="AT59" s="5"/>
      <c r="AU59" s="41"/>
      <c r="AV59" s="40"/>
      <c r="AW59" s="5"/>
      <c r="AX59" s="5"/>
      <c r="AY59" s="5"/>
      <c r="AZ59" s="41"/>
    </row>
    <row r="60" spans="1:52" ht="21" customHeight="1" x14ac:dyDescent="0.25">
      <c r="A60" s="185">
        <v>42847</v>
      </c>
      <c r="B60" s="85" t="s">
        <v>49</v>
      </c>
      <c r="C60" s="30"/>
      <c r="D60" s="31"/>
      <c r="E60" s="31"/>
      <c r="F60" s="31"/>
      <c r="G60" s="32"/>
      <c r="H60" s="30"/>
      <c r="I60" s="31"/>
      <c r="J60" s="31"/>
      <c r="K60" s="31"/>
      <c r="L60" s="32"/>
      <c r="M60" s="30"/>
      <c r="N60" s="31"/>
      <c r="O60" s="31"/>
      <c r="P60" s="31"/>
      <c r="Q60" s="32"/>
      <c r="R60" s="30"/>
      <c r="S60" s="31"/>
      <c r="T60" s="31"/>
      <c r="U60" s="31"/>
      <c r="V60" s="32"/>
      <c r="W60" s="30"/>
      <c r="X60" s="31"/>
      <c r="Y60" s="31"/>
      <c r="Z60" s="31"/>
      <c r="AA60" s="32"/>
      <c r="AB60" s="30"/>
      <c r="AC60" s="31"/>
      <c r="AD60" s="31"/>
      <c r="AE60" s="31"/>
      <c r="AF60" s="32"/>
      <c r="AG60" s="30"/>
      <c r="AH60" s="31"/>
      <c r="AI60" s="31"/>
      <c r="AJ60" s="31"/>
      <c r="AK60" s="32"/>
      <c r="AL60" s="30"/>
      <c r="AM60" s="31"/>
      <c r="AN60" s="31"/>
      <c r="AO60" s="31"/>
      <c r="AP60" s="32"/>
      <c r="AQ60" s="30"/>
      <c r="AR60" s="31"/>
      <c r="AS60" s="31"/>
      <c r="AT60" s="31"/>
      <c r="AU60" s="32"/>
      <c r="AV60" s="30"/>
      <c r="AW60" s="31"/>
      <c r="AX60" s="31"/>
      <c r="AY60" s="31"/>
      <c r="AZ60" s="32"/>
    </row>
    <row r="61" spans="1:52" ht="21" customHeight="1" x14ac:dyDescent="0.25">
      <c r="A61" s="185"/>
      <c r="B61" s="86" t="s">
        <v>50</v>
      </c>
      <c r="C61" s="33"/>
      <c r="D61" s="2"/>
      <c r="E61" s="2"/>
      <c r="F61" s="2"/>
      <c r="G61" s="34"/>
      <c r="H61" s="33"/>
      <c r="I61" s="2"/>
      <c r="J61" s="2"/>
      <c r="K61" s="2"/>
      <c r="L61" s="34"/>
      <c r="M61" s="33"/>
      <c r="N61" s="2"/>
      <c r="O61" s="2"/>
      <c r="P61" s="2"/>
      <c r="Q61" s="34"/>
      <c r="R61" s="33"/>
      <c r="S61" s="2"/>
      <c r="T61" s="2"/>
      <c r="U61" s="2"/>
      <c r="V61" s="34"/>
      <c r="W61" s="33"/>
      <c r="X61" s="2"/>
      <c r="Y61" s="2"/>
      <c r="Z61" s="2"/>
      <c r="AA61" s="34"/>
      <c r="AB61" s="33"/>
      <c r="AC61" s="2"/>
      <c r="AD61" s="2"/>
      <c r="AE61" s="2"/>
      <c r="AF61" s="34"/>
      <c r="AG61" s="33"/>
      <c r="AH61" s="2"/>
      <c r="AI61" s="2"/>
      <c r="AJ61" s="2"/>
      <c r="AK61" s="34"/>
      <c r="AL61" s="33"/>
      <c r="AM61" s="2"/>
      <c r="AN61" s="2"/>
      <c r="AO61" s="2"/>
      <c r="AP61" s="34"/>
      <c r="AQ61" s="33"/>
      <c r="AR61" s="2"/>
      <c r="AS61" s="2"/>
      <c r="AT61" s="2"/>
      <c r="AU61" s="34"/>
      <c r="AV61" s="33"/>
      <c r="AW61" s="2"/>
      <c r="AX61" s="2"/>
      <c r="AY61" s="2"/>
      <c r="AZ61" s="34"/>
    </row>
    <row r="62" spans="1:52" ht="21" customHeight="1" thickBot="1" x14ac:dyDescent="0.3">
      <c r="A62" s="185"/>
      <c r="B62" s="86" t="s">
        <v>20</v>
      </c>
      <c r="C62" s="33"/>
      <c r="D62" s="2"/>
      <c r="E62" s="2"/>
      <c r="F62" s="2"/>
      <c r="G62" s="34"/>
      <c r="H62" s="33"/>
      <c r="I62" s="2"/>
      <c r="J62" s="2"/>
      <c r="K62" s="2"/>
      <c r="L62" s="34"/>
      <c r="M62" s="33"/>
      <c r="N62" s="2"/>
      <c r="O62" s="2"/>
      <c r="P62" s="2"/>
      <c r="Q62" s="34"/>
      <c r="R62" s="33"/>
      <c r="S62" s="2"/>
      <c r="T62" s="2"/>
      <c r="U62" s="2"/>
      <c r="V62" s="34"/>
      <c r="W62" s="33"/>
      <c r="X62" s="2"/>
      <c r="Y62" s="2"/>
      <c r="Z62" s="2"/>
      <c r="AA62" s="34"/>
      <c r="AB62" s="33"/>
      <c r="AC62" s="2"/>
      <c r="AD62" s="2"/>
      <c r="AE62" s="2"/>
      <c r="AF62" s="34"/>
      <c r="AG62" s="33"/>
      <c r="AH62" s="2"/>
      <c r="AI62" s="2"/>
      <c r="AJ62" s="2"/>
      <c r="AK62" s="34"/>
      <c r="AL62" s="33"/>
      <c r="AM62" s="2"/>
      <c r="AN62" s="2"/>
      <c r="AO62" s="2"/>
      <c r="AP62" s="34"/>
      <c r="AQ62" s="33"/>
      <c r="AR62" s="2"/>
      <c r="AS62" s="2"/>
      <c r="AT62" s="2"/>
      <c r="AU62" s="34"/>
      <c r="AV62" s="33"/>
      <c r="AW62" s="2"/>
      <c r="AX62" s="2"/>
      <c r="AY62" s="2"/>
      <c r="AZ62" s="34"/>
    </row>
    <row r="63" spans="1:52" s="1" customFormat="1" ht="21" customHeight="1" thickBot="1" x14ac:dyDescent="0.3">
      <c r="A63" s="89"/>
      <c r="B63" s="90"/>
      <c r="C63" s="91"/>
      <c r="D63" s="19"/>
      <c r="E63" s="19"/>
      <c r="F63" s="19"/>
      <c r="G63" s="92"/>
      <c r="H63" s="91"/>
      <c r="I63" s="19"/>
      <c r="J63" s="19"/>
      <c r="K63" s="19"/>
      <c r="L63" s="92"/>
      <c r="M63" s="91"/>
      <c r="N63" s="19"/>
      <c r="O63" s="19"/>
      <c r="P63" s="19"/>
      <c r="Q63" s="92"/>
      <c r="R63" s="91"/>
      <c r="S63" s="19"/>
      <c r="T63" s="19"/>
      <c r="U63" s="19"/>
      <c r="V63" s="92"/>
      <c r="W63" s="91"/>
      <c r="X63" s="19"/>
      <c r="Y63" s="19"/>
      <c r="Z63" s="19"/>
      <c r="AA63" s="92"/>
      <c r="AB63" s="91"/>
      <c r="AC63" s="19"/>
      <c r="AD63" s="19"/>
      <c r="AE63" s="19"/>
      <c r="AF63" s="92"/>
      <c r="AG63" s="91"/>
      <c r="AH63" s="19"/>
      <c r="AI63" s="19"/>
      <c r="AJ63" s="19"/>
      <c r="AK63" s="92"/>
      <c r="AL63" s="91"/>
      <c r="AM63" s="19"/>
      <c r="AN63" s="19"/>
      <c r="AO63" s="19"/>
      <c r="AP63" s="92"/>
      <c r="AQ63" s="91"/>
      <c r="AR63" s="19"/>
      <c r="AS63" s="19"/>
      <c r="AT63" s="19"/>
      <c r="AU63" s="92"/>
      <c r="AV63" s="91"/>
      <c r="AW63" s="19"/>
      <c r="AX63" s="19"/>
      <c r="AY63" s="19"/>
      <c r="AZ63" s="92"/>
    </row>
    <row r="64" spans="1:52" ht="21" customHeight="1" x14ac:dyDescent="0.25">
      <c r="A64" s="185">
        <v>42849</v>
      </c>
      <c r="B64" s="86" t="s">
        <v>49</v>
      </c>
      <c r="C64" s="33"/>
      <c r="D64" s="2"/>
      <c r="E64" s="2"/>
      <c r="F64" s="2"/>
      <c r="G64" s="34"/>
      <c r="H64" s="33"/>
      <c r="I64" s="2"/>
      <c r="J64" s="2"/>
      <c r="K64" s="2"/>
      <c r="L64" s="34"/>
      <c r="M64" s="33"/>
      <c r="N64" s="2"/>
      <c r="O64" s="2"/>
      <c r="P64" s="2"/>
      <c r="Q64" s="34"/>
      <c r="R64" s="33"/>
      <c r="S64" s="2"/>
      <c r="T64" s="2"/>
      <c r="U64" s="2"/>
      <c r="V64" s="34"/>
      <c r="W64" s="33"/>
      <c r="X64" s="2"/>
      <c r="Y64" s="2"/>
      <c r="Z64" s="2"/>
      <c r="AA64" s="34"/>
      <c r="AB64" s="33"/>
      <c r="AC64" s="2"/>
      <c r="AD64" s="2"/>
      <c r="AE64" s="2"/>
      <c r="AF64" s="34"/>
      <c r="AG64" s="33"/>
      <c r="AH64" s="2"/>
      <c r="AI64" s="2"/>
      <c r="AJ64" s="2"/>
      <c r="AK64" s="34"/>
      <c r="AL64" s="33"/>
      <c r="AM64" s="2"/>
      <c r="AN64" s="2"/>
      <c r="AO64" s="2"/>
      <c r="AP64" s="34"/>
      <c r="AQ64" s="33"/>
      <c r="AR64" s="2"/>
      <c r="AS64" s="2"/>
      <c r="AT64" s="2"/>
      <c r="AU64" s="34"/>
      <c r="AV64" s="33"/>
      <c r="AW64" s="2"/>
      <c r="AX64" s="2"/>
      <c r="AY64" s="2"/>
      <c r="AZ64" s="34"/>
    </row>
    <row r="65" spans="1:52" ht="21" customHeight="1" x14ac:dyDescent="0.25">
      <c r="A65" s="185"/>
      <c r="B65" s="86" t="s">
        <v>50</v>
      </c>
      <c r="C65" s="33"/>
      <c r="D65" s="2"/>
      <c r="E65" s="2"/>
      <c r="F65" s="2"/>
      <c r="G65" s="34"/>
      <c r="H65" s="33"/>
      <c r="I65" s="2"/>
      <c r="J65" s="2"/>
      <c r="K65" s="2"/>
      <c r="L65" s="34"/>
      <c r="M65" s="33"/>
      <c r="N65" s="2"/>
      <c r="O65" s="2"/>
      <c r="P65" s="2"/>
      <c r="Q65" s="34"/>
      <c r="R65" s="33"/>
      <c r="S65" s="2"/>
      <c r="T65" s="2"/>
      <c r="U65" s="2"/>
      <c r="V65" s="34"/>
      <c r="W65" s="33"/>
      <c r="X65" s="2"/>
      <c r="Y65" s="2"/>
      <c r="Z65" s="2"/>
      <c r="AA65" s="34"/>
      <c r="AB65" s="33"/>
      <c r="AC65" s="2"/>
      <c r="AD65" s="2"/>
      <c r="AE65" s="2"/>
      <c r="AF65" s="34"/>
      <c r="AG65" s="33"/>
      <c r="AH65" s="2"/>
      <c r="AI65" s="2"/>
      <c r="AJ65" s="2"/>
      <c r="AK65" s="34"/>
      <c r="AL65" s="33"/>
      <c r="AM65" s="2"/>
      <c r="AN65" s="2"/>
      <c r="AO65" s="2"/>
      <c r="AP65" s="34"/>
      <c r="AQ65" s="33"/>
      <c r="AR65" s="2"/>
      <c r="AS65" s="2"/>
      <c r="AT65" s="2"/>
      <c r="AU65" s="34"/>
      <c r="AV65" s="33"/>
      <c r="AW65" s="2"/>
      <c r="AX65" s="2"/>
      <c r="AY65" s="2"/>
      <c r="AZ65" s="34"/>
    </row>
    <row r="66" spans="1:52" ht="21" customHeight="1" thickBot="1" x14ac:dyDescent="0.3">
      <c r="A66" s="172"/>
      <c r="B66" s="87" t="s">
        <v>20</v>
      </c>
      <c r="C66" s="40"/>
      <c r="D66" s="5"/>
      <c r="E66" s="5"/>
      <c r="F66" s="5"/>
      <c r="G66" s="41"/>
      <c r="H66" s="40"/>
      <c r="I66" s="5"/>
      <c r="J66" s="5"/>
      <c r="K66" s="5"/>
      <c r="L66" s="41"/>
      <c r="M66" s="40"/>
      <c r="N66" s="5"/>
      <c r="O66" s="5"/>
      <c r="P66" s="5"/>
      <c r="Q66" s="41"/>
      <c r="R66" s="40"/>
      <c r="S66" s="5"/>
      <c r="T66" s="5"/>
      <c r="U66" s="5"/>
      <c r="V66" s="41"/>
      <c r="W66" s="40"/>
      <c r="X66" s="5"/>
      <c r="Y66" s="5"/>
      <c r="Z66" s="5"/>
      <c r="AA66" s="41"/>
      <c r="AB66" s="40"/>
      <c r="AC66" s="5"/>
      <c r="AD66" s="5"/>
      <c r="AE66" s="5"/>
      <c r="AF66" s="41"/>
      <c r="AG66" s="40"/>
      <c r="AH66" s="5"/>
      <c r="AI66" s="5"/>
      <c r="AJ66" s="5"/>
      <c r="AK66" s="41"/>
      <c r="AL66" s="40"/>
      <c r="AM66" s="5"/>
      <c r="AN66" s="5"/>
      <c r="AO66" s="5"/>
      <c r="AP66" s="41"/>
      <c r="AQ66" s="40"/>
      <c r="AR66" s="5"/>
      <c r="AS66" s="5"/>
      <c r="AT66" s="5"/>
      <c r="AU66" s="41"/>
      <c r="AV66" s="40"/>
      <c r="AW66" s="5"/>
      <c r="AX66" s="5"/>
      <c r="AY66" s="5"/>
      <c r="AZ66" s="41"/>
    </row>
    <row r="67" spans="1:52" ht="21" customHeight="1" x14ac:dyDescent="0.25">
      <c r="A67" s="173">
        <v>42850</v>
      </c>
      <c r="B67" s="85" t="s">
        <v>49</v>
      </c>
      <c r="C67" s="30"/>
      <c r="D67" s="31"/>
      <c r="E67" s="31"/>
      <c r="F67" s="31"/>
      <c r="G67" s="32"/>
      <c r="H67" s="30"/>
      <c r="I67" s="31"/>
      <c r="J67" s="31"/>
      <c r="K67" s="31"/>
      <c r="L67" s="32"/>
      <c r="M67" s="30"/>
      <c r="N67" s="31"/>
      <c r="O67" s="31"/>
      <c r="P67" s="31"/>
      <c r="Q67" s="32"/>
      <c r="R67" s="30"/>
      <c r="S67" s="31"/>
      <c r="T67" s="31"/>
      <c r="U67" s="31"/>
      <c r="V67" s="32"/>
      <c r="W67" s="30"/>
      <c r="X67" s="31"/>
      <c r="Y67" s="31"/>
      <c r="Z67" s="31"/>
      <c r="AA67" s="32"/>
      <c r="AB67" s="30"/>
      <c r="AC67" s="31"/>
      <c r="AD67" s="31"/>
      <c r="AE67" s="31"/>
      <c r="AF67" s="32"/>
      <c r="AG67" s="30"/>
      <c r="AH67" s="31"/>
      <c r="AI67" s="31"/>
      <c r="AJ67" s="31"/>
      <c r="AK67" s="32"/>
      <c r="AL67" s="30"/>
      <c r="AM67" s="31"/>
      <c r="AN67" s="31"/>
      <c r="AO67" s="31"/>
      <c r="AP67" s="32"/>
      <c r="AQ67" s="30"/>
      <c r="AR67" s="31"/>
      <c r="AS67" s="31"/>
      <c r="AT67" s="31"/>
      <c r="AU67" s="32"/>
      <c r="AV67" s="30"/>
      <c r="AW67" s="31"/>
      <c r="AX67" s="31"/>
      <c r="AY67" s="31"/>
      <c r="AZ67" s="32"/>
    </row>
    <row r="68" spans="1:52" ht="21" customHeight="1" x14ac:dyDescent="0.25">
      <c r="A68" s="185"/>
      <c r="B68" s="86" t="s">
        <v>50</v>
      </c>
      <c r="C68" s="33"/>
      <c r="D68" s="2"/>
      <c r="E68" s="2"/>
      <c r="F68" s="2"/>
      <c r="G68" s="34"/>
      <c r="H68" s="33"/>
      <c r="I68" s="2"/>
      <c r="J68" s="2"/>
      <c r="K68" s="2"/>
      <c r="L68" s="34"/>
      <c r="M68" s="33"/>
      <c r="N68" s="2"/>
      <c r="O68" s="2"/>
      <c r="P68" s="2"/>
      <c r="Q68" s="34"/>
      <c r="R68" s="33"/>
      <c r="S68" s="2"/>
      <c r="T68" s="2"/>
      <c r="U68" s="2"/>
      <c r="V68" s="34"/>
      <c r="W68" s="33"/>
      <c r="X68" s="2"/>
      <c r="Y68" s="2"/>
      <c r="Z68" s="2"/>
      <c r="AA68" s="34"/>
      <c r="AB68" s="33"/>
      <c r="AC68" s="2"/>
      <c r="AD68" s="2"/>
      <c r="AE68" s="2"/>
      <c r="AF68" s="34"/>
      <c r="AG68" s="33"/>
      <c r="AH68" s="2"/>
      <c r="AI68" s="2"/>
      <c r="AJ68" s="2"/>
      <c r="AK68" s="34"/>
      <c r="AL68" s="33"/>
      <c r="AM68" s="2"/>
      <c r="AN68" s="2"/>
      <c r="AO68" s="2"/>
      <c r="AP68" s="34"/>
      <c r="AQ68" s="33"/>
      <c r="AR68" s="2"/>
      <c r="AS68" s="2"/>
      <c r="AT68" s="2"/>
      <c r="AU68" s="34"/>
      <c r="AV68" s="33"/>
      <c r="AW68" s="2"/>
      <c r="AX68" s="2"/>
      <c r="AY68" s="2"/>
      <c r="AZ68" s="34"/>
    </row>
    <row r="69" spans="1:52" ht="21" customHeight="1" thickBot="1" x14ac:dyDescent="0.3">
      <c r="A69" s="172"/>
      <c r="B69" s="87" t="s">
        <v>20</v>
      </c>
      <c r="C69" s="40"/>
      <c r="D69" s="5"/>
      <c r="E69" s="5"/>
      <c r="F69" s="5"/>
      <c r="G69" s="41"/>
      <c r="H69" s="40"/>
      <c r="I69" s="5"/>
      <c r="J69" s="5"/>
      <c r="K69" s="5"/>
      <c r="L69" s="41"/>
      <c r="M69" s="40"/>
      <c r="N69" s="5"/>
      <c r="O69" s="5"/>
      <c r="P69" s="5"/>
      <c r="Q69" s="41"/>
      <c r="R69" s="40"/>
      <c r="S69" s="5"/>
      <c r="T69" s="5"/>
      <c r="U69" s="5"/>
      <c r="V69" s="41"/>
      <c r="W69" s="40"/>
      <c r="X69" s="5"/>
      <c r="Y69" s="5"/>
      <c r="Z69" s="5"/>
      <c r="AA69" s="41"/>
      <c r="AB69" s="40"/>
      <c r="AC69" s="5"/>
      <c r="AD69" s="5"/>
      <c r="AE69" s="5"/>
      <c r="AF69" s="41"/>
      <c r="AG69" s="40"/>
      <c r="AH69" s="5"/>
      <c r="AI69" s="5"/>
      <c r="AJ69" s="5"/>
      <c r="AK69" s="41"/>
      <c r="AL69" s="40"/>
      <c r="AM69" s="5"/>
      <c r="AN69" s="5"/>
      <c r="AO69" s="5"/>
      <c r="AP69" s="41"/>
      <c r="AQ69" s="40"/>
      <c r="AR69" s="5"/>
      <c r="AS69" s="5"/>
      <c r="AT69" s="5"/>
      <c r="AU69" s="41"/>
      <c r="AV69" s="40"/>
      <c r="AW69" s="5"/>
      <c r="AX69" s="5"/>
      <c r="AY69" s="5"/>
      <c r="AZ69" s="41"/>
    </row>
    <row r="70" spans="1:52" ht="21" customHeight="1" x14ac:dyDescent="0.25">
      <c r="A70" s="173">
        <v>42851</v>
      </c>
      <c r="B70" s="85" t="s">
        <v>49</v>
      </c>
      <c r="C70" s="30"/>
      <c r="D70" s="31"/>
      <c r="E70" s="31"/>
      <c r="F70" s="31"/>
      <c r="G70" s="32"/>
      <c r="H70" s="30"/>
      <c r="I70" s="31"/>
      <c r="J70" s="31"/>
      <c r="K70" s="31"/>
      <c r="L70" s="32"/>
      <c r="M70" s="30"/>
      <c r="N70" s="31"/>
      <c r="O70" s="31"/>
      <c r="P70" s="31"/>
      <c r="Q70" s="32"/>
      <c r="R70" s="30"/>
      <c r="S70" s="31"/>
      <c r="T70" s="31"/>
      <c r="U70" s="31"/>
      <c r="V70" s="32"/>
      <c r="W70" s="30"/>
      <c r="X70" s="31"/>
      <c r="Y70" s="31"/>
      <c r="Z70" s="31"/>
      <c r="AA70" s="32"/>
      <c r="AB70" s="30"/>
      <c r="AC70" s="31"/>
      <c r="AD70" s="31"/>
      <c r="AE70" s="31"/>
      <c r="AF70" s="32"/>
      <c r="AG70" s="30"/>
      <c r="AH70" s="31"/>
      <c r="AI70" s="31"/>
      <c r="AJ70" s="31"/>
      <c r="AK70" s="32"/>
      <c r="AL70" s="30"/>
      <c r="AM70" s="31"/>
      <c r="AN70" s="31"/>
      <c r="AO70" s="31"/>
      <c r="AP70" s="32"/>
      <c r="AQ70" s="30"/>
      <c r="AR70" s="31"/>
      <c r="AS70" s="31"/>
      <c r="AT70" s="31"/>
      <c r="AU70" s="32"/>
      <c r="AV70" s="30"/>
      <c r="AW70" s="31"/>
      <c r="AX70" s="31"/>
      <c r="AY70" s="31"/>
      <c r="AZ70" s="32"/>
    </row>
    <row r="71" spans="1:52" ht="21" customHeight="1" x14ac:dyDescent="0.25">
      <c r="A71" s="185"/>
      <c r="B71" s="86" t="s">
        <v>50</v>
      </c>
      <c r="C71" s="33"/>
      <c r="D71" s="2"/>
      <c r="E71" s="2"/>
      <c r="F71" s="2"/>
      <c r="G71" s="34"/>
      <c r="H71" s="33"/>
      <c r="I71" s="2"/>
      <c r="J71" s="2"/>
      <c r="K71" s="2"/>
      <c r="L71" s="34"/>
      <c r="M71" s="33"/>
      <c r="N71" s="2"/>
      <c r="O71" s="2"/>
      <c r="P71" s="2"/>
      <c r="Q71" s="34"/>
      <c r="R71" s="33"/>
      <c r="S71" s="2"/>
      <c r="T71" s="2"/>
      <c r="U71" s="2"/>
      <c r="V71" s="34"/>
      <c r="W71" s="33"/>
      <c r="X71" s="2"/>
      <c r="Y71" s="2"/>
      <c r="Z71" s="2"/>
      <c r="AA71" s="34"/>
      <c r="AB71" s="33"/>
      <c r="AC71" s="2"/>
      <c r="AD71" s="2"/>
      <c r="AE71" s="2"/>
      <c r="AF71" s="34"/>
      <c r="AG71" s="33"/>
      <c r="AH71" s="2"/>
      <c r="AI71" s="2"/>
      <c r="AJ71" s="2"/>
      <c r="AK71" s="34"/>
      <c r="AL71" s="33"/>
      <c r="AM71" s="2"/>
      <c r="AN71" s="2"/>
      <c r="AO71" s="2"/>
      <c r="AP71" s="34"/>
      <c r="AQ71" s="33"/>
      <c r="AR71" s="2"/>
      <c r="AS71" s="2"/>
      <c r="AT71" s="2"/>
      <c r="AU71" s="34"/>
      <c r="AV71" s="33"/>
      <c r="AW71" s="2"/>
      <c r="AX71" s="2"/>
      <c r="AY71" s="2"/>
      <c r="AZ71" s="34"/>
    </row>
    <row r="72" spans="1:52" ht="21" customHeight="1" thickBot="1" x14ac:dyDescent="0.3">
      <c r="A72" s="172"/>
      <c r="B72" s="87" t="s">
        <v>20</v>
      </c>
      <c r="C72" s="40"/>
      <c r="D72" s="5"/>
      <c r="E72" s="5"/>
      <c r="F72" s="5"/>
      <c r="G72" s="41"/>
      <c r="H72" s="40"/>
      <c r="I72" s="5"/>
      <c r="J72" s="5"/>
      <c r="K72" s="5"/>
      <c r="L72" s="41"/>
      <c r="M72" s="40"/>
      <c r="N72" s="5"/>
      <c r="O72" s="5"/>
      <c r="P72" s="5"/>
      <c r="Q72" s="41"/>
      <c r="R72" s="40"/>
      <c r="S72" s="5"/>
      <c r="T72" s="5"/>
      <c r="U72" s="5"/>
      <c r="V72" s="41"/>
      <c r="W72" s="40"/>
      <c r="X72" s="5"/>
      <c r="Y72" s="5"/>
      <c r="Z72" s="5"/>
      <c r="AA72" s="41"/>
      <c r="AB72" s="40"/>
      <c r="AC72" s="5"/>
      <c r="AD72" s="5"/>
      <c r="AE72" s="5"/>
      <c r="AF72" s="41"/>
      <c r="AG72" s="40"/>
      <c r="AH72" s="5"/>
      <c r="AI72" s="5"/>
      <c r="AJ72" s="5"/>
      <c r="AK72" s="41"/>
      <c r="AL72" s="40"/>
      <c r="AM72" s="5"/>
      <c r="AN72" s="5"/>
      <c r="AO72" s="5"/>
      <c r="AP72" s="41"/>
      <c r="AQ72" s="40"/>
      <c r="AR72" s="5"/>
      <c r="AS72" s="5"/>
      <c r="AT72" s="5"/>
      <c r="AU72" s="41"/>
      <c r="AV72" s="40"/>
      <c r="AW72" s="5"/>
      <c r="AX72" s="5"/>
      <c r="AY72" s="5"/>
      <c r="AZ72" s="41"/>
    </row>
    <row r="73" spans="1:52" ht="21" customHeight="1" x14ac:dyDescent="0.25">
      <c r="A73" s="173">
        <v>42852</v>
      </c>
      <c r="B73" s="85" t="s">
        <v>49</v>
      </c>
      <c r="C73" s="30"/>
      <c r="D73" s="31"/>
      <c r="E73" s="31"/>
      <c r="F73" s="31"/>
      <c r="G73" s="32"/>
      <c r="H73" s="30"/>
      <c r="I73" s="31"/>
      <c r="J73" s="31"/>
      <c r="K73" s="31"/>
      <c r="L73" s="32"/>
      <c r="M73" s="30"/>
      <c r="N73" s="31"/>
      <c r="O73" s="31"/>
      <c r="P73" s="31"/>
      <c r="Q73" s="32"/>
      <c r="R73" s="30"/>
      <c r="S73" s="31"/>
      <c r="T73" s="31"/>
      <c r="U73" s="31"/>
      <c r="V73" s="32"/>
      <c r="W73" s="30"/>
      <c r="X73" s="31"/>
      <c r="Y73" s="31"/>
      <c r="Z73" s="31"/>
      <c r="AA73" s="32"/>
      <c r="AB73" s="30"/>
      <c r="AC73" s="31"/>
      <c r="AD73" s="31"/>
      <c r="AE73" s="31"/>
      <c r="AF73" s="32"/>
      <c r="AG73" s="30"/>
      <c r="AH73" s="31"/>
      <c r="AI73" s="31"/>
      <c r="AJ73" s="31"/>
      <c r="AK73" s="32"/>
      <c r="AL73" s="30"/>
      <c r="AM73" s="31"/>
      <c r="AN73" s="31"/>
      <c r="AO73" s="31"/>
      <c r="AP73" s="32"/>
      <c r="AQ73" s="30"/>
      <c r="AR73" s="31"/>
      <c r="AS73" s="31"/>
      <c r="AT73" s="31"/>
      <c r="AU73" s="32"/>
      <c r="AV73" s="30"/>
      <c r="AW73" s="31"/>
      <c r="AX73" s="31"/>
      <c r="AY73" s="31"/>
      <c r="AZ73" s="32"/>
    </row>
    <row r="74" spans="1:52" ht="21" customHeight="1" x14ac:dyDescent="0.25">
      <c r="A74" s="185"/>
      <c r="B74" s="86" t="s">
        <v>50</v>
      </c>
      <c r="C74" s="33"/>
      <c r="D74" s="2"/>
      <c r="E74" s="2"/>
      <c r="F74" s="2"/>
      <c r="G74" s="34"/>
      <c r="H74" s="33"/>
      <c r="I74" s="2"/>
      <c r="J74" s="2"/>
      <c r="K74" s="2"/>
      <c r="L74" s="34"/>
      <c r="M74" s="33"/>
      <c r="N74" s="2"/>
      <c r="O74" s="2"/>
      <c r="P74" s="2"/>
      <c r="Q74" s="34"/>
      <c r="R74" s="33"/>
      <c r="S74" s="2"/>
      <c r="T74" s="2"/>
      <c r="U74" s="2"/>
      <c r="V74" s="34"/>
      <c r="W74" s="33"/>
      <c r="X74" s="2"/>
      <c r="Y74" s="2"/>
      <c r="Z74" s="2"/>
      <c r="AA74" s="34"/>
      <c r="AB74" s="33"/>
      <c r="AC74" s="2"/>
      <c r="AD74" s="2"/>
      <c r="AE74" s="2"/>
      <c r="AF74" s="34"/>
      <c r="AG74" s="33"/>
      <c r="AH74" s="2"/>
      <c r="AI74" s="2"/>
      <c r="AJ74" s="2"/>
      <c r="AK74" s="34"/>
      <c r="AL74" s="33"/>
      <c r="AM74" s="2"/>
      <c r="AN74" s="2"/>
      <c r="AO74" s="2"/>
      <c r="AP74" s="34"/>
      <c r="AQ74" s="33"/>
      <c r="AR74" s="2"/>
      <c r="AS74" s="2"/>
      <c r="AT74" s="2"/>
      <c r="AU74" s="34"/>
      <c r="AV74" s="33"/>
      <c r="AW74" s="2"/>
      <c r="AX74" s="2"/>
      <c r="AY74" s="2"/>
      <c r="AZ74" s="34"/>
    </row>
    <row r="75" spans="1:52" ht="21" customHeight="1" thickBot="1" x14ac:dyDescent="0.3">
      <c r="A75" s="172"/>
      <c r="B75" s="87" t="s">
        <v>20</v>
      </c>
      <c r="C75" s="40"/>
      <c r="D75" s="5"/>
      <c r="E75" s="5"/>
      <c r="F75" s="5"/>
      <c r="G75" s="41"/>
      <c r="H75" s="40"/>
      <c r="I75" s="5"/>
      <c r="J75" s="5"/>
      <c r="K75" s="5"/>
      <c r="L75" s="41"/>
      <c r="M75" s="40"/>
      <c r="N75" s="5"/>
      <c r="O75" s="5"/>
      <c r="P75" s="5"/>
      <c r="Q75" s="41"/>
      <c r="R75" s="40"/>
      <c r="S75" s="5"/>
      <c r="T75" s="5"/>
      <c r="U75" s="5"/>
      <c r="V75" s="41"/>
      <c r="W75" s="40"/>
      <c r="X75" s="5"/>
      <c r="Y75" s="5"/>
      <c r="Z75" s="5"/>
      <c r="AA75" s="41"/>
      <c r="AB75" s="40"/>
      <c r="AC75" s="5"/>
      <c r="AD75" s="5"/>
      <c r="AE75" s="5"/>
      <c r="AF75" s="41"/>
      <c r="AG75" s="40"/>
      <c r="AH75" s="5"/>
      <c r="AI75" s="5"/>
      <c r="AJ75" s="5"/>
      <c r="AK75" s="41"/>
      <c r="AL75" s="40"/>
      <c r="AM75" s="5"/>
      <c r="AN75" s="5"/>
      <c r="AO75" s="5"/>
      <c r="AP75" s="41"/>
      <c r="AQ75" s="40"/>
      <c r="AR75" s="5"/>
      <c r="AS75" s="5"/>
      <c r="AT75" s="5"/>
      <c r="AU75" s="41"/>
      <c r="AV75" s="40"/>
      <c r="AW75" s="5"/>
      <c r="AX75" s="5"/>
      <c r="AY75" s="5"/>
      <c r="AZ75" s="41"/>
    </row>
    <row r="76" spans="1:52" ht="21" customHeight="1" x14ac:dyDescent="0.25">
      <c r="A76" s="173">
        <v>42853</v>
      </c>
      <c r="B76" s="85" t="s">
        <v>49</v>
      </c>
      <c r="C76" s="30"/>
      <c r="D76" s="31"/>
      <c r="E76" s="31"/>
      <c r="F76" s="31"/>
      <c r="G76" s="32"/>
      <c r="H76" s="30"/>
      <c r="I76" s="31"/>
      <c r="J76" s="31"/>
      <c r="K76" s="31"/>
      <c r="L76" s="32"/>
      <c r="M76" s="30"/>
      <c r="N76" s="31"/>
      <c r="O76" s="31"/>
      <c r="P76" s="31"/>
      <c r="Q76" s="32"/>
      <c r="R76" s="30"/>
      <c r="S76" s="31"/>
      <c r="T76" s="31"/>
      <c r="U76" s="31"/>
      <c r="V76" s="32"/>
      <c r="W76" s="30"/>
      <c r="X76" s="31"/>
      <c r="Y76" s="31"/>
      <c r="Z76" s="31"/>
      <c r="AA76" s="32"/>
      <c r="AB76" s="30"/>
      <c r="AC76" s="31"/>
      <c r="AD76" s="31"/>
      <c r="AE76" s="31"/>
      <c r="AF76" s="32"/>
      <c r="AG76" s="30"/>
      <c r="AH76" s="31"/>
      <c r="AI76" s="31"/>
      <c r="AJ76" s="31"/>
      <c r="AK76" s="32"/>
      <c r="AL76" s="30"/>
      <c r="AM76" s="31"/>
      <c r="AN76" s="31"/>
      <c r="AO76" s="31"/>
      <c r="AP76" s="32"/>
      <c r="AQ76" s="30"/>
      <c r="AR76" s="31"/>
      <c r="AS76" s="31"/>
      <c r="AT76" s="31"/>
      <c r="AU76" s="32"/>
      <c r="AV76" s="30"/>
      <c r="AW76" s="31"/>
      <c r="AX76" s="31"/>
      <c r="AY76" s="31"/>
      <c r="AZ76" s="32"/>
    </row>
    <row r="77" spans="1:52" ht="21" customHeight="1" x14ac:dyDescent="0.25">
      <c r="A77" s="185"/>
      <c r="B77" s="86" t="s">
        <v>50</v>
      </c>
      <c r="C77" s="33"/>
      <c r="D77" s="2"/>
      <c r="E77" s="2"/>
      <c r="F77" s="2"/>
      <c r="G77" s="34"/>
      <c r="H77" s="33"/>
      <c r="I77" s="2"/>
      <c r="J77" s="2"/>
      <c r="K77" s="2"/>
      <c r="L77" s="34"/>
      <c r="M77" s="33"/>
      <c r="N77" s="2"/>
      <c r="O77" s="2"/>
      <c r="P77" s="2"/>
      <c r="Q77" s="34"/>
      <c r="R77" s="33"/>
      <c r="S77" s="2"/>
      <c r="T77" s="2"/>
      <c r="U77" s="2"/>
      <c r="V77" s="34"/>
      <c r="W77" s="33"/>
      <c r="X77" s="2"/>
      <c r="Y77" s="2"/>
      <c r="Z77" s="2"/>
      <c r="AA77" s="34"/>
      <c r="AB77" s="33"/>
      <c r="AC77" s="2"/>
      <c r="AD77" s="2"/>
      <c r="AE77" s="2"/>
      <c r="AF77" s="34"/>
      <c r="AG77" s="33"/>
      <c r="AH77" s="2"/>
      <c r="AI77" s="2"/>
      <c r="AJ77" s="2"/>
      <c r="AK77" s="34"/>
      <c r="AL77" s="33"/>
      <c r="AM77" s="2"/>
      <c r="AN77" s="2"/>
      <c r="AO77" s="2"/>
      <c r="AP77" s="34"/>
      <c r="AQ77" s="33"/>
      <c r="AR77" s="2"/>
      <c r="AS77" s="2"/>
      <c r="AT77" s="2"/>
      <c r="AU77" s="34"/>
      <c r="AV77" s="33"/>
      <c r="AW77" s="2"/>
      <c r="AX77" s="2"/>
      <c r="AY77" s="2"/>
      <c r="AZ77" s="34"/>
    </row>
    <row r="78" spans="1:52" ht="21" customHeight="1" thickBot="1" x14ac:dyDescent="0.3">
      <c r="A78" s="172"/>
      <c r="B78" s="87" t="s">
        <v>20</v>
      </c>
      <c r="C78" s="40"/>
      <c r="D78" s="5"/>
      <c r="E78" s="5"/>
      <c r="F78" s="5"/>
      <c r="G78" s="41"/>
      <c r="H78" s="40"/>
      <c r="I78" s="5"/>
      <c r="J78" s="5"/>
      <c r="K78" s="5"/>
      <c r="L78" s="41"/>
      <c r="M78" s="40"/>
      <c r="N78" s="5"/>
      <c r="O78" s="5"/>
      <c r="P78" s="5"/>
      <c r="Q78" s="41"/>
      <c r="R78" s="40"/>
      <c r="S78" s="5"/>
      <c r="T78" s="5"/>
      <c r="U78" s="5"/>
      <c r="V78" s="41"/>
      <c r="W78" s="40"/>
      <c r="X78" s="5"/>
      <c r="Y78" s="5"/>
      <c r="Z78" s="5"/>
      <c r="AA78" s="41"/>
      <c r="AB78" s="40"/>
      <c r="AC78" s="5"/>
      <c r="AD78" s="5"/>
      <c r="AE78" s="5"/>
      <c r="AF78" s="41"/>
      <c r="AG78" s="40"/>
      <c r="AH78" s="5"/>
      <c r="AI78" s="5"/>
      <c r="AJ78" s="5"/>
      <c r="AK78" s="41"/>
      <c r="AL78" s="40"/>
      <c r="AM78" s="5"/>
      <c r="AN78" s="5"/>
      <c r="AO78" s="5"/>
      <c r="AP78" s="41"/>
      <c r="AQ78" s="40"/>
      <c r="AR78" s="5"/>
      <c r="AS78" s="5"/>
      <c r="AT78" s="5"/>
      <c r="AU78" s="41"/>
      <c r="AV78" s="40"/>
      <c r="AW78" s="5"/>
      <c r="AX78" s="5"/>
      <c r="AY78" s="5"/>
      <c r="AZ78" s="41"/>
    </row>
    <row r="79" spans="1:52" ht="21" customHeight="1" x14ac:dyDescent="0.25">
      <c r="A79" s="173">
        <v>42854</v>
      </c>
      <c r="B79" s="85" t="s">
        <v>49</v>
      </c>
      <c r="C79" s="30"/>
      <c r="D79" s="31"/>
      <c r="E79" s="31"/>
      <c r="F79" s="31"/>
      <c r="G79" s="32"/>
      <c r="H79" s="30"/>
      <c r="I79" s="31"/>
      <c r="J79" s="31"/>
      <c r="K79" s="31"/>
      <c r="L79" s="32"/>
      <c r="M79" s="30"/>
      <c r="N79" s="31"/>
      <c r="O79" s="31"/>
      <c r="P79" s="31"/>
      <c r="Q79" s="32"/>
      <c r="R79" s="30"/>
      <c r="S79" s="31"/>
      <c r="T79" s="31"/>
      <c r="U79" s="31"/>
      <c r="V79" s="32"/>
      <c r="W79" s="30"/>
      <c r="X79" s="31"/>
      <c r="Y79" s="31"/>
      <c r="Z79" s="31"/>
      <c r="AA79" s="32"/>
      <c r="AB79" s="30"/>
      <c r="AC79" s="31"/>
      <c r="AD79" s="31"/>
      <c r="AE79" s="31"/>
      <c r="AF79" s="32"/>
      <c r="AG79" s="30"/>
      <c r="AH79" s="31"/>
      <c r="AI79" s="31"/>
      <c r="AJ79" s="31"/>
      <c r="AK79" s="32"/>
      <c r="AL79" s="30"/>
      <c r="AM79" s="31"/>
      <c r="AN79" s="31"/>
      <c r="AO79" s="31"/>
      <c r="AP79" s="32"/>
      <c r="AQ79" s="30"/>
      <c r="AR79" s="31"/>
      <c r="AS79" s="31"/>
      <c r="AT79" s="31"/>
      <c r="AU79" s="32"/>
      <c r="AV79" s="30"/>
      <c r="AW79" s="31"/>
      <c r="AX79" s="31"/>
      <c r="AY79" s="31"/>
      <c r="AZ79" s="32"/>
    </row>
    <row r="80" spans="1:52" ht="21" customHeight="1" x14ac:dyDescent="0.25">
      <c r="A80" s="185"/>
      <c r="B80" s="86" t="s">
        <v>50</v>
      </c>
      <c r="C80" s="33"/>
      <c r="D80" s="2"/>
      <c r="E80" s="2"/>
      <c r="F80" s="2"/>
      <c r="G80" s="34"/>
      <c r="H80" s="33"/>
      <c r="I80" s="2"/>
      <c r="J80" s="2"/>
      <c r="K80" s="2"/>
      <c r="L80" s="34"/>
      <c r="M80" s="33"/>
      <c r="N80" s="2"/>
      <c r="O80" s="2"/>
      <c r="P80" s="2"/>
      <c r="Q80" s="34"/>
      <c r="R80" s="33"/>
      <c r="S80" s="2"/>
      <c r="T80" s="2"/>
      <c r="U80" s="2"/>
      <c r="V80" s="34"/>
      <c r="W80" s="33"/>
      <c r="X80" s="2"/>
      <c r="Y80" s="2"/>
      <c r="Z80" s="2"/>
      <c r="AA80" s="34"/>
      <c r="AB80" s="33"/>
      <c r="AC80" s="2"/>
      <c r="AD80" s="2"/>
      <c r="AE80" s="2"/>
      <c r="AF80" s="34"/>
      <c r="AG80" s="33"/>
      <c r="AH80" s="2"/>
      <c r="AI80" s="2"/>
      <c r="AJ80" s="2"/>
      <c r="AK80" s="34"/>
      <c r="AL80" s="33"/>
      <c r="AM80" s="2"/>
      <c r="AN80" s="2"/>
      <c r="AO80" s="2"/>
      <c r="AP80" s="34"/>
      <c r="AQ80" s="33"/>
      <c r="AR80" s="2"/>
      <c r="AS80" s="2"/>
      <c r="AT80" s="2"/>
      <c r="AU80" s="34"/>
      <c r="AV80" s="33"/>
      <c r="AW80" s="2"/>
      <c r="AX80" s="2"/>
      <c r="AY80" s="2"/>
      <c r="AZ80" s="34"/>
    </row>
    <row r="81" spans="1:52" ht="21" customHeight="1" thickBot="1" x14ac:dyDescent="0.3">
      <c r="A81" s="190"/>
      <c r="B81" s="88" t="s">
        <v>20</v>
      </c>
      <c r="C81" s="35"/>
      <c r="D81" s="36"/>
      <c r="E81" s="36"/>
      <c r="F81" s="36"/>
      <c r="G81" s="37"/>
      <c r="H81" s="35"/>
      <c r="I81" s="36"/>
      <c r="J81" s="36"/>
      <c r="K81" s="36"/>
      <c r="L81" s="37"/>
      <c r="M81" s="35"/>
      <c r="N81" s="36"/>
      <c r="O81" s="36"/>
      <c r="P81" s="36"/>
      <c r="Q81" s="37"/>
      <c r="R81" s="35"/>
      <c r="S81" s="36"/>
      <c r="T81" s="36"/>
      <c r="U81" s="36"/>
      <c r="V81" s="37"/>
      <c r="W81" s="35"/>
      <c r="X81" s="36"/>
      <c r="Y81" s="36"/>
      <c r="Z81" s="36"/>
      <c r="AA81" s="37"/>
      <c r="AB81" s="35"/>
      <c r="AC81" s="36"/>
      <c r="AD81" s="36"/>
      <c r="AE81" s="36"/>
      <c r="AF81" s="37"/>
      <c r="AG81" s="35"/>
      <c r="AH81" s="36"/>
      <c r="AI81" s="36"/>
      <c r="AJ81" s="36"/>
      <c r="AK81" s="37"/>
      <c r="AL81" s="35"/>
      <c r="AM81" s="36"/>
      <c r="AN81" s="36"/>
      <c r="AO81" s="36"/>
      <c r="AP81" s="37"/>
      <c r="AQ81" s="35"/>
      <c r="AR81" s="36"/>
      <c r="AS81" s="36"/>
      <c r="AT81" s="36"/>
      <c r="AU81" s="37"/>
      <c r="AV81" s="35"/>
      <c r="AW81" s="36"/>
      <c r="AX81" s="36"/>
      <c r="AY81" s="36"/>
      <c r="AZ81" s="37"/>
    </row>
    <row r="82" spans="1:52" ht="21" customHeight="1" thickBot="1" x14ac:dyDescent="0.3">
      <c r="A82" s="89"/>
      <c r="B82" s="90"/>
      <c r="C82" s="91"/>
      <c r="D82" s="19"/>
      <c r="E82" s="19"/>
      <c r="F82" s="19"/>
      <c r="G82" s="92"/>
      <c r="H82" s="91"/>
      <c r="I82" s="19"/>
      <c r="J82" s="19"/>
      <c r="K82" s="19"/>
      <c r="L82" s="92"/>
      <c r="M82" s="91"/>
      <c r="N82" s="19"/>
      <c r="O82" s="19"/>
      <c r="P82" s="19"/>
      <c r="Q82" s="92"/>
      <c r="R82" s="91"/>
      <c r="S82" s="19"/>
      <c r="T82" s="19"/>
      <c r="U82" s="19"/>
      <c r="V82" s="92"/>
      <c r="W82" s="91"/>
      <c r="X82" s="19"/>
      <c r="Y82" s="19"/>
      <c r="Z82" s="19"/>
      <c r="AA82" s="92"/>
      <c r="AB82" s="91"/>
      <c r="AC82" s="19"/>
      <c r="AD82" s="19"/>
      <c r="AE82" s="19"/>
      <c r="AF82" s="92"/>
      <c r="AG82" s="91"/>
      <c r="AH82" s="19"/>
      <c r="AI82" s="19"/>
      <c r="AJ82" s="19"/>
      <c r="AK82" s="92"/>
      <c r="AL82" s="91"/>
      <c r="AM82" s="19"/>
      <c r="AN82" s="19"/>
      <c r="AO82" s="19"/>
      <c r="AP82" s="92"/>
      <c r="AQ82" s="91"/>
      <c r="AR82" s="19"/>
      <c r="AS82" s="19"/>
      <c r="AT82" s="19"/>
      <c r="AU82" s="92"/>
      <c r="AV82" s="91"/>
      <c r="AW82" s="19"/>
      <c r="AX82" s="19"/>
      <c r="AY82" s="19"/>
      <c r="AZ82" s="92"/>
    </row>
    <row r="83" spans="1:52" ht="21" customHeight="1" x14ac:dyDescent="0.25"/>
    <row r="84" spans="1:52" ht="21" customHeight="1" x14ac:dyDescent="0.25"/>
    <row r="85" spans="1:52" ht="21" customHeight="1" x14ac:dyDescent="0.25"/>
    <row r="86" spans="1:52" ht="21" customHeight="1" x14ac:dyDescent="0.25"/>
    <row r="87" spans="1:52" ht="21" customHeight="1" x14ac:dyDescent="0.25"/>
    <row r="88" spans="1:52" ht="21" customHeight="1" x14ac:dyDescent="0.25"/>
    <row r="89" spans="1:52" ht="21" customHeight="1" x14ac:dyDescent="0.25"/>
    <row r="90" spans="1:52" ht="21" customHeight="1" x14ac:dyDescent="0.25"/>
    <row r="91" spans="1:52" ht="21" customHeight="1" x14ac:dyDescent="0.25"/>
    <row r="92" spans="1:52" ht="21" customHeight="1" x14ac:dyDescent="0.25"/>
    <row r="93" spans="1:52" ht="21" customHeight="1" x14ac:dyDescent="0.25"/>
    <row r="94" spans="1:52" ht="21" customHeight="1" x14ac:dyDescent="0.25"/>
    <row r="95" spans="1:52" ht="21" customHeight="1" x14ac:dyDescent="0.25"/>
    <row r="96" spans="1:52" ht="21" customHeight="1" x14ac:dyDescent="0.25"/>
    <row r="97" ht="21" customHeight="1" x14ac:dyDescent="0.25"/>
    <row r="98" ht="21" customHeight="1" x14ac:dyDescent="0.25"/>
    <row r="99" ht="21" customHeight="1" x14ac:dyDescent="0.25"/>
    <row r="100" ht="21" customHeight="1" x14ac:dyDescent="0.25"/>
    <row r="101" ht="21" customHeight="1" x14ac:dyDescent="0.25"/>
    <row r="102" ht="21" customHeight="1" x14ac:dyDescent="0.25"/>
    <row r="103" ht="21" customHeight="1" x14ac:dyDescent="0.25"/>
    <row r="104" ht="21" customHeight="1" x14ac:dyDescent="0.25"/>
    <row r="105" ht="21" customHeight="1" x14ac:dyDescent="0.25"/>
    <row r="106" ht="21" customHeight="1" x14ac:dyDescent="0.25"/>
    <row r="107" ht="21" customHeight="1" x14ac:dyDescent="0.25"/>
    <row r="108" ht="21" customHeight="1" x14ac:dyDescent="0.25"/>
    <row r="109" ht="21" customHeight="1" x14ac:dyDescent="0.25"/>
    <row r="110" ht="21" customHeight="1" x14ac:dyDescent="0.25"/>
    <row r="111" ht="21" customHeight="1" x14ac:dyDescent="0.25"/>
    <row r="112" ht="21" customHeight="1" x14ac:dyDescent="0.25"/>
    <row r="113" ht="21" customHeight="1" x14ac:dyDescent="0.25"/>
    <row r="114" ht="21" customHeight="1" x14ac:dyDescent="0.25"/>
    <row r="115" ht="21" customHeight="1" x14ac:dyDescent="0.25"/>
    <row r="116" ht="21" customHeight="1" x14ac:dyDescent="0.25"/>
    <row r="117" ht="21" customHeight="1" x14ac:dyDescent="0.25"/>
    <row r="118" ht="21" customHeight="1" x14ac:dyDescent="0.25"/>
    <row r="119" ht="21" customHeight="1" x14ac:dyDescent="0.25"/>
    <row r="120" ht="21" customHeight="1" x14ac:dyDescent="0.25"/>
    <row r="121" ht="21" customHeight="1" x14ac:dyDescent="0.25"/>
    <row r="122" ht="21" customHeight="1" x14ac:dyDescent="0.25"/>
    <row r="123" ht="21" customHeight="1" x14ac:dyDescent="0.25"/>
    <row r="124" ht="21" customHeight="1" x14ac:dyDescent="0.25"/>
    <row r="125" ht="21" customHeight="1" x14ac:dyDescent="0.25"/>
    <row r="126" ht="21" customHeight="1" x14ac:dyDescent="0.25"/>
    <row r="127" ht="21" customHeight="1" x14ac:dyDescent="0.25"/>
    <row r="128" ht="21" customHeight="1" x14ac:dyDescent="0.25"/>
    <row r="129" ht="21" customHeight="1" x14ac:dyDescent="0.25"/>
    <row r="130" ht="21" customHeight="1" x14ac:dyDescent="0.25"/>
    <row r="131" ht="21" customHeight="1" x14ac:dyDescent="0.25"/>
    <row r="132" ht="21" customHeight="1" x14ac:dyDescent="0.25"/>
    <row r="133" ht="21" customHeight="1" x14ac:dyDescent="0.25"/>
    <row r="134" ht="21" customHeight="1" x14ac:dyDescent="0.25"/>
    <row r="135" ht="21" customHeight="1" x14ac:dyDescent="0.25"/>
    <row r="136" ht="21" customHeight="1" x14ac:dyDescent="0.25"/>
    <row r="137" ht="21" customHeight="1" x14ac:dyDescent="0.25"/>
    <row r="138" ht="21" customHeight="1" x14ac:dyDescent="0.25"/>
    <row r="139" ht="21" customHeight="1" x14ac:dyDescent="0.25"/>
    <row r="140" ht="21" customHeight="1" x14ac:dyDescent="0.25"/>
    <row r="141" ht="21" customHeight="1" x14ac:dyDescent="0.25"/>
    <row r="142" ht="21" customHeight="1" x14ac:dyDescent="0.25"/>
    <row r="143" ht="21" customHeight="1" x14ac:dyDescent="0.25"/>
    <row r="144" ht="21" customHeight="1" x14ac:dyDescent="0.25"/>
    <row r="145" ht="21" customHeight="1" x14ac:dyDescent="0.25"/>
    <row r="146" ht="21" customHeight="1" x14ac:dyDescent="0.25"/>
    <row r="147" ht="21" customHeight="1" x14ac:dyDescent="0.25"/>
    <row r="148" ht="21" customHeight="1" x14ac:dyDescent="0.25"/>
    <row r="149" ht="21" customHeight="1" x14ac:dyDescent="0.25"/>
    <row r="150" ht="21" customHeight="1" x14ac:dyDescent="0.25"/>
    <row r="151" ht="21" customHeight="1" x14ac:dyDescent="0.25"/>
    <row r="152" ht="21" customHeight="1" x14ac:dyDescent="0.25"/>
    <row r="153" ht="21" customHeight="1" x14ac:dyDescent="0.25"/>
    <row r="154" ht="21" customHeight="1" x14ac:dyDescent="0.25"/>
    <row r="155" ht="21" customHeight="1" x14ac:dyDescent="0.25"/>
    <row r="156" ht="21" customHeight="1" x14ac:dyDescent="0.25"/>
    <row r="157" ht="21" customHeight="1" x14ac:dyDescent="0.25"/>
    <row r="158" ht="21" customHeight="1" x14ac:dyDescent="0.25"/>
    <row r="159" ht="21" customHeight="1" x14ac:dyDescent="0.25"/>
    <row r="160" ht="21" customHeight="1" x14ac:dyDescent="0.25"/>
    <row r="161" ht="21" customHeight="1" x14ac:dyDescent="0.25"/>
    <row r="162" ht="21" customHeight="1" x14ac:dyDescent="0.25"/>
    <row r="163" ht="21" customHeight="1" x14ac:dyDescent="0.25"/>
    <row r="164" ht="21" customHeight="1" x14ac:dyDescent="0.25"/>
    <row r="165" ht="21" customHeight="1" x14ac:dyDescent="0.25"/>
    <row r="166" ht="21" customHeight="1" x14ac:dyDescent="0.25"/>
    <row r="167" ht="21" customHeight="1" x14ac:dyDescent="0.25"/>
    <row r="168" ht="21" customHeight="1" x14ac:dyDescent="0.25"/>
    <row r="169" ht="21" customHeight="1" x14ac:dyDescent="0.25"/>
    <row r="170" ht="21" customHeight="1" x14ac:dyDescent="0.25"/>
    <row r="171" ht="21" customHeight="1" x14ac:dyDescent="0.25"/>
    <row r="172" ht="21" customHeight="1" x14ac:dyDescent="0.25"/>
    <row r="173" ht="21" customHeight="1" x14ac:dyDescent="0.25"/>
    <row r="174" ht="21" customHeight="1" x14ac:dyDescent="0.25"/>
    <row r="175" ht="21" customHeight="1" x14ac:dyDescent="0.25"/>
    <row r="176" ht="21" customHeight="1" x14ac:dyDescent="0.25"/>
    <row r="177" ht="21" customHeight="1" x14ac:dyDescent="0.25"/>
    <row r="178" ht="21" customHeight="1" x14ac:dyDescent="0.25"/>
    <row r="179" ht="21" customHeight="1" x14ac:dyDescent="0.25"/>
    <row r="180" ht="21" customHeight="1" x14ac:dyDescent="0.25"/>
    <row r="181" ht="21" customHeight="1" x14ac:dyDescent="0.25"/>
    <row r="182" ht="21" customHeight="1" x14ac:dyDescent="0.25"/>
    <row r="183" ht="21" customHeight="1" x14ac:dyDescent="0.25"/>
    <row r="184" ht="21" customHeight="1" x14ac:dyDescent="0.25"/>
    <row r="185" ht="21" customHeight="1" x14ac:dyDescent="0.25"/>
    <row r="186" ht="21" customHeight="1" x14ac:dyDescent="0.25"/>
    <row r="187" ht="21" customHeight="1" x14ac:dyDescent="0.25"/>
    <row r="188" ht="21" customHeight="1" x14ac:dyDescent="0.25"/>
    <row r="189" ht="21" customHeight="1" x14ac:dyDescent="0.25"/>
  </sheetData>
  <mergeCells count="36">
    <mergeCell ref="A3:A5"/>
    <mergeCell ref="A35:A37"/>
    <mergeCell ref="A38:A40"/>
    <mergeCell ref="A7:A9"/>
    <mergeCell ref="A10:A12"/>
    <mergeCell ref="A13:A15"/>
    <mergeCell ref="A16:A18"/>
    <mergeCell ref="A19:A21"/>
    <mergeCell ref="A22:A24"/>
    <mergeCell ref="A67:A69"/>
    <mergeCell ref="A70:A72"/>
    <mergeCell ref="A73:A75"/>
    <mergeCell ref="A76:A78"/>
    <mergeCell ref="A79:A81"/>
    <mergeCell ref="A1:Y1"/>
    <mergeCell ref="C2:G2"/>
    <mergeCell ref="H2:L2"/>
    <mergeCell ref="M2:Q2"/>
    <mergeCell ref="R2:V2"/>
    <mergeCell ref="W2:AA2"/>
    <mergeCell ref="AB2:AF2"/>
    <mergeCell ref="AG2:AK2"/>
    <mergeCell ref="AL2:AP2"/>
    <mergeCell ref="AQ2:AU2"/>
    <mergeCell ref="AV2:AZ2"/>
    <mergeCell ref="A57:A59"/>
    <mergeCell ref="A60:A62"/>
    <mergeCell ref="A64:A66"/>
    <mergeCell ref="A26:A28"/>
    <mergeCell ref="A29:A31"/>
    <mergeCell ref="A32:A34"/>
    <mergeCell ref="A54:A56"/>
    <mergeCell ref="A48:A50"/>
    <mergeCell ref="A51:A53"/>
    <mergeCell ref="A41:A43"/>
    <mergeCell ref="A45:A47"/>
  </mergeCells>
  <dataValidations count="1">
    <dataValidation type="list" allowBlank="1" showInputMessage="1" showErrorMessage="1" sqref="AB6:AE6 H6:K6 M6:P6 C6:F6 R6:U6 W6:Z6 AV6:AY6 AG6:AJ6 AL6:AO6 AQ6:AT6">
      <formula1>"Salarié1,salarié2,Salarié3,Salarié4,Salarié5,Salarié6,Salarié7,Salarié8,Salarié9,Salarié10"</formula1>
    </dataValidation>
  </dataValidations>
  <pageMargins left="0.25" right="0.25" top="0.75" bottom="0.75" header="0.3" footer="0.3"/>
  <pageSetup paperSize="8" scale="32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Accueil!$B$48:$B$73</xm:f>
          </x14:formula1>
          <xm:sqref>C3:AZ5</xm:sqref>
        </x14:dataValidation>
        <x14:dataValidation type="list" allowBlank="1" showInputMessage="1" showErrorMessage="1">
          <x14:formula1>
            <xm:f>Accueil!$B$47:$B$73</xm:f>
          </x14:formula1>
          <xm:sqref>C7:AZ82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BB91"/>
  <sheetViews>
    <sheetView view="pageBreakPreview" topLeftCell="AH1" zoomScale="70" zoomScaleNormal="100" zoomScaleSheetLayoutView="70" workbookViewId="0">
      <pane ySplit="2" topLeftCell="A50" activePane="bottomLeft" state="frozen"/>
      <selection pane="bottomLeft" activeCell="C3" sqref="C3:AZ88"/>
    </sheetView>
  </sheetViews>
  <sheetFormatPr baseColWidth="10" defaultRowHeight="15.75" x14ac:dyDescent="0.25"/>
  <cols>
    <col min="1" max="1" width="32.28515625" bestFit="1" customWidth="1"/>
    <col min="2" max="2" width="19.140625" style="16" bestFit="1" customWidth="1"/>
    <col min="3" max="54" width="17.5703125" customWidth="1"/>
  </cols>
  <sheetData>
    <row r="1" spans="1:54" ht="62.25" thickBot="1" x14ac:dyDescent="0.3">
      <c r="A1" s="179" t="s">
        <v>51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</row>
    <row r="2" spans="1:54" s="17" customFormat="1" ht="24" thickBot="1" x14ac:dyDescent="0.35">
      <c r="B2" s="16"/>
      <c r="C2" s="167" t="str">
        <f>Accueil!$B$47</f>
        <v>ANTONIUS Paola</v>
      </c>
      <c r="D2" s="168"/>
      <c r="E2" s="167" t="str">
        <f>Accueil!$B$48</f>
        <v>BAUCHEZ Alicia</v>
      </c>
      <c r="F2" s="168"/>
      <c r="G2" s="167" t="str">
        <f>Accueil!$B$49</f>
        <v>BRUCH Loïc</v>
      </c>
      <c r="H2" s="168"/>
      <c r="I2" s="167" t="str">
        <f>Accueil!$B$50</f>
        <v>BURATI Irène</v>
      </c>
      <c r="J2" s="168"/>
      <c r="K2" s="167" t="str">
        <f>Accueil!$B$51</f>
        <v>CIBUKU Valbona</v>
      </c>
      <c r="L2" s="168"/>
      <c r="M2" s="167" t="str">
        <f>Accueil!$B$52</f>
        <v>DEPONT Françoise</v>
      </c>
      <c r="N2" s="168"/>
      <c r="O2" s="167" t="str">
        <f>Accueil!$B$53</f>
        <v>DOISY Matthieu</v>
      </c>
      <c r="P2" s="168"/>
      <c r="Q2" s="169" t="str">
        <f>Accueil!$B$54</f>
        <v>FLATRES Sylvain</v>
      </c>
      <c r="R2" s="169"/>
      <c r="S2" s="167" t="str">
        <f>Accueil!$B$55</f>
        <v>GHAMBARYAN Narinée</v>
      </c>
      <c r="T2" s="168"/>
      <c r="U2" s="167" t="str">
        <f>Accueil!$B$56</f>
        <v xml:space="preserve">GOSSET Jessie </v>
      </c>
      <c r="V2" s="168"/>
      <c r="W2" s="167" t="str">
        <f>Accueil!$B$57</f>
        <v>HADJI Lenna</v>
      </c>
      <c r="X2" s="168"/>
      <c r="Y2" s="167" t="str">
        <f>Accueil!$B$58</f>
        <v>LAGROSSE Mathieu</v>
      </c>
      <c r="Z2" s="168"/>
      <c r="AA2" s="167" t="str">
        <f>Accueil!$B$59</f>
        <v>MALHERBE Edith</v>
      </c>
      <c r="AB2" s="168"/>
      <c r="AC2" s="169" t="str">
        <f>Accueil!$B$60</f>
        <v>MARCHIZET Carol-Ann</v>
      </c>
      <c r="AD2" s="169"/>
      <c r="AE2" s="167" t="str">
        <f>Accueil!$B$61</f>
        <v>MURADYAN Anna</v>
      </c>
      <c r="AF2" s="168"/>
      <c r="AG2" s="167" t="str">
        <f>Accueil!$B$62</f>
        <v>OSMANI Martine</v>
      </c>
      <c r="AH2" s="168"/>
      <c r="AI2" s="167" t="str">
        <f>Accueil!$B$63</f>
        <v>PASHINYAN Ruzan</v>
      </c>
      <c r="AJ2" s="168"/>
      <c r="AK2" s="167" t="str">
        <f>Accueil!$B$64</f>
        <v>PAYO Carole</v>
      </c>
      <c r="AL2" s="168"/>
      <c r="AM2" s="167" t="str">
        <f>Accueil!$B$65</f>
        <v>PLANCHE Claire</v>
      </c>
      <c r="AN2" s="168"/>
      <c r="AO2" s="167" t="str">
        <f>Accueil!$B$66</f>
        <v>POLETTI Virginie</v>
      </c>
      <c r="AP2" s="168"/>
      <c r="AQ2" s="167" t="str">
        <f>Accueil!$B$67</f>
        <v>RENEL Cécile</v>
      </c>
      <c r="AR2" s="168"/>
      <c r="AS2" s="167" t="str">
        <f>Accueil!$B$68</f>
        <v>ROUX Nadine</v>
      </c>
      <c r="AT2" s="169"/>
      <c r="AU2" s="167" t="str">
        <f>Accueil!$B$69</f>
        <v>STACKLER Graziella</v>
      </c>
      <c r="AV2" s="168"/>
      <c r="AW2" s="167" t="str">
        <f>Accueil!$B$70</f>
        <v>THILLE D Bernadette</v>
      </c>
      <c r="AX2" s="168"/>
      <c r="AY2" s="167" t="str">
        <f>Accueil!$B$71</f>
        <v>VAUDABLE Karine</v>
      </c>
      <c r="AZ2" s="168"/>
      <c r="BA2" s="177">
        <f>Accueil!$B$73</f>
        <v>0</v>
      </c>
      <c r="BB2" s="178"/>
    </row>
    <row r="3" spans="1:54" x14ac:dyDescent="0.25">
      <c r="A3" s="181">
        <v>42856</v>
      </c>
      <c r="B3" s="108" t="s">
        <v>49</v>
      </c>
      <c r="C3" s="105"/>
      <c r="D3" s="94"/>
      <c r="E3" s="105"/>
      <c r="F3" s="94"/>
      <c r="G3" s="106"/>
      <c r="H3" s="93"/>
      <c r="I3" s="104"/>
      <c r="J3" s="93"/>
      <c r="K3" s="104"/>
      <c r="L3" s="93"/>
      <c r="M3" s="104"/>
      <c r="N3" s="93"/>
      <c r="O3" s="104"/>
      <c r="P3" s="93"/>
      <c r="Q3" s="96"/>
      <c r="R3" s="100"/>
      <c r="S3" s="104"/>
      <c r="T3" s="93"/>
      <c r="U3" s="104"/>
      <c r="V3" s="93"/>
      <c r="W3" s="104"/>
      <c r="X3" s="93"/>
      <c r="Y3" s="104"/>
      <c r="Z3" s="93"/>
      <c r="AA3" s="104"/>
      <c r="AB3" s="93"/>
      <c r="AC3" s="96"/>
      <c r="AD3" s="100"/>
      <c r="AE3" s="104"/>
      <c r="AF3" s="93"/>
      <c r="AG3" s="104"/>
      <c r="AH3" s="93"/>
      <c r="AI3" s="104"/>
      <c r="AJ3" s="93"/>
      <c r="AK3" s="104"/>
      <c r="AL3" s="93"/>
      <c r="AM3" s="104"/>
      <c r="AN3" s="93"/>
      <c r="AO3" s="104"/>
      <c r="AP3" s="93"/>
      <c r="AQ3" s="104"/>
      <c r="AR3" s="93"/>
      <c r="AS3" s="104"/>
      <c r="AT3" s="100"/>
      <c r="AU3" s="104"/>
      <c r="AV3" s="93"/>
      <c r="AW3" s="104"/>
      <c r="AX3" s="93"/>
      <c r="AY3" s="104"/>
      <c r="AZ3" s="93"/>
      <c r="BA3" s="28" t="str">
        <f>IFERROR(IF(LOOKUP(BA$2,'04'!$C3:$G3)=BA$2,"FMR",""),"")&amp;IFERROR(IF(LOOKUP(BA$2,'04'!$H3:$L3)=BA$2,"ALPHA B",""),"")&amp;IFERROR(IF(LOOKUP(BA$2,'04'!$M3:$Q3)=BA$2,"TRI",""),"")&amp;IFERROR(IF(LOOKUP(BA$2,'04'!$R3:$V3)=BA$2,"FRANCAIS",""),"")&amp;IFERROR(IF(LOOKUP(BA$2,'04'!$W3:$AA3)=BA$2,"PROJET 5",""),"")&amp;IFERROR(IF(LOOKUP(BA$2,'04'!$AB3:$AF3)=BA$2,"PROJET 6",""),"")&amp;IFERROR(IF(LOOKUP(BA$2,'04'!$AG3:$AK3)=BA$2,"PROJET 7",""),"")&amp;IFERROR(IF(LOOKUP(BA$2,'04'!$AL3:$AP3)=BA$2,"PROJET 8",""),"")&amp;IFERROR(IF(LOOKUP(BA$2,'04'!$AQ3:$AU3)=BA$2,"PROJET 9",""),"")&amp;IFERROR(IF(LOOKUP(BA$2,'04'!$AV3:$AZ3)=BA$2,"PROJET 10",""),"")</f>
        <v/>
      </c>
      <c r="BB3" s="82"/>
    </row>
    <row r="4" spans="1:54" x14ac:dyDescent="0.25">
      <c r="A4" s="174"/>
      <c r="B4" s="109" t="s">
        <v>50</v>
      </c>
      <c r="C4" s="105"/>
      <c r="D4" s="94"/>
      <c r="E4" s="106"/>
      <c r="F4" s="94"/>
      <c r="G4" s="105"/>
      <c r="H4" s="94"/>
      <c r="I4" s="105"/>
      <c r="J4" s="94"/>
      <c r="K4" s="105"/>
      <c r="L4" s="94"/>
      <c r="M4" s="105"/>
      <c r="N4" s="94"/>
      <c r="O4" s="105"/>
      <c r="P4" s="94"/>
      <c r="Q4" s="97"/>
      <c r="R4" s="101"/>
      <c r="S4" s="105"/>
      <c r="T4" s="94"/>
      <c r="U4" s="105"/>
      <c r="V4" s="94"/>
      <c r="W4" s="105"/>
      <c r="X4" s="94"/>
      <c r="Y4" s="105"/>
      <c r="Z4" s="94"/>
      <c r="AA4" s="105"/>
      <c r="AB4" s="94"/>
      <c r="AC4" s="97"/>
      <c r="AD4" s="101"/>
      <c r="AE4" s="105"/>
      <c r="AF4" s="94"/>
      <c r="AG4" s="105"/>
      <c r="AH4" s="94"/>
      <c r="AI4" s="105"/>
      <c r="AJ4" s="94"/>
      <c r="AK4" s="105"/>
      <c r="AL4" s="94"/>
      <c r="AM4" s="105"/>
      <c r="AN4" s="94"/>
      <c r="AO4" s="105"/>
      <c r="AP4" s="94"/>
      <c r="AQ4" s="105"/>
      <c r="AR4" s="94"/>
      <c r="AS4" s="105"/>
      <c r="AT4" s="101"/>
      <c r="AU4" s="105"/>
      <c r="AV4" s="94"/>
      <c r="AW4" s="105"/>
      <c r="AX4" s="94"/>
      <c r="AY4" s="105"/>
      <c r="AZ4" s="94"/>
      <c r="BA4" s="2" t="str">
        <f>IFERROR(IF(LOOKUP(BA$2,'04'!$C4:$G4)=BA$2,"FMR",""),"")&amp;IFERROR(IF(LOOKUP(BA$2,'04'!$H4:$L4)=BA$2,"ALPHA B",""),"")&amp;IFERROR(IF(LOOKUP(BA$2,'04'!$M4:$Q4)=BA$2,"TRI",""),"")&amp;IFERROR(IF(LOOKUP(BA$2,'04'!$R4:$V4)=BA$2,"FRANCAIS",""),"")&amp;IFERROR(IF(LOOKUP(BA$2,'04'!$W4:$AA4)=BA$2,"PROJET 5",""),"")&amp;IFERROR(IF(LOOKUP(BA$2,'04'!$AB4:$AF4)=BA$2,"PROJET 6",""),"")&amp;IFERROR(IF(LOOKUP(BA$2,'04'!$AG4:$AK4)=BA$2,"PROJET 7",""),"")&amp;IFERROR(IF(LOOKUP(BA$2,'04'!$AL4:$AP4)=BA$2,"PROJET 8",""),"")&amp;IFERROR(IF(LOOKUP(BA$2,'04'!$AQ4:$AU4)=BA$2,"PROJET 9",""),"")&amp;IFERROR(IF(LOOKUP(BA$2,'04'!$AV4:$AZ4)=BA$2,"PROJET 10",""),"")</f>
        <v/>
      </c>
      <c r="BB4" s="83"/>
    </row>
    <row r="5" spans="1:54" ht="16.5" thickBot="1" x14ac:dyDescent="0.3">
      <c r="A5" s="175"/>
      <c r="B5" s="111" t="s">
        <v>20</v>
      </c>
      <c r="C5" s="113"/>
      <c r="D5" s="114"/>
      <c r="E5" s="106"/>
      <c r="F5" s="114"/>
      <c r="G5" s="113"/>
      <c r="H5" s="114"/>
      <c r="I5" s="113"/>
      <c r="J5" s="114"/>
      <c r="K5" s="113"/>
      <c r="L5" s="114"/>
      <c r="M5" s="113"/>
      <c r="N5" s="114"/>
      <c r="O5" s="113"/>
      <c r="P5" s="114"/>
      <c r="Q5" s="48"/>
      <c r="R5" s="115"/>
      <c r="S5" s="113"/>
      <c r="T5" s="114"/>
      <c r="U5" s="113"/>
      <c r="V5" s="114"/>
      <c r="W5" s="113"/>
      <c r="X5" s="114"/>
      <c r="Y5" s="113"/>
      <c r="Z5" s="114"/>
      <c r="AA5" s="113"/>
      <c r="AB5" s="114"/>
      <c r="AC5" s="48"/>
      <c r="AD5" s="115"/>
      <c r="AE5" s="113"/>
      <c r="AF5" s="114"/>
      <c r="AG5" s="113"/>
      <c r="AH5" s="114"/>
      <c r="AI5" s="113"/>
      <c r="AJ5" s="114"/>
      <c r="AK5" s="113"/>
      <c r="AL5" s="114"/>
      <c r="AM5" s="113"/>
      <c r="AN5" s="114"/>
      <c r="AO5" s="113"/>
      <c r="AP5" s="114"/>
      <c r="AQ5" s="113"/>
      <c r="AR5" s="114"/>
      <c r="AS5" s="113"/>
      <c r="AT5" s="115"/>
      <c r="AU5" s="113"/>
      <c r="AV5" s="114"/>
      <c r="AW5" s="113"/>
      <c r="AX5" s="114"/>
      <c r="AY5" s="113"/>
      <c r="AZ5" s="114"/>
      <c r="BA5" s="5" t="str">
        <f>IFERROR(IF(LOOKUP(BA$2,'04'!$C5:$G5)=BA$2,"FMR",""),"")&amp;IFERROR(IF(LOOKUP(BA$2,'04'!$H5:$L5)=BA$2,"ALPHA B",""),"")&amp;IFERROR(IF(LOOKUP(BA$2,'04'!$M5:$Q5)=BA$2,"TRI",""),"")&amp;IFERROR(IF(LOOKUP(BA$2,'04'!$R5:$V5)=BA$2,"FRANCAIS",""),"")&amp;IFERROR(IF(LOOKUP(BA$2,'04'!$W5:$AA5)=BA$2,"PROJET 5",""),"")&amp;IFERROR(IF(LOOKUP(BA$2,'04'!$AB5:$AF5)=BA$2,"PROJET 6",""),"")&amp;IFERROR(IF(LOOKUP(BA$2,'04'!$AG5:$AK5)=BA$2,"PROJET 7",""),"")&amp;IFERROR(IF(LOOKUP(BA$2,'04'!$AL5:$AP5)=BA$2,"PROJET 8",""),"")&amp;IFERROR(IF(LOOKUP(BA$2,'04'!$AQ5:$AU5)=BA$2,"PROJET 9",""),"")&amp;IFERROR(IF(LOOKUP(BA$2,'04'!$AV5:$AZ5)=BA$2,"PROJET 10",""),"")</f>
        <v/>
      </c>
      <c r="BB5" s="84"/>
    </row>
    <row r="6" spans="1:54" s="6" customFormat="1" x14ac:dyDescent="0.25">
      <c r="A6" s="181">
        <v>42857</v>
      </c>
      <c r="B6" s="110" t="s">
        <v>49</v>
      </c>
      <c r="C6" s="106"/>
      <c r="D6" s="99"/>
      <c r="E6" s="106"/>
      <c r="F6" s="99"/>
      <c r="G6" s="106"/>
      <c r="H6" s="99"/>
      <c r="I6" s="106"/>
      <c r="J6" s="99"/>
      <c r="K6" s="106"/>
      <c r="L6" s="99"/>
      <c r="M6" s="106"/>
      <c r="N6" s="99"/>
      <c r="O6" s="106"/>
      <c r="P6" s="99"/>
      <c r="Q6" s="50"/>
      <c r="R6" s="102"/>
      <c r="S6" s="106"/>
      <c r="T6" s="99"/>
      <c r="U6" s="106"/>
      <c r="V6" s="99"/>
      <c r="W6" s="106"/>
      <c r="X6" s="99"/>
      <c r="Y6" s="106"/>
      <c r="Z6" s="99"/>
      <c r="AA6" s="106"/>
      <c r="AB6" s="99"/>
      <c r="AC6" s="50"/>
      <c r="AD6" s="102"/>
      <c r="AE6" s="106"/>
      <c r="AF6" s="99"/>
      <c r="AG6" s="106"/>
      <c r="AH6" s="99"/>
      <c r="AI6" s="106"/>
      <c r="AJ6" s="99"/>
      <c r="AK6" s="106"/>
      <c r="AL6" s="99"/>
      <c r="AM6" s="106"/>
      <c r="AN6" s="99"/>
      <c r="AO6" s="106"/>
      <c r="AP6" s="99"/>
      <c r="AQ6" s="106"/>
      <c r="AR6" s="99"/>
      <c r="AS6" s="106"/>
      <c r="AT6" s="102"/>
      <c r="AU6" s="106"/>
      <c r="AV6" s="99"/>
      <c r="AW6" s="106"/>
      <c r="AX6" s="99"/>
      <c r="AY6" s="106"/>
      <c r="AZ6" s="99"/>
      <c r="BA6" s="28" t="str">
        <f>IFERROR(IF(LOOKUP(BA$2,'04'!$C7:$G7)=BA$2,"FMR",""),"")&amp;IFERROR(IF(LOOKUP(BA$2,'04'!$H7:$L7)=BA$2,"ALPHA B",""),"")&amp;IFERROR(IF(LOOKUP(BA$2,'04'!$M7:$Q7)=BA$2,"TRI",""),"")&amp;IFERROR(IF(LOOKUP(BA$2,'04'!$R7:$V7)=BA$2,"FRANCAIS",""),"")&amp;IFERROR(IF(LOOKUP(BA$2,'04'!$W7:$AA7)=BA$2,"PROJET 5",""),"")&amp;IFERROR(IF(LOOKUP(BA$2,'04'!$AB7:$AF7)=BA$2,"PROJET 6",""),"")&amp;IFERROR(IF(LOOKUP(BA$2,'04'!$AG7:$AK7)=BA$2,"PROJET 7",""),"")&amp;IFERROR(IF(LOOKUP(BA$2,'04'!$AL7:$AP7)=BA$2,"PROJET 8",""),"")&amp;IFERROR(IF(LOOKUP(BA$2,'04'!$AQ7:$AU7)=BA$2,"PROJET 9",""),"")&amp;IFERROR(IF(LOOKUP(BA$2,'04'!$AV7:$AZ7)=BA$2,"PROJET 10",""),"")</f>
        <v/>
      </c>
      <c r="BB6" s="81"/>
    </row>
    <row r="7" spans="1:54" x14ac:dyDescent="0.25">
      <c r="A7" s="174"/>
      <c r="B7" s="109" t="s">
        <v>50</v>
      </c>
      <c r="C7" s="105"/>
      <c r="D7" s="94"/>
      <c r="E7" s="106"/>
      <c r="F7" s="94"/>
      <c r="G7" s="106"/>
      <c r="H7" s="94"/>
      <c r="I7" s="105"/>
      <c r="J7" s="94"/>
      <c r="K7" s="105"/>
      <c r="L7" s="94"/>
      <c r="M7" s="105"/>
      <c r="N7" s="94"/>
      <c r="O7" s="105"/>
      <c r="P7" s="94"/>
      <c r="Q7" s="97"/>
      <c r="R7" s="101"/>
      <c r="S7" s="105"/>
      <c r="T7" s="94"/>
      <c r="U7" s="105"/>
      <c r="V7" s="94"/>
      <c r="W7" s="105"/>
      <c r="X7" s="94"/>
      <c r="Y7" s="105"/>
      <c r="Z7" s="94"/>
      <c r="AA7" s="105"/>
      <c r="AB7" s="94"/>
      <c r="AC7" s="97"/>
      <c r="AD7" s="101"/>
      <c r="AE7" s="105"/>
      <c r="AF7" s="94"/>
      <c r="AG7" s="105"/>
      <c r="AH7" s="94"/>
      <c r="AI7" s="105"/>
      <c r="AJ7" s="94"/>
      <c r="AK7" s="105"/>
      <c r="AL7" s="94"/>
      <c r="AM7" s="105"/>
      <c r="AN7" s="94"/>
      <c r="AO7" s="105"/>
      <c r="AP7" s="94"/>
      <c r="AQ7" s="105"/>
      <c r="AR7" s="94"/>
      <c r="AS7" s="105"/>
      <c r="AT7" s="101"/>
      <c r="AU7" s="105"/>
      <c r="AV7" s="94"/>
      <c r="AW7" s="105"/>
      <c r="AX7" s="94"/>
      <c r="AY7" s="105"/>
      <c r="AZ7" s="94"/>
      <c r="BA7" s="2" t="str">
        <f>IFERROR(IF(LOOKUP(BA$2,'04'!$C8:$G8)=BA$2,"FMR",""),"")&amp;IFERROR(IF(LOOKUP(BA$2,'04'!$H8:$L8)=BA$2,"ALPHA B",""),"")&amp;IFERROR(IF(LOOKUP(BA$2,'04'!$M8:$Q8)=BA$2,"TRI",""),"")&amp;IFERROR(IF(LOOKUP(BA$2,'04'!$R8:$V8)=BA$2,"FRANCAIS",""),"")&amp;IFERROR(IF(LOOKUP(BA$2,'04'!$W8:$AA8)=BA$2,"PROJET 5",""),"")&amp;IFERROR(IF(LOOKUP(BA$2,'04'!$AB8:$AF8)=BA$2,"PROJET 6",""),"")&amp;IFERROR(IF(LOOKUP(BA$2,'04'!$AG8:$AK8)=BA$2,"PROJET 7",""),"")&amp;IFERROR(IF(LOOKUP(BA$2,'04'!$AL8:$AP8)=BA$2,"PROJET 8",""),"")&amp;IFERROR(IF(LOOKUP(BA$2,'04'!$AQ8:$AU8)=BA$2,"PROJET 9",""),"")&amp;IFERROR(IF(LOOKUP(BA$2,'04'!$AV8:$AZ8)=BA$2,"PROJET 10",""),"")</f>
        <v/>
      </c>
      <c r="BB7" s="59"/>
    </row>
    <row r="8" spans="1:54" ht="16.5" thickBot="1" x14ac:dyDescent="0.3">
      <c r="A8" s="175"/>
      <c r="B8" s="109" t="s">
        <v>20</v>
      </c>
      <c r="C8" s="105"/>
      <c r="D8" s="94"/>
      <c r="E8" s="106"/>
      <c r="F8" s="94"/>
      <c r="G8" s="106"/>
      <c r="H8" s="94"/>
      <c r="I8" s="105"/>
      <c r="J8" s="94"/>
      <c r="K8" s="105"/>
      <c r="L8" s="94"/>
      <c r="M8" s="105"/>
      <c r="N8" s="94"/>
      <c r="O8" s="105"/>
      <c r="P8" s="94"/>
      <c r="Q8" s="97"/>
      <c r="R8" s="101"/>
      <c r="S8" s="105"/>
      <c r="T8" s="94"/>
      <c r="U8" s="105"/>
      <c r="V8" s="94"/>
      <c r="W8" s="105"/>
      <c r="X8" s="94"/>
      <c r="Y8" s="105"/>
      <c r="Z8" s="94"/>
      <c r="AA8" s="105"/>
      <c r="AB8" s="94"/>
      <c r="AC8" s="97"/>
      <c r="AD8" s="101"/>
      <c r="AE8" s="105"/>
      <c r="AF8" s="94"/>
      <c r="AG8" s="105"/>
      <c r="AH8" s="94"/>
      <c r="AI8" s="105"/>
      <c r="AJ8" s="94"/>
      <c r="AK8" s="105"/>
      <c r="AL8" s="94"/>
      <c r="AM8" s="105"/>
      <c r="AN8" s="94"/>
      <c r="AO8" s="105"/>
      <c r="AP8" s="94"/>
      <c r="AQ8" s="105"/>
      <c r="AR8" s="94"/>
      <c r="AS8" s="105"/>
      <c r="AT8" s="101"/>
      <c r="AU8" s="105"/>
      <c r="AV8" s="94"/>
      <c r="AW8" s="105"/>
      <c r="AX8" s="94"/>
      <c r="AY8" s="105"/>
      <c r="AZ8" s="94"/>
      <c r="BA8" s="5" t="str">
        <f>IFERROR(IF(LOOKUP(BA$2,'04'!$C9:$G9)=BA$2,"FMR",""),"")&amp;IFERROR(IF(LOOKUP(BA$2,'04'!$H9:$L9)=BA$2,"ALPHA B",""),"")&amp;IFERROR(IF(LOOKUP(BA$2,'04'!$M9:$Q9)=BA$2,"TRI",""),"")&amp;IFERROR(IF(LOOKUP(BA$2,'04'!$R9:$V9)=BA$2,"FRANCAIS",""),"")&amp;IFERROR(IF(LOOKUP(BA$2,'04'!$W9:$AA9)=BA$2,"PROJET 5",""),"")&amp;IFERROR(IF(LOOKUP(BA$2,'04'!$AB9:$AF9)=BA$2,"PROJET 6",""),"")&amp;IFERROR(IF(LOOKUP(BA$2,'04'!$AG9:$AK9)=BA$2,"PROJET 7",""),"")&amp;IFERROR(IF(LOOKUP(BA$2,'04'!$AL9:$AP9)=BA$2,"PROJET 8",""),"")&amp;IFERROR(IF(LOOKUP(BA$2,'04'!$AQ9:$AU9)=BA$2,"PROJET 9",""),"")&amp;IFERROR(IF(LOOKUP(BA$2,'04'!$AV9:$AZ9)=BA$2,"PROJET 10",""),"")</f>
        <v/>
      </c>
      <c r="BB8" s="60"/>
    </row>
    <row r="9" spans="1:54" x14ac:dyDescent="0.25">
      <c r="A9" s="181">
        <v>42858</v>
      </c>
      <c r="B9" s="109" t="s">
        <v>49</v>
      </c>
      <c r="C9" s="105"/>
      <c r="D9" s="94"/>
      <c r="E9" s="106"/>
      <c r="F9" s="94"/>
      <c r="G9" s="105"/>
      <c r="H9" s="94"/>
      <c r="I9" s="106"/>
      <c r="J9" s="94"/>
      <c r="K9" s="105"/>
      <c r="L9" s="94"/>
      <c r="M9" s="105"/>
      <c r="N9" s="94"/>
      <c r="O9" s="105"/>
      <c r="P9" s="94"/>
      <c r="Q9" s="97"/>
      <c r="R9" s="101"/>
      <c r="S9" s="105"/>
      <c r="T9" s="94"/>
      <c r="U9" s="105"/>
      <c r="V9" s="94"/>
      <c r="W9" s="105"/>
      <c r="X9" s="94"/>
      <c r="Y9" s="105"/>
      <c r="Z9" s="94"/>
      <c r="AA9" s="105"/>
      <c r="AB9" s="94"/>
      <c r="AC9" s="97"/>
      <c r="AD9" s="101"/>
      <c r="AE9" s="105"/>
      <c r="AF9" s="94"/>
      <c r="AG9" s="105"/>
      <c r="AH9" s="94"/>
      <c r="AI9" s="105"/>
      <c r="AJ9" s="94"/>
      <c r="AK9" s="105"/>
      <c r="AL9" s="94"/>
      <c r="AM9" s="105"/>
      <c r="AN9" s="94"/>
      <c r="AO9" s="105"/>
      <c r="AP9" s="94"/>
      <c r="AQ9" s="105"/>
      <c r="AR9" s="94"/>
      <c r="AS9" s="105"/>
      <c r="AT9" s="101"/>
      <c r="AU9" s="105"/>
      <c r="AV9" s="94"/>
      <c r="AW9" s="105"/>
      <c r="AX9" s="94"/>
      <c r="AY9" s="105"/>
      <c r="AZ9" s="94"/>
      <c r="BA9" s="28" t="str">
        <f>IFERROR(IF(LOOKUP(BA$2,'04'!$C10:$G10)=BA$2,"FMR",""),"")&amp;IFERROR(IF(LOOKUP(BA$2,'04'!$H10:$L10)=BA$2,"ALPHA B",""),"")&amp;IFERROR(IF(LOOKUP(BA$2,'04'!$M10:$Q10)=BA$2,"TRI",""),"")&amp;IFERROR(IF(LOOKUP(BA$2,'04'!$R10:$V10)=BA$2,"FRANCAIS",""),"")&amp;IFERROR(IF(LOOKUP(BA$2,'04'!$W10:$AA10)=BA$2,"PROJET 5",""),"")&amp;IFERROR(IF(LOOKUP(BA$2,'04'!$AB10:$AF10)=BA$2,"PROJET 6",""),"")&amp;IFERROR(IF(LOOKUP(BA$2,'04'!$AG10:$AK10)=BA$2,"PROJET 7",""),"")&amp;IFERROR(IF(LOOKUP(BA$2,'04'!$AL10:$AP10)=BA$2,"PROJET 8",""),"")&amp;IFERROR(IF(LOOKUP(BA$2,'04'!$AQ10:$AU10)=BA$2,"PROJET 9",""),"")&amp;IFERROR(IF(LOOKUP(BA$2,'04'!$AV10:$AZ10)=BA$2,"PROJET 10",""),"")</f>
        <v/>
      </c>
      <c r="BB9" s="81"/>
    </row>
    <row r="10" spans="1:54" x14ac:dyDescent="0.25">
      <c r="A10" s="174"/>
      <c r="B10" s="109" t="s">
        <v>50</v>
      </c>
      <c r="C10" s="105"/>
      <c r="D10" s="94"/>
      <c r="E10" s="106"/>
      <c r="F10" s="94"/>
      <c r="G10" s="105"/>
      <c r="H10" s="94"/>
      <c r="I10" s="106"/>
      <c r="J10" s="94"/>
      <c r="K10" s="105"/>
      <c r="L10" s="94"/>
      <c r="M10" s="105"/>
      <c r="N10" s="94"/>
      <c r="O10" s="105"/>
      <c r="P10" s="94"/>
      <c r="Q10" s="97"/>
      <c r="R10" s="101"/>
      <c r="S10" s="105"/>
      <c r="T10" s="94"/>
      <c r="U10" s="105"/>
      <c r="V10" s="94"/>
      <c r="W10" s="105"/>
      <c r="X10" s="94"/>
      <c r="Y10" s="105"/>
      <c r="Z10" s="94"/>
      <c r="AA10" s="105"/>
      <c r="AB10" s="94"/>
      <c r="AC10" s="97"/>
      <c r="AD10" s="101"/>
      <c r="AE10" s="105"/>
      <c r="AF10" s="94"/>
      <c r="AG10" s="105"/>
      <c r="AH10" s="94"/>
      <c r="AI10" s="105"/>
      <c r="AJ10" s="94"/>
      <c r="AK10" s="105"/>
      <c r="AL10" s="94"/>
      <c r="AM10" s="105"/>
      <c r="AN10" s="94"/>
      <c r="AO10" s="105"/>
      <c r="AP10" s="94"/>
      <c r="AQ10" s="105"/>
      <c r="AR10" s="94"/>
      <c r="AS10" s="105"/>
      <c r="AT10" s="101"/>
      <c r="AU10" s="105"/>
      <c r="AV10" s="94"/>
      <c r="AW10" s="105"/>
      <c r="AX10" s="94"/>
      <c r="AY10" s="105"/>
      <c r="AZ10" s="94"/>
      <c r="BA10" s="2" t="str">
        <f>IFERROR(IF(LOOKUP(BA$2,'04'!$C11:$G11)=BA$2,"FMR",""),"")&amp;IFERROR(IF(LOOKUP(BA$2,'04'!$H11:$L11)=BA$2,"ALPHA B",""),"")&amp;IFERROR(IF(LOOKUP(BA$2,'04'!$M11:$Q11)=BA$2,"TRI",""),"")&amp;IFERROR(IF(LOOKUP(BA$2,'04'!$R11:$V11)=BA$2,"FRANCAIS",""),"")&amp;IFERROR(IF(LOOKUP(BA$2,'04'!$W11:$AA11)=BA$2,"PROJET 5",""),"")&amp;IFERROR(IF(LOOKUP(BA$2,'04'!$AB11:$AF11)=BA$2,"PROJET 6",""),"")&amp;IFERROR(IF(LOOKUP(BA$2,'04'!$AG11:$AK11)=BA$2,"PROJET 7",""),"")&amp;IFERROR(IF(LOOKUP(BA$2,'04'!$AL11:$AP11)=BA$2,"PROJET 8",""),"")&amp;IFERROR(IF(LOOKUP(BA$2,'04'!$AQ11:$AU11)=BA$2,"PROJET 9",""),"")&amp;IFERROR(IF(LOOKUP(BA$2,'04'!$AV11:$AZ11)=BA$2,"PROJET 10",""),"")</f>
        <v/>
      </c>
      <c r="BB10" s="59"/>
    </row>
    <row r="11" spans="1:54" ht="16.5" thickBot="1" x14ac:dyDescent="0.3">
      <c r="A11" s="175"/>
      <c r="B11" s="109" t="s">
        <v>20</v>
      </c>
      <c r="C11" s="105"/>
      <c r="D11" s="94"/>
      <c r="E11" s="106"/>
      <c r="F11" s="94"/>
      <c r="G11" s="105"/>
      <c r="H11" s="94"/>
      <c r="I11" s="106"/>
      <c r="J11" s="94"/>
      <c r="K11" s="105"/>
      <c r="L11" s="94"/>
      <c r="M11" s="105"/>
      <c r="N11" s="94"/>
      <c r="O11" s="105"/>
      <c r="P11" s="94"/>
      <c r="Q11" s="97"/>
      <c r="R11" s="101"/>
      <c r="S11" s="105"/>
      <c r="T11" s="94"/>
      <c r="U11" s="105"/>
      <c r="V11" s="94"/>
      <c r="W11" s="105"/>
      <c r="X11" s="94"/>
      <c r="Y11" s="105"/>
      <c r="Z11" s="94"/>
      <c r="AA11" s="105"/>
      <c r="AB11" s="94"/>
      <c r="AC11" s="97"/>
      <c r="AD11" s="101"/>
      <c r="AE11" s="105"/>
      <c r="AF11" s="94"/>
      <c r="AG11" s="105"/>
      <c r="AH11" s="94"/>
      <c r="AI11" s="105"/>
      <c r="AJ11" s="94"/>
      <c r="AK11" s="105"/>
      <c r="AL11" s="94"/>
      <c r="AM11" s="105"/>
      <c r="AN11" s="94"/>
      <c r="AO11" s="105"/>
      <c r="AP11" s="94"/>
      <c r="AQ11" s="105"/>
      <c r="AR11" s="94"/>
      <c r="AS11" s="105"/>
      <c r="AT11" s="101"/>
      <c r="AU11" s="105"/>
      <c r="AV11" s="94"/>
      <c r="AW11" s="105"/>
      <c r="AX11" s="94"/>
      <c r="AY11" s="105"/>
      <c r="AZ11" s="94"/>
      <c r="BA11" s="5" t="str">
        <f>IFERROR(IF(LOOKUP(BA$2,'04'!$C12:$G12)=BA$2,"FMR",""),"")&amp;IFERROR(IF(LOOKUP(BA$2,'04'!$H12:$L12)=BA$2,"ALPHA B",""),"")&amp;IFERROR(IF(LOOKUP(BA$2,'04'!$M12:$Q12)=BA$2,"TRI",""),"")&amp;IFERROR(IF(LOOKUP(BA$2,'04'!$R12:$V12)=BA$2,"FRANCAIS",""),"")&amp;IFERROR(IF(LOOKUP(BA$2,'04'!$W12:$AA12)=BA$2,"PROJET 5",""),"")&amp;IFERROR(IF(LOOKUP(BA$2,'04'!$AB12:$AF12)=BA$2,"PROJET 6",""),"")&amp;IFERROR(IF(LOOKUP(BA$2,'04'!$AG12:$AK12)=BA$2,"PROJET 7",""),"")&amp;IFERROR(IF(LOOKUP(BA$2,'04'!$AL12:$AP12)=BA$2,"PROJET 8",""),"")&amp;IFERROR(IF(LOOKUP(BA$2,'04'!$AQ12:$AU12)=BA$2,"PROJET 9",""),"")&amp;IFERROR(IF(LOOKUP(BA$2,'04'!$AV12:$AZ12)=BA$2,"PROJET 10",""),"")</f>
        <v/>
      </c>
      <c r="BB11" s="60"/>
    </row>
    <row r="12" spans="1:54" x14ac:dyDescent="0.25">
      <c r="A12" s="181">
        <v>42859</v>
      </c>
      <c r="B12" s="109" t="s">
        <v>49</v>
      </c>
      <c r="C12" s="105"/>
      <c r="D12" s="94"/>
      <c r="E12" s="106"/>
      <c r="F12" s="94"/>
      <c r="G12" s="105"/>
      <c r="H12" s="94"/>
      <c r="I12" s="105"/>
      <c r="J12" s="94"/>
      <c r="K12" s="106"/>
      <c r="L12" s="94"/>
      <c r="M12" s="105"/>
      <c r="N12" s="94"/>
      <c r="O12" s="105"/>
      <c r="P12" s="94"/>
      <c r="Q12" s="97"/>
      <c r="R12" s="101"/>
      <c r="S12" s="105"/>
      <c r="T12" s="94"/>
      <c r="U12" s="105"/>
      <c r="V12" s="94"/>
      <c r="W12" s="105"/>
      <c r="X12" s="94"/>
      <c r="Y12" s="105"/>
      <c r="Z12" s="94"/>
      <c r="AA12" s="105"/>
      <c r="AB12" s="94"/>
      <c r="AC12" s="97"/>
      <c r="AD12" s="101"/>
      <c r="AE12" s="105"/>
      <c r="AF12" s="94"/>
      <c r="AG12" s="105"/>
      <c r="AH12" s="94"/>
      <c r="AI12" s="105"/>
      <c r="AJ12" s="94"/>
      <c r="AK12" s="105"/>
      <c r="AL12" s="94"/>
      <c r="AM12" s="105"/>
      <c r="AN12" s="94"/>
      <c r="AO12" s="105"/>
      <c r="AP12" s="94"/>
      <c r="AQ12" s="105"/>
      <c r="AR12" s="94"/>
      <c r="AS12" s="105"/>
      <c r="AT12" s="101"/>
      <c r="AU12" s="105"/>
      <c r="AV12" s="94"/>
      <c r="AW12" s="105"/>
      <c r="AX12" s="94"/>
      <c r="AY12" s="105"/>
      <c r="AZ12" s="94"/>
      <c r="BA12" s="28" t="str">
        <f>IFERROR(IF(LOOKUP(BA$2,'04'!$C13:$G13)=BA$2,"FMR",""),"")&amp;IFERROR(IF(LOOKUP(BA$2,'04'!$H13:$L13)=BA$2,"ALPHA B",""),"")&amp;IFERROR(IF(LOOKUP(BA$2,'04'!$M13:$Q13)=BA$2,"TRI",""),"")&amp;IFERROR(IF(LOOKUP(BA$2,'04'!$R13:$V13)=BA$2,"FRANCAIS",""),"")&amp;IFERROR(IF(LOOKUP(BA$2,'04'!$W13:$AA13)=BA$2,"PROJET 5",""),"")&amp;IFERROR(IF(LOOKUP(BA$2,'04'!$AB13:$AF13)=BA$2,"PROJET 6",""),"")&amp;IFERROR(IF(LOOKUP(BA$2,'04'!$AG13:$AK13)=BA$2,"PROJET 7",""),"")&amp;IFERROR(IF(LOOKUP(BA$2,'04'!$AL13:$AP13)=BA$2,"PROJET 8",""),"")&amp;IFERROR(IF(LOOKUP(BA$2,'04'!$AQ13:$AU13)=BA$2,"PROJET 9",""),"")&amp;IFERROR(IF(LOOKUP(BA$2,'04'!$AV13:$AZ13)=BA$2,"PROJET 10",""),"")</f>
        <v/>
      </c>
      <c r="BB12" s="81"/>
    </row>
    <row r="13" spans="1:54" x14ac:dyDescent="0.25">
      <c r="A13" s="174"/>
      <c r="B13" s="109" t="s">
        <v>50</v>
      </c>
      <c r="C13" s="105"/>
      <c r="D13" s="94"/>
      <c r="E13" s="106"/>
      <c r="F13" s="94"/>
      <c r="G13" s="105"/>
      <c r="H13" s="94"/>
      <c r="I13" s="105"/>
      <c r="J13" s="94"/>
      <c r="K13" s="105"/>
      <c r="L13" s="94"/>
      <c r="M13" s="105"/>
      <c r="N13" s="94"/>
      <c r="O13" s="105"/>
      <c r="P13" s="94"/>
      <c r="Q13" s="97"/>
      <c r="R13" s="101"/>
      <c r="S13" s="105"/>
      <c r="T13" s="94"/>
      <c r="U13" s="105"/>
      <c r="V13" s="94"/>
      <c r="W13" s="105"/>
      <c r="X13" s="94"/>
      <c r="Y13" s="105"/>
      <c r="Z13" s="94"/>
      <c r="AA13" s="105"/>
      <c r="AB13" s="94"/>
      <c r="AC13" s="97"/>
      <c r="AD13" s="101"/>
      <c r="AE13" s="105"/>
      <c r="AF13" s="94"/>
      <c r="AG13" s="105"/>
      <c r="AH13" s="94"/>
      <c r="AI13" s="105"/>
      <c r="AJ13" s="94"/>
      <c r="AK13" s="105"/>
      <c r="AL13" s="94"/>
      <c r="AM13" s="105"/>
      <c r="AN13" s="94"/>
      <c r="AO13" s="105"/>
      <c r="AP13" s="94"/>
      <c r="AQ13" s="105"/>
      <c r="AR13" s="94"/>
      <c r="AS13" s="105"/>
      <c r="AT13" s="101"/>
      <c r="AU13" s="105"/>
      <c r="AV13" s="94"/>
      <c r="AW13" s="105"/>
      <c r="AX13" s="94"/>
      <c r="AY13" s="105"/>
      <c r="AZ13" s="94"/>
      <c r="BA13" s="2" t="str">
        <f>IFERROR(IF(LOOKUP(BA$2,'04'!$C14:$G14)=BA$2,"FMR",""),"")&amp;IFERROR(IF(LOOKUP(BA$2,'04'!$H14:$L14)=BA$2,"ALPHA B",""),"")&amp;IFERROR(IF(LOOKUP(BA$2,'04'!$M14:$Q14)=BA$2,"TRI",""),"")&amp;IFERROR(IF(LOOKUP(BA$2,'04'!$R14:$V14)=BA$2,"FRANCAIS",""),"")&amp;IFERROR(IF(LOOKUP(BA$2,'04'!$W14:$AA14)=BA$2,"PROJET 5",""),"")&amp;IFERROR(IF(LOOKUP(BA$2,'04'!$AB14:$AF14)=BA$2,"PROJET 6",""),"")&amp;IFERROR(IF(LOOKUP(BA$2,'04'!$AG14:$AK14)=BA$2,"PROJET 7",""),"")&amp;IFERROR(IF(LOOKUP(BA$2,'04'!$AL14:$AP14)=BA$2,"PROJET 8",""),"")&amp;IFERROR(IF(LOOKUP(BA$2,'04'!$AQ14:$AU14)=BA$2,"PROJET 9",""),"")&amp;IFERROR(IF(LOOKUP(BA$2,'04'!$AV14:$AZ14)=BA$2,"PROJET 10",""),"")</f>
        <v/>
      </c>
      <c r="BB13" s="59"/>
    </row>
    <row r="14" spans="1:54" ht="16.5" thickBot="1" x14ac:dyDescent="0.3">
      <c r="A14" s="175"/>
      <c r="B14" s="109" t="s">
        <v>20</v>
      </c>
      <c r="C14" s="105"/>
      <c r="D14" s="94"/>
      <c r="E14" s="106"/>
      <c r="F14" s="94"/>
      <c r="G14" s="105"/>
      <c r="H14" s="94"/>
      <c r="I14" s="105"/>
      <c r="J14" s="94"/>
      <c r="K14" s="105"/>
      <c r="L14" s="94"/>
      <c r="M14" s="105"/>
      <c r="N14" s="94"/>
      <c r="O14" s="105"/>
      <c r="P14" s="94"/>
      <c r="Q14" s="97"/>
      <c r="R14" s="101"/>
      <c r="S14" s="105"/>
      <c r="T14" s="94"/>
      <c r="U14" s="105"/>
      <c r="V14" s="94"/>
      <c r="W14" s="105"/>
      <c r="X14" s="94"/>
      <c r="Y14" s="105"/>
      <c r="Z14" s="94"/>
      <c r="AA14" s="105"/>
      <c r="AB14" s="94"/>
      <c r="AC14" s="97"/>
      <c r="AD14" s="101"/>
      <c r="AE14" s="105"/>
      <c r="AF14" s="94"/>
      <c r="AG14" s="105"/>
      <c r="AH14" s="94"/>
      <c r="AI14" s="105"/>
      <c r="AJ14" s="94"/>
      <c r="AK14" s="105"/>
      <c r="AL14" s="94"/>
      <c r="AM14" s="105"/>
      <c r="AN14" s="94"/>
      <c r="AO14" s="105"/>
      <c r="AP14" s="94"/>
      <c r="AQ14" s="105"/>
      <c r="AR14" s="94"/>
      <c r="AS14" s="105"/>
      <c r="AT14" s="101"/>
      <c r="AU14" s="105"/>
      <c r="AV14" s="94"/>
      <c r="AW14" s="105"/>
      <c r="AX14" s="94"/>
      <c r="AY14" s="105"/>
      <c r="AZ14" s="94"/>
      <c r="BA14" s="5" t="str">
        <f>IFERROR(IF(LOOKUP(BA$2,'04'!$C15:$G15)=BA$2,"FMR",""),"")&amp;IFERROR(IF(LOOKUP(BA$2,'04'!$H15:$L15)=BA$2,"ALPHA B",""),"")&amp;IFERROR(IF(LOOKUP(BA$2,'04'!$M15:$Q15)=BA$2,"TRI",""),"")&amp;IFERROR(IF(LOOKUP(BA$2,'04'!$R15:$V15)=BA$2,"FRANCAIS",""),"")&amp;IFERROR(IF(LOOKUP(BA$2,'04'!$W15:$AA15)=BA$2,"PROJET 5",""),"")&amp;IFERROR(IF(LOOKUP(BA$2,'04'!$AB15:$AF15)=BA$2,"PROJET 6",""),"")&amp;IFERROR(IF(LOOKUP(BA$2,'04'!$AG15:$AK15)=BA$2,"PROJET 7",""),"")&amp;IFERROR(IF(LOOKUP(BA$2,'04'!$AL15:$AP15)=BA$2,"PROJET 8",""),"")&amp;IFERROR(IF(LOOKUP(BA$2,'04'!$AQ15:$AU15)=BA$2,"PROJET 9",""),"")&amp;IFERROR(IF(LOOKUP(BA$2,'04'!$AV15:$AZ15)=BA$2,"PROJET 10",""),"")</f>
        <v/>
      </c>
      <c r="BB14" s="60"/>
    </row>
    <row r="15" spans="1:54" x14ac:dyDescent="0.25">
      <c r="A15" s="181">
        <v>42860</v>
      </c>
      <c r="B15" s="109" t="s">
        <v>49</v>
      </c>
      <c r="C15" s="105"/>
      <c r="D15" s="94"/>
      <c r="E15" s="106"/>
      <c r="F15" s="94"/>
      <c r="G15" s="105"/>
      <c r="H15" s="94"/>
      <c r="I15" s="105"/>
      <c r="J15" s="94"/>
      <c r="K15" s="105"/>
      <c r="L15" s="94"/>
      <c r="M15" s="105"/>
      <c r="N15" s="94"/>
      <c r="O15" s="105"/>
      <c r="P15" s="94"/>
      <c r="Q15" s="97"/>
      <c r="R15" s="101"/>
      <c r="S15" s="105"/>
      <c r="T15" s="94"/>
      <c r="U15" s="105"/>
      <c r="V15" s="94"/>
      <c r="W15" s="105"/>
      <c r="X15" s="94"/>
      <c r="Y15" s="105"/>
      <c r="Z15" s="94"/>
      <c r="AA15" s="105"/>
      <c r="AB15" s="94"/>
      <c r="AC15" s="97"/>
      <c r="AD15" s="101"/>
      <c r="AE15" s="105"/>
      <c r="AF15" s="94"/>
      <c r="AG15" s="105"/>
      <c r="AH15" s="94"/>
      <c r="AI15" s="105"/>
      <c r="AJ15" s="94"/>
      <c r="AK15" s="105"/>
      <c r="AL15" s="94"/>
      <c r="AM15" s="105"/>
      <c r="AN15" s="94"/>
      <c r="AO15" s="105"/>
      <c r="AP15" s="94"/>
      <c r="AQ15" s="105"/>
      <c r="AR15" s="94"/>
      <c r="AS15" s="105"/>
      <c r="AT15" s="101"/>
      <c r="AU15" s="105"/>
      <c r="AV15" s="94"/>
      <c r="AW15" s="105"/>
      <c r="AX15" s="94"/>
      <c r="AY15" s="105"/>
      <c r="AZ15" s="94"/>
      <c r="BA15" s="28" t="str">
        <f>IFERROR(IF(LOOKUP(BA$2,'04'!$C16:$G16)=BA$2,"FMR",""),"")&amp;IFERROR(IF(LOOKUP(BA$2,'04'!$H16:$L16)=BA$2,"ALPHA B",""),"")&amp;IFERROR(IF(LOOKUP(BA$2,'04'!$M16:$Q16)=BA$2,"TRI",""),"")&amp;IFERROR(IF(LOOKUP(BA$2,'04'!$R16:$V16)=BA$2,"FRANCAIS",""),"")&amp;IFERROR(IF(LOOKUP(BA$2,'04'!$W16:$AA16)=BA$2,"PROJET 5",""),"")&amp;IFERROR(IF(LOOKUP(BA$2,'04'!$AB16:$AF16)=BA$2,"PROJET 6",""),"")&amp;IFERROR(IF(LOOKUP(BA$2,'04'!$AG16:$AK16)=BA$2,"PROJET 7",""),"")&amp;IFERROR(IF(LOOKUP(BA$2,'04'!$AL16:$AP16)=BA$2,"PROJET 8",""),"")&amp;IFERROR(IF(LOOKUP(BA$2,'04'!$AQ16:$AU16)=BA$2,"PROJET 9",""),"")&amp;IFERROR(IF(LOOKUP(BA$2,'04'!$AV16:$AZ16)=BA$2,"PROJET 10",""),"")</f>
        <v/>
      </c>
      <c r="BB15" s="81"/>
    </row>
    <row r="16" spans="1:54" x14ac:dyDescent="0.25">
      <c r="A16" s="174"/>
      <c r="B16" s="109" t="s">
        <v>50</v>
      </c>
      <c r="C16" s="105"/>
      <c r="D16" s="94"/>
      <c r="E16" s="106"/>
      <c r="F16" s="94"/>
      <c r="G16" s="105"/>
      <c r="H16" s="94"/>
      <c r="I16" s="105"/>
      <c r="J16" s="94"/>
      <c r="K16" s="105"/>
      <c r="L16" s="94"/>
      <c r="M16" s="105"/>
      <c r="N16" s="94"/>
      <c r="O16" s="105"/>
      <c r="P16" s="94"/>
      <c r="Q16" s="97"/>
      <c r="R16" s="101"/>
      <c r="S16" s="105"/>
      <c r="T16" s="94"/>
      <c r="U16" s="105"/>
      <c r="V16" s="94"/>
      <c r="W16" s="105"/>
      <c r="X16" s="94"/>
      <c r="Y16" s="105"/>
      <c r="Z16" s="94"/>
      <c r="AA16" s="105"/>
      <c r="AB16" s="94"/>
      <c r="AC16" s="97"/>
      <c r="AD16" s="101"/>
      <c r="AE16" s="105"/>
      <c r="AF16" s="94"/>
      <c r="AG16" s="105"/>
      <c r="AH16" s="94"/>
      <c r="AI16" s="105"/>
      <c r="AJ16" s="94"/>
      <c r="AK16" s="105"/>
      <c r="AL16" s="94"/>
      <c r="AM16" s="105"/>
      <c r="AN16" s="94"/>
      <c r="AO16" s="105"/>
      <c r="AP16" s="94"/>
      <c r="AQ16" s="105"/>
      <c r="AR16" s="94"/>
      <c r="AS16" s="105"/>
      <c r="AT16" s="101"/>
      <c r="AU16" s="105"/>
      <c r="AV16" s="94"/>
      <c r="AW16" s="105"/>
      <c r="AX16" s="94"/>
      <c r="AY16" s="105"/>
      <c r="AZ16" s="94"/>
      <c r="BA16" s="2" t="str">
        <f>IFERROR(IF(LOOKUP(BA$2,'04'!$C17:$G17)=BA$2,"FMR",""),"")&amp;IFERROR(IF(LOOKUP(BA$2,'04'!$H17:$L17)=BA$2,"ALPHA B",""),"")&amp;IFERROR(IF(LOOKUP(BA$2,'04'!$M17:$Q17)=BA$2,"TRI",""),"")&amp;IFERROR(IF(LOOKUP(BA$2,'04'!$R17:$V17)=BA$2,"FRANCAIS",""),"")&amp;IFERROR(IF(LOOKUP(BA$2,'04'!$W17:$AA17)=BA$2,"PROJET 5",""),"")&amp;IFERROR(IF(LOOKUP(BA$2,'04'!$AB17:$AF17)=BA$2,"PROJET 6",""),"")&amp;IFERROR(IF(LOOKUP(BA$2,'04'!$AG17:$AK17)=BA$2,"PROJET 7",""),"")&amp;IFERROR(IF(LOOKUP(BA$2,'04'!$AL17:$AP17)=BA$2,"PROJET 8",""),"")&amp;IFERROR(IF(LOOKUP(BA$2,'04'!$AQ17:$AU17)=BA$2,"PROJET 9",""),"")&amp;IFERROR(IF(LOOKUP(BA$2,'04'!$AV17:$AZ17)=BA$2,"PROJET 10",""),"")</f>
        <v/>
      </c>
      <c r="BB16" s="59"/>
    </row>
    <row r="17" spans="1:54" ht="16.5" thickBot="1" x14ac:dyDescent="0.3">
      <c r="A17" s="175"/>
      <c r="B17" s="109" t="s">
        <v>20</v>
      </c>
      <c r="C17" s="105"/>
      <c r="D17" s="94"/>
      <c r="E17" s="106"/>
      <c r="F17" s="94"/>
      <c r="G17" s="105"/>
      <c r="H17" s="94"/>
      <c r="I17" s="105"/>
      <c r="J17" s="94"/>
      <c r="K17" s="105"/>
      <c r="L17" s="94"/>
      <c r="M17" s="105"/>
      <c r="N17" s="94"/>
      <c r="O17" s="105"/>
      <c r="P17" s="94"/>
      <c r="Q17" s="97"/>
      <c r="R17" s="101"/>
      <c r="S17" s="105"/>
      <c r="T17" s="94"/>
      <c r="U17" s="105"/>
      <c r="V17" s="94"/>
      <c r="W17" s="105"/>
      <c r="X17" s="94"/>
      <c r="Y17" s="105"/>
      <c r="Z17" s="94"/>
      <c r="AA17" s="105"/>
      <c r="AB17" s="94"/>
      <c r="AC17" s="97"/>
      <c r="AD17" s="101"/>
      <c r="AE17" s="105"/>
      <c r="AF17" s="94"/>
      <c r="AG17" s="105"/>
      <c r="AH17" s="94"/>
      <c r="AI17" s="105"/>
      <c r="AJ17" s="94"/>
      <c r="AK17" s="105"/>
      <c r="AL17" s="94"/>
      <c r="AM17" s="105"/>
      <c r="AN17" s="94"/>
      <c r="AO17" s="105"/>
      <c r="AP17" s="94"/>
      <c r="AQ17" s="105"/>
      <c r="AR17" s="94"/>
      <c r="AS17" s="105"/>
      <c r="AT17" s="101"/>
      <c r="AU17" s="105"/>
      <c r="AV17" s="94"/>
      <c r="AW17" s="105"/>
      <c r="AX17" s="94"/>
      <c r="AY17" s="105"/>
      <c r="AZ17" s="94"/>
      <c r="BA17" s="5" t="str">
        <f>IFERROR(IF(LOOKUP(BA$2,'04'!$C18:$G18)=BA$2,"FMR",""),"")&amp;IFERROR(IF(LOOKUP(BA$2,'04'!$H18:$L18)=BA$2,"ALPHA B",""),"")&amp;IFERROR(IF(LOOKUP(BA$2,'04'!$M18:$Q18)=BA$2,"TRI",""),"")&amp;IFERROR(IF(LOOKUP(BA$2,'04'!$R18:$V18)=BA$2,"FRANCAIS",""),"")&amp;IFERROR(IF(LOOKUP(BA$2,'04'!$W18:$AA18)=BA$2,"PROJET 5",""),"")&amp;IFERROR(IF(LOOKUP(BA$2,'04'!$AB18:$AF18)=BA$2,"PROJET 6",""),"")&amp;IFERROR(IF(LOOKUP(BA$2,'04'!$AG18:$AK18)=BA$2,"PROJET 7",""),"")&amp;IFERROR(IF(LOOKUP(BA$2,'04'!$AL18:$AP18)=BA$2,"PROJET 8",""),"")&amp;IFERROR(IF(LOOKUP(BA$2,'04'!$AQ18:$AU18)=BA$2,"PROJET 9",""),"")&amp;IFERROR(IF(LOOKUP(BA$2,'04'!$AV18:$AZ18)=BA$2,"PROJET 10",""),"")</f>
        <v/>
      </c>
      <c r="BB17" s="60"/>
    </row>
    <row r="18" spans="1:54" x14ac:dyDescent="0.25">
      <c r="A18" s="181">
        <v>42861</v>
      </c>
      <c r="B18" s="109" t="s">
        <v>49</v>
      </c>
      <c r="C18" s="105"/>
      <c r="D18" s="94"/>
      <c r="E18" s="106"/>
      <c r="F18" s="94"/>
      <c r="G18" s="105"/>
      <c r="H18" s="94"/>
      <c r="I18" s="105"/>
      <c r="J18" s="94"/>
      <c r="K18" s="105"/>
      <c r="L18" s="94"/>
      <c r="M18" s="105"/>
      <c r="N18" s="94"/>
      <c r="O18" s="105"/>
      <c r="P18" s="94"/>
      <c r="Q18" s="97"/>
      <c r="R18" s="101"/>
      <c r="S18" s="105"/>
      <c r="T18" s="94"/>
      <c r="U18" s="105"/>
      <c r="V18" s="94"/>
      <c r="W18" s="105"/>
      <c r="X18" s="94"/>
      <c r="Y18" s="105"/>
      <c r="Z18" s="94"/>
      <c r="AA18" s="105"/>
      <c r="AB18" s="94"/>
      <c r="AC18" s="97"/>
      <c r="AD18" s="101"/>
      <c r="AE18" s="105"/>
      <c r="AF18" s="94"/>
      <c r="AG18" s="105"/>
      <c r="AH18" s="94"/>
      <c r="AI18" s="105"/>
      <c r="AJ18" s="94"/>
      <c r="AK18" s="105"/>
      <c r="AL18" s="94"/>
      <c r="AM18" s="105"/>
      <c r="AN18" s="94"/>
      <c r="AO18" s="105"/>
      <c r="AP18" s="94"/>
      <c r="AQ18" s="105"/>
      <c r="AR18" s="94"/>
      <c r="AS18" s="105"/>
      <c r="AT18" s="101"/>
      <c r="AU18" s="105"/>
      <c r="AV18" s="94"/>
      <c r="AW18" s="105"/>
      <c r="AX18" s="94"/>
      <c r="AY18" s="105"/>
      <c r="AZ18" s="94"/>
      <c r="BA18" s="28" t="str">
        <f>IFERROR(IF(LOOKUP(BA$2,'04'!$C19:$G19)=BA$2,"FMR",""),"")&amp;IFERROR(IF(LOOKUP(BA$2,'04'!$H19:$L19)=BA$2,"ALPHA B",""),"")&amp;IFERROR(IF(LOOKUP(BA$2,'04'!$M19:$Q19)=BA$2,"TRI",""),"")&amp;IFERROR(IF(LOOKUP(BA$2,'04'!$R19:$V19)=BA$2,"FRANCAIS",""),"")&amp;IFERROR(IF(LOOKUP(BA$2,'04'!$W19:$AA19)=BA$2,"PROJET 5",""),"")&amp;IFERROR(IF(LOOKUP(BA$2,'04'!$AB19:$AF19)=BA$2,"PROJET 6",""),"")&amp;IFERROR(IF(LOOKUP(BA$2,'04'!$AG19:$AK19)=BA$2,"PROJET 7",""),"")&amp;IFERROR(IF(LOOKUP(BA$2,'04'!$AL19:$AP19)=BA$2,"PROJET 8",""),"")&amp;IFERROR(IF(LOOKUP(BA$2,'04'!$AQ19:$AU19)=BA$2,"PROJET 9",""),"")&amp;IFERROR(IF(LOOKUP(BA$2,'04'!$AV19:$AZ19)=BA$2,"PROJET 10",""),"")</f>
        <v/>
      </c>
      <c r="BB18" s="81"/>
    </row>
    <row r="19" spans="1:54" x14ac:dyDescent="0.25">
      <c r="A19" s="174"/>
      <c r="B19" s="109" t="s">
        <v>50</v>
      </c>
      <c r="C19" s="105"/>
      <c r="D19" s="94"/>
      <c r="E19" s="106"/>
      <c r="F19" s="94"/>
      <c r="G19" s="105"/>
      <c r="H19" s="94"/>
      <c r="I19" s="105"/>
      <c r="J19" s="94"/>
      <c r="K19" s="105"/>
      <c r="L19" s="94"/>
      <c r="M19" s="105"/>
      <c r="N19" s="94"/>
      <c r="O19" s="105"/>
      <c r="P19" s="94"/>
      <c r="Q19" s="97"/>
      <c r="R19" s="101"/>
      <c r="S19" s="105"/>
      <c r="T19" s="94"/>
      <c r="U19" s="105"/>
      <c r="V19" s="94"/>
      <c r="W19" s="105"/>
      <c r="X19" s="94"/>
      <c r="Y19" s="105"/>
      <c r="Z19" s="94"/>
      <c r="AA19" s="105"/>
      <c r="AB19" s="94"/>
      <c r="AC19" s="97"/>
      <c r="AD19" s="101"/>
      <c r="AE19" s="105"/>
      <c r="AF19" s="94"/>
      <c r="AG19" s="105"/>
      <c r="AH19" s="94"/>
      <c r="AI19" s="105"/>
      <c r="AJ19" s="94"/>
      <c r="AK19" s="105"/>
      <c r="AL19" s="94"/>
      <c r="AM19" s="105"/>
      <c r="AN19" s="94"/>
      <c r="AO19" s="105"/>
      <c r="AP19" s="94"/>
      <c r="AQ19" s="105"/>
      <c r="AR19" s="94"/>
      <c r="AS19" s="105"/>
      <c r="AT19" s="101"/>
      <c r="AU19" s="105"/>
      <c r="AV19" s="94"/>
      <c r="AW19" s="105"/>
      <c r="AX19" s="94"/>
      <c r="AY19" s="105"/>
      <c r="AZ19" s="94"/>
      <c r="BA19" s="2" t="str">
        <f>IFERROR(IF(LOOKUP(BA$2,'04'!$C20:$G20)=BA$2,"FMR",""),"")&amp;IFERROR(IF(LOOKUP(BA$2,'04'!$H20:$L20)=BA$2,"ALPHA B",""),"")&amp;IFERROR(IF(LOOKUP(BA$2,'04'!$M20:$Q20)=BA$2,"TRI",""),"")&amp;IFERROR(IF(LOOKUP(BA$2,'04'!$R20:$V20)=BA$2,"FRANCAIS",""),"")&amp;IFERROR(IF(LOOKUP(BA$2,'04'!$W20:$AA20)=BA$2,"PROJET 5",""),"")&amp;IFERROR(IF(LOOKUP(BA$2,'04'!$AB20:$AF20)=BA$2,"PROJET 6",""),"")&amp;IFERROR(IF(LOOKUP(BA$2,'04'!$AG20:$AK20)=BA$2,"PROJET 7",""),"")&amp;IFERROR(IF(LOOKUP(BA$2,'04'!$AL20:$AP20)=BA$2,"PROJET 8",""),"")&amp;IFERROR(IF(LOOKUP(BA$2,'04'!$AQ20:$AU20)=BA$2,"PROJET 9",""),"")&amp;IFERROR(IF(LOOKUP(BA$2,'04'!$AV20:$AZ20)=BA$2,"PROJET 10",""),"")</f>
        <v/>
      </c>
      <c r="BB19" s="59"/>
    </row>
    <row r="20" spans="1:54" ht="16.5" thickBot="1" x14ac:dyDescent="0.3">
      <c r="A20" s="175"/>
      <c r="B20" s="109" t="s">
        <v>20</v>
      </c>
      <c r="C20" s="105"/>
      <c r="D20" s="94"/>
      <c r="E20" s="106"/>
      <c r="F20" s="94"/>
      <c r="G20" s="105"/>
      <c r="H20" s="94"/>
      <c r="I20" s="105"/>
      <c r="J20" s="94"/>
      <c r="K20" s="105"/>
      <c r="L20" s="94"/>
      <c r="M20" s="105"/>
      <c r="N20" s="94"/>
      <c r="O20" s="105"/>
      <c r="P20" s="94"/>
      <c r="Q20" s="97"/>
      <c r="R20" s="101"/>
      <c r="S20" s="105"/>
      <c r="T20" s="94"/>
      <c r="U20" s="105"/>
      <c r="V20" s="94"/>
      <c r="W20" s="105"/>
      <c r="X20" s="94"/>
      <c r="Y20" s="105"/>
      <c r="Z20" s="94"/>
      <c r="AA20" s="105"/>
      <c r="AB20" s="94"/>
      <c r="AC20" s="97"/>
      <c r="AD20" s="101"/>
      <c r="AE20" s="105"/>
      <c r="AF20" s="94"/>
      <c r="AG20" s="105"/>
      <c r="AH20" s="94"/>
      <c r="AI20" s="105"/>
      <c r="AJ20" s="94"/>
      <c r="AK20" s="105"/>
      <c r="AL20" s="94"/>
      <c r="AM20" s="105"/>
      <c r="AN20" s="94"/>
      <c r="AO20" s="105"/>
      <c r="AP20" s="94"/>
      <c r="AQ20" s="105"/>
      <c r="AR20" s="94"/>
      <c r="AS20" s="105"/>
      <c r="AT20" s="101"/>
      <c r="AU20" s="105"/>
      <c r="AV20" s="94"/>
      <c r="AW20" s="105"/>
      <c r="AX20" s="94"/>
      <c r="AY20" s="105"/>
      <c r="AZ20" s="94"/>
      <c r="BA20" s="5" t="str">
        <f>IFERROR(IF(LOOKUP(BA$2,'04'!$C21:$G21)=BA$2,"FMR",""),"")&amp;IFERROR(IF(LOOKUP(BA$2,'04'!$H21:$L21)=BA$2,"ALPHA B",""),"")&amp;IFERROR(IF(LOOKUP(BA$2,'04'!$M21:$Q21)=BA$2,"TRI",""),"")&amp;IFERROR(IF(LOOKUP(BA$2,'04'!$R21:$V21)=BA$2,"FRANCAIS",""),"")&amp;IFERROR(IF(LOOKUP(BA$2,'04'!$W21:$AA21)=BA$2,"PROJET 5",""),"")&amp;IFERROR(IF(LOOKUP(BA$2,'04'!$AB21:$AF21)=BA$2,"PROJET 6",""),"")&amp;IFERROR(IF(LOOKUP(BA$2,'04'!$AG21:$AK21)=BA$2,"PROJET 7",""),"")&amp;IFERROR(IF(LOOKUP(BA$2,'04'!$AL21:$AP21)=BA$2,"PROJET 8",""),"")&amp;IFERROR(IF(LOOKUP(BA$2,'04'!$AQ21:$AU21)=BA$2,"PROJET 9",""),"")&amp;IFERROR(IF(LOOKUP(BA$2,'04'!$AV21:$AZ21)=BA$2,"PROJET 10",""),"")</f>
        <v/>
      </c>
      <c r="BB20" s="60"/>
    </row>
    <row r="21" spans="1:54" s="1" customFormat="1" ht="21.75" thickBot="1" x14ac:dyDescent="0.3">
      <c r="A21" s="8"/>
      <c r="B21" s="116"/>
      <c r="C21" s="122"/>
      <c r="D21" s="123"/>
      <c r="E21" s="117"/>
      <c r="F21" s="123"/>
      <c r="G21" s="122"/>
      <c r="H21" s="123"/>
      <c r="I21" s="122"/>
      <c r="J21" s="123"/>
      <c r="K21" s="122"/>
      <c r="L21" s="123"/>
      <c r="M21" s="122"/>
      <c r="N21" s="123"/>
      <c r="O21" s="122"/>
      <c r="P21" s="123"/>
      <c r="Q21" s="124"/>
      <c r="R21" s="125"/>
      <c r="S21" s="122"/>
      <c r="T21" s="123"/>
      <c r="U21" s="122"/>
      <c r="V21" s="123"/>
      <c r="W21" s="122"/>
      <c r="X21" s="123"/>
      <c r="Y21" s="122"/>
      <c r="Z21" s="123"/>
      <c r="AA21" s="122"/>
      <c r="AB21" s="123"/>
      <c r="AC21" s="124"/>
      <c r="AD21" s="125"/>
      <c r="AE21" s="122"/>
      <c r="AF21" s="123"/>
      <c r="AG21" s="122"/>
      <c r="AH21" s="123"/>
      <c r="AI21" s="122"/>
      <c r="AJ21" s="123"/>
      <c r="AK21" s="122"/>
      <c r="AL21" s="123"/>
      <c r="AM21" s="122"/>
      <c r="AN21" s="123"/>
      <c r="AO21" s="122"/>
      <c r="AP21" s="123"/>
      <c r="AQ21" s="122"/>
      <c r="AR21" s="123"/>
      <c r="AS21" s="122"/>
      <c r="AT21" s="125"/>
      <c r="AU21" s="122"/>
      <c r="AV21" s="123"/>
      <c r="AW21" s="122"/>
      <c r="AX21" s="123"/>
      <c r="AY21" s="122"/>
      <c r="AZ21" s="123"/>
      <c r="BA21" s="10"/>
      <c r="BB21" s="78"/>
    </row>
    <row r="22" spans="1:54" x14ac:dyDescent="0.25">
      <c r="A22" s="172">
        <v>42863</v>
      </c>
      <c r="B22" s="110" t="s">
        <v>49</v>
      </c>
      <c r="C22" s="106"/>
      <c r="D22" s="99"/>
      <c r="E22" s="106"/>
      <c r="F22" s="99"/>
      <c r="G22" s="106"/>
      <c r="H22" s="99"/>
      <c r="I22" s="106"/>
      <c r="J22" s="99"/>
      <c r="K22" s="106"/>
      <c r="L22" s="99"/>
      <c r="M22" s="106"/>
      <c r="N22" s="99"/>
      <c r="O22" s="106"/>
      <c r="P22" s="99"/>
      <c r="Q22" s="50"/>
      <c r="R22" s="102"/>
      <c r="S22" s="106"/>
      <c r="T22" s="99"/>
      <c r="U22" s="106"/>
      <c r="V22" s="99"/>
      <c r="W22" s="106"/>
      <c r="X22" s="99"/>
      <c r="Y22" s="106"/>
      <c r="Z22" s="99"/>
      <c r="AA22" s="106"/>
      <c r="AB22" s="99"/>
      <c r="AC22" s="50"/>
      <c r="AD22" s="102"/>
      <c r="AE22" s="106"/>
      <c r="AF22" s="99"/>
      <c r="AG22" s="106"/>
      <c r="AH22" s="99"/>
      <c r="AI22" s="106"/>
      <c r="AJ22" s="99"/>
      <c r="AK22" s="106"/>
      <c r="AL22" s="99"/>
      <c r="AM22" s="106"/>
      <c r="AN22" s="99"/>
      <c r="AO22" s="106"/>
      <c r="AP22" s="99"/>
      <c r="AQ22" s="106"/>
      <c r="AR22" s="99"/>
      <c r="AS22" s="106"/>
      <c r="AT22" s="102"/>
      <c r="AU22" s="106"/>
      <c r="AV22" s="99"/>
      <c r="AW22" s="106"/>
      <c r="AX22" s="99"/>
      <c r="AY22" s="106"/>
      <c r="AZ22" s="99"/>
      <c r="BA22" s="28" t="str">
        <f>IFERROR(IF(LOOKUP(BA$2,'04'!$C26:$G26)=BA$2,"FMR",""),"")&amp;IFERROR(IF(LOOKUP(BA$2,'04'!$H26:$L26)=BA$2,"ALPHA B",""),"")&amp;IFERROR(IF(LOOKUP(BA$2,'04'!$M26:$Q26)=BA$2,"TRI",""),"")&amp;IFERROR(IF(LOOKUP(BA$2,'04'!$R26:$V26)=BA$2,"FRANCAIS",""),"")&amp;IFERROR(IF(LOOKUP(BA$2,'04'!$W26:$AA26)=BA$2,"PROJET 5",""),"")&amp;IFERROR(IF(LOOKUP(BA$2,'04'!$AB26:$AF26)=BA$2,"PROJET 6",""),"")&amp;IFERROR(IF(LOOKUP(BA$2,'04'!$AG26:$AK26)=BA$2,"PROJET 7",""),"")&amp;IFERROR(IF(LOOKUP(BA$2,'04'!$AL26:$AP26)=BA$2,"PROJET 8",""),"")&amp;IFERROR(IF(LOOKUP(BA$2,'04'!$AQ26:$AU26)=BA$2,"PROJET 9",""),"")&amp;IFERROR(IF(LOOKUP(BA$2,'04'!$AV26:$AZ26)=BA$2,"PROJET 10",""),"")</f>
        <v/>
      </c>
      <c r="BB22" s="81"/>
    </row>
    <row r="23" spans="1:54" x14ac:dyDescent="0.25">
      <c r="A23" s="170"/>
      <c r="B23" s="109" t="s">
        <v>50</v>
      </c>
      <c r="C23" s="105"/>
      <c r="D23" s="94"/>
      <c r="E23" s="106"/>
      <c r="F23" s="94"/>
      <c r="G23" s="105"/>
      <c r="H23" s="94"/>
      <c r="I23" s="105"/>
      <c r="J23" s="94"/>
      <c r="K23" s="105"/>
      <c r="L23" s="94"/>
      <c r="M23" s="105"/>
      <c r="N23" s="94"/>
      <c r="O23" s="105"/>
      <c r="P23" s="94"/>
      <c r="Q23" s="97"/>
      <c r="R23" s="101"/>
      <c r="S23" s="105"/>
      <c r="T23" s="94"/>
      <c r="U23" s="105"/>
      <c r="V23" s="94"/>
      <c r="W23" s="105"/>
      <c r="X23" s="94"/>
      <c r="Y23" s="105"/>
      <c r="Z23" s="94"/>
      <c r="AA23" s="105"/>
      <c r="AB23" s="94"/>
      <c r="AC23" s="97"/>
      <c r="AD23" s="101"/>
      <c r="AE23" s="105"/>
      <c r="AF23" s="94"/>
      <c r="AG23" s="105"/>
      <c r="AH23" s="94"/>
      <c r="AI23" s="105"/>
      <c r="AJ23" s="94"/>
      <c r="AK23" s="105"/>
      <c r="AL23" s="94"/>
      <c r="AM23" s="105"/>
      <c r="AN23" s="94"/>
      <c r="AO23" s="105"/>
      <c r="AP23" s="94"/>
      <c r="AQ23" s="105"/>
      <c r="AR23" s="94"/>
      <c r="AS23" s="105"/>
      <c r="AT23" s="101"/>
      <c r="AU23" s="105"/>
      <c r="AV23" s="94"/>
      <c r="AW23" s="105"/>
      <c r="AX23" s="94"/>
      <c r="AY23" s="105"/>
      <c r="AZ23" s="94"/>
      <c r="BA23" s="2" t="str">
        <f>IFERROR(IF(LOOKUP(BA$2,'04'!$C27:$G27)=BA$2,"FMR",""),"")&amp;IFERROR(IF(LOOKUP(BA$2,'04'!$H27:$L27)=BA$2,"ALPHA B",""),"")&amp;IFERROR(IF(LOOKUP(BA$2,'04'!$M27:$Q27)=BA$2,"TRI",""),"")&amp;IFERROR(IF(LOOKUP(BA$2,'04'!$R27:$V27)=BA$2,"FRANCAIS",""),"")&amp;IFERROR(IF(LOOKUP(BA$2,'04'!$W27:$AA27)=BA$2,"PROJET 5",""),"")&amp;IFERROR(IF(LOOKUP(BA$2,'04'!$AB27:$AF27)=BA$2,"PROJET 6",""),"")&amp;IFERROR(IF(LOOKUP(BA$2,'04'!$AG27:$AK27)=BA$2,"PROJET 7",""),"")&amp;IFERROR(IF(LOOKUP(BA$2,'04'!$AL27:$AP27)=BA$2,"PROJET 8",""),"")&amp;IFERROR(IF(LOOKUP(BA$2,'04'!$AQ27:$AU27)=BA$2,"PROJET 9",""),"")&amp;IFERROR(IF(LOOKUP(BA$2,'04'!$AV27:$AZ27)=BA$2,"PROJET 10",""),"")</f>
        <v/>
      </c>
      <c r="BB23" s="59"/>
    </row>
    <row r="24" spans="1:54" x14ac:dyDescent="0.25">
      <c r="A24" s="170"/>
      <c r="B24" s="109" t="s">
        <v>20</v>
      </c>
      <c r="C24" s="105"/>
      <c r="D24" s="94"/>
      <c r="E24" s="105"/>
      <c r="F24" s="94"/>
      <c r="G24" s="105"/>
      <c r="H24" s="94"/>
      <c r="I24" s="105"/>
      <c r="J24" s="94"/>
      <c r="K24" s="105"/>
      <c r="L24" s="94"/>
      <c r="M24" s="105"/>
      <c r="N24" s="94"/>
      <c r="O24" s="105"/>
      <c r="P24" s="94"/>
      <c r="Q24" s="97"/>
      <c r="R24" s="101"/>
      <c r="S24" s="105"/>
      <c r="T24" s="94"/>
      <c r="U24" s="105"/>
      <c r="V24" s="94"/>
      <c r="W24" s="105"/>
      <c r="X24" s="94"/>
      <c r="Y24" s="105"/>
      <c r="Z24" s="94"/>
      <c r="AA24" s="105"/>
      <c r="AB24" s="94"/>
      <c r="AC24" s="97"/>
      <c r="AD24" s="101"/>
      <c r="AE24" s="105"/>
      <c r="AF24" s="94"/>
      <c r="AG24" s="105"/>
      <c r="AH24" s="94"/>
      <c r="AI24" s="105"/>
      <c r="AJ24" s="94"/>
      <c r="AK24" s="105"/>
      <c r="AL24" s="94"/>
      <c r="AM24" s="105"/>
      <c r="AN24" s="94"/>
      <c r="AO24" s="105"/>
      <c r="AP24" s="94"/>
      <c r="AQ24" s="105"/>
      <c r="AR24" s="94"/>
      <c r="AS24" s="105"/>
      <c r="AT24" s="101"/>
      <c r="AU24" s="105"/>
      <c r="AV24" s="94"/>
      <c r="AW24" s="105"/>
      <c r="AX24" s="94"/>
      <c r="AY24" s="105"/>
      <c r="AZ24" s="94"/>
      <c r="BA24" s="5" t="str">
        <f>IFERROR(IF(LOOKUP(BA$2,'04'!$C28:$G28)=BA$2,"FMR",""),"")&amp;IFERROR(IF(LOOKUP(BA$2,'04'!$H28:$L28)=BA$2,"ALPHA B",""),"")&amp;IFERROR(IF(LOOKUP(BA$2,'04'!$M28:$Q28)=BA$2,"TRI",""),"")&amp;IFERROR(IF(LOOKUP(BA$2,'04'!$R28:$V28)=BA$2,"FRANCAIS",""),"")&amp;IFERROR(IF(LOOKUP(BA$2,'04'!$W28:$AA28)=BA$2,"PROJET 5",""),"")&amp;IFERROR(IF(LOOKUP(BA$2,'04'!$AB28:$AF28)=BA$2,"PROJET 6",""),"")&amp;IFERROR(IF(LOOKUP(BA$2,'04'!$AG28:$AK28)=BA$2,"PROJET 7",""),"")&amp;IFERROR(IF(LOOKUP(BA$2,'04'!$AL28:$AP28)=BA$2,"PROJET 8",""),"")&amp;IFERROR(IF(LOOKUP(BA$2,'04'!$AQ28:$AU28)=BA$2,"PROJET 9",""),"")&amp;IFERROR(IF(LOOKUP(BA$2,'04'!$AV28:$AZ28)=BA$2,"PROJET 10",""),"")</f>
        <v/>
      </c>
      <c r="BB24" s="60"/>
    </row>
    <row r="25" spans="1:54" x14ac:dyDescent="0.25">
      <c r="A25" s="172">
        <v>42864</v>
      </c>
      <c r="B25" s="109" t="s">
        <v>49</v>
      </c>
      <c r="C25" s="105"/>
      <c r="D25" s="94"/>
      <c r="E25" s="105"/>
      <c r="F25" s="94"/>
      <c r="G25" s="105"/>
      <c r="H25" s="94"/>
      <c r="I25" s="105"/>
      <c r="J25" s="94"/>
      <c r="K25" s="105"/>
      <c r="L25" s="94"/>
      <c r="M25" s="105"/>
      <c r="N25" s="94"/>
      <c r="O25" s="105"/>
      <c r="P25" s="94"/>
      <c r="Q25" s="97"/>
      <c r="R25" s="101"/>
      <c r="S25" s="105"/>
      <c r="T25" s="94"/>
      <c r="U25" s="105"/>
      <c r="V25" s="94"/>
      <c r="W25" s="105"/>
      <c r="X25" s="94"/>
      <c r="Y25" s="105"/>
      <c r="Z25" s="94"/>
      <c r="AA25" s="105"/>
      <c r="AB25" s="94"/>
      <c r="AC25" s="97"/>
      <c r="AD25" s="101"/>
      <c r="AE25" s="105"/>
      <c r="AF25" s="94"/>
      <c r="AG25" s="105"/>
      <c r="AH25" s="94"/>
      <c r="AI25" s="105"/>
      <c r="AJ25" s="94"/>
      <c r="AK25" s="105"/>
      <c r="AL25" s="94"/>
      <c r="AM25" s="105"/>
      <c r="AN25" s="94"/>
      <c r="AO25" s="105"/>
      <c r="AP25" s="94"/>
      <c r="AQ25" s="105"/>
      <c r="AR25" s="94"/>
      <c r="AS25" s="105"/>
      <c r="AT25" s="101"/>
      <c r="AU25" s="105"/>
      <c r="AV25" s="94"/>
      <c r="AW25" s="105"/>
      <c r="AX25" s="94"/>
      <c r="AY25" s="105"/>
      <c r="AZ25" s="94"/>
      <c r="BA25" s="28" t="str">
        <f>IFERROR(IF(LOOKUP(BA$2,'04'!$C29:$G29)=BA$2,"FMR",""),"")&amp;IFERROR(IF(LOOKUP(BA$2,'04'!$H29:$L29)=BA$2,"ALPHA B",""),"")&amp;IFERROR(IF(LOOKUP(BA$2,'04'!$M29:$Q29)=BA$2,"TRI",""),"")&amp;IFERROR(IF(LOOKUP(BA$2,'04'!$R29:$V29)=BA$2,"FRANCAIS",""),"")&amp;IFERROR(IF(LOOKUP(BA$2,'04'!$W29:$AA29)=BA$2,"PROJET 5",""),"")&amp;IFERROR(IF(LOOKUP(BA$2,'04'!$AB29:$AF29)=BA$2,"PROJET 6",""),"")&amp;IFERROR(IF(LOOKUP(BA$2,'04'!$AG29:$AK29)=BA$2,"PROJET 7",""),"")&amp;IFERROR(IF(LOOKUP(BA$2,'04'!$AL29:$AP29)=BA$2,"PROJET 8",""),"")&amp;IFERROR(IF(LOOKUP(BA$2,'04'!$AQ29:$AU29)=BA$2,"PROJET 9",""),"")&amp;IFERROR(IF(LOOKUP(BA$2,'04'!$AV29:$AZ29)=BA$2,"PROJET 10",""),"")</f>
        <v/>
      </c>
      <c r="BB25" s="81"/>
    </row>
    <row r="26" spans="1:54" x14ac:dyDescent="0.25">
      <c r="A26" s="170"/>
      <c r="B26" s="109" t="s">
        <v>50</v>
      </c>
      <c r="C26" s="105"/>
      <c r="D26" s="94"/>
      <c r="E26" s="105"/>
      <c r="F26" s="94"/>
      <c r="G26" s="105"/>
      <c r="H26" s="94"/>
      <c r="I26" s="105"/>
      <c r="J26" s="94"/>
      <c r="K26" s="105"/>
      <c r="L26" s="94"/>
      <c r="M26" s="105"/>
      <c r="N26" s="94"/>
      <c r="O26" s="105"/>
      <c r="P26" s="94"/>
      <c r="Q26" s="97"/>
      <c r="R26" s="101"/>
      <c r="S26" s="105"/>
      <c r="T26" s="94"/>
      <c r="U26" s="105"/>
      <c r="V26" s="94"/>
      <c r="W26" s="105"/>
      <c r="X26" s="94"/>
      <c r="Y26" s="105"/>
      <c r="Z26" s="94"/>
      <c r="AA26" s="105"/>
      <c r="AB26" s="94"/>
      <c r="AC26" s="97"/>
      <c r="AD26" s="101"/>
      <c r="AE26" s="105"/>
      <c r="AF26" s="94"/>
      <c r="AG26" s="105"/>
      <c r="AH26" s="94"/>
      <c r="AI26" s="105"/>
      <c r="AJ26" s="94"/>
      <c r="AK26" s="105"/>
      <c r="AL26" s="94"/>
      <c r="AM26" s="105"/>
      <c r="AN26" s="94"/>
      <c r="AO26" s="105"/>
      <c r="AP26" s="94"/>
      <c r="AQ26" s="105"/>
      <c r="AR26" s="94"/>
      <c r="AS26" s="105"/>
      <c r="AT26" s="101"/>
      <c r="AU26" s="105"/>
      <c r="AV26" s="94"/>
      <c r="AW26" s="105"/>
      <c r="AX26" s="94"/>
      <c r="AY26" s="105"/>
      <c r="AZ26" s="94"/>
      <c r="BA26" s="2" t="str">
        <f>IFERROR(IF(LOOKUP(BA$2,'04'!$C30:$G30)=BA$2,"FMR",""),"")&amp;IFERROR(IF(LOOKUP(BA$2,'04'!$H30:$L30)=BA$2,"ALPHA B",""),"")&amp;IFERROR(IF(LOOKUP(BA$2,'04'!$M30:$Q30)=BA$2,"TRI",""),"")&amp;IFERROR(IF(LOOKUP(BA$2,'04'!$R30:$V30)=BA$2,"FRANCAIS",""),"")&amp;IFERROR(IF(LOOKUP(BA$2,'04'!$W30:$AA30)=BA$2,"PROJET 5",""),"")&amp;IFERROR(IF(LOOKUP(BA$2,'04'!$AB30:$AF30)=BA$2,"PROJET 6",""),"")&amp;IFERROR(IF(LOOKUP(BA$2,'04'!$AG30:$AK30)=BA$2,"PROJET 7",""),"")&amp;IFERROR(IF(LOOKUP(BA$2,'04'!$AL30:$AP30)=BA$2,"PROJET 8",""),"")&amp;IFERROR(IF(LOOKUP(BA$2,'04'!$AQ30:$AU30)=BA$2,"PROJET 9",""),"")&amp;IFERROR(IF(LOOKUP(BA$2,'04'!$AV30:$AZ30)=BA$2,"PROJET 10",""),"")</f>
        <v/>
      </c>
      <c r="BB26" s="59"/>
    </row>
    <row r="27" spans="1:54" x14ac:dyDescent="0.25">
      <c r="A27" s="170"/>
      <c r="B27" s="109" t="s">
        <v>20</v>
      </c>
      <c r="C27" s="105"/>
      <c r="D27" s="94"/>
      <c r="E27" s="105"/>
      <c r="F27" s="94"/>
      <c r="G27" s="105"/>
      <c r="H27" s="94"/>
      <c r="I27" s="105"/>
      <c r="J27" s="94"/>
      <c r="K27" s="105"/>
      <c r="L27" s="94"/>
      <c r="M27" s="105"/>
      <c r="N27" s="94"/>
      <c r="O27" s="105"/>
      <c r="P27" s="94"/>
      <c r="Q27" s="97"/>
      <c r="R27" s="101"/>
      <c r="S27" s="105"/>
      <c r="T27" s="94"/>
      <c r="U27" s="105"/>
      <c r="V27" s="94"/>
      <c r="W27" s="105"/>
      <c r="X27" s="94"/>
      <c r="Y27" s="105"/>
      <c r="Z27" s="94"/>
      <c r="AA27" s="105"/>
      <c r="AB27" s="94"/>
      <c r="AC27" s="97"/>
      <c r="AD27" s="101"/>
      <c r="AE27" s="105"/>
      <c r="AF27" s="94"/>
      <c r="AG27" s="105"/>
      <c r="AH27" s="94"/>
      <c r="AI27" s="105"/>
      <c r="AJ27" s="94"/>
      <c r="AK27" s="105"/>
      <c r="AL27" s="94"/>
      <c r="AM27" s="105"/>
      <c r="AN27" s="94"/>
      <c r="AO27" s="105"/>
      <c r="AP27" s="94"/>
      <c r="AQ27" s="105"/>
      <c r="AR27" s="94"/>
      <c r="AS27" s="105"/>
      <c r="AT27" s="101"/>
      <c r="AU27" s="105"/>
      <c r="AV27" s="94"/>
      <c r="AW27" s="105"/>
      <c r="AX27" s="94"/>
      <c r="AY27" s="105"/>
      <c r="AZ27" s="94"/>
      <c r="BA27" s="5" t="str">
        <f>IFERROR(IF(LOOKUP(BA$2,'04'!$C31:$G31)=BA$2,"FMR",""),"")&amp;IFERROR(IF(LOOKUP(BA$2,'04'!$H31:$L31)=BA$2,"ALPHA B",""),"")&amp;IFERROR(IF(LOOKUP(BA$2,'04'!$M31:$Q31)=BA$2,"TRI",""),"")&amp;IFERROR(IF(LOOKUP(BA$2,'04'!$R31:$V31)=BA$2,"FRANCAIS",""),"")&amp;IFERROR(IF(LOOKUP(BA$2,'04'!$W31:$AA31)=BA$2,"PROJET 5",""),"")&amp;IFERROR(IF(LOOKUP(BA$2,'04'!$AB31:$AF31)=BA$2,"PROJET 6",""),"")&amp;IFERROR(IF(LOOKUP(BA$2,'04'!$AG31:$AK31)=BA$2,"PROJET 7",""),"")&amp;IFERROR(IF(LOOKUP(BA$2,'04'!$AL31:$AP31)=BA$2,"PROJET 8",""),"")&amp;IFERROR(IF(LOOKUP(BA$2,'04'!$AQ31:$AU31)=BA$2,"PROJET 9",""),"")&amp;IFERROR(IF(LOOKUP(BA$2,'04'!$AV31:$AZ31)=BA$2,"PROJET 10",""),"")</f>
        <v/>
      </c>
      <c r="BB27" s="60"/>
    </row>
    <row r="28" spans="1:54" x14ac:dyDescent="0.25">
      <c r="A28" s="172">
        <v>42865</v>
      </c>
      <c r="B28" s="109" t="s">
        <v>49</v>
      </c>
      <c r="C28" s="105"/>
      <c r="D28" s="94"/>
      <c r="E28" s="105"/>
      <c r="F28" s="94"/>
      <c r="G28" s="105"/>
      <c r="H28" s="94"/>
      <c r="I28" s="105"/>
      <c r="J28" s="94"/>
      <c r="K28" s="105"/>
      <c r="L28" s="94"/>
      <c r="M28" s="105"/>
      <c r="N28" s="94"/>
      <c r="O28" s="105"/>
      <c r="P28" s="94"/>
      <c r="Q28" s="97"/>
      <c r="R28" s="101"/>
      <c r="S28" s="105"/>
      <c r="T28" s="94"/>
      <c r="U28" s="105"/>
      <c r="V28" s="94"/>
      <c r="W28" s="105"/>
      <c r="X28" s="94"/>
      <c r="Y28" s="105"/>
      <c r="Z28" s="94"/>
      <c r="AA28" s="105"/>
      <c r="AB28" s="94"/>
      <c r="AC28" s="97"/>
      <c r="AD28" s="101"/>
      <c r="AE28" s="105"/>
      <c r="AF28" s="94"/>
      <c r="AG28" s="105"/>
      <c r="AH28" s="94"/>
      <c r="AI28" s="105"/>
      <c r="AJ28" s="94"/>
      <c r="AK28" s="105"/>
      <c r="AL28" s="94"/>
      <c r="AM28" s="105"/>
      <c r="AN28" s="94"/>
      <c r="AO28" s="105"/>
      <c r="AP28" s="94"/>
      <c r="AQ28" s="105"/>
      <c r="AR28" s="94"/>
      <c r="AS28" s="105"/>
      <c r="AT28" s="101"/>
      <c r="AU28" s="105"/>
      <c r="AV28" s="94"/>
      <c r="AW28" s="105"/>
      <c r="AX28" s="94"/>
      <c r="AY28" s="105"/>
      <c r="AZ28" s="94"/>
      <c r="BA28" s="28" t="str">
        <f>IFERROR(IF(LOOKUP(BA$2,'04'!$C32:$G32)=BA$2,"FMR",""),"")&amp;IFERROR(IF(LOOKUP(BA$2,'04'!$H32:$L32)=BA$2,"ALPHA B",""),"")&amp;IFERROR(IF(LOOKUP(BA$2,'04'!$M32:$Q32)=BA$2,"TRI",""),"")&amp;IFERROR(IF(LOOKUP(BA$2,'04'!$R32:$V32)=BA$2,"FRANCAIS",""),"")&amp;IFERROR(IF(LOOKUP(BA$2,'04'!$W32:$AA32)=BA$2,"PROJET 5",""),"")&amp;IFERROR(IF(LOOKUP(BA$2,'04'!$AB32:$AF32)=BA$2,"PROJET 6",""),"")&amp;IFERROR(IF(LOOKUP(BA$2,'04'!$AG32:$AK32)=BA$2,"PROJET 7",""),"")&amp;IFERROR(IF(LOOKUP(BA$2,'04'!$AL32:$AP32)=BA$2,"PROJET 8",""),"")&amp;IFERROR(IF(LOOKUP(BA$2,'04'!$AQ32:$AU32)=BA$2,"PROJET 9",""),"")&amp;IFERROR(IF(LOOKUP(BA$2,'04'!$AV32:$AZ32)=BA$2,"PROJET 10",""),"")</f>
        <v/>
      </c>
      <c r="BB28" s="81"/>
    </row>
    <row r="29" spans="1:54" x14ac:dyDescent="0.25">
      <c r="A29" s="170"/>
      <c r="B29" s="109" t="s">
        <v>50</v>
      </c>
      <c r="C29" s="105"/>
      <c r="D29" s="94"/>
      <c r="E29" s="105"/>
      <c r="F29" s="94"/>
      <c r="G29" s="105"/>
      <c r="H29" s="94"/>
      <c r="I29" s="105"/>
      <c r="J29" s="94"/>
      <c r="K29" s="105"/>
      <c r="L29" s="94"/>
      <c r="M29" s="105"/>
      <c r="N29" s="94"/>
      <c r="O29" s="105"/>
      <c r="P29" s="94"/>
      <c r="Q29" s="97"/>
      <c r="R29" s="101"/>
      <c r="S29" s="105"/>
      <c r="T29" s="94"/>
      <c r="U29" s="105"/>
      <c r="V29" s="94"/>
      <c r="W29" s="105"/>
      <c r="X29" s="94"/>
      <c r="Y29" s="105"/>
      <c r="Z29" s="94"/>
      <c r="AA29" s="105"/>
      <c r="AB29" s="94"/>
      <c r="AC29" s="97"/>
      <c r="AD29" s="101"/>
      <c r="AE29" s="105"/>
      <c r="AF29" s="94"/>
      <c r="AG29" s="105"/>
      <c r="AH29" s="94"/>
      <c r="AI29" s="105"/>
      <c r="AJ29" s="94"/>
      <c r="AK29" s="105"/>
      <c r="AL29" s="94"/>
      <c r="AM29" s="105"/>
      <c r="AN29" s="94"/>
      <c r="AO29" s="105"/>
      <c r="AP29" s="94"/>
      <c r="AQ29" s="105"/>
      <c r="AR29" s="94"/>
      <c r="AS29" s="105"/>
      <c r="AT29" s="101"/>
      <c r="AU29" s="105"/>
      <c r="AV29" s="94"/>
      <c r="AW29" s="105"/>
      <c r="AX29" s="94"/>
      <c r="AY29" s="105"/>
      <c r="AZ29" s="94"/>
      <c r="BA29" s="2" t="str">
        <f>IFERROR(IF(LOOKUP(BA$2,'04'!$C33:$G33)=BA$2,"FMR",""),"")&amp;IFERROR(IF(LOOKUP(BA$2,'04'!$H33:$L33)=BA$2,"ALPHA B",""),"")&amp;IFERROR(IF(LOOKUP(BA$2,'04'!$M33:$Q33)=BA$2,"TRI",""),"")&amp;IFERROR(IF(LOOKUP(BA$2,'04'!$R33:$V33)=BA$2,"FRANCAIS",""),"")&amp;IFERROR(IF(LOOKUP(BA$2,'04'!$W33:$AA33)=BA$2,"PROJET 5",""),"")&amp;IFERROR(IF(LOOKUP(BA$2,'04'!$AB33:$AF33)=BA$2,"PROJET 6",""),"")&amp;IFERROR(IF(LOOKUP(BA$2,'04'!$AG33:$AK33)=BA$2,"PROJET 7",""),"")&amp;IFERROR(IF(LOOKUP(BA$2,'04'!$AL33:$AP33)=BA$2,"PROJET 8",""),"")&amp;IFERROR(IF(LOOKUP(BA$2,'04'!$AQ33:$AU33)=BA$2,"PROJET 9",""),"")&amp;IFERROR(IF(LOOKUP(BA$2,'04'!$AV33:$AZ33)=BA$2,"PROJET 10",""),"")</f>
        <v/>
      </c>
      <c r="BB29" s="59"/>
    </row>
    <row r="30" spans="1:54" x14ac:dyDescent="0.25">
      <c r="A30" s="170"/>
      <c r="B30" s="109" t="s">
        <v>20</v>
      </c>
      <c r="C30" s="105"/>
      <c r="D30" s="94"/>
      <c r="E30" s="105"/>
      <c r="F30" s="94"/>
      <c r="G30" s="105"/>
      <c r="H30" s="94"/>
      <c r="I30" s="105"/>
      <c r="J30" s="94"/>
      <c r="K30" s="105"/>
      <c r="L30" s="94"/>
      <c r="M30" s="105"/>
      <c r="N30" s="94"/>
      <c r="O30" s="105"/>
      <c r="P30" s="94"/>
      <c r="Q30" s="97"/>
      <c r="R30" s="101"/>
      <c r="S30" s="105"/>
      <c r="T30" s="94"/>
      <c r="U30" s="105"/>
      <c r="V30" s="94"/>
      <c r="W30" s="105"/>
      <c r="X30" s="94"/>
      <c r="Y30" s="105"/>
      <c r="Z30" s="94"/>
      <c r="AA30" s="105"/>
      <c r="AB30" s="94"/>
      <c r="AC30" s="97"/>
      <c r="AD30" s="101"/>
      <c r="AE30" s="105"/>
      <c r="AF30" s="94"/>
      <c r="AG30" s="105"/>
      <c r="AH30" s="94"/>
      <c r="AI30" s="105"/>
      <c r="AJ30" s="94"/>
      <c r="AK30" s="105"/>
      <c r="AL30" s="94"/>
      <c r="AM30" s="105"/>
      <c r="AN30" s="94"/>
      <c r="AO30" s="105"/>
      <c r="AP30" s="94"/>
      <c r="AQ30" s="105"/>
      <c r="AR30" s="94"/>
      <c r="AS30" s="105"/>
      <c r="AT30" s="101"/>
      <c r="AU30" s="105"/>
      <c r="AV30" s="94"/>
      <c r="AW30" s="105"/>
      <c r="AX30" s="94"/>
      <c r="AY30" s="105"/>
      <c r="AZ30" s="94"/>
      <c r="BA30" s="5" t="str">
        <f>IFERROR(IF(LOOKUP(BA$2,'04'!$C34:$G34)=BA$2,"FMR",""),"")&amp;IFERROR(IF(LOOKUP(BA$2,'04'!$H34:$L34)=BA$2,"ALPHA B",""),"")&amp;IFERROR(IF(LOOKUP(BA$2,'04'!$M34:$Q34)=BA$2,"TRI",""),"")&amp;IFERROR(IF(LOOKUP(BA$2,'04'!$R34:$V34)=BA$2,"FRANCAIS",""),"")&amp;IFERROR(IF(LOOKUP(BA$2,'04'!$W34:$AA34)=BA$2,"PROJET 5",""),"")&amp;IFERROR(IF(LOOKUP(BA$2,'04'!$AB34:$AF34)=BA$2,"PROJET 6",""),"")&amp;IFERROR(IF(LOOKUP(BA$2,'04'!$AG34:$AK34)=BA$2,"PROJET 7",""),"")&amp;IFERROR(IF(LOOKUP(BA$2,'04'!$AL34:$AP34)=BA$2,"PROJET 8",""),"")&amp;IFERROR(IF(LOOKUP(BA$2,'04'!$AQ34:$AU34)=BA$2,"PROJET 9",""),"")&amp;IFERROR(IF(LOOKUP(BA$2,'04'!$AV34:$AZ34)=BA$2,"PROJET 10",""),"")</f>
        <v/>
      </c>
      <c r="BB30" s="60"/>
    </row>
    <row r="31" spans="1:54" x14ac:dyDescent="0.25">
      <c r="A31" s="172">
        <v>42866</v>
      </c>
      <c r="B31" s="109" t="s">
        <v>49</v>
      </c>
      <c r="C31" s="105"/>
      <c r="D31" s="94"/>
      <c r="E31" s="105"/>
      <c r="F31" s="94"/>
      <c r="G31" s="105"/>
      <c r="H31" s="94"/>
      <c r="I31" s="105"/>
      <c r="J31" s="94"/>
      <c r="K31" s="105"/>
      <c r="L31" s="94"/>
      <c r="M31" s="105"/>
      <c r="N31" s="94"/>
      <c r="O31" s="105"/>
      <c r="P31" s="94"/>
      <c r="Q31" s="97"/>
      <c r="R31" s="101"/>
      <c r="S31" s="105"/>
      <c r="T31" s="94"/>
      <c r="U31" s="105"/>
      <c r="V31" s="94"/>
      <c r="W31" s="105"/>
      <c r="X31" s="94"/>
      <c r="Y31" s="105"/>
      <c r="Z31" s="94"/>
      <c r="AA31" s="105"/>
      <c r="AB31" s="94"/>
      <c r="AC31" s="97"/>
      <c r="AD31" s="101"/>
      <c r="AE31" s="105"/>
      <c r="AF31" s="94"/>
      <c r="AG31" s="105"/>
      <c r="AH31" s="94"/>
      <c r="AI31" s="105"/>
      <c r="AJ31" s="94"/>
      <c r="AK31" s="105"/>
      <c r="AL31" s="94"/>
      <c r="AM31" s="105"/>
      <c r="AN31" s="94"/>
      <c r="AO31" s="105"/>
      <c r="AP31" s="94"/>
      <c r="AQ31" s="105"/>
      <c r="AR31" s="94"/>
      <c r="AS31" s="105"/>
      <c r="AT31" s="101"/>
      <c r="AU31" s="105"/>
      <c r="AV31" s="94"/>
      <c r="AW31" s="105"/>
      <c r="AX31" s="94"/>
      <c r="AY31" s="105"/>
      <c r="AZ31" s="94"/>
      <c r="BA31" s="28" t="str">
        <f>IFERROR(IF(LOOKUP(BA$2,'04'!$C35:$G35)=BA$2,"FMR",""),"")&amp;IFERROR(IF(LOOKUP(BA$2,'04'!$H35:$L35)=BA$2,"ALPHA B",""),"")&amp;IFERROR(IF(LOOKUP(BA$2,'04'!$M35:$Q35)=BA$2,"TRI",""),"")&amp;IFERROR(IF(LOOKUP(BA$2,'04'!$R35:$V35)=BA$2,"FRANCAIS",""),"")&amp;IFERROR(IF(LOOKUP(BA$2,'04'!$W35:$AA35)=BA$2,"PROJET 5",""),"")&amp;IFERROR(IF(LOOKUP(BA$2,'04'!$AB35:$AF35)=BA$2,"PROJET 6",""),"")&amp;IFERROR(IF(LOOKUP(BA$2,'04'!$AG35:$AK35)=BA$2,"PROJET 7",""),"")&amp;IFERROR(IF(LOOKUP(BA$2,'04'!$AL35:$AP35)=BA$2,"PROJET 8",""),"")&amp;IFERROR(IF(LOOKUP(BA$2,'04'!$AQ35:$AU35)=BA$2,"PROJET 9",""),"")&amp;IFERROR(IF(LOOKUP(BA$2,'04'!$AV35:$AZ35)=BA$2,"PROJET 10",""),"")</f>
        <v/>
      </c>
      <c r="BB31" s="81"/>
    </row>
    <row r="32" spans="1:54" x14ac:dyDescent="0.25">
      <c r="A32" s="170"/>
      <c r="B32" s="109" t="s">
        <v>50</v>
      </c>
      <c r="C32" s="105"/>
      <c r="D32" s="94"/>
      <c r="E32" s="105"/>
      <c r="F32" s="94"/>
      <c r="G32" s="105"/>
      <c r="H32" s="94"/>
      <c r="I32" s="105"/>
      <c r="J32" s="94"/>
      <c r="K32" s="105"/>
      <c r="L32" s="94"/>
      <c r="M32" s="105"/>
      <c r="N32" s="94"/>
      <c r="O32" s="105"/>
      <c r="P32" s="94"/>
      <c r="Q32" s="97"/>
      <c r="R32" s="101"/>
      <c r="S32" s="105"/>
      <c r="T32" s="94"/>
      <c r="U32" s="105"/>
      <c r="V32" s="94"/>
      <c r="W32" s="105"/>
      <c r="X32" s="94"/>
      <c r="Y32" s="105"/>
      <c r="Z32" s="94"/>
      <c r="AA32" s="105"/>
      <c r="AB32" s="94"/>
      <c r="AC32" s="97"/>
      <c r="AD32" s="101"/>
      <c r="AE32" s="105"/>
      <c r="AF32" s="94"/>
      <c r="AG32" s="105"/>
      <c r="AH32" s="94"/>
      <c r="AI32" s="105"/>
      <c r="AJ32" s="94"/>
      <c r="AK32" s="105"/>
      <c r="AL32" s="94"/>
      <c r="AM32" s="105"/>
      <c r="AN32" s="94"/>
      <c r="AO32" s="105"/>
      <c r="AP32" s="94"/>
      <c r="AQ32" s="105"/>
      <c r="AR32" s="94"/>
      <c r="AS32" s="105"/>
      <c r="AT32" s="101"/>
      <c r="AU32" s="105"/>
      <c r="AV32" s="94"/>
      <c r="AW32" s="105"/>
      <c r="AX32" s="94"/>
      <c r="AY32" s="105"/>
      <c r="AZ32" s="94"/>
      <c r="BA32" s="2" t="str">
        <f>IFERROR(IF(LOOKUP(BA$2,'04'!$C36:$G36)=BA$2,"FMR",""),"")&amp;IFERROR(IF(LOOKUP(BA$2,'04'!$H36:$L36)=BA$2,"ALPHA B",""),"")&amp;IFERROR(IF(LOOKUP(BA$2,'04'!$M36:$Q36)=BA$2,"TRI",""),"")&amp;IFERROR(IF(LOOKUP(BA$2,'04'!$R36:$V36)=BA$2,"FRANCAIS",""),"")&amp;IFERROR(IF(LOOKUP(BA$2,'04'!$W36:$AA36)=BA$2,"PROJET 5",""),"")&amp;IFERROR(IF(LOOKUP(BA$2,'04'!$AB36:$AF36)=BA$2,"PROJET 6",""),"")&amp;IFERROR(IF(LOOKUP(BA$2,'04'!$AG36:$AK36)=BA$2,"PROJET 7",""),"")&amp;IFERROR(IF(LOOKUP(BA$2,'04'!$AL36:$AP36)=BA$2,"PROJET 8",""),"")&amp;IFERROR(IF(LOOKUP(BA$2,'04'!$AQ36:$AU36)=BA$2,"PROJET 9",""),"")&amp;IFERROR(IF(LOOKUP(BA$2,'04'!$AV36:$AZ36)=BA$2,"PROJET 10",""),"")</f>
        <v/>
      </c>
      <c r="BB32" s="59"/>
    </row>
    <row r="33" spans="1:54" x14ac:dyDescent="0.25">
      <c r="A33" s="170"/>
      <c r="B33" s="109" t="s">
        <v>20</v>
      </c>
      <c r="C33" s="105"/>
      <c r="D33" s="94"/>
      <c r="E33" s="105"/>
      <c r="F33" s="94"/>
      <c r="G33" s="105"/>
      <c r="H33" s="94"/>
      <c r="I33" s="105"/>
      <c r="J33" s="94"/>
      <c r="K33" s="105"/>
      <c r="L33" s="94"/>
      <c r="M33" s="105"/>
      <c r="N33" s="94"/>
      <c r="O33" s="105"/>
      <c r="P33" s="94"/>
      <c r="Q33" s="97"/>
      <c r="R33" s="101"/>
      <c r="S33" s="105"/>
      <c r="T33" s="94"/>
      <c r="U33" s="105"/>
      <c r="V33" s="94"/>
      <c r="W33" s="105"/>
      <c r="X33" s="94"/>
      <c r="Y33" s="105"/>
      <c r="Z33" s="94"/>
      <c r="AA33" s="105"/>
      <c r="AB33" s="94"/>
      <c r="AC33" s="97"/>
      <c r="AD33" s="101"/>
      <c r="AE33" s="105"/>
      <c r="AF33" s="94"/>
      <c r="AG33" s="105"/>
      <c r="AH33" s="94"/>
      <c r="AI33" s="105"/>
      <c r="AJ33" s="94"/>
      <c r="AK33" s="105"/>
      <c r="AL33" s="94"/>
      <c r="AM33" s="105"/>
      <c r="AN33" s="94"/>
      <c r="AO33" s="105"/>
      <c r="AP33" s="94"/>
      <c r="AQ33" s="105"/>
      <c r="AR33" s="94"/>
      <c r="AS33" s="105"/>
      <c r="AT33" s="101"/>
      <c r="AU33" s="105"/>
      <c r="AV33" s="94"/>
      <c r="AW33" s="105"/>
      <c r="AX33" s="94"/>
      <c r="AY33" s="105"/>
      <c r="AZ33" s="94"/>
      <c r="BA33" s="5" t="str">
        <f>IFERROR(IF(LOOKUP(BA$2,'04'!$C37:$G37)=BA$2,"FMR",""),"")&amp;IFERROR(IF(LOOKUP(BA$2,'04'!$H37:$L37)=BA$2,"ALPHA B",""),"")&amp;IFERROR(IF(LOOKUP(BA$2,'04'!$M37:$Q37)=BA$2,"TRI",""),"")&amp;IFERROR(IF(LOOKUP(BA$2,'04'!$R37:$V37)=BA$2,"FRANCAIS",""),"")&amp;IFERROR(IF(LOOKUP(BA$2,'04'!$W37:$AA37)=BA$2,"PROJET 5",""),"")&amp;IFERROR(IF(LOOKUP(BA$2,'04'!$AB37:$AF37)=BA$2,"PROJET 6",""),"")&amp;IFERROR(IF(LOOKUP(BA$2,'04'!$AG37:$AK37)=BA$2,"PROJET 7",""),"")&amp;IFERROR(IF(LOOKUP(BA$2,'04'!$AL37:$AP37)=BA$2,"PROJET 8",""),"")&amp;IFERROR(IF(LOOKUP(BA$2,'04'!$AQ37:$AU37)=BA$2,"PROJET 9",""),"")&amp;IFERROR(IF(LOOKUP(BA$2,'04'!$AV37:$AZ37)=BA$2,"PROJET 10",""),"")</f>
        <v/>
      </c>
      <c r="BB33" s="60"/>
    </row>
    <row r="34" spans="1:54" x14ac:dyDescent="0.25">
      <c r="A34" s="172">
        <v>42867</v>
      </c>
      <c r="B34" s="109" t="s">
        <v>49</v>
      </c>
      <c r="C34" s="105"/>
      <c r="D34" s="94"/>
      <c r="E34" s="105"/>
      <c r="F34" s="94"/>
      <c r="G34" s="105"/>
      <c r="H34" s="94"/>
      <c r="I34" s="105"/>
      <c r="J34" s="94"/>
      <c r="K34" s="105"/>
      <c r="L34" s="94"/>
      <c r="M34" s="105"/>
      <c r="N34" s="94"/>
      <c r="O34" s="105"/>
      <c r="P34" s="94"/>
      <c r="Q34" s="97"/>
      <c r="R34" s="101"/>
      <c r="S34" s="105"/>
      <c r="T34" s="94"/>
      <c r="U34" s="105"/>
      <c r="V34" s="94"/>
      <c r="W34" s="105"/>
      <c r="X34" s="94"/>
      <c r="Y34" s="105"/>
      <c r="Z34" s="94"/>
      <c r="AA34" s="105"/>
      <c r="AB34" s="94"/>
      <c r="AC34" s="97"/>
      <c r="AD34" s="101"/>
      <c r="AE34" s="105"/>
      <c r="AF34" s="94"/>
      <c r="AG34" s="105"/>
      <c r="AH34" s="94"/>
      <c r="AI34" s="105"/>
      <c r="AJ34" s="94"/>
      <c r="AK34" s="105"/>
      <c r="AL34" s="94"/>
      <c r="AM34" s="105"/>
      <c r="AN34" s="94"/>
      <c r="AO34" s="105"/>
      <c r="AP34" s="94"/>
      <c r="AQ34" s="105"/>
      <c r="AR34" s="94"/>
      <c r="AS34" s="105"/>
      <c r="AT34" s="101"/>
      <c r="AU34" s="105"/>
      <c r="AV34" s="94"/>
      <c r="AW34" s="105"/>
      <c r="AX34" s="94"/>
      <c r="AY34" s="105"/>
      <c r="AZ34" s="94"/>
      <c r="BA34" s="28" t="str">
        <f>IFERROR(IF(LOOKUP(BA$2,'04'!$C38:$G38)=BA$2,"FMR",""),"")&amp;IFERROR(IF(LOOKUP(BA$2,'04'!$H38:$L38)=BA$2,"ALPHA B",""),"")&amp;IFERROR(IF(LOOKUP(BA$2,'04'!$M38:$Q38)=BA$2,"TRI",""),"")&amp;IFERROR(IF(LOOKUP(BA$2,'04'!$R38:$V38)=BA$2,"FRANCAIS",""),"")&amp;IFERROR(IF(LOOKUP(BA$2,'04'!$W38:$AA38)=BA$2,"PROJET 5",""),"")&amp;IFERROR(IF(LOOKUP(BA$2,'04'!$AB38:$AF38)=BA$2,"PROJET 6",""),"")&amp;IFERROR(IF(LOOKUP(BA$2,'04'!$AG38:$AK38)=BA$2,"PROJET 7",""),"")&amp;IFERROR(IF(LOOKUP(BA$2,'04'!$AL38:$AP38)=BA$2,"PROJET 8",""),"")&amp;IFERROR(IF(LOOKUP(BA$2,'04'!$AQ38:$AU38)=BA$2,"PROJET 9",""),"")&amp;IFERROR(IF(LOOKUP(BA$2,'04'!$AV38:$AZ38)=BA$2,"PROJET 10",""),"")</f>
        <v/>
      </c>
      <c r="BB34" s="81"/>
    </row>
    <row r="35" spans="1:54" x14ac:dyDescent="0.25">
      <c r="A35" s="170"/>
      <c r="B35" s="109" t="s">
        <v>50</v>
      </c>
      <c r="C35" s="105"/>
      <c r="D35" s="94"/>
      <c r="E35" s="105"/>
      <c r="F35" s="94"/>
      <c r="G35" s="105"/>
      <c r="H35" s="94"/>
      <c r="I35" s="105"/>
      <c r="J35" s="94"/>
      <c r="K35" s="105"/>
      <c r="L35" s="94"/>
      <c r="M35" s="105"/>
      <c r="N35" s="94"/>
      <c r="O35" s="105"/>
      <c r="P35" s="94"/>
      <c r="Q35" s="97"/>
      <c r="R35" s="101"/>
      <c r="S35" s="105"/>
      <c r="T35" s="94"/>
      <c r="U35" s="105"/>
      <c r="V35" s="94"/>
      <c r="W35" s="105"/>
      <c r="X35" s="94"/>
      <c r="Y35" s="105"/>
      <c r="Z35" s="94"/>
      <c r="AA35" s="105"/>
      <c r="AB35" s="94"/>
      <c r="AC35" s="97"/>
      <c r="AD35" s="101"/>
      <c r="AE35" s="105"/>
      <c r="AF35" s="94"/>
      <c r="AG35" s="105"/>
      <c r="AH35" s="94"/>
      <c r="AI35" s="105"/>
      <c r="AJ35" s="94"/>
      <c r="AK35" s="105"/>
      <c r="AL35" s="94"/>
      <c r="AM35" s="105"/>
      <c r="AN35" s="94"/>
      <c r="AO35" s="105"/>
      <c r="AP35" s="94"/>
      <c r="AQ35" s="105"/>
      <c r="AR35" s="94"/>
      <c r="AS35" s="105"/>
      <c r="AT35" s="101"/>
      <c r="AU35" s="105"/>
      <c r="AV35" s="94"/>
      <c r="AW35" s="105"/>
      <c r="AX35" s="94"/>
      <c r="AY35" s="105"/>
      <c r="AZ35" s="94"/>
      <c r="BA35" s="2" t="str">
        <f>IFERROR(IF(LOOKUP(BA$2,'04'!$C39:$G39)=BA$2,"FMR",""),"")&amp;IFERROR(IF(LOOKUP(BA$2,'04'!$H39:$L39)=BA$2,"ALPHA B",""),"")&amp;IFERROR(IF(LOOKUP(BA$2,'04'!$M39:$Q39)=BA$2,"TRI",""),"")&amp;IFERROR(IF(LOOKUP(BA$2,'04'!$R39:$V39)=BA$2,"FRANCAIS",""),"")&amp;IFERROR(IF(LOOKUP(BA$2,'04'!$W39:$AA39)=BA$2,"PROJET 5",""),"")&amp;IFERROR(IF(LOOKUP(BA$2,'04'!$AB39:$AF39)=BA$2,"PROJET 6",""),"")&amp;IFERROR(IF(LOOKUP(BA$2,'04'!$AG39:$AK39)=BA$2,"PROJET 7",""),"")&amp;IFERROR(IF(LOOKUP(BA$2,'04'!$AL39:$AP39)=BA$2,"PROJET 8",""),"")&amp;IFERROR(IF(LOOKUP(BA$2,'04'!$AQ39:$AU39)=BA$2,"PROJET 9",""),"")&amp;IFERROR(IF(LOOKUP(BA$2,'04'!$AV39:$AZ39)=BA$2,"PROJET 10",""),"")</f>
        <v/>
      </c>
      <c r="BB35" s="59"/>
    </row>
    <row r="36" spans="1:54" x14ac:dyDescent="0.25">
      <c r="A36" s="170"/>
      <c r="B36" s="109" t="s">
        <v>20</v>
      </c>
      <c r="C36" s="105"/>
      <c r="D36" s="94"/>
      <c r="E36" s="105"/>
      <c r="F36" s="94"/>
      <c r="G36" s="105"/>
      <c r="H36" s="94"/>
      <c r="I36" s="105"/>
      <c r="J36" s="94"/>
      <c r="K36" s="105"/>
      <c r="L36" s="94"/>
      <c r="M36" s="105"/>
      <c r="N36" s="94"/>
      <c r="O36" s="105"/>
      <c r="P36" s="94"/>
      <c r="Q36" s="97"/>
      <c r="R36" s="101"/>
      <c r="S36" s="105"/>
      <c r="T36" s="94"/>
      <c r="U36" s="105"/>
      <c r="V36" s="94"/>
      <c r="W36" s="105"/>
      <c r="X36" s="94"/>
      <c r="Y36" s="105"/>
      <c r="Z36" s="94"/>
      <c r="AA36" s="105"/>
      <c r="AB36" s="94"/>
      <c r="AC36" s="97"/>
      <c r="AD36" s="101"/>
      <c r="AE36" s="105"/>
      <c r="AF36" s="94"/>
      <c r="AG36" s="105"/>
      <c r="AH36" s="94"/>
      <c r="AI36" s="105"/>
      <c r="AJ36" s="94"/>
      <c r="AK36" s="105"/>
      <c r="AL36" s="94"/>
      <c r="AM36" s="105"/>
      <c r="AN36" s="94"/>
      <c r="AO36" s="105"/>
      <c r="AP36" s="94"/>
      <c r="AQ36" s="105"/>
      <c r="AR36" s="94"/>
      <c r="AS36" s="105"/>
      <c r="AT36" s="101"/>
      <c r="AU36" s="105"/>
      <c r="AV36" s="94"/>
      <c r="AW36" s="105"/>
      <c r="AX36" s="94"/>
      <c r="AY36" s="105"/>
      <c r="AZ36" s="94"/>
      <c r="BA36" s="5" t="str">
        <f>IFERROR(IF(LOOKUP(BA$2,'04'!$C40:$G40)=BA$2,"FMR",""),"")&amp;IFERROR(IF(LOOKUP(BA$2,'04'!$H40:$L40)=BA$2,"ALPHA B",""),"")&amp;IFERROR(IF(LOOKUP(BA$2,'04'!$M40:$Q40)=BA$2,"TRI",""),"")&amp;IFERROR(IF(LOOKUP(BA$2,'04'!$R40:$V40)=BA$2,"FRANCAIS",""),"")&amp;IFERROR(IF(LOOKUP(BA$2,'04'!$W40:$AA40)=BA$2,"PROJET 5",""),"")&amp;IFERROR(IF(LOOKUP(BA$2,'04'!$AB40:$AF40)=BA$2,"PROJET 6",""),"")&amp;IFERROR(IF(LOOKUP(BA$2,'04'!$AG40:$AK40)=BA$2,"PROJET 7",""),"")&amp;IFERROR(IF(LOOKUP(BA$2,'04'!$AL40:$AP40)=BA$2,"PROJET 8",""),"")&amp;IFERROR(IF(LOOKUP(BA$2,'04'!$AQ40:$AU40)=BA$2,"PROJET 9",""),"")&amp;IFERROR(IF(LOOKUP(BA$2,'04'!$AV40:$AZ40)=BA$2,"PROJET 10",""),"")</f>
        <v/>
      </c>
      <c r="BB36" s="60"/>
    </row>
    <row r="37" spans="1:54" x14ac:dyDescent="0.25">
      <c r="A37" s="172">
        <v>42868</v>
      </c>
      <c r="B37" s="109" t="s">
        <v>49</v>
      </c>
      <c r="C37" s="105"/>
      <c r="D37" s="94"/>
      <c r="E37" s="105"/>
      <c r="F37" s="94"/>
      <c r="G37" s="105"/>
      <c r="H37" s="94"/>
      <c r="I37" s="105"/>
      <c r="J37" s="94"/>
      <c r="K37" s="105"/>
      <c r="L37" s="94"/>
      <c r="M37" s="105"/>
      <c r="N37" s="94"/>
      <c r="O37" s="105"/>
      <c r="P37" s="94"/>
      <c r="Q37" s="97"/>
      <c r="R37" s="101"/>
      <c r="S37" s="105"/>
      <c r="T37" s="94"/>
      <c r="U37" s="105"/>
      <c r="V37" s="94"/>
      <c r="W37" s="105"/>
      <c r="X37" s="94"/>
      <c r="Y37" s="105"/>
      <c r="Z37" s="94"/>
      <c r="AA37" s="105"/>
      <c r="AB37" s="94"/>
      <c r="AC37" s="97"/>
      <c r="AD37" s="101"/>
      <c r="AE37" s="105"/>
      <c r="AF37" s="94"/>
      <c r="AG37" s="105"/>
      <c r="AH37" s="94"/>
      <c r="AI37" s="105"/>
      <c r="AJ37" s="94"/>
      <c r="AK37" s="105"/>
      <c r="AL37" s="94"/>
      <c r="AM37" s="105"/>
      <c r="AN37" s="94"/>
      <c r="AO37" s="105"/>
      <c r="AP37" s="94"/>
      <c r="AQ37" s="105"/>
      <c r="AR37" s="94"/>
      <c r="AS37" s="105"/>
      <c r="AT37" s="101"/>
      <c r="AU37" s="105"/>
      <c r="AV37" s="94"/>
      <c r="AW37" s="105"/>
      <c r="AX37" s="94"/>
      <c r="AY37" s="105"/>
      <c r="AZ37" s="94"/>
      <c r="BA37" s="28" t="str">
        <f>IFERROR(IF(LOOKUP(BA$2,'04'!$C41:$G41)=BA$2,"FMR",""),"")&amp;IFERROR(IF(LOOKUP(BA$2,'04'!$H41:$L41)=BA$2,"ALPHA B",""),"")&amp;IFERROR(IF(LOOKUP(BA$2,'04'!$M41:$Q41)=BA$2,"TRI",""),"")&amp;IFERROR(IF(LOOKUP(BA$2,'04'!$R41:$V41)=BA$2,"FRANCAIS",""),"")&amp;IFERROR(IF(LOOKUP(BA$2,'04'!$W41:$AA41)=BA$2,"PROJET 5",""),"")&amp;IFERROR(IF(LOOKUP(BA$2,'04'!$AB41:$AF41)=BA$2,"PROJET 6",""),"")&amp;IFERROR(IF(LOOKUP(BA$2,'04'!$AG41:$AK41)=BA$2,"PROJET 7",""),"")&amp;IFERROR(IF(LOOKUP(BA$2,'04'!$AL41:$AP41)=BA$2,"PROJET 8",""),"")&amp;IFERROR(IF(LOOKUP(BA$2,'04'!$AQ41:$AU41)=BA$2,"PROJET 9",""),"")&amp;IFERROR(IF(LOOKUP(BA$2,'04'!$AV41:$AZ41)=BA$2,"PROJET 10",""),"")</f>
        <v/>
      </c>
      <c r="BB37" s="81"/>
    </row>
    <row r="38" spans="1:54" x14ac:dyDescent="0.25">
      <c r="A38" s="170"/>
      <c r="B38" s="109" t="s">
        <v>50</v>
      </c>
      <c r="C38" s="105"/>
      <c r="D38" s="94"/>
      <c r="E38" s="105"/>
      <c r="F38" s="94"/>
      <c r="G38" s="105"/>
      <c r="H38" s="94"/>
      <c r="I38" s="105"/>
      <c r="J38" s="94"/>
      <c r="K38" s="105"/>
      <c r="L38" s="94"/>
      <c r="M38" s="105"/>
      <c r="N38" s="94"/>
      <c r="O38" s="105"/>
      <c r="P38" s="94"/>
      <c r="Q38" s="97"/>
      <c r="R38" s="101"/>
      <c r="S38" s="105"/>
      <c r="T38" s="94"/>
      <c r="U38" s="105"/>
      <c r="V38" s="94"/>
      <c r="W38" s="105"/>
      <c r="X38" s="94"/>
      <c r="Y38" s="105"/>
      <c r="Z38" s="94"/>
      <c r="AA38" s="105"/>
      <c r="AB38" s="94"/>
      <c r="AC38" s="97"/>
      <c r="AD38" s="101"/>
      <c r="AE38" s="105"/>
      <c r="AF38" s="94"/>
      <c r="AG38" s="105"/>
      <c r="AH38" s="94"/>
      <c r="AI38" s="105"/>
      <c r="AJ38" s="94"/>
      <c r="AK38" s="105"/>
      <c r="AL38" s="94"/>
      <c r="AM38" s="105"/>
      <c r="AN38" s="94"/>
      <c r="AO38" s="105"/>
      <c r="AP38" s="94"/>
      <c r="AQ38" s="105"/>
      <c r="AR38" s="94"/>
      <c r="AS38" s="105"/>
      <c r="AT38" s="101"/>
      <c r="AU38" s="105"/>
      <c r="AV38" s="94"/>
      <c r="AW38" s="105"/>
      <c r="AX38" s="94"/>
      <c r="AY38" s="105"/>
      <c r="AZ38" s="94"/>
      <c r="BA38" s="2" t="str">
        <f>IFERROR(IF(LOOKUP(BA$2,'04'!$C42:$G42)=BA$2,"FMR",""),"")&amp;IFERROR(IF(LOOKUP(BA$2,'04'!$H42:$L42)=BA$2,"ALPHA B",""),"")&amp;IFERROR(IF(LOOKUP(BA$2,'04'!$M42:$Q42)=BA$2,"TRI",""),"")&amp;IFERROR(IF(LOOKUP(BA$2,'04'!$R42:$V42)=BA$2,"FRANCAIS",""),"")&amp;IFERROR(IF(LOOKUP(BA$2,'04'!$W42:$AA42)=BA$2,"PROJET 5",""),"")&amp;IFERROR(IF(LOOKUP(BA$2,'04'!$AB42:$AF42)=BA$2,"PROJET 6",""),"")&amp;IFERROR(IF(LOOKUP(BA$2,'04'!$AG42:$AK42)=BA$2,"PROJET 7",""),"")&amp;IFERROR(IF(LOOKUP(BA$2,'04'!$AL42:$AP42)=BA$2,"PROJET 8",""),"")&amp;IFERROR(IF(LOOKUP(BA$2,'04'!$AQ42:$AU42)=BA$2,"PROJET 9",""),"")&amp;IFERROR(IF(LOOKUP(BA$2,'04'!$AV42:$AZ42)=BA$2,"PROJET 10",""),"")</f>
        <v/>
      </c>
      <c r="BB38" s="59"/>
    </row>
    <row r="39" spans="1:54" ht="16.5" thickBot="1" x14ac:dyDescent="0.3">
      <c r="A39" s="170"/>
      <c r="B39" s="111" t="s">
        <v>20</v>
      </c>
      <c r="C39" s="113"/>
      <c r="D39" s="114"/>
      <c r="E39" s="113"/>
      <c r="F39" s="114"/>
      <c r="G39" s="113"/>
      <c r="H39" s="114"/>
      <c r="I39" s="113"/>
      <c r="J39" s="114"/>
      <c r="K39" s="113"/>
      <c r="L39" s="114"/>
      <c r="M39" s="113"/>
      <c r="N39" s="114"/>
      <c r="O39" s="113"/>
      <c r="P39" s="114"/>
      <c r="Q39" s="48"/>
      <c r="R39" s="115"/>
      <c r="S39" s="113"/>
      <c r="T39" s="114"/>
      <c r="U39" s="113"/>
      <c r="V39" s="114"/>
      <c r="W39" s="113"/>
      <c r="X39" s="114"/>
      <c r="Y39" s="113"/>
      <c r="Z39" s="114"/>
      <c r="AA39" s="113"/>
      <c r="AB39" s="114"/>
      <c r="AC39" s="48"/>
      <c r="AD39" s="115"/>
      <c r="AE39" s="113"/>
      <c r="AF39" s="114"/>
      <c r="AG39" s="113"/>
      <c r="AH39" s="114"/>
      <c r="AI39" s="113"/>
      <c r="AJ39" s="114"/>
      <c r="AK39" s="113"/>
      <c r="AL39" s="114"/>
      <c r="AM39" s="113"/>
      <c r="AN39" s="114"/>
      <c r="AO39" s="113"/>
      <c r="AP39" s="114"/>
      <c r="AQ39" s="113"/>
      <c r="AR39" s="114"/>
      <c r="AS39" s="113"/>
      <c r="AT39" s="115"/>
      <c r="AU39" s="113"/>
      <c r="AV39" s="114"/>
      <c r="AW39" s="113"/>
      <c r="AX39" s="114"/>
      <c r="AY39" s="113"/>
      <c r="AZ39" s="114"/>
      <c r="BA39" s="5" t="str">
        <f>IFERROR(IF(LOOKUP(BA$2,'04'!$C43:$G43)=BA$2,"FMR",""),"")&amp;IFERROR(IF(LOOKUP(BA$2,'04'!$H43:$L43)=BA$2,"ALPHA B",""),"")&amp;IFERROR(IF(LOOKUP(BA$2,'04'!$M43:$Q43)=BA$2,"TRI",""),"")&amp;IFERROR(IF(LOOKUP(BA$2,'04'!$R43:$V43)=BA$2,"FRANCAIS",""),"")&amp;IFERROR(IF(LOOKUP(BA$2,'04'!$W43:$AA43)=BA$2,"PROJET 5",""),"")&amp;IFERROR(IF(LOOKUP(BA$2,'04'!$AB43:$AF43)=BA$2,"PROJET 6",""),"")&amp;IFERROR(IF(LOOKUP(BA$2,'04'!$AG43:$AK43)=BA$2,"PROJET 7",""),"")&amp;IFERROR(IF(LOOKUP(BA$2,'04'!$AL43:$AP43)=BA$2,"PROJET 8",""),"")&amp;IFERROR(IF(LOOKUP(BA$2,'04'!$AQ43:$AU43)=BA$2,"PROJET 9",""),"")&amp;IFERROR(IF(LOOKUP(BA$2,'04'!$AV43:$AZ43)=BA$2,"PROJET 10",""),"")</f>
        <v/>
      </c>
      <c r="BB39" s="60"/>
    </row>
    <row r="40" spans="1:54" s="1" customFormat="1" ht="21.75" thickBot="1" x14ac:dyDescent="0.3">
      <c r="A40" s="8"/>
      <c r="B40" s="116"/>
      <c r="C40" s="117"/>
      <c r="D40" s="123"/>
      <c r="E40" s="117"/>
      <c r="F40" s="123"/>
      <c r="G40" s="117"/>
      <c r="H40" s="123"/>
      <c r="I40" s="117"/>
      <c r="J40" s="123"/>
      <c r="K40" s="117"/>
      <c r="L40" s="123"/>
      <c r="M40" s="117"/>
      <c r="N40" s="123"/>
      <c r="O40" s="117"/>
      <c r="P40" s="123"/>
      <c r="Q40" s="126"/>
      <c r="R40" s="125"/>
      <c r="S40" s="117"/>
      <c r="T40" s="123"/>
      <c r="U40" s="117"/>
      <c r="V40" s="123"/>
      <c r="W40" s="117"/>
      <c r="X40" s="123"/>
      <c r="Y40" s="117"/>
      <c r="Z40" s="123"/>
      <c r="AA40" s="117"/>
      <c r="AB40" s="123"/>
      <c r="AC40" s="126"/>
      <c r="AD40" s="125"/>
      <c r="AE40" s="117"/>
      <c r="AF40" s="123"/>
      <c r="AG40" s="117"/>
      <c r="AH40" s="123"/>
      <c r="AI40" s="117"/>
      <c r="AJ40" s="123"/>
      <c r="AK40" s="117"/>
      <c r="AL40" s="123"/>
      <c r="AM40" s="117"/>
      <c r="AN40" s="123"/>
      <c r="AO40" s="117"/>
      <c r="AP40" s="123"/>
      <c r="AQ40" s="117"/>
      <c r="AR40" s="123"/>
      <c r="AS40" s="117"/>
      <c r="AT40" s="125"/>
      <c r="AU40" s="117"/>
      <c r="AV40" s="123"/>
      <c r="AW40" s="117"/>
      <c r="AX40" s="123"/>
      <c r="AY40" s="117"/>
      <c r="AZ40" s="123"/>
      <c r="BA40" s="19"/>
      <c r="BB40" s="80"/>
    </row>
    <row r="41" spans="1:54" s="6" customFormat="1" x14ac:dyDescent="0.25">
      <c r="A41" s="172">
        <v>42870</v>
      </c>
      <c r="B41" s="110" t="s">
        <v>49</v>
      </c>
      <c r="C41" s="106"/>
      <c r="D41" s="99"/>
      <c r="E41" s="106"/>
      <c r="F41" s="99"/>
      <c r="G41" s="106"/>
      <c r="H41" s="99"/>
      <c r="I41" s="106"/>
      <c r="J41" s="99"/>
      <c r="K41" s="106"/>
      <c r="L41" s="99"/>
      <c r="M41" s="106"/>
      <c r="N41" s="99"/>
      <c r="O41" s="106"/>
      <c r="P41" s="99"/>
      <c r="Q41" s="50"/>
      <c r="R41" s="102"/>
      <c r="S41" s="106"/>
      <c r="T41" s="99"/>
      <c r="U41" s="106"/>
      <c r="V41" s="99"/>
      <c r="W41" s="106"/>
      <c r="X41" s="99"/>
      <c r="Y41" s="106"/>
      <c r="Z41" s="99"/>
      <c r="AA41" s="106"/>
      <c r="AB41" s="99"/>
      <c r="AC41" s="50"/>
      <c r="AD41" s="102"/>
      <c r="AE41" s="106"/>
      <c r="AF41" s="99"/>
      <c r="AG41" s="106"/>
      <c r="AH41" s="99"/>
      <c r="AI41" s="106"/>
      <c r="AJ41" s="99"/>
      <c r="AK41" s="106"/>
      <c r="AL41" s="99"/>
      <c r="AM41" s="106"/>
      <c r="AN41" s="99"/>
      <c r="AO41" s="106"/>
      <c r="AP41" s="99"/>
      <c r="AQ41" s="106"/>
      <c r="AR41" s="99"/>
      <c r="AS41" s="106"/>
      <c r="AT41" s="102"/>
      <c r="AU41" s="106"/>
      <c r="AV41" s="99"/>
      <c r="AW41" s="106"/>
      <c r="AX41" s="99"/>
      <c r="AY41" s="106"/>
      <c r="AZ41" s="99"/>
      <c r="BA41" s="28" t="str">
        <f>IFERROR(IF(LOOKUP(BA$2,'04'!$C45:$G45)=BA$2,"FMR",""),"")&amp;IFERROR(IF(LOOKUP(BA$2,'04'!$H45:$L45)=BA$2,"ALPHA B",""),"")&amp;IFERROR(IF(LOOKUP(BA$2,'04'!$M45:$Q45)=BA$2,"TRI",""),"")&amp;IFERROR(IF(LOOKUP(BA$2,'04'!$R45:$V45)=BA$2,"FRANCAIS",""),"")&amp;IFERROR(IF(LOOKUP(BA$2,'04'!$W45:$AA45)=BA$2,"PROJET 5",""),"")&amp;IFERROR(IF(LOOKUP(BA$2,'04'!$AB45:$AF45)=BA$2,"PROJET 6",""),"")&amp;IFERROR(IF(LOOKUP(BA$2,'04'!$AG45:$AK45)=BA$2,"PROJET 7",""),"")&amp;IFERROR(IF(LOOKUP(BA$2,'04'!$AL45:$AP45)=BA$2,"PROJET 8",""),"")&amp;IFERROR(IF(LOOKUP(BA$2,'04'!$AQ45:$AU45)=BA$2,"PROJET 9",""),"")&amp;IFERROR(IF(LOOKUP(BA$2,'04'!$AV45:$AZ45)=BA$2,"PROJET 10",""),"")</f>
        <v/>
      </c>
      <c r="BB41" s="81"/>
    </row>
    <row r="42" spans="1:54" x14ac:dyDescent="0.25">
      <c r="A42" s="170"/>
      <c r="B42" s="109" t="s">
        <v>50</v>
      </c>
      <c r="C42" s="105"/>
      <c r="D42" s="94"/>
      <c r="E42" s="105"/>
      <c r="F42" s="94"/>
      <c r="G42" s="105"/>
      <c r="H42" s="94"/>
      <c r="I42" s="105"/>
      <c r="J42" s="94"/>
      <c r="K42" s="105"/>
      <c r="L42" s="94"/>
      <c r="M42" s="105"/>
      <c r="N42" s="94"/>
      <c r="O42" s="105"/>
      <c r="P42" s="94"/>
      <c r="Q42" s="97"/>
      <c r="R42" s="101"/>
      <c r="S42" s="105"/>
      <c r="T42" s="94"/>
      <c r="U42" s="105"/>
      <c r="V42" s="94"/>
      <c r="W42" s="105"/>
      <c r="X42" s="94"/>
      <c r="Y42" s="105"/>
      <c r="Z42" s="94"/>
      <c r="AA42" s="105"/>
      <c r="AB42" s="94"/>
      <c r="AC42" s="97"/>
      <c r="AD42" s="101"/>
      <c r="AE42" s="105"/>
      <c r="AF42" s="94"/>
      <c r="AG42" s="105"/>
      <c r="AH42" s="94"/>
      <c r="AI42" s="105"/>
      <c r="AJ42" s="94"/>
      <c r="AK42" s="105"/>
      <c r="AL42" s="94"/>
      <c r="AM42" s="105"/>
      <c r="AN42" s="94"/>
      <c r="AO42" s="105"/>
      <c r="AP42" s="94"/>
      <c r="AQ42" s="105"/>
      <c r="AR42" s="94"/>
      <c r="AS42" s="105"/>
      <c r="AT42" s="101"/>
      <c r="AU42" s="105"/>
      <c r="AV42" s="94"/>
      <c r="AW42" s="105"/>
      <c r="AX42" s="94"/>
      <c r="AY42" s="105"/>
      <c r="AZ42" s="94"/>
      <c r="BA42" s="2" t="str">
        <f>IFERROR(IF(LOOKUP(BA$2,'04'!$C46:$G46)=BA$2,"FMR",""),"")&amp;IFERROR(IF(LOOKUP(BA$2,'04'!$H46:$L46)=BA$2,"ALPHA B",""),"")&amp;IFERROR(IF(LOOKUP(BA$2,'04'!$M46:$Q46)=BA$2,"TRI",""),"")&amp;IFERROR(IF(LOOKUP(BA$2,'04'!$R46:$V46)=BA$2,"FRANCAIS",""),"")&amp;IFERROR(IF(LOOKUP(BA$2,'04'!$W46:$AA46)=BA$2,"PROJET 5",""),"")&amp;IFERROR(IF(LOOKUP(BA$2,'04'!$AB46:$AF46)=BA$2,"PROJET 6",""),"")&amp;IFERROR(IF(LOOKUP(BA$2,'04'!$AG46:$AK46)=BA$2,"PROJET 7",""),"")&amp;IFERROR(IF(LOOKUP(BA$2,'04'!$AL46:$AP46)=BA$2,"PROJET 8",""),"")&amp;IFERROR(IF(LOOKUP(BA$2,'04'!$AQ46:$AU46)=BA$2,"PROJET 9",""),"")&amp;IFERROR(IF(LOOKUP(BA$2,'04'!$AV46:$AZ46)=BA$2,"PROJET 10",""),"")</f>
        <v/>
      </c>
      <c r="BB42" s="59"/>
    </row>
    <row r="43" spans="1:54" x14ac:dyDescent="0.25">
      <c r="A43" s="170"/>
      <c r="B43" s="109" t="s">
        <v>20</v>
      </c>
      <c r="C43" s="105"/>
      <c r="D43" s="94"/>
      <c r="E43" s="105"/>
      <c r="F43" s="94"/>
      <c r="G43" s="105"/>
      <c r="H43" s="94"/>
      <c r="I43" s="105"/>
      <c r="J43" s="94"/>
      <c r="K43" s="105"/>
      <c r="L43" s="94"/>
      <c r="M43" s="105"/>
      <c r="N43" s="94"/>
      <c r="O43" s="105"/>
      <c r="P43" s="94"/>
      <c r="Q43" s="97"/>
      <c r="R43" s="101"/>
      <c r="S43" s="105"/>
      <c r="T43" s="94"/>
      <c r="U43" s="105"/>
      <c r="V43" s="94"/>
      <c r="W43" s="105"/>
      <c r="X43" s="94"/>
      <c r="Y43" s="105"/>
      <c r="Z43" s="94"/>
      <c r="AA43" s="105"/>
      <c r="AB43" s="94"/>
      <c r="AC43" s="97"/>
      <c r="AD43" s="101"/>
      <c r="AE43" s="105"/>
      <c r="AF43" s="94"/>
      <c r="AG43" s="105"/>
      <c r="AH43" s="94"/>
      <c r="AI43" s="105"/>
      <c r="AJ43" s="94"/>
      <c r="AK43" s="105"/>
      <c r="AL43" s="94"/>
      <c r="AM43" s="105"/>
      <c r="AN43" s="94"/>
      <c r="AO43" s="105"/>
      <c r="AP43" s="94"/>
      <c r="AQ43" s="105"/>
      <c r="AR43" s="94"/>
      <c r="AS43" s="105"/>
      <c r="AT43" s="101"/>
      <c r="AU43" s="105"/>
      <c r="AV43" s="94"/>
      <c r="AW43" s="105"/>
      <c r="AX43" s="94"/>
      <c r="AY43" s="105"/>
      <c r="AZ43" s="94"/>
      <c r="BA43" s="5" t="str">
        <f>IFERROR(IF(LOOKUP(BA$2,'04'!$C47:$G47)=BA$2,"FMR",""),"")&amp;IFERROR(IF(LOOKUP(BA$2,'04'!$H47:$L47)=BA$2,"ALPHA B",""),"")&amp;IFERROR(IF(LOOKUP(BA$2,'04'!$M47:$Q47)=BA$2,"TRI",""),"")&amp;IFERROR(IF(LOOKUP(BA$2,'04'!$R47:$V47)=BA$2,"FRANCAIS",""),"")&amp;IFERROR(IF(LOOKUP(BA$2,'04'!$W47:$AA47)=BA$2,"PROJET 5",""),"")&amp;IFERROR(IF(LOOKUP(BA$2,'04'!$AB47:$AF47)=BA$2,"PROJET 6",""),"")&amp;IFERROR(IF(LOOKUP(BA$2,'04'!$AG47:$AK47)=BA$2,"PROJET 7",""),"")&amp;IFERROR(IF(LOOKUP(BA$2,'04'!$AL47:$AP47)=BA$2,"PROJET 8",""),"")&amp;IFERROR(IF(LOOKUP(BA$2,'04'!$AQ47:$AU47)=BA$2,"PROJET 9",""),"")&amp;IFERROR(IF(LOOKUP(BA$2,'04'!$AV47:$AZ47)=BA$2,"PROJET 10",""),"")</f>
        <v/>
      </c>
      <c r="BB43" s="60"/>
    </row>
    <row r="44" spans="1:54" x14ac:dyDescent="0.25">
      <c r="A44" s="172">
        <v>42871</v>
      </c>
      <c r="B44" s="109" t="s">
        <v>49</v>
      </c>
      <c r="C44" s="105"/>
      <c r="D44" s="94"/>
      <c r="E44" s="105"/>
      <c r="F44" s="94"/>
      <c r="G44" s="105"/>
      <c r="H44" s="94"/>
      <c r="I44" s="105"/>
      <c r="J44" s="94"/>
      <c r="K44" s="105"/>
      <c r="L44" s="94"/>
      <c r="M44" s="105"/>
      <c r="N44" s="94"/>
      <c r="O44" s="105"/>
      <c r="P44" s="94"/>
      <c r="Q44" s="97"/>
      <c r="R44" s="101"/>
      <c r="S44" s="105"/>
      <c r="T44" s="94"/>
      <c r="U44" s="105"/>
      <c r="V44" s="94"/>
      <c r="W44" s="105"/>
      <c r="X44" s="94"/>
      <c r="Y44" s="105"/>
      <c r="Z44" s="94"/>
      <c r="AA44" s="105"/>
      <c r="AB44" s="94"/>
      <c r="AC44" s="97"/>
      <c r="AD44" s="101"/>
      <c r="AE44" s="105"/>
      <c r="AF44" s="94"/>
      <c r="AG44" s="105"/>
      <c r="AH44" s="94"/>
      <c r="AI44" s="105"/>
      <c r="AJ44" s="94"/>
      <c r="AK44" s="105"/>
      <c r="AL44" s="94"/>
      <c r="AM44" s="105"/>
      <c r="AN44" s="94"/>
      <c r="AO44" s="105"/>
      <c r="AP44" s="94"/>
      <c r="AQ44" s="105"/>
      <c r="AR44" s="94"/>
      <c r="AS44" s="105"/>
      <c r="AT44" s="101"/>
      <c r="AU44" s="105"/>
      <c r="AV44" s="94"/>
      <c r="AW44" s="105"/>
      <c r="AX44" s="94"/>
      <c r="AY44" s="105"/>
      <c r="AZ44" s="94"/>
      <c r="BA44" s="28" t="str">
        <f>IFERROR(IF(LOOKUP(BA$2,'04'!$C48:$G48)=BA$2,"FMR",""),"")&amp;IFERROR(IF(LOOKUP(BA$2,'04'!$H48:$L48)=BA$2,"ALPHA B",""),"")&amp;IFERROR(IF(LOOKUP(BA$2,'04'!$M48:$Q48)=BA$2,"TRI",""),"")&amp;IFERROR(IF(LOOKUP(BA$2,'04'!$R48:$V48)=BA$2,"FRANCAIS",""),"")&amp;IFERROR(IF(LOOKUP(BA$2,'04'!$W48:$AA48)=BA$2,"PROJET 5",""),"")&amp;IFERROR(IF(LOOKUP(BA$2,'04'!$AB48:$AF48)=BA$2,"PROJET 6",""),"")&amp;IFERROR(IF(LOOKUP(BA$2,'04'!$AG48:$AK48)=BA$2,"PROJET 7",""),"")&amp;IFERROR(IF(LOOKUP(BA$2,'04'!$AL48:$AP48)=BA$2,"PROJET 8",""),"")&amp;IFERROR(IF(LOOKUP(BA$2,'04'!$AQ48:$AU48)=BA$2,"PROJET 9",""),"")&amp;IFERROR(IF(LOOKUP(BA$2,'04'!$AV48:$AZ48)=BA$2,"PROJET 10",""),"")</f>
        <v/>
      </c>
      <c r="BB44" s="81"/>
    </row>
    <row r="45" spans="1:54" x14ac:dyDescent="0.25">
      <c r="A45" s="170"/>
      <c r="B45" s="109" t="s">
        <v>50</v>
      </c>
      <c r="C45" s="105"/>
      <c r="D45" s="94"/>
      <c r="E45" s="105"/>
      <c r="F45" s="94"/>
      <c r="G45" s="105"/>
      <c r="H45" s="94"/>
      <c r="I45" s="105"/>
      <c r="J45" s="94"/>
      <c r="K45" s="105"/>
      <c r="L45" s="94"/>
      <c r="M45" s="105"/>
      <c r="N45" s="94"/>
      <c r="O45" s="105"/>
      <c r="P45" s="94"/>
      <c r="Q45" s="97"/>
      <c r="R45" s="101"/>
      <c r="S45" s="105"/>
      <c r="T45" s="94"/>
      <c r="U45" s="105"/>
      <c r="V45" s="94"/>
      <c r="W45" s="105"/>
      <c r="X45" s="94"/>
      <c r="Y45" s="105"/>
      <c r="Z45" s="94"/>
      <c r="AA45" s="105"/>
      <c r="AB45" s="94"/>
      <c r="AC45" s="97"/>
      <c r="AD45" s="101"/>
      <c r="AE45" s="105"/>
      <c r="AF45" s="94"/>
      <c r="AG45" s="105"/>
      <c r="AH45" s="94"/>
      <c r="AI45" s="105"/>
      <c r="AJ45" s="94"/>
      <c r="AK45" s="105"/>
      <c r="AL45" s="94"/>
      <c r="AM45" s="105"/>
      <c r="AN45" s="94"/>
      <c r="AO45" s="105"/>
      <c r="AP45" s="94"/>
      <c r="AQ45" s="105"/>
      <c r="AR45" s="94"/>
      <c r="AS45" s="105"/>
      <c r="AT45" s="101"/>
      <c r="AU45" s="105"/>
      <c r="AV45" s="94"/>
      <c r="AW45" s="105"/>
      <c r="AX45" s="94"/>
      <c r="AY45" s="105"/>
      <c r="AZ45" s="94"/>
      <c r="BA45" s="2" t="str">
        <f>IFERROR(IF(LOOKUP(BA$2,'04'!$C49:$G49)=BA$2,"FMR",""),"")&amp;IFERROR(IF(LOOKUP(BA$2,'04'!$H49:$L49)=BA$2,"ALPHA B",""),"")&amp;IFERROR(IF(LOOKUP(BA$2,'04'!$M49:$Q49)=BA$2,"TRI",""),"")&amp;IFERROR(IF(LOOKUP(BA$2,'04'!$R49:$V49)=BA$2,"FRANCAIS",""),"")&amp;IFERROR(IF(LOOKUP(BA$2,'04'!$W49:$AA49)=BA$2,"PROJET 5",""),"")&amp;IFERROR(IF(LOOKUP(BA$2,'04'!$AB49:$AF49)=BA$2,"PROJET 6",""),"")&amp;IFERROR(IF(LOOKUP(BA$2,'04'!$AG49:$AK49)=BA$2,"PROJET 7",""),"")&amp;IFERROR(IF(LOOKUP(BA$2,'04'!$AL49:$AP49)=BA$2,"PROJET 8",""),"")&amp;IFERROR(IF(LOOKUP(BA$2,'04'!$AQ49:$AU49)=BA$2,"PROJET 9",""),"")&amp;IFERROR(IF(LOOKUP(BA$2,'04'!$AV49:$AZ49)=BA$2,"PROJET 10",""),"")</f>
        <v/>
      </c>
      <c r="BB45" s="59"/>
    </row>
    <row r="46" spans="1:54" x14ac:dyDescent="0.25">
      <c r="A46" s="170"/>
      <c r="B46" s="109" t="s">
        <v>20</v>
      </c>
      <c r="C46" s="105"/>
      <c r="D46" s="94"/>
      <c r="E46" s="105"/>
      <c r="F46" s="94"/>
      <c r="G46" s="105"/>
      <c r="H46" s="94"/>
      <c r="I46" s="105"/>
      <c r="J46" s="94"/>
      <c r="K46" s="105"/>
      <c r="L46" s="94"/>
      <c r="M46" s="105"/>
      <c r="N46" s="94"/>
      <c r="O46" s="105"/>
      <c r="P46" s="94"/>
      <c r="Q46" s="97"/>
      <c r="R46" s="101"/>
      <c r="S46" s="105"/>
      <c r="T46" s="94"/>
      <c r="U46" s="105"/>
      <c r="V46" s="94"/>
      <c r="W46" s="105"/>
      <c r="X46" s="94"/>
      <c r="Y46" s="105"/>
      <c r="Z46" s="94"/>
      <c r="AA46" s="105"/>
      <c r="AB46" s="94"/>
      <c r="AC46" s="97"/>
      <c r="AD46" s="101"/>
      <c r="AE46" s="105"/>
      <c r="AF46" s="94"/>
      <c r="AG46" s="105"/>
      <c r="AH46" s="94"/>
      <c r="AI46" s="105"/>
      <c r="AJ46" s="94"/>
      <c r="AK46" s="105"/>
      <c r="AL46" s="94"/>
      <c r="AM46" s="105"/>
      <c r="AN46" s="94"/>
      <c r="AO46" s="105"/>
      <c r="AP46" s="94"/>
      <c r="AQ46" s="105"/>
      <c r="AR46" s="94"/>
      <c r="AS46" s="105"/>
      <c r="AT46" s="101"/>
      <c r="AU46" s="105"/>
      <c r="AV46" s="94"/>
      <c r="AW46" s="105"/>
      <c r="AX46" s="94"/>
      <c r="AY46" s="105"/>
      <c r="AZ46" s="94"/>
      <c r="BA46" s="5" t="str">
        <f>IFERROR(IF(LOOKUP(BA$2,'04'!$C50:$G50)=BA$2,"FMR",""),"")&amp;IFERROR(IF(LOOKUP(BA$2,'04'!$H50:$L50)=BA$2,"ALPHA B",""),"")&amp;IFERROR(IF(LOOKUP(BA$2,'04'!$M50:$Q50)=BA$2,"TRI",""),"")&amp;IFERROR(IF(LOOKUP(BA$2,'04'!$R50:$V50)=BA$2,"FRANCAIS",""),"")&amp;IFERROR(IF(LOOKUP(BA$2,'04'!$W50:$AA50)=BA$2,"PROJET 5",""),"")&amp;IFERROR(IF(LOOKUP(BA$2,'04'!$AB50:$AF50)=BA$2,"PROJET 6",""),"")&amp;IFERROR(IF(LOOKUP(BA$2,'04'!$AG50:$AK50)=BA$2,"PROJET 7",""),"")&amp;IFERROR(IF(LOOKUP(BA$2,'04'!$AL50:$AP50)=BA$2,"PROJET 8",""),"")&amp;IFERROR(IF(LOOKUP(BA$2,'04'!$AQ50:$AU50)=BA$2,"PROJET 9",""),"")&amp;IFERROR(IF(LOOKUP(BA$2,'04'!$AV50:$AZ50)=BA$2,"PROJET 10",""),"")</f>
        <v/>
      </c>
      <c r="BB46" s="60"/>
    </row>
    <row r="47" spans="1:54" x14ac:dyDescent="0.25">
      <c r="A47" s="172">
        <v>42872</v>
      </c>
      <c r="B47" s="109" t="s">
        <v>49</v>
      </c>
      <c r="C47" s="105"/>
      <c r="D47" s="94"/>
      <c r="E47" s="105"/>
      <c r="F47" s="94"/>
      <c r="G47" s="105"/>
      <c r="H47" s="94"/>
      <c r="I47" s="105"/>
      <c r="J47" s="94"/>
      <c r="K47" s="105"/>
      <c r="L47" s="94"/>
      <c r="M47" s="105"/>
      <c r="N47" s="94"/>
      <c r="O47" s="105"/>
      <c r="P47" s="94"/>
      <c r="Q47" s="97"/>
      <c r="R47" s="101"/>
      <c r="S47" s="105"/>
      <c r="T47" s="94"/>
      <c r="U47" s="105"/>
      <c r="V47" s="94"/>
      <c r="W47" s="105"/>
      <c r="X47" s="94"/>
      <c r="Y47" s="105"/>
      <c r="Z47" s="94"/>
      <c r="AA47" s="105"/>
      <c r="AB47" s="94"/>
      <c r="AC47" s="97"/>
      <c r="AD47" s="101"/>
      <c r="AE47" s="105"/>
      <c r="AF47" s="94"/>
      <c r="AG47" s="105"/>
      <c r="AH47" s="94"/>
      <c r="AI47" s="105"/>
      <c r="AJ47" s="94"/>
      <c r="AK47" s="105"/>
      <c r="AL47" s="94"/>
      <c r="AM47" s="105"/>
      <c r="AN47" s="94"/>
      <c r="AO47" s="105"/>
      <c r="AP47" s="94"/>
      <c r="AQ47" s="105"/>
      <c r="AR47" s="94"/>
      <c r="AS47" s="105"/>
      <c r="AT47" s="101"/>
      <c r="AU47" s="105"/>
      <c r="AV47" s="94"/>
      <c r="AW47" s="105"/>
      <c r="AX47" s="94"/>
      <c r="AY47" s="105"/>
      <c r="AZ47" s="94"/>
      <c r="BA47" s="28" t="str">
        <f>IFERROR(IF(LOOKUP(BA$2,'04'!$C51:$G51)=BA$2,"FMR",""),"")&amp;IFERROR(IF(LOOKUP(BA$2,'04'!$H51:$L51)=BA$2,"ALPHA B",""),"")&amp;IFERROR(IF(LOOKUP(BA$2,'04'!$M51:$Q51)=BA$2,"TRI",""),"")&amp;IFERROR(IF(LOOKUP(BA$2,'04'!$R51:$V51)=BA$2,"FRANCAIS",""),"")&amp;IFERROR(IF(LOOKUP(BA$2,'04'!$W51:$AA51)=BA$2,"PROJET 5",""),"")&amp;IFERROR(IF(LOOKUP(BA$2,'04'!$AB51:$AF51)=BA$2,"PROJET 6",""),"")&amp;IFERROR(IF(LOOKUP(BA$2,'04'!$AG51:$AK51)=BA$2,"PROJET 7",""),"")&amp;IFERROR(IF(LOOKUP(BA$2,'04'!$AL51:$AP51)=BA$2,"PROJET 8",""),"")&amp;IFERROR(IF(LOOKUP(BA$2,'04'!$AQ51:$AU51)=BA$2,"PROJET 9",""),"")&amp;IFERROR(IF(LOOKUP(BA$2,'04'!$AV51:$AZ51)=BA$2,"PROJET 10",""),"")</f>
        <v/>
      </c>
      <c r="BB47" s="81"/>
    </row>
    <row r="48" spans="1:54" x14ac:dyDescent="0.25">
      <c r="A48" s="170"/>
      <c r="B48" s="109" t="s">
        <v>50</v>
      </c>
      <c r="C48" s="105"/>
      <c r="D48" s="94"/>
      <c r="E48" s="105"/>
      <c r="F48" s="94"/>
      <c r="G48" s="105"/>
      <c r="H48" s="94"/>
      <c r="I48" s="105"/>
      <c r="J48" s="94"/>
      <c r="K48" s="105"/>
      <c r="L48" s="94"/>
      <c r="M48" s="105"/>
      <c r="N48" s="94"/>
      <c r="O48" s="105"/>
      <c r="P48" s="94"/>
      <c r="Q48" s="97"/>
      <c r="R48" s="101"/>
      <c r="S48" s="105"/>
      <c r="T48" s="94"/>
      <c r="U48" s="105"/>
      <c r="V48" s="94"/>
      <c r="W48" s="105"/>
      <c r="X48" s="94"/>
      <c r="Y48" s="105"/>
      <c r="Z48" s="94"/>
      <c r="AA48" s="105"/>
      <c r="AB48" s="94"/>
      <c r="AC48" s="97"/>
      <c r="AD48" s="101"/>
      <c r="AE48" s="105"/>
      <c r="AF48" s="94"/>
      <c r="AG48" s="105"/>
      <c r="AH48" s="94"/>
      <c r="AI48" s="105"/>
      <c r="AJ48" s="94"/>
      <c r="AK48" s="105"/>
      <c r="AL48" s="94"/>
      <c r="AM48" s="105"/>
      <c r="AN48" s="94"/>
      <c r="AO48" s="105"/>
      <c r="AP48" s="94"/>
      <c r="AQ48" s="105"/>
      <c r="AR48" s="94"/>
      <c r="AS48" s="105"/>
      <c r="AT48" s="101"/>
      <c r="AU48" s="105"/>
      <c r="AV48" s="94"/>
      <c r="AW48" s="105"/>
      <c r="AX48" s="94"/>
      <c r="AY48" s="105"/>
      <c r="AZ48" s="94"/>
      <c r="BA48" s="2" t="str">
        <f>IFERROR(IF(LOOKUP(BA$2,'04'!$C52:$G52)=BA$2,"FMR",""),"")&amp;IFERROR(IF(LOOKUP(BA$2,'04'!$H52:$L52)=BA$2,"ALPHA B",""),"")&amp;IFERROR(IF(LOOKUP(BA$2,'04'!$M52:$Q52)=BA$2,"TRI",""),"")&amp;IFERROR(IF(LOOKUP(BA$2,'04'!$R52:$V52)=BA$2,"FRANCAIS",""),"")&amp;IFERROR(IF(LOOKUP(BA$2,'04'!$W52:$AA52)=BA$2,"PROJET 5",""),"")&amp;IFERROR(IF(LOOKUP(BA$2,'04'!$AB52:$AF52)=BA$2,"PROJET 6",""),"")&amp;IFERROR(IF(LOOKUP(BA$2,'04'!$AG52:$AK52)=BA$2,"PROJET 7",""),"")&amp;IFERROR(IF(LOOKUP(BA$2,'04'!$AL52:$AP52)=BA$2,"PROJET 8",""),"")&amp;IFERROR(IF(LOOKUP(BA$2,'04'!$AQ52:$AU52)=BA$2,"PROJET 9",""),"")&amp;IFERROR(IF(LOOKUP(BA$2,'04'!$AV52:$AZ52)=BA$2,"PROJET 10",""),"")</f>
        <v/>
      </c>
      <c r="BB48" s="59"/>
    </row>
    <row r="49" spans="1:54" x14ac:dyDescent="0.25">
      <c r="A49" s="170"/>
      <c r="B49" s="109" t="s">
        <v>20</v>
      </c>
      <c r="C49" s="105"/>
      <c r="D49" s="94"/>
      <c r="E49" s="105"/>
      <c r="F49" s="94"/>
      <c r="G49" s="105"/>
      <c r="H49" s="94"/>
      <c r="I49" s="105"/>
      <c r="J49" s="94"/>
      <c r="K49" s="105"/>
      <c r="L49" s="94"/>
      <c r="M49" s="105"/>
      <c r="N49" s="94"/>
      <c r="O49" s="105"/>
      <c r="P49" s="94"/>
      <c r="Q49" s="97"/>
      <c r="R49" s="101"/>
      <c r="S49" s="105"/>
      <c r="T49" s="94"/>
      <c r="U49" s="105"/>
      <c r="V49" s="94"/>
      <c r="W49" s="105"/>
      <c r="X49" s="94"/>
      <c r="Y49" s="105"/>
      <c r="Z49" s="94"/>
      <c r="AA49" s="105"/>
      <c r="AB49" s="94"/>
      <c r="AC49" s="97"/>
      <c r="AD49" s="101"/>
      <c r="AE49" s="105"/>
      <c r="AF49" s="94"/>
      <c r="AG49" s="105"/>
      <c r="AH49" s="94"/>
      <c r="AI49" s="105"/>
      <c r="AJ49" s="94"/>
      <c r="AK49" s="105"/>
      <c r="AL49" s="94"/>
      <c r="AM49" s="105"/>
      <c r="AN49" s="94"/>
      <c r="AO49" s="105"/>
      <c r="AP49" s="94"/>
      <c r="AQ49" s="105"/>
      <c r="AR49" s="94"/>
      <c r="AS49" s="105"/>
      <c r="AT49" s="101"/>
      <c r="AU49" s="105"/>
      <c r="AV49" s="94"/>
      <c r="AW49" s="105"/>
      <c r="AX49" s="94"/>
      <c r="AY49" s="105"/>
      <c r="AZ49" s="94"/>
      <c r="BA49" s="5" t="str">
        <f>IFERROR(IF(LOOKUP(BA$2,'04'!$C53:$G53)=BA$2,"FMR",""),"")&amp;IFERROR(IF(LOOKUP(BA$2,'04'!$H53:$L53)=BA$2,"ALPHA B",""),"")&amp;IFERROR(IF(LOOKUP(BA$2,'04'!$M53:$Q53)=BA$2,"TRI",""),"")&amp;IFERROR(IF(LOOKUP(BA$2,'04'!$R53:$V53)=BA$2,"FRANCAIS",""),"")&amp;IFERROR(IF(LOOKUP(BA$2,'04'!$W53:$AA53)=BA$2,"PROJET 5",""),"")&amp;IFERROR(IF(LOOKUP(BA$2,'04'!$AB53:$AF53)=BA$2,"PROJET 6",""),"")&amp;IFERROR(IF(LOOKUP(BA$2,'04'!$AG53:$AK53)=BA$2,"PROJET 7",""),"")&amp;IFERROR(IF(LOOKUP(BA$2,'04'!$AL53:$AP53)=BA$2,"PROJET 8",""),"")&amp;IFERROR(IF(LOOKUP(BA$2,'04'!$AQ53:$AU53)=BA$2,"PROJET 9",""),"")&amp;IFERROR(IF(LOOKUP(BA$2,'04'!$AV53:$AZ53)=BA$2,"PROJET 10",""),"")</f>
        <v/>
      </c>
      <c r="BB49" s="60"/>
    </row>
    <row r="50" spans="1:54" x14ac:dyDescent="0.25">
      <c r="A50" s="172">
        <v>42873</v>
      </c>
      <c r="B50" s="109" t="s">
        <v>49</v>
      </c>
      <c r="C50" s="105"/>
      <c r="D50" s="94"/>
      <c r="E50" s="105"/>
      <c r="F50" s="94"/>
      <c r="G50" s="105"/>
      <c r="H50" s="94"/>
      <c r="I50" s="105"/>
      <c r="J50" s="94"/>
      <c r="K50" s="105"/>
      <c r="L50" s="94"/>
      <c r="M50" s="105"/>
      <c r="N50" s="94"/>
      <c r="O50" s="105"/>
      <c r="P50" s="94"/>
      <c r="Q50" s="97"/>
      <c r="R50" s="101"/>
      <c r="S50" s="105"/>
      <c r="T50" s="94"/>
      <c r="U50" s="105"/>
      <c r="V50" s="94"/>
      <c r="W50" s="105"/>
      <c r="X50" s="94"/>
      <c r="Y50" s="105"/>
      <c r="Z50" s="94"/>
      <c r="AA50" s="105"/>
      <c r="AB50" s="94"/>
      <c r="AC50" s="97"/>
      <c r="AD50" s="101"/>
      <c r="AE50" s="105"/>
      <c r="AF50" s="94"/>
      <c r="AG50" s="105"/>
      <c r="AH50" s="94"/>
      <c r="AI50" s="105"/>
      <c r="AJ50" s="94"/>
      <c r="AK50" s="105"/>
      <c r="AL50" s="94"/>
      <c r="AM50" s="105"/>
      <c r="AN50" s="94"/>
      <c r="AO50" s="105"/>
      <c r="AP50" s="94"/>
      <c r="AQ50" s="105"/>
      <c r="AR50" s="94"/>
      <c r="AS50" s="105"/>
      <c r="AT50" s="101"/>
      <c r="AU50" s="105"/>
      <c r="AV50" s="94"/>
      <c r="AW50" s="105"/>
      <c r="AX50" s="94"/>
      <c r="AY50" s="105"/>
      <c r="AZ50" s="94"/>
      <c r="BA50" s="28" t="str">
        <f>IFERROR(IF(LOOKUP(BA$2,'04'!$C54:$G54)=BA$2,"FMR",""),"")&amp;IFERROR(IF(LOOKUP(BA$2,'04'!$H54:$L54)=BA$2,"ALPHA B",""),"")&amp;IFERROR(IF(LOOKUP(BA$2,'04'!$M54:$Q54)=BA$2,"TRI",""),"")&amp;IFERROR(IF(LOOKUP(BA$2,'04'!$R54:$V54)=BA$2,"FRANCAIS",""),"")&amp;IFERROR(IF(LOOKUP(BA$2,'04'!$W54:$AA54)=BA$2,"PROJET 5",""),"")&amp;IFERROR(IF(LOOKUP(BA$2,'04'!$AB54:$AF54)=BA$2,"PROJET 6",""),"")&amp;IFERROR(IF(LOOKUP(BA$2,'04'!$AG54:$AK54)=BA$2,"PROJET 7",""),"")&amp;IFERROR(IF(LOOKUP(BA$2,'04'!$AL54:$AP54)=BA$2,"PROJET 8",""),"")&amp;IFERROR(IF(LOOKUP(BA$2,'04'!$AQ54:$AU54)=BA$2,"PROJET 9",""),"")&amp;IFERROR(IF(LOOKUP(BA$2,'04'!$AV54:$AZ54)=BA$2,"PROJET 10",""),"")</f>
        <v/>
      </c>
      <c r="BB50" s="81"/>
    </row>
    <row r="51" spans="1:54" x14ac:dyDescent="0.25">
      <c r="A51" s="170"/>
      <c r="B51" s="109" t="s">
        <v>50</v>
      </c>
      <c r="C51" s="105"/>
      <c r="D51" s="94"/>
      <c r="E51" s="105"/>
      <c r="F51" s="94"/>
      <c r="G51" s="105"/>
      <c r="H51" s="94"/>
      <c r="I51" s="105"/>
      <c r="J51" s="94"/>
      <c r="K51" s="105"/>
      <c r="L51" s="94"/>
      <c r="M51" s="105"/>
      <c r="N51" s="94"/>
      <c r="O51" s="105"/>
      <c r="P51" s="94"/>
      <c r="Q51" s="97"/>
      <c r="R51" s="101"/>
      <c r="S51" s="105"/>
      <c r="T51" s="94"/>
      <c r="U51" s="105"/>
      <c r="V51" s="94"/>
      <c r="W51" s="105"/>
      <c r="X51" s="94"/>
      <c r="Y51" s="105"/>
      <c r="Z51" s="94"/>
      <c r="AA51" s="105"/>
      <c r="AB51" s="94"/>
      <c r="AC51" s="97"/>
      <c r="AD51" s="101"/>
      <c r="AE51" s="105"/>
      <c r="AF51" s="94"/>
      <c r="AG51" s="105"/>
      <c r="AH51" s="94"/>
      <c r="AI51" s="105"/>
      <c r="AJ51" s="94"/>
      <c r="AK51" s="105"/>
      <c r="AL51" s="94"/>
      <c r="AM51" s="105"/>
      <c r="AN51" s="94"/>
      <c r="AO51" s="105"/>
      <c r="AP51" s="94"/>
      <c r="AQ51" s="105"/>
      <c r="AR51" s="94"/>
      <c r="AS51" s="105"/>
      <c r="AT51" s="101"/>
      <c r="AU51" s="105"/>
      <c r="AV51" s="94"/>
      <c r="AW51" s="105"/>
      <c r="AX51" s="94"/>
      <c r="AY51" s="105"/>
      <c r="AZ51" s="94"/>
      <c r="BA51" s="2" t="str">
        <f>IFERROR(IF(LOOKUP(BA$2,'04'!$C55:$G55)=BA$2,"FMR",""),"")&amp;IFERROR(IF(LOOKUP(BA$2,'04'!$H55:$L55)=BA$2,"ALPHA B",""),"")&amp;IFERROR(IF(LOOKUP(BA$2,'04'!$M55:$Q55)=BA$2,"TRI",""),"")&amp;IFERROR(IF(LOOKUP(BA$2,'04'!$R55:$V55)=BA$2,"FRANCAIS",""),"")&amp;IFERROR(IF(LOOKUP(BA$2,'04'!$W55:$AA55)=BA$2,"PROJET 5",""),"")&amp;IFERROR(IF(LOOKUP(BA$2,'04'!$AB55:$AF55)=BA$2,"PROJET 6",""),"")&amp;IFERROR(IF(LOOKUP(BA$2,'04'!$AG55:$AK55)=BA$2,"PROJET 7",""),"")&amp;IFERROR(IF(LOOKUP(BA$2,'04'!$AL55:$AP55)=BA$2,"PROJET 8",""),"")&amp;IFERROR(IF(LOOKUP(BA$2,'04'!$AQ55:$AU55)=BA$2,"PROJET 9",""),"")&amp;IFERROR(IF(LOOKUP(BA$2,'04'!$AV55:$AZ55)=BA$2,"PROJET 10",""),"")</f>
        <v/>
      </c>
      <c r="BB51" s="59"/>
    </row>
    <row r="52" spans="1:54" x14ac:dyDescent="0.25">
      <c r="A52" s="170"/>
      <c r="B52" s="109" t="s">
        <v>20</v>
      </c>
      <c r="C52" s="105"/>
      <c r="D52" s="94"/>
      <c r="E52" s="105"/>
      <c r="F52" s="94"/>
      <c r="G52" s="105"/>
      <c r="H52" s="94"/>
      <c r="I52" s="105"/>
      <c r="J52" s="94"/>
      <c r="K52" s="105"/>
      <c r="L52" s="94"/>
      <c r="M52" s="105"/>
      <c r="N52" s="94"/>
      <c r="O52" s="105"/>
      <c r="P52" s="94"/>
      <c r="Q52" s="97"/>
      <c r="R52" s="101"/>
      <c r="S52" s="105"/>
      <c r="T52" s="94"/>
      <c r="U52" s="105"/>
      <c r="V52" s="94"/>
      <c r="W52" s="105"/>
      <c r="X52" s="94"/>
      <c r="Y52" s="105"/>
      <c r="Z52" s="94"/>
      <c r="AA52" s="105"/>
      <c r="AB52" s="94"/>
      <c r="AC52" s="97"/>
      <c r="AD52" s="101"/>
      <c r="AE52" s="105"/>
      <c r="AF52" s="94"/>
      <c r="AG52" s="105"/>
      <c r="AH52" s="94"/>
      <c r="AI52" s="105"/>
      <c r="AJ52" s="94"/>
      <c r="AK52" s="105"/>
      <c r="AL52" s="94"/>
      <c r="AM52" s="105"/>
      <c r="AN52" s="94"/>
      <c r="AO52" s="105"/>
      <c r="AP52" s="94"/>
      <c r="AQ52" s="105"/>
      <c r="AR52" s="94"/>
      <c r="AS52" s="105"/>
      <c r="AT52" s="101"/>
      <c r="AU52" s="105"/>
      <c r="AV52" s="94"/>
      <c r="AW52" s="105"/>
      <c r="AX52" s="94"/>
      <c r="AY52" s="105"/>
      <c r="AZ52" s="94"/>
      <c r="BA52" s="5" t="str">
        <f>IFERROR(IF(LOOKUP(BA$2,'04'!$C56:$G56)=BA$2,"FMR",""),"")&amp;IFERROR(IF(LOOKUP(BA$2,'04'!$H56:$L56)=BA$2,"ALPHA B",""),"")&amp;IFERROR(IF(LOOKUP(BA$2,'04'!$M56:$Q56)=BA$2,"TRI",""),"")&amp;IFERROR(IF(LOOKUP(BA$2,'04'!$R56:$V56)=BA$2,"FRANCAIS",""),"")&amp;IFERROR(IF(LOOKUP(BA$2,'04'!$W56:$AA56)=BA$2,"PROJET 5",""),"")&amp;IFERROR(IF(LOOKUP(BA$2,'04'!$AB56:$AF56)=BA$2,"PROJET 6",""),"")&amp;IFERROR(IF(LOOKUP(BA$2,'04'!$AG56:$AK56)=BA$2,"PROJET 7",""),"")&amp;IFERROR(IF(LOOKUP(BA$2,'04'!$AL56:$AP56)=BA$2,"PROJET 8",""),"")&amp;IFERROR(IF(LOOKUP(BA$2,'04'!$AQ56:$AU56)=BA$2,"PROJET 9",""),"")&amp;IFERROR(IF(LOOKUP(BA$2,'04'!$AV56:$AZ56)=BA$2,"PROJET 10",""),"")</f>
        <v/>
      </c>
      <c r="BB52" s="60"/>
    </row>
    <row r="53" spans="1:54" x14ac:dyDescent="0.25">
      <c r="A53" s="172">
        <v>42874</v>
      </c>
      <c r="B53" s="109" t="s">
        <v>49</v>
      </c>
      <c r="C53" s="105"/>
      <c r="D53" s="94"/>
      <c r="E53" s="105"/>
      <c r="F53" s="94"/>
      <c r="G53" s="105"/>
      <c r="H53" s="94"/>
      <c r="I53" s="105"/>
      <c r="J53" s="94"/>
      <c r="K53" s="105"/>
      <c r="L53" s="94"/>
      <c r="M53" s="105"/>
      <c r="N53" s="94"/>
      <c r="O53" s="105"/>
      <c r="P53" s="94"/>
      <c r="Q53" s="97"/>
      <c r="R53" s="101"/>
      <c r="S53" s="105"/>
      <c r="T53" s="94"/>
      <c r="U53" s="105"/>
      <c r="V53" s="94"/>
      <c r="W53" s="105"/>
      <c r="X53" s="94"/>
      <c r="Y53" s="105"/>
      <c r="Z53" s="94"/>
      <c r="AA53" s="105"/>
      <c r="AB53" s="94"/>
      <c r="AC53" s="97"/>
      <c r="AD53" s="101"/>
      <c r="AE53" s="105"/>
      <c r="AF53" s="94"/>
      <c r="AG53" s="105"/>
      <c r="AH53" s="94"/>
      <c r="AI53" s="105"/>
      <c r="AJ53" s="94"/>
      <c r="AK53" s="105"/>
      <c r="AL53" s="94"/>
      <c r="AM53" s="105"/>
      <c r="AN53" s="94"/>
      <c r="AO53" s="105"/>
      <c r="AP53" s="94"/>
      <c r="AQ53" s="105"/>
      <c r="AR53" s="94"/>
      <c r="AS53" s="105"/>
      <c r="AT53" s="101"/>
      <c r="AU53" s="105"/>
      <c r="AV53" s="94"/>
      <c r="AW53" s="105"/>
      <c r="AX53" s="94"/>
      <c r="AY53" s="105"/>
      <c r="AZ53" s="94"/>
      <c r="BA53" s="28" t="str">
        <f>IFERROR(IF(LOOKUP(BA$2,'04'!$C57:$G57)=BA$2,"FMR",""),"")&amp;IFERROR(IF(LOOKUP(BA$2,'04'!$H57:$L57)=BA$2,"ALPHA B",""),"")&amp;IFERROR(IF(LOOKUP(BA$2,'04'!$M57:$Q57)=BA$2,"TRI",""),"")&amp;IFERROR(IF(LOOKUP(BA$2,'04'!$R57:$V57)=BA$2,"FRANCAIS",""),"")&amp;IFERROR(IF(LOOKUP(BA$2,'04'!$W57:$AA57)=BA$2,"PROJET 5",""),"")&amp;IFERROR(IF(LOOKUP(BA$2,'04'!$AB57:$AF57)=BA$2,"PROJET 6",""),"")&amp;IFERROR(IF(LOOKUP(BA$2,'04'!$AG57:$AK57)=BA$2,"PROJET 7",""),"")&amp;IFERROR(IF(LOOKUP(BA$2,'04'!$AL57:$AP57)=BA$2,"PROJET 8",""),"")&amp;IFERROR(IF(LOOKUP(BA$2,'04'!$AQ57:$AU57)=BA$2,"PROJET 9",""),"")&amp;IFERROR(IF(LOOKUP(BA$2,'04'!$AV57:$AZ57)=BA$2,"PROJET 10",""),"")</f>
        <v/>
      </c>
      <c r="BB53" s="81"/>
    </row>
    <row r="54" spans="1:54" x14ac:dyDescent="0.25">
      <c r="A54" s="170"/>
      <c r="B54" s="109" t="s">
        <v>50</v>
      </c>
      <c r="C54" s="105"/>
      <c r="D54" s="94"/>
      <c r="E54" s="105"/>
      <c r="F54" s="94"/>
      <c r="G54" s="105"/>
      <c r="H54" s="94"/>
      <c r="I54" s="105"/>
      <c r="J54" s="94"/>
      <c r="K54" s="105"/>
      <c r="L54" s="94"/>
      <c r="M54" s="105"/>
      <c r="N54" s="94"/>
      <c r="O54" s="105"/>
      <c r="P54" s="94"/>
      <c r="Q54" s="97"/>
      <c r="R54" s="101"/>
      <c r="S54" s="105"/>
      <c r="T54" s="94"/>
      <c r="U54" s="105"/>
      <c r="V54" s="94"/>
      <c r="W54" s="105"/>
      <c r="X54" s="94"/>
      <c r="Y54" s="105"/>
      <c r="Z54" s="94"/>
      <c r="AA54" s="105"/>
      <c r="AB54" s="94"/>
      <c r="AC54" s="97"/>
      <c r="AD54" s="101"/>
      <c r="AE54" s="105"/>
      <c r="AF54" s="94"/>
      <c r="AG54" s="105"/>
      <c r="AH54" s="94"/>
      <c r="AI54" s="105"/>
      <c r="AJ54" s="94"/>
      <c r="AK54" s="105"/>
      <c r="AL54" s="94"/>
      <c r="AM54" s="105"/>
      <c r="AN54" s="94"/>
      <c r="AO54" s="105"/>
      <c r="AP54" s="94"/>
      <c r="AQ54" s="105"/>
      <c r="AR54" s="94"/>
      <c r="AS54" s="105"/>
      <c r="AT54" s="101"/>
      <c r="AU54" s="105"/>
      <c r="AV54" s="94"/>
      <c r="AW54" s="105"/>
      <c r="AX54" s="94"/>
      <c r="AY54" s="105"/>
      <c r="AZ54" s="94"/>
      <c r="BA54" s="2" t="str">
        <f>IFERROR(IF(LOOKUP(BA$2,'04'!$C58:$G58)=BA$2,"FMR",""),"")&amp;IFERROR(IF(LOOKUP(BA$2,'04'!$H58:$L58)=BA$2,"ALPHA B",""),"")&amp;IFERROR(IF(LOOKUP(BA$2,'04'!$M58:$Q58)=BA$2,"TRI",""),"")&amp;IFERROR(IF(LOOKUP(BA$2,'04'!$R58:$V58)=BA$2,"FRANCAIS",""),"")&amp;IFERROR(IF(LOOKUP(BA$2,'04'!$W58:$AA58)=BA$2,"PROJET 5",""),"")&amp;IFERROR(IF(LOOKUP(BA$2,'04'!$AB58:$AF58)=BA$2,"PROJET 6",""),"")&amp;IFERROR(IF(LOOKUP(BA$2,'04'!$AG58:$AK58)=BA$2,"PROJET 7",""),"")&amp;IFERROR(IF(LOOKUP(BA$2,'04'!$AL58:$AP58)=BA$2,"PROJET 8",""),"")&amp;IFERROR(IF(LOOKUP(BA$2,'04'!$AQ58:$AU58)=BA$2,"PROJET 9",""),"")&amp;IFERROR(IF(LOOKUP(BA$2,'04'!$AV58:$AZ58)=BA$2,"PROJET 10",""),"")</f>
        <v/>
      </c>
      <c r="BB54" s="59"/>
    </row>
    <row r="55" spans="1:54" x14ac:dyDescent="0.25">
      <c r="A55" s="170"/>
      <c r="B55" s="109" t="s">
        <v>20</v>
      </c>
      <c r="C55" s="105"/>
      <c r="D55" s="94"/>
      <c r="E55" s="105"/>
      <c r="F55" s="94"/>
      <c r="G55" s="105"/>
      <c r="H55" s="94"/>
      <c r="I55" s="105"/>
      <c r="J55" s="94"/>
      <c r="K55" s="105"/>
      <c r="L55" s="94"/>
      <c r="M55" s="105"/>
      <c r="N55" s="94"/>
      <c r="O55" s="105"/>
      <c r="P55" s="94"/>
      <c r="Q55" s="97"/>
      <c r="R55" s="101"/>
      <c r="S55" s="105"/>
      <c r="T55" s="94"/>
      <c r="U55" s="105"/>
      <c r="V55" s="94"/>
      <c r="W55" s="105"/>
      <c r="X55" s="94"/>
      <c r="Y55" s="105"/>
      <c r="Z55" s="94"/>
      <c r="AA55" s="105"/>
      <c r="AB55" s="94"/>
      <c r="AC55" s="97"/>
      <c r="AD55" s="101"/>
      <c r="AE55" s="105"/>
      <c r="AF55" s="94"/>
      <c r="AG55" s="105"/>
      <c r="AH55" s="94"/>
      <c r="AI55" s="105"/>
      <c r="AJ55" s="94"/>
      <c r="AK55" s="105"/>
      <c r="AL55" s="94"/>
      <c r="AM55" s="105"/>
      <c r="AN55" s="94"/>
      <c r="AO55" s="105"/>
      <c r="AP55" s="94"/>
      <c r="AQ55" s="105"/>
      <c r="AR55" s="94"/>
      <c r="AS55" s="105"/>
      <c r="AT55" s="101"/>
      <c r="AU55" s="105"/>
      <c r="AV55" s="94"/>
      <c r="AW55" s="105"/>
      <c r="AX55" s="94"/>
      <c r="AY55" s="105"/>
      <c r="AZ55" s="94"/>
      <c r="BA55" s="5" t="str">
        <f>IFERROR(IF(LOOKUP(BA$2,'04'!$C59:$G59)=BA$2,"FMR",""),"")&amp;IFERROR(IF(LOOKUP(BA$2,'04'!$H59:$L59)=BA$2,"ALPHA B",""),"")&amp;IFERROR(IF(LOOKUP(BA$2,'04'!$M59:$Q59)=BA$2,"TRI",""),"")&amp;IFERROR(IF(LOOKUP(BA$2,'04'!$R59:$V59)=BA$2,"FRANCAIS",""),"")&amp;IFERROR(IF(LOOKUP(BA$2,'04'!$W59:$AA59)=BA$2,"PROJET 5",""),"")&amp;IFERROR(IF(LOOKUP(BA$2,'04'!$AB59:$AF59)=BA$2,"PROJET 6",""),"")&amp;IFERROR(IF(LOOKUP(BA$2,'04'!$AG59:$AK59)=BA$2,"PROJET 7",""),"")&amp;IFERROR(IF(LOOKUP(BA$2,'04'!$AL59:$AP59)=BA$2,"PROJET 8",""),"")&amp;IFERROR(IF(LOOKUP(BA$2,'04'!$AQ59:$AU59)=BA$2,"PROJET 9",""),"")&amp;IFERROR(IF(LOOKUP(BA$2,'04'!$AV59:$AZ59)=BA$2,"PROJET 10",""),"")</f>
        <v/>
      </c>
      <c r="BB55" s="60"/>
    </row>
    <row r="56" spans="1:54" x14ac:dyDescent="0.25">
      <c r="A56" s="172">
        <v>42875</v>
      </c>
      <c r="B56" s="109" t="s">
        <v>49</v>
      </c>
      <c r="C56" s="105"/>
      <c r="D56" s="94"/>
      <c r="E56" s="105"/>
      <c r="F56" s="94"/>
      <c r="G56" s="105"/>
      <c r="H56" s="94"/>
      <c r="I56" s="105"/>
      <c r="J56" s="94"/>
      <c r="K56" s="105"/>
      <c r="L56" s="94"/>
      <c r="M56" s="105"/>
      <c r="N56" s="94"/>
      <c r="O56" s="105"/>
      <c r="P56" s="94"/>
      <c r="Q56" s="97"/>
      <c r="R56" s="101"/>
      <c r="S56" s="105"/>
      <c r="T56" s="94"/>
      <c r="U56" s="105"/>
      <c r="V56" s="94"/>
      <c r="W56" s="105"/>
      <c r="X56" s="94"/>
      <c r="Y56" s="105"/>
      <c r="Z56" s="94"/>
      <c r="AA56" s="105"/>
      <c r="AB56" s="94"/>
      <c r="AC56" s="97"/>
      <c r="AD56" s="101"/>
      <c r="AE56" s="105"/>
      <c r="AF56" s="94"/>
      <c r="AG56" s="105"/>
      <c r="AH56" s="94"/>
      <c r="AI56" s="105"/>
      <c r="AJ56" s="94"/>
      <c r="AK56" s="105"/>
      <c r="AL56" s="94"/>
      <c r="AM56" s="105"/>
      <c r="AN56" s="94"/>
      <c r="AO56" s="105"/>
      <c r="AP56" s="94"/>
      <c r="AQ56" s="105"/>
      <c r="AR56" s="94"/>
      <c r="AS56" s="105"/>
      <c r="AT56" s="101"/>
      <c r="AU56" s="105"/>
      <c r="AV56" s="94"/>
      <c r="AW56" s="105"/>
      <c r="AX56" s="94"/>
      <c r="AY56" s="105"/>
      <c r="AZ56" s="94"/>
      <c r="BA56" s="28" t="str">
        <f>IFERROR(IF(LOOKUP(BA$2,'04'!$C60:$G60)=BA$2,"FMR",""),"")&amp;IFERROR(IF(LOOKUP(BA$2,'04'!$H60:$L60)=BA$2,"ALPHA B",""),"")&amp;IFERROR(IF(LOOKUP(BA$2,'04'!$M60:$Q60)=BA$2,"TRI",""),"")&amp;IFERROR(IF(LOOKUP(BA$2,'04'!$R60:$V60)=BA$2,"FRANCAIS",""),"")&amp;IFERROR(IF(LOOKUP(BA$2,'04'!$W60:$AA60)=BA$2,"PROJET 5",""),"")&amp;IFERROR(IF(LOOKUP(BA$2,'04'!$AB60:$AF60)=BA$2,"PROJET 6",""),"")&amp;IFERROR(IF(LOOKUP(BA$2,'04'!$AG60:$AK60)=BA$2,"PROJET 7",""),"")&amp;IFERROR(IF(LOOKUP(BA$2,'04'!$AL60:$AP60)=BA$2,"PROJET 8",""),"")&amp;IFERROR(IF(LOOKUP(BA$2,'04'!$AQ60:$AU60)=BA$2,"PROJET 9",""),"")&amp;IFERROR(IF(LOOKUP(BA$2,'04'!$AV60:$AZ60)=BA$2,"PROJET 10",""),"")</f>
        <v/>
      </c>
      <c r="BB56" s="81"/>
    </row>
    <row r="57" spans="1:54" x14ac:dyDescent="0.25">
      <c r="A57" s="170"/>
      <c r="B57" s="109" t="s">
        <v>50</v>
      </c>
      <c r="C57" s="105"/>
      <c r="D57" s="94"/>
      <c r="E57" s="105"/>
      <c r="F57" s="94"/>
      <c r="G57" s="105"/>
      <c r="H57" s="94"/>
      <c r="I57" s="105"/>
      <c r="J57" s="94"/>
      <c r="K57" s="105"/>
      <c r="L57" s="94"/>
      <c r="M57" s="105"/>
      <c r="N57" s="94"/>
      <c r="O57" s="105"/>
      <c r="P57" s="94"/>
      <c r="Q57" s="97"/>
      <c r="R57" s="101"/>
      <c r="S57" s="105"/>
      <c r="T57" s="94"/>
      <c r="U57" s="105"/>
      <c r="V57" s="94"/>
      <c r="W57" s="105"/>
      <c r="X57" s="94"/>
      <c r="Y57" s="105"/>
      <c r="Z57" s="94"/>
      <c r="AA57" s="105"/>
      <c r="AB57" s="94"/>
      <c r="AC57" s="97"/>
      <c r="AD57" s="101"/>
      <c r="AE57" s="105"/>
      <c r="AF57" s="94"/>
      <c r="AG57" s="105"/>
      <c r="AH57" s="94"/>
      <c r="AI57" s="105"/>
      <c r="AJ57" s="94"/>
      <c r="AK57" s="105"/>
      <c r="AL57" s="94"/>
      <c r="AM57" s="105"/>
      <c r="AN57" s="94"/>
      <c r="AO57" s="105"/>
      <c r="AP57" s="94"/>
      <c r="AQ57" s="105"/>
      <c r="AR57" s="94"/>
      <c r="AS57" s="105"/>
      <c r="AT57" s="101"/>
      <c r="AU57" s="105"/>
      <c r="AV57" s="94"/>
      <c r="AW57" s="105"/>
      <c r="AX57" s="94"/>
      <c r="AY57" s="105"/>
      <c r="AZ57" s="94"/>
      <c r="BA57" s="2" t="str">
        <f>IFERROR(IF(LOOKUP(BA$2,'04'!$C61:$G61)=BA$2,"FMR",""),"")&amp;IFERROR(IF(LOOKUP(BA$2,'04'!$H61:$L61)=BA$2,"ALPHA B",""),"")&amp;IFERROR(IF(LOOKUP(BA$2,'04'!$M61:$Q61)=BA$2,"TRI",""),"")&amp;IFERROR(IF(LOOKUP(BA$2,'04'!$R61:$V61)=BA$2,"FRANCAIS",""),"")&amp;IFERROR(IF(LOOKUP(BA$2,'04'!$W61:$AA61)=BA$2,"PROJET 5",""),"")&amp;IFERROR(IF(LOOKUP(BA$2,'04'!$AB61:$AF61)=BA$2,"PROJET 6",""),"")&amp;IFERROR(IF(LOOKUP(BA$2,'04'!$AG61:$AK61)=BA$2,"PROJET 7",""),"")&amp;IFERROR(IF(LOOKUP(BA$2,'04'!$AL61:$AP61)=BA$2,"PROJET 8",""),"")&amp;IFERROR(IF(LOOKUP(BA$2,'04'!$AQ61:$AU61)=BA$2,"PROJET 9",""),"")&amp;IFERROR(IF(LOOKUP(BA$2,'04'!$AV61:$AZ61)=BA$2,"PROJET 10",""),"")</f>
        <v/>
      </c>
      <c r="BB57" s="59"/>
    </row>
    <row r="58" spans="1:54" ht="16.5" thickBot="1" x14ac:dyDescent="0.3">
      <c r="A58" s="170"/>
      <c r="B58" s="111" t="s">
        <v>20</v>
      </c>
      <c r="C58" s="113"/>
      <c r="D58" s="114"/>
      <c r="E58" s="113"/>
      <c r="F58" s="114"/>
      <c r="G58" s="113"/>
      <c r="H58" s="114"/>
      <c r="I58" s="113"/>
      <c r="J58" s="114"/>
      <c r="K58" s="113"/>
      <c r="L58" s="114"/>
      <c r="M58" s="113"/>
      <c r="N58" s="114"/>
      <c r="O58" s="113"/>
      <c r="P58" s="114"/>
      <c r="Q58" s="48"/>
      <c r="R58" s="115"/>
      <c r="S58" s="113"/>
      <c r="T58" s="114"/>
      <c r="U58" s="113"/>
      <c r="V58" s="114"/>
      <c r="W58" s="113"/>
      <c r="X58" s="114"/>
      <c r="Y58" s="113"/>
      <c r="Z58" s="114"/>
      <c r="AA58" s="113"/>
      <c r="AB58" s="114"/>
      <c r="AC58" s="48"/>
      <c r="AD58" s="115"/>
      <c r="AE58" s="113"/>
      <c r="AF58" s="114"/>
      <c r="AG58" s="113"/>
      <c r="AH58" s="114"/>
      <c r="AI58" s="113"/>
      <c r="AJ58" s="114"/>
      <c r="AK58" s="113"/>
      <c r="AL58" s="114"/>
      <c r="AM58" s="113"/>
      <c r="AN58" s="114"/>
      <c r="AO58" s="113"/>
      <c r="AP58" s="114"/>
      <c r="AQ58" s="113"/>
      <c r="AR58" s="114"/>
      <c r="AS58" s="113"/>
      <c r="AT58" s="115"/>
      <c r="AU58" s="113"/>
      <c r="AV58" s="114"/>
      <c r="AW58" s="113"/>
      <c r="AX58" s="114"/>
      <c r="AY58" s="113"/>
      <c r="AZ58" s="114"/>
      <c r="BA58" s="5" t="str">
        <f>IFERROR(IF(LOOKUP(BA$2,'04'!$C62:$G62)=BA$2,"FMR",""),"")&amp;IFERROR(IF(LOOKUP(BA$2,'04'!$H62:$L62)=BA$2,"ALPHA B",""),"")&amp;IFERROR(IF(LOOKUP(BA$2,'04'!$M62:$Q62)=BA$2,"TRI",""),"")&amp;IFERROR(IF(LOOKUP(BA$2,'04'!$R62:$V62)=BA$2,"FRANCAIS",""),"")&amp;IFERROR(IF(LOOKUP(BA$2,'04'!$W62:$AA62)=BA$2,"PROJET 5",""),"")&amp;IFERROR(IF(LOOKUP(BA$2,'04'!$AB62:$AF62)=BA$2,"PROJET 6",""),"")&amp;IFERROR(IF(LOOKUP(BA$2,'04'!$AG62:$AK62)=BA$2,"PROJET 7",""),"")&amp;IFERROR(IF(LOOKUP(BA$2,'04'!$AL62:$AP62)=BA$2,"PROJET 8",""),"")&amp;IFERROR(IF(LOOKUP(BA$2,'04'!$AQ62:$AU62)=BA$2,"PROJET 9",""),"")&amp;IFERROR(IF(LOOKUP(BA$2,'04'!$AV62:$AZ62)=BA$2,"PROJET 10",""),"")</f>
        <v/>
      </c>
      <c r="BB58" s="60"/>
    </row>
    <row r="59" spans="1:54" s="1" customFormat="1" ht="21.75" thickBot="1" x14ac:dyDescent="0.3">
      <c r="A59" s="8"/>
      <c r="B59" s="116"/>
      <c r="C59" s="117"/>
      <c r="D59" s="123"/>
      <c r="E59" s="117"/>
      <c r="F59" s="123"/>
      <c r="G59" s="117"/>
      <c r="H59" s="123"/>
      <c r="I59" s="117"/>
      <c r="J59" s="123"/>
      <c r="K59" s="117"/>
      <c r="L59" s="123"/>
      <c r="M59" s="117"/>
      <c r="N59" s="123"/>
      <c r="O59" s="117"/>
      <c r="P59" s="123"/>
      <c r="Q59" s="126"/>
      <c r="R59" s="125"/>
      <c r="S59" s="117"/>
      <c r="T59" s="123"/>
      <c r="U59" s="117"/>
      <c r="V59" s="123"/>
      <c r="W59" s="117"/>
      <c r="X59" s="123"/>
      <c r="Y59" s="117"/>
      <c r="Z59" s="123"/>
      <c r="AA59" s="117"/>
      <c r="AB59" s="123"/>
      <c r="AC59" s="126"/>
      <c r="AD59" s="125"/>
      <c r="AE59" s="117"/>
      <c r="AF59" s="123"/>
      <c r="AG59" s="117"/>
      <c r="AH59" s="123"/>
      <c r="AI59" s="117"/>
      <c r="AJ59" s="123"/>
      <c r="AK59" s="117"/>
      <c r="AL59" s="123"/>
      <c r="AM59" s="117"/>
      <c r="AN59" s="123"/>
      <c r="AO59" s="117"/>
      <c r="AP59" s="123"/>
      <c r="AQ59" s="117"/>
      <c r="AR59" s="123"/>
      <c r="AS59" s="117"/>
      <c r="AT59" s="125"/>
      <c r="AU59" s="117"/>
      <c r="AV59" s="123"/>
      <c r="AW59" s="117"/>
      <c r="AX59" s="123"/>
      <c r="AY59" s="117"/>
      <c r="AZ59" s="123"/>
      <c r="BA59" s="19"/>
      <c r="BB59" s="80"/>
    </row>
    <row r="60" spans="1:54" x14ac:dyDescent="0.25">
      <c r="A60" s="172">
        <v>42877</v>
      </c>
      <c r="B60" s="110" t="s">
        <v>49</v>
      </c>
      <c r="C60" s="106"/>
      <c r="D60" s="99"/>
      <c r="E60" s="106"/>
      <c r="F60" s="99"/>
      <c r="G60" s="106"/>
      <c r="H60" s="99"/>
      <c r="I60" s="106"/>
      <c r="J60" s="99"/>
      <c r="K60" s="106"/>
      <c r="L60" s="99"/>
      <c r="M60" s="106"/>
      <c r="N60" s="99"/>
      <c r="O60" s="106"/>
      <c r="P60" s="99"/>
      <c r="Q60" s="50"/>
      <c r="R60" s="102"/>
      <c r="S60" s="106"/>
      <c r="T60" s="99"/>
      <c r="U60" s="106"/>
      <c r="V60" s="99"/>
      <c r="W60" s="106"/>
      <c r="X60" s="99"/>
      <c r="Y60" s="106"/>
      <c r="Z60" s="99"/>
      <c r="AA60" s="106"/>
      <c r="AB60" s="99"/>
      <c r="AC60" s="50"/>
      <c r="AD60" s="102"/>
      <c r="AE60" s="106"/>
      <c r="AF60" s="99"/>
      <c r="AG60" s="106"/>
      <c r="AH60" s="99"/>
      <c r="AI60" s="106"/>
      <c r="AJ60" s="99"/>
      <c r="AK60" s="106"/>
      <c r="AL60" s="99"/>
      <c r="AM60" s="106"/>
      <c r="AN60" s="99"/>
      <c r="AO60" s="106"/>
      <c r="AP60" s="99"/>
      <c r="AQ60" s="106"/>
      <c r="AR60" s="99"/>
      <c r="AS60" s="106"/>
      <c r="AT60" s="102"/>
      <c r="AU60" s="106"/>
      <c r="AV60" s="99"/>
      <c r="AW60" s="106"/>
      <c r="AX60" s="99"/>
      <c r="AY60" s="106"/>
      <c r="AZ60" s="99"/>
      <c r="BA60" s="28" t="str">
        <f>IFERROR(IF(LOOKUP(BA$2,'04'!$C64:$G64)=BA$2,"FMR",""),"")&amp;IFERROR(IF(LOOKUP(BA$2,'04'!$H64:$L64)=BA$2,"ALPHA B",""),"")&amp;IFERROR(IF(LOOKUP(BA$2,'04'!$M64:$Q64)=BA$2,"TRI",""),"")&amp;IFERROR(IF(LOOKUP(BA$2,'04'!$R64:$V64)=BA$2,"FRANCAIS",""),"")&amp;IFERROR(IF(LOOKUP(BA$2,'04'!$W64:$AA64)=BA$2,"PROJET 5",""),"")&amp;IFERROR(IF(LOOKUP(BA$2,'04'!$AB64:$AF64)=BA$2,"PROJET 6",""),"")&amp;IFERROR(IF(LOOKUP(BA$2,'04'!$AG64:$AK64)=BA$2,"PROJET 7",""),"")&amp;IFERROR(IF(LOOKUP(BA$2,'04'!$AL64:$AP64)=BA$2,"PROJET 8",""),"")&amp;IFERROR(IF(LOOKUP(BA$2,'04'!$AQ64:$AU64)=BA$2,"PROJET 9",""),"")&amp;IFERROR(IF(LOOKUP(BA$2,'04'!$AV64:$AZ64)=BA$2,"PROJET 10",""),"")</f>
        <v/>
      </c>
      <c r="BB60" s="81"/>
    </row>
    <row r="61" spans="1:54" x14ac:dyDescent="0.25">
      <c r="A61" s="170"/>
      <c r="B61" s="109" t="s">
        <v>50</v>
      </c>
      <c r="C61" s="105"/>
      <c r="D61" s="94"/>
      <c r="E61" s="105"/>
      <c r="F61" s="94"/>
      <c r="G61" s="105"/>
      <c r="H61" s="94"/>
      <c r="I61" s="105"/>
      <c r="J61" s="94"/>
      <c r="K61" s="105"/>
      <c r="L61" s="94"/>
      <c r="M61" s="105"/>
      <c r="N61" s="94"/>
      <c r="O61" s="105"/>
      <c r="P61" s="94"/>
      <c r="Q61" s="97"/>
      <c r="R61" s="101"/>
      <c r="S61" s="105"/>
      <c r="T61" s="94"/>
      <c r="U61" s="105"/>
      <c r="V61" s="94"/>
      <c r="W61" s="105"/>
      <c r="X61" s="94"/>
      <c r="Y61" s="105"/>
      <c r="Z61" s="94"/>
      <c r="AA61" s="105"/>
      <c r="AB61" s="94"/>
      <c r="AC61" s="97"/>
      <c r="AD61" s="101"/>
      <c r="AE61" s="105"/>
      <c r="AF61" s="94"/>
      <c r="AG61" s="105"/>
      <c r="AH61" s="94"/>
      <c r="AI61" s="105"/>
      <c r="AJ61" s="94"/>
      <c r="AK61" s="105"/>
      <c r="AL61" s="94"/>
      <c r="AM61" s="105"/>
      <c r="AN61" s="94"/>
      <c r="AO61" s="105"/>
      <c r="AP61" s="94"/>
      <c r="AQ61" s="105"/>
      <c r="AR61" s="94"/>
      <c r="AS61" s="105"/>
      <c r="AT61" s="101"/>
      <c r="AU61" s="105"/>
      <c r="AV61" s="94"/>
      <c r="AW61" s="105"/>
      <c r="AX61" s="94"/>
      <c r="AY61" s="105"/>
      <c r="AZ61" s="94"/>
      <c r="BA61" s="2" t="str">
        <f>IFERROR(IF(LOOKUP(BA$2,'04'!$C65:$G65)=BA$2,"FMR",""),"")&amp;IFERROR(IF(LOOKUP(BA$2,'04'!$H65:$L65)=BA$2,"ALPHA B",""),"")&amp;IFERROR(IF(LOOKUP(BA$2,'04'!$M65:$Q65)=BA$2,"TRI",""),"")&amp;IFERROR(IF(LOOKUP(BA$2,'04'!$R65:$V65)=BA$2,"FRANCAIS",""),"")&amp;IFERROR(IF(LOOKUP(BA$2,'04'!$W65:$AA65)=BA$2,"PROJET 5",""),"")&amp;IFERROR(IF(LOOKUP(BA$2,'04'!$AB65:$AF65)=BA$2,"PROJET 6",""),"")&amp;IFERROR(IF(LOOKUP(BA$2,'04'!$AG65:$AK65)=BA$2,"PROJET 7",""),"")&amp;IFERROR(IF(LOOKUP(BA$2,'04'!$AL65:$AP65)=BA$2,"PROJET 8",""),"")&amp;IFERROR(IF(LOOKUP(BA$2,'04'!$AQ65:$AU65)=BA$2,"PROJET 9",""),"")&amp;IFERROR(IF(LOOKUP(BA$2,'04'!$AV65:$AZ65)=BA$2,"PROJET 10",""),"")</f>
        <v/>
      </c>
      <c r="BB61" s="59"/>
    </row>
    <row r="62" spans="1:54" x14ac:dyDescent="0.25">
      <c r="A62" s="170"/>
      <c r="B62" s="109" t="s">
        <v>20</v>
      </c>
      <c r="C62" s="105"/>
      <c r="D62" s="94"/>
      <c r="E62" s="105"/>
      <c r="F62" s="94"/>
      <c r="G62" s="105"/>
      <c r="H62" s="94"/>
      <c r="I62" s="105"/>
      <c r="J62" s="94"/>
      <c r="K62" s="105"/>
      <c r="L62" s="94"/>
      <c r="M62" s="105"/>
      <c r="N62" s="94"/>
      <c r="O62" s="105"/>
      <c r="P62" s="94"/>
      <c r="Q62" s="97"/>
      <c r="R62" s="101"/>
      <c r="S62" s="105"/>
      <c r="T62" s="94"/>
      <c r="U62" s="105"/>
      <c r="V62" s="94"/>
      <c r="W62" s="105"/>
      <c r="X62" s="94"/>
      <c r="Y62" s="105"/>
      <c r="Z62" s="94"/>
      <c r="AA62" s="105"/>
      <c r="AB62" s="94"/>
      <c r="AC62" s="97"/>
      <c r="AD62" s="101"/>
      <c r="AE62" s="105"/>
      <c r="AF62" s="94"/>
      <c r="AG62" s="105"/>
      <c r="AH62" s="94"/>
      <c r="AI62" s="105"/>
      <c r="AJ62" s="94"/>
      <c r="AK62" s="105"/>
      <c r="AL62" s="94"/>
      <c r="AM62" s="105"/>
      <c r="AN62" s="94"/>
      <c r="AO62" s="105"/>
      <c r="AP62" s="94"/>
      <c r="AQ62" s="105"/>
      <c r="AR62" s="94"/>
      <c r="AS62" s="105"/>
      <c r="AT62" s="101"/>
      <c r="AU62" s="105"/>
      <c r="AV62" s="94"/>
      <c r="AW62" s="105"/>
      <c r="AX62" s="94"/>
      <c r="AY62" s="105"/>
      <c r="AZ62" s="94"/>
      <c r="BA62" s="5" t="str">
        <f>IFERROR(IF(LOOKUP(BA$2,'04'!$C66:$G66)=BA$2,"FMR",""),"")&amp;IFERROR(IF(LOOKUP(BA$2,'04'!$H66:$L66)=BA$2,"ALPHA B",""),"")&amp;IFERROR(IF(LOOKUP(BA$2,'04'!$M66:$Q66)=BA$2,"TRI",""),"")&amp;IFERROR(IF(LOOKUP(BA$2,'04'!$R66:$V66)=BA$2,"FRANCAIS",""),"")&amp;IFERROR(IF(LOOKUP(BA$2,'04'!$W66:$AA66)=BA$2,"PROJET 5",""),"")&amp;IFERROR(IF(LOOKUP(BA$2,'04'!$AB66:$AF66)=BA$2,"PROJET 6",""),"")&amp;IFERROR(IF(LOOKUP(BA$2,'04'!$AG66:$AK66)=BA$2,"PROJET 7",""),"")&amp;IFERROR(IF(LOOKUP(BA$2,'04'!$AL66:$AP66)=BA$2,"PROJET 8",""),"")&amp;IFERROR(IF(LOOKUP(BA$2,'04'!$AQ66:$AU66)=BA$2,"PROJET 9",""),"")&amp;IFERROR(IF(LOOKUP(BA$2,'04'!$AV66:$AZ66)=BA$2,"PROJET 10",""),"")</f>
        <v/>
      </c>
      <c r="BB62" s="60"/>
    </row>
    <row r="63" spans="1:54" x14ac:dyDescent="0.25">
      <c r="A63" s="172">
        <v>42878</v>
      </c>
      <c r="B63" s="109" t="s">
        <v>49</v>
      </c>
      <c r="C63" s="105"/>
      <c r="D63" s="94"/>
      <c r="E63" s="105"/>
      <c r="F63" s="94"/>
      <c r="G63" s="105"/>
      <c r="H63" s="94"/>
      <c r="I63" s="105"/>
      <c r="J63" s="94"/>
      <c r="K63" s="105"/>
      <c r="L63" s="94"/>
      <c r="M63" s="105"/>
      <c r="N63" s="94"/>
      <c r="O63" s="105"/>
      <c r="P63" s="94"/>
      <c r="Q63" s="97"/>
      <c r="R63" s="101"/>
      <c r="S63" s="105"/>
      <c r="T63" s="94"/>
      <c r="U63" s="105"/>
      <c r="V63" s="94"/>
      <c r="W63" s="105"/>
      <c r="X63" s="94"/>
      <c r="Y63" s="105"/>
      <c r="Z63" s="94"/>
      <c r="AA63" s="105"/>
      <c r="AB63" s="94"/>
      <c r="AC63" s="97"/>
      <c r="AD63" s="101"/>
      <c r="AE63" s="105"/>
      <c r="AF63" s="94"/>
      <c r="AG63" s="105"/>
      <c r="AH63" s="94"/>
      <c r="AI63" s="105"/>
      <c r="AJ63" s="94"/>
      <c r="AK63" s="105"/>
      <c r="AL63" s="94"/>
      <c r="AM63" s="105"/>
      <c r="AN63" s="94"/>
      <c r="AO63" s="105"/>
      <c r="AP63" s="94"/>
      <c r="AQ63" s="105"/>
      <c r="AR63" s="94"/>
      <c r="AS63" s="105"/>
      <c r="AT63" s="101"/>
      <c r="AU63" s="105"/>
      <c r="AV63" s="94"/>
      <c r="AW63" s="105"/>
      <c r="AX63" s="94"/>
      <c r="AY63" s="105"/>
      <c r="AZ63" s="94"/>
      <c r="BA63" s="28" t="str">
        <f>IFERROR(IF(LOOKUP(BA$2,'04'!$C67:$G67)=BA$2,"FMR",""),"")&amp;IFERROR(IF(LOOKUP(BA$2,'04'!$H67:$L67)=BA$2,"ALPHA B",""),"")&amp;IFERROR(IF(LOOKUP(BA$2,'04'!$M67:$Q67)=BA$2,"TRI",""),"")&amp;IFERROR(IF(LOOKUP(BA$2,'04'!$R67:$V67)=BA$2,"FRANCAIS",""),"")&amp;IFERROR(IF(LOOKUP(BA$2,'04'!$W67:$AA67)=BA$2,"PROJET 5",""),"")&amp;IFERROR(IF(LOOKUP(BA$2,'04'!$AB67:$AF67)=BA$2,"PROJET 6",""),"")&amp;IFERROR(IF(LOOKUP(BA$2,'04'!$AG67:$AK67)=BA$2,"PROJET 7",""),"")&amp;IFERROR(IF(LOOKUP(BA$2,'04'!$AL67:$AP67)=BA$2,"PROJET 8",""),"")&amp;IFERROR(IF(LOOKUP(BA$2,'04'!$AQ67:$AU67)=BA$2,"PROJET 9",""),"")&amp;IFERROR(IF(LOOKUP(BA$2,'04'!$AV67:$AZ67)=BA$2,"PROJET 10",""),"")</f>
        <v/>
      </c>
      <c r="BB63" s="81"/>
    </row>
    <row r="64" spans="1:54" x14ac:dyDescent="0.25">
      <c r="A64" s="170"/>
      <c r="B64" s="109" t="s">
        <v>50</v>
      </c>
      <c r="C64" s="105"/>
      <c r="D64" s="94"/>
      <c r="E64" s="105"/>
      <c r="F64" s="94"/>
      <c r="G64" s="105"/>
      <c r="H64" s="94"/>
      <c r="I64" s="105"/>
      <c r="J64" s="94"/>
      <c r="K64" s="105"/>
      <c r="L64" s="94"/>
      <c r="M64" s="105"/>
      <c r="N64" s="94"/>
      <c r="O64" s="105"/>
      <c r="P64" s="94"/>
      <c r="Q64" s="97"/>
      <c r="R64" s="101"/>
      <c r="S64" s="105"/>
      <c r="T64" s="94"/>
      <c r="U64" s="105"/>
      <c r="V64" s="94"/>
      <c r="W64" s="105"/>
      <c r="X64" s="94"/>
      <c r="Y64" s="105"/>
      <c r="Z64" s="94"/>
      <c r="AA64" s="105"/>
      <c r="AB64" s="94"/>
      <c r="AC64" s="97"/>
      <c r="AD64" s="101"/>
      <c r="AE64" s="105"/>
      <c r="AF64" s="94"/>
      <c r="AG64" s="105"/>
      <c r="AH64" s="94"/>
      <c r="AI64" s="105"/>
      <c r="AJ64" s="94"/>
      <c r="AK64" s="105"/>
      <c r="AL64" s="94"/>
      <c r="AM64" s="105"/>
      <c r="AN64" s="94"/>
      <c r="AO64" s="105"/>
      <c r="AP64" s="94"/>
      <c r="AQ64" s="105"/>
      <c r="AR64" s="94"/>
      <c r="AS64" s="105"/>
      <c r="AT64" s="101"/>
      <c r="AU64" s="105"/>
      <c r="AV64" s="94"/>
      <c r="AW64" s="105"/>
      <c r="AX64" s="94"/>
      <c r="AY64" s="105"/>
      <c r="AZ64" s="94"/>
      <c r="BA64" s="2" t="str">
        <f>IFERROR(IF(LOOKUP(BA$2,'04'!$C68:$G68)=BA$2,"FMR",""),"")&amp;IFERROR(IF(LOOKUP(BA$2,'04'!$H68:$L68)=BA$2,"ALPHA B",""),"")&amp;IFERROR(IF(LOOKUP(BA$2,'04'!$M68:$Q68)=BA$2,"TRI",""),"")&amp;IFERROR(IF(LOOKUP(BA$2,'04'!$R68:$V68)=BA$2,"FRANCAIS",""),"")&amp;IFERROR(IF(LOOKUP(BA$2,'04'!$W68:$AA68)=BA$2,"PROJET 5",""),"")&amp;IFERROR(IF(LOOKUP(BA$2,'04'!$AB68:$AF68)=BA$2,"PROJET 6",""),"")&amp;IFERROR(IF(LOOKUP(BA$2,'04'!$AG68:$AK68)=BA$2,"PROJET 7",""),"")&amp;IFERROR(IF(LOOKUP(BA$2,'04'!$AL68:$AP68)=BA$2,"PROJET 8",""),"")&amp;IFERROR(IF(LOOKUP(BA$2,'04'!$AQ68:$AU68)=BA$2,"PROJET 9",""),"")&amp;IFERROR(IF(LOOKUP(BA$2,'04'!$AV68:$AZ68)=BA$2,"PROJET 10",""),"")</f>
        <v/>
      </c>
      <c r="BB64" s="59"/>
    </row>
    <row r="65" spans="1:54" x14ac:dyDescent="0.25">
      <c r="A65" s="170"/>
      <c r="B65" s="109" t="s">
        <v>20</v>
      </c>
      <c r="C65" s="105"/>
      <c r="D65" s="94"/>
      <c r="E65" s="105"/>
      <c r="F65" s="94"/>
      <c r="G65" s="105"/>
      <c r="H65" s="94"/>
      <c r="I65" s="105"/>
      <c r="J65" s="94"/>
      <c r="K65" s="105"/>
      <c r="L65" s="94"/>
      <c r="M65" s="105"/>
      <c r="N65" s="94"/>
      <c r="O65" s="105"/>
      <c r="P65" s="94"/>
      <c r="Q65" s="97"/>
      <c r="R65" s="101"/>
      <c r="S65" s="105"/>
      <c r="T65" s="94"/>
      <c r="U65" s="105"/>
      <c r="V65" s="94"/>
      <c r="W65" s="105"/>
      <c r="X65" s="94"/>
      <c r="Y65" s="105"/>
      <c r="Z65" s="94"/>
      <c r="AA65" s="105"/>
      <c r="AB65" s="94"/>
      <c r="AC65" s="97"/>
      <c r="AD65" s="101"/>
      <c r="AE65" s="105"/>
      <c r="AF65" s="94"/>
      <c r="AG65" s="105"/>
      <c r="AH65" s="94"/>
      <c r="AI65" s="105"/>
      <c r="AJ65" s="94"/>
      <c r="AK65" s="105"/>
      <c r="AL65" s="94"/>
      <c r="AM65" s="105"/>
      <c r="AN65" s="94"/>
      <c r="AO65" s="105"/>
      <c r="AP65" s="94"/>
      <c r="AQ65" s="105"/>
      <c r="AR65" s="94"/>
      <c r="AS65" s="105"/>
      <c r="AT65" s="101"/>
      <c r="AU65" s="105"/>
      <c r="AV65" s="94"/>
      <c r="AW65" s="105"/>
      <c r="AX65" s="94"/>
      <c r="AY65" s="105"/>
      <c r="AZ65" s="94"/>
      <c r="BA65" s="5" t="str">
        <f>IFERROR(IF(LOOKUP(BA$2,'04'!$C69:$G69)=BA$2,"FMR",""),"")&amp;IFERROR(IF(LOOKUP(BA$2,'04'!$H69:$L69)=BA$2,"ALPHA B",""),"")&amp;IFERROR(IF(LOOKUP(BA$2,'04'!$M69:$Q69)=BA$2,"TRI",""),"")&amp;IFERROR(IF(LOOKUP(BA$2,'04'!$R69:$V69)=BA$2,"FRANCAIS",""),"")&amp;IFERROR(IF(LOOKUP(BA$2,'04'!$W69:$AA69)=BA$2,"PROJET 5",""),"")&amp;IFERROR(IF(LOOKUP(BA$2,'04'!$AB69:$AF69)=BA$2,"PROJET 6",""),"")&amp;IFERROR(IF(LOOKUP(BA$2,'04'!$AG69:$AK69)=BA$2,"PROJET 7",""),"")&amp;IFERROR(IF(LOOKUP(BA$2,'04'!$AL69:$AP69)=BA$2,"PROJET 8",""),"")&amp;IFERROR(IF(LOOKUP(BA$2,'04'!$AQ69:$AU69)=BA$2,"PROJET 9",""),"")&amp;IFERROR(IF(LOOKUP(BA$2,'04'!$AV69:$AZ69)=BA$2,"PROJET 10",""),"")</f>
        <v/>
      </c>
      <c r="BB65" s="60"/>
    </row>
    <row r="66" spans="1:54" x14ac:dyDescent="0.25">
      <c r="A66" s="172">
        <v>42879</v>
      </c>
      <c r="B66" s="109" t="s">
        <v>49</v>
      </c>
      <c r="C66" s="105"/>
      <c r="D66" s="94"/>
      <c r="E66" s="105"/>
      <c r="F66" s="94"/>
      <c r="G66" s="105"/>
      <c r="H66" s="94"/>
      <c r="I66" s="105"/>
      <c r="J66" s="94"/>
      <c r="K66" s="105"/>
      <c r="L66" s="94"/>
      <c r="M66" s="105"/>
      <c r="N66" s="94"/>
      <c r="O66" s="105"/>
      <c r="P66" s="94"/>
      <c r="Q66" s="97"/>
      <c r="R66" s="101"/>
      <c r="S66" s="105"/>
      <c r="T66" s="94"/>
      <c r="U66" s="105"/>
      <c r="V66" s="94"/>
      <c r="W66" s="105"/>
      <c r="X66" s="94"/>
      <c r="Y66" s="105"/>
      <c r="Z66" s="94"/>
      <c r="AA66" s="105"/>
      <c r="AB66" s="94"/>
      <c r="AC66" s="97"/>
      <c r="AD66" s="101"/>
      <c r="AE66" s="105"/>
      <c r="AF66" s="94"/>
      <c r="AG66" s="105"/>
      <c r="AH66" s="94"/>
      <c r="AI66" s="105"/>
      <c r="AJ66" s="94"/>
      <c r="AK66" s="105"/>
      <c r="AL66" s="94"/>
      <c r="AM66" s="105"/>
      <c r="AN66" s="94"/>
      <c r="AO66" s="105"/>
      <c r="AP66" s="94"/>
      <c r="AQ66" s="105"/>
      <c r="AR66" s="94"/>
      <c r="AS66" s="105"/>
      <c r="AT66" s="101"/>
      <c r="AU66" s="105"/>
      <c r="AV66" s="94"/>
      <c r="AW66" s="105"/>
      <c r="AX66" s="94"/>
      <c r="AY66" s="105"/>
      <c r="AZ66" s="94"/>
      <c r="BA66" s="28" t="str">
        <f>IFERROR(IF(LOOKUP(BA$2,'04'!$C70:$G70)=BA$2,"FMR",""),"")&amp;IFERROR(IF(LOOKUP(BA$2,'04'!$H70:$L70)=BA$2,"ALPHA B",""),"")&amp;IFERROR(IF(LOOKUP(BA$2,'04'!$M70:$Q70)=BA$2,"TRI",""),"")&amp;IFERROR(IF(LOOKUP(BA$2,'04'!$R70:$V70)=BA$2,"FRANCAIS",""),"")&amp;IFERROR(IF(LOOKUP(BA$2,'04'!$W70:$AA70)=BA$2,"PROJET 5",""),"")&amp;IFERROR(IF(LOOKUP(BA$2,'04'!$AB70:$AF70)=BA$2,"PROJET 6",""),"")&amp;IFERROR(IF(LOOKUP(BA$2,'04'!$AG70:$AK70)=BA$2,"PROJET 7",""),"")&amp;IFERROR(IF(LOOKUP(BA$2,'04'!$AL70:$AP70)=BA$2,"PROJET 8",""),"")&amp;IFERROR(IF(LOOKUP(BA$2,'04'!$AQ70:$AU70)=BA$2,"PROJET 9",""),"")&amp;IFERROR(IF(LOOKUP(BA$2,'04'!$AV70:$AZ70)=BA$2,"PROJET 10",""),"")</f>
        <v/>
      </c>
      <c r="BB66" s="81"/>
    </row>
    <row r="67" spans="1:54" x14ac:dyDescent="0.25">
      <c r="A67" s="170"/>
      <c r="B67" s="109" t="s">
        <v>50</v>
      </c>
      <c r="C67" s="105"/>
      <c r="D67" s="94"/>
      <c r="E67" s="105"/>
      <c r="F67" s="94"/>
      <c r="G67" s="105"/>
      <c r="H67" s="94"/>
      <c r="I67" s="105"/>
      <c r="J67" s="94"/>
      <c r="K67" s="105"/>
      <c r="L67" s="94"/>
      <c r="M67" s="105"/>
      <c r="N67" s="94"/>
      <c r="O67" s="105"/>
      <c r="P67" s="94"/>
      <c r="Q67" s="97"/>
      <c r="R67" s="101"/>
      <c r="S67" s="105"/>
      <c r="T67" s="94"/>
      <c r="U67" s="105"/>
      <c r="V67" s="94"/>
      <c r="W67" s="105"/>
      <c r="X67" s="94"/>
      <c r="Y67" s="105"/>
      <c r="Z67" s="94"/>
      <c r="AA67" s="105"/>
      <c r="AB67" s="94"/>
      <c r="AC67" s="97"/>
      <c r="AD67" s="101"/>
      <c r="AE67" s="105"/>
      <c r="AF67" s="94"/>
      <c r="AG67" s="105"/>
      <c r="AH67" s="94"/>
      <c r="AI67" s="105"/>
      <c r="AJ67" s="94"/>
      <c r="AK67" s="105"/>
      <c r="AL67" s="94"/>
      <c r="AM67" s="105"/>
      <c r="AN67" s="94"/>
      <c r="AO67" s="105"/>
      <c r="AP67" s="94"/>
      <c r="AQ67" s="105"/>
      <c r="AR67" s="94"/>
      <c r="AS67" s="105"/>
      <c r="AT67" s="101"/>
      <c r="AU67" s="105"/>
      <c r="AV67" s="94"/>
      <c r="AW67" s="105"/>
      <c r="AX67" s="94"/>
      <c r="AY67" s="105"/>
      <c r="AZ67" s="94"/>
      <c r="BA67" s="2" t="str">
        <f>IFERROR(IF(LOOKUP(BA$2,'04'!$C71:$G71)=BA$2,"FMR",""),"")&amp;IFERROR(IF(LOOKUP(BA$2,'04'!$H71:$L71)=BA$2,"ALPHA B",""),"")&amp;IFERROR(IF(LOOKUP(BA$2,'04'!$M71:$Q71)=BA$2,"TRI",""),"")&amp;IFERROR(IF(LOOKUP(BA$2,'04'!$R71:$V71)=BA$2,"FRANCAIS",""),"")&amp;IFERROR(IF(LOOKUP(BA$2,'04'!$W71:$AA71)=BA$2,"PROJET 5",""),"")&amp;IFERROR(IF(LOOKUP(BA$2,'04'!$AB71:$AF71)=BA$2,"PROJET 6",""),"")&amp;IFERROR(IF(LOOKUP(BA$2,'04'!$AG71:$AK71)=BA$2,"PROJET 7",""),"")&amp;IFERROR(IF(LOOKUP(BA$2,'04'!$AL71:$AP71)=BA$2,"PROJET 8",""),"")&amp;IFERROR(IF(LOOKUP(BA$2,'04'!$AQ71:$AU71)=BA$2,"PROJET 9",""),"")&amp;IFERROR(IF(LOOKUP(BA$2,'04'!$AV71:$AZ71)=BA$2,"PROJET 10",""),"")</f>
        <v/>
      </c>
      <c r="BB67" s="59"/>
    </row>
    <row r="68" spans="1:54" x14ac:dyDescent="0.25">
      <c r="A68" s="170"/>
      <c r="B68" s="109" t="s">
        <v>20</v>
      </c>
      <c r="C68" s="105"/>
      <c r="D68" s="94"/>
      <c r="E68" s="105"/>
      <c r="F68" s="94"/>
      <c r="G68" s="105"/>
      <c r="H68" s="94"/>
      <c r="I68" s="105"/>
      <c r="J68" s="94"/>
      <c r="K68" s="105"/>
      <c r="L68" s="94"/>
      <c r="M68" s="105"/>
      <c r="N68" s="94"/>
      <c r="O68" s="105"/>
      <c r="P68" s="94"/>
      <c r="Q68" s="97"/>
      <c r="R68" s="101"/>
      <c r="S68" s="105"/>
      <c r="T68" s="94"/>
      <c r="U68" s="105"/>
      <c r="V68" s="94"/>
      <c r="W68" s="105"/>
      <c r="X68" s="94"/>
      <c r="Y68" s="105"/>
      <c r="Z68" s="94"/>
      <c r="AA68" s="105"/>
      <c r="AB68" s="94"/>
      <c r="AC68" s="97"/>
      <c r="AD68" s="101"/>
      <c r="AE68" s="105"/>
      <c r="AF68" s="94"/>
      <c r="AG68" s="105"/>
      <c r="AH68" s="94"/>
      <c r="AI68" s="105"/>
      <c r="AJ68" s="94"/>
      <c r="AK68" s="105"/>
      <c r="AL68" s="94"/>
      <c r="AM68" s="105"/>
      <c r="AN68" s="94"/>
      <c r="AO68" s="105"/>
      <c r="AP68" s="94"/>
      <c r="AQ68" s="105"/>
      <c r="AR68" s="94"/>
      <c r="AS68" s="105"/>
      <c r="AT68" s="101"/>
      <c r="AU68" s="105"/>
      <c r="AV68" s="94"/>
      <c r="AW68" s="105"/>
      <c r="AX68" s="94"/>
      <c r="AY68" s="105"/>
      <c r="AZ68" s="94"/>
      <c r="BA68" s="5" t="str">
        <f>IFERROR(IF(LOOKUP(BA$2,'04'!$C72:$G72)=BA$2,"FMR",""),"")&amp;IFERROR(IF(LOOKUP(BA$2,'04'!$H72:$L72)=BA$2,"ALPHA B",""),"")&amp;IFERROR(IF(LOOKUP(BA$2,'04'!$M72:$Q72)=BA$2,"TRI",""),"")&amp;IFERROR(IF(LOOKUP(BA$2,'04'!$R72:$V72)=BA$2,"FRANCAIS",""),"")&amp;IFERROR(IF(LOOKUP(BA$2,'04'!$W72:$AA72)=BA$2,"PROJET 5",""),"")&amp;IFERROR(IF(LOOKUP(BA$2,'04'!$AB72:$AF72)=BA$2,"PROJET 6",""),"")&amp;IFERROR(IF(LOOKUP(BA$2,'04'!$AG72:$AK72)=BA$2,"PROJET 7",""),"")&amp;IFERROR(IF(LOOKUP(BA$2,'04'!$AL72:$AP72)=BA$2,"PROJET 8",""),"")&amp;IFERROR(IF(LOOKUP(BA$2,'04'!$AQ72:$AU72)=BA$2,"PROJET 9",""),"")&amp;IFERROR(IF(LOOKUP(BA$2,'04'!$AV72:$AZ72)=BA$2,"PROJET 10",""),"")</f>
        <v/>
      </c>
      <c r="BB68" s="60"/>
    </row>
    <row r="69" spans="1:54" x14ac:dyDescent="0.25">
      <c r="A69" s="172">
        <v>42880</v>
      </c>
      <c r="B69" s="109" t="s">
        <v>49</v>
      </c>
      <c r="C69" s="105"/>
      <c r="D69" s="94"/>
      <c r="E69" s="105"/>
      <c r="F69" s="94"/>
      <c r="G69" s="105"/>
      <c r="H69" s="94"/>
      <c r="I69" s="105"/>
      <c r="J69" s="94"/>
      <c r="K69" s="105"/>
      <c r="L69" s="94"/>
      <c r="M69" s="105"/>
      <c r="N69" s="94"/>
      <c r="O69" s="105"/>
      <c r="P69" s="94"/>
      <c r="Q69" s="97"/>
      <c r="R69" s="101"/>
      <c r="S69" s="105"/>
      <c r="T69" s="94"/>
      <c r="U69" s="105"/>
      <c r="V69" s="94"/>
      <c r="W69" s="105"/>
      <c r="X69" s="94"/>
      <c r="Y69" s="105"/>
      <c r="Z69" s="94"/>
      <c r="AA69" s="105"/>
      <c r="AB69" s="94"/>
      <c r="AC69" s="97"/>
      <c r="AD69" s="101"/>
      <c r="AE69" s="105"/>
      <c r="AF69" s="94"/>
      <c r="AG69" s="105"/>
      <c r="AH69" s="94"/>
      <c r="AI69" s="105"/>
      <c r="AJ69" s="94"/>
      <c r="AK69" s="105"/>
      <c r="AL69" s="94"/>
      <c r="AM69" s="105"/>
      <c r="AN69" s="94"/>
      <c r="AO69" s="105"/>
      <c r="AP69" s="94"/>
      <c r="AQ69" s="105"/>
      <c r="AR69" s="94"/>
      <c r="AS69" s="105"/>
      <c r="AT69" s="101"/>
      <c r="AU69" s="105"/>
      <c r="AV69" s="94"/>
      <c r="AW69" s="105"/>
      <c r="AX69" s="94"/>
      <c r="AY69" s="105"/>
      <c r="AZ69" s="94"/>
      <c r="BA69" s="28" t="str">
        <f>IFERROR(IF(LOOKUP(BA$2,'04'!$C73:$G73)=BA$2,"FMR",""),"")&amp;IFERROR(IF(LOOKUP(BA$2,'04'!$H73:$L73)=BA$2,"ALPHA B",""),"")&amp;IFERROR(IF(LOOKUP(BA$2,'04'!$M73:$Q73)=BA$2,"TRI",""),"")&amp;IFERROR(IF(LOOKUP(BA$2,'04'!$R73:$V73)=BA$2,"FRANCAIS",""),"")&amp;IFERROR(IF(LOOKUP(BA$2,'04'!$W73:$AA73)=BA$2,"PROJET 5",""),"")&amp;IFERROR(IF(LOOKUP(BA$2,'04'!$AB73:$AF73)=BA$2,"PROJET 6",""),"")&amp;IFERROR(IF(LOOKUP(BA$2,'04'!$AG73:$AK73)=BA$2,"PROJET 7",""),"")&amp;IFERROR(IF(LOOKUP(BA$2,'04'!$AL73:$AP73)=BA$2,"PROJET 8",""),"")&amp;IFERROR(IF(LOOKUP(BA$2,'04'!$AQ73:$AU73)=BA$2,"PROJET 9",""),"")&amp;IFERROR(IF(LOOKUP(BA$2,'04'!$AV73:$AZ73)=BA$2,"PROJET 10",""),"")</f>
        <v/>
      </c>
      <c r="BB69" s="81"/>
    </row>
    <row r="70" spans="1:54" x14ac:dyDescent="0.25">
      <c r="A70" s="170"/>
      <c r="B70" s="109" t="s">
        <v>50</v>
      </c>
      <c r="C70" s="105"/>
      <c r="D70" s="94"/>
      <c r="E70" s="105"/>
      <c r="F70" s="94"/>
      <c r="G70" s="105"/>
      <c r="H70" s="94"/>
      <c r="I70" s="105"/>
      <c r="J70" s="94"/>
      <c r="K70" s="105"/>
      <c r="L70" s="94"/>
      <c r="M70" s="105"/>
      <c r="N70" s="94"/>
      <c r="O70" s="105"/>
      <c r="P70" s="94"/>
      <c r="Q70" s="97"/>
      <c r="R70" s="101"/>
      <c r="S70" s="105"/>
      <c r="T70" s="94"/>
      <c r="U70" s="105"/>
      <c r="V70" s="94"/>
      <c r="W70" s="105"/>
      <c r="X70" s="94"/>
      <c r="Y70" s="105"/>
      <c r="Z70" s="94"/>
      <c r="AA70" s="105"/>
      <c r="AB70" s="94"/>
      <c r="AC70" s="97"/>
      <c r="AD70" s="101"/>
      <c r="AE70" s="105"/>
      <c r="AF70" s="94"/>
      <c r="AG70" s="105"/>
      <c r="AH70" s="94"/>
      <c r="AI70" s="105"/>
      <c r="AJ70" s="94"/>
      <c r="AK70" s="105"/>
      <c r="AL70" s="94"/>
      <c r="AM70" s="105"/>
      <c r="AN70" s="94"/>
      <c r="AO70" s="105"/>
      <c r="AP70" s="94"/>
      <c r="AQ70" s="105"/>
      <c r="AR70" s="94"/>
      <c r="AS70" s="105"/>
      <c r="AT70" s="101"/>
      <c r="AU70" s="105"/>
      <c r="AV70" s="94"/>
      <c r="AW70" s="105"/>
      <c r="AX70" s="94"/>
      <c r="AY70" s="105"/>
      <c r="AZ70" s="94"/>
      <c r="BA70" s="2" t="str">
        <f>IFERROR(IF(LOOKUP(BA$2,'04'!$C74:$G74)=BA$2,"FMR",""),"")&amp;IFERROR(IF(LOOKUP(BA$2,'04'!$H74:$L74)=BA$2,"ALPHA B",""),"")&amp;IFERROR(IF(LOOKUP(BA$2,'04'!$M74:$Q74)=BA$2,"TRI",""),"")&amp;IFERROR(IF(LOOKUP(BA$2,'04'!$R74:$V74)=BA$2,"FRANCAIS",""),"")&amp;IFERROR(IF(LOOKUP(BA$2,'04'!$W74:$AA74)=BA$2,"PROJET 5",""),"")&amp;IFERROR(IF(LOOKUP(BA$2,'04'!$AB74:$AF74)=BA$2,"PROJET 6",""),"")&amp;IFERROR(IF(LOOKUP(BA$2,'04'!$AG74:$AK74)=BA$2,"PROJET 7",""),"")&amp;IFERROR(IF(LOOKUP(BA$2,'04'!$AL74:$AP74)=BA$2,"PROJET 8",""),"")&amp;IFERROR(IF(LOOKUP(BA$2,'04'!$AQ74:$AU74)=BA$2,"PROJET 9",""),"")&amp;IFERROR(IF(LOOKUP(BA$2,'04'!$AV74:$AZ74)=BA$2,"PROJET 10",""),"")</f>
        <v/>
      </c>
      <c r="BB70" s="59"/>
    </row>
    <row r="71" spans="1:54" x14ac:dyDescent="0.25">
      <c r="A71" s="170"/>
      <c r="B71" s="109" t="s">
        <v>20</v>
      </c>
      <c r="C71" s="105"/>
      <c r="D71" s="94"/>
      <c r="E71" s="105"/>
      <c r="F71" s="94"/>
      <c r="G71" s="105"/>
      <c r="H71" s="94"/>
      <c r="I71" s="105"/>
      <c r="J71" s="94"/>
      <c r="K71" s="105"/>
      <c r="L71" s="94"/>
      <c r="M71" s="105"/>
      <c r="N71" s="94"/>
      <c r="O71" s="105"/>
      <c r="P71" s="94"/>
      <c r="Q71" s="97"/>
      <c r="R71" s="101"/>
      <c r="S71" s="105"/>
      <c r="T71" s="94"/>
      <c r="U71" s="105"/>
      <c r="V71" s="94"/>
      <c r="W71" s="105"/>
      <c r="X71" s="94"/>
      <c r="Y71" s="105"/>
      <c r="Z71" s="94"/>
      <c r="AA71" s="105"/>
      <c r="AB71" s="94"/>
      <c r="AC71" s="97"/>
      <c r="AD71" s="101"/>
      <c r="AE71" s="105"/>
      <c r="AF71" s="94"/>
      <c r="AG71" s="105"/>
      <c r="AH71" s="94"/>
      <c r="AI71" s="105"/>
      <c r="AJ71" s="94"/>
      <c r="AK71" s="105"/>
      <c r="AL71" s="94"/>
      <c r="AM71" s="105"/>
      <c r="AN71" s="94"/>
      <c r="AO71" s="105"/>
      <c r="AP71" s="94"/>
      <c r="AQ71" s="105"/>
      <c r="AR71" s="94"/>
      <c r="AS71" s="105"/>
      <c r="AT71" s="101"/>
      <c r="AU71" s="105"/>
      <c r="AV71" s="94"/>
      <c r="AW71" s="105"/>
      <c r="AX71" s="94"/>
      <c r="AY71" s="105"/>
      <c r="AZ71" s="94"/>
      <c r="BA71" s="5" t="str">
        <f>IFERROR(IF(LOOKUP(BA$2,'04'!$C75:$G75)=BA$2,"FMR",""),"")&amp;IFERROR(IF(LOOKUP(BA$2,'04'!$H75:$L75)=BA$2,"ALPHA B",""),"")&amp;IFERROR(IF(LOOKUP(BA$2,'04'!$M75:$Q75)=BA$2,"TRI",""),"")&amp;IFERROR(IF(LOOKUP(BA$2,'04'!$R75:$V75)=BA$2,"FRANCAIS",""),"")&amp;IFERROR(IF(LOOKUP(BA$2,'04'!$W75:$AA75)=BA$2,"PROJET 5",""),"")&amp;IFERROR(IF(LOOKUP(BA$2,'04'!$AB75:$AF75)=BA$2,"PROJET 6",""),"")&amp;IFERROR(IF(LOOKUP(BA$2,'04'!$AG75:$AK75)=BA$2,"PROJET 7",""),"")&amp;IFERROR(IF(LOOKUP(BA$2,'04'!$AL75:$AP75)=BA$2,"PROJET 8",""),"")&amp;IFERROR(IF(LOOKUP(BA$2,'04'!$AQ75:$AU75)=BA$2,"PROJET 9",""),"")&amp;IFERROR(IF(LOOKUP(BA$2,'04'!$AV75:$AZ75)=BA$2,"PROJET 10",""),"")</f>
        <v/>
      </c>
      <c r="BB71" s="60"/>
    </row>
    <row r="72" spans="1:54" x14ac:dyDescent="0.25">
      <c r="A72" s="172">
        <v>42881</v>
      </c>
      <c r="B72" s="109" t="s">
        <v>49</v>
      </c>
      <c r="C72" s="105"/>
      <c r="D72" s="94"/>
      <c r="E72" s="105"/>
      <c r="F72" s="94"/>
      <c r="G72" s="105"/>
      <c r="H72" s="94"/>
      <c r="I72" s="105"/>
      <c r="J72" s="94"/>
      <c r="K72" s="105"/>
      <c r="L72" s="94"/>
      <c r="M72" s="105"/>
      <c r="N72" s="94"/>
      <c r="O72" s="105"/>
      <c r="P72" s="94"/>
      <c r="Q72" s="97"/>
      <c r="R72" s="101"/>
      <c r="S72" s="105"/>
      <c r="T72" s="94"/>
      <c r="U72" s="105"/>
      <c r="V72" s="94"/>
      <c r="W72" s="105"/>
      <c r="X72" s="94"/>
      <c r="Y72" s="105"/>
      <c r="Z72" s="94"/>
      <c r="AA72" s="105"/>
      <c r="AB72" s="94"/>
      <c r="AC72" s="97"/>
      <c r="AD72" s="101"/>
      <c r="AE72" s="105"/>
      <c r="AF72" s="94"/>
      <c r="AG72" s="105"/>
      <c r="AH72" s="94"/>
      <c r="AI72" s="105"/>
      <c r="AJ72" s="94"/>
      <c r="AK72" s="105"/>
      <c r="AL72" s="94"/>
      <c r="AM72" s="105"/>
      <c r="AN72" s="94"/>
      <c r="AO72" s="105"/>
      <c r="AP72" s="94"/>
      <c r="AQ72" s="105"/>
      <c r="AR72" s="94"/>
      <c r="AS72" s="105"/>
      <c r="AT72" s="101"/>
      <c r="AU72" s="105"/>
      <c r="AV72" s="94"/>
      <c r="AW72" s="105"/>
      <c r="AX72" s="94"/>
      <c r="AY72" s="105"/>
      <c r="AZ72" s="94"/>
      <c r="BA72" s="28" t="str">
        <f>IFERROR(IF(LOOKUP(BA$2,'04'!$C76:$G76)=BA$2,"FMR",""),"")&amp;IFERROR(IF(LOOKUP(BA$2,'04'!$H76:$L76)=BA$2,"ALPHA B",""),"")&amp;IFERROR(IF(LOOKUP(BA$2,'04'!$M76:$Q76)=BA$2,"TRI",""),"")&amp;IFERROR(IF(LOOKUP(BA$2,'04'!$R76:$V76)=BA$2,"FRANCAIS",""),"")&amp;IFERROR(IF(LOOKUP(BA$2,'04'!$W76:$AA76)=BA$2,"PROJET 5",""),"")&amp;IFERROR(IF(LOOKUP(BA$2,'04'!$AB76:$AF76)=BA$2,"PROJET 6",""),"")&amp;IFERROR(IF(LOOKUP(BA$2,'04'!$AG76:$AK76)=BA$2,"PROJET 7",""),"")&amp;IFERROR(IF(LOOKUP(BA$2,'04'!$AL76:$AP76)=BA$2,"PROJET 8",""),"")&amp;IFERROR(IF(LOOKUP(BA$2,'04'!$AQ76:$AU76)=BA$2,"PROJET 9",""),"")&amp;IFERROR(IF(LOOKUP(BA$2,'04'!$AV76:$AZ76)=BA$2,"PROJET 10",""),"")</f>
        <v/>
      </c>
      <c r="BB72" s="81"/>
    </row>
    <row r="73" spans="1:54" x14ac:dyDescent="0.25">
      <c r="A73" s="170"/>
      <c r="B73" s="109" t="s">
        <v>50</v>
      </c>
      <c r="C73" s="105"/>
      <c r="D73" s="94"/>
      <c r="E73" s="105"/>
      <c r="F73" s="94"/>
      <c r="G73" s="105"/>
      <c r="H73" s="94"/>
      <c r="I73" s="105"/>
      <c r="J73" s="94"/>
      <c r="K73" s="105"/>
      <c r="L73" s="94"/>
      <c r="M73" s="105"/>
      <c r="N73" s="94"/>
      <c r="O73" s="105"/>
      <c r="P73" s="94"/>
      <c r="Q73" s="97"/>
      <c r="R73" s="101"/>
      <c r="S73" s="105"/>
      <c r="T73" s="94"/>
      <c r="U73" s="105"/>
      <c r="V73" s="94"/>
      <c r="W73" s="105"/>
      <c r="X73" s="94"/>
      <c r="Y73" s="105"/>
      <c r="Z73" s="94"/>
      <c r="AA73" s="105"/>
      <c r="AB73" s="94"/>
      <c r="AC73" s="97"/>
      <c r="AD73" s="101"/>
      <c r="AE73" s="105"/>
      <c r="AF73" s="94"/>
      <c r="AG73" s="105"/>
      <c r="AH73" s="94"/>
      <c r="AI73" s="105"/>
      <c r="AJ73" s="94"/>
      <c r="AK73" s="105"/>
      <c r="AL73" s="94"/>
      <c r="AM73" s="105"/>
      <c r="AN73" s="94"/>
      <c r="AO73" s="105"/>
      <c r="AP73" s="94"/>
      <c r="AQ73" s="105"/>
      <c r="AR73" s="94"/>
      <c r="AS73" s="105"/>
      <c r="AT73" s="101"/>
      <c r="AU73" s="105"/>
      <c r="AV73" s="94"/>
      <c r="AW73" s="105"/>
      <c r="AX73" s="94"/>
      <c r="AY73" s="105"/>
      <c r="AZ73" s="94"/>
      <c r="BA73" s="2" t="str">
        <f>IFERROR(IF(LOOKUP(BA$2,'04'!$C77:$G77)=BA$2,"FMR",""),"")&amp;IFERROR(IF(LOOKUP(BA$2,'04'!$H77:$L77)=BA$2,"ALPHA B",""),"")&amp;IFERROR(IF(LOOKUP(BA$2,'04'!$M77:$Q77)=BA$2,"TRI",""),"")&amp;IFERROR(IF(LOOKUP(BA$2,'04'!$R77:$V77)=BA$2,"FRANCAIS",""),"")&amp;IFERROR(IF(LOOKUP(BA$2,'04'!$W77:$AA77)=BA$2,"PROJET 5",""),"")&amp;IFERROR(IF(LOOKUP(BA$2,'04'!$AB77:$AF77)=BA$2,"PROJET 6",""),"")&amp;IFERROR(IF(LOOKUP(BA$2,'04'!$AG77:$AK77)=BA$2,"PROJET 7",""),"")&amp;IFERROR(IF(LOOKUP(BA$2,'04'!$AL77:$AP77)=BA$2,"PROJET 8",""),"")&amp;IFERROR(IF(LOOKUP(BA$2,'04'!$AQ77:$AU77)=BA$2,"PROJET 9",""),"")&amp;IFERROR(IF(LOOKUP(BA$2,'04'!$AV77:$AZ77)=BA$2,"PROJET 10",""),"")</f>
        <v/>
      </c>
      <c r="BB73" s="59"/>
    </row>
    <row r="74" spans="1:54" x14ac:dyDescent="0.25">
      <c r="A74" s="170"/>
      <c r="B74" s="109" t="s">
        <v>20</v>
      </c>
      <c r="C74" s="105"/>
      <c r="D74" s="94"/>
      <c r="E74" s="105"/>
      <c r="F74" s="94"/>
      <c r="G74" s="105"/>
      <c r="H74" s="94"/>
      <c r="I74" s="105"/>
      <c r="J74" s="94"/>
      <c r="K74" s="105"/>
      <c r="L74" s="94"/>
      <c r="M74" s="105"/>
      <c r="N74" s="94"/>
      <c r="O74" s="105"/>
      <c r="P74" s="94"/>
      <c r="Q74" s="97"/>
      <c r="R74" s="101"/>
      <c r="S74" s="105"/>
      <c r="T74" s="94"/>
      <c r="U74" s="105"/>
      <c r="V74" s="94"/>
      <c r="W74" s="105"/>
      <c r="X74" s="94"/>
      <c r="Y74" s="105"/>
      <c r="Z74" s="94"/>
      <c r="AA74" s="105"/>
      <c r="AB74" s="94"/>
      <c r="AC74" s="97"/>
      <c r="AD74" s="101"/>
      <c r="AE74" s="105"/>
      <c r="AF74" s="94"/>
      <c r="AG74" s="105"/>
      <c r="AH74" s="94"/>
      <c r="AI74" s="105"/>
      <c r="AJ74" s="94"/>
      <c r="AK74" s="105"/>
      <c r="AL74" s="94"/>
      <c r="AM74" s="105"/>
      <c r="AN74" s="94"/>
      <c r="AO74" s="105"/>
      <c r="AP74" s="94"/>
      <c r="AQ74" s="105"/>
      <c r="AR74" s="94"/>
      <c r="AS74" s="105"/>
      <c r="AT74" s="101"/>
      <c r="AU74" s="105"/>
      <c r="AV74" s="94"/>
      <c r="AW74" s="105"/>
      <c r="AX74" s="94"/>
      <c r="AY74" s="105"/>
      <c r="AZ74" s="94"/>
      <c r="BA74" s="5" t="str">
        <f>IFERROR(IF(LOOKUP(BA$2,'04'!$C78:$G78)=BA$2,"FMR",""),"")&amp;IFERROR(IF(LOOKUP(BA$2,'04'!$H78:$L78)=BA$2,"ALPHA B",""),"")&amp;IFERROR(IF(LOOKUP(BA$2,'04'!$M78:$Q78)=BA$2,"TRI",""),"")&amp;IFERROR(IF(LOOKUP(BA$2,'04'!$R78:$V78)=BA$2,"FRANCAIS",""),"")&amp;IFERROR(IF(LOOKUP(BA$2,'04'!$W78:$AA78)=BA$2,"PROJET 5",""),"")&amp;IFERROR(IF(LOOKUP(BA$2,'04'!$AB78:$AF78)=BA$2,"PROJET 6",""),"")&amp;IFERROR(IF(LOOKUP(BA$2,'04'!$AG78:$AK78)=BA$2,"PROJET 7",""),"")&amp;IFERROR(IF(LOOKUP(BA$2,'04'!$AL78:$AP78)=BA$2,"PROJET 8",""),"")&amp;IFERROR(IF(LOOKUP(BA$2,'04'!$AQ78:$AU78)=BA$2,"PROJET 9",""),"")&amp;IFERROR(IF(LOOKUP(BA$2,'04'!$AV78:$AZ78)=BA$2,"PROJET 10",""),"")</f>
        <v/>
      </c>
      <c r="BB74" s="60"/>
    </row>
    <row r="75" spans="1:54" x14ac:dyDescent="0.25">
      <c r="A75" s="172">
        <v>42882</v>
      </c>
      <c r="B75" s="109" t="s">
        <v>49</v>
      </c>
      <c r="C75" s="105"/>
      <c r="D75" s="94"/>
      <c r="E75" s="105"/>
      <c r="F75" s="94"/>
      <c r="G75" s="105"/>
      <c r="H75" s="94"/>
      <c r="I75" s="105"/>
      <c r="J75" s="94"/>
      <c r="K75" s="105"/>
      <c r="L75" s="94"/>
      <c r="M75" s="105"/>
      <c r="N75" s="94"/>
      <c r="O75" s="105"/>
      <c r="P75" s="94"/>
      <c r="Q75" s="97"/>
      <c r="R75" s="101"/>
      <c r="S75" s="105"/>
      <c r="T75" s="94"/>
      <c r="U75" s="105"/>
      <c r="V75" s="94"/>
      <c r="W75" s="105"/>
      <c r="X75" s="94"/>
      <c r="Y75" s="105"/>
      <c r="Z75" s="94"/>
      <c r="AA75" s="105"/>
      <c r="AB75" s="94"/>
      <c r="AC75" s="97"/>
      <c r="AD75" s="101"/>
      <c r="AE75" s="105"/>
      <c r="AF75" s="94"/>
      <c r="AG75" s="105"/>
      <c r="AH75" s="94"/>
      <c r="AI75" s="105"/>
      <c r="AJ75" s="94"/>
      <c r="AK75" s="105"/>
      <c r="AL75" s="94"/>
      <c r="AM75" s="105"/>
      <c r="AN75" s="94"/>
      <c r="AO75" s="105"/>
      <c r="AP75" s="94"/>
      <c r="AQ75" s="105"/>
      <c r="AR75" s="94"/>
      <c r="AS75" s="105"/>
      <c r="AT75" s="101"/>
      <c r="AU75" s="105"/>
      <c r="AV75" s="94"/>
      <c r="AW75" s="105"/>
      <c r="AX75" s="94"/>
      <c r="AY75" s="105"/>
      <c r="AZ75" s="94"/>
      <c r="BA75" s="28" t="str">
        <f>IFERROR(IF(LOOKUP(BA$2,'04'!$C79:$G79)=BA$2,"FMR",""),"")&amp;IFERROR(IF(LOOKUP(BA$2,'04'!$H79:$L79)=BA$2,"ALPHA B",""),"")&amp;IFERROR(IF(LOOKUP(BA$2,'04'!$M79:$Q79)=BA$2,"TRI",""),"")&amp;IFERROR(IF(LOOKUP(BA$2,'04'!$R79:$V79)=BA$2,"FRANCAIS",""),"")&amp;IFERROR(IF(LOOKUP(BA$2,'04'!$W79:$AA79)=BA$2,"PROJET 5",""),"")&amp;IFERROR(IF(LOOKUP(BA$2,'04'!$AB79:$AF79)=BA$2,"PROJET 6",""),"")&amp;IFERROR(IF(LOOKUP(BA$2,'04'!$AG79:$AK79)=BA$2,"PROJET 7",""),"")&amp;IFERROR(IF(LOOKUP(BA$2,'04'!$AL79:$AP79)=BA$2,"PROJET 8",""),"")&amp;IFERROR(IF(LOOKUP(BA$2,'04'!$AQ79:$AU79)=BA$2,"PROJET 9",""),"")&amp;IFERROR(IF(LOOKUP(BA$2,'04'!$AV79:$AZ79)=BA$2,"PROJET 10",""),"")</f>
        <v/>
      </c>
      <c r="BB75" s="81"/>
    </row>
    <row r="76" spans="1:54" x14ac:dyDescent="0.25">
      <c r="A76" s="170"/>
      <c r="B76" s="109" t="s">
        <v>50</v>
      </c>
      <c r="C76" s="105"/>
      <c r="D76" s="94"/>
      <c r="E76" s="105"/>
      <c r="F76" s="94"/>
      <c r="G76" s="105"/>
      <c r="H76" s="94"/>
      <c r="I76" s="105"/>
      <c r="J76" s="94"/>
      <c r="K76" s="105"/>
      <c r="L76" s="94"/>
      <c r="M76" s="105"/>
      <c r="N76" s="94"/>
      <c r="O76" s="105"/>
      <c r="P76" s="94"/>
      <c r="Q76" s="97"/>
      <c r="R76" s="101"/>
      <c r="S76" s="105"/>
      <c r="T76" s="94"/>
      <c r="U76" s="105"/>
      <c r="V76" s="94"/>
      <c r="W76" s="105"/>
      <c r="X76" s="94"/>
      <c r="Y76" s="105"/>
      <c r="Z76" s="94"/>
      <c r="AA76" s="105"/>
      <c r="AB76" s="94"/>
      <c r="AC76" s="97"/>
      <c r="AD76" s="101"/>
      <c r="AE76" s="105"/>
      <c r="AF76" s="94"/>
      <c r="AG76" s="105"/>
      <c r="AH76" s="94"/>
      <c r="AI76" s="105"/>
      <c r="AJ76" s="94"/>
      <c r="AK76" s="105"/>
      <c r="AL76" s="94"/>
      <c r="AM76" s="105"/>
      <c r="AN76" s="94"/>
      <c r="AO76" s="105"/>
      <c r="AP76" s="94"/>
      <c r="AQ76" s="105"/>
      <c r="AR76" s="94"/>
      <c r="AS76" s="105"/>
      <c r="AT76" s="101"/>
      <c r="AU76" s="105"/>
      <c r="AV76" s="94"/>
      <c r="AW76" s="105"/>
      <c r="AX76" s="94"/>
      <c r="AY76" s="105"/>
      <c r="AZ76" s="94"/>
      <c r="BA76" s="2" t="str">
        <f>IFERROR(IF(LOOKUP(BA$2,'04'!$C80:$G80)=BA$2,"FMR",""),"")&amp;IFERROR(IF(LOOKUP(BA$2,'04'!$H80:$L80)=BA$2,"ALPHA B",""),"")&amp;IFERROR(IF(LOOKUP(BA$2,'04'!$M80:$Q80)=BA$2,"TRI",""),"")&amp;IFERROR(IF(LOOKUP(BA$2,'04'!$R80:$V80)=BA$2,"FRANCAIS",""),"")&amp;IFERROR(IF(LOOKUP(BA$2,'04'!$W80:$AA80)=BA$2,"PROJET 5",""),"")&amp;IFERROR(IF(LOOKUP(BA$2,'04'!$AB80:$AF80)=BA$2,"PROJET 6",""),"")&amp;IFERROR(IF(LOOKUP(BA$2,'04'!$AG80:$AK80)=BA$2,"PROJET 7",""),"")&amp;IFERROR(IF(LOOKUP(BA$2,'04'!$AL80:$AP80)=BA$2,"PROJET 8",""),"")&amp;IFERROR(IF(LOOKUP(BA$2,'04'!$AQ80:$AU80)=BA$2,"PROJET 9",""),"")&amp;IFERROR(IF(LOOKUP(BA$2,'04'!$AV80:$AZ80)=BA$2,"PROJET 10",""),"")</f>
        <v/>
      </c>
      <c r="BB76" s="59"/>
    </row>
    <row r="77" spans="1:54" ht="16.5" thickBot="1" x14ac:dyDescent="0.3">
      <c r="A77" s="170"/>
      <c r="B77" s="112" t="s">
        <v>20</v>
      </c>
      <c r="C77" s="107"/>
      <c r="D77" s="95"/>
      <c r="E77" s="107"/>
      <c r="F77" s="95"/>
      <c r="G77" s="107"/>
      <c r="H77" s="95"/>
      <c r="I77" s="107"/>
      <c r="J77" s="95"/>
      <c r="K77" s="107"/>
      <c r="L77" s="95"/>
      <c r="M77" s="107"/>
      <c r="N77" s="95"/>
      <c r="O77" s="107"/>
      <c r="P77" s="95"/>
      <c r="Q77" s="98"/>
      <c r="R77" s="103"/>
      <c r="S77" s="107"/>
      <c r="T77" s="95"/>
      <c r="U77" s="107"/>
      <c r="V77" s="95"/>
      <c r="W77" s="107"/>
      <c r="X77" s="95"/>
      <c r="Y77" s="107"/>
      <c r="Z77" s="95"/>
      <c r="AA77" s="107"/>
      <c r="AB77" s="95"/>
      <c r="AC77" s="98"/>
      <c r="AD77" s="103"/>
      <c r="AE77" s="107"/>
      <c r="AF77" s="95"/>
      <c r="AG77" s="107"/>
      <c r="AH77" s="95"/>
      <c r="AI77" s="107"/>
      <c r="AJ77" s="95"/>
      <c r="AK77" s="107"/>
      <c r="AL77" s="95"/>
      <c r="AM77" s="107"/>
      <c r="AN77" s="95"/>
      <c r="AO77" s="107"/>
      <c r="AP77" s="95"/>
      <c r="AQ77" s="107"/>
      <c r="AR77" s="95"/>
      <c r="AS77" s="107"/>
      <c r="AT77" s="103"/>
      <c r="AU77" s="107"/>
      <c r="AV77" s="95"/>
      <c r="AW77" s="107"/>
      <c r="AX77" s="95"/>
      <c r="AY77" s="107"/>
      <c r="AZ77" s="95"/>
      <c r="BA77" s="5" t="str">
        <f>IFERROR(IF(LOOKUP(BA$2,'04'!$C81:$G81)=BA$2,"FMR",""),"")&amp;IFERROR(IF(LOOKUP(BA$2,'04'!$H81:$L81)=BA$2,"ALPHA B",""),"")&amp;IFERROR(IF(LOOKUP(BA$2,'04'!$M81:$Q81)=BA$2,"TRI",""),"")&amp;IFERROR(IF(LOOKUP(BA$2,'04'!$R81:$V81)=BA$2,"FRANCAIS",""),"")&amp;IFERROR(IF(LOOKUP(BA$2,'04'!$W81:$AA81)=BA$2,"PROJET 5",""),"")&amp;IFERROR(IF(LOOKUP(BA$2,'04'!$AB81:$AF81)=BA$2,"PROJET 6",""),"")&amp;IFERROR(IF(LOOKUP(BA$2,'04'!$AG81:$AK81)=BA$2,"PROJET 7",""),"")&amp;IFERROR(IF(LOOKUP(BA$2,'04'!$AL81:$AP81)=BA$2,"PROJET 8",""),"")&amp;IFERROR(IF(LOOKUP(BA$2,'04'!$AQ81:$AU81)=BA$2,"PROJET 9",""),"")&amp;IFERROR(IF(LOOKUP(BA$2,'04'!$AV81:$AZ81)=BA$2,"PROJET 10",""),"")</f>
        <v/>
      </c>
      <c r="BB77" s="60"/>
    </row>
    <row r="78" spans="1:54" ht="21.75" thickBot="1" x14ac:dyDescent="0.3">
      <c r="A78" s="8"/>
      <c r="B78" s="116"/>
      <c r="C78" s="117"/>
      <c r="D78" s="123"/>
      <c r="E78" s="117"/>
      <c r="F78" s="123"/>
      <c r="G78" s="117"/>
      <c r="H78" s="123"/>
      <c r="I78" s="117"/>
      <c r="J78" s="123"/>
      <c r="K78" s="117"/>
      <c r="L78" s="123"/>
      <c r="M78" s="117"/>
      <c r="N78" s="123"/>
      <c r="O78" s="117"/>
      <c r="P78" s="123"/>
      <c r="Q78" s="126"/>
      <c r="R78" s="125"/>
      <c r="S78" s="117"/>
      <c r="T78" s="123"/>
      <c r="U78" s="117"/>
      <c r="V78" s="123"/>
      <c r="W78" s="117"/>
      <c r="X78" s="123"/>
      <c r="Y78" s="117"/>
      <c r="Z78" s="123"/>
      <c r="AA78" s="117"/>
      <c r="AB78" s="123"/>
      <c r="AC78" s="126"/>
      <c r="AD78" s="125"/>
      <c r="AE78" s="117"/>
      <c r="AF78" s="123"/>
      <c r="AG78" s="117"/>
      <c r="AH78" s="123"/>
      <c r="AI78" s="117"/>
      <c r="AJ78" s="123"/>
      <c r="AK78" s="117"/>
      <c r="AL78" s="123"/>
      <c r="AM78" s="117"/>
      <c r="AN78" s="123"/>
      <c r="AO78" s="117"/>
      <c r="AP78" s="123"/>
      <c r="AQ78" s="117"/>
      <c r="AR78" s="123"/>
      <c r="AS78" s="117"/>
      <c r="AT78" s="125"/>
      <c r="AU78" s="117"/>
      <c r="AV78" s="123"/>
      <c r="AW78" s="117"/>
      <c r="AX78" s="123"/>
      <c r="AY78" s="117"/>
      <c r="AZ78" s="123"/>
    </row>
    <row r="79" spans="1:54" x14ac:dyDescent="0.25">
      <c r="A79" s="172">
        <v>42884</v>
      </c>
      <c r="B79" s="109" t="s">
        <v>49</v>
      </c>
      <c r="C79" s="105"/>
      <c r="D79" s="94"/>
      <c r="E79" s="105"/>
      <c r="F79" s="94"/>
      <c r="G79" s="105"/>
      <c r="H79" s="94"/>
      <c r="I79" s="105"/>
      <c r="J79" s="94"/>
      <c r="K79" s="105"/>
      <c r="L79" s="94"/>
      <c r="M79" s="105"/>
      <c r="N79" s="94"/>
      <c r="O79" s="105"/>
      <c r="P79" s="94"/>
      <c r="Q79" s="97"/>
      <c r="R79" s="101"/>
      <c r="S79" s="105"/>
      <c r="T79" s="94"/>
      <c r="U79" s="105"/>
      <c r="V79" s="94"/>
      <c r="W79" s="105"/>
      <c r="X79" s="94"/>
      <c r="Y79" s="105"/>
      <c r="Z79" s="94"/>
      <c r="AA79" s="105"/>
      <c r="AB79" s="94"/>
      <c r="AC79" s="97"/>
      <c r="AD79" s="101"/>
      <c r="AE79" s="105"/>
      <c r="AF79" s="94"/>
      <c r="AG79" s="105"/>
      <c r="AH79" s="94"/>
      <c r="AI79" s="105"/>
      <c r="AJ79" s="94"/>
      <c r="AK79" s="105"/>
      <c r="AL79" s="94"/>
      <c r="AM79" s="105"/>
      <c r="AN79" s="94"/>
      <c r="AO79" s="105"/>
      <c r="AP79" s="94"/>
      <c r="AQ79" s="105"/>
      <c r="AR79" s="94"/>
      <c r="AS79" s="105"/>
      <c r="AT79" s="101"/>
      <c r="AU79" s="105"/>
      <c r="AV79" s="94"/>
      <c r="AW79" s="105"/>
      <c r="AX79" s="94"/>
      <c r="AY79" s="105"/>
      <c r="AZ79" s="94"/>
      <c r="BA79" s="28" t="str">
        <f>IFERROR(IF(LOOKUP(BA$2,'04'!$C83:$G83)=BA$2,"FMR",""),"")&amp;IFERROR(IF(LOOKUP(BA$2,'04'!$H83:$L83)=BA$2,"ALPHA B",""),"")&amp;IFERROR(IF(LOOKUP(BA$2,'04'!$M83:$Q83)=BA$2,"TRI",""),"")&amp;IFERROR(IF(LOOKUP(BA$2,'04'!$R83:$V83)=BA$2,"FRANCAIS",""),"")&amp;IFERROR(IF(LOOKUP(BA$2,'04'!$W83:$AA83)=BA$2,"PROJET 5",""),"")&amp;IFERROR(IF(LOOKUP(BA$2,'04'!$AB83:$AF83)=BA$2,"PROJET 6",""),"")&amp;IFERROR(IF(LOOKUP(BA$2,'04'!$AG83:$AK83)=BA$2,"PROJET 7",""),"")&amp;IFERROR(IF(LOOKUP(BA$2,'04'!$AL83:$AP83)=BA$2,"PROJET 8",""),"")&amp;IFERROR(IF(LOOKUP(BA$2,'04'!$AQ83:$AU83)=BA$2,"PROJET 9",""),"")&amp;IFERROR(IF(LOOKUP(BA$2,'04'!$AV83:$AZ83)=BA$2,"PROJET 10",""),"")</f>
        <v/>
      </c>
      <c r="BB79" s="81"/>
    </row>
    <row r="80" spans="1:54" x14ac:dyDescent="0.25">
      <c r="A80" s="170"/>
      <c r="B80" s="109" t="s">
        <v>50</v>
      </c>
      <c r="C80" s="105"/>
      <c r="D80" s="94"/>
      <c r="E80" s="105"/>
      <c r="F80" s="94"/>
      <c r="G80" s="105"/>
      <c r="H80" s="94"/>
      <c r="I80" s="105"/>
      <c r="J80" s="94"/>
      <c r="K80" s="105"/>
      <c r="L80" s="94"/>
      <c r="M80" s="105"/>
      <c r="N80" s="94"/>
      <c r="O80" s="105"/>
      <c r="P80" s="94"/>
      <c r="Q80" s="97"/>
      <c r="R80" s="101"/>
      <c r="S80" s="105"/>
      <c r="T80" s="94"/>
      <c r="U80" s="105"/>
      <c r="V80" s="94"/>
      <c r="W80" s="105"/>
      <c r="X80" s="94"/>
      <c r="Y80" s="105"/>
      <c r="Z80" s="94"/>
      <c r="AA80" s="105"/>
      <c r="AB80" s="94"/>
      <c r="AC80" s="97"/>
      <c r="AD80" s="101"/>
      <c r="AE80" s="105"/>
      <c r="AF80" s="94"/>
      <c r="AG80" s="105"/>
      <c r="AH80" s="94"/>
      <c r="AI80" s="105"/>
      <c r="AJ80" s="94"/>
      <c r="AK80" s="105"/>
      <c r="AL80" s="94"/>
      <c r="AM80" s="105"/>
      <c r="AN80" s="94"/>
      <c r="AO80" s="105"/>
      <c r="AP80" s="94"/>
      <c r="AQ80" s="105"/>
      <c r="AR80" s="94"/>
      <c r="AS80" s="105"/>
      <c r="AT80" s="101"/>
      <c r="AU80" s="105"/>
      <c r="AV80" s="94"/>
      <c r="AW80" s="105"/>
      <c r="AX80" s="94"/>
      <c r="AY80" s="105"/>
      <c r="AZ80" s="94"/>
      <c r="BA80" s="2" t="str">
        <f>IFERROR(IF(LOOKUP(BA$2,'04'!$C84:$G84)=BA$2,"FMR",""),"")&amp;IFERROR(IF(LOOKUP(BA$2,'04'!$H84:$L84)=BA$2,"ALPHA B",""),"")&amp;IFERROR(IF(LOOKUP(BA$2,'04'!$M84:$Q84)=BA$2,"TRI",""),"")&amp;IFERROR(IF(LOOKUP(BA$2,'04'!$R84:$V84)=BA$2,"FRANCAIS",""),"")&amp;IFERROR(IF(LOOKUP(BA$2,'04'!$W84:$AA84)=BA$2,"PROJET 5",""),"")&amp;IFERROR(IF(LOOKUP(BA$2,'04'!$AB84:$AF84)=BA$2,"PROJET 6",""),"")&amp;IFERROR(IF(LOOKUP(BA$2,'04'!$AG84:$AK84)=BA$2,"PROJET 7",""),"")&amp;IFERROR(IF(LOOKUP(BA$2,'04'!$AL84:$AP84)=BA$2,"PROJET 8",""),"")&amp;IFERROR(IF(LOOKUP(BA$2,'04'!$AQ84:$AU84)=BA$2,"PROJET 9",""),"")&amp;IFERROR(IF(LOOKUP(BA$2,'04'!$AV84:$AZ84)=BA$2,"PROJET 10",""),"")</f>
        <v/>
      </c>
      <c r="BB80" s="59"/>
    </row>
    <row r="81" spans="1:54" x14ac:dyDescent="0.25">
      <c r="A81" s="170"/>
      <c r="B81" s="109" t="s">
        <v>20</v>
      </c>
      <c r="C81" s="105"/>
      <c r="D81" s="94"/>
      <c r="E81" s="105"/>
      <c r="F81" s="94"/>
      <c r="G81" s="105"/>
      <c r="H81" s="94"/>
      <c r="I81" s="105"/>
      <c r="J81" s="94"/>
      <c r="K81" s="105"/>
      <c r="L81" s="94"/>
      <c r="M81" s="105"/>
      <c r="N81" s="94"/>
      <c r="O81" s="105"/>
      <c r="P81" s="94"/>
      <c r="Q81" s="97"/>
      <c r="R81" s="101"/>
      <c r="S81" s="105"/>
      <c r="T81" s="94"/>
      <c r="U81" s="105"/>
      <c r="V81" s="94"/>
      <c r="W81" s="105"/>
      <c r="X81" s="94"/>
      <c r="Y81" s="105"/>
      <c r="Z81" s="94"/>
      <c r="AA81" s="105"/>
      <c r="AB81" s="94"/>
      <c r="AC81" s="97"/>
      <c r="AD81" s="101"/>
      <c r="AE81" s="105"/>
      <c r="AF81" s="94"/>
      <c r="AG81" s="105"/>
      <c r="AH81" s="94"/>
      <c r="AI81" s="105"/>
      <c r="AJ81" s="94"/>
      <c r="AK81" s="105"/>
      <c r="AL81" s="94"/>
      <c r="AM81" s="105"/>
      <c r="AN81" s="94"/>
      <c r="AO81" s="105"/>
      <c r="AP81" s="94"/>
      <c r="AQ81" s="105"/>
      <c r="AR81" s="94"/>
      <c r="AS81" s="105"/>
      <c r="AT81" s="101"/>
      <c r="AU81" s="105"/>
      <c r="AV81" s="94"/>
      <c r="AW81" s="105"/>
      <c r="AX81" s="94"/>
      <c r="AY81" s="105"/>
      <c r="AZ81" s="94"/>
      <c r="BA81" s="5" t="str">
        <f>IFERROR(IF(LOOKUP(BA$2,'04'!$C85:$G85)=BA$2,"FMR",""),"")&amp;IFERROR(IF(LOOKUP(BA$2,'04'!$H85:$L85)=BA$2,"ALPHA B",""),"")&amp;IFERROR(IF(LOOKUP(BA$2,'04'!$M85:$Q85)=BA$2,"TRI",""),"")&amp;IFERROR(IF(LOOKUP(BA$2,'04'!$R85:$V85)=BA$2,"FRANCAIS",""),"")&amp;IFERROR(IF(LOOKUP(BA$2,'04'!$W85:$AA85)=BA$2,"PROJET 5",""),"")&amp;IFERROR(IF(LOOKUP(BA$2,'04'!$AB85:$AF85)=BA$2,"PROJET 6",""),"")&amp;IFERROR(IF(LOOKUP(BA$2,'04'!$AG85:$AK85)=BA$2,"PROJET 7",""),"")&amp;IFERROR(IF(LOOKUP(BA$2,'04'!$AL85:$AP85)=BA$2,"PROJET 8",""),"")&amp;IFERROR(IF(LOOKUP(BA$2,'04'!$AQ85:$AU85)=BA$2,"PROJET 9",""),"")&amp;IFERROR(IF(LOOKUP(BA$2,'04'!$AV85:$AZ85)=BA$2,"PROJET 10",""),"")</f>
        <v/>
      </c>
      <c r="BB81" s="60"/>
    </row>
    <row r="82" spans="1:54" x14ac:dyDescent="0.25">
      <c r="A82" s="172">
        <v>42885</v>
      </c>
      <c r="B82" s="109" t="s">
        <v>49</v>
      </c>
      <c r="C82" s="105"/>
      <c r="D82" s="94"/>
      <c r="E82" s="105"/>
      <c r="F82" s="94"/>
      <c r="G82" s="105"/>
      <c r="H82" s="94"/>
      <c r="I82" s="105"/>
      <c r="J82" s="94"/>
      <c r="K82" s="105"/>
      <c r="L82" s="94"/>
      <c r="M82" s="105"/>
      <c r="N82" s="94"/>
      <c r="O82" s="105"/>
      <c r="P82" s="94"/>
      <c r="Q82" s="97"/>
      <c r="R82" s="101"/>
      <c r="S82" s="105"/>
      <c r="T82" s="94"/>
      <c r="U82" s="105"/>
      <c r="V82" s="94"/>
      <c r="W82" s="105"/>
      <c r="X82" s="94"/>
      <c r="Y82" s="105"/>
      <c r="Z82" s="94"/>
      <c r="AA82" s="105"/>
      <c r="AB82" s="94"/>
      <c r="AC82" s="97"/>
      <c r="AD82" s="101"/>
      <c r="AE82" s="105"/>
      <c r="AF82" s="94"/>
      <c r="AG82" s="105"/>
      <c r="AH82" s="94"/>
      <c r="AI82" s="105"/>
      <c r="AJ82" s="94"/>
      <c r="AK82" s="105"/>
      <c r="AL82" s="94"/>
      <c r="AM82" s="105"/>
      <c r="AN82" s="94"/>
      <c r="AO82" s="105"/>
      <c r="AP82" s="94"/>
      <c r="AQ82" s="105"/>
      <c r="AR82" s="94"/>
      <c r="AS82" s="105"/>
      <c r="AT82" s="101"/>
      <c r="AU82" s="105"/>
      <c r="AV82" s="94"/>
      <c r="AW82" s="105"/>
      <c r="AX82" s="94"/>
      <c r="AY82" s="105"/>
      <c r="AZ82" s="94"/>
      <c r="BA82" s="28" t="str">
        <f>IFERROR(IF(LOOKUP(BA$2,'04'!$C86:$G86)=BA$2,"FMR",""),"")&amp;IFERROR(IF(LOOKUP(BA$2,'04'!$H86:$L86)=BA$2,"ALPHA B",""),"")&amp;IFERROR(IF(LOOKUP(BA$2,'04'!$M86:$Q86)=BA$2,"TRI",""),"")&amp;IFERROR(IF(LOOKUP(BA$2,'04'!$R86:$V86)=BA$2,"FRANCAIS",""),"")&amp;IFERROR(IF(LOOKUP(BA$2,'04'!$W86:$AA86)=BA$2,"PROJET 5",""),"")&amp;IFERROR(IF(LOOKUP(BA$2,'04'!$AB86:$AF86)=BA$2,"PROJET 6",""),"")&amp;IFERROR(IF(LOOKUP(BA$2,'04'!$AG86:$AK86)=BA$2,"PROJET 7",""),"")&amp;IFERROR(IF(LOOKUP(BA$2,'04'!$AL86:$AP86)=BA$2,"PROJET 8",""),"")&amp;IFERROR(IF(LOOKUP(BA$2,'04'!$AQ86:$AU86)=BA$2,"PROJET 9",""),"")&amp;IFERROR(IF(LOOKUP(BA$2,'04'!$AV86:$AZ86)=BA$2,"PROJET 10",""),"")</f>
        <v/>
      </c>
      <c r="BB82" s="81"/>
    </row>
    <row r="83" spans="1:54" x14ac:dyDescent="0.25">
      <c r="A83" s="170"/>
      <c r="B83" s="109" t="s">
        <v>50</v>
      </c>
      <c r="C83" s="105"/>
      <c r="D83" s="94"/>
      <c r="E83" s="105"/>
      <c r="F83" s="94"/>
      <c r="G83" s="105"/>
      <c r="H83" s="94"/>
      <c r="I83" s="105"/>
      <c r="J83" s="94"/>
      <c r="K83" s="105"/>
      <c r="L83" s="94"/>
      <c r="M83" s="105"/>
      <c r="N83" s="94"/>
      <c r="O83" s="105"/>
      <c r="P83" s="94"/>
      <c r="Q83" s="97"/>
      <c r="R83" s="101"/>
      <c r="S83" s="105"/>
      <c r="T83" s="94"/>
      <c r="U83" s="105"/>
      <c r="V83" s="94"/>
      <c r="W83" s="105"/>
      <c r="X83" s="94"/>
      <c r="Y83" s="105"/>
      <c r="Z83" s="94"/>
      <c r="AA83" s="105"/>
      <c r="AB83" s="94"/>
      <c r="AC83" s="97"/>
      <c r="AD83" s="101"/>
      <c r="AE83" s="105"/>
      <c r="AF83" s="94"/>
      <c r="AG83" s="105"/>
      <c r="AH83" s="94"/>
      <c r="AI83" s="105"/>
      <c r="AJ83" s="94"/>
      <c r="AK83" s="105"/>
      <c r="AL83" s="94"/>
      <c r="AM83" s="105"/>
      <c r="AN83" s="94"/>
      <c r="AO83" s="105"/>
      <c r="AP83" s="94"/>
      <c r="AQ83" s="105"/>
      <c r="AR83" s="94"/>
      <c r="AS83" s="105"/>
      <c r="AT83" s="101"/>
      <c r="AU83" s="105"/>
      <c r="AV83" s="94"/>
      <c r="AW83" s="105"/>
      <c r="AX83" s="94"/>
      <c r="AY83" s="105"/>
      <c r="AZ83" s="94"/>
      <c r="BA83" s="2" t="str">
        <f>IFERROR(IF(LOOKUP(BA$2,'04'!$C87:$G87)=BA$2,"FMR",""),"")&amp;IFERROR(IF(LOOKUP(BA$2,'04'!$H87:$L87)=BA$2,"ALPHA B",""),"")&amp;IFERROR(IF(LOOKUP(BA$2,'04'!$M87:$Q87)=BA$2,"TRI",""),"")&amp;IFERROR(IF(LOOKUP(BA$2,'04'!$R87:$V87)=BA$2,"FRANCAIS",""),"")&amp;IFERROR(IF(LOOKUP(BA$2,'04'!$W87:$AA87)=BA$2,"PROJET 5",""),"")&amp;IFERROR(IF(LOOKUP(BA$2,'04'!$AB87:$AF87)=BA$2,"PROJET 6",""),"")&amp;IFERROR(IF(LOOKUP(BA$2,'04'!$AG87:$AK87)=BA$2,"PROJET 7",""),"")&amp;IFERROR(IF(LOOKUP(BA$2,'04'!$AL87:$AP87)=BA$2,"PROJET 8",""),"")&amp;IFERROR(IF(LOOKUP(BA$2,'04'!$AQ87:$AU87)=BA$2,"PROJET 9",""),"")&amp;IFERROR(IF(LOOKUP(BA$2,'04'!$AV87:$AZ87)=BA$2,"PROJET 10",""),"")</f>
        <v/>
      </c>
      <c r="BB83" s="59"/>
    </row>
    <row r="84" spans="1:54" x14ac:dyDescent="0.25">
      <c r="A84" s="170"/>
      <c r="B84" s="109" t="s">
        <v>20</v>
      </c>
      <c r="C84" s="105"/>
      <c r="D84" s="94"/>
      <c r="E84" s="105"/>
      <c r="F84" s="94"/>
      <c r="G84" s="105"/>
      <c r="H84" s="94"/>
      <c r="I84" s="105"/>
      <c r="J84" s="94"/>
      <c r="K84" s="105"/>
      <c r="L84" s="94"/>
      <c r="M84" s="105"/>
      <c r="N84" s="94"/>
      <c r="O84" s="105"/>
      <c r="P84" s="94"/>
      <c r="Q84" s="97"/>
      <c r="R84" s="101"/>
      <c r="S84" s="105"/>
      <c r="T84" s="94"/>
      <c r="U84" s="105"/>
      <c r="V84" s="94"/>
      <c r="W84" s="105"/>
      <c r="X84" s="94"/>
      <c r="Y84" s="105"/>
      <c r="Z84" s="94"/>
      <c r="AA84" s="105"/>
      <c r="AB84" s="94"/>
      <c r="AC84" s="97"/>
      <c r="AD84" s="101"/>
      <c r="AE84" s="105"/>
      <c r="AF84" s="94"/>
      <c r="AG84" s="105"/>
      <c r="AH84" s="94"/>
      <c r="AI84" s="105"/>
      <c r="AJ84" s="94"/>
      <c r="AK84" s="105"/>
      <c r="AL84" s="94"/>
      <c r="AM84" s="105"/>
      <c r="AN84" s="94"/>
      <c r="AO84" s="105"/>
      <c r="AP84" s="94"/>
      <c r="AQ84" s="105"/>
      <c r="AR84" s="94"/>
      <c r="AS84" s="105"/>
      <c r="AT84" s="101"/>
      <c r="AU84" s="105"/>
      <c r="AV84" s="94"/>
      <c r="AW84" s="105"/>
      <c r="AX84" s="94"/>
      <c r="AY84" s="105"/>
      <c r="AZ84" s="94"/>
      <c r="BA84" s="5" t="str">
        <f>IFERROR(IF(LOOKUP(BA$2,'04'!$C88:$G88)=BA$2,"FMR",""),"")&amp;IFERROR(IF(LOOKUP(BA$2,'04'!$H88:$L88)=BA$2,"ALPHA B",""),"")&amp;IFERROR(IF(LOOKUP(BA$2,'04'!$M88:$Q88)=BA$2,"TRI",""),"")&amp;IFERROR(IF(LOOKUP(BA$2,'04'!$R88:$V88)=BA$2,"FRANCAIS",""),"")&amp;IFERROR(IF(LOOKUP(BA$2,'04'!$W88:$AA88)=BA$2,"PROJET 5",""),"")&amp;IFERROR(IF(LOOKUP(BA$2,'04'!$AB88:$AF88)=BA$2,"PROJET 6",""),"")&amp;IFERROR(IF(LOOKUP(BA$2,'04'!$AG88:$AK88)=BA$2,"PROJET 7",""),"")&amp;IFERROR(IF(LOOKUP(BA$2,'04'!$AL88:$AP88)=BA$2,"PROJET 8",""),"")&amp;IFERROR(IF(LOOKUP(BA$2,'04'!$AQ88:$AU88)=BA$2,"PROJET 9",""),"")&amp;IFERROR(IF(LOOKUP(BA$2,'04'!$AV88:$AZ88)=BA$2,"PROJET 10",""),"")</f>
        <v/>
      </c>
      <c r="BB84" s="60"/>
    </row>
    <row r="85" spans="1:54" x14ac:dyDescent="0.25">
      <c r="A85" s="172">
        <v>42886</v>
      </c>
      <c r="B85" s="109" t="s">
        <v>49</v>
      </c>
      <c r="C85" s="105"/>
      <c r="D85" s="94"/>
      <c r="E85" s="105"/>
      <c r="F85" s="94"/>
      <c r="G85" s="105"/>
      <c r="H85" s="94"/>
      <c r="I85" s="105"/>
      <c r="J85" s="94"/>
      <c r="K85" s="105"/>
      <c r="L85" s="94"/>
      <c r="M85" s="105"/>
      <c r="N85" s="94"/>
      <c r="O85" s="105"/>
      <c r="P85" s="94"/>
      <c r="Q85" s="97"/>
      <c r="R85" s="101"/>
      <c r="S85" s="105"/>
      <c r="T85" s="94"/>
      <c r="U85" s="105"/>
      <c r="V85" s="94"/>
      <c r="W85" s="105"/>
      <c r="X85" s="94"/>
      <c r="Y85" s="105"/>
      <c r="Z85" s="94"/>
      <c r="AA85" s="105"/>
      <c r="AB85" s="94"/>
      <c r="AC85" s="97"/>
      <c r="AD85" s="101"/>
      <c r="AE85" s="105"/>
      <c r="AF85" s="94"/>
      <c r="AG85" s="105"/>
      <c r="AH85" s="94"/>
      <c r="AI85" s="105"/>
      <c r="AJ85" s="94"/>
      <c r="AK85" s="105"/>
      <c r="AL85" s="94"/>
      <c r="AM85" s="105"/>
      <c r="AN85" s="94"/>
      <c r="AO85" s="105"/>
      <c r="AP85" s="94"/>
      <c r="AQ85" s="105"/>
      <c r="AR85" s="94"/>
      <c r="AS85" s="105"/>
      <c r="AT85" s="101"/>
      <c r="AU85" s="105"/>
      <c r="AV85" s="94"/>
      <c r="AW85" s="105"/>
      <c r="AX85" s="94"/>
      <c r="AY85" s="105"/>
      <c r="AZ85" s="94"/>
      <c r="BA85" s="28" t="str">
        <f>IFERROR(IF(LOOKUP(BA$2,'04'!$C89:$G89)=BA$2,"FMR",""),"")&amp;IFERROR(IF(LOOKUP(BA$2,'04'!$H89:$L89)=BA$2,"ALPHA B",""),"")&amp;IFERROR(IF(LOOKUP(BA$2,'04'!$M89:$Q89)=BA$2,"TRI",""),"")&amp;IFERROR(IF(LOOKUP(BA$2,'04'!$R89:$V89)=BA$2,"FRANCAIS",""),"")&amp;IFERROR(IF(LOOKUP(BA$2,'04'!$W89:$AA89)=BA$2,"PROJET 5",""),"")&amp;IFERROR(IF(LOOKUP(BA$2,'04'!$AB89:$AF89)=BA$2,"PROJET 6",""),"")&amp;IFERROR(IF(LOOKUP(BA$2,'04'!$AG89:$AK89)=BA$2,"PROJET 7",""),"")&amp;IFERROR(IF(LOOKUP(BA$2,'04'!$AL89:$AP89)=BA$2,"PROJET 8",""),"")&amp;IFERROR(IF(LOOKUP(BA$2,'04'!$AQ89:$AU89)=BA$2,"PROJET 9",""),"")&amp;IFERROR(IF(LOOKUP(BA$2,'04'!$AV89:$AZ89)=BA$2,"PROJET 10",""),"")</f>
        <v/>
      </c>
      <c r="BB85" s="81"/>
    </row>
    <row r="86" spans="1:54" x14ac:dyDescent="0.25">
      <c r="A86" s="170"/>
      <c r="B86" s="109" t="s">
        <v>50</v>
      </c>
      <c r="C86" s="105"/>
      <c r="D86" s="94"/>
      <c r="E86" s="105"/>
      <c r="F86" s="94"/>
      <c r="G86" s="105"/>
      <c r="H86" s="94"/>
      <c r="I86" s="105"/>
      <c r="J86" s="94"/>
      <c r="K86" s="105"/>
      <c r="L86" s="94"/>
      <c r="M86" s="105"/>
      <c r="N86" s="94"/>
      <c r="O86" s="105"/>
      <c r="P86" s="94"/>
      <c r="Q86" s="97"/>
      <c r="R86" s="101"/>
      <c r="S86" s="105"/>
      <c r="T86" s="94"/>
      <c r="U86" s="105"/>
      <c r="V86" s="94"/>
      <c r="W86" s="105"/>
      <c r="X86" s="94"/>
      <c r="Y86" s="105"/>
      <c r="Z86" s="94"/>
      <c r="AA86" s="105"/>
      <c r="AB86" s="94"/>
      <c r="AC86" s="97"/>
      <c r="AD86" s="101"/>
      <c r="AE86" s="105"/>
      <c r="AF86" s="94"/>
      <c r="AG86" s="105"/>
      <c r="AH86" s="94"/>
      <c r="AI86" s="105"/>
      <c r="AJ86" s="94"/>
      <c r="AK86" s="105"/>
      <c r="AL86" s="94"/>
      <c r="AM86" s="105"/>
      <c r="AN86" s="94"/>
      <c r="AO86" s="105"/>
      <c r="AP86" s="94"/>
      <c r="AQ86" s="105"/>
      <c r="AR86" s="94"/>
      <c r="AS86" s="105"/>
      <c r="AT86" s="101"/>
      <c r="AU86" s="105"/>
      <c r="AV86" s="94"/>
      <c r="AW86" s="105"/>
      <c r="AX86" s="94"/>
      <c r="AY86" s="105"/>
      <c r="AZ86" s="94"/>
      <c r="BA86" s="2" t="str">
        <f>IFERROR(IF(LOOKUP(BA$2,'04'!$C90:$G90)=BA$2,"FMR",""),"")&amp;IFERROR(IF(LOOKUP(BA$2,'04'!$H90:$L90)=BA$2,"ALPHA B",""),"")&amp;IFERROR(IF(LOOKUP(BA$2,'04'!$M90:$Q90)=BA$2,"TRI",""),"")&amp;IFERROR(IF(LOOKUP(BA$2,'04'!$R90:$V90)=BA$2,"FRANCAIS",""),"")&amp;IFERROR(IF(LOOKUP(BA$2,'04'!$W90:$AA90)=BA$2,"PROJET 5",""),"")&amp;IFERROR(IF(LOOKUP(BA$2,'04'!$AB90:$AF90)=BA$2,"PROJET 6",""),"")&amp;IFERROR(IF(LOOKUP(BA$2,'04'!$AG90:$AK90)=BA$2,"PROJET 7",""),"")&amp;IFERROR(IF(LOOKUP(BA$2,'04'!$AL90:$AP90)=BA$2,"PROJET 8",""),"")&amp;IFERROR(IF(LOOKUP(BA$2,'04'!$AQ90:$AU90)=BA$2,"PROJET 9",""),"")&amp;IFERROR(IF(LOOKUP(BA$2,'04'!$AV90:$AZ90)=BA$2,"PROJET 10",""),"")</f>
        <v/>
      </c>
      <c r="BB86" s="59"/>
    </row>
    <row r="87" spans="1:54" ht="16.5" thickBot="1" x14ac:dyDescent="0.3">
      <c r="A87" s="170"/>
      <c r="B87" s="112" t="s">
        <v>20</v>
      </c>
      <c r="C87" s="107"/>
      <c r="D87" s="95"/>
      <c r="E87" s="107"/>
      <c r="F87" s="95"/>
      <c r="G87" s="107"/>
      <c r="H87" s="95"/>
      <c r="I87" s="107"/>
      <c r="J87" s="95"/>
      <c r="K87" s="107"/>
      <c r="L87" s="95"/>
      <c r="M87" s="107"/>
      <c r="N87" s="95"/>
      <c r="O87" s="107"/>
      <c r="P87" s="95"/>
      <c r="Q87" s="98"/>
      <c r="R87" s="103"/>
      <c r="S87" s="107"/>
      <c r="T87" s="95"/>
      <c r="U87" s="107"/>
      <c r="V87" s="95"/>
      <c r="W87" s="107"/>
      <c r="X87" s="95"/>
      <c r="Y87" s="107"/>
      <c r="Z87" s="95"/>
      <c r="AA87" s="107"/>
      <c r="AB87" s="95"/>
      <c r="AC87" s="98"/>
      <c r="AD87" s="103"/>
      <c r="AE87" s="107"/>
      <c r="AF87" s="95"/>
      <c r="AG87" s="107"/>
      <c r="AH87" s="95"/>
      <c r="AI87" s="107"/>
      <c r="AJ87" s="95"/>
      <c r="AK87" s="107"/>
      <c r="AL87" s="95"/>
      <c r="AM87" s="107"/>
      <c r="AN87" s="95"/>
      <c r="AO87" s="107"/>
      <c r="AP87" s="95"/>
      <c r="AQ87" s="107"/>
      <c r="AR87" s="95"/>
      <c r="AS87" s="107"/>
      <c r="AT87" s="103"/>
      <c r="AU87" s="107"/>
      <c r="AV87" s="95"/>
      <c r="AW87" s="107"/>
      <c r="AX87" s="95"/>
      <c r="AY87" s="107"/>
      <c r="AZ87" s="95"/>
      <c r="BA87" s="5" t="str">
        <f>IFERROR(IF(LOOKUP(BA$2,'04'!$C91:$G91)=BA$2,"FMR",""),"")&amp;IFERROR(IF(LOOKUP(BA$2,'04'!$H91:$L91)=BA$2,"ALPHA B",""),"")&amp;IFERROR(IF(LOOKUP(BA$2,'04'!$M91:$Q91)=BA$2,"TRI",""),"")&amp;IFERROR(IF(LOOKUP(BA$2,'04'!$R91:$V91)=BA$2,"FRANCAIS",""),"")&amp;IFERROR(IF(LOOKUP(BA$2,'04'!$W91:$AA91)=BA$2,"PROJET 5",""),"")&amp;IFERROR(IF(LOOKUP(BA$2,'04'!$AB91:$AF91)=BA$2,"PROJET 6",""),"")&amp;IFERROR(IF(LOOKUP(BA$2,'04'!$AG91:$AK91)=BA$2,"PROJET 7",""),"")&amp;IFERROR(IF(LOOKUP(BA$2,'04'!$AL91:$AP91)=BA$2,"PROJET 8",""),"")&amp;IFERROR(IF(LOOKUP(BA$2,'04'!$AQ91:$AU91)=BA$2,"PROJET 9",""),"")&amp;IFERROR(IF(LOOKUP(BA$2,'04'!$AV91:$AZ91)=BA$2,"PROJET 10",""),"")</f>
        <v/>
      </c>
      <c r="BB87" s="60"/>
    </row>
    <row r="88" spans="1:54" ht="21.75" thickBot="1" x14ac:dyDescent="0.3">
      <c r="A88" s="8"/>
      <c r="B88" s="116"/>
      <c r="C88" s="117"/>
      <c r="D88" s="123"/>
      <c r="E88" s="117"/>
      <c r="F88" s="123"/>
      <c r="G88" s="117"/>
      <c r="H88" s="123"/>
      <c r="I88" s="117"/>
      <c r="J88" s="123"/>
      <c r="K88" s="117"/>
      <c r="L88" s="123"/>
      <c r="M88" s="117"/>
      <c r="N88" s="123"/>
      <c r="O88" s="117"/>
      <c r="P88" s="123"/>
      <c r="Q88" s="126"/>
      <c r="R88" s="125"/>
      <c r="S88" s="117"/>
      <c r="T88" s="123"/>
      <c r="U88" s="117"/>
      <c r="V88" s="123"/>
      <c r="W88" s="117"/>
      <c r="X88" s="123"/>
      <c r="Y88" s="117"/>
      <c r="Z88" s="123"/>
      <c r="AA88" s="117"/>
      <c r="AB88" s="123"/>
      <c r="AC88" s="126"/>
      <c r="AD88" s="125"/>
      <c r="AE88" s="117"/>
      <c r="AF88" s="123"/>
      <c r="AG88" s="117"/>
      <c r="AH88" s="123"/>
      <c r="AI88" s="117"/>
      <c r="AJ88" s="123"/>
      <c r="AK88" s="117"/>
      <c r="AL88" s="123"/>
      <c r="AM88" s="117"/>
      <c r="AN88" s="123"/>
      <c r="AO88" s="117"/>
      <c r="AP88" s="123"/>
      <c r="AQ88" s="117"/>
      <c r="AR88" s="123"/>
      <c r="AS88" s="117"/>
      <c r="AT88" s="125"/>
      <c r="AU88" s="117"/>
      <c r="AV88" s="123"/>
      <c r="AW88" s="117"/>
      <c r="AX88" s="123"/>
      <c r="AY88" s="117"/>
      <c r="AZ88" s="123"/>
    </row>
    <row r="89" spans="1:54" x14ac:dyDescent="0.25"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</row>
    <row r="90" spans="1:54" x14ac:dyDescent="0.25"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</row>
    <row r="91" spans="1:54" x14ac:dyDescent="0.25"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</row>
  </sheetData>
  <mergeCells count="54">
    <mergeCell ref="BA2:BB2"/>
    <mergeCell ref="A3:A5"/>
    <mergeCell ref="A6:A8"/>
    <mergeCell ref="A9:A11"/>
    <mergeCell ref="A12:A14"/>
    <mergeCell ref="AQ2:AR2"/>
    <mergeCell ref="AS2:AT2"/>
    <mergeCell ref="AU2:AV2"/>
    <mergeCell ref="AW2:AX2"/>
    <mergeCell ref="AY2:AZ2"/>
    <mergeCell ref="AG2:AH2"/>
    <mergeCell ref="AI2:AJ2"/>
    <mergeCell ref="AK2:AL2"/>
    <mergeCell ref="AM2:AN2"/>
    <mergeCell ref="AO2:AP2"/>
    <mergeCell ref="W2:X2"/>
    <mergeCell ref="Y2:Z2"/>
    <mergeCell ref="AA2:AB2"/>
    <mergeCell ref="AC2:AD2"/>
    <mergeCell ref="AE2:AF2"/>
    <mergeCell ref="A1:V1"/>
    <mergeCell ref="C2:D2"/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A15:A17"/>
    <mergeCell ref="A31:A33"/>
    <mergeCell ref="A34:A36"/>
    <mergeCell ref="A37:A39"/>
    <mergeCell ref="A41:A43"/>
    <mergeCell ref="A18:A20"/>
    <mergeCell ref="A22:A24"/>
    <mergeCell ref="A25:A27"/>
    <mergeCell ref="A28:A30"/>
    <mergeCell ref="A44:A46"/>
    <mergeCell ref="A47:A49"/>
    <mergeCell ref="A50:A52"/>
    <mergeCell ref="A53:A55"/>
    <mergeCell ref="A56:A58"/>
    <mergeCell ref="A75:A77"/>
    <mergeCell ref="A79:A81"/>
    <mergeCell ref="A82:A84"/>
    <mergeCell ref="A85:A87"/>
    <mergeCell ref="A60:A62"/>
    <mergeCell ref="A63:A65"/>
    <mergeCell ref="A66:A68"/>
    <mergeCell ref="A69:A71"/>
    <mergeCell ref="A72:A74"/>
  </mergeCells>
  <dataValidations count="1">
    <dataValidation type="list" allowBlank="1" showInputMessage="1" showErrorMessage="1" sqref="E3:E5 G3:G5 I3:I5 K3:K5 M3:M5 O3:O5 Q3:Q5 S3:S5 U3:U5 C7:C31 E7:E31 G7:G31 I7:I31 K7:K31 M7:M31 O7:O31 Q7:Q31 S7:S31 U7:U31 C33:C60 E33:E60 G33:G60 I33:I60 K33:K60 M33:M60 O33:O60 Q33:Q60 S33:S60 U33:U60 U130:U137 C101:C128 E101:E128 G101:G128 I101:I128 K101:K128 M101:M128 O101:O128 Q101:Q128 S101:S128 U101:U128 C130:C137 E130:E137 G130:G137 I130:I137 K130:K137 M130:M137 O130:O137 Q130:Q137 S130:S137 U62:U99 S62:S99 Q62:Q99 O62:O99 M62:M99 K62:K99 I62:I99 G62:G99 E62:E99 C62:C99">
      <formula1>$D$44:$D$55</formula1>
    </dataValidation>
  </dataValidations>
  <pageMargins left="0.70866141732283472" right="0.70866141732283472" top="0.74803149606299213" bottom="0.74803149606299213" header="0.31496062992125984" footer="0.31496062992125984"/>
  <pageSetup paperSize="9" scale="13" fitToHeight="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Accueil!$D$48:$D$73</xm:f>
          </x14:formula1>
          <xm:sqref>C3:C5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Z185"/>
  <sheetViews>
    <sheetView view="pageBreakPreview" topLeftCell="B1" zoomScale="91" zoomScaleNormal="340" zoomScaleSheetLayoutView="91" workbookViewId="0">
      <pane ySplit="2" topLeftCell="A81" activePane="bottomLeft" state="frozen"/>
      <selection pane="bottomLeft" activeCell="C81" sqref="C81"/>
    </sheetView>
  </sheetViews>
  <sheetFormatPr baseColWidth="10" defaultRowHeight="15" x14ac:dyDescent="0.25"/>
  <cols>
    <col min="1" max="1" width="33.28515625" customWidth="1"/>
    <col min="2" max="2" width="21.28515625" style="18" bestFit="1" customWidth="1"/>
    <col min="3" max="3" width="22.5703125" bestFit="1" customWidth="1"/>
    <col min="4" max="5" width="17.7109375" bestFit="1" customWidth="1"/>
    <col min="6" max="6" width="27" bestFit="1" customWidth="1"/>
    <col min="7" max="7" width="26.5703125" bestFit="1" customWidth="1"/>
    <col min="12" max="12" width="13.28515625" customWidth="1"/>
    <col min="17" max="17" width="13.28515625" customWidth="1"/>
    <col min="22" max="22" width="13.28515625" customWidth="1"/>
    <col min="27" max="27" width="13.28515625" customWidth="1"/>
    <col min="32" max="32" width="13.28515625" customWidth="1"/>
    <col min="37" max="37" width="13.28515625" customWidth="1"/>
    <col min="42" max="42" width="13.28515625" customWidth="1"/>
    <col min="47" max="47" width="13.28515625" customWidth="1"/>
    <col min="52" max="52" width="13.28515625" customWidth="1"/>
  </cols>
  <sheetData>
    <row r="1" spans="1:52" ht="62.25" customHeight="1" thickBot="1" x14ac:dyDescent="0.3">
      <c r="A1" s="189" t="s">
        <v>47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</row>
    <row r="2" spans="1:52" s="22" customFormat="1" ht="28.5" customHeight="1" thickBot="1" x14ac:dyDescent="0.45">
      <c r="C2" s="186" t="str">
        <f>Accueil!$D$47</f>
        <v>ALPHA'B</v>
      </c>
      <c r="D2" s="187"/>
      <c r="E2" s="187"/>
      <c r="F2" s="187"/>
      <c r="G2" s="188"/>
      <c r="H2" s="186" t="str">
        <f>Accueil!$D$48</f>
        <v>DIALOGO</v>
      </c>
      <c r="I2" s="187"/>
      <c r="J2" s="187"/>
      <c r="K2" s="187"/>
      <c r="L2" s="188"/>
      <c r="M2" s="186" t="str">
        <f>Accueil!$D$49</f>
        <v>FMR</v>
      </c>
      <c r="N2" s="187"/>
      <c r="O2" s="187"/>
      <c r="P2" s="187"/>
      <c r="Q2" s="188"/>
      <c r="R2" s="186" t="str">
        <f>Accueil!$D$50</f>
        <v>PMSMP</v>
      </c>
      <c r="S2" s="187"/>
      <c r="T2" s="187"/>
      <c r="U2" s="187"/>
      <c r="V2" s="188"/>
      <c r="W2" s="186" t="str">
        <f>Accueil!$D$51</f>
        <v>POEC COUTURE</v>
      </c>
      <c r="X2" s="187"/>
      <c r="Y2" s="187"/>
      <c r="Z2" s="187"/>
      <c r="AA2" s="188"/>
      <c r="AB2" s="186" t="str">
        <f>Accueil!$D$52</f>
        <v>POEC VENTE</v>
      </c>
      <c r="AC2" s="187"/>
      <c r="AD2" s="187"/>
      <c r="AE2" s="187"/>
      <c r="AF2" s="188"/>
      <c r="AG2" s="186" t="str">
        <f>Accueil!$D$53</f>
        <v>RDV PERSO</v>
      </c>
      <c r="AH2" s="187"/>
      <c r="AI2" s="187"/>
      <c r="AJ2" s="187"/>
      <c r="AK2" s="188"/>
      <c r="AL2" s="186" t="str">
        <f>Accueil!$D$54</f>
        <v>SUIVI COUTURE</v>
      </c>
      <c r="AM2" s="187"/>
      <c r="AN2" s="187"/>
      <c r="AO2" s="187"/>
      <c r="AP2" s="188"/>
      <c r="AQ2" s="186" t="str">
        <f>Accueil!$D$55</f>
        <v>SUIVI VENTE</v>
      </c>
      <c r="AR2" s="187"/>
      <c r="AS2" s="187"/>
      <c r="AT2" s="187"/>
      <c r="AU2" s="188"/>
      <c r="AV2" s="186" t="str">
        <f>Accueil!$D$56</f>
        <v>TRI</v>
      </c>
      <c r="AW2" s="187"/>
      <c r="AX2" s="187"/>
      <c r="AY2" s="187"/>
      <c r="AZ2" s="188"/>
    </row>
    <row r="3" spans="1:52" ht="21" customHeight="1" x14ac:dyDescent="0.25">
      <c r="A3" s="191">
        <v>42856</v>
      </c>
      <c r="B3" s="85" t="s">
        <v>49</v>
      </c>
      <c r="C3" s="30" t="s">
        <v>13</v>
      </c>
      <c r="D3" s="31"/>
      <c r="E3" s="31"/>
      <c r="F3" s="31"/>
      <c r="G3" s="32"/>
      <c r="H3" s="30"/>
      <c r="I3" s="31"/>
      <c r="J3" s="31"/>
      <c r="K3" s="31"/>
      <c r="L3" s="32"/>
      <c r="M3" s="30"/>
      <c r="N3" s="31"/>
      <c r="O3" s="31"/>
      <c r="P3" s="31"/>
      <c r="Q3" s="32"/>
      <c r="R3" s="30"/>
      <c r="S3" s="31"/>
      <c r="T3" s="31"/>
      <c r="U3" s="31"/>
      <c r="V3" s="32"/>
      <c r="W3" s="30"/>
      <c r="X3" s="31"/>
      <c r="Y3" s="31"/>
      <c r="Z3" s="31"/>
      <c r="AA3" s="32"/>
      <c r="AB3" s="30"/>
      <c r="AC3" s="31"/>
      <c r="AD3" s="31"/>
      <c r="AE3" s="31"/>
      <c r="AF3" s="32"/>
      <c r="AG3" s="30"/>
      <c r="AH3" s="31"/>
      <c r="AI3" s="31"/>
      <c r="AJ3" s="31"/>
      <c r="AK3" s="32"/>
      <c r="AL3" s="30"/>
      <c r="AM3" s="31"/>
      <c r="AN3" s="31"/>
      <c r="AO3" s="31"/>
      <c r="AP3" s="32"/>
      <c r="AQ3" s="30"/>
      <c r="AR3" s="31"/>
      <c r="AS3" s="31"/>
      <c r="AT3" s="31"/>
      <c r="AU3" s="32"/>
      <c r="AV3" s="30"/>
      <c r="AW3" s="31"/>
      <c r="AX3" s="31"/>
      <c r="AY3" s="31"/>
      <c r="AZ3" s="32"/>
    </row>
    <row r="4" spans="1:52" ht="21" customHeight="1" x14ac:dyDescent="0.25">
      <c r="A4" s="185"/>
      <c r="B4" s="86" t="s">
        <v>50</v>
      </c>
      <c r="C4" s="33"/>
      <c r="D4" s="2"/>
      <c r="E4" s="2"/>
      <c r="F4" s="2"/>
      <c r="G4" s="34"/>
      <c r="H4" s="33" t="s">
        <v>13</v>
      </c>
      <c r="I4" s="2"/>
      <c r="J4" s="2"/>
      <c r="K4" s="2"/>
      <c r="L4" s="34"/>
      <c r="M4" s="33"/>
      <c r="N4" s="2"/>
      <c r="O4" s="2"/>
      <c r="P4" s="2"/>
      <c r="Q4" s="34"/>
      <c r="R4" s="33"/>
      <c r="S4" s="2"/>
      <c r="T4" s="2"/>
      <c r="U4" s="2"/>
      <c r="V4" s="34"/>
      <c r="W4" s="33"/>
      <c r="X4" s="2"/>
      <c r="Y4" s="2"/>
      <c r="Z4" s="2"/>
      <c r="AA4" s="34"/>
      <c r="AB4" s="33"/>
      <c r="AC4" s="2"/>
      <c r="AD4" s="2"/>
      <c r="AE4" s="2"/>
      <c r="AF4" s="34"/>
      <c r="AG4" s="33"/>
      <c r="AH4" s="2"/>
      <c r="AI4" s="2"/>
      <c r="AJ4" s="2"/>
      <c r="AK4" s="34"/>
      <c r="AL4" s="33"/>
      <c r="AM4" s="2"/>
      <c r="AN4" s="2"/>
      <c r="AO4" s="2"/>
      <c r="AP4" s="34"/>
      <c r="AQ4" s="33"/>
      <c r="AR4" s="2"/>
      <c r="AS4" s="2"/>
      <c r="AT4" s="2"/>
      <c r="AU4" s="34"/>
      <c r="AV4" s="33"/>
      <c r="AW4" s="2"/>
      <c r="AX4" s="2"/>
      <c r="AY4" s="2"/>
      <c r="AZ4" s="34"/>
    </row>
    <row r="5" spans="1:52" ht="21" customHeight="1" thickBot="1" x14ac:dyDescent="0.3">
      <c r="A5" s="185"/>
      <c r="B5" s="86" t="s">
        <v>20</v>
      </c>
      <c r="C5" s="33"/>
      <c r="D5" s="2"/>
      <c r="E5" s="2"/>
      <c r="F5" s="2"/>
      <c r="G5" s="34"/>
      <c r="H5" s="33"/>
      <c r="I5" s="2"/>
      <c r="J5" s="2"/>
      <c r="K5" s="2"/>
      <c r="L5" s="34"/>
      <c r="M5" s="33" t="s">
        <v>13</v>
      </c>
      <c r="N5" s="2"/>
      <c r="O5" s="2"/>
      <c r="P5" s="2"/>
      <c r="Q5" s="34"/>
      <c r="R5" s="33"/>
      <c r="S5" s="2"/>
      <c r="T5" s="2"/>
      <c r="U5" s="2"/>
      <c r="V5" s="34"/>
      <c r="W5" s="33"/>
      <c r="X5" s="2"/>
      <c r="Y5" s="2"/>
      <c r="Z5" s="2"/>
      <c r="AA5" s="34"/>
      <c r="AB5" s="33"/>
      <c r="AC5" s="2"/>
      <c r="AD5" s="2"/>
      <c r="AE5" s="2"/>
      <c r="AF5" s="34"/>
      <c r="AG5" s="33"/>
      <c r="AH5" s="2"/>
      <c r="AI5" s="2"/>
      <c r="AJ5" s="2"/>
      <c r="AK5" s="34"/>
      <c r="AL5" s="33"/>
      <c r="AM5" s="2"/>
      <c r="AN5" s="2"/>
      <c r="AO5" s="2"/>
      <c r="AP5" s="34"/>
      <c r="AQ5" s="33"/>
      <c r="AR5" s="2"/>
      <c r="AS5" s="2"/>
      <c r="AT5" s="2"/>
      <c r="AU5" s="34"/>
      <c r="AV5" s="33"/>
      <c r="AW5" s="2"/>
      <c r="AX5" s="2"/>
      <c r="AY5" s="2"/>
      <c r="AZ5" s="34"/>
    </row>
    <row r="6" spans="1:52" ht="21" customHeight="1" x14ac:dyDescent="0.25">
      <c r="A6" s="191">
        <v>42857</v>
      </c>
      <c r="B6" s="86" t="s">
        <v>49</v>
      </c>
      <c r="C6" s="33"/>
      <c r="D6" s="2"/>
      <c r="E6" s="2"/>
      <c r="F6" s="2"/>
      <c r="G6" s="34"/>
      <c r="H6" s="33"/>
      <c r="I6" s="2"/>
      <c r="J6" s="2"/>
      <c r="K6" s="2"/>
      <c r="L6" s="34"/>
      <c r="M6" s="33"/>
      <c r="N6" s="2"/>
      <c r="O6" s="2"/>
      <c r="P6" s="2"/>
      <c r="Q6" s="34"/>
      <c r="R6" s="33" t="s">
        <v>46</v>
      </c>
      <c r="S6" s="2"/>
      <c r="T6" s="2"/>
      <c r="U6" s="2"/>
      <c r="V6" s="34"/>
      <c r="W6" s="33"/>
      <c r="X6" s="2"/>
      <c r="Y6" s="2"/>
      <c r="Z6" s="2"/>
      <c r="AA6" s="34"/>
      <c r="AB6" s="33"/>
      <c r="AC6" s="2"/>
      <c r="AD6" s="2"/>
      <c r="AE6" s="2"/>
      <c r="AF6" s="34"/>
      <c r="AG6" s="33"/>
      <c r="AH6" s="2"/>
      <c r="AI6" s="2"/>
      <c r="AJ6" s="2"/>
      <c r="AK6" s="34"/>
      <c r="AL6" s="33"/>
      <c r="AM6" s="2"/>
      <c r="AN6" s="2"/>
      <c r="AO6" s="2"/>
      <c r="AP6" s="34"/>
      <c r="AQ6" s="33"/>
      <c r="AR6" s="2"/>
      <c r="AS6" s="2"/>
      <c r="AT6" s="2"/>
      <c r="AU6" s="34"/>
      <c r="AV6" s="33"/>
      <c r="AW6" s="2"/>
      <c r="AX6" s="2"/>
      <c r="AY6" s="2"/>
      <c r="AZ6" s="34"/>
    </row>
    <row r="7" spans="1:52" ht="21" customHeight="1" x14ac:dyDescent="0.25">
      <c r="A7" s="185"/>
      <c r="B7" s="86" t="s">
        <v>50</v>
      </c>
      <c r="C7" s="33"/>
      <c r="D7" s="2"/>
      <c r="E7" s="2"/>
      <c r="F7" s="2"/>
      <c r="G7" s="34"/>
      <c r="H7" s="33"/>
      <c r="I7" s="2"/>
      <c r="J7" s="2"/>
      <c r="K7" s="2"/>
      <c r="L7" s="34"/>
      <c r="M7" s="33"/>
      <c r="N7" s="2"/>
      <c r="O7" s="2"/>
      <c r="P7" s="2"/>
      <c r="Q7" s="34"/>
      <c r="R7" s="33"/>
      <c r="S7" s="2"/>
      <c r="T7" s="2"/>
      <c r="U7" s="2"/>
      <c r="V7" s="34"/>
      <c r="W7" s="33" t="s">
        <v>46</v>
      </c>
      <c r="X7" s="2"/>
      <c r="Y7" s="2"/>
      <c r="Z7" s="2"/>
      <c r="AA7" s="34"/>
      <c r="AB7" s="33"/>
      <c r="AC7" s="2"/>
      <c r="AD7" s="2"/>
      <c r="AE7" s="2"/>
      <c r="AF7" s="34"/>
      <c r="AG7" s="33"/>
      <c r="AH7" s="2"/>
      <c r="AI7" s="2"/>
      <c r="AJ7" s="2"/>
      <c r="AK7" s="34"/>
      <c r="AL7" s="33"/>
      <c r="AM7" s="2"/>
      <c r="AN7" s="2"/>
      <c r="AO7" s="2"/>
      <c r="AP7" s="34"/>
      <c r="AQ7" s="33"/>
      <c r="AR7" s="2"/>
      <c r="AS7" s="2"/>
      <c r="AT7" s="2"/>
      <c r="AU7" s="34"/>
      <c r="AV7" s="33"/>
      <c r="AW7" s="2"/>
      <c r="AX7" s="2"/>
      <c r="AY7" s="2"/>
      <c r="AZ7" s="34"/>
    </row>
    <row r="8" spans="1:52" ht="21" customHeight="1" thickBot="1" x14ac:dyDescent="0.3">
      <c r="A8" s="185"/>
      <c r="B8" s="87" t="s">
        <v>20</v>
      </c>
      <c r="C8" s="40"/>
      <c r="D8" s="5"/>
      <c r="E8" s="5"/>
      <c r="F8" s="5"/>
      <c r="G8" s="41"/>
      <c r="H8" s="40"/>
      <c r="I8" s="5"/>
      <c r="J8" s="5"/>
      <c r="K8" s="5"/>
      <c r="L8" s="41"/>
      <c r="M8" s="40"/>
      <c r="N8" s="5"/>
      <c r="O8" s="5"/>
      <c r="P8" s="5"/>
      <c r="Q8" s="41"/>
      <c r="R8" s="40"/>
      <c r="S8" s="5"/>
      <c r="T8" s="5"/>
      <c r="U8" s="5"/>
      <c r="V8" s="41"/>
      <c r="W8" s="40"/>
      <c r="X8" s="5"/>
      <c r="Y8" s="5"/>
      <c r="Z8" s="5"/>
      <c r="AA8" s="41"/>
      <c r="AB8" s="40" t="s">
        <v>46</v>
      </c>
      <c r="AC8" s="5"/>
      <c r="AD8" s="5"/>
      <c r="AE8" s="5"/>
      <c r="AF8" s="41"/>
      <c r="AG8" s="40"/>
      <c r="AH8" s="5"/>
      <c r="AI8" s="5"/>
      <c r="AJ8" s="5"/>
      <c r="AK8" s="41"/>
      <c r="AL8" s="40"/>
      <c r="AM8" s="5"/>
      <c r="AN8" s="5"/>
      <c r="AO8" s="5"/>
      <c r="AP8" s="41"/>
      <c r="AQ8" s="40"/>
      <c r="AR8" s="5"/>
      <c r="AS8" s="5"/>
      <c r="AT8" s="5"/>
      <c r="AU8" s="41"/>
      <c r="AV8" s="40"/>
      <c r="AW8" s="5"/>
      <c r="AX8" s="5"/>
      <c r="AY8" s="5"/>
      <c r="AZ8" s="41"/>
    </row>
    <row r="9" spans="1:52" ht="21" customHeight="1" x14ac:dyDescent="0.25">
      <c r="A9" s="191">
        <v>42858</v>
      </c>
      <c r="B9" s="85" t="s">
        <v>49</v>
      </c>
      <c r="C9" s="30"/>
      <c r="D9" s="31"/>
      <c r="E9" s="31"/>
      <c r="F9" s="31"/>
      <c r="G9" s="32"/>
      <c r="H9" s="30"/>
      <c r="I9" s="31"/>
      <c r="J9" s="31"/>
      <c r="K9" s="31"/>
      <c r="L9" s="32"/>
      <c r="M9" s="30"/>
      <c r="N9" s="31"/>
      <c r="O9" s="31"/>
      <c r="P9" s="31"/>
      <c r="Q9" s="32"/>
      <c r="R9" s="30"/>
      <c r="S9" s="31"/>
      <c r="T9" s="31"/>
      <c r="U9" s="31"/>
      <c r="V9" s="32"/>
      <c r="W9" s="30"/>
      <c r="X9" s="31"/>
      <c r="Y9" s="31"/>
      <c r="Z9" s="31"/>
      <c r="AA9" s="32"/>
      <c r="AB9" s="30"/>
      <c r="AC9" s="31"/>
      <c r="AD9" s="31"/>
      <c r="AE9" s="31"/>
      <c r="AF9" s="32"/>
      <c r="AG9" s="30" t="s">
        <v>43</v>
      </c>
      <c r="AH9" s="31"/>
      <c r="AI9" s="31"/>
      <c r="AJ9" s="31"/>
      <c r="AK9" s="32"/>
      <c r="AL9" s="30"/>
      <c r="AM9" s="31"/>
      <c r="AN9" s="31"/>
      <c r="AO9" s="31"/>
      <c r="AP9" s="32"/>
      <c r="AQ9" s="30"/>
      <c r="AR9" s="31"/>
      <c r="AS9" s="31"/>
      <c r="AT9" s="31"/>
      <c r="AU9" s="32"/>
      <c r="AV9" s="30"/>
      <c r="AW9" s="31"/>
      <c r="AX9" s="31"/>
      <c r="AY9" s="31"/>
      <c r="AZ9" s="32"/>
    </row>
    <row r="10" spans="1:52" ht="21" customHeight="1" x14ac:dyDescent="0.25">
      <c r="A10" s="185"/>
      <c r="B10" s="86" t="s">
        <v>50</v>
      </c>
      <c r="C10" s="33"/>
      <c r="D10" s="2"/>
      <c r="E10" s="2"/>
      <c r="F10" s="2"/>
      <c r="G10" s="34"/>
      <c r="H10" s="33"/>
      <c r="I10" s="2"/>
      <c r="J10" s="2"/>
      <c r="K10" s="2"/>
      <c r="L10" s="34"/>
      <c r="M10" s="33"/>
      <c r="N10" s="2"/>
      <c r="O10" s="2"/>
      <c r="P10" s="2"/>
      <c r="Q10" s="34"/>
      <c r="R10" s="33"/>
      <c r="S10" s="2"/>
      <c r="T10" s="2"/>
      <c r="U10" s="2"/>
      <c r="V10" s="34"/>
      <c r="W10" s="33"/>
      <c r="X10" s="2"/>
      <c r="Y10" s="2"/>
      <c r="Z10" s="2"/>
      <c r="AA10" s="34"/>
      <c r="AB10" s="33"/>
      <c r="AC10" s="2"/>
      <c r="AD10" s="2"/>
      <c r="AE10" s="2"/>
      <c r="AF10" s="34"/>
      <c r="AG10" s="33"/>
      <c r="AH10" s="2"/>
      <c r="AI10" s="2"/>
      <c r="AJ10" s="2"/>
      <c r="AK10" s="34"/>
      <c r="AL10" s="33" t="s">
        <v>43</v>
      </c>
      <c r="AM10" s="2"/>
      <c r="AN10" s="2"/>
      <c r="AO10" s="2"/>
      <c r="AP10" s="34"/>
      <c r="AQ10" s="33"/>
      <c r="AR10" s="2"/>
      <c r="AS10" s="2"/>
      <c r="AT10" s="2"/>
      <c r="AU10" s="34"/>
      <c r="AV10" s="33"/>
      <c r="AW10" s="2"/>
      <c r="AX10" s="2"/>
      <c r="AY10" s="2"/>
      <c r="AZ10" s="34"/>
    </row>
    <row r="11" spans="1:52" ht="21" customHeight="1" thickBot="1" x14ac:dyDescent="0.3">
      <c r="A11" s="185"/>
      <c r="B11" s="87" t="s">
        <v>20</v>
      </c>
      <c r="C11" s="40"/>
      <c r="D11" s="5"/>
      <c r="E11" s="5"/>
      <c r="F11" s="5"/>
      <c r="G11" s="41"/>
      <c r="H11" s="40"/>
      <c r="I11" s="5"/>
      <c r="J11" s="5"/>
      <c r="K11" s="5"/>
      <c r="L11" s="41"/>
      <c r="M11" s="40"/>
      <c r="N11" s="5"/>
      <c r="O11" s="5"/>
      <c r="P11" s="5"/>
      <c r="Q11" s="41"/>
      <c r="R11" s="40"/>
      <c r="S11" s="5"/>
      <c r="T11" s="5"/>
      <c r="U11" s="5"/>
      <c r="V11" s="41"/>
      <c r="W11" s="40"/>
      <c r="X11" s="5"/>
      <c r="Y11" s="5"/>
      <c r="Z11" s="5"/>
      <c r="AA11" s="41"/>
      <c r="AB11" s="40"/>
      <c r="AC11" s="5"/>
      <c r="AD11" s="5"/>
      <c r="AE11" s="5"/>
      <c r="AF11" s="41"/>
      <c r="AG11" s="40"/>
      <c r="AH11" s="5"/>
      <c r="AI11" s="5"/>
      <c r="AJ11" s="5"/>
      <c r="AK11" s="41"/>
      <c r="AL11" s="40"/>
      <c r="AM11" s="5"/>
      <c r="AN11" s="5"/>
      <c r="AO11" s="5"/>
      <c r="AP11" s="41"/>
      <c r="AQ11" s="40" t="s">
        <v>43</v>
      </c>
      <c r="AR11" s="5"/>
      <c r="AS11" s="5"/>
      <c r="AT11" s="5"/>
      <c r="AU11" s="41"/>
      <c r="AV11" s="40"/>
      <c r="AW11" s="5"/>
      <c r="AX11" s="5"/>
      <c r="AY11" s="5"/>
      <c r="AZ11" s="41"/>
    </row>
    <row r="12" spans="1:52" ht="21" customHeight="1" x14ac:dyDescent="0.25">
      <c r="A12" s="191">
        <v>42859</v>
      </c>
      <c r="B12" s="85" t="s">
        <v>49</v>
      </c>
      <c r="C12" s="30"/>
      <c r="D12" s="31"/>
      <c r="E12" s="31"/>
      <c r="F12" s="31"/>
      <c r="G12" s="32"/>
      <c r="H12" s="30"/>
      <c r="I12" s="31"/>
      <c r="J12" s="31"/>
      <c r="K12" s="31"/>
      <c r="L12" s="32"/>
      <c r="M12" s="30"/>
      <c r="N12" s="31"/>
      <c r="O12" s="31"/>
      <c r="P12" s="31"/>
      <c r="Q12" s="32"/>
      <c r="R12" s="30"/>
      <c r="S12" s="31"/>
      <c r="T12" s="31"/>
      <c r="U12" s="31"/>
      <c r="V12" s="32"/>
      <c r="W12" s="30"/>
      <c r="X12" s="31"/>
      <c r="Y12" s="31"/>
      <c r="Z12" s="31"/>
      <c r="AA12" s="32"/>
      <c r="AB12" s="30"/>
      <c r="AC12" s="31"/>
      <c r="AD12" s="31"/>
      <c r="AE12" s="31"/>
      <c r="AF12" s="32"/>
      <c r="AG12" s="30"/>
      <c r="AH12" s="31"/>
      <c r="AI12" s="31"/>
      <c r="AJ12" s="31"/>
      <c r="AK12" s="32"/>
      <c r="AL12" s="30"/>
      <c r="AM12" s="31"/>
      <c r="AN12" s="31"/>
      <c r="AO12" s="31"/>
      <c r="AP12" s="32"/>
      <c r="AQ12" s="30"/>
      <c r="AR12" s="31"/>
      <c r="AS12" s="31"/>
      <c r="AT12" s="31"/>
      <c r="AU12" s="32"/>
      <c r="AV12" s="30" t="s">
        <v>14</v>
      </c>
      <c r="AW12" s="31"/>
      <c r="AX12" s="31"/>
      <c r="AY12" s="31"/>
      <c r="AZ12" s="32"/>
    </row>
    <row r="13" spans="1:52" ht="21" customHeight="1" x14ac:dyDescent="0.25">
      <c r="A13" s="185"/>
      <c r="B13" s="86" t="s">
        <v>50</v>
      </c>
      <c r="C13" s="33"/>
      <c r="D13" s="2"/>
      <c r="E13" s="2"/>
      <c r="F13" s="2"/>
      <c r="G13" s="34"/>
      <c r="H13" s="33"/>
      <c r="I13" s="2"/>
      <c r="J13" s="2"/>
      <c r="K13" s="2"/>
      <c r="L13" s="34"/>
      <c r="M13" s="33"/>
      <c r="N13" s="2"/>
      <c r="O13" s="2"/>
      <c r="P13" s="2"/>
      <c r="Q13" s="34"/>
      <c r="R13" s="33"/>
      <c r="S13" s="2"/>
      <c r="T13" s="2"/>
      <c r="U13" s="2"/>
      <c r="V13" s="34"/>
      <c r="W13" s="33"/>
      <c r="X13" s="2"/>
      <c r="Y13" s="2"/>
      <c r="Z13" s="2"/>
      <c r="AA13" s="34"/>
      <c r="AB13" s="33"/>
      <c r="AC13" s="2"/>
      <c r="AD13" s="2"/>
      <c r="AE13" s="2"/>
      <c r="AF13" s="34"/>
      <c r="AG13" s="33"/>
      <c r="AH13" s="2"/>
      <c r="AI13" s="2"/>
      <c r="AJ13" s="2"/>
      <c r="AK13" s="34"/>
      <c r="AL13" s="33"/>
      <c r="AM13" s="2"/>
      <c r="AN13" s="2"/>
      <c r="AO13" s="2"/>
      <c r="AP13" s="34"/>
      <c r="AQ13" s="33"/>
      <c r="AR13" s="2"/>
      <c r="AS13" s="2"/>
      <c r="AT13" s="2"/>
      <c r="AU13" s="34"/>
      <c r="AV13" s="33"/>
      <c r="AW13" s="2"/>
      <c r="AX13" s="2"/>
      <c r="AY13" s="2"/>
      <c r="AZ13" s="34"/>
    </row>
    <row r="14" spans="1:52" ht="21" customHeight="1" thickBot="1" x14ac:dyDescent="0.3">
      <c r="A14" s="185"/>
      <c r="B14" s="87" t="s">
        <v>20</v>
      </c>
      <c r="C14" s="40"/>
      <c r="D14" s="5"/>
      <c r="E14" s="5"/>
      <c r="F14" s="5"/>
      <c r="G14" s="41"/>
      <c r="H14" s="40"/>
      <c r="I14" s="5"/>
      <c r="J14" s="5"/>
      <c r="K14" s="5"/>
      <c r="L14" s="41"/>
      <c r="M14" s="40"/>
      <c r="N14" s="5"/>
      <c r="O14" s="5"/>
      <c r="P14" s="5"/>
      <c r="Q14" s="41"/>
      <c r="R14" s="40"/>
      <c r="S14" s="5"/>
      <c r="T14" s="5"/>
      <c r="U14" s="5"/>
      <c r="V14" s="41"/>
      <c r="W14" s="40"/>
      <c r="X14" s="5"/>
      <c r="Y14" s="5"/>
      <c r="Z14" s="5"/>
      <c r="AA14" s="41"/>
      <c r="AB14" s="40"/>
      <c r="AC14" s="5"/>
      <c r="AD14" s="5"/>
      <c r="AE14" s="5"/>
      <c r="AF14" s="41"/>
      <c r="AG14" s="40"/>
      <c r="AH14" s="5"/>
      <c r="AI14" s="5"/>
      <c r="AJ14" s="5"/>
      <c r="AK14" s="41"/>
      <c r="AL14" s="40"/>
      <c r="AM14" s="5"/>
      <c r="AN14" s="5"/>
      <c r="AO14" s="5"/>
      <c r="AP14" s="41"/>
      <c r="AQ14" s="40"/>
      <c r="AR14" s="5"/>
      <c r="AS14" s="5"/>
      <c r="AT14" s="5"/>
      <c r="AU14" s="41"/>
      <c r="AV14" s="40"/>
      <c r="AW14" s="5"/>
      <c r="AX14" s="5"/>
      <c r="AY14" s="5"/>
      <c r="AZ14" s="41"/>
    </row>
    <row r="15" spans="1:52" ht="21" customHeight="1" x14ac:dyDescent="0.25">
      <c r="A15" s="191">
        <v>42860</v>
      </c>
      <c r="B15" s="85" t="s">
        <v>49</v>
      </c>
      <c r="C15" s="30"/>
      <c r="D15" s="31"/>
      <c r="E15" s="31"/>
      <c r="F15" s="31"/>
      <c r="G15" s="32"/>
      <c r="H15" s="30"/>
      <c r="I15" s="31"/>
      <c r="J15" s="31"/>
      <c r="K15" s="31"/>
      <c r="L15" s="32"/>
      <c r="M15" s="30"/>
      <c r="N15" s="31"/>
      <c r="O15" s="31"/>
      <c r="P15" s="31"/>
      <c r="Q15" s="32"/>
      <c r="R15" s="30"/>
      <c r="S15" s="31"/>
      <c r="T15" s="31"/>
      <c r="U15" s="31"/>
      <c r="V15" s="32"/>
      <c r="W15" s="30"/>
      <c r="X15" s="31"/>
      <c r="Y15" s="31"/>
      <c r="Z15" s="31"/>
      <c r="AA15" s="32"/>
      <c r="AB15" s="30"/>
      <c r="AC15" s="31"/>
      <c r="AD15" s="31"/>
      <c r="AE15" s="31"/>
      <c r="AF15" s="32"/>
      <c r="AG15" s="30"/>
      <c r="AH15" s="31"/>
      <c r="AI15" s="31"/>
      <c r="AJ15" s="31"/>
      <c r="AK15" s="32"/>
      <c r="AL15" s="30"/>
      <c r="AM15" s="31"/>
      <c r="AN15" s="31"/>
      <c r="AO15" s="31"/>
      <c r="AP15" s="32"/>
      <c r="AQ15" s="30"/>
      <c r="AR15" s="31"/>
      <c r="AS15" s="31"/>
      <c r="AT15" s="31"/>
      <c r="AU15" s="32"/>
      <c r="AV15" s="30"/>
      <c r="AW15" s="31"/>
      <c r="AX15" s="31"/>
      <c r="AY15" s="31"/>
      <c r="AZ15" s="32"/>
    </row>
    <row r="16" spans="1:52" ht="21" customHeight="1" x14ac:dyDescent="0.25">
      <c r="A16" s="185"/>
      <c r="B16" s="86" t="s">
        <v>50</v>
      </c>
      <c r="C16" s="33"/>
      <c r="D16" s="2"/>
      <c r="E16" s="2"/>
      <c r="F16" s="2"/>
      <c r="G16" s="34"/>
      <c r="H16" s="33"/>
      <c r="I16" s="2"/>
      <c r="J16" s="2"/>
      <c r="K16" s="2"/>
      <c r="L16" s="34"/>
      <c r="M16" s="33"/>
      <c r="N16" s="2"/>
      <c r="O16" s="2"/>
      <c r="P16" s="2"/>
      <c r="Q16" s="34"/>
      <c r="R16" s="33"/>
      <c r="S16" s="2"/>
      <c r="T16" s="2"/>
      <c r="U16" s="2"/>
      <c r="V16" s="34"/>
      <c r="W16" s="33"/>
      <c r="X16" s="2"/>
      <c r="Y16" s="2"/>
      <c r="Z16" s="2"/>
      <c r="AA16" s="34"/>
      <c r="AB16" s="33"/>
      <c r="AC16" s="2"/>
      <c r="AD16" s="2"/>
      <c r="AE16" s="2"/>
      <c r="AF16" s="34"/>
      <c r="AG16" s="33"/>
      <c r="AH16" s="2"/>
      <c r="AI16" s="2"/>
      <c r="AJ16" s="2"/>
      <c r="AK16" s="34"/>
      <c r="AL16" s="33"/>
      <c r="AM16" s="2"/>
      <c r="AN16" s="2"/>
      <c r="AO16" s="2"/>
      <c r="AP16" s="34"/>
      <c r="AQ16" s="33"/>
      <c r="AR16" s="2"/>
      <c r="AS16" s="2"/>
      <c r="AT16" s="2"/>
      <c r="AU16" s="34"/>
      <c r="AV16" s="33"/>
      <c r="AW16" s="2"/>
      <c r="AX16" s="2"/>
      <c r="AY16" s="2"/>
      <c r="AZ16" s="34"/>
    </row>
    <row r="17" spans="1:52" ht="21" customHeight="1" thickBot="1" x14ac:dyDescent="0.3">
      <c r="A17" s="185"/>
      <c r="B17" s="87" t="s">
        <v>20</v>
      </c>
      <c r="C17" s="40"/>
      <c r="D17" s="5"/>
      <c r="E17" s="5"/>
      <c r="F17" s="5"/>
      <c r="G17" s="41"/>
      <c r="H17" s="40"/>
      <c r="I17" s="5"/>
      <c r="J17" s="5"/>
      <c r="K17" s="5"/>
      <c r="L17" s="41"/>
      <c r="M17" s="40"/>
      <c r="N17" s="5"/>
      <c r="O17" s="5"/>
      <c r="P17" s="5"/>
      <c r="Q17" s="41"/>
      <c r="R17" s="40"/>
      <c r="S17" s="5"/>
      <c r="T17" s="5"/>
      <c r="U17" s="5"/>
      <c r="V17" s="41"/>
      <c r="W17" s="40"/>
      <c r="X17" s="5"/>
      <c r="Y17" s="5"/>
      <c r="Z17" s="5"/>
      <c r="AA17" s="41"/>
      <c r="AB17" s="40"/>
      <c r="AC17" s="5"/>
      <c r="AD17" s="5"/>
      <c r="AE17" s="5"/>
      <c r="AF17" s="41"/>
      <c r="AG17" s="40"/>
      <c r="AH17" s="5"/>
      <c r="AI17" s="5"/>
      <c r="AJ17" s="5"/>
      <c r="AK17" s="41"/>
      <c r="AL17" s="40"/>
      <c r="AM17" s="5"/>
      <c r="AN17" s="5"/>
      <c r="AO17" s="5"/>
      <c r="AP17" s="41"/>
      <c r="AQ17" s="40"/>
      <c r="AR17" s="5"/>
      <c r="AS17" s="5"/>
      <c r="AT17" s="5"/>
      <c r="AU17" s="41"/>
      <c r="AV17" s="40"/>
      <c r="AW17" s="5"/>
      <c r="AX17" s="5"/>
      <c r="AY17" s="5"/>
      <c r="AZ17" s="41"/>
    </row>
    <row r="18" spans="1:52" ht="21" customHeight="1" x14ac:dyDescent="0.25">
      <c r="A18" s="191">
        <v>42861</v>
      </c>
      <c r="B18" s="85" t="s">
        <v>49</v>
      </c>
      <c r="C18" s="30"/>
      <c r="D18" s="31"/>
      <c r="E18" s="31"/>
      <c r="F18" s="31"/>
      <c r="G18" s="32"/>
      <c r="H18" s="30"/>
      <c r="I18" s="31"/>
      <c r="J18" s="31"/>
      <c r="K18" s="31"/>
      <c r="L18" s="32"/>
      <c r="M18" s="30"/>
      <c r="N18" s="31"/>
      <c r="O18" s="31"/>
      <c r="P18" s="31"/>
      <c r="Q18" s="32"/>
      <c r="R18" s="30"/>
      <c r="S18" s="31"/>
      <c r="T18" s="31"/>
      <c r="U18" s="31"/>
      <c r="V18" s="32"/>
      <c r="W18" s="30"/>
      <c r="X18" s="31"/>
      <c r="Y18" s="31"/>
      <c r="Z18" s="31"/>
      <c r="AA18" s="32"/>
      <c r="AB18" s="30"/>
      <c r="AC18" s="31"/>
      <c r="AD18" s="31"/>
      <c r="AE18" s="31"/>
      <c r="AF18" s="32"/>
      <c r="AG18" s="30"/>
      <c r="AH18" s="31"/>
      <c r="AI18" s="31"/>
      <c r="AJ18" s="31"/>
      <c r="AK18" s="32"/>
      <c r="AL18" s="30"/>
      <c r="AM18" s="31"/>
      <c r="AN18" s="31"/>
      <c r="AO18" s="31"/>
      <c r="AP18" s="32"/>
      <c r="AQ18" s="30"/>
      <c r="AR18" s="31"/>
      <c r="AS18" s="31"/>
      <c r="AT18" s="31"/>
      <c r="AU18" s="32"/>
      <c r="AV18" s="30"/>
      <c r="AW18" s="31"/>
      <c r="AX18" s="31"/>
      <c r="AY18" s="31"/>
      <c r="AZ18" s="32"/>
    </row>
    <row r="19" spans="1:52" ht="21" customHeight="1" x14ac:dyDescent="0.25">
      <c r="A19" s="185"/>
      <c r="B19" s="86" t="s">
        <v>50</v>
      </c>
      <c r="C19" s="33"/>
      <c r="D19" s="2"/>
      <c r="E19" s="2"/>
      <c r="F19" s="2"/>
      <c r="G19" s="34"/>
      <c r="H19" s="33"/>
      <c r="I19" s="2"/>
      <c r="J19" s="2"/>
      <c r="K19" s="2"/>
      <c r="L19" s="34"/>
      <c r="M19" s="33"/>
      <c r="N19" s="2"/>
      <c r="O19" s="2"/>
      <c r="P19" s="2"/>
      <c r="Q19" s="34"/>
      <c r="R19" s="33"/>
      <c r="S19" s="2"/>
      <c r="T19" s="2"/>
      <c r="U19" s="2"/>
      <c r="V19" s="34"/>
      <c r="W19" s="33"/>
      <c r="X19" s="2"/>
      <c r="Y19" s="2"/>
      <c r="Z19" s="2"/>
      <c r="AA19" s="34"/>
      <c r="AB19" s="33"/>
      <c r="AC19" s="2"/>
      <c r="AD19" s="2"/>
      <c r="AE19" s="2"/>
      <c r="AF19" s="34"/>
      <c r="AG19" s="33"/>
      <c r="AH19" s="2"/>
      <c r="AI19" s="2"/>
      <c r="AJ19" s="2"/>
      <c r="AK19" s="34"/>
      <c r="AL19" s="33"/>
      <c r="AM19" s="2"/>
      <c r="AN19" s="2"/>
      <c r="AO19" s="2"/>
      <c r="AP19" s="34"/>
      <c r="AQ19" s="33"/>
      <c r="AR19" s="2"/>
      <c r="AS19" s="2"/>
      <c r="AT19" s="2"/>
      <c r="AU19" s="34"/>
      <c r="AV19" s="33"/>
      <c r="AW19" s="2"/>
      <c r="AX19" s="2"/>
      <c r="AY19" s="2"/>
      <c r="AZ19" s="34"/>
    </row>
    <row r="20" spans="1:52" ht="21" customHeight="1" thickBot="1" x14ac:dyDescent="0.3">
      <c r="A20" s="185"/>
      <c r="B20" s="87" t="s">
        <v>20</v>
      </c>
      <c r="C20" s="40"/>
      <c r="D20" s="5"/>
      <c r="E20" s="5"/>
      <c r="F20" s="5"/>
      <c r="G20" s="41"/>
      <c r="H20" s="40"/>
      <c r="I20" s="5"/>
      <c r="J20" s="5"/>
      <c r="K20" s="5"/>
      <c r="L20" s="41"/>
      <c r="M20" s="40"/>
      <c r="N20" s="5"/>
      <c r="O20" s="5"/>
      <c r="P20" s="5"/>
      <c r="Q20" s="41"/>
      <c r="R20" s="40"/>
      <c r="S20" s="5"/>
      <c r="T20" s="5"/>
      <c r="U20" s="5"/>
      <c r="V20" s="41"/>
      <c r="W20" s="40"/>
      <c r="X20" s="5"/>
      <c r="Y20" s="5"/>
      <c r="Z20" s="5"/>
      <c r="AA20" s="41"/>
      <c r="AB20" s="40"/>
      <c r="AC20" s="5"/>
      <c r="AD20" s="5"/>
      <c r="AE20" s="5"/>
      <c r="AF20" s="41"/>
      <c r="AG20" s="40"/>
      <c r="AH20" s="5"/>
      <c r="AI20" s="5"/>
      <c r="AJ20" s="5"/>
      <c r="AK20" s="41"/>
      <c r="AL20" s="40"/>
      <c r="AM20" s="5"/>
      <c r="AN20" s="5"/>
      <c r="AO20" s="5"/>
      <c r="AP20" s="41"/>
      <c r="AQ20" s="40"/>
      <c r="AR20" s="5"/>
      <c r="AS20" s="5"/>
      <c r="AT20" s="5"/>
      <c r="AU20" s="41"/>
      <c r="AV20" s="40"/>
      <c r="AW20" s="5"/>
      <c r="AX20" s="5"/>
      <c r="AY20" s="5"/>
      <c r="AZ20" s="41"/>
    </row>
    <row r="21" spans="1:52" s="1" customFormat="1" ht="21" customHeight="1" thickBot="1" x14ac:dyDescent="0.3">
      <c r="A21" s="89"/>
      <c r="B21" s="90"/>
      <c r="C21" s="91"/>
      <c r="D21" s="19"/>
      <c r="E21" s="19"/>
      <c r="F21" s="19"/>
      <c r="G21" s="92"/>
      <c r="H21" s="91"/>
      <c r="I21" s="19"/>
      <c r="J21" s="19"/>
      <c r="K21" s="19"/>
      <c r="L21" s="92"/>
      <c r="M21" s="91"/>
      <c r="N21" s="19"/>
      <c r="O21" s="19"/>
      <c r="P21" s="19"/>
      <c r="Q21" s="92"/>
      <c r="R21" s="91"/>
      <c r="S21" s="19"/>
      <c r="T21" s="19"/>
      <c r="U21" s="19"/>
      <c r="V21" s="92"/>
      <c r="W21" s="91"/>
      <c r="X21" s="19"/>
      <c r="Y21" s="19"/>
      <c r="Z21" s="19"/>
      <c r="AA21" s="92"/>
      <c r="AB21" s="91"/>
      <c r="AC21" s="19"/>
      <c r="AD21" s="19"/>
      <c r="AE21" s="19"/>
      <c r="AF21" s="92"/>
      <c r="AG21" s="91"/>
      <c r="AH21" s="19"/>
      <c r="AI21" s="19"/>
      <c r="AJ21" s="19"/>
      <c r="AK21" s="92"/>
      <c r="AL21" s="91"/>
      <c r="AM21" s="19"/>
      <c r="AN21" s="19"/>
      <c r="AO21" s="19"/>
      <c r="AP21" s="92"/>
      <c r="AQ21" s="91"/>
      <c r="AR21" s="19"/>
      <c r="AS21" s="19"/>
      <c r="AT21" s="19"/>
      <c r="AU21" s="92"/>
      <c r="AV21" s="91"/>
      <c r="AW21" s="19"/>
      <c r="AX21" s="19"/>
      <c r="AY21" s="19"/>
      <c r="AZ21" s="92"/>
    </row>
    <row r="22" spans="1:52" ht="30.75" customHeight="1" thickBot="1" x14ac:dyDescent="0.3">
      <c r="A22" s="185">
        <v>42863</v>
      </c>
      <c r="B22" s="136" t="s">
        <v>49</v>
      </c>
      <c r="C22" s="127" t="s">
        <v>14</v>
      </c>
      <c r="D22" s="128" t="s">
        <v>13</v>
      </c>
      <c r="E22" s="128" t="s">
        <v>33</v>
      </c>
      <c r="F22" s="128" t="s">
        <v>34</v>
      </c>
      <c r="G22" s="129"/>
      <c r="H22" s="33"/>
      <c r="I22" s="2"/>
      <c r="J22" s="2"/>
      <c r="K22" s="2"/>
      <c r="L22" s="34"/>
      <c r="M22" s="33"/>
      <c r="N22" s="2"/>
      <c r="O22" s="2"/>
      <c r="P22" s="2"/>
      <c r="Q22" s="34"/>
      <c r="R22" s="33"/>
      <c r="S22" s="2"/>
      <c r="T22" s="2"/>
      <c r="U22" s="2"/>
      <c r="V22" s="34"/>
      <c r="W22" s="33"/>
      <c r="X22" s="2"/>
      <c r="Y22" s="2"/>
      <c r="Z22" s="2"/>
      <c r="AA22" s="34"/>
      <c r="AB22" s="33"/>
      <c r="AC22" s="2"/>
      <c r="AD22" s="2"/>
      <c r="AE22" s="2"/>
      <c r="AF22" s="34"/>
      <c r="AG22" s="33"/>
      <c r="AH22" s="2"/>
      <c r="AI22" s="2"/>
      <c r="AJ22" s="2"/>
      <c r="AK22" s="34"/>
      <c r="AL22" s="33"/>
      <c r="AM22" s="2"/>
      <c r="AN22" s="2"/>
      <c r="AO22" s="2"/>
      <c r="AP22" s="34"/>
      <c r="AQ22" s="33"/>
      <c r="AR22" s="2"/>
      <c r="AS22" s="2"/>
      <c r="AT22" s="2"/>
      <c r="AU22" s="34"/>
      <c r="AV22" s="33"/>
      <c r="AW22" s="2"/>
      <c r="AX22" s="2"/>
      <c r="AY22" s="2"/>
      <c r="AZ22" s="34"/>
    </row>
    <row r="23" spans="1:52" ht="33.75" customHeight="1" thickBot="1" x14ac:dyDescent="0.3">
      <c r="A23" s="185"/>
      <c r="B23" s="136" t="s">
        <v>50</v>
      </c>
      <c r="C23" s="127" t="s">
        <v>13</v>
      </c>
      <c r="D23" s="128" t="s">
        <v>33</v>
      </c>
      <c r="E23" s="128" t="s">
        <v>9</v>
      </c>
      <c r="F23" s="128" t="s">
        <v>31</v>
      </c>
      <c r="G23" s="129" t="s">
        <v>34</v>
      </c>
      <c r="H23" s="33"/>
      <c r="I23" s="2"/>
      <c r="J23" s="2"/>
      <c r="K23" s="2"/>
      <c r="L23" s="34"/>
      <c r="M23" s="33"/>
      <c r="N23" s="2"/>
      <c r="O23" s="2"/>
      <c r="P23" s="2"/>
      <c r="Q23" s="34"/>
      <c r="R23" s="33"/>
      <c r="S23" s="2"/>
      <c r="T23" s="2"/>
      <c r="U23" s="2"/>
      <c r="V23" s="34"/>
      <c r="W23" s="33"/>
      <c r="X23" s="2"/>
      <c r="Y23" s="2"/>
      <c r="Z23" s="2"/>
      <c r="AA23" s="34"/>
      <c r="AB23" s="33"/>
      <c r="AC23" s="2"/>
      <c r="AD23" s="2"/>
      <c r="AE23" s="2"/>
      <c r="AF23" s="34"/>
      <c r="AG23" s="33"/>
      <c r="AH23" s="2"/>
      <c r="AI23" s="2"/>
      <c r="AJ23" s="2"/>
      <c r="AK23" s="34"/>
      <c r="AL23" s="33"/>
      <c r="AM23" s="2"/>
      <c r="AN23" s="2"/>
      <c r="AO23" s="2"/>
      <c r="AP23" s="34"/>
      <c r="AQ23" s="33"/>
      <c r="AR23" s="2"/>
      <c r="AS23" s="2"/>
      <c r="AT23" s="2"/>
      <c r="AU23" s="34"/>
      <c r="AV23" s="33"/>
      <c r="AW23" s="2"/>
      <c r="AX23" s="2"/>
      <c r="AY23" s="2"/>
      <c r="AZ23" s="34"/>
    </row>
    <row r="24" spans="1:52" ht="29.25" customHeight="1" thickBot="1" x14ac:dyDescent="0.3">
      <c r="A24" s="172"/>
      <c r="B24" s="87" t="s">
        <v>20</v>
      </c>
      <c r="C24" s="130"/>
      <c r="D24" s="131"/>
      <c r="E24" s="131"/>
      <c r="F24" s="131"/>
      <c r="G24" s="132"/>
      <c r="H24" s="40"/>
      <c r="I24" s="5"/>
      <c r="J24" s="5"/>
      <c r="K24" s="5"/>
      <c r="L24" s="41"/>
      <c r="M24" s="40"/>
      <c r="N24" s="5"/>
      <c r="O24" s="5"/>
      <c r="P24" s="5"/>
      <c r="Q24" s="41"/>
      <c r="R24" s="40"/>
      <c r="S24" s="5"/>
      <c r="T24" s="5"/>
      <c r="U24" s="5"/>
      <c r="V24" s="41"/>
      <c r="W24" s="40"/>
      <c r="X24" s="5"/>
      <c r="Y24" s="5"/>
      <c r="Z24" s="5"/>
      <c r="AA24" s="41"/>
      <c r="AB24" s="40"/>
      <c r="AC24" s="5"/>
      <c r="AD24" s="5"/>
      <c r="AE24" s="5"/>
      <c r="AF24" s="41"/>
      <c r="AG24" s="40"/>
      <c r="AH24" s="5"/>
      <c r="AI24" s="5"/>
      <c r="AJ24" s="5"/>
      <c r="AK24" s="41"/>
      <c r="AL24" s="40"/>
      <c r="AM24" s="5"/>
      <c r="AN24" s="5"/>
      <c r="AO24" s="5"/>
      <c r="AP24" s="41"/>
      <c r="AQ24" s="40"/>
      <c r="AR24" s="5"/>
      <c r="AS24" s="5"/>
      <c r="AT24" s="5"/>
      <c r="AU24" s="41"/>
      <c r="AV24" s="40"/>
      <c r="AW24" s="5"/>
      <c r="AX24" s="5"/>
      <c r="AY24" s="5"/>
      <c r="AZ24" s="41"/>
    </row>
    <row r="25" spans="1:52" ht="21" customHeight="1" x14ac:dyDescent="0.25">
      <c r="A25" s="185">
        <v>42864</v>
      </c>
      <c r="B25" s="85" t="s">
        <v>49</v>
      </c>
      <c r="C25" s="133"/>
      <c r="D25" s="134"/>
      <c r="E25" s="134"/>
      <c r="F25" s="134"/>
      <c r="G25" s="135"/>
      <c r="H25" s="30"/>
      <c r="I25" s="31"/>
      <c r="J25" s="31"/>
      <c r="K25" s="31"/>
      <c r="L25" s="32"/>
      <c r="M25" s="30"/>
      <c r="N25" s="31"/>
      <c r="O25" s="31"/>
      <c r="P25" s="31"/>
      <c r="Q25" s="32"/>
      <c r="R25" s="30"/>
      <c r="S25" s="31"/>
      <c r="T25" s="31"/>
      <c r="U25" s="31"/>
      <c r="V25" s="32"/>
      <c r="W25" s="30"/>
      <c r="X25" s="31"/>
      <c r="Y25" s="31"/>
      <c r="Z25" s="31"/>
      <c r="AA25" s="32"/>
      <c r="AB25" s="30"/>
      <c r="AC25" s="31"/>
      <c r="AD25" s="31"/>
      <c r="AE25" s="31"/>
      <c r="AF25" s="32"/>
      <c r="AG25" s="30"/>
      <c r="AH25" s="31"/>
      <c r="AI25" s="31"/>
      <c r="AJ25" s="31"/>
      <c r="AK25" s="32"/>
      <c r="AL25" s="30"/>
      <c r="AM25" s="31"/>
      <c r="AN25" s="31"/>
      <c r="AO25" s="31"/>
      <c r="AP25" s="32"/>
      <c r="AQ25" s="30"/>
      <c r="AR25" s="31"/>
      <c r="AS25" s="31"/>
      <c r="AT25" s="31"/>
      <c r="AU25" s="32"/>
      <c r="AV25" s="30"/>
      <c r="AW25" s="31"/>
      <c r="AX25" s="31"/>
      <c r="AY25" s="31"/>
      <c r="AZ25" s="32"/>
    </row>
    <row r="26" spans="1:52" ht="21" customHeight="1" x14ac:dyDescent="0.25">
      <c r="A26" s="185"/>
      <c r="B26" s="86" t="s">
        <v>50</v>
      </c>
      <c r="C26" s="127"/>
      <c r="D26" s="128"/>
      <c r="E26" s="128"/>
      <c r="F26" s="128"/>
      <c r="G26" s="129"/>
      <c r="H26" s="33"/>
      <c r="I26" s="2"/>
      <c r="J26" s="2"/>
      <c r="K26" s="2"/>
      <c r="L26" s="34"/>
      <c r="M26" s="33"/>
      <c r="N26" s="2"/>
      <c r="O26" s="2"/>
      <c r="P26" s="2"/>
      <c r="Q26" s="34"/>
      <c r="R26" s="33"/>
      <c r="S26" s="2"/>
      <c r="T26" s="2"/>
      <c r="U26" s="2"/>
      <c r="V26" s="34"/>
      <c r="W26" s="33"/>
      <c r="X26" s="2"/>
      <c r="Y26" s="2"/>
      <c r="Z26" s="2"/>
      <c r="AA26" s="34"/>
      <c r="AB26" s="33"/>
      <c r="AC26" s="2"/>
      <c r="AD26" s="2"/>
      <c r="AE26" s="2"/>
      <c r="AF26" s="34"/>
      <c r="AG26" s="33"/>
      <c r="AH26" s="2"/>
      <c r="AI26" s="2"/>
      <c r="AJ26" s="2"/>
      <c r="AK26" s="34"/>
      <c r="AL26" s="33"/>
      <c r="AM26" s="2"/>
      <c r="AN26" s="2"/>
      <c r="AO26" s="2"/>
      <c r="AP26" s="34"/>
      <c r="AQ26" s="33"/>
      <c r="AR26" s="2"/>
      <c r="AS26" s="2"/>
      <c r="AT26" s="2"/>
      <c r="AU26" s="34"/>
      <c r="AV26" s="33"/>
      <c r="AW26" s="2"/>
      <c r="AX26" s="2"/>
      <c r="AY26" s="2"/>
      <c r="AZ26" s="34"/>
    </row>
    <row r="27" spans="1:52" ht="21" customHeight="1" thickBot="1" x14ac:dyDescent="0.3">
      <c r="A27" s="172"/>
      <c r="B27" s="87" t="s">
        <v>20</v>
      </c>
      <c r="C27" s="130"/>
      <c r="D27" s="131"/>
      <c r="E27" s="131"/>
      <c r="F27" s="131"/>
      <c r="G27" s="132"/>
      <c r="H27" s="40"/>
      <c r="I27" s="5"/>
      <c r="J27" s="5"/>
      <c r="K27" s="5"/>
      <c r="L27" s="41"/>
      <c r="M27" s="40"/>
      <c r="N27" s="5"/>
      <c r="O27" s="5"/>
      <c r="P27" s="5"/>
      <c r="Q27" s="41"/>
      <c r="R27" s="40"/>
      <c r="S27" s="5"/>
      <c r="T27" s="5"/>
      <c r="U27" s="5"/>
      <c r="V27" s="41"/>
      <c r="W27" s="40"/>
      <c r="X27" s="5"/>
      <c r="Y27" s="5"/>
      <c r="Z27" s="5"/>
      <c r="AA27" s="41"/>
      <c r="AB27" s="40"/>
      <c r="AC27" s="5"/>
      <c r="AD27" s="5"/>
      <c r="AE27" s="5"/>
      <c r="AF27" s="41"/>
      <c r="AG27" s="40"/>
      <c r="AH27" s="5"/>
      <c r="AI27" s="5"/>
      <c r="AJ27" s="5"/>
      <c r="AK27" s="41"/>
      <c r="AL27" s="40"/>
      <c r="AM27" s="5"/>
      <c r="AN27" s="5"/>
      <c r="AO27" s="5"/>
      <c r="AP27" s="41"/>
      <c r="AQ27" s="40"/>
      <c r="AR27" s="5"/>
      <c r="AS27" s="5"/>
      <c r="AT27" s="5"/>
      <c r="AU27" s="41"/>
      <c r="AV27" s="40"/>
      <c r="AW27" s="5"/>
      <c r="AX27" s="5"/>
      <c r="AY27" s="5"/>
      <c r="AZ27" s="41"/>
    </row>
    <row r="28" spans="1:52" ht="21" customHeight="1" x14ac:dyDescent="0.25">
      <c r="A28" s="185">
        <v>42865</v>
      </c>
      <c r="B28" s="85" t="s">
        <v>49</v>
      </c>
      <c r="C28" s="30"/>
      <c r="D28" s="31"/>
      <c r="E28" s="31"/>
      <c r="F28" s="31"/>
      <c r="G28" s="32"/>
      <c r="H28" s="30"/>
      <c r="I28" s="31"/>
      <c r="J28" s="31"/>
      <c r="K28" s="31"/>
      <c r="L28" s="32"/>
      <c r="M28" s="30"/>
      <c r="N28" s="31"/>
      <c r="O28" s="31"/>
      <c r="P28" s="31"/>
      <c r="Q28" s="32"/>
      <c r="R28" s="30"/>
      <c r="S28" s="31"/>
      <c r="T28" s="31"/>
      <c r="U28" s="31"/>
      <c r="V28" s="32"/>
      <c r="W28" s="30"/>
      <c r="X28" s="31"/>
      <c r="Y28" s="31"/>
      <c r="Z28" s="31"/>
      <c r="AA28" s="32"/>
      <c r="AB28" s="30"/>
      <c r="AC28" s="31"/>
      <c r="AD28" s="31"/>
      <c r="AE28" s="31"/>
      <c r="AF28" s="32"/>
      <c r="AG28" s="30"/>
      <c r="AH28" s="31"/>
      <c r="AI28" s="31"/>
      <c r="AJ28" s="31"/>
      <c r="AK28" s="32"/>
      <c r="AL28" s="30"/>
      <c r="AM28" s="31"/>
      <c r="AN28" s="31"/>
      <c r="AO28" s="31"/>
      <c r="AP28" s="32"/>
      <c r="AQ28" s="30"/>
      <c r="AR28" s="31"/>
      <c r="AS28" s="31"/>
      <c r="AT28" s="31"/>
      <c r="AU28" s="32"/>
      <c r="AV28" s="30"/>
      <c r="AW28" s="31"/>
      <c r="AX28" s="31"/>
      <c r="AY28" s="31"/>
      <c r="AZ28" s="32"/>
    </row>
    <row r="29" spans="1:52" ht="21" customHeight="1" x14ac:dyDescent="0.25">
      <c r="A29" s="185"/>
      <c r="B29" s="86" t="s">
        <v>50</v>
      </c>
      <c r="C29" s="33"/>
      <c r="D29" s="2"/>
      <c r="E29" s="2"/>
      <c r="F29" s="2"/>
      <c r="G29" s="34"/>
      <c r="H29" s="33"/>
      <c r="I29" s="2"/>
      <c r="J29" s="2"/>
      <c r="K29" s="2"/>
      <c r="L29" s="34"/>
      <c r="M29" s="33"/>
      <c r="N29" s="2"/>
      <c r="O29" s="2"/>
      <c r="P29" s="2"/>
      <c r="Q29" s="34"/>
      <c r="R29" s="33"/>
      <c r="S29" s="2"/>
      <c r="T29" s="2"/>
      <c r="U29" s="2"/>
      <c r="V29" s="34"/>
      <c r="W29" s="33"/>
      <c r="X29" s="2"/>
      <c r="Y29" s="2"/>
      <c r="Z29" s="2"/>
      <c r="AA29" s="34"/>
      <c r="AB29" s="33"/>
      <c r="AC29" s="2"/>
      <c r="AD29" s="2"/>
      <c r="AE29" s="2"/>
      <c r="AF29" s="34"/>
      <c r="AG29" s="33"/>
      <c r="AH29" s="2"/>
      <c r="AI29" s="2"/>
      <c r="AJ29" s="2"/>
      <c r="AK29" s="34"/>
      <c r="AL29" s="33"/>
      <c r="AM29" s="2"/>
      <c r="AN29" s="2"/>
      <c r="AO29" s="2"/>
      <c r="AP29" s="34"/>
      <c r="AQ29" s="33"/>
      <c r="AR29" s="2"/>
      <c r="AS29" s="2"/>
      <c r="AT29" s="2"/>
      <c r="AU29" s="34"/>
      <c r="AV29" s="33"/>
      <c r="AW29" s="2"/>
      <c r="AX29" s="2"/>
      <c r="AY29" s="2"/>
      <c r="AZ29" s="34"/>
    </row>
    <row r="30" spans="1:52" ht="21" customHeight="1" thickBot="1" x14ac:dyDescent="0.3">
      <c r="A30" s="172"/>
      <c r="B30" s="87" t="s">
        <v>20</v>
      </c>
      <c r="C30" s="40"/>
      <c r="D30" s="5"/>
      <c r="E30" s="5"/>
      <c r="F30" s="5"/>
      <c r="G30" s="41"/>
      <c r="H30" s="40"/>
      <c r="I30" s="5"/>
      <c r="J30" s="5"/>
      <c r="K30" s="5"/>
      <c r="L30" s="41"/>
      <c r="M30" s="40"/>
      <c r="N30" s="5"/>
      <c r="O30" s="5"/>
      <c r="P30" s="5"/>
      <c r="Q30" s="41"/>
      <c r="R30" s="40"/>
      <c r="S30" s="5"/>
      <c r="T30" s="5"/>
      <c r="U30" s="5"/>
      <c r="V30" s="41"/>
      <c r="W30" s="40"/>
      <c r="X30" s="5"/>
      <c r="Y30" s="5"/>
      <c r="Z30" s="5"/>
      <c r="AA30" s="41"/>
      <c r="AB30" s="40"/>
      <c r="AC30" s="5"/>
      <c r="AD30" s="5"/>
      <c r="AE30" s="5"/>
      <c r="AF30" s="41"/>
      <c r="AG30" s="40"/>
      <c r="AH30" s="5"/>
      <c r="AI30" s="5"/>
      <c r="AJ30" s="5"/>
      <c r="AK30" s="41"/>
      <c r="AL30" s="40"/>
      <c r="AM30" s="5"/>
      <c r="AN30" s="5"/>
      <c r="AO30" s="5"/>
      <c r="AP30" s="41"/>
      <c r="AQ30" s="40"/>
      <c r="AR30" s="5"/>
      <c r="AS30" s="5"/>
      <c r="AT30" s="5"/>
      <c r="AU30" s="41"/>
      <c r="AV30" s="40"/>
      <c r="AW30" s="5"/>
      <c r="AX30" s="5"/>
      <c r="AY30" s="5"/>
      <c r="AZ30" s="41"/>
    </row>
    <row r="31" spans="1:52" ht="21" customHeight="1" x14ac:dyDescent="0.25">
      <c r="A31" s="185">
        <v>42866</v>
      </c>
      <c r="B31" s="85" t="s">
        <v>49</v>
      </c>
      <c r="C31" s="30"/>
      <c r="D31" s="31"/>
      <c r="E31" s="31"/>
      <c r="F31" s="31"/>
      <c r="G31" s="32"/>
      <c r="H31" s="30"/>
      <c r="I31" s="31"/>
      <c r="J31" s="31"/>
      <c r="K31" s="31"/>
      <c r="L31" s="32"/>
      <c r="M31" s="30"/>
      <c r="N31" s="31"/>
      <c r="O31" s="31"/>
      <c r="P31" s="31"/>
      <c r="Q31" s="32"/>
      <c r="R31" s="30"/>
      <c r="S31" s="31"/>
      <c r="T31" s="31"/>
      <c r="U31" s="31"/>
      <c r="V31" s="32"/>
      <c r="W31" s="30"/>
      <c r="X31" s="31"/>
      <c r="Y31" s="31"/>
      <c r="Z31" s="31"/>
      <c r="AA31" s="32"/>
      <c r="AB31" s="30"/>
      <c r="AC31" s="31"/>
      <c r="AD31" s="31"/>
      <c r="AE31" s="31"/>
      <c r="AF31" s="32"/>
      <c r="AG31" s="30"/>
      <c r="AH31" s="31"/>
      <c r="AI31" s="31"/>
      <c r="AJ31" s="31"/>
      <c r="AK31" s="32"/>
      <c r="AL31" s="30"/>
      <c r="AM31" s="31"/>
      <c r="AN31" s="31"/>
      <c r="AO31" s="31"/>
      <c r="AP31" s="32"/>
      <c r="AQ31" s="30"/>
      <c r="AR31" s="31"/>
      <c r="AS31" s="31"/>
      <c r="AT31" s="31"/>
      <c r="AU31" s="32"/>
      <c r="AV31" s="30"/>
      <c r="AW31" s="31"/>
      <c r="AX31" s="31"/>
      <c r="AY31" s="31"/>
      <c r="AZ31" s="32"/>
    </row>
    <row r="32" spans="1:52" ht="21" customHeight="1" x14ac:dyDescent="0.25">
      <c r="A32" s="185"/>
      <c r="B32" s="86" t="s">
        <v>50</v>
      </c>
      <c r="C32" s="33"/>
      <c r="D32" s="2"/>
      <c r="E32" s="2"/>
      <c r="F32" s="2"/>
      <c r="G32" s="34"/>
      <c r="H32" s="33"/>
      <c r="I32" s="2"/>
      <c r="J32" s="2"/>
      <c r="K32" s="2"/>
      <c r="L32" s="34"/>
      <c r="M32" s="33"/>
      <c r="N32" s="2"/>
      <c r="O32" s="2"/>
      <c r="P32" s="2"/>
      <c r="Q32" s="34"/>
      <c r="R32" s="33"/>
      <c r="S32" s="2"/>
      <c r="T32" s="2"/>
      <c r="U32" s="2"/>
      <c r="V32" s="34"/>
      <c r="W32" s="33"/>
      <c r="X32" s="2"/>
      <c r="Y32" s="2"/>
      <c r="Z32" s="2"/>
      <c r="AA32" s="34"/>
      <c r="AB32" s="33"/>
      <c r="AC32" s="2"/>
      <c r="AD32" s="2"/>
      <c r="AE32" s="2"/>
      <c r="AF32" s="34"/>
      <c r="AG32" s="33"/>
      <c r="AH32" s="2"/>
      <c r="AI32" s="2"/>
      <c r="AJ32" s="2"/>
      <c r="AK32" s="34"/>
      <c r="AL32" s="33"/>
      <c r="AM32" s="2"/>
      <c r="AN32" s="2"/>
      <c r="AO32" s="2"/>
      <c r="AP32" s="34"/>
      <c r="AQ32" s="33"/>
      <c r="AR32" s="2"/>
      <c r="AS32" s="2"/>
      <c r="AT32" s="2"/>
      <c r="AU32" s="34"/>
      <c r="AV32" s="33"/>
      <c r="AW32" s="2"/>
      <c r="AX32" s="2"/>
      <c r="AY32" s="2"/>
      <c r="AZ32" s="34"/>
    </row>
    <row r="33" spans="1:52" ht="21" customHeight="1" thickBot="1" x14ac:dyDescent="0.3">
      <c r="A33" s="172"/>
      <c r="B33" s="87" t="s">
        <v>20</v>
      </c>
      <c r="C33" s="40"/>
      <c r="D33" s="5"/>
      <c r="E33" s="5"/>
      <c r="F33" s="5"/>
      <c r="G33" s="41"/>
      <c r="H33" s="40"/>
      <c r="I33" s="5"/>
      <c r="J33" s="5"/>
      <c r="K33" s="5"/>
      <c r="L33" s="41"/>
      <c r="M33" s="40"/>
      <c r="N33" s="5"/>
      <c r="O33" s="5"/>
      <c r="P33" s="5"/>
      <c r="Q33" s="41"/>
      <c r="R33" s="40"/>
      <c r="S33" s="5"/>
      <c r="T33" s="5"/>
      <c r="U33" s="5"/>
      <c r="V33" s="41"/>
      <c r="W33" s="40"/>
      <c r="X33" s="5"/>
      <c r="Y33" s="5"/>
      <c r="Z33" s="5"/>
      <c r="AA33" s="41"/>
      <c r="AB33" s="40"/>
      <c r="AC33" s="5"/>
      <c r="AD33" s="5"/>
      <c r="AE33" s="5"/>
      <c r="AF33" s="41"/>
      <c r="AG33" s="40"/>
      <c r="AH33" s="5"/>
      <c r="AI33" s="5"/>
      <c r="AJ33" s="5"/>
      <c r="AK33" s="41"/>
      <c r="AL33" s="40"/>
      <c r="AM33" s="5"/>
      <c r="AN33" s="5"/>
      <c r="AO33" s="5"/>
      <c r="AP33" s="41"/>
      <c r="AQ33" s="40"/>
      <c r="AR33" s="5"/>
      <c r="AS33" s="5"/>
      <c r="AT33" s="5"/>
      <c r="AU33" s="41"/>
      <c r="AV33" s="40"/>
      <c r="AW33" s="5"/>
      <c r="AX33" s="5"/>
      <c r="AY33" s="5"/>
      <c r="AZ33" s="41"/>
    </row>
    <row r="34" spans="1:52" ht="21" customHeight="1" x14ac:dyDescent="0.25">
      <c r="A34" s="185">
        <v>42867</v>
      </c>
      <c r="B34" s="85" t="s">
        <v>49</v>
      </c>
      <c r="C34" s="30"/>
      <c r="D34" s="31"/>
      <c r="E34" s="31"/>
      <c r="F34" s="31"/>
      <c r="G34" s="32"/>
      <c r="H34" s="30"/>
      <c r="I34" s="31"/>
      <c r="J34" s="31"/>
      <c r="K34" s="31"/>
      <c r="L34" s="32"/>
      <c r="M34" s="30"/>
      <c r="N34" s="31"/>
      <c r="O34" s="31"/>
      <c r="P34" s="31"/>
      <c r="Q34" s="32"/>
      <c r="R34" s="30"/>
      <c r="S34" s="31"/>
      <c r="T34" s="31"/>
      <c r="U34" s="31"/>
      <c r="V34" s="32"/>
      <c r="W34" s="30"/>
      <c r="X34" s="31"/>
      <c r="Y34" s="31"/>
      <c r="Z34" s="31"/>
      <c r="AA34" s="32"/>
      <c r="AB34" s="30"/>
      <c r="AC34" s="31"/>
      <c r="AD34" s="31"/>
      <c r="AE34" s="31"/>
      <c r="AF34" s="32"/>
      <c r="AG34" s="30"/>
      <c r="AH34" s="31"/>
      <c r="AI34" s="31"/>
      <c r="AJ34" s="31"/>
      <c r="AK34" s="32"/>
      <c r="AL34" s="30"/>
      <c r="AM34" s="31"/>
      <c r="AN34" s="31"/>
      <c r="AO34" s="31"/>
      <c r="AP34" s="32"/>
      <c r="AQ34" s="30"/>
      <c r="AR34" s="31"/>
      <c r="AS34" s="31"/>
      <c r="AT34" s="31"/>
      <c r="AU34" s="32"/>
      <c r="AV34" s="30"/>
      <c r="AW34" s="31"/>
      <c r="AX34" s="31"/>
      <c r="AY34" s="31"/>
      <c r="AZ34" s="32"/>
    </row>
    <row r="35" spans="1:52" ht="21" customHeight="1" x14ac:dyDescent="0.25">
      <c r="A35" s="185"/>
      <c r="B35" s="86" t="s">
        <v>50</v>
      </c>
      <c r="C35" s="33"/>
      <c r="D35" s="2"/>
      <c r="E35" s="2"/>
      <c r="F35" s="2"/>
      <c r="G35" s="34"/>
      <c r="H35" s="33"/>
      <c r="I35" s="2"/>
      <c r="J35" s="2"/>
      <c r="K35" s="2"/>
      <c r="L35" s="34"/>
      <c r="M35" s="33"/>
      <c r="N35" s="2"/>
      <c r="O35" s="2"/>
      <c r="P35" s="2"/>
      <c r="Q35" s="34"/>
      <c r="R35" s="33"/>
      <c r="S35" s="2"/>
      <c r="T35" s="2"/>
      <c r="U35" s="2"/>
      <c r="V35" s="34"/>
      <c r="W35" s="33"/>
      <c r="X35" s="2"/>
      <c r="Y35" s="2"/>
      <c r="Z35" s="2"/>
      <c r="AA35" s="34"/>
      <c r="AB35" s="33"/>
      <c r="AC35" s="2"/>
      <c r="AD35" s="2"/>
      <c r="AE35" s="2"/>
      <c r="AF35" s="34"/>
      <c r="AG35" s="33"/>
      <c r="AH35" s="2"/>
      <c r="AI35" s="2"/>
      <c r="AJ35" s="2"/>
      <c r="AK35" s="34"/>
      <c r="AL35" s="33"/>
      <c r="AM35" s="2"/>
      <c r="AN35" s="2"/>
      <c r="AO35" s="2"/>
      <c r="AP35" s="34"/>
      <c r="AQ35" s="33"/>
      <c r="AR35" s="2"/>
      <c r="AS35" s="2"/>
      <c r="AT35" s="2"/>
      <c r="AU35" s="34"/>
      <c r="AV35" s="33"/>
      <c r="AW35" s="2"/>
      <c r="AX35" s="2"/>
      <c r="AY35" s="2"/>
      <c r="AZ35" s="34"/>
    </row>
    <row r="36" spans="1:52" ht="21" customHeight="1" thickBot="1" x14ac:dyDescent="0.3">
      <c r="A36" s="172"/>
      <c r="B36" s="87" t="s">
        <v>20</v>
      </c>
      <c r="C36" s="40"/>
      <c r="D36" s="5"/>
      <c r="E36" s="5"/>
      <c r="F36" s="5"/>
      <c r="G36" s="41"/>
      <c r="H36" s="40"/>
      <c r="I36" s="5"/>
      <c r="J36" s="5"/>
      <c r="K36" s="5"/>
      <c r="L36" s="41"/>
      <c r="M36" s="40"/>
      <c r="N36" s="5"/>
      <c r="O36" s="5"/>
      <c r="P36" s="5"/>
      <c r="Q36" s="41"/>
      <c r="R36" s="40"/>
      <c r="S36" s="5"/>
      <c r="T36" s="5"/>
      <c r="U36" s="5"/>
      <c r="V36" s="41"/>
      <c r="W36" s="40"/>
      <c r="X36" s="5"/>
      <c r="Y36" s="5"/>
      <c r="Z36" s="5"/>
      <c r="AA36" s="41"/>
      <c r="AB36" s="40"/>
      <c r="AC36" s="5"/>
      <c r="AD36" s="5"/>
      <c r="AE36" s="5"/>
      <c r="AF36" s="41"/>
      <c r="AG36" s="40"/>
      <c r="AH36" s="5"/>
      <c r="AI36" s="5"/>
      <c r="AJ36" s="5"/>
      <c r="AK36" s="41"/>
      <c r="AL36" s="40"/>
      <c r="AM36" s="5"/>
      <c r="AN36" s="5"/>
      <c r="AO36" s="5"/>
      <c r="AP36" s="41"/>
      <c r="AQ36" s="40"/>
      <c r="AR36" s="5"/>
      <c r="AS36" s="5"/>
      <c r="AT36" s="5"/>
      <c r="AU36" s="41"/>
      <c r="AV36" s="40"/>
      <c r="AW36" s="5"/>
      <c r="AX36" s="5"/>
      <c r="AY36" s="5"/>
      <c r="AZ36" s="41"/>
    </row>
    <row r="37" spans="1:52" ht="21" customHeight="1" x14ac:dyDescent="0.25">
      <c r="A37" s="185">
        <v>42868</v>
      </c>
      <c r="B37" s="85" t="s">
        <v>49</v>
      </c>
      <c r="C37" s="30"/>
      <c r="D37" s="31"/>
      <c r="E37" s="31"/>
      <c r="F37" s="31"/>
      <c r="G37" s="32"/>
      <c r="H37" s="30"/>
      <c r="I37" s="31"/>
      <c r="J37" s="31"/>
      <c r="K37" s="31"/>
      <c r="L37" s="32"/>
      <c r="M37" s="30"/>
      <c r="N37" s="31"/>
      <c r="O37" s="31"/>
      <c r="P37" s="31"/>
      <c r="Q37" s="32"/>
      <c r="R37" s="30"/>
      <c r="S37" s="31"/>
      <c r="T37" s="31"/>
      <c r="U37" s="31"/>
      <c r="V37" s="32"/>
      <c r="W37" s="30"/>
      <c r="X37" s="31"/>
      <c r="Y37" s="31"/>
      <c r="Z37" s="31"/>
      <c r="AA37" s="32"/>
      <c r="AB37" s="30"/>
      <c r="AC37" s="31"/>
      <c r="AD37" s="31"/>
      <c r="AE37" s="31"/>
      <c r="AF37" s="32"/>
      <c r="AG37" s="30"/>
      <c r="AH37" s="31"/>
      <c r="AI37" s="31"/>
      <c r="AJ37" s="31"/>
      <c r="AK37" s="32"/>
      <c r="AL37" s="30"/>
      <c r="AM37" s="31"/>
      <c r="AN37" s="31"/>
      <c r="AO37" s="31"/>
      <c r="AP37" s="32"/>
      <c r="AQ37" s="30"/>
      <c r="AR37" s="31"/>
      <c r="AS37" s="31"/>
      <c r="AT37" s="31"/>
      <c r="AU37" s="32"/>
      <c r="AV37" s="30"/>
      <c r="AW37" s="31"/>
      <c r="AX37" s="31"/>
      <c r="AY37" s="31"/>
      <c r="AZ37" s="32"/>
    </row>
    <row r="38" spans="1:52" ht="21" customHeight="1" x14ac:dyDescent="0.25">
      <c r="A38" s="185"/>
      <c r="B38" s="86" t="s">
        <v>50</v>
      </c>
      <c r="C38" s="33"/>
      <c r="D38" s="2"/>
      <c r="E38" s="2"/>
      <c r="F38" s="2"/>
      <c r="G38" s="34"/>
      <c r="H38" s="33"/>
      <c r="I38" s="2"/>
      <c r="J38" s="2"/>
      <c r="K38" s="2"/>
      <c r="L38" s="34"/>
      <c r="M38" s="33"/>
      <c r="N38" s="2"/>
      <c r="O38" s="2"/>
      <c r="P38" s="2"/>
      <c r="Q38" s="34"/>
      <c r="R38" s="33"/>
      <c r="S38" s="2"/>
      <c r="T38" s="2"/>
      <c r="U38" s="2"/>
      <c r="V38" s="34"/>
      <c r="W38" s="33"/>
      <c r="X38" s="2"/>
      <c r="Y38" s="2"/>
      <c r="Z38" s="2"/>
      <c r="AA38" s="34"/>
      <c r="AB38" s="33"/>
      <c r="AC38" s="2"/>
      <c r="AD38" s="2"/>
      <c r="AE38" s="2"/>
      <c r="AF38" s="34"/>
      <c r="AG38" s="33"/>
      <c r="AH38" s="2"/>
      <c r="AI38" s="2"/>
      <c r="AJ38" s="2"/>
      <c r="AK38" s="34"/>
      <c r="AL38" s="33"/>
      <c r="AM38" s="2"/>
      <c r="AN38" s="2"/>
      <c r="AO38" s="2"/>
      <c r="AP38" s="34"/>
      <c r="AQ38" s="33"/>
      <c r="AR38" s="2"/>
      <c r="AS38" s="2"/>
      <c r="AT38" s="2"/>
      <c r="AU38" s="34"/>
      <c r="AV38" s="33"/>
      <c r="AW38" s="2"/>
      <c r="AX38" s="2"/>
      <c r="AY38" s="2"/>
      <c r="AZ38" s="34"/>
    </row>
    <row r="39" spans="1:52" ht="21" customHeight="1" thickBot="1" x14ac:dyDescent="0.3">
      <c r="A39" s="172"/>
      <c r="B39" s="86" t="s">
        <v>20</v>
      </c>
      <c r="C39" s="33"/>
      <c r="D39" s="2"/>
      <c r="E39" s="2"/>
      <c r="F39" s="2"/>
      <c r="G39" s="34"/>
      <c r="H39" s="33"/>
      <c r="I39" s="2"/>
      <c r="J39" s="2"/>
      <c r="K39" s="2"/>
      <c r="L39" s="34"/>
      <c r="M39" s="33"/>
      <c r="N39" s="2"/>
      <c r="O39" s="2"/>
      <c r="P39" s="2"/>
      <c r="Q39" s="34"/>
      <c r="R39" s="33"/>
      <c r="S39" s="2"/>
      <c r="T39" s="2"/>
      <c r="U39" s="2"/>
      <c r="V39" s="34"/>
      <c r="W39" s="33"/>
      <c r="X39" s="2"/>
      <c r="Y39" s="2"/>
      <c r="Z39" s="2"/>
      <c r="AA39" s="34"/>
      <c r="AB39" s="33"/>
      <c r="AC39" s="2"/>
      <c r="AD39" s="2"/>
      <c r="AE39" s="2"/>
      <c r="AF39" s="34"/>
      <c r="AG39" s="33"/>
      <c r="AH39" s="2"/>
      <c r="AI39" s="2"/>
      <c r="AJ39" s="2"/>
      <c r="AK39" s="34"/>
      <c r="AL39" s="33"/>
      <c r="AM39" s="2"/>
      <c r="AN39" s="2"/>
      <c r="AO39" s="2"/>
      <c r="AP39" s="34"/>
      <c r="AQ39" s="33"/>
      <c r="AR39" s="2"/>
      <c r="AS39" s="2"/>
      <c r="AT39" s="2"/>
      <c r="AU39" s="34"/>
      <c r="AV39" s="33"/>
      <c r="AW39" s="2"/>
      <c r="AX39" s="2"/>
      <c r="AY39" s="2"/>
      <c r="AZ39" s="34"/>
    </row>
    <row r="40" spans="1:52" s="1" customFormat="1" ht="21" customHeight="1" thickBot="1" x14ac:dyDescent="0.3">
      <c r="A40" s="89"/>
      <c r="B40" s="90"/>
      <c r="C40" s="91"/>
      <c r="D40" s="19"/>
      <c r="E40" s="19"/>
      <c r="F40" s="19"/>
      <c r="G40" s="92"/>
      <c r="H40" s="91"/>
      <c r="I40" s="19"/>
      <c r="J40" s="19"/>
      <c r="K40" s="19"/>
      <c r="L40" s="92"/>
      <c r="M40" s="91"/>
      <c r="N40" s="19"/>
      <c r="O40" s="19"/>
      <c r="P40" s="19"/>
      <c r="Q40" s="92"/>
      <c r="R40" s="91"/>
      <c r="S40" s="19"/>
      <c r="T40" s="19"/>
      <c r="U40" s="19"/>
      <c r="V40" s="92"/>
      <c r="W40" s="91"/>
      <c r="X40" s="19"/>
      <c r="Y40" s="19"/>
      <c r="Z40" s="19"/>
      <c r="AA40" s="92"/>
      <c r="AB40" s="91"/>
      <c r="AC40" s="19"/>
      <c r="AD40" s="19"/>
      <c r="AE40" s="19"/>
      <c r="AF40" s="92"/>
      <c r="AG40" s="91"/>
      <c r="AH40" s="19"/>
      <c r="AI40" s="19"/>
      <c r="AJ40" s="19"/>
      <c r="AK40" s="92"/>
      <c r="AL40" s="91"/>
      <c r="AM40" s="19"/>
      <c r="AN40" s="19"/>
      <c r="AO40" s="19"/>
      <c r="AP40" s="92"/>
      <c r="AQ40" s="91"/>
      <c r="AR40" s="19"/>
      <c r="AS40" s="19"/>
      <c r="AT40" s="19"/>
      <c r="AU40" s="92"/>
      <c r="AV40" s="91"/>
      <c r="AW40" s="19"/>
      <c r="AX40" s="19"/>
      <c r="AY40" s="19"/>
      <c r="AZ40" s="92"/>
    </row>
    <row r="41" spans="1:52" ht="21" customHeight="1" x14ac:dyDescent="0.25">
      <c r="A41" s="185">
        <v>42870</v>
      </c>
      <c r="B41" s="86" t="s">
        <v>49</v>
      </c>
      <c r="C41" s="33"/>
      <c r="D41" s="2"/>
      <c r="E41" s="2"/>
      <c r="F41" s="2"/>
      <c r="G41" s="34"/>
      <c r="H41" s="33"/>
      <c r="I41" s="2"/>
      <c r="J41" s="2"/>
      <c r="K41" s="2"/>
      <c r="L41" s="34"/>
      <c r="M41" s="33"/>
      <c r="N41" s="2"/>
      <c r="O41" s="2"/>
      <c r="P41" s="2"/>
      <c r="Q41" s="34"/>
      <c r="R41" s="33"/>
      <c r="S41" s="2"/>
      <c r="T41" s="2"/>
      <c r="U41" s="2"/>
      <c r="V41" s="34"/>
      <c r="W41" s="33"/>
      <c r="X41" s="2"/>
      <c r="Y41" s="2"/>
      <c r="Z41" s="2"/>
      <c r="AA41" s="34"/>
      <c r="AB41" s="33"/>
      <c r="AC41" s="2"/>
      <c r="AD41" s="2"/>
      <c r="AE41" s="2"/>
      <c r="AF41" s="34"/>
      <c r="AG41" s="33"/>
      <c r="AH41" s="2"/>
      <c r="AI41" s="2"/>
      <c r="AJ41" s="2"/>
      <c r="AK41" s="34"/>
      <c r="AL41" s="33"/>
      <c r="AM41" s="2"/>
      <c r="AN41" s="2"/>
      <c r="AO41" s="2"/>
      <c r="AP41" s="34"/>
      <c r="AQ41" s="33"/>
      <c r="AR41" s="2"/>
      <c r="AS41" s="2"/>
      <c r="AT41" s="2"/>
      <c r="AU41" s="34"/>
      <c r="AV41" s="33"/>
      <c r="AW41" s="2"/>
      <c r="AX41" s="2"/>
      <c r="AY41" s="2"/>
      <c r="AZ41" s="34"/>
    </row>
    <row r="42" spans="1:52" ht="21" customHeight="1" x14ac:dyDescent="0.25">
      <c r="A42" s="185"/>
      <c r="B42" s="86" t="s">
        <v>50</v>
      </c>
      <c r="C42" s="33"/>
      <c r="D42" s="2"/>
      <c r="E42" s="2"/>
      <c r="F42" s="2"/>
      <c r="G42" s="34"/>
      <c r="H42" s="33"/>
      <c r="I42" s="2"/>
      <c r="J42" s="2"/>
      <c r="K42" s="2"/>
      <c r="L42" s="34"/>
      <c r="M42" s="33"/>
      <c r="N42" s="2"/>
      <c r="O42" s="2"/>
      <c r="P42" s="2"/>
      <c r="Q42" s="34"/>
      <c r="R42" s="33"/>
      <c r="S42" s="2"/>
      <c r="T42" s="2"/>
      <c r="U42" s="2"/>
      <c r="V42" s="34"/>
      <c r="W42" s="33"/>
      <c r="X42" s="2"/>
      <c r="Y42" s="2"/>
      <c r="Z42" s="2"/>
      <c r="AA42" s="34"/>
      <c r="AB42" s="33"/>
      <c r="AC42" s="2"/>
      <c r="AD42" s="2"/>
      <c r="AE42" s="2"/>
      <c r="AF42" s="34"/>
      <c r="AG42" s="33"/>
      <c r="AH42" s="2"/>
      <c r="AI42" s="2"/>
      <c r="AJ42" s="2"/>
      <c r="AK42" s="34"/>
      <c r="AL42" s="33"/>
      <c r="AM42" s="2"/>
      <c r="AN42" s="2"/>
      <c r="AO42" s="2"/>
      <c r="AP42" s="34"/>
      <c r="AQ42" s="33"/>
      <c r="AR42" s="2"/>
      <c r="AS42" s="2"/>
      <c r="AT42" s="2"/>
      <c r="AU42" s="34"/>
      <c r="AV42" s="33"/>
      <c r="AW42" s="2"/>
      <c r="AX42" s="2"/>
      <c r="AY42" s="2"/>
      <c r="AZ42" s="34"/>
    </row>
    <row r="43" spans="1:52" ht="21" customHeight="1" thickBot="1" x14ac:dyDescent="0.3">
      <c r="A43" s="172"/>
      <c r="B43" s="87" t="s">
        <v>20</v>
      </c>
      <c r="C43" s="40"/>
      <c r="D43" s="5"/>
      <c r="E43" s="5"/>
      <c r="F43" s="5"/>
      <c r="G43" s="41"/>
      <c r="H43" s="40"/>
      <c r="I43" s="5"/>
      <c r="J43" s="5"/>
      <c r="K43" s="5"/>
      <c r="L43" s="41"/>
      <c r="M43" s="40"/>
      <c r="N43" s="5"/>
      <c r="O43" s="5"/>
      <c r="P43" s="5"/>
      <c r="Q43" s="41"/>
      <c r="R43" s="40"/>
      <c r="S43" s="5"/>
      <c r="T43" s="5"/>
      <c r="U43" s="5"/>
      <c r="V43" s="41"/>
      <c r="W43" s="40"/>
      <c r="X43" s="5"/>
      <c r="Y43" s="5"/>
      <c r="Z43" s="5"/>
      <c r="AA43" s="41"/>
      <c r="AB43" s="40"/>
      <c r="AC43" s="5"/>
      <c r="AD43" s="5"/>
      <c r="AE43" s="5"/>
      <c r="AF43" s="41"/>
      <c r="AG43" s="40"/>
      <c r="AH43" s="5"/>
      <c r="AI43" s="5"/>
      <c r="AJ43" s="5"/>
      <c r="AK43" s="41"/>
      <c r="AL43" s="40"/>
      <c r="AM43" s="5"/>
      <c r="AN43" s="5"/>
      <c r="AO43" s="5"/>
      <c r="AP43" s="41"/>
      <c r="AQ43" s="40"/>
      <c r="AR43" s="5"/>
      <c r="AS43" s="5"/>
      <c r="AT43" s="5"/>
      <c r="AU43" s="41"/>
      <c r="AV43" s="40"/>
      <c r="AW43" s="5"/>
      <c r="AX43" s="5"/>
      <c r="AY43" s="5"/>
      <c r="AZ43" s="41"/>
    </row>
    <row r="44" spans="1:52" ht="21" customHeight="1" x14ac:dyDescent="0.25">
      <c r="A44" s="185">
        <v>42871</v>
      </c>
      <c r="B44" s="85" t="s">
        <v>49</v>
      </c>
      <c r="C44" s="30"/>
      <c r="D44" s="31"/>
      <c r="E44" s="31"/>
      <c r="F44" s="31"/>
      <c r="G44" s="32"/>
      <c r="H44" s="30"/>
      <c r="I44" s="31"/>
      <c r="J44" s="31"/>
      <c r="K44" s="31"/>
      <c r="L44" s="32"/>
      <c r="M44" s="30"/>
      <c r="N44" s="31"/>
      <c r="O44" s="31"/>
      <c r="P44" s="31"/>
      <c r="Q44" s="32"/>
      <c r="R44" s="30"/>
      <c r="S44" s="31"/>
      <c r="T44" s="31"/>
      <c r="U44" s="31"/>
      <c r="V44" s="32"/>
      <c r="W44" s="30"/>
      <c r="X44" s="31"/>
      <c r="Y44" s="31"/>
      <c r="Z44" s="31"/>
      <c r="AA44" s="32"/>
      <c r="AB44" s="30"/>
      <c r="AC44" s="31"/>
      <c r="AD44" s="31"/>
      <c r="AE44" s="31"/>
      <c r="AF44" s="32"/>
      <c r="AG44" s="30"/>
      <c r="AH44" s="31"/>
      <c r="AI44" s="31"/>
      <c r="AJ44" s="31"/>
      <c r="AK44" s="32"/>
      <c r="AL44" s="30"/>
      <c r="AM44" s="31"/>
      <c r="AN44" s="31"/>
      <c r="AO44" s="31"/>
      <c r="AP44" s="32"/>
      <c r="AQ44" s="30"/>
      <c r="AR44" s="31"/>
      <c r="AS44" s="31"/>
      <c r="AT44" s="31"/>
      <c r="AU44" s="32"/>
      <c r="AV44" s="30"/>
      <c r="AW44" s="31"/>
      <c r="AX44" s="31"/>
      <c r="AY44" s="31"/>
      <c r="AZ44" s="32"/>
    </row>
    <row r="45" spans="1:52" ht="21" customHeight="1" x14ac:dyDescent="0.25">
      <c r="A45" s="185"/>
      <c r="B45" s="86" t="s">
        <v>50</v>
      </c>
      <c r="C45" s="33"/>
      <c r="D45" s="2"/>
      <c r="E45" s="2"/>
      <c r="F45" s="2"/>
      <c r="G45" s="34"/>
      <c r="H45" s="33"/>
      <c r="I45" s="2"/>
      <c r="J45" s="2"/>
      <c r="K45" s="2"/>
      <c r="L45" s="34"/>
      <c r="M45" s="33"/>
      <c r="N45" s="2"/>
      <c r="O45" s="2"/>
      <c r="P45" s="2"/>
      <c r="Q45" s="34"/>
      <c r="R45" s="33"/>
      <c r="S45" s="2"/>
      <c r="T45" s="2"/>
      <c r="U45" s="2"/>
      <c r="V45" s="34"/>
      <c r="W45" s="33"/>
      <c r="X45" s="2"/>
      <c r="Y45" s="2"/>
      <c r="Z45" s="2"/>
      <c r="AA45" s="34"/>
      <c r="AB45" s="33"/>
      <c r="AC45" s="2"/>
      <c r="AD45" s="2"/>
      <c r="AE45" s="2"/>
      <c r="AF45" s="34"/>
      <c r="AG45" s="33"/>
      <c r="AH45" s="2"/>
      <c r="AI45" s="2"/>
      <c r="AJ45" s="2"/>
      <c r="AK45" s="34"/>
      <c r="AL45" s="33"/>
      <c r="AM45" s="2"/>
      <c r="AN45" s="2"/>
      <c r="AO45" s="2"/>
      <c r="AP45" s="34"/>
      <c r="AQ45" s="33"/>
      <c r="AR45" s="2"/>
      <c r="AS45" s="2"/>
      <c r="AT45" s="2"/>
      <c r="AU45" s="34"/>
      <c r="AV45" s="33"/>
      <c r="AW45" s="2"/>
      <c r="AX45" s="2"/>
      <c r="AY45" s="2"/>
      <c r="AZ45" s="34"/>
    </row>
    <row r="46" spans="1:52" ht="21" customHeight="1" thickBot="1" x14ac:dyDescent="0.3">
      <c r="A46" s="172"/>
      <c r="B46" s="87" t="s">
        <v>20</v>
      </c>
      <c r="C46" s="40"/>
      <c r="D46" s="5"/>
      <c r="E46" s="5"/>
      <c r="F46" s="5"/>
      <c r="G46" s="41"/>
      <c r="H46" s="40"/>
      <c r="I46" s="5"/>
      <c r="J46" s="5"/>
      <c r="K46" s="5"/>
      <c r="L46" s="41"/>
      <c r="M46" s="40"/>
      <c r="N46" s="5"/>
      <c r="O46" s="5"/>
      <c r="P46" s="5"/>
      <c r="Q46" s="41"/>
      <c r="R46" s="40"/>
      <c r="S46" s="5"/>
      <c r="T46" s="5"/>
      <c r="U46" s="5"/>
      <c r="V46" s="41"/>
      <c r="W46" s="40"/>
      <c r="X46" s="5"/>
      <c r="Y46" s="5"/>
      <c r="Z46" s="5"/>
      <c r="AA46" s="41"/>
      <c r="AB46" s="40"/>
      <c r="AC46" s="5"/>
      <c r="AD46" s="5"/>
      <c r="AE46" s="5"/>
      <c r="AF46" s="41"/>
      <c r="AG46" s="40"/>
      <c r="AH46" s="5"/>
      <c r="AI46" s="5"/>
      <c r="AJ46" s="5"/>
      <c r="AK46" s="41"/>
      <c r="AL46" s="40"/>
      <c r="AM46" s="5"/>
      <c r="AN46" s="5"/>
      <c r="AO46" s="5"/>
      <c r="AP46" s="41"/>
      <c r="AQ46" s="40"/>
      <c r="AR46" s="5"/>
      <c r="AS46" s="5"/>
      <c r="AT46" s="5"/>
      <c r="AU46" s="41"/>
      <c r="AV46" s="40"/>
      <c r="AW46" s="5"/>
      <c r="AX46" s="5"/>
      <c r="AY46" s="5"/>
      <c r="AZ46" s="41"/>
    </row>
    <row r="47" spans="1:52" ht="21" customHeight="1" x14ac:dyDescent="0.25">
      <c r="A47" s="185">
        <v>42872</v>
      </c>
      <c r="B47" s="85" t="s">
        <v>49</v>
      </c>
      <c r="C47" s="30"/>
      <c r="D47" s="31"/>
      <c r="E47" s="31"/>
      <c r="F47" s="31"/>
      <c r="G47" s="32"/>
      <c r="H47" s="30"/>
      <c r="I47" s="31"/>
      <c r="J47" s="31"/>
      <c r="K47" s="31"/>
      <c r="L47" s="32"/>
      <c r="M47" s="30"/>
      <c r="N47" s="31"/>
      <c r="O47" s="31"/>
      <c r="P47" s="31"/>
      <c r="Q47" s="32"/>
      <c r="R47" s="30"/>
      <c r="S47" s="31"/>
      <c r="T47" s="31"/>
      <c r="U47" s="31"/>
      <c r="V47" s="32"/>
      <c r="W47" s="30"/>
      <c r="X47" s="31"/>
      <c r="Y47" s="31"/>
      <c r="Z47" s="31"/>
      <c r="AA47" s="32"/>
      <c r="AB47" s="30"/>
      <c r="AC47" s="31"/>
      <c r="AD47" s="31"/>
      <c r="AE47" s="31"/>
      <c r="AF47" s="32"/>
      <c r="AG47" s="30"/>
      <c r="AH47" s="31"/>
      <c r="AI47" s="31"/>
      <c r="AJ47" s="31"/>
      <c r="AK47" s="32"/>
      <c r="AL47" s="30"/>
      <c r="AM47" s="31"/>
      <c r="AN47" s="31"/>
      <c r="AO47" s="31"/>
      <c r="AP47" s="32"/>
      <c r="AQ47" s="30"/>
      <c r="AR47" s="31"/>
      <c r="AS47" s="31"/>
      <c r="AT47" s="31"/>
      <c r="AU47" s="32"/>
      <c r="AV47" s="30"/>
      <c r="AW47" s="31"/>
      <c r="AX47" s="31"/>
      <c r="AY47" s="31"/>
      <c r="AZ47" s="32"/>
    </row>
    <row r="48" spans="1:52" ht="21" customHeight="1" x14ac:dyDescent="0.25">
      <c r="A48" s="185"/>
      <c r="B48" s="86" t="s">
        <v>50</v>
      </c>
      <c r="C48" s="33"/>
      <c r="D48" s="2"/>
      <c r="E48" s="2"/>
      <c r="F48" s="2"/>
      <c r="G48" s="34"/>
      <c r="H48" s="33"/>
      <c r="I48" s="2"/>
      <c r="J48" s="2"/>
      <c r="K48" s="2"/>
      <c r="L48" s="34"/>
      <c r="M48" s="33"/>
      <c r="N48" s="2"/>
      <c r="O48" s="2"/>
      <c r="P48" s="2"/>
      <c r="Q48" s="34"/>
      <c r="R48" s="33"/>
      <c r="S48" s="2"/>
      <c r="T48" s="2"/>
      <c r="U48" s="2"/>
      <c r="V48" s="34"/>
      <c r="W48" s="33"/>
      <c r="X48" s="2"/>
      <c r="Y48" s="2"/>
      <c r="Z48" s="2"/>
      <c r="AA48" s="34"/>
      <c r="AB48" s="33"/>
      <c r="AC48" s="2"/>
      <c r="AD48" s="2"/>
      <c r="AE48" s="2"/>
      <c r="AF48" s="34"/>
      <c r="AG48" s="33"/>
      <c r="AH48" s="2"/>
      <c r="AI48" s="2"/>
      <c r="AJ48" s="2"/>
      <c r="AK48" s="34"/>
      <c r="AL48" s="33"/>
      <c r="AM48" s="2"/>
      <c r="AN48" s="2"/>
      <c r="AO48" s="2"/>
      <c r="AP48" s="34"/>
      <c r="AQ48" s="33"/>
      <c r="AR48" s="2"/>
      <c r="AS48" s="2"/>
      <c r="AT48" s="2"/>
      <c r="AU48" s="34"/>
      <c r="AV48" s="33"/>
      <c r="AW48" s="2"/>
      <c r="AX48" s="2"/>
      <c r="AY48" s="2"/>
      <c r="AZ48" s="34"/>
    </row>
    <row r="49" spans="1:52" ht="21" customHeight="1" thickBot="1" x14ac:dyDescent="0.3">
      <c r="A49" s="172"/>
      <c r="B49" s="87" t="s">
        <v>20</v>
      </c>
      <c r="C49" s="40"/>
      <c r="D49" s="5"/>
      <c r="E49" s="5"/>
      <c r="F49" s="5"/>
      <c r="G49" s="41"/>
      <c r="H49" s="40"/>
      <c r="I49" s="5"/>
      <c r="J49" s="5"/>
      <c r="K49" s="5"/>
      <c r="L49" s="41"/>
      <c r="M49" s="40"/>
      <c r="N49" s="5"/>
      <c r="O49" s="5"/>
      <c r="P49" s="5"/>
      <c r="Q49" s="41"/>
      <c r="R49" s="40"/>
      <c r="S49" s="5"/>
      <c r="T49" s="5"/>
      <c r="U49" s="5"/>
      <c r="V49" s="41"/>
      <c r="W49" s="40"/>
      <c r="X49" s="5"/>
      <c r="Y49" s="5"/>
      <c r="Z49" s="5"/>
      <c r="AA49" s="41"/>
      <c r="AB49" s="40"/>
      <c r="AC49" s="5"/>
      <c r="AD49" s="5"/>
      <c r="AE49" s="5"/>
      <c r="AF49" s="41"/>
      <c r="AG49" s="40"/>
      <c r="AH49" s="5"/>
      <c r="AI49" s="5"/>
      <c r="AJ49" s="5"/>
      <c r="AK49" s="41"/>
      <c r="AL49" s="40"/>
      <c r="AM49" s="5"/>
      <c r="AN49" s="5"/>
      <c r="AO49" s="5"/>
      <c r="AP49" s="41"/>
      <c r="AQ49" s="40"/>
      <c r="AR49" s="5"/>
      <c r="AS49" s="5"/>
      <c r="AT49" s="5"/>
      <c r="AU49" s="41"/>
      <c r="AV49" s="40"/>
      <c r="AW49" s="5"/>
      <c r="AX49" s="5"/>
      <c r="AY49" s="5"/>
      <c r="AZ49" s="41"/>
    </row>
    <row r="50" spans="1:52" ht="21" customHeight="1" x14ac:dyDescent="0.25">
      <c r="A50" s="185">
        <v>42873</v>
      </c>
      <c r="B50" s="85" t="s">
        <v>49</v>
      </c>
      <c r="C50" s="30"/>
      <c r="D50" s="31"/>
      <c r="E50" s="31"/>
      <c r="F50" s="31"/>
      <c r="G50" s="32"/>
      <c r="H50" s="30"/>
      <c r="I50" s="31"/>
      <c r="J50" s="31"/>
      <c r="K50" s="31"/>
      <c r="L50" s="32"/>
      <c r="M50" s="30"/>
      <c r="N50" s="31"/>
      <c r="O50" s="31"/>
      <c r="P50" s="31"/>
      <c r="Q50" s="32"/>
      <c r="R50" s="30"/>
      <c r="S50" s="31"/>
      <c r="T50" s="31"/>
      <c r="U50" s="31"/>
      <c r="V50" s="32"/>
      <c r="W50" s="30"/>
      <c r="X50" s="31"/>
      <c r="Y50" s="31"/>
      <c r="Z50" s="31"/>
      <c r="AA50" s="32"/>
      <c r="AB50" s="30"/>
      <c r="AC50" s="31"/>
      <c r="AD50" s="31"/>
      <c r="AE50" s="31"/>
      <c r="AF50" s="32"/>
      <c r="AG50" s="30"/>
      <c r="AH50" s="31"/>
      <c r="AI50" s="31"/>
      <c r="AJ50" s="31"/>
      <c r="AK50" s="32"/>
      <c r="AL50" s="30"/>
      <c r="AM50" s="31"/>
      <c r="AN50" s="31"/>
      <c r="AO50" s="31"/>
      <c r="AP50" s="32"/>
      <c r="AQ50" s="30"/>
      <c r="AR50" s="31"/>
      <c r="AS50" s="31"/>
      <c r="AT50" s="31"/>
      <c r="AU50" s="32"/>
      <c r="AV50" s="30"/>
      <c r="AW50" s="31"/>
      <c r="AX50" s="31"/>
      <c r="AY50" s="31"/>
      <c r="AZ50" s="32"/>
    </row>
    <row r="51" spans="1:52" ht="21" customHeight="1" x14ac:dyDescent="0.25">
      <c r="A51" s="185"/>
      <c r="B51" s="86" t="s">
        <v>50</v>
      </c>
      <c r="C51" s="33"/>
      <c r="D51" s="2"/>
      <c r="E51" s="2"/>
      <c r="F51" s="2"/>
      <c r="G51" s="34"/>
      <c r="H51" s="33"/>
      <c r="I51" s="2"/>
      <c r="J51" s="2"/>
      <c r="K51" s="2"/>
      <c r="L51" s="34"/>
      <c r="M51" s="33"/>
      <c r="N51" s="2"/>
      <c r="O51" s="2"/>
      <c r="P51" s="2"/>
      <c r="Q51" s="34"/>
      <c r="R51" s="33"/>
      <c r="S51" s="2"/>
      <c r="T51" s="2"/>
      <c r="U51" s="2"/>
      <c r="V51" s="34"/>
      <c r="W51" s="33"/>
      <c r="X51" s="2"/>
      <c r="Y51" s="2"/>
      <c r="Z51" s="2"/>
      <c r="AA51" s="34"/>
      <c r="AB51" s="33"/>
      <c r="AC51" s="2"/>
      <c r="AD51" s="2"/>
      <c r="AE51" s="2"/>
      <c r="AF51" s="34"/>
      <c r="AG51" s="33"/>
      <c r="AH51" s="2"/>
      <c r="AI51" s="2"/>
      <c r="AJ51" s="2"/>
      <c r="AK51" s="34"/>
      <c r="AL51" s="33"/>
      <c r="AM51" s="2"/>
      <c r="AN51" s="2"/>
      <c r="AO51" s="2"/>
      <c r="AP51" s="34"/>
      <c r="AQ51" s="33"/>
      <c r="AR51" s="2"/>
      <c r="AS51" s="2"/>
      <c r="AT51" s="2"/>
      <c r="AU51" s="34"/>
      <c r="AV51" s="33"/>
      <c r="AW51" s="2"/>
      <c r="AX51" s="2"/>
      <c r="AY51" s="2"/>
      <c r="AZ51" s="34"/>
    </row>
    <row r="52" spans="1:52" ht="21" customHeight="1" thickBot="1" x14ac:dyDescent="0.3">
      <c r="A52" s="172"/>
      <c r="B52" s="87" t="s">
        <v>20</v>
      </c>
      <c r="C52" s="40"/>
      <c r="D52" s="5"/>
      <c r="E52" s="5"/>
      <c r="F52" s="5"/>
      <c r="G52" s="41"/>
      <c r="H52" s="40"/>
      <c r="I52" s="5"/>
      <c r="J52" s="5"/>
      <c r="K52" s="5"/>
      <c r="L52" s="41"/>
      <c r="M52" s="40"/>
      <c r="N52" s="5"/>
      <c r="O52" s="5"/>
      <c r="P52" s="5"/>
      <c r="Q52" s="41"/>
      <c r="R52" s="40"/>
      <c r="S52" s="5"/>
      <c r="T52" s="5"/>
      <c r="U52" s="5"/>
      <c r="V52" s="41"/>
      <c r="W52" s="40"/>
      <c r="X52" s="5"/>
      <c r="Y52" s="5"/>
      <c r="Z52" s="5"/>
      <c r="AA52" s="41"/>
      <c r="AB52" s="40"/>
      <c r="AC52" s="5"/>
      <c r="AD52" s="5"/>
      <c r="AE52" s="5"/>
      <c r="AF52" s="41"/>
      <c r="AG52" s="40"/>
      <c r="AH52" s="5"/>
      <c r="AI52" s="5"/>
      <c r="AJ52" s="5"/>
      <c r="AK52" s="41"/>
      <c r="AL52" s="40"/>
      <c r="AM52" s="5"/>
      <c r="AN52" s="5"/>
      <c r="AO52" s="5"/>
      <c r="AP52" s="41"/>
      <c r="AQ52" s="40"/>
      <c r="AR52" s="5"/>
      <c r="AS52" s="5"/>
      <c r="AT52" s="5"/>
      <c r="AU52" s="41"/>
      <c r="AV52" s="40"/>
      <c r="AW52" s="5"/>
      <c r="AX52" s="5"/>
      <c r="AY52" s="5"/>
      <c r="AZ52" s="41"/>
    </row>
    <row r="53" spans="1:52" ht="21" customHeight="1" x14ac:dyDescent="0.25">
      <c r="A53" s="185">
        <v>42874</v>
      </c>
      <c r="B53" s="85" t="s">
        <v>49</v>
      </c>
      <c r="C53" s="30"/>
      <c r="D53" s="31"/>
      <c r="E53" s="31"/>
      <c r="F53" s="31"/>
      <c r="G53" s="32"/>
      <c r="H53" s="30"/>
      <c r="I53" s="31"/>
      <c r="J53" s="31"/>
      <c r="K53" s="31"/>
      <c r="L53" s="32"/>
      <c r="M53" s="30"/>
      <c r="N53" s="31"/>
      <c r="O53" s="31"/>
      <c r="P53" s="31"/>
      <c r="Q53" s="32"/>
      <c r="R53" s="30"/>
      <c r="S53" s="31"/>
      <c r="T53" s="31"/>
      <c r="U53" s="31"/>
      <c r="V53" s="32"/>
      <c r="W53" s="30"/>
      <c r="X53" s="31"/>
      <c r="Y53" s="31"/>
      <c r="Z53" s="31"/>
      <c r="AA53" s="32"/>
      <c r="AB53" s="30"/>
      <c r="AC53" s="31"/>
      <c r="AD53" s="31"/>
      <c r="AE53" s="31"/>
      <c r="AF53" s="32"/>
      <c r="AG53" s="30"/>
      <c r="AH53" s="31"/>
      <c r="AI53" s="31"/>
      <c r="AJ53" s="31"/>
      <c r="AK53" s="32"/>
      <c r="AL53" s="30"/>
      <c r="AM53" s="31"/>
      <c r="AN53" s="31"/>
      <c r="AO53" s="31"/>
      <c r="AP53" s="32"/>
      <c r="AQ53" s="30"/>
      <c r="AR53" s="31"/>
      <c r="AS53" s="31"/>
      <c r="AT53" s="31"/>
      <c r="AU53" s="32"/>
      <c r="AV53" s="30"/>
      <c r="AW53" s="31"/>
      <c r="AX53" s="31"/>
      <c r="AY53" s="31"/>
      <c r="AZ53" s="32"/>
    </row>
    <row r="54" spans="1:52" ht="21" customHeight="1" x14ac:dyDescent="0.25">
      <c r="A54" s="185"/>
      <c r="B54" s="86" t="s">
        <v>50</v>
      </c>
      <c r="C54" s="33"/>
      <c r="D54" s="2"/>
      <c r="E54" s="2"/>
      <c r="F54" s="2"/>
      <c r="G54" s="34"/>
      <c r="H54" s="33"/>
      <c r="I54" s="2"/>
      <c r="J54" s="2"/>
      <c r="K54" s="2"/>
      <c r="L54" s="34"/>
      <c r="M54" s="33"/>
      <c r="N54" s="2"/>
      <c r="O54" s="2"/>
      <c r="P54" s="2"/>
      <c r="Q54" s="34"/>
      <c r="R54" s="33"/>
      <c r="S54" s="2"/>
      <c r="T54" s="2"/>
      <c r="U54" s="2"/>
      <c r="V54" s="34"/>
      <c r="W54" s="33"/>
      <c r="X54" s="2"/>
      <c r="Y54" s="2"/>
      <c r="Z54" s="2"/>
      <c r="AA54" s="34"/>
      <c r="AB54" s="33"/>
      <c r="AC54" s="2"/>
      <c r="AD54" s="2"/>
      <c r="AE54" s="2"/>
      <c r="AF54" s="34"/>
      <c r="AG54" s="33"/>
      <c r="AH54" s="2"/>
      <c r="AI54" s="2"/>
      <c r="AJ54" s="2"/>
      <c r="AK54" s="34"/>
      <c r="AL54" s="33"/>
      <c r="AM54" s="2"/>
      <c r="AN54" s="2"/>
      <c r="AO54" s="2"/>
      <c r="AP54" s="34"/>
      <c r="AQ54" s="33"/>
      <c r="AR54" s="2"/>
      <c r="AS54" s="2"/>
      <c r="AT54" s="2"/>
      <c r="AU54" s="34"/>
      <c r="AV54" s="33"/>
      <c r="AW54" s="2"/>
      <c r="AX54" s="2"/>
      <c r="AY54" s="2"/>
      <c r="AZ54" s="34"/>
    </row>
    <row r="55" spans="1:52" ht="21" customHeight="1" thickBot="1" x14ac:dyDescent="0.3">
      <c r="A55" s="172"/>
      <c r="B55" s="87" t="s">
        <v>20</v>
      </c>
      <c r="C55" s="40"/>
      <c r="D55" s="5"/>
      <c r="E55" s="5"/>
      <c r="F55" s="5"/>
      <c r="G55" s="41"/>
      <c r="H55" s="40"/>
      <c r="I55" s="5"/>
      <c r="J55" s="5"/>
      <c r="K55" s="5"/>
      <c r="L55" s="41"/>
      <c r="M55" s="40"/>
      <c r="N55" s="5"/>
      <c r="O55" s="5"/>
      <c r="P55" s="5"/>
      <c r="Q55" s="41"/>
      <c r="R55" s="40"/>
      <c r="S55" s="5"/>
      <c r="T55" s="5"/>
      <c r="U55" s="5"/>
      <c r="V55" s="41"/>
      <c r="W55" s="40"/>
      <c r="X55" s="5"/>
      <c r="Y55" s="5"/>
      <c r="Z55" s="5"/>
      <c r="AA55" s="41"/>
      <c r="AB55" s="40"/>
      <c r="AC55" s="5"/>
      <c r="AD55" s="5"/>
      <c r="AE55" s="5"/>
      <c r="AF55" s="41"/>
      <c r="AG55" s="40"/>
      <c r="AH55" s="5"/>
      <c r="AI55" s="5"/>
      <c r="AJ55" s="5"/>
      <c r="AK55" s="41"/>
      <c r="AL55" s="40"/>
      <c r="AM55" s="5"/>
      <c r="AN55" s="5"/>
      <c r="AO55" s="5"/>
      <c r="AP55" s="41"/>
      <c r="AQ55" s="40"/>
      <c r="AR55" s="5"/>
      <c r="AS55" s="5"/>
      <c r="AT55" s="5"/>
      <c r="AU55" s="41"/>
      <c r="AV55" s="40"/>
      <c r="AW55" s="5"/>
      <c r="AX55" s="5"/>
      <c r="AY55" s="5"/>
      <c r="AZ55" s="41"/>
    </row>
    <row r="56" spans="1:52" ht="21" customHeight="1" x14ac:dyDescent="0.25">
      <c r="A56" s="185">
        <v>42875</v>
      </c>
      <c r="B56" s="85" t="s">
        <v>49</v>
      </c>
      <c r="C56" s="30"/>
      <c r="D56" s="31"/>
      <c r="E56" s="31"/>
      <c r="F56" s="31"/>
      <c r="G56" s="32"/>
      <c r="H56" s="30"/>
      <c r="I56" s="31"/>
      <c r="J56" s="31"/>
      <c r="K56" s="31"/>
      <c r="L56" s="32"/>
      <c r="M56" s="30"/>
      <c r="N56" s="31"/>
      <c r="O56" s="31"/>
      <c r="P56" s="31"/>
      <c r="Q56" s="32"/>
      <c r="R56" s="30"/>
      <c r="S56" s="31"/>
      <c r="T56" s="31"/>
      <c r="U56" s="31"/>
      <c r="V56" s="32"/>
      <c r="W56" s="30"/>
      <c r="X56" s="31"/>
      <c r="Y56" s="31"/>
      <c r="Z56" s="31"/>
      <c r="AA56" s="32"/>
      <c r="AB56" s="30"/>
      <c r="AC56" s="31"/>
      <c r="AD56" s="31"/>
      <c r="AE56" s="31"/>
      <c r="AF56" s="32"/>
      <c r="AG56" s="30"/>
      <c r="AH56" s="31"/>
      <c r="AI56" s="31"/>
      <c r="AJ56" s="31"/>
      <c r="AK56" s="32"/>
      <c r="AL56" s="30"/>
      <c r="AM56" s="31"/>
      <c r="AN56" s="31"/>
      <c r="AO56" s="31"/>
      <c r="AP56" s="32"/>
      <c r="AQ56" s="30"/>
      <c r="AR56" s="31"/>
      <c r="AS56" s="31"/>
      <c r="AT56" s="31"/>
      <c r="AU56" s="32"/>
      <c r="AV56" s="30"/>
      <c r="AW56" s="31"/>
      <c r="AX56" s="31"/>
      <c r="AY56" s="31"/>
      <c r="AZ56" s="32"/>
    </row>
    <row r="57" spans="1:52" ht="21" customHeight="1" x14ac:dyDescent="0.25">
      <c r="A57" s="185"/>
      <c r="B57" s="86" t="s">
        <v>50</v>
      </c>
      <c r="C57" s="33"/>
      <c r="D57" s="2"/>
      <c r="E57" s="2"/>
      <c r="F57" s="2"/>
      <c r="G57" s="34"/>
      <c r="H57" s="33"/>
      <c r="I57" s="2"/>
      <c r="J57" s="2"/>
      <c r="K57" s="2"/>
      <c r="L57" s="34"/>
      <c r="M57" s="33"/>
      <c r="N57" s="2"/>
      <c r="O57" s="2"/>
      <c r="P57" s="2"/>
      <c r="Q57" s="34"/>
      <c r="R57" s="33"/>
      <c r="S57" s="2"/>
      <c r="T57" s="2"/>
      <c r="U57" s="2"/>
      <c r="V57" s="34"/>
      <c r="W57" s="33"/>
      <c r="X57" s="2"/>
      <c r="Y57" s="2"/>
      <c r="Z57" s="2"/>
      <c r="AA57" s="34"/>
      <c r="AB57" s="33"/>
      <c r="AC57" s="2"/>
      <c r="AD57" s="2"/>
      <c r="AE57" s="2"/>
      <c r="AF57" s="34"/>
      <c r="AG57" s="33"/>
      <c r="AH57" s="2"/>
      <c r="AI57" s="2"/>
      <c r="AJ57" s="2"/>
      <c r="AK57" s="34"/>
      <c r="AL57" s="33"/>
      <c r="AM57" s="2"/>
      <c r="AN57" s="2"/>
      <c r="AO57" s="2"/>
      <c r="AP57" s="34"/>
      <c r="AQ57" s="33"/>
      <c r="AR57" s="2"/>
      <c r="AS57" s="2"/>
      <c r="AT57" s="2"/>
      <c r="AU57" s="34"/>
      <c r="AV57" s="33"/>
      <c r="AW57" s="2"/>
      <c r="AX57" s="2"/>
      <c r="AY57" s="2"/>
      <c r="AZ57" s="34"/>
    </row>
    <row r="58" spans="1:52" ht="21" customHeight="1" thickBot="1" x14ac:dyDescent="0.3">
      <c r="A58" s="172"/>
      <c r="B58" s="86" t="s">
        <v>20</v>
      </c>
      <c r="C58" s="33"/>
      <c r="D58" s="2"/>
      <c r="E58" s="2"/>
      <c r="F58" s="2"/>
      <c r="G58" s="34"/>
      <c r="H58" s="33"/>
      <c r="I58" s="2"/>
      <c r="J58" s="2"/>
      <c r="K58" s="2"/>
      <c r="L58" s="34"/>
      <c r="M58" s="33"/>
      <c r="N58" s="2"/>
      <c r="O58" s="2"/>
      <c r="P58" s="2"/>
      <c r="Q58" s="34"/>
      <c r="R58" s="33"/>
      <c r="S58" s="2"/>
      <c r="T58" s="2"/>
      <c r="U58" s="2"/>
      <c r="V58" s="34"/>
      <c r="W58" s="33"/>
      <c r="X58" s="2"/>
      <c r="Y58" s="2"/>
      <c r="Z58" s="2"/>
      <c r="AA58" s="34"/>
      <c r="AB58" s="33"/>
      <c r="AC58" s="2"/>
      <c r="AD58" s="2"/>
      <c r="AE58" s="2"/>
      <c r="AF58" s="34"/>
      <c r="AG58" s="33"/>
      <c r="AH58" s="2"/>
      <c r="AI58" s="2"/>
      <c r="AJ58" s="2"/>
      <c r="AK58" s="34"/>
      <c r="AL58" s="33"/>
      <c r="AM58" s="2"/>
      <c r="AN58" s="2"/>
      <c r="AO58" s="2"/>
      <c r="AP58" s="34"/>
      <c r="AQ58" s="33"/>
      <c r="AR58" s="2"/>
      <c r="AS58" s="2"/>
      <c r="AT58" s="2"/>
      <c r="AU58" s="34"/>
      <c r="AV58" s="33"/>
      <c r="AW58" s="2"/>
      <c r="AX58" s="2"/>
      <c r="AY58" s="2"/>
      <c r="AZ58" s="34"/>
    </row>
    <row r="59" spans="1:52" s="1" customFormat="1" ht="21" customHeight="1" thickBot="1" x14ac:dyDescent="0.3">
      <c r="A59" s="89"/>
      <c r="B59" s="90"/>
      <c r="C59" s="91"/>
      <c r="D59" s="19"/>
      <c r="E59" s="19"/>
      <c r="F59" s="19"/>
      <c r="G59" s="92"/>
      <c r="H59" s="91"/>
      <c r="I59" s="19"/>
      <c r="J59" s="19"/>
      <c r="K59" s="19"/>
      <c r="L59" s="92"/>
      <c r="M59" s="91"/>
      <c r="N59" s="19"/>
      <c r="O59" s="19"/>
      <c r="P59" s="19"/>
      <c r="Q59" s="92"/>
      <c r="R59" s="91"/>
      <c r="S59" s="19"/>
      <c r="T59" s="19"/>
      <c r="U59" s="19"/>
      <c r="V59" s="92"/>
      <c r="W59" s="91"/>
      <c r="X59" s="19"/>
      <c r="Y59" s="19"/>
      <c r="Z59" s="19"/>
      <c r="AA59" s="92"/>
      <c r="AB59" s="91"/>
      <c r="AC59" s="19"/>
      <c r="AD59" s="19"/>
      <c r="AE59" s="19"/>
      <c r="AF59" s="92"/>
      <c r="AG59" s="91"/>
      <c r="AH59" s="19"/>
      <c r="AI59" s="19"/>
      <c r="AJ59" s="19"/>
      <c r="AK59" s="92"/>
      <c r="AL59" s="91"/>
      <c r="AM59" s="19"/>
      <c r="AN59" s="19"/>
      <c r="AO59" s="19"/>
      <c r="AP59" s="92"/>
      <c r="AQ59" s="91"/>
      <c r="AR59" s="19"/>
      <c r="AS59" s="19"/>
      <c r="AT59" s="19"/>
      <c r="AU59" s="92"/>
      <c r="AV59" s="91"/>
      <c r="AW59" s="19"/>
      <c r="AX59" s="19"/>
      <c r="AY59" s="19"/>
      <c r="AZ59" s="92"/>
    </row>
    <row r="60" spans="1:52" ht="21" customHeight="1" x14ac:dyDescent="0.25">
      <c r="A60" s="185">
        <v>42877</v>
      </c>
      <c r="B60" s="86" t="s">
        <v>49</v>
      </c>
      <c r="C60" s="33"/>
      <c r="D60" s="2"/>
      <c r="E60" s="2"/>
      <c r="F60" s="2"/>
      <c r="G60" s="34"/>
      <c r="H60" s="33"/>
      <c r="I60" s="2"/>
      <c r="J60" s="2"/>
      <c r="K60" s="2"/>
      <c r="L60" s="34"/>
      <c r="M60" s="33"/>
      <c r="N60" s="2"/>
      <c r="O60" s="2"/>
      <c r="P60" s="2"/>
      <c r="Q60" s="34"/>
      <c r="R60" s="33"/>
      <c r="S60" s="2"/>
      <c r="T60" s="2"/>
      <c r="U60" s="2"/>
      <c r="V60" s="34"/>
      <c r="W60" s="33"/>
      <c r="X60" s="2"/>
      <c r="Y60" s="2"/>
      <c r="Z60" s="2"/>
      <c r="AA60" s="34"/>
      <c r="AB60" s="33"/>
      <c r="AC60" s="2"/>
      <c r="AD60" s="2"/>
      <c r="AE60" s="2"/>
      <c r="AF60" s="34"/>
      <c r="AG60" s="33"/>
      <c r="AH60" s="2"/>
      <c r="AI60" s="2"/>
      <c r="AJ60" s="2"/>
      <c r="AK60" s="34"/>
      <c r="AL60" s="33"/>
      <c r="AM60" s="2"/>
      <c r="AN60" s="2"/>
      <c r="AO60" s="2"/>
      <c r="AP60" s="34"/>
      <c r="AQ60" s="33"/>
      <c r="AR60" s="2"/>
      <c r="AS60" s="2"/>
      <c r="AT60" s="2"/>
      <c r="AU60" s="34"/>
      <c r="AV60" s="33"/>
      <c r="AW60" s="2"/>
      <c r="AX60" s="2"/>
      <c r="AY60" s="2"/>
      <c r="AZ60" s="34"/>
    </row>
    <row r="61" spans="1:52" ht="21" customHeight="1" x14ac:dyDescent="0.25">
      <c r="A61" s="185"/>
      <c r="B61" s="86" t="s">
        <v>50</v>
      </c>
      <c r="C61" s="33"/>
      <c r="D61" s="2"/>
      <c r="E61" s="2"/>
      <c r="F61" s="2"/>
      <c r="G61" s="34"/>
      <c r="H61" s="33"/>
      <c r="I61" s="2"/>
      <c r="J61" s="2"/>
      <c r="K61" s="2"/>
      <c r="L61" s="34"/>
      <c r="M61" s="33"/>
      <c r="N61" s="2"/>
      <c r="O61" s="2"/>
      <c r="P61" s="2"/>
      <c r="Q61" s="34"/>
      <c r="R61" s="33"/>
      <c r="S61" s="2"/>
      <c r="T61" s="2"/>
      <c r="U61" s="2"/>
      <c r="V61" s="34"/>
      <c r="W61" s="33"/>
      <c r="X61" s="2"/>
      <c r="Y61" s="2"/>
      <c r="Z61" s="2"/>
      <c r="AA61" s="34"/>
      <c r="AB61" s="33"/>
      <c r="AC61" s="2"/>
      <c r="AD61" s="2"/>
      <c r="AE61" s="2"/>
      <c r="AF61" s="34"/>
      <c r="AG61" s="33"/>
      <c r="AH61" s="2"/>
      <c r="AI61" s="2"/>
      <c r="AJ61" s="2"/>
      <c r="AK61" s="34"/>
      <c r="AL61" s="33"/>
      <c r="AM61" s="2"/>
      <c r="AN61" s="2"/>
      <c r="AO61" s="2"/>
      <c r="AP61" s="34"/>
      <c r="AQ61" s="33"/>
      <c r="AR61" s="2"/>
      <c r="AS61" s="2"/>
      <c r="AT61" s="2"/>
      <c r="AU61" s="34"/>
      <c r="AV61" s="33"/>
      <c r="AW61" s="2"/>
      <c r="AX61" s="2"/>
      <c r="AY61" s="2"/>
      <c r="AZ61" s="34"/>
    </row>
    <row r="62" spans="1:52" ht="21" customHeight="1" thickBot="1" x14ac:dyDescent="0.3">
      <c r="A62" s="172"/>
      <c r="B62" s="87" t="s">
        <v>20</v>
      </c>
      <c r="C62" s="40"/>
      <c r="D62" s="5"/>
      <c r="E62" s="5"/>
      <c r="F62" s="5"/>
      <c r="G62" s="41"/>
      <c r="H62" s="40"/>
      <c r="I62" s="5"/>
      <c r="J62" s="5"/>
      <c r="K62" s="5"/>
      <c r="L62" s="41"/>
      <c r="M62" s="40"/>
      <c r="N62" s="5"/>
      <c r="O62" s="5"/>
      <c r="P62" s="5"/>
      <c r="Q62" s="41"/>
      <c r="R62" s="40"/>
      <c r="S62" s="5"/>
      <c r="T62" s="5"/>
      <c r="U62" s="5"/>
      <c r="V62" s="41"/>
      <c r="W62" s="40"/>
      <c r="X62" s="5"/>
      <c r="Y62" s="5"/>
      <c r="Z62" s="5"/>
      <c r="AA62" s="41"/>
      <c r="AB62" s="40"/>
      <c r="AC62" s="5"/>
      <c r="AD62" s="5"/>
      <c r="AE62" s="5"/>
      <c r="AF62" s="41"/>
      <c r="AG62" s="40"/>
      <c r="AH62" s="5"/>
      <c r="AI62" s="5"/>
      <c r="AJ62" s="5"/>
      <c r="AK62" s="41"/>
      <c r="AL62" s="40"/>
      <c r="AM62" s="5"/>
      <c r="AN62" s="5"/>
      <c r="AO62" s="5"/>
      <c r="AP62" s="41"/>
      <c r="AQ62" s="40"/>
      <c r="AR62" s="5"/>
      <c r="AS62" s="5"/>
      <c r="AT62" s="5"/>
      <c r="AU62" s="41"/>
      <c r="AV62" s="40"/>
      <c r="AW62" s="5"/>
      <c r="AX62" s="5"/>
      <c r="AY62" s="5"/>
      <c r="AZ62" s="41"/>
    </row>
    <row r="63" spans="1:52" ht="21" customHeight="1" x14ac:dyDescent="0.25">
      <c r="A63" s="185">
        <v>42878</v>
      </c>
      <c r="B63" s="85" t="s">
        <v>49</v>
      </c>
      <c r="C63" s="30"/>
      <c r="D63" s="31"/>
      <c r="E63" s="31"/>
      <c r="F63" s="31"/>
      <c r="G63" s="32"/>
      <c r="H63" s="30"/>
      <c r="I63" s="31"/>
      <c r="J63" s="31"/>
      <c r="K63" s="31"/>
      <c r="L63" s="32"/>
      <c r="M63" s="30"/>
      <c r="N63" s="31"/>
      <c r="O63" s="31"/>
      <c r="P63" s="31"/>
      <c r="Q63" s="32"/>
      <c r="R63" s="30"/>
      <c r="S63" s="31"/>
      <c r="T63" s="31"/>
      <c r="U63" s="31"/>
      <c r="V63" s="32"/>
      <c r="W63" s="30"/>
      <c r="X63" s="31"/>
      <c r="Y63" s="31"/>
      <c r="Z63" s="31"/>
      <c r="AA63" s="32"/>
      <c r="AB63" s="30"/>
      <c r="AC63" s="31"/>
      <c r="AD63" s="31"/>
      <c r="AE63" s="31"/>
      <c r="AF63" s="32"/>
      <c r="AG63" s="30"/>
      <c r="AH63" s="31"/>
      <c r="AI63" s="31"/>
      <c r="AJ63" s="31"/>
      <c r="AK63" s="32"/>
      <c r="AL63" s="30"/>
      <c r="AM63" s="31"/>
      <c r="AN63" s="31"/>
      <c r="AO63" s="31"/>
      <c r="AP63" s="32"/>
      <c r="AQ63" s="30"/>
      <c r="AR63" s="31"/>
      <c r="AS63" s="31"/>
      <c r="AT63" s="31"/>
      <c r="AU63" s="32"/>
      <c r="AV63" s="30"/>
      <c r="AW63" s="31"/>
      <c r="AX63" s="31"/>
      <c r="AY63" s="31"/>
      <c r="AZ63" s="32"/>
    </row>
    <row r="64" spans="1:52" ht="21" customHeight="1" x14ac:dyDescent="0.25">
      <c r="A64" s="185"/>
      <c r="B64" s="86" t="s">
        <v>50</v>
      </c>
      <c r="C64" s="33"/>
      <c r="D64" s="2"/>
      <c r="E64" s="2"/>
      <c r="F64" s="2"/>
      <c r="G64" s="34"/>
      <c r="H64" s="33"/>
      <c r="I64" s="2"/>
      <c r="J64" s="2"/>
      <c r="K64" s="2"/>
      <c r="L64" s="34"/>
      <c r="M64" s="33"/>
      <c r="N64" s="2"/>
      <c r="O64" s="2"/>
      <c r="P64" s="2"/>
      <c r="Q64" s="34"/>
      <c r="R64" s="33"/>
      <c r="S64" s="2"/>
      <c r="T64" s="2"/>
      <c r="U64" s="2"/>
      <c r="V64" s="34"/>
      <c r="W64" s="33"/>
      <c r="X64" s="2"/>
      <c r="Y64" s="2"/>
      <c r="Z64" s="2"/>
      <c r="AA64" s="34"/>
      <c r="AB64" s="33"/>
      <c r="AC64" s="2"/>
      <c r="AD64" s="2"/>
      <c r="AE64" s="2"/>
      <c r="AF64" s="34"/>
      <c r="AG64" s="33"/>
      <c r="AH64" s="2"/>
      <c r="AI64" s="2"/>
      <c r="AJ64" s="2"/>
      <c r="AK64" s="34"/>
      <c r="AL64" s="33"/>
      <c r="AM64" s="2"/>
      <c r="AN64" s="2"/>
      <c r="AO64" s="2"/>
      <c r="AP64" s="34"/>
      <c r="AQ64" s="33"/>
      <c r="AR64" s="2"/>
      <c r="AS64" s="2"/>
      <c r="AT64" s="2"/>
      <c r="AU64" s="34"/>
      <c r="AV64" s="33"/>
      <c r="AW64" s="2"/>
      <c r="AX64" s="2"/>
      <c r="AY64" s="2"/>
      <c r="AZ64" s="34"/>
    </row>
    <row r="65" spans="1:52" ht="21" customHeight="1" thickBot="1" x14ac:dyDescent="0.3">
      <c r="A65" s="172"/>
      <c r="B65" s="87" t="s">
        <v>20</v>
      </c>
      <c r="C65" s="40"/>
      <c r="D65" s="5"/>
      <c r="E65" s="5"/>
      <c r="F65" s="5"/>
      <c r="G65" s="41"/>
      <c r="H65" s="40"/>
      <c r="I65" s="5"/>
      <c r="J65" s="5"/>
      <c r="K65" s="5"/>
      <c r="L65" s="41"/>
      <c r="M65" s="40"/>
      <c r="N65" s="5"/>
      <c r="O65" s="5"/>
      <c r="P65" s="5"/>
      <c r="Q65" s="41"/>
      <c r="R65" s="40"/>
      <c r="S65" s="5"/>
      <c r="T65" s="5"/>
      <c r="U65" s="5"/>
      <c r="V65" s="41"/>
      <c r="W65" s="40"/>
      <c r="X65" s="5"/>
      <c r="Y65" s="5"/>
      <c r="Z65" s="5"/>
      <c r="AA65" s="41"/>
      <c r="AB65" s="40"/>
      <c r="AC65" s="5"/>
      <c r="AD65" s="5"/>
      <c r="AE65" s="5"/>
      <c r="AF65" s="41"/>
      <c r="AG65" s="40"/>
      <c r="AH65" s="5"/>
      <c r="AI65" s="5"/>
      <c r="AJ65" s="5"/>
      <c r="AK65" s="41"/>
      <c r="AL65" s="40"/>
      <c r="AM65" s="5"/>
      <c r="AN65" s="5"/>
      <c r="AO65" s="5"/>
      <c r="AP65" s="41"/>
      <c r="AQ65" s="40"/>
      <c r="AR65" s="5"/>
      <c r="AS65" s="5"/>
      <c r="AT65" s="5"/>
      <c r="AU65" s="41"/>
      <c r="AV65" s="40"/>
      <c r="AW65" s="5"/>
      <c r="AX65" s="5"/>
      <c r="AY65" s="5"/>
      <c r="AZ65" s="41"/>
    </row>
    <row r="66" spans="1:52" ht="21" customHeight="1" x14ac:dyDescent="0.25">
      <c r="A66" s="185">
        <v>42879</v>
      </c>
      <c r="B66" s="85" t="s">
        <v>49</v>
      </c>
      <c r="C66" s="30"/>
      <c r="D66" s="31"/>
      <c r="E66" s="31"/>
      <c r="F66" s="31"/>
      <c r="G66" s="32"/>
      <c r="H66" s="30"/>
      <c r="I66" s="31"/>
      <c r="J66" s="31"/>
      <c r="K66" s="31"/>
      <c r="L66" s="32"/>
      <c r="M66" s="30"/>
      <c r="N66" s="31"/>
      <c r="O66" s="31"/>
      <c r="P66" s="31"/>
      <c r="Q66" s="32"/>
      <c r="R66" s="30"/>
      <c r="S66" s="31"/>
      <c r="T66" s="31"/>
      <c r="U66" s="31"/>
      <c r="V66" s="32"/>
      <c r="W66" s="30"/>
      <c r="X66" s="31"/>
      <c r="Y66" s="31"/>
      <c r="Z66" s="31"/>
      <c r="AA66" s="32"/>
      <c r="AB66" s="30"/>
      <c r="AC66" s="31"/>
      <c r="AD66" s="31"/>
      <c r="AE66" s="31"/>
      <c r="AF66" s="32"/>
      <c r="AG66" s="30"/>
      <c r="AH66" s="31"/>
      <c r="AI66" s="31"/>
      <c r="AJ66" s="31"/>
      <c r="AK66" s="32"/>
      <c r="AL66" s="30"/>
      <c r="AM66" s="31"/>
      <c r="AN66" s="31"/>
      <c r="AO66" s="31"/>
      <c r="AP66" s="32"/>
      <c r="AQ66" s="30"/>
      <c r="AR66" s="31"/>
      <c r="AS66" s="31"/>
      <c r="AT66" s="31"/>
      <c r="AU66" s="32"/>
      <c r="AV66" s="30"/>
      <c r="AW66" s="31"/>
      <c r="AX66" s="31"/>
      <c r="AY66" s="31"/>
      <c r="AZ66" s="32"/>
    </row>
    <row r="67" spans="1:52" ht="21" customHeight="1" x14ac:dyDescent="0.25">
      <c r="A67" s="185"/>
      <c r="B67" s="86" t="s">
        <v>50</v>
      </c>
      <c r="C67" s="33"/>
      <c r="D67" s="2"/>
      <c r="E67" s="2"/>
      <c r="F67" s="2"/>
      <c r="G67" s="34"/>
      <c r="H67" s="33"/>
      <c r="I67" s="2"/>
      <c r="J67" s="2"/>
      <c r="K67" s="2"/>
      <c r="L67" s="34"/>
      <c r="M67" s="33"/>
      <c r="N67" s="2"/>
      <c r="O67" s="2"/>
      <c r="P67" s="2"/>
      <c r="Q67" s="34"/>
      <c r="R67" s="33"/>
      <c r="S67" s="2"/>
      <c r="T67" s="2"/>
      <c r="U67" s="2"/>
      <c r="V67" s="34"/>
      <c r="W67" s="33"/>
      <c r="X67" s="2"/>
      <c r="Y67" s="2"/>
      <c r="Z67" s="2"/>
      <c r="AA67" s="34"/>
      <c r="AB67" s="33"/>
      <c r="AC67" s="2"/>
      <c r="AD67" s="2"/>
      <c r="AE67" s="2"/>
      <c r="AF67" s="34"/>
      <c r="AG67" s="33"/>
      <c r="AH67" s="2"/>
      <c r="AI67" s="2"/>
      <c r="AJ67" s="2"/>
      <c r="AK67" s="34"/>
      <c r="AL67" s="33"/>
      <c r="AM67" s="2"/>
      <c r="AN67" s="2"/>
      <c r="AO67" s="2"/>
      <c r="AP67" s="34"/>
      <c r="AQ67" s="33"/>
      <c r="AR67" s="2"/>
      <c r="AS67" s="2"/>
      <c r="AT67" s="2"/>
      <c r="AU67" s="34"/>
      <c r="AV67" s="33"/>
      <c r="AW67" s="2"/>
      <c r="AX67" s="2"/>
      <c r="AY67" s="2"/>
      <c r="AZ67" s="34"/>
    </row>
    <row r="68" spans="1:52" ht="21" customHeight="1" thickBot="1" x14ac:dyDescent="0.3">
      <c r="A68" s="172"/>
      <c r="B68" s="87" t="s">
        <v>20</v>
      </c>
      <c r="C68" s="40"/>
      <c r="D68" s="5"/>
      <c r="E68" s="5"/>
      <c r="F68" s="5"/>
      <c r="G68" s="41"/>
      <c r="H68" s="40"/>
      <c r="I68" s="5"/>
      <c r="J68" s="5"/>
      <c r="K68" s="5"/>
      <c r="L68" s="41"/>
      <c r="M68" s="40"/>
      <c r="N68" s="5"/>
      <c r="O68" s="5"/>
      <c r="P68" s="5"/>
      <c r="Q68" s="41"/>
      <c r="R68" s="40"/>
      <c r="S68" s="5"/>
      <c r="T68" s="5"/>
      <c r="U68" s="5"/>
      <c r="V68" s="41"/>
      <c r="W68" s="40"/>
      <c r="X68" s="5"/>
      <c r="Y68" s="5"/>
      <c r="Z68" s="5"/>
      <c r="AA68" s="41"/>
      <c r="AB68" s="40"/>
      <c r="AC68" s="5"/>
      <c r="AD68" s="5"/>
      <c r="AE68" s="5"/>
      <c r="AF68" s="41"/>
      <c r="AG68" s="40"/>
      <c r="AH68" s="5"/>
      <c r="AI68" s="5"/>
      <c r="AJ68" s="5"/>
      <c r="AK68" s="41"/>
      <c r="AL68" s="40"/>
      <c r="AM68" s="5"/>
      <c r="AN68" s="5"/>
      <c r="AO68" s="5"/>
      <c r="AP68" s="41"/>
      <c r="AQ68" s="40"/>
      <c r="AR68" s="5"/>
      <c r="AS68" s="5"/>
      <c r="AT68" s="5"/>
      <c r="AU68" s="41"/>
      <c r="AV68" s="40"/>
      <c r="AW68" s="5"/>
      <c r="AX68" s="5"/>
      <c r="AY68" s="5"/>
      <c r="AZ68" s="41"/>
    </row>
    <row r="69" spans="1:52" ht="21" customHeight="1" x14ac:dyDescent="0.25">
      <c r="A69" s="185">
        <v>42880</v>
      </c>
      <c r="B69" s="85" t="s">
        <v>49</v>
      </c>
      <c r="C69" s="30"/>
      <c r="D69" s="31"/>
      <c r="E69" s="31"/>
      <c r="F69" s="31"/>
      <c r="G69" s="32"/>
      <c r="H69" s="30"/>
      <c r="I69" s="31"/>
      <c r="J69" s="31"/>
      <c r="K69" s="31"/>
      <c r="L69" s="32"/>
      <c r="M69" s="30"/>
      <c r="N69" s="31"/>
      <c r="O69" s="31"/>
      <c r="P69" s="31"/>
      <c r="Q69" s="32"/>
      <c r="R69" s="30"/>
      <c r="S69" s="31"/>
      <c r="T69" s="31"/>
      <c r="U69" s="31"/>
      <c r="V69" s="32"/>
      <c r="W69" s="30"/>
      <c r="X69" s="31"/>
      <c r="Y69" s="31"/>
      <c r="Z69" s="31"/>
      <c r="AA69" s="32"/>
      <c r="AB69" s="30"/>
      <c r="AC69" s="31"/>
      <c r="AD69" s="31"/>
      <c r="AE69" s="31"/>
      <c r="AF69" s="32"/>
      <c r="AG69" s="30"/>
      <c r="AH69" s="31"/>
      <c r="AI69" s="31"/>
      <c r="AJ69" s="31"/>
      <c r="AK69" s="32"/>
      <c r="AL69" s="30"/>
      <c r="AM69" s="31"/>
      <c r="AN69" s="31"/>
      <c r="AO69" s="31"/>
      <c r="AP69" s="32"/>
      <c r="AQ69" s="30"/>
      <c r="AR69" s="31"/>
      <c r="AS69" s="31"/>
      <c r="AT69" s="31"/>
      <c r="AU69" s="32"/>
      <c r="AV69" s="30"/>
      <c r="AW69" s="31"/>
      <c r="AX69" s="31"/>
      <c r="AY69" s="31"/>
      <c r="AZ69" s="32"/>
    </row>
    <row r="70" spans="1:52" ht="21" customHeight="1" x14ac:dyDescent="0.25">
      <c r="A70" s="185"/>
      <c r="B70" s="86" t="s">
        <v>50</v>
      </c>
      <c r="C70" s="33"/>
      <c r="D70" s="2"/>
      <c r="E70" s="2"/>
      <c r="F70" s="2"/>
      <c r="G70" s="34"/>
      <c r="H70" s="33"/>
      <c r="I70" s="2"/>
      <c r="J70" s="2"/>
      <c r="K70" s="2"/>
      <c r="L70" s="34"/>
      <c r="M70" s="33"/>
      <c r="N70" s="2"/>
      <c r="O70" s="2"/>
      <c r="P70" s="2"/>
      <c r="Q70" s="34"/>
      <c r="R70" s="33"/>
      <c r="S70" s="2"/>
      <c r="T70" s="2"/>
      <c r="U70" s="2"/>
      <c r="V70" s="34"/>
      <c r="W70" s="33"/>
      <c r="X70" s="2"/>
      <c r="Y70" s="2"/>
      <c r="Z70" s="2"/>
      <c r="AA70" s="34"/>
      <c r="AB70" s="33"/>
      <c r="AC70" s="2"/>
      <c r="AD70" s="2"/>
      <c r="AE70" s="2"/>
      <c r="AF70" s="34"/>
      <c r="AG70" s="33"/>
      <c r="AH70" s="2"/>
      <c r="AI70" s="2"/>
      <c r="AJ70" s="2"/>
      <c r="AK70" s="34"/>
      <c r="AL70" s="33"/>
      <c r="AM70" s="2"/>
      <c r="AN70" s="2"/>
      <c r="AO70" s="2"/>
      <c r="AP70" s="34"/>
      <c r="AQ70" s="33"/>
      <c r="AR70" s="2"/>
      <c r="AS70" s="2"/>
      <c r="AT70" s="2"/>
      <c r="AU70" s="34"/>
      <c r="AV70" s="33"/>
      <c r="AW70" s="2"/>
      <c r="AX70" s="2"/>
      <c r="AY70" s="2"/>
      <c r="AZ70" s="34"/>
    </row>
    <row r="71" spans="1:52" ht="21" customHeight="1" thickBot="1" x14ac:dyDescent="0.3">
      <c r="A71" s="172"/>
      <c r="B71" s="87" t="s">
        <v>20</v>
      </c>
      <c r="C71" s="40"/>
      <c r="D71" s="5"/>
      <c r="E71" s="5"/>
      <c r="F71" s="5"/>
      <c r="G71" s="41"/>
      <c r="H71" s="40"/>
      <c r="I71" s="5"/>
      <c r="J71" s="5"/>
      <c r="K71" s="5"/>
      <c r="L71" s="41"/>
      <c r="M71" s="40"/>
      <c r="N71" s="5"/>
      <c r="O71" s="5"/>
      <c r="P71" s="5"/>
      <c r="Q71" s="41"/>
      <c r="R71" s="40"/>
      <c r="S71" s="5"/>
      <c r="T71" s="5"/>
      <c r="U71" s="5"/>
      <c r="V71" s="41"/>
      <c r="W71" s="40"/>
      <c r="X71" s="5"/>
      <c r="Y71" s="5"/>
      <c r="Z71" s="5"/>
      <c r="AA71" s="41"/>
      <c r="AB71" s="40"/>
      <c r="AC71" s="5"/>
      <c r="AD71" s="5"/>
      <c r="AE71" s="5"/>
      <c r="AF71" s="41"/>
      <c r="AG71" s="40"/>
      <c r="AH71" s="5"/>
      <c r="AI71" s="5"/>
      <c r="AJ71" s="5"/>
      <c r="AK71" s="41"/>
      <c r="AL71" s="40"/>
      <c r="AM71" s="5"/>
      <c r="AN71" s="5"/>
      <c r="AO71" s="5"/>
      <c r="AP71" s="41"/>
      <c r="AQ71" s="40"/>
      <c r="AR71" s="5"/>
      <c r="AS71" s="5"/>
      <c r="AT71" s="5"/>
      <c r="AU71" s="41"/>
      <c r="AV71" s="40"/>
      <c r="AW71" s="5"/>
      <c r="AX71" s="5"/>
      <c r="AY71" s="5"/>
      <c r="AZ71" s="41"/>
    </row>
    <row r="72" spans="1:52" ht="21" customHeight="1" x14ac:dyDescent="0.25">
      <c r="A72" s="185">
        <v>42881</v>
      </c>
      <c r="B72" s="85" t="s">
        <v>49</v>
      </c>
      <c r="C72" s="30"/>
      <c r="D72" s="31"/>
      <c r="E72" s="31"/>
      <c r="F72" s="31"/>
      <c r="G72" s="32"/>
      <c r="H72" s="30"/>
      <c r="I72" s="31"/>
      <c r="J72" s="31"/>
      <c r="K72" s="31"/>
      <c r="L72" s="32"/>
      <c r="M72" s="30"/>
      <c r="N72" s="31"/>
      <c r="O72" s="31"/>
      <c r="P72" s="31"/>
      <c r="Q72" s="32"/>
      <c r="R72" s="30"/>
      <c r="S72" s="31"/>
      <c r="T72" s="31"/>
      <c r="U72" s="31"/>
      <c r="V72" s="32"/>
      <c r="W72" s="30"/>
      <c r="X72" s="31"/>
      <c r="Y72" s="31"/>
      <c r="Z72" s="31"/>
      <c r="AA72" s="32"/>
      <c r="AB72" s="30"/>
      <c r="AC72" s="31"/>
      <c r="AD72" s="31"/>
      <c r="AE72" s="31"/>
      <c r="AF72" s="32"/>
      <c r="AG72" s="30"/>
      <c r="AH72" s="31"/>
      <c r="AI72" s="31"/>
      <c r="AJ72" s="31"/>
      <c r="AK72" s="32"/>
      <c r="AL72" s="30"/>
      <c r="AM72" s="31"/>
      <c r="AN72" s="31"/>
      <c r="AO72" s="31"/>
      <c r="AP72" s="32"/>
      <c r="AQ72" s="30"/>
      <c r="AR72" s="31"/>
      <c r="AS72" s="31"/>
      <c r="AT72" s="31"/>
      <c r="AU72" s="32"/>
      <c r="AV72" s="30"/>
      <c r="AW72" s="31"/>
      <c r="AX72" s="31"/>
      <c r="AY72" s="31"/>
      <c r="AZ72" s="32"/>
    </row>
    <row r="73" spans="1:52" ht="21" customHeight="1" x14ac:dyDescent="0.25">
      <c r="A73" s="185"/>
      <c r="B73" s="86" t="s">
        <v>50</v>
      </c>
      <c r="C73" s="33"/>
      <c r="D73" s="2"/>
      <c r="E73" s="2"/>
      <c r="F73" s="2"/>
      <c r="G73" s="34"/>
      <c r="H73" s="33"/>
      <c r="I73" s="2"/>
      <c r="J73" s="2"/>
      <c r="K73" s="2"/>
      <c r="L73" s="34"/>
      <c r="M73" s="33"/>
      <c r="N73" s="2"/>
      <c r="O73" s="2"/>
      <c r="P73" s="2"/>
      <c r="Q73" s="34"/>
      <c r="R73" s="33"/>
      <c r="S73" s="2"/>
      <c r="T73" s="2"/>
      <c r="U73" s="2"/>
      <c r="V73" s="34"/>
      <c r="W73" s="33"/>
      <c r="X73" s="2"/>
      <c r="Y73" s="2"/>
      <c r="Z73" s="2"/>
      <c r="AA73" s="34"/>
      <c r="AB73" s="33"/>
      <c r="AC73" s="2"/>
      <c r="AD73" s="2"/>
      <c r="AE73" s="2"/>
      <c r="AF73" s="34"/>
      <c r="AG73" s="33"/>
      <c r="AH73" s="2"/>
      <c r="AI73" s="2"/>
      <c r="AJ73" s="2"/>
      <c r="AK73" s="34"/>
      <c r="AL73" s="33"/>
      <c r="AM73" s="2"/>
      <c r="AN73" s="2"/>
      <c r="AO73" s="2"/>
      <c r="AP73" s="34"/>
      <c r="AQ73" s="33"/>
      <c r="AR73" s="2"/>
      <c r="AS73" s="2"/>
      <c r="AT73" s="2"/>
      <c r="AU73" s="34"/>
      <c r="AV73" s="33"/>
      <c r="AW73" s="2"/>
      <c r="AX73" s="2"/>
      <c r="AY73" s="2"/>
      <c r="AZ73" s="34"/>
    </row>
    <row r="74" spans="1:52" ht="21" customHeight="1" thickBot="1" x14ac:dyDescent="0.3">
      <c r="A74" s="172"/>
      <c r="B74" s="87" t="s">
        <v>20</v>
      </c>
      <c r="C74" s="40"/>
      <c r="D74" s="5"/>
      <c r="E74" s="5"/>
      <c r="F74" s="5"/>
      <c r="G74" s="41"/>
      <c r="H74" s="40"/>
      <c r="I74" s="5"/>
      <c r="J74" s="5"/>
      <c r="K74" s="5"/>
      <c r="L74" s="41"/>
      <c r="M74" s="40"/>
      <c r="N74" s="5"/>
      <c r="O74" s="5"/>
      <c r="P74" s="5"/>
      <c r="Q74" s="41"/>
      <c r="R74" s="40"/>
      <c r="S74" s="5"/>
      <c r="T74" s="5"/>
      <c r="U74" s="5"/>
      <c r="V74" s="41"/>
      <c r="W74" s="40"/>
      <c r="X74" s="5"/>
      <c r="Y74" s="5"/>
      <c r="Z74" s="5"/>
      <c r="AA74" s="41"/>
      <c r="AB74" s="40"/>
      <c r="AC74" s="5"/>
      <c r="AD74" s="5"/>
      <c r="AE74" s="5"/>
      <c r="AF74" s="41"/>
      <c r="AG74" s="40"/>
      <c r="AH74" s="5"/>
      <c r="AI74" s="5"/>
      <c r="AJ74" s="5"/>
      <c r="AK74" s="41"/>
      <c r="AL74" s="40"/>
      <c r="AM74" s="5"/>
      <c r="AN74" s="5"/>
      <c r="AO74" s="5"/>
      <c r="AP74" s="41"/>
      <c r="AQ74" s="40"/>
      <c r="AR74" s="5"/>
      <c r="AS74" s="5"/>
      <c r="AT74" s="5"/>
      <c r="AU74" s="41"/>
      <c r="AV74" s="40"/>
      <c r="AW74" s="5"/>
      <c r="AX74" s="5"/>
      <c r="AY74" s="5"/>
      <c r="AZ74" s="41"/>
    </row>
    <row r="75" spans="1:52" ht="21" customHeight="1" x14ac:dyDescent="0.25">
      <c r="A75" s="185">
        <v>42882</v>
      </c>
      <c r="B75" s="85" t="s">
        <v>49</v>
      </c>
      <c r="C75" s="30"/>
      <c r="D75" s="31"/>
      <c r="E75" s="31"/>
      <c r="F75" s="31"/>
      <c r="G75" s="32"/>
      <c r="H75" s="30"/>
      <c r="I75" s="31"/>
      <c r="J75" s="31"/>
      <c r="K75" s="31"/>
      <c r="L75" s="32"/>
      <c r="M75" s="30"/>
      <c r="N75" s="31"/>
      <c r="O75" s="31"/>
      <c r="P75" s="31"/>
      <c r="Q75" s="32"/>
      <c r="R75" s="30"/>
      <c r="S75" s="31"/>
      <c r="T75" s="31"/>
      <c r="U75" s="31"/>
      <c r="V75" s="32"/>
      <c r="W75" s="30"/>
      <c r="X75" s="31"/>
      <c r="Y75" s="31"/>
      <c r="Z75" s="31"/>
      <c r="AA75" s="32"/>
      <c r="AB75" s="30"/>
      <c r="AC75" s="31"/>
      <c r="AD75" s="31"/>
      <c r="AE75" s="31"/>
      <c r="AF75" s="32"/>
      <c r="AG75" s="30"/>
      <c r="AH75" s="31"/>
      <c r="AI75" s="31"/>
      <c r="AJ75" s="31"/>
      <c r="AK75" s="32"/>
      <c r="AL75" s="30"/>
      <c r="AM75" s="31"/>
      <c r="AN75" s="31"/>
      <c r="AO75" s="31"/>
      <c r="AP75" s="32"/>
      <c r="AQ75" s="30"/>
      <c r="AR75" s="31"/>
      <c r="AS75" s="31"/>
      <c r="AT75" s="31"/>
      <c r="AU75" s="32"/>
      <c r="AV75" s="30"/>
      <c r="AW75" s="31"/>
      <c r="AX75" s="31"/>
      <c r="AY75" s="31"/>
      <c r="AZ75" s="32"/>
    </row>
    <row r="76" spans="1:52" ht="21" customHeight="1" x14ac:dyDescent="0.25">
      <c r="A76" s="185"/>
      <c r="B76" s="86" t="s">
        <v>50</v>
      </c>
      <c r="C76" s="33"/>
      <c r="D76" s="2"/>
      <c r="E76" s="2"/>
      <c r="F76" s="2"/>
      <c r="G76" s="34"/>
      <c r="H76" s="33"/>
      <c r="I76" s="2"/>
      <c r="J76" s="2"/>
      <c r="K76" s="2"/>
      <c r="L76" s="34"/>
      <c r="M76" s="33"/>
      <c r="N76" s="2"/>
      <c r="O76" s="2"/>
      <c r="P76" s="2"/>
      <c r="Q76" s="34"/>
      <c r="R76" s="33"/>
      <c r="S76" s="2"/>
      <c r="T76" s="2"/>
      <c r="U76" s="2"/>
      <c r="V76" s="34"/>
      <c r="W76" s="33"/>
      <c r="X76" s="2"/>
      <c r="Y76" s="2"/>
      <c r="Z76" s="2"/>
      <c r="AA76" s="34"/>
      <c r="AB76" s="33"/>
      <c r="AC76" s="2"/>
      <c r="AD76" s="2"/>
      <c r="AE76" s="2"/>
      <c r="AF76" s="34"/>
      <c r="AG76" s="33"/>
      <c r="AH76" s="2"/>
      <c r="AI76" s="2"/>
      <c r="AJ76" s="2"/>
      <c r="AK76" s="34"/>
      <c r="AL76" s="33"/>
      <c r="AM76" s="2"/>
      <c r="AN76" s="2"/>
      <c r="AO76" s="2"/>
      <c r="AP76" s="34"/>
      <c r="AQ76" s="33"/>
      <c r="AR76" s="2"/>
      <c r="AS76" s="2"/>
      <c r="AT76" s="2"/>
      <c r="AU76" s="34"/>
      <c r="AV76" s="33"/>
      <c r="AW76" s="2"/>
      <c r="AX76" s="2"/>
      <c r="AY76" s="2"/>
      <c r="AZ76" s="34"/>
    </row>
    <row r="77" spans="1:52" ht="21" customHeight="1" thickBot="1" x14ac:dyDescent="0.3">
      <c r="A77" s="172"/>
      <c r="B77" s="88" t="s">
        <v>20</v>
      </c>
      <c r="C77" s="35"/>
      <c r="D77" s="36"/>
      <c r="E77" s="36"/>
      <c r="F77" s="36"/>
      <c r="G77" s="37"/>
      <c r="H77" s="35"/>
      <c r="I77" s="36"/>
      <c r="J77" s="36"/>
      <c r="K77" s="36"/>
      <c r="L77" s="37"/>
      <c r="M77" s="35"/>
      <c r="N77" s="36"/>
      <c r="O77" s="36"/>
      <c r="P77" s="36"/>
      <c r="Q77" s="37"/>
      <c r="R77" s="35"/>
      <c r="S77" s="36"/>
      <c r="T77" s="36"/>
      <c r="U77" s="36"/>
      <c r="V77" s="37"/>
      <c r="W77" s="35"/>
      <c r="X77" s="36"/>
      <c r="Y77" s="36"/>
      <c r="Z77" s="36"/>
      <c r="AA77" s="37"/>
      <c r="AB77" s="35"/>
      <c r="AC77" s="36"/>
      <c r="AD77" s="36"/>
      <c r="AE77" s="36"/>
      <c r="AF77" s="37"/>
      <c r="AG77" s="35"/>
      <c r="AH77" s="36"/>
      <c r="AI77" s="36"/>
      <c r="AJ77" s="36"/>
      <c r="AK77" s="37"/>
      <c r="AL77" s="35"/>
      <c r="AM77" s="36"/>
      <c r="AN77" s="36"/>
      <c r="AO77" s="36"/>
      <c r="AP77" s="37"/>
      <c r="AQ77" s="35"/>
      <c r="AR77" s="36"/>
      <c r="AS77" s="36"/>
      <c r="AT77" s="36"/>
      <c r="AU77" s="37"/>
      <c r="AV77" s="35"/>
      <c r="AW77" s="36"/>
      <c r="AX77" s="36"/>
      <c r="AY77" s="36"/>
      <c r="AZ77" s="37"/>
    </row>
    <row r="78" spans="1:52" ht="21" customHeight="1" thickBot="1" x14ac:dyDescent="0.3">
      <c r="A78" s="89"/>
      <c r="B78" s="90"/>
      <c r="C78" s="91"/>
      <c r="D78" s="19"/>
      <c r="E78" s="19"/>
      <c r="F78" s="19"/>
      <c r="G78" s="92"/>
      <c r="H78" s="91"/>
      <c r="I78" s="19"/>
      <c r="J78" s="19"/>
      <c r="K78" s="19"/>
      <c r="L78" s="92"/>
      <c r="M78" s="91"/>
      <c r="N78" s="19"/>
      <c r="O78" s="19"/>
      <c r="P78" s="19"/>
      <c r="Q78" s="92"/>
      <c r="R78" s="91"/>
      <c r="S78" s="19"/>
      <c r="T78" s="19"/>
      <c r="U78" s="19"/>
      <c r="V78" s="92"/>
      <c r="W78" s="91"/>
      <c r="X78" s="19"/>
      <c r="Y78" s="19"/>
      <c r="Z78" s="19"/>
      <c r="AA78" s="92"/>
      <c r="AB78" s="91"/>
      <c r="AC78" s="19"/>
      <c r="AD78" s="19"/>
      <c r="AE78" s="19"/>
      <c r="AF78" s="92"/>
      <c r="AG78" s="91"/>
      <c r="AH78" s="19"/>
      <c r="AI78" s="19"/>
      <c r="AJ78" s="19"/>
      <c r="AK78" s="92"/>
      <c r="AL78" s="91"/>
      <c r="AM78" s="19"/>
      <c r="AN78" s="19"/>
      <c r="AO78" s="19"/>
      <c r="AP78" s="92"/>
      <c r="AQ78" s="91"/>
      <c r="AR78" s="19"/>
      <c r="AS78" s="19"/>
      <c r="AT78" s="19"/>
      <c r="AU78" s="92"/>
      <c r="AV78" s="91"/>
      <c r="AW78" s="19"/>
      <c r="AX78" s="19"/>
      <c r="AY78" s="19"/>
      <c r="AZ78" s="92"/>
    </row>
    <row r="79" spans="1:52" ht="21" customHeight="1" x14ac:dyDescent="0.25">
      <c r="A79" s="185">
        <v>42884</v>
      </c>
      <c r="B79" s="85" t="s">
        <v>49</v>
      </c>
      <c r="C79" s="30"/>
      <c r="D79" s="31"/>
      <c r="E79" s="31"/>
      <c r="F79" s="31"/>
      <c r="G79" s="32"/>
      <c r="H79" s="30"/>
      <c r="I79" s="31"/>
      <c r="J79" s="31"/>
      <c r="K79" s="31"/>
      <c r="L79" s="32"/>
      <c r="M79" s="30"/>
      <c r="N79" s="31"/>
      <c r="O79" s="31"/>
      <c r="P79" s="31"/>
      <c r="Q79" s="32"/>
      <c r="R79" s="30"/>
      <c r="S79" s="31"/>
      <c r="T79" s="31"/>
      <c r="U79" s="31"/>
      <c r="V79" s="32"/>
      <c r="W79" s="30"/>
      <c r="X79" s="31"/>
      <c r="Y79" s="31"/>
      <c r="Z79" s="31"/>
      <c r="AA79" s="32"/>
      <c r="AB79" s="30"/>
      <c r="AC79" s="31"/>
      <c r="AD79" s="31"/>
      <c r="AE79" s="31"/>
      <c r="AF79" s="32"/>
      <c r="AG79" s="30"/>
      <c r="AH79" s="31"/>
      <c r="AI79" s="31"/>
      <c r="AJ79" s="31"/>
      <c r="AK79" s="32"/>
      <c r="AL79" s="30"/>
      <c r="AM79" s="31"/>
      <c r="AN79" s="31"/>
      <c r="AO79" s="31"/>
      <c r="AP79" s="32"/>
      <c r="AQ79" s="30"/>
      <c r="AR79" s="31"/>
      <c r="AS79" s="31"/>
      <c r="AT79" s="31"/>
      <c r="AU79" s="32"/>
      <c r="AV79" s="30"/>
      <c r="AW79" s="31"/>
      <c r="AX79" s="31"/>
      <c r="AY79" s="31"/>
      <c r="AZ79" s="32"/>
    </row>
    <row r="80" spans="1:52" ht="21" customHeight="1" x14ac:dyDescent="0.25">
      <c r="A80" s="185"/>
      <c r="B80" s="86" t="s">
        <v>50</v>
      </c>
      <c r="C80" s="33"/>
      <c r="D80" s="2"/>
      <c r="E80" s="2"/>
      <c r="F80" s="2"/>
      <c r="G80" s="34"/>
      <c r="H80" s="33"/>
      <c r="I80" s="2"/>
      <c r="J80" s="2"/>
      <c r="K80" s="2"/>
      <c r="L80" s="34"/>
      <c r="M80" s="33"/>
      <c r="N80" s="2"/>
      <c r="O80" s="2"/>
      <c r="P80" s="2"/>
      <c r="Q80" s="34"/>
      <c r="R80" s="33"/>
      <c r="S80" s="2"/>
      <c r="T80" s="2"/>
      <c r="U80" s="2"/>
      <c r="V80" s="34"/>
      <c r="W80" s="33"/>
      <c r="X80" s="2"/>
      <c r="Y80" s="2"/>
      <c r="Z80" s="2"/>
      <c r="AA80" s="34"/>
      <c r="AB80" s="33"/>
      <c r="AC80" s="2"/>
      <c r="AD80" s="2"/>
      <c r="AE80" s="2"/>
      <c r="AF80" s="34"/>
      <c r="AG80" s="33"/>
      <c r="AH80" s="2"/>
      <c r="AI80" s="2"/>
      <c r="AJ80" s="2"/>
      <c r="AK80" s="34"/>
      <c r="AL80" s="33"/>
      <c r="AM80" s="2"/>
      <c r="AN80" s="2"/>
      <c r="AO80" s="2"/>
      <c r="AP80" s="34"/>
      <c r="AQ80" s="33"/>
      <c r="AR80" s="2"/>
      <c r="AS80" s="2"/>
      <c r="AT80" s="2"/>
      <c r="AU80" s="34"/>
      <c r="AV80" s="33"/>
      <c r="AW80" s="2"/>
      <c r="AX80" s="2"/>
      <c r="AY80" s="2"/>
      <c r="AZ80" s="34"/>
    </row>
    <row r="81" spans="1:52" ht="21" customHeight="1" thickBot="1" x14ac:dyDescent="0.3">
      <c r="A81" s="172"/>
      <c r="B81" s="87" t="s">
        <v>20</v>
      </c>
      <c r="C81" s="40"/>
      <c r="D81" s="5"/>
      <c r="E81" s="5"/>
      <c r="F81" s="5"/>
      <c r="G81" s="41"/>
      <c r="H81" s="40"/>
      <c r="I81" s="5"/>
      <c r="J81" s="5"/>
      <c r="K81" s="5"/>
      <c r="L81" s="41"/>
      <c r="M81" s="40"/>
      <c r="N81" s="5"/>
      <c r="O81" s="5"/>
      <c r="P81" s="5"/>
      <c r="Q81" s="41"/>
      <c r="R81" s="40"/>
      <c r="S81" s="5"/>
      <c r="T81" s="5"/>
      <c r="U81" s="5"/>
      <c r="V81" s="41"/>
      <c r="W81" s="40"/>
      <c r="X81" s="5"/>
      <c r="Y81" s="5"/>
      <c r="Z81" s="5"/>
      <c r="AA81" s="41"/>
      <c r="AB81" s="40"/>
      <c r="AC81" s="5"/>
      <c r="AD81" s="5"/>
      <c r="AE81" s="5"/>
      <c r="AF81" s="41"/>
      <c r="AG81" s="40"/>
      <c r="AH81" s="5"/>
      <c r="AI81" s="5"/>
      <c r="AJ81" s="5"/>
      <c r="AK81" s="41"/>
      <c r="AL81" s="40"/>
      <c r="AM81" s="5"/>
      <c r="AN81" s="5"/>
      <c r="AO81" s="5"/>
      <c r="AP81" s="41"/>
      <c r="AQ81" s="40"/>
      <c r="AR81" s="5"/>
      <c r="AS81" s="5"/>
      <c r="AT81" s="5"/>
      <c r="AU81" s="41"/>
      <c r="AV81" s="40"/>
      <c r="AW81" s="5"/>
      <c r="AX81" s="5"/>
      <c r="AY81" s="5"/>
      <c r="AZ81" s="41"/>
    </row>
    <row r="82" spans="1:52" ht="21" customHeight="1" x14ac:dyDescent="0.25">
      <c r="A82" s="185">
        <v>42885</v>
      </c>
      <c r="B82" s="85" t="s">
        <v>49</v>
      </c>
      <c r="C82" s="30"/>
      <c r="D82" s="31"/>
      <c r="E82" s="31"/>
      <c r="F82" s="31"/>
      <c r="G82" s="32"/>
      <c r="H82" s="30"/>
      <c r="I82" s="31"/>
      <c r="J82" s="31"/>
      <c r="K82" s="31"/>
      <c r="L82" s="32"/>
      <c r="M82" s="30"/>
      <c r="N82" s="31"/>
      <c r="O82" s="31"/>
      <c r="P82" s="31"/>
      <c r="Q82" s="32"/>
      <c r="R82" s="30"/>
      <c r="S82" s="31"/>
      <c r="T82" s="31"/>
      <c r="U82" s="31"/>
      <c r="V82" s="32"/>
      <c r="W82" s="30"/>
      <c r="X82" s="31"/>
      <c r="Y82" s="31"/>
      <c r="Z82" s="31"/>
      <c r="AA82" s="32"/>
      <c r="AB82" s="30"/>
      <c r="AC82" s="31"/>
      <c r="AD82" s="31"/>
      <c r="AE82" s="31"/>
      <c r="AF82" s="32"/>
      <c r="AG82" s="30"/>
      <c r="AH82" s="31"/>
      <c r="AI82" s="31"/>
      <c r="AJ82" s="31"/>
      <c r="AK82" s="32"/>
      <c r="AL82" s="30"/>
      <c r="AM82" s="31"/>
      <c r="AN82" s="31"/>
      <c r="AO82" s="31"/>
      <c r="AP82" s="32"/>
      <c r="AQ82" s="30"/>
      <c r="AR82" s="31"/>
      <c r="AS82" s="31"/>
      <c r="AT82" s="31"/>
      <c r="AU82" s="32"/>
      <c r="AV82" s="30"/>
      <c r="AW82" s="31"/>
      <c r="AX82" s="31"/>
      <c r="AY82" s="31"/>
      <c r="AZ82" s="32"/>
    </row>
    <row r="83" spans="1:52" ht="21" customHeight="1" x14ac:dyDescent="0.25">
      <c r="A83" s="185"/>
      <c r="B83" s="86" t="s">
        <v>50</v>
      </c>
      <c r="C83" s="33"/>
      <c r="D83" s="2"/>
      <c r="E83" s="2"/>
      <c r="F83" s="2"/>
      <c r="G83" s="34"/>
      <c r="H83" s="33"/>
      <c r="I83" s="2"/>
      <c r="J83" s="2"/>
      <c r="K83" s="2"/>
      <c r="L83" s="34"/>
      <c r="M83" s="33"/>
      <c r="N83" s="2"/>
      <c r="O83" s="2"/>
      <c r="P83" s="2"/>
      <c r="Q83" s="34"/>
      <c r="R83" s="33"/>
      <c r="S83" s="2"/>
      <c r="T83" s="2"/>
      <c r="U83" s="2"/>
      <c r="V83" s="34"/>
      <c r="W83" s="33"/>
      <c r="X83" s="2"/>
      <c r="Y83" s="2"/>
      <c r="Z83" s="2"/>
      <c r="AA83" s="34"/>
      <c r="AB83" s="33"/>
      <c r="AC83" s="2"/>
      <c r="AD83" s="2"/>
      <c r="AE83" s="2"/>
      <c r="AF83" s="34"/>
      <c r="AG83" s="33"/>
      <c r="AH83" s="2"/>
      <c r="AI83" s="2"/>
      <c r="AJ83" s="2"/>
      <c r="AK83" s="34"/>
      <c r="AL83" s="33"/>
      <c r="AM83" s="2"/>
      <c r="AN83" s="2"/>
      <c r="AO83" s="2"/>
      <c r="AP83" s="34"/>
      <c r="AQ83" s="33"/>
      <c r="AR83" s="2"/>
      <c r="AS83" s="2"/>
      <c r="AT83" s="2"/>
      <c r="AU83" s="34"/>
      <c r="AV83" s="33"/>
      <c r="AW83" s="2"/>
      <c r="AX83" s="2"/>
      <c r="AY83" s="2"/>
      <c r="AZ83" s="34"/>
    </row>
    <row r="84" spans="1:52" ht="21" customHeight="1" thickBot="1" x14ac:dyDescent="0.3">
      <c r="A84" s="172"/>
      <c r="B84" s="87" t="s">
        <v>20</v>
      </c>
      <c r="C84" s="40"/>
      <c r="D84" s="5"/>
      <c r="E84" s="5"/>
      <c r="F84" s="5"/>
      <c r="G84" s="41"/>
      <c r="H84" s="40"/>
      <c r="I84" s="5"/>
      <c r="J84" s="5"/>
      <c r="K84" s="5"/>
      <c r="L84" s="41"/>
      <c r="M84" s="40"/>
      <c r="N84" s="5"/>
      <c r="O84" s="5"/>
      <c r="P84" s="5"/>
      <c r="Q84" s="41"/>
      <c r="R84" s="40"/>
      <c r="S84" s="5"/>
      <c r="T84" s="5"/>
      <c r="U84" s="5"/>
      <c r="V84" s="41"/>
      <c r="W84" s="40"/>
      <c r="X84" s="5"/>
      <c r="Y84" s="5"/>
      <c r="Z84" s="5"/>
      <c r="AA84" s="41"/>
      <c r="AB84" s="40"/>
      <c r="AC84" s="5"/>
      <c r="AD84" s="5"/>
      <c r="AE84" s="5"/>
      <c r="AF84" s="41"/>
      <c r="AG84" s="40"/>
      <c r="AH84" s="5"/>
      <c r="AI84" s="5"/>
      <c r="AJ84" s="5"/>
      <c r="AK84" s="41"/>
      <c r="AL84" s="40"/>
      <c r="AM84" s="5"/>
      <c r="AN84" s="5"/>
      <c r="AO84" s="5"/>
      <c r="AP84" s="41"/>
      <c r="AQ84" s="40"/>
      <c r="AR84" s="5"/>
      <c r="AS84" s="5"/>
      <c r="AT84" s="5"/>
      <c r="AU84" s="41"/>
      <c r="AV84" s="40"/>
      <c r="AW84" s="5"/>
      <c r="AX84" s="5"/>
      <c r="AY84" s="5"/>
      <c r="AZ84" s="41"/>
    </row>
    <row r="85" spans="1:52" ht="21" customHeight="1" x14ac:dyDescent="0.25">
      <c r="A85" s="185">
        <v>42886</v>
      </c>
      <c r="B85" s="85" t="s">
        <v>49</v>
      </c>
      <c r="C85" s="30"/>
      <c r="D85" s="31"/>
      <c r="E85" s="31"/>
      <c r="F85" s="31"/>
      <c r="G85" s="32"/>
      <c r="H85" s="30"/>
      <c r="I85" s="31"/>
      <c r="J85" s="31"/>
      <c r="K85" s="31"/>
      <c r="L85" s="32"/>
      <c r="M85" s="30"/>
      <c r="N85" s="31"/>
      <c r="O85" s="31"/>
      <c r="P85" s="31"/>
      <c r="Q85" s="32"/>
      <c r="R85" s="30"/>
      <c r="S85" s="31"/>
      <c r="T85" s="31"/>
      <c r="U85" s="31"/>
      <c r="V85" s="32"/>
      <c r="W85" s="30"/>
      <c r="X85" s="31"/>
      <c r="Y85" s="31"/>
      <c r="Z85" s="31"/>
      <c r="AA85" s="32"/>
      <c r="AB85" s="30"/>
      <c r="AC85" s="31"/>
      <c r="AD85" s="31"/>
      <c r="AE85" s="31"/>
      <c r="AF85" s="32"/>
      <c r="AG85" s="30"/>
      <c r="AH85" s="31"/>
      <c r="AI85" s="31"/>
      <c r="AJ85" s="31"/>
      <c r="AK85" s="32"/>
      <c r="AL85" s="30"/>
      <c r="AM85" s="31"/>
      <c r="AN85" s="31"/>
      <c r="AO85" s="31"/>
      <c r="AP85" s="32"/>
      <c r="AQ85" s="30"/>
      <c r="AR85" s="31"/>
      <c r="AS85" s="31"/>
      <c r="AT85" s="31"/>
      <c r="AU85" s="32"/>
      <c r="AV85" s="30"/>
      <c r="AW85" s="31"/>
      <c r="AX85" s="31"/>
      <c r="AY85" s="31"/>
      <c r="AZ85" s="32"/>
    </row>
    <row r="86" spans="1:52" ht="21" customHeight="1" x14ac:dyDescent="0.25">
      <c r="A86" s="185"/>
      <c r="B86" s="86" t="s">
        <v>50</v>
      </c>
      <c r="C86" s="33"/>
      <c r="D86" s="2"/>
      <c r="E86" s="2"/>
      <c r="F86" s="2"/>
      <c r="G86" s="34"/>
      <c r="H86" s="33"/>
      <c r="I86" s="2"/>
      <c r="J86" s="2"/>
      <c r="K86" s="2"/>
      <c r="L86" s="34"/>
      <c r="M86" s="33"/>
      <c r="N86" s="2"/>
      <c r="O86" s="2"/>
      <c r="P86" s="2"/>
      <c r="Q86" s="34"/>
      <c r="R86" s="33"/>
      <c r="S86" s="2"/>
      <c r="T86" s="2"/>
      <c r="U86" s="2"/>
      <c r="V86" s="34"/>
      <c r="W86" s="33"/>
      <c r="X86" s="2"/>
      <c r="Y86" s="2"/>
      <c r="Z86" s="2"/>
      <c r="AA86" s="34"/>
      <c r="AB86" s="33"/>
      <c r="AC86" s="2"/>
      <c r="AD86" s="2"/>
      <c r="AE86" s="2"/>
      <c r="AF86" s="34"/>
      <c r="AG86" s="33"/>
      <c r="AH86" s="2"/>
      <c r="AI86" s="2"/>
      <c r="AJ86" s="2"/>
      <c r="AK86" s="34"/>
      <c r="AL86" s="33"/>
      <c r="AM86" s="2"/>
      <c r="AN86" s="2"/>
      <c r="AO86" s="2"/>
      <c r="AP86" s="34"/>
      <c r="AQ86" s="33"/>
      <c r="AR86" s="2"/>
      <c r="AS86" s="2"/>
      <c r="AT86" s="2"/>
      <c r="AU86" s="34"/>
      <c r="AV86" s="33"/>
      <c r="AW86" s="2"/>
      <c r="AX86" s="2"/>
      <c r="AY86" s="2"/>
      <c r="AZ86" s="34"/>
    </row>
    <row r="87" spans="1:52" ht="21" customHeight="1" thickBot="1" x14ac:dyDescent="0.3">
      <c r="A87" s="172"/>
      <c r="B87" s="88" t="s">
        <v>20</v>
      </c>
      <c r="C87" s="35"/>
      <c r="D87" s="36"/>
      <c r="E87" s="36"/>
      <c r="F87" s="36"/>
      <c r="G87" s="37"/>
      <c r="H87" s="35"/>
      <c r="I87" s="36"/>
      <c r="J87" s="36"/>
      <c r="K87" s="36"/>
      <c r="L87" s="37"/>
      <c r="M87" s="35"/>
      <c r="N87" s="36"/>
      <c r="O87" s="36"/>
      <c r="P87" s="36"/>
      <c r="Q87" s="37"/>
      <c r="R87" s="35"/>
      <c r="S87" s="36"/>
      <c r="T87" s="36"/>
      <c r="U87" s="36"/>
      <c r="V87" s="37"/>
      <c r="W87" s="35"/>
      <c r="X87" s="36"/>
      <c r="Y87" s="36"/>
      <c r="Z87" s="36"/>
      <c r="AA87" s="37"/>
      <c r="AB87" s="35"/>
      <c r="AC87" s="36"/>
      <c r="AD87" s="36"/>
      <c r="AE87" s="36"/>
      <c r="AF87" s="37"/>
      <c r="AG87" s="35"/>
      <c r="AH87" s="36"/>
      <c r="AI87" s="36"/>
      <c r="AJ87" s="36"/>
      <c r="AK87" s="37"/>
      <c r="AL87" s="35"/>
      <c r="AM87" s="36"/>
      <c r="AN87" s="36"/>
      <c r="AO87" s="36"/>
      <c r="AP87" s="37"/>
      <c r="AQ87" s="35"/>
      <c r="AR87" s="36"/>
      <c r="AS87" s="36"/>
      <c r="AT87" s="36"/>
      <c r="AU87" s="37"/>
      <c r="AV87" s="35"/>
      <c r="AW87" s="36"/>
      <c r="AX87" s="36"/>
      <c r="AY87" s="36"/>
      <c r="AZ87" s="37"/>
    </row>
    <row r="88" spans="1:52" ht="21" customHeight="1" thickBot="1" x14ac:dyDescent="0.3">
      <c r="A88" s="89"/>
      <c r="B88" s="90"/>
      <c r="C88" s="91"/>
      <c r="D88" s="19"/>
      <c r="E88" s="19"/>
      <c r="F88" s="19"/>
      <c r="G88" s="92"/>
      <c r="H88" s="91"/>
      <c r="I88" s="19"/>
      <c r="J88" s="19"/>
      <c r="K88" s="19"/>
      <c r="L88" s="92"/>
      <c r="M88" s="91"/>
      <c r="N88" s="19"/>
      <c r="O88" s="19"/>
      <c r="P88" s="19"/>
      <c r="Q88" s="92"/>
      <c r="R88" s="91"/>
      <c r="S88" s="19"/>
      <c r="T88" s="19"/>
      <c r="U88" s="19"/>
      <c r="V88" s="92"/>
      <c r="W88" s="91"/>
      <c r="X88" s="19"/>
      <c r="Y88" s="19"/>
      <c r="Z88" s="19"/>
      <c r="AA88" s="92"/>
      <c r="AB88" s="91"/>
      <c r="AC88" s="19"/>
      <c r="AD88" s="19"/>
      <c r="AE88" s="19"/>
      <c r="AF88" s="92"/>
      <c r="AG88" s="91"/>
      <c r="AH88" s="19"/>
      <c r="AI88" s="19"/>
      <c r="AJ88" s="19"/>
      <c r="AK88" s="92"/>
      <c r="AL88" s="91"/>
      <c r="AM88" s="19"/>
      <c r="AN88" s="19"/>
      <c r="AO88" s="19"/>
      <c r="AP88" s="92"/>
      <c r="AQ88" s="91"/>
      <c r="AR88" s="19"/>
      <c r="AS88" s="19"/>
      <c r="AT88" s="19"/>
      <c r="AU88" s="92"/>
      <c r="AV88" s="91"/>
      <c r="AW88" s="19"/>
      <c r="AX88" s="19"/>
      <c r="AY88" s="19"/>
      <c r="AZ88" s="92"/>
    </row>
    <row r="89" spans="1:52" ht="21" customHeight="1" x14ac:dyDescent="0.25"/>
    <row r="90" spans="1:52" ht="21" customHeight="1" x14ac:dyDescent="0.25"/>
    <row r="91" spans="1:52" ht="21" customHeight="1" x14ac:dyDescent="0.25"/>
    <row r="92" spans="1:52" ht="21" customHeight="1" x14ac:dyDescent="0.25"/>
    <row r="93" spans="1:52" ht="21" customHeight="1" x14ac:dyDescent="0.25"/>
    <row r="94" spans="1:52" ht="21" customHeight="1" x14ac:dyDescent="0.25"/>
    <row r="95" spans="1:52" ht="21" customHeight="1" x14ac:dyDescent="0.25"/>
    <row r="96" spans="1:52" ht="21" customHeight="1" x14ac:dyDescent="0.25"/>
    <row r="97" ht="21" customHeight="1" x14ac:dyDescent="0.25"/>
    <row r="98" ht="21" customHeight="1" x14ac:dyDescent="0.25"/>
    <row r="99" ht="21" customHeight="1" x14ac:dyDescent="0.25"/>
    <row r="100" ht="21" customHeight="1" x14ac:dyDescent="0.25"/>
    <row r="101" ht="21" customHeight="1" x14ac:dyDescent="0.25"/>
    <row r="102" ht="21" customHeight="1" x14ac:dyDescent="0.25"/>
    <row r="103" ht="21" customHeight="1" x14ac:dyDescent="0.25"/>
    <row r="104" ht="21" customHeight="1" x14ac:dyDescent="0.25"/>
    <row r="105" ht="21" customHeight="1" x14ac:dyDescent="0.25"/>
    <row r="106" ht="21" customHeight="1" x14ac:dyDescent="0.25"/>
    <row r="107" ht="21" customHeight="1" x14ac:dyDescent="0.25"/>
    <row r="108" ht="21" customHeight="1" x14ac:dyDescent="0.25"/>
    <row r="109" ht="21" customHeight="1" x14ac:dyDescent="0.25"/>
    <row r="110" ht="21" customHeight="1" x14ac:dyDescent="0.25"/>
    <row r="111" ht="21" customHeight="1" x14ac:dyDescent="0.25"/>
    <row r="112" ht="21" customHeight="1" x14ac:dyDescent="0.25"/>
    <row r="113" ht="21" customHeight="1" x14ac:dyDescent="0.25"/>
    <row r="114" ht="21" customHeight="1" x14ac:dyDescent="0.25"/>
    <row r="115" ht="21" customHeight="1" x14ac:dyDescent="0.25"/>
    <row r="116" ht="21" customHeight="1" x14ac:dyDescent="0.25"/>
    <row r="117" ht="21" customHeight="1" x14ac:dyDescent="0.25"/>
    <row r="118" ht="21" customHeight="1" x14ac:dyDescent="0.25"/>
    <row r="119" ht="21" customHeight="1" x14ac:dyDescent="0.25"/>
    <row r="120" ht="21" customHeight="1" x14ac:dyDescent="0.25"/>
    <row r="121" ht="21" customHeight="1" x14ac:dyDescent="0.25"/>
    <row r="122" ht="21" customHeight="1" x14ac:dyDescent="0.25"/>
    <row r="123" ht="21" customHeight="1" x14ac:dyDescent="0.25"/>
    <row r="124" ht="21" customHeight="1" x14ac:dyDescent="0.25"/>
    <row r="125" ht="21" customHeight="1" x14ac:dyDescent="0.25"/>
    <row r="126" ht="21" customHeight="1" x14ac:dyDescent="0.25"/>
    <row r="127" ht="21" customHeight="1" x14ac:dyDescent="0.25"/>
    <row r="128" ht="21" customHeight="1" x14ac:dyDescent="0.25"/>
    <row r="129" ht="21" customHeight="1" x14ac:dyDescent="0.25"/>
    <row r="130" ht="21" customHeight="1" x14ac:dyDescent="0.25"/>
    <row r="131" ht="21" customHeight="1" x14ac:dyDescent="0.25"/>
    <row r="132" ht="21" customHeight="1" x14ac:dyDescent="0.25"/>
    <row r="133" ht="21" customHeight="1" x14ac:dyDescent="0.25"/>
    <row r="134" ht="21" customHeight="1" x14ac:dyDescent="0.25"/>
    <row r="135" ht="21" customHeight="1" x14ac:dyDescent="0.25"/>
    <row r="136" ht="21" customHeight="1" x14ac:dyDescent="0.25"/>
    <row r="137" ht="21" customHeight="1" x14ac:dyDescent="0.25"/>
    <row r="138" ht="21" customHeight="1" x14ac:dyDescent="0.25"/>
    <row r="139" ht="21" customHeight="1" x14ac:dyDescent="0.25"/>
    <row r="140" ht="21" customHeight="1" x14ac:dyDescent="0.25"/>
    <row r="141" ht="21" customHeight="1" x14ac:dyDescent="0.25"/>
    <row r="142" ht="21" customHeight="1" x14ac:dyDescent="0.25"/>
    <row r="143" ht="21" customHeight="1" x14ac:dyDescent="0.25"/>
    <row r="144" ht="21" customHeight="1" x14ac:dyDescent="0.25"/>
    <row r="145" ht="21" customHeight="1" x14ac:dyDescent="0.25"/>
    <row r="146" ht="21" customHeight="1" x14ac:dyDescent="0.25"/>
    <row r="147" ht="21" customHeight="1" x14ac:dyDescent="0.25"/>
    <row r="148" ht="21" customHeight="1" x14ac:dyDescent="0.25"/>
    <row r="149" ht="21" customHeight="1" x14ac:dyDescent="0.25"/>
    <row r="150" ht="21" customHeight="1" x14ac:dyDescent="0.25"/>
    <row r="151" ht="21" customHeight="1" x14ac:dyDescent="0.25"/>
    <row r="152" ht="21" customHeight="1" x14ac:dyDescent="0.25"/>
    <row r="153" ht="21" customHeight="1" x14ac:dyDescent="0.25"/>
    <row r="154" ht="21" customHeight="1" x14ac:dyDescent="0.25"/>
    <row r="155" ht="21" customHeight="1" x14ac:dyDescent="0.25"/>
    <row r="156" ht="21" customHeight="1" x14ac:dyDescent="0.25"/>
    <row r="157" ht="21" customHeight="1" x14ac:dyDescent="0.25"/>
    <row r="158" ht="21" customHeight="1" x14ac:dyDescent="0.25"/>
    <row r="159" ht="21" customHeight="1" x14ac:dyDescent="0.25"/>
    <row r="160" ht="21" customHeight="1" x14ac:dyDescent="0.25"/>
    <row r="161" ht="21" customHeight="1" x14ac:dyDescent="0.25"/>
    <row r="162" ht="21" customHeight="1" x14ac:dyDescent="0.25"/>
    <row r="163" ht="21" customHeight="1" x14ac:dyDescent="0.25"/>
    <row r="164" ht="21" customHeight="1" x14ac:dyDescent="0.25"/>
    <row r="165" ht="21" customHeight="1" x14ac:dyDescent="0.25"/>
    <row r="166" ht="21" customHeight="1" x14ac:dyDescent="0.25"/>
    <row r="167" ht="21" customHeight="1" x14ac:dyDescent="0.25"/>
    <row r="168" ht="21" customHeight="1" x14ac:dyDescent="0.25"/>
    <row r="169" ht="21" customHeight="1" x14ac:dyDescent="0.25"/>
    <row r="170" ht="21" customHeight="1" x14ac:dyDescent="0.25"/>
    <row r="171" ht="21" customHeight="1" x14ac:dyDescent="0.25"/>
    <row r="172" ht="21" customHeight="1" x14ac:dyDescent="0.25"/>
    <row r="173" ht="21" customHeight="1" x14ac:dyDescent="0.25"/>
    <row r="174" ht="21" customHeight="1" x14ac:dyDescent="0.25"/>
    <row r="175" ht="21" customHeight="1" x14ac:dyDescent="0.25"/>
    <row r="176" ht="21" customHeight="1" x14ac:dyDescent="0.25"/>
    <row r="177" ht="21" customHeight="1" x14ac:dyDescent="0.25"/>
    <row r="178" ht="21" customHeight="1" x14ac:dyDescent="0.25"/>
    <row r="179" ht="21" customHeight="1" x14ac:dyDescent="0.25"/>
    <row r="180" ht="21" customHeight="1" x14ac:dyDescent="0.25"/>
    <row r="181" ht="21" customHeight="1" x14ac:dyDescent="0.25"/>
    <row r="182" ht="21" customHeight="1" x14ac:dyDescent="0.25"/>
    <row r="183" ht="21" customHeight="1" x14ac:dyDescent="0.25"/>
    <row r="184" ht="21" customHeight="1" x14ac:dyDescent="0.25"/>
    <row r="185" ht="21" customHeight="1" x14ac:dyDescent="0.25"/>
  </sheetData>
  <mergeCells count="38">
    <mergeCell ref="A82:A84"/>
    <mergeCell ref="A85:A87"/>
    <mergeCell ref="A31:A33"/>
    <mergeCell ref="A34:A36"/>
    <mergeCell ref="A37:A39"/>
    <mergeCell ref="A41:A43"/>
    <mergeCell ref="A44:A46"/>
    <mergeCell ref="A47:A49"/>
    <mergeCell ref="A50:A52"/>
    <mergeCell ref="A53:A55"/>
    <mergeCell ref="A56:A58"/>
    <mergeCell ref="A60:A62"/>
    <mergeCell ref="A63:A65"/>
    <mergeCell ref="A66:A68"/>
    <mergeCell ref="A69:A71"/>
    <mergeCell ref="A72:A74"/>
    <mergeCell ref="AQ2:AU2"/>
    <mergeCell ref="AV2:AZ2"/>
    <mergeCell ref="A1:Y1"/>
    <mergeCell ref="C2:G2"/>
    <mergeCell ref="H2:L2"/>
    <mergeCell ref="M2:Q2"/>
    <mergeCell ref="R2:V2"/>
    <mergeCell ref="W2:AA2"/>
    <mergeCell ref="A75:A77"/>
    <mergeCell ref="A79:A81"/>
    <mergeCell ref="AB2:AF2"/>
    <mergeCell ref="AG2:AK2"/>
    <mergeCell ref="AL2:AP2"/>
    <mergeCell ref="A18:A20"/>
    <mergeCell ref="A22:A24"/>
    <mergeCell ref="A25:A27"/>
    <mergeCell ref="A28:A30"/>
    <mergeCell ref="A3:A5"/>
    <mergeCell ref="A6:A8"/>
    <mergeCell ref="A9:A11"/>
    <mergeCell ref="A12:A14"/>
    <mergeCell ref="A15:A17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Accueil!$B$48:$B$73</xm:f>
          </x14:formula1>
          <xm:sqref>C3:AZ5</xm:sqref>
        </x14:dataValidation>
        <x14:dataValidation type="list" allowBlank="1" showInputMessage="1" showErrorMessage="1">
          <x14:formula1>
            <xm:f>Accueil!$B$47:$B$73</xm:f>
          </x14:formula1>
          <xm:sqref>C6:AZ88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BB85"/>
  <sheetViews>
    <sheetView view="pageBreakPreview" topLeftCell="AP1" zoomScale="110" zoomScaleNormal="100" zoomScaleSheetLayoutView="110" workbookViewId="0">
      <pane ySplit="3" topLeftCell="A19" activePane="bottomLeft" state="frozen"/>
      <selection pane="bottomLeft" activeCell="BB31" sqref="BB31"/>
    </sheetView>
  </sheetViews>
  <sheetFormatPr baseColWidth="10" defaultRowHeight="15.75" x14ac:dyDescent="0.25"/>
  <cols>
    <col min="1" max="1" width="32.28515625" bestFit="1" customWidth="1"/>
    <col min="2" max="2" width="19.140625" style="16" bestFit="1" customWidth="1"/>
    <col min="3" max="54" width="17.5703125" customWidth="1"/>
  </cols>
  <sheetData>
    <row r="1" spans="1:54" ht="117" customHeight="1" thickBot="1" x14ac:dyDescent="0.3">
      <c r="A1" s="179" t="s">
        <v>52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</row>
    <row r="2" spans="1:54" s="17" customFormat="1" ht="24" thickBot="1" x14ac:dyDescent="0.35">
      <c r="B2" s="16"/>
      <c r="C2" s="167" t="str">
        <f>Accueil!$B$47</f>
        <v>ANTONIUS Paola</v>
      </c>
      <c r="D2" s="168"/>
      <c r="E2" s="167" t="str">
        <f>Accueil!$B$48</f>
        <v>BAUCHEZ Alicia</v>
      </c>
      <c r="F2" s="168"/>
      <c r="G2" s="167" t="str">
        <f>Accueil!$B$49</f>
        <v>BRUCH Loïc</v>
      </c>
      <c r="H2" s="168"/>
      <c r="I2" s="167" t="str">
        <f>Accueil!$B$50</f>
        <v>BURATI Irène</v>
      </c>
      <c r="J2" s="168"/>
      <c r="K2" s="167" t="str">
        <f>Accueil!$B$51</f>
        <v>CIBUKU Valbona</v>
      </c>
      <c r="L2" s="168"/>
      <c r="M2" s="167" t="str">
        <f>Accueil!$B$52</f>
        <v>DEPONT Françoise</v>
      </c>
      <c r="N2" s="168"/>
      <c r="O2" s="167" t="str">
        <f>Accueil!$B$53</f>
        <v>DOISY Matthieu</v>
      </c>
      <c r="P2" s="168"/>
      <c r="Q2" s="169" t="str">
        <f>Accueil!$B$54</f>
        <v>FLATRES Sylvain</v>
      </c>
      <c r="R2" s="169"/>
      <c r="S2" s="167" t="str">
        <f>Accueil!$B$55</f>
        <v>GHAMBARYAN Narinée</v>
      </c>
      <c r="T2" s="168"/>
      <c r="U2" s="167" t="str">
        <f>Accueil!$B$56</f>
        <v xml:space="preserve">GOSSET Jessie </v>
      </c>
      <c r="V2" s="168"/>
      <c r="W2" s="167" t="str">
        <f>Accueil!$B$57</f>
        <v>HADJI Lenna</v>
      </c>
      <c r="X2" s="168"/>
      <c r="Y2" s="167" t="str">
        <f>Accueil!$B$58</f>
        <v>LAGROSSE Mathieu</v>
      </c>
      <c r="Z2" s="168"/>
      <c r="AA2" s="167" t="str">
        <f>Accueil!$B$59</f>
        <v>MALHERBE Edith</v>
      </c>
      <c r="AB2" s="168"/>
      <c r="AC2" s="169" t="str">
        <f>Accueil!$B$60</f>
        <v>MARCHIZET Carol-Ann</v>
      </c>
      <c r="AD2" s="169"/>
      <c r="AE2" s="167" t="str">
        <f>Accueil!$B$61</f>
        <v>MURADYAN Anna</v>
      </c>
      <c r="AF2" s="168"/>
      <c r="AG2" s="167" t="str">
        <f>Accueil!$B$62</f>
        <v>OSMANI Martine</v>
      </c>
      <c r="AH2" s="168"/>
      <c r="AI2" s="167" t="str">
        <f>Accueil!$B$63</f>
        <v>PASHINYAN Ruzan</v>
      </c>
      <c r="AJ2" s="168"/>
      <c r="AK2" s="167" t="str">
        <f>Accueil!$B$64</f>
        <v>PAYO Carole</v>
      </c>
      <c r="AL2" s="168"/>
      <c r="AM2" s="167" t="str">
        <f>Accueil!$B$65</f>
        <v>PLANCHE Claire</v>
      </c>
      <c r="AN2" s="168"/>
      <c r="AO2" s="167" t="str">
        <f>Accueil!$B$66</f>
        <v>POLETTI Virginie</v>
      </c>
      <c r="AP2" s="168"/>
      <c r="AQ2" s="167" t="str">
        <f>Accueil!$B$67</f>
        <v>RENEL Cécile</v>
      </c>
      <c r="AR2" s="168"/>
      <c r="AS2" s="167" t="str">
        <f>Accueil!$B$68</f>
        <v>ROUX Nadine</v>
      </c>
      <c r="AT2" s="169"/>
      <c r="AU2" s="167" t="str">
        <f>Accueil!$B$69</f>
        <v>STACKLER Graziella</v>
      </c>
      <c r="AV2" s="168"/>
      <c r="AW2" s="167" t="str">
        <f>Accueil!$B$70</f>
        <v>THILLE D Bernadette</v>
      </c>
      <c r="AX2" s="168"/>
      <c r="AY2" s="167" t="str">
        <f>Accueil!$B$71</f>
        <v>VAUDABLE Karine</v>
      </c>
      <c r="AZ2" s="168"/>
      <c r="BA2" s="177">
        <f>Accueil!$B$73</f>
        <v>0</v>
      </c>
      <c r="BB2" s="178"/>
    </row>
    <row r="3" spans="1:54" x14ac:dyDescent="0.25">
      <c r="A3" s="181">
        <v>42887</v>
      </c>
      <c r="B3" s="108" t="s">
        <v>49</v>
      </c>
      <c r="C3" s="105"/>
      <c r="D3" s="94"/>
      <c r="E3" s="105"/>
      <c r="F3" s="94"/>
      <c r="G3" s="106"/>
      <c r="H3" s="93"/>
      <c r="I3" s="104"/>
      <c r="J3" s="93"/>
      <c r="K3" s="104"/>
      <c r="L3" s="93"/>
      <c r="M3" s="104"/>
      <c r="N3" s="93"/>
      <c r="O3" s="104"/>
      <c r="P3" s="93"/>
      <c r="Q3" s="96"/>
      <c r="R3" s="100"/>
      <c r="S3" s="104"/>
      <c r="T3" s="93"/>
      <c r="U3" s="104"/>
      <c r="V3" s="93"/>
      <c r="W3" s="104"/>
      <c r="X3" s="93"/>
      <c r="Y3" s="104"/>
      <c r="Z3" s="93"/>
      <c r="AA3" s="104"/>
      <c r="AB3" s="93"/>
      <c r="AC3" s="96"/>
      <c r="AD3" s="100"/>
      <c r="AE3" s="104"/>
      <c r="AF3" s="93"/>
      <c r="AG3" s="104"/>
      <c r="AH3" s="93"/>
      <c r="AI3" s="104"/>
      <c r="AJ3" s="93"/>
      <c r="AK3" s="104"/>
      <c r="AL3" s="93"/>
      <c r="AM3" s="104"/>
      <c r="AN3" s="93"/>
      <c r="AO3" s="104"/>
      <c r="AP3" s="93"/>
      <c r="AQ3" s="104"/>
      <c r="AR3" s="93"/>
      <c r="AS3" s="104"/>
      <c r="AT3" s="100"/>
      <c r="AU3" s="104"/>
      <c r="AV3" s="93"/>
      <c r="AW3" s="104"/>
      <c r="AX3" s="93"/>
      <c r="AY3" s="104"/>
      <c r="AZ3" s="93"/>
      <c r="BA3" s="28"/>
      <c r="BB3" s="82"/>
    </row>
    <row r="4" spans="1:54" x14ac:dyDescent="0.25">
      <c r="A4" s="174"/>
      <c r="B4" s="109" t="s">
        <v>50</v>
      </c>
      <c r="C4" s="105"/>
      <c r="D4" s="94"/>
      <c r="E4" s="106"/>
      <c r="F4" s="94"/>
      <c r="G4" s="105"/>
      <c r="H4" s="94"/>
      <c r="I4" s="105"/>
      <c r="J4" s="94"/>
      <c r="K4" s="105"/>
      <c r="L4" s="94"/>
      <c r="M4" s="105"/>
      <c r="N4" s="94"/>
      <c r="O4" s="105"/>
      <c r="P4" s="94"/>
      <c r="Q4" s="97"/>
      <c r="R4" s="101"/>
      <c r="S4" s="105"/>
      <c r="T4" s="94"/>
      <c r="U4" s="105"/>
      <c r="V4" s="94"/>
      <c r="W4" s="105"/>
      <c r="X4" s="94"/>
      <c r="Y4" s="105"/>
      <c r="Z4" s="94"/>
      <c r="AA4" s="105"/>
      <c r="AB4" s="94"/>
      <c r="AC4" s="97"/>
      <c r="AD4" s="101"/>
      <c r="AE4" s="105"/>
      <c r="AF4" s="94"/>
      <c r="AG4" s="105"/>
      <c r="AH4" s="94"/>
      <c r="AI4" s="105"/>
      <c r="AJ4" s="94"/>
      <c r="AK4" s="105"/>
      <c r="AL4" s="94"/>
      <c r="AM4" s="105"/>
      <c r="AN4" s="94"/>
      <c r="AO4" s="105"/>
      <c r="AP4" s="94"/>
      <c r="AQ4" s="105"/>
      <c r="AR4" s="94"/>
      <c r="AS4" s="105"/>
      <c r="AT4" s="101"/>
      <c r="AU4" s="105"/>
      <c r="AV4" s="94"/>
      <c r="AW4" s="105"/>
      <c r="AX4" s="94"/>
      <c r="AY4" s="105"/>
      <c r="AZ4" s="94"/>
      <c r="BA4" s="2"/>
      <c r="BB4" s="83"/>
    </row>
    <row r="5" spans="1:54" ht="16.5" thickBot="1" x14ac:dyDescent="0.3">
      <c r="A5" s="175"/>
      <c r="B5" s="111" t="s">
        <v>20</v>
      </c>
      <c r="C5" s="113"/>
      <c r="D5" s="114"/>
      <c r="E5" s="106"/>
      <c r="F5" s="114"/>
      <c r="G5" s="113"/>
      <c r="H5" s="114"/>
      <c r="I5" s="113"/>
      <c r="J5" s="114"/>
      <c r="K5" s="113"/>
      <c r="L5" s="114"/>
      <c r="M5" s="113"/>
      <c r="N5" s="114"/>
      <c r="O5" s="113"/>
      <c r="P5" s="114"/>
      <c r="Q5" s="48"/>
      <c r="R5" s="115"/>
      <c r="S5" s="113"/>
      <c r="T5" s="114"/>
      <c r="U5" s="113"/>
      <c r="V5" s="114"/>
      <c r="W5" s="113"/>
      <c r="X5" s="114"/>
      <c r="Y5" s="113"/>
      <c r="Z5" s="114"/>
      <c r="AA5" s="113"/>
      <c r="AB5" s="114"/>
      <c r="AC5" s="48"/>
      <c r="AD5" s="115"/>
      <c r="AE5" s="113"/>
      <c r="AF5" s="114"/>
      <c r="AG5" s="113"/>
      <c r="AH5" s="114"/>
      <c r="AI5" s="113"/>
      <c r="AJ5" s="114"/>
      <c r="AK5" s="113"/>
      <c r="AL5" s="114"/>
      <c r="AM5" s="113"/>
      <c r="AN5" s="114"/>
      <c r="AO5" s="113"/>
      <c r="AP5" s="114"/>
      <c r="AQ5" s="113"/>
      <c r="AR5" s="114"/>
      <c r="AS5" s="113"/>
      <c r="AT5" s="115"/>
      <c r="AU5" s="113"/>
      <c r="AV5" s="114"/>
      <c r="AW5" s="113"/>
      <c r="AX5" s="114"/>
      <c r="AY5" s="113"/>
      <c r="AZ5" s="114"/>
      <c r="BA5" s="5"/>
      <c r="BB5" s="84"/>
    </row>
    <row r="6" spans="1:54" s="6" customFormat="1" x14ac:dyDescent="0.25">
      <c r="A6" s="181">
        <v>42888</v>
      </c>
      <c r="B6" s="110" t="s">
        <v>49</v>
      </c>
      <c r="C6" s="106"/>
      <c r="D6" s="99"/>
      <c r="E6" s="106"/>
      <c r="F6" s="99"/>
      <c r="G6" s="106"/>
      <c r="H6" s="99"/>
      <c r="I6" s="106"/>
      <c r="J6" s="99"/>
      <c r="K6" s="106"/>
      <c r="L6" s="99"/>
      <c r="M6" s="106"/>
      <c r="N6" s="99"/>
      <c r="O6" s="106"/>
      <c r="P6" s="99"/>
      <c r="Q6" s="50"/>
      <c r="R6" s="102"/>
      <c r="S6" s="106"/>
      <c r="T6" s="99"/>
      <c r="U6" s="106"/>
      <c r="V6" s="99"/>
      <c r="W6" s="106"/>
      <c r="X6" s="99"/>
      <c r="Y6" s="106"/>
      <c r="Z6" s="99"/>
      <c r="AA6" s="106"/>
      <c r="AB6" s="99"/>
      <c r="AC6" s="50"/>
      <c r="AD6" s="102"/>
      <c r="AE6" s="106"/>
      <c r="AF6" s="99"/>
      <c r="AG6" s="106"/>
      <c r="AH6" s="99"/>
      <c r="AI6" s="106"/>
      <c r="AJ6" s="99"/>
      <c r="AK6" s="106"/>
      <c r="AL6" s="99"/>
      <c r="AM6" s="106"/>
      <c r="AN6" s="99"/>
      <c r="AO6" s="106"/>
      <c r="AP6" s="99"/>
      <c r="AQ6" s="106"/>
      <c r="AR6" s="99"/>
      <c r="AS6" s="106"/>
      <c r="AT6" s="102"/>
      <c r="AU6" s="106"/>
      <c r="AV6" s="99"/>
      <c r="AW6" s="106"/>
      <c r="AX6" s="99"/>
      <c r="AY6" s="106"/>
      <c r="AZ6" s="99"/>
      <c r="BA6" s="28"/>
      <c r="BB6" s="81"/>
    </row>
    <row r="7" spans="1:54" x14ac:dyDescent="0.25">
      <c r="A7" s="174"/>
      <c r="B7" s="109" t="s">
        <v>50</v>
      </c>
      <c r="C7" s="105"/>
      <c r="D7" s="94"/>
      <c r="E7" s="106"/>
      <c r="F7" s="94"/>
      <c r="G7" s="106"/>
      <c r="H7" s="94"/>
      <c r="I7" s="105"/>
      <c r="J7" s="94"/>
      <c r="K7" s="105"/>
      <c r="L7" s="94"/>
      <c r="M7" s="105"/>
      <c r="N7" s="94"/>
      <c r="O7" s="105"/>
      <c r="P7" s="94"/>
      <c r="Q7" s="97"/>
      <c r="R7" s="101"/>
      <c r="S7" s="105"/>
      <c r="T7" s="94"/>
      <c r="U7" s="105"/>
      <c r="V7" s="94"/>
      <c r="W7" s="105"/>
      <c r="X7" s="94"/>
      <c r="Y7" s="105"/>
      <c r="Z7" s="94"/>
      <c r="AA7" s="105"/>
      <c r="AB7" s="94"/>
      <c r="AC7" s="97"/>
      <c r="AD7" s="101"/>
      <c r="AE7" s="105"/>
      <c r="AF7" s="94"/>
      <c r="AG7" s="105"/>
      <c r="AH7" s="94"/>
      <c r="AI7" s="105"/>
      <c r="AJ7" s="94"/>
      <c r="AK7" s="105"/>
      <c r="AL7" s="94"/>
      <c r="AM7" s="105"/>
      <c r="AN7" s="94"/>
      <c r="AO7" s="105"/>
      <c r="AP7" s="94"/>
      <c r="AQ7" s="105"/>
      <c r="AR7" s="94"/>
      <c r="AS7" s="105"/>
      <c r="AT7" s="101"/>
      <c r="AU7" s="105"/>
      <c r="AV7" s="94"/>
      <c r="AW7" s="105"/>
      <c r="AX7" s="94"/>
      <c r="AY7" s="105"/>
      <c r="AZ7" s="94"/>
      <c r="BA7" s="2"/>
      <c r="BB7" s="59"/>
    </row>
    <row r="8" spans="1:54" ht="16.5" thickBot="1" x14ac:dyDescent="0.3">
      <c r="A8" s="175"/>
      <c r="B8" s="109" t="s">
        <v>20</v>
      </c>
      <c r="C8" s="105"/>
      <c r="D8" s="94"/>
      <c r="E8" s="106"/>
      <c r="F8" s="94"/>
      <c r="G8" s="106"/>
      <c r="H8" s="94"/>
      <c r="I8" s="105"/>
      <c r="J8" s="94"/>
      <c r="K8" s="105"/>
      <c r="L8" s="94"/>
      <c r="M8" s="105"/>
      <c r="N8" s="94"/>
      <c r="O8" s="105"/>
      <c r="P8" s="94"/>
      <c r="Q8" s="97"/>
      <c r="R8" s="101"/>
      <c r="S8" s="105"/>
      <c r="T8" s="94"/>
      <c r="U8" s="105"/>
      <c r="V8" s="94"/>
      <c r="W8" s="105"/>
      <c r="X8" s="94"/>
      <c r="Y8" s="105"/>
      <c r="Z8" s="94"/>
      <c r="AA8" s="105"/>
      <c r="AB8" s="94"/>
      <c r="AC8" s="97"/>
      <c r="AD8" s="101"/>
      <c r="AE8" s="105"/>
      <c r="AF8" s="94"/>
      <c r="AG8" s="105"/>
      <c r="AH8" s="94"/>
      <c r="AI8" s="105"/>
      <c r="AJ8" s="94"/>
      <c r="AK8" s="105"/>
      <c r="AL8" s="94"/>
      <c r="AM8" s="105"/>
      <c r="AN8" s="94"/>
      <c r="AO8" s="105"/>
      <c r="AP8" s="94"/>
      <c r="AQ8" s="105"/>
      <c r="AR8" s="94"/>
      <c r="AS8" s="105"/>
      <c r="AT8" s="101"/>
      <c r="AU8" s="105"/>
      <c r="AV8" s="94"/>
      <c r="AW8" s="105"/>
      <c r="AX8" s="94"/>
      <c r="AY8" s="105"/>
      <c r="AZ8" s="94"/>
      <c r="BA8" s="5"/>
      <c r="BB8" s="60"/>
    </row>
    <row r="9" spans="1:54" x14ac:dyDescent="0.25">
      <c r="A9" s="181">
        <v>42889</v>
      </c>
      <c r="B9" s="109" t="s">
        <v>49</v>
      </c>
      <c r="C9" s="105"/>
      <c r="D9" s="94"/>
      <c r="E9" s="106"/>
      <c r="F9" s="94"/>
      <c r="G9" s="105"/>
      <c r="H9" s="94"/>
      <c r="I9" s="106"/>
      <c r="J9" s="94"/>
      <c r="K9" s="105"/>
      <c r="L9" s="94"/>
      <c r="M9" s="105"/>
      <c r="N9" s="94"/>
      <c r="O9" s="105"/>
      <c r="P9" s="94"/>
      <c r="Q9" s="97"/>
      <c r="R9" s="101"/>
      <c r="S9" s="105"/>
      <c r="T9" s="94"/>
      <c r="U9" s="105"/>
      <c r="V9" s="94"/>
      <c r="W9" s="105"/>
      <c r="X9" s="94"/>
      <c r="Y9" s="105"/>
      <c r="Z9" s="94"/>
      <c r="AA9" s="105"/>
      <c r="AB9" s="94"/>
      <c r="AC9" s="97"/>
      <c r="AD9" s="101"/>
      <c r="AE9" s="105"/>
      <c r="AF9" s="94"/>
      <c r="AG9" s="105"/>
      <c r="AH9" s="94"/>
      <c r="AI9" s="105"/>
      <c r="AJ9" s="94"/>
      <c r="AK9" s="105"/>
      <c r="AL9" s="94"/>
      <c r="AM9" s="105"/>
      <c r="AN9" s="94"/>
      <c r="AO9" s="105"/>
      <c r="AP9" s="94"/>
      <c r="AQ9" s="105"/>
      <c r="AR9" s="94"/>
      <c r="AS9" s="105"/>
      <c r="AT9" s="101"/>
      <c r="AU9" s="105"/>
      <c r="AV9" s="94"/>
      <c r="AW9" s="105"/>
      <c r="AX9" s="94"/>
      <c r="AY9" s="105"/>
      <c r="AZ9" s="94"/>
      <c r="BA9" s="28"/>
      <c r="BB9" s="81"/>
    </row>
    <row r="10" spans="1:54" x14ac:dyDescent="0.25">
      <c r="A10" s="174"/>
      <c r="B10" s="109" t="s">
        <v>50</v>
      </c>
      <c r="C10" s="105"/>
      <c r="D10" s="94"/>
      <c r="E10" s="106"/>
      <c r="F10" s="94"/>
      <c r="G10" s="105"/>
      <c r="H10" s="94"/>
      <c r="I10" s="106"/>
      <c r="J10" s="94"/>
      <c r="K10" s="105"/>
      <c r="L10" s="94"/>
      <c r="M10" s="105"/>
      <c r="N10" s="94"/>
      <c r="O10" s="105"/>
      <c r="P10" s="94"/>
      <c r="Q10" s="97"/>
      <c r="R10" s="101"/>
      <c r="S10" s="105"/>
      <c r="T10" s="94"/>
      <c r="U10" s="105"/>
      <c r="V10" s="94"/>
      <c r="W10" s="105"/>
      <c r="X10" s="94"/>
      <c r="Y10" s="105"/>
      <c r="Z10" s="94"/>
      <c r="AA10" s="105"/>
      <c r="AB10" s="94"/>
      <c r="AC10" s="97"/>
      <c r="AD10" s="101"/>
      <c r="AE10" s="105"/>
      <c r="AF10" s="94"/>
      <c r="AG10" s="105"/>
      <c r="AH10" s="94"/>
      <c r="AI10" s="105"/>
      <c r="AJ10" s="94"/>
      <c r="AK10" s="105"/>
      <c r="AL10" s="94"/>
      <c r="AM10" s="105"/>
      <c r="AN10" s="94"/>
      <c r="AO10" s="105"/>
      <c r="AP10" s="94"/>
      <c r="AQ10" s="105"/>
      <c r="AR10" s="94"/>
      <c r="AS10" s="105"/>
      <c r="AT10" s="101"/>
      <c r="AU10" s="105"/>
      <c r="AV10" s="94"/>
      <c r="AW10" s="105"/>
      <c r="AX10" s="94"/>
      <c r="AY10" s="105"/>
      <c r="AZ10" s="94"/>
      <c r="BA10" s="2"/>
      <c r="BB10" s="59"/>
    </row>
    <row r="11" spans="1:54" ht="16.5" thickBot="1" x14ac:dyDescent="0.3">
      <c r="A11" s="175"/>
      <c r="B11" s="109" t="s">
        <v>20</v>
      </c>
      <c r="C11" s="105"/>
      <c r="D11" s="94"/>
      <c r="E11" s="106"/>
      <c r="F11" s="94"/>
      <c r="G11" s="105"/>
      <c r="H11" s="94"/>
      <c r="I11" s="106"/>
      <c r="J11" s="94"/>
      <c r="K11" s="105"/>
      <c r="L11" s="94"/>
      <c r="M11" s="105"/>
      <c r="N11" s="94"/>
      <c r="O11" s="105"/>
      <c r="P11" s="94"/>
      <c r="Q11" s="97"/>
      <c r="R11" s="101"/>
      <c r="S11" s="105"/>
      <c r="T11" s="94"/>
      <c r="U11" s="105"/>
      <c r="V11" s="94"/>
      <c r="W11" s="105"/>
      <c r="X11" s="94"/>
      <c r="Y11" s="105"/>
      <c r="Z11" s="94"/>
      <c r="AA11" s="105"/>
      <c r="AB11" s="94"/>
      <c r="AC11" s="97"/>
      <c r="AD11" s="101"/>
      <c r="AE11" s="105"/>
      <c r="AF11" s="94"/>
      <c r="AG11" s="105"/>
      <c r="AH11" s="94"/>
      <c r="AI11" s="105"/>
      <c r="AJ11" s="94"/>
      <c r="AK11" s="105"/>
      <c r="AL11" s="94"/>
      <c r="AM11" s="105"/>
      <c r="AN11" s="94"/>
      <c r="AO11" s="105"/>
      <c r="AP11" s="94"/>
      <c r="AQ11" s="105"/>
      <c r="AR11" s="94"/>
      <c r="AS11" s="105"/>
      <c r="AT11" s="101"/>
      <c r="AU11" s="105"/>
      <c r="AV11" s="94"/>
      <c r="AW11" s="105"/>
      <c r="AX11" s="94"/>
      <c r="AY11" s="105"/>
      <c r="AZ11" s="94"/>
      <c r="BA11" s="5"/>
      <c r="BB11" s="60"/>
    </row>
    <row r="12" spans="1:54" s="1" customFormat="1" ht="21.75" thickBot="1" x14ac:dyDescent="0.3">
      <c r="A12" s="8"/>
      <c r="B12" s="116"/>
      <c r="C12" s="122"/>
      <c r="D12" s="123"/>
      <c r="E12" s="117"/>
      <c r="F12" s="123"/>
      <c r="G12" s="122"/>
      <c r="H12" s="123"/>
      <c r="I12" s="122"/>
      <c r="J12" s="123"/>
      <c r="K12" s="122"/>
      <c r="L12" s="123"/>
      <c r="M12" s="122"/>
      <c r="N12" s="123"/>
      <c r="O12" s="122"/>
      <c r="P12" s="123"/>
      <c r="Q12" s="124"/>
      <c r="R12" s="125"/>
      <c r="S12" s="122"/>
      <c r="T12" s="123"/>
      <c r="U12" s="122"/>
      <c r="V12" s="123"/>
      <c r="W12" s="122"/>
      <c r="X12" s="123"/>
      <c r="Y12" s="122"/>
      <c r="Z12" s="123"/>
      <c r="AA12" s="122"/>
      <c r="AB12" s="123"/>
      <c r="AC12" s="124"/>
      <c r="AD12" s="125"/>
      <c r="AE12" s="122"/>
      <c r="AF12" s="123"/>
      <c r="AG12" s="122"/>
      <c r="AH12" s="123"/>
      <c r="AI12" s="122"/>
      <c r="AJ12" s="123"/>
      <c r="AK12" s="122"/>
      <c r="AL12" s="123"/>
      <c r="AM12" s="122"/>
      <c r="AN12" s="123"/>
      <c r="AO12" s="122"/>
      <c r="AP12" s="123"/>
      <c r="AQ12" s="122"/>
      <c r="AR12" s="123"/>
      <c r="AS12" s="122"/>
      <c r="AT12" s="125"/>
      <c r="AU12" s="122"/>
      <c r="AV12" s="123"/>
      <c r="AW12" s="122"/>
      <c r="AX12" s="123"/>
      <c r="AY12" s="122"/>
      <c r="AZ12" s="123"/>
      <c r="BA12" s="10"/>
      <c r="BB12" s="78"/>
    </row>
    <row r="13" spans="1:54" x14ac:dyDescent="0.25">
      <c r="A13" s="172">
        <v>42891</v>
      </c>
      <c r="B13" s="110" t="s">
        <v>49</v>
      </c>
      <c r="C13" s="106"/>
      <c r="D13" s="99"/>
      <c r="E13" s="106"/>
      <c r="F13" s="99"/>
      <c r="G13" s="106"/>
      <c r="H13" s="99"/>
      <c r="I13" s="106"/>
      <c r="J13" s="99"/>
      <c r="K13" s="106"/>
      <c r="L13" s="99"/>
      <c r="M13" s="106"/>
      <c r="N13" s="99"/>
      <c r="O13" s="106"/>
      <c r="P13" s="99"/>
      <c r="Q13" s="50"/>
      <c r="R13" s="102"/>
      <c r="S13" s="106"/>
      <c r="T13" s="99"/>
      <c r="U13" s="106"/>
      <c r="V13" s="99"/>
      <c r="W13" s="106"/>
      <c r="X13" s="99"/>
      <c r="Y13" s="106"/>
      <c r="Z13" s="99"/>
      <c r="AA13" s="106"/>
      <c r="AB13" s="99"/>
      <c r="AC13" s="50"/>
      <c r="AD13" s="102"/>
      <c r="AE13" s="106"/>
      <c r="AF13" s="99"/>
      <c r="AG13" s="106"/>
      <c r="AH13" s="99"/>
      <c r="AI13" s="106"/>
      <c r="AJ13" s="99"/>
      <c r="AK13" s="106"/>
      <c r="AL13" s="99"/>
      <c r="AM13" s="106"/>
      <c r="AN13" s="99"/>
      <c r="AO13" s="106"/>
      <c r="AP13" s="99"/>
      <c r="AQ13" s="106"/>
      <c r="AR13" s="99"/>
      <c r="AS13" s="106"/>
      <c r="AT13" s="102"/>
      <c r="AU13" s="106"/>
      <c r="AV13" s="99"/>
      <c r="AW13" s="106"/>
      <c r="AX13" s="99"/>
      <c r="AY13" s="106"/>
      <c r="AZ13" s="99"/>
      <c r="BA13" s="28"/>
      <c r="BB13" s="81"/>
    </row>
    <row r="14" spans="1:54" x14ac:dyDescent="0.25">
      <c r="A14" s="170"/>
      <c r="B14" s="109" t="s">
        <v>50</v>
      </c>
      <c r="C14" s="105"/>
      <c r="D14" s="94"/>
      <c r="E14" s="106"/>
      <c r="F14" s="94"/>
      <c r="G14" s="105"/>
      <c r="H14" s="94"/>
      <c r="I14" s="105"/>
      <c r="J14" s="94"/>
      <c r="K14" s="105"/>
      <c r="L14" s="94"/>
      <c r="M14" s="105"/>
      <c r="N14" s="94"/>
      <c r="O14" s="105"/>
      <c r="P14" s="94"/>
      <c r="Q14" s="97"/>
      <c r="R14" s="101"/>
      <c r="S14" s="105"/>
      <c r="T14" s="94"/>
      <c r="U14" s="105"/>
      <c r="V14" s="94"/>
      <c r="W14" s="105"/>
      <c r="X14" s="94"/>
      <c r="Y14" s="105"/>
      <c r="Z14" s="94"/>
      <c r="AA14" s="105"/>
      <c r="AB14" s="94"/>
      <c r="AC14" s="97"/>
      <c r="AD14" s="101"/>
      <c r="AE14" s="105"/>
      <c r="AF14" s="94"/>
      <c r="AG14" s="105"/>
      <c r="AH14" s="94"/>
      <c r="AI14" s="105"/>
      <c r="AJ14" s="94"/>
      <c r="AK14" s="105"/>
      <c r="AL14" s="94"/>
      <c r="AM14" s="105"/>
      <c r="AN14" s="94"/>
      <c r="AO14" s="105"/>
      <c r="AP14" s="94"/>
      <c r="AQ14" s="105"/>
      <c r="AR14" s="94"/>
      <c r="AS14" s="105"/>
      <c r="AT14" s="101"/>
      <c r="AU14" s="105"/>
      <c r="AV14" s="94"/>
      <c r="AW14" s="105"/>
      <c r="AX14" s="94"/>
      <c r="AY14" s="105"/>
      <c r="AZ14" s="94"/>
      <c r="BA14" s="2"/>
      <c r="BB14" s="59"/>
    </row>
    <row r="15" spans="1:54" x14ac:dyDescent="0.25">
      <c r="A15" s="170"/>
      <c r="B15" s="109" t="s">
        <v>20</v>
      </c>
      <c r="C15" s="105"/>
      <c r="D15" s="94"/>
      <c r="E15" s="105"/>
      <c r="F15" s="94"/>
      <c r="G15" s="105"/>
      <c r="H15" s="94"/>
      <c r="I15" s="105"/>
      <c r="J15" s="94"/>
      <c r="K15" s="105"/>
      <c r="L15" s="94"/>
      <c r="M15" s="105"/>
      <c r="N15" s="94"/>
      <c r="O15" s="105"/>
      <c r="P15" s="94"/>
      <c r="Q15" s="97"/>
      <c r="R15" s="101"/>
      <c r="S15" s="105"/>
      <c r="T15" s="94"/>
      <c r="U15" s="105"/>
      <c r="V15" s="94"/>
      <c r="W15" s="105"/>
      <c r="X15" s="94"/>
      <c r="Y15" s="105"/>
      <c r="Z15" s="94"/>
      <c r="AA15" s="105"/>
      <c r="AB15" s="94"/>
      <c r="AC15" s="97"/>
      <c r="AD15" s="101"/>
      <c r="AE15" s="105"/>
      <c r="AF15" s="94"/>
      <c r="AG15" s="105"/>
      <c r="AH15" s="94"/>
      <c r="AI15" s="105"/>
      <c r="AJ15" s="94"/>
      <c r="AK15" s="105"/>
      <c r="AL15" s="94"/>
      <c r="AM15" s="105"/>
      <c r="AN15" s="94"/>
      <c r="AO15" s="105"/>
      <c r="AP15" s="94"/>
      <c r="AQ15" s="105"/>
      <c r="AR15" s="94"/>
      <c r="AS15" s="105"/>
      <c r="AT15" s="101"/>
      <c r="AU15" s="105"/>
      <c r="AV15" s="94"/>
      <c r="AW15" s="105"/>
      <c r="AX15" s="94"/>
      <c r="AY15" s="105"/>
      <c r="AZ15" s="94"/>
      <c r="BA15" s="5"/>
      <c r="BB15" s="60"/>
    </row>
    <row r="16" spans="1:54" x14ac:dyDescent="0.25">
      <c r="A16" s="172">
        <v>42892</v>
      </c>
      <c r="B16" s="109" t="s">
        <v>49</v>
      </c>
      <c r="C16" s="105"/>
      <c r="D16" s="94"/>
      <c r="E16" s="105"/>
      <c r="F16" s="94"/>
      <c r="G16" s="105"/>
      <c r="H16" s="94"/>
      <c r="I16" s="105"/>
      <c r="J16" s="94"/>
      <c r="K16" s="105"/>
      <c r="L16" s="94"/>
      <c r="M16" s="105"/>
      <c r="N16" s="94"/>
      <c r="O16" s="105"/>
      <c r="P16" s="94"/>
      <c r="Q16" s="97"/>
      <c r="R16" s="101"/>
      <c r="S16" s="105"/>
      <c r="T16" s="94"/>
      <c r="U16" s="105"/>
      <c r="V16" s="94"/>
      <c r="W16" s="105"/>
      <c r="X16" s="94"/>
      <c r="Y16" s="105"/>
      <c r="Z16" s="94"/>
      <c r="AA16" s="105"/>
      <c r="AB16" s="94"/>
      <c r="AC16" s="97"/>
      <c r="AD16" s="101"/>
      <c r="AE16" s="105"/>
      <c r="AF16" s="94"/>
      <c r="AG16" s="105"/>
      <c r="AH16" s="94"/>
      <c r="AI16" s="105"/>
      <c r="AJ16" s="94"/>
      <c r="AK16" s="105"/>
      <c r="AL16" s="94"/>
      <c r="AM16" s="105"/>
      <c r="AN16" s="94"/>
      <c r="AO16" s="105"/>
      <c r="AP16" s="94"/>
      <c r="AQ16" s="105"/>
      <c r="AR16" s="94"/>
      <c r="AS16" s="105"/>
      <c r="AT16" s="101"/>
      <c r="AU16" s="105"/>
      <c r="AV16" s="94"/>
      <c r="AW16" s="105"/>
      <c r="AX16" s="94"/>
      <c r="AY16" s="105"/>
      <c r="AZ16" s="94"/>
      <c r="BA16" s="28"/>
      <c r="BB16" s="81"/>
    </row>
    <row r="17" spans="1:54" x14ac:dyDescent="0.25">
      <c r="A17" s="170"/>
      <c r="B17" s="109" t="s">
        <v>50</v>
      </c>
      <c r="C17" s="105"/>
      <c r="D17" s="94"/>
      <c r="E17" s="105"/>
      <c r="F17" s="94"/>
      <c r="G17" s="105"/>
      <c r="H17" s="94"/>
      <c r="I17" s="105"/>
      <c r="J17" s="94"/>
      <c r="K17" s="105"/>
      <c r="L17" s="94"/>
      <c r="M17" s="105"/>
      <c r="N17" s="94"/>
      <c r="O17" s="105"/>
      <c r="P17" s="94"/>
      <c r="Q17" s="97"/>
      <c r="R17" s="101"/>
      <c r="S17" s="105"/>
      <c r="T17" s="94"/>
      <c r="U17" s="105"/>
      <c r="V17" s="94"/>
      <c r="W17" s="105"/>
      <c r="X17" s="94"/>
      <c r="Y17" s="105"/>
      <c r="Z17" s="94"/>
      <c r="AA17" s="105"/>
      <c r="AB17" s="94"/>
      <c r="AC17" s="97"/>
      <c r="AD17" s="101"/>
      <c r="AE17" s="105"/>
      <c r="AF17" s="94"/>
      <c r="AG17" s="105"/>
      <c r="AH17" s="94"/>
      <c r="AI17" s="105"/>
      <c r="AJ17" s="94"/>
      <c r="AK17" s="105"/>
      <c r="AL17" s="94"/>
      <c r="AM17" s="105"/>
      <c r="AN17" s="94"/>
      <c r="AO17" s="105"/>
      <c r="AP17" s="94"/>
      <c r="AQ17" s="105"/>
      <c r="AR17" s="94"/>
      <c r="AS17" s="105"/>
      <c r="AT17" s="101"/>
      <c r="AU17" s="105"/>
      <c r="AV17" s="94"/>
      <c r="AW17" s="105"/>
      <c r="AX17" s="94"/>
      <c r="AY17" s="105"/>
      <c r="AZ17" s="94"/>
      <c r="BA17" s="2"/>
      <c r="BB17" s="59"/>
    </row>
    <row r="18" spans="1:54" x14ac:dyDescent="0.25">
      <c r="A18" s="170"/>
      <c r="B18" s="109" t="s">
        <v>20</v>
      </c>
      <c r="C18" s="105"/>
      <c r="D18" s="94"/>
      <c r="E18" s="105"/>
      <c r="F18" s="94"/>
      <c r="G18" s="105"/>
      <c r="H18" s="94"/>
      <c r="I18" s="105"/>
      <c r="J18" s="94"/>
      <c r="K18" s="105"/>
      <c r="L18" s="94"/>
      <c r="M18" s="105"/>
      <c r="N18" s="94"/>
      <c r="O18" s="105"/>
      <c r="P18" s="94"/>
      <c r="Q18" s="97"/>
      <c r="R18" s="101"/>
      <c r="S18" s="105"/>
      <c r="T18" s="94"/>
      <c r="U18" s="105"/>
      <c r="V18" s="94"/>
      <c r="W18" s="105"/>
      <c r="X18" s="94"/>
      <c r="Y18" s="105"/>
      <c r="Z18" s="94"/>
      <c r="AA18" s="105"/>
      <c r="AB18" s="94"/>
      <c r="AC18" s="97"/>
      <c r="AD18" s="101"/>
      <c r="AE18" s="105"/>
      <c r="AF18" s="94"/>
      <c r="AG18" s="105"/>
      <c r="AH18" s="94"/>
      <c r="AI18" s="105"/>
      <c r="AJ18" s="94"/>
      <c r="AK18" s="105"/>
      <c r="AL18" s="94"/>
      <c r="AM18" s="105"/>
      <c r="AN18" s="94"/>
      <c r="AO18" s="105"/>
      <c r="AP18" s="94"/>
      <c r="AQ18" s="105"/>
      <c r="AR18" s="94"/>
      <c r="AS18" s="105"/>
      <c r="AT18" s="101"/>
      <c r="AU18" s="105"/>
      <c r="AV18" s="94"/>
      <c r="AW18" s="105"/>
      <c r="AX18" s="94"/>
      <c r="AY18" s="105"/>
      <c r="AZ18" s="94"/>
      <c r="BA18" s="5"/>
      <c r="BB18" s="60"/>
    </row>
    <row r="19" spans="1:54" x14ac:dyDescent="0.25">
      <c r="A19" s="172">
        <v>42893</v>
      </c>
      <c r="B19" s="109" t="s">
        <v>49</v>
      </c>
      <c r="C19" s="105"/>
      <c r="D19" s="94"/>
      <c r="E19" s="105"/>
      <c r="F19" s="94"/>
      <c r="G19" s="105"/>
      <c r="H19" s="94"/>
      <c r="I19" s="105"/>
      <c r="J19" s="94"/>
      <c r="K19" s="105"/>
      <c r="L19" s="94"/>
      <c r="M19" s="105"/>
      <c r="N19" s="94"/>
      <c r="O19" s="105"/>
      <c r="P19" s="94"/>
      <c r="Q19" s="97"/>
      <c r="R19" s="101"/>
      <c r="S19" s="105"/>
      <c r="T19" s="94"/>
      <c r="U19" s="105"/>
      <c r="V19" s="94"/>
      <c r="W19" s="105"/>
      <c r="X19" s="94"/>
      <c r="Y19" s="105"/>
      <c r="Z19" s="94"/>
      <c r="AA19" s="105"/>
      <c r="AB19" s="94"/>
      <c r="AC19" s="97"/>
      <c r="AD19" s="101"/>
      <c r="AE19" s="105"/>
      <c r="AF19" s="94"/>
      <c r="AG19" s="105"/>
      <c r="AH19" s="94"/>
      <c r="AI19" s="105"/>
      <c r="AJ19" s="94"/>
      <c r="AK19" s="105"/>
      <c r="AL19" s="94"/>
      <c r="AM19" s="105"/>
      <c r="AN19" s="94"/>
      <c r="AO19" s="105"/>
      <c r="AP19" s="94"/>
      <c r="AQ19" s="105"/>
      <c r="AR19" s="94"/>
      <c r="AS19" s="105"/>
      <c r="AT19" s="101"/>
      <c r="AU19" s="105"/>
      <c r="AV19" s="94"/>
      <c r="AW19" s="105"/>
      <c r="AX19" s="94"/>
      <c r="AY19" s="105"/>
      <c r="AZ19" s="94"/>
      <c r="BA19" s="28"/>
      <c r="BB19" s="81"/>
    </row>
    <row r="20" spans="1:54" x14ac:dyDescent="0.25">
      <c r="A20" s="170"/>
      <c r="B20" s="109" t="s">
        <v>50</v>
      </c>
      <c r="C20" s="105"/>
      <c r="D20" s="94"/>
      <c r="E20" s="105"/>
      <c r="F20" s="94"/>
      <c r="G20" s="105"/>
      <c r="H20" s="94"/>
      <c r="I20" s="105"/>
      <c r="J20" s="94"/>
      <c r="K20" s="105"/>
      <c r="L20" s="94"/>
      <c r="M20" s="105"/>
      <c r="N20" s="94"/>
      <c r="O20" s="105"/>
      <c r="P20" s="94"/>
      <c r="Q20" s="97"/>
      <c r="R20" s="101"/>
      <c r="S20" s="105"/>
      <c r="T20" s="94"/>
      <c r="U20" s="105"/>
      <c r="V20" s="94"/>
      <c r="W20" s="105"/>
      <c r="X20" s="94"/>
      <c r="Y20" s="105"/>
      <c r="Z20" s="94"/>
      <c r="AA20" s="105"/>
      <c r="AB20" s="94"/>
      <c r="AC20" s="97"/>
      <c r="AD20" s="101"/>
      <c r="AE20" s="105"/>
      <c r="AF20" s="94"/>
      <c r="AG20" s="105"/>
      <c r="AH20" s="94"/>
      <c r="AI20" s="105"/>
      <c r="AJ20" s="94"/>
      <c r="AK20" s="105"/>
      <c r="AL20" s="94"/>
      <c r="AM20" s="105"/>
      <c r="AN20" s="94"/>
      <c r="AO20" s="105"/>
      <c r="AP20" s="94"/>
      <c r="AQ20" s="105"/>
      <c r="AR20" s="94"/>
      <c r="AS20" s="105"/>
      <c r="AT20" s="101"/>
      <c r="AU20" s="105"/>
      <c r="AV20" s="94"/>
      <c r="AW20" s="105"/>
      <c r="AX20" s="94"/>
      <c r="AY20" s="105"/>
      <c r="AZ20" s="94"/>
      <c r="BA20" s="2"/>
      <c r="BB20" s="59"/>
    </row>
    <row r="21" spans="1:54" x14ac:dyDescent="0.25">
      <c r="A21" s="170"/>
      <c r="B21" s="109" t="s">
        <v>20</v>
      </c>
      <c r="C21" s="105"/>
      <c r="D21" s="94"/>
      <c r="E21" s="105"/>
      <c r="F21" s="94"/>
      <c r="G21" s="105"/>
      <c r="H21" s="94"/>
      <c r="I21" s="105"/>
      <c r="J21" s="94"/>
      <c r="K21" s="105"/>
      <c r="L21" s="94"/>
      <c r="M21" s="105"/>
      <c r="N21" s="94"/>
      <c r="O21" s="105"/>
      <c r="P21" s="94"/>
      <c r="Q21" s="97"/>
      <c r="R21" s="101"/>
      <c r="S21" s="105"/>
      <c r="T21" s="94"/>
      <c r="U21" s="105"/>
      <c r="V21" s="94"/>
      <c r="W21" s="105"/>
      <c r="X21" s="94"/>
      <c r="Y21" s="105"/>
      <c r="Z21" s="94"/>
      <c r="AA21" s="105"/>
      <c r="AB21" s="94"/>
      <c r="AC21" s="97"/>
      <c r="AD21" s="101"/>
      <c r="AE21" s="105"/>
      <c r="AF21" s="94"/>
      <c r="AG21" s="105"/>
      <c r="AH21" s="94"/>
      <c r="AI21" s="105"/>
      <c r="AJ21" s="94"/>
      <c r="AK21" s="105"/>
      <c r="AL21" s="94"/>
      <c r="AM21" s="105"/>
      <c r="AN21" s="94"/>
      <c r="AO21" s="105"/>
      <c r="AP21" s="94"/>
      <c r="AQ21" s="105"/>
      <c r="AR21" s="94"/>
      <c r="AS21" s="105"/>
      <c r="AT21" s="101"/>
      <c r="AU21" s="105"/>
      <c r="AV21" s="94"/>
      <c r="AW21" s="105"/>
      <c r="AX21" s="94"/>
      <c r="AY21" s="105"/>
      <c r="AZ21" s="94"/>
      <c r="BA21" s="5"/>
      <c r="BB21" s="60"/>
    </row>
    <row r="22" spans="1:54" x14ac:dyDescent="0.25">
      <c r="A22" s="172">
        <v>42894</v>
      </c>
      <c r="B22" s="109" t="s">
        <v>49</v>
      </c>
      <c r="C22" s="105"/>
      <c r="D22" s="94"/>
      <c r="E22" s="105"/>
      <c r="F22" s="94"/>
      <c r="G22" s="105"/>
      <c r="H22" s="94"/>
      <c r="I22" s="105"/>
      <c r="J22" s="94"/>
      <c r="K22" s="105"/>
      <c r="L22" s="94"/>
      <c r="M22" s="105"/>
      <c r="N22" s="94"/>
      <c r="O22" s="105"/>
      <c r="P22" s="94"/>
      <c r="Q22" s="97"/>
      <c r="R22" s="101"/>
      <c r="S22" s="105"/>
      <c r="T22" s="94"/>
      <c r="U22" s="105"/>
      <c r="V22" s="94"/>
      <c r="W22" s="105"/>
      <c r="X22" s="94"/>
      <c r="Y22" s="105"/>
      <c r="Z22" s="94"/>
      <c r="AA22" s="105"/>
      <c r="AB22" s="94"/>
      <c r="AC22" s="97"/>
      <c r="AD22" s="101"/>
      <c r="AE22" s="105"/>
      <c r="AF22" s="94"/>
      <c r="AG22" s="105"/>
      <c r="AH22" s="94"/>
      <c r="AI22" s="105"/>
      <c r="AJ22" s="94"/>
      <c r="AK22" s="105"/>
      <c r="AL22" s="94"/>
      <c r="AM22" s="105"/>
      <c r="AN22" s="94"/>
      <c r="AO22" s="105"/>
      <c r="AP22" s="94"/>
      <c r="AQ22" s="105"/>
      <c r="AR22" s="94"/>
      <c r="AS22" s="105"/>
      <c r="AT22" s="101"/>
      <c r="AU22" s="105"/>
      <c r="AV22" s="94"/>
      <c r="AW22" s="105"/>
      <c r="AX22" s="94"/>
      <c r="AY22" s="105"/>
      <c r="AZ22" s="94"/>
      <c r="BA22" s="28"/>
      <c r="BB22" s="81"/>
    </row>
    <row r="23" spans="1:54" x14ac:dyDescent="0.25">
      <c r="A23" s="170"/>
      <c r="B23" s="109" t="s">
        <v>50</v>
      </c>
      <c r="C23" s="105"/>
      <c r="D23" s="94"/>
      <c r="E23" s="105"/>
      <c r="F23" s="94"/>
      <c r="G23" s="105"/>
      <c r="H23" s="94"/>
      <c r="I23" s="105"/>
      <c r="J23" s="94"/>
      <c r="K23" s="105"/>
      <c r="L23" s="94"/>
      <c r="M23" s="105"/>
      <c r="N23" s="94"/>
      <c r="O23" s="105"/>
      <c r="P23" s="94"/>
      <c r="Q23" s="97"/>
      <c r="R23" s="101"/>
      <c r="S23" s="105"/>
      <c r="T23" s="94"/>
      <c r="U23" s="105"/>
      <c r="V23" s="94"/>
      <c r="W23" s="105"/>
      <c r="X23" s="94"/>
      <c r="Y23" s="105"/>
      <c r="Z23" s="94"/>
      <c r="AA23" s="105"/>
      <c r="AB23" s="94"/>
      <c r="AC23" s="97"/>
      <c r="AD23" s="101"/>
      <c r="AE23" s="105"/>
      <c r="AF23" s="94"/>
      <c r="AG23" s="105"/>
      <c r="AH23" s="94"/>
      <c r="AI23" s="105"/>
      <c r="AJ23" s="94"/>
      <c r="AK23" s="105"/>
      <c r="AL23" s="94"/>
      <c r="AM23" s="105"/>
      <c r="AN23" s="94"/>
      <c r="AO23" s="105"/>
      <c r="AP23" s="94"/>
      <c r="AQ23" s="105"/>
      <c r="AR23" s="94"/>
      <c r="AS23" s="105"/>
      <c r="AT23" s="101"/>
      <c r="AU23" s="105"/>
      <c r="AV23" s="94"/>
      <c r="AW23" s="105"/>
      <c r="AX23" s="94"/>
      <c r="AY23" s="105"/>
      <c r="AZ23" s="94"/>
      <c r="BA23" s="2"/>
      <c r="BB23" s="59"/>
    </row>
    <row r="24" spans="1:54" x14ac:dyDescent="0.25">
      <c r="A24" s="170"/>
      <c r="B24" s="109" t="s">
        <v>20</v>
      </c>
      <c r="C24" s="105"/>
      <c r="D24" s="94"/>
      <c r="E24" s="105"/>
      <c r="F24" s="94"/>
      <c r="G24" s="105"/>
      <c r="H24" s="94"/>
      <c r="I24" s="105"/>
      <c r="J24" s="94"/>
      <c r="K24" s="105"/>
      <c r="L24" s="94"/>
      <c r="M24" s="105"/>
      <c r="N24" s="94"/>
      <c r="O24" s="105"/>
      <c r="P24" s="94"/>
      <c r="Q24" s="97"/>
      <c r="R24" s="101"/>
      <c r="S24" s="105"/>
      <c r="T24" s="94"/>
      <c r="U24" s="105"/>
      <c r="V24" s="94"/>
      <c r="W24" s="105"/>
      <c r="X24" s="94"/>
      <c r="Y24" s="105"/>
      <c r="Z24" s="94"/>
      <c r="AA24" s="105"/>
      <c r="AB24" s="94"/>
      <c r="AC24" s="97"/>
      <c r="AD24" s="101"/>
      <c r="AE24" s="105"/>
      <c r="AF24" s="94"/>
      <c r="AG24" s="105"/>
      <c r="AH24" s="94"/>
      <c r="AI24" s="105"/>
      <c r="AJ24" s="94"/>
      <c r="AK24" s="105"/>
      <c r="AL24" s="94"/>
      <c r="AM24" s="105"/>
      <c r="AN24" s="94"/>
      <c r="AO24" s="105"/>
      <c r="AP24" s="94"/>
      <c r="AQ24" s="105"/>
      <c r="AR24" s="94"/>
      <c r="AS24" s="105"/>
      <c r="AT24" s="101"/>
      <c r="AU24" s="105"/>
      <c r="AV24" s="94"/>
      <c r="AW24" s="105"/>
      <c r="AX24" s="94"/>
      <c r="AY24" s="105"/>
      <c r="AZ24" s="94"/>
      <c r="BA24" s="5"/>
      <c r="BB24" s="60"/>
    </row>
    <row r="25" spans="1:54" x14ac:dyDescent="0.25">
      <c r="A25" s="172">
        <v>42895</v>
      </c>
      <c r="B25" s="109" t="s">
        <v>49</v>
      </c>
      <c r="C25" s="105"/>
      <c r="D25" s="94"/>
      <c r="E25" s="105"/>
      <c r="F25" s="94"/>
      <c r="G25" s="105"/>
      <c r="H25" s="94"/>
      <c r="I25" s="105"/>
      <c r="J25" s="94"/>
      <c r="K25" s="105"/>
      <c r="L25" s="94"/>
      <c r="M25" s="105"/>
      <c r="N25" s="94"/>
      <c r="O25" s="105"/>
      <c r="P25" s="94"/>
      <c r="Q25" s="97"/>
      <c r="R25" s="101"/>
      <c r="S25" s="105"/>
      <c r="T25" s="94"/>
      <c r="U25" s="105"/>
      <c r="V25" s="94"/>
      <c r="W25" s="105"/>
      <c r="X25" s="94"/>
      <c r="Y25" s="105"/>
      <c r="Z25" s="94"/>
      <c r="AA25" s="105"/>
      <c r="AB25" s="94"/>
      <c r="AC25" s="97"/>
      <c r="AD25" s="101"/>
      <c r="AE25" s="105"/>
      <c r="AF25" s="94"/>
      <c r="AG25" s="105"/>
      <c r="AH25" s="94"/>
      <c r="AI25" s="105"/>
      <c r="AJ25" s="94"/>
      <c r="AK25" s="105"/>
      <c r="AL25" s="94"/>
      <c r="AM25" s="105"/>
      <c r="AN25" s="94"/>
      <c r="AO25" s="105"/>
      <c r="AP25" s="94"/>
      <c r="AQ25" s="105"/>
      <c r="AR25" s="94"/>
      <c r="AS25" s="105"/>
      <c r="AT25" s="101"/>
      <c r="AU25" s="105"/>
      <c r="AV25" s="94"/>
      <c r="AW25" s="105"/>
      <c r="AX25" s="94"/>
      <c r="AY25" s="105"/>
      <c r="AZ25" s="94"/>
      <c r="BA25" s="28"/>
      <c r="BB25" s="81"/>
    </row>
    <row r="26" spans="1:54" x14ac:dyDescent="0.25">
      <c r="A26" s="170"/>
      <c r="B26" s="109" t="s">
        <v>50</v>
      </c>
      <c r="C26" s="105"/>
      <c r="D26" s="94"/>
      <c r="E26" s="105"/>
      <c r="F26" s="94"/>
      <c r="G26" s="105"/>
      <c r="H26" s="94"/>
      <c r="I26" s="105"/>
      <c r="J26" s="94"/>
      <c r="K26" s="105"/>
      <c r="L26" s="94"/>
      <c r="M26" s="105"/>
      <c r="N26" s="94"/>
      <c r="O26" s="105"/>
      <c r="P26" s="94"/>
      <c r="Q26" s="97"/>
      <c r="R26" s="101"/>
      <c r="S26" s="105"/>
      <c r="T26" s="94"/>
      <c r="U26" s="105"/>
      <c r="V26" s="94"/>
      <c r="W26" s="105"/>
      <c r="X26" s="94"/>
      <c r="Y26" s="105"/>
      <c r="Z26" s="94"/>
      <c r="AA26" s="105"/>
      <c r="AB26" s="94"/>
      <c r="AC26" s="97"/>
      <c r="AD26" s="101"/>
      <c r="AE26" s="105"/>
      <c r="AF26" s="94"/>
      <c r="AG26" s="105"/>
      <c r="AH26" s="94"/>
      <c r="AI26" s="105"/>
      <c r="AJ26" s="94"/>
      <c r="AK26" s="105"/>
      <c r="AL26" s="94"/>
      <c r="AM26" s="105"/>
      <c r="AN26" s="94"/>
      <c r="AO26" s="105"/>
      <c r="AP26" s="94"/>
      <c r="AQ26" s="105"/>
      <c r="AR26" s="94"/>
      <c r="AS26" s="105"/>
      <c r="AT26" s="101"/>
      <c r="AU26" s="105"/>
      <c r="AV26" s="94"/>
      <c r="AW26" s="105"/>
      <c r="AX26" s="94"/>
      <c r="AY26" s="105"/>
      <c r="AZ26" s="94"/>
      <c r="BA26" s="2"/>
      <c r="BB26" s="59"/>
    </row>
    <row r="27" spans="1:54" x14ac:dyDescent="0.25">
      <c r="A27" s="170"/>
      <c r="B27" s="109" t="s">
        <v>20</v>
      </c>
      <c r="C27" s="105"/>
      <c r="D27" s="94"/>
      <c r="E27" s="105"/>
      <c r="F27" s="94"/>
      <c r="G27" s="105"/>
      <c r="H27" s="94"/>
      <c r="I27" s="105"/>
      <c r="J27" s="94"/>
      <c r="K27" s="105"/>
      <c r="L27" s="94"/>
      <c r="M27" s="105"/>
      <c r="N27" s="94"/>
      <c r="O27" s="105"/>
      <c r="P27" s="94"/>
      <c r="Q27" s="97"/>
      <c r="R27" s="101"/>
      <c r="S27" s="105"/>
      <c r="T27" s="94"/>
      <c r="U27" s="105"/>
      <c r="V27" s="94"/>
      <c r="W27" s="105"/>
      <c r="X27" s="94"/>
      <c r="Y27" s="105"/>
      <c r="Z27" s="94"/>
      <c r="AA27" s="105"/>
      <c r="AB27" s="94"/>
      <c r="AC27" s="97"/>
      <c r="AD27" s="101"/>
      <c r="AE27" s="105"/>
      <c r="AF27" s="94"/>
      <c r="AG27" s="105"/>
      <c r="AH27" s="94"/>
      <c r="AI27" s="105"/>
      <c r="AJ27" s="94"/>
      <c r="AK27" s="105"/>
      <c r="AL27" s="94"/>
      <c r="AM27" s="105"/>
      <c r="AN27" s="94"/>
      <c r="AO27" s="105"/>
      <c r="AP27" s="94"/>
      <c r="AQ27" s="105"/>
      <c r="AR27" s="94"/>
      <c r="AS27" s="105"/>
      <c r="AT27" s="101"/>
      <c r="AU27" s="105"/>
      <c r="AV27" s="94"/>
      <c r="AW27" s="105"/>
      <c r="AX27" s="94"/>
      <c r="AY27" s="105"/>
      <c r="AZ27" s="94"/>
      <c r="BA27" s="5"/>
      <c r="BB27" s="60"/>
    </row>
    <row r="28" spans="1:54" x14ac:dyDescent="0.25">
      <c r="A28" s="172">
        <v>42896</v>
      </c>
      <c r="B28" s="109" t="s">
        <v>49</v>
      </c>
      <c r="C28" s="105"/>
      <c r="D28" s="94"/>
      <c r="E28" s="105"/>
      <c r="F28" s="94"/>
      <c r="G28" s="105"/>
      <c r="H28" s="94"/>
      <c r="I28" s="105"/>
      <c r="J28" s="94"/>
      <c r="K28" s="105"/>
      <c r="L28" s="94"/>
      <c r="M28" s="105"/>
      <c r="N28" s="94"/>
      <c r="O28" s="105"/>
      <c r="P28" s="94"/>
      <c r="Q28" s="97"/>
      <c r="R28" s="101"/>
      <c r="S28" s="105"/>
      <c r="T28" s="94"/>
      <c r="U28" s="105"/>
      <c r="V28" s="94"/>
      <c r="W28" s="105"/>
      <c r="X28" s="94"/>
      <c r="Y28" s="105"/>
      <c r="Z28" s="94"/>
      <c r="AA28" s="105"/>
      <c r="AB28" s="94"/>
      <c r="AC28" s="97"/>
      <c r="AD28" s="101"/>
      <c r="AE28" s="105"/>
      <c r="AF28" s="94"/>
      <c r="AG28" s="105"/>
      <c r="AH28" s="94"/>
      <c r="AI28" s="105"/>
      <c r="AJ28" s="94"/>
      <c r="AK28" s="105"/>
      <c r="AL28" s="94"/>
      <c r="AM28" s="105"/>
      <c r="AN28" s="94"/>
      <c r="AO28" s="105"/>
      <c r="AP28" s="94"/>
      <c r="AQ28" s="105"/>
      <c r="AR28" s="94"/>
      <c r="AS28" s="105"/>
      <c r="AT28" s="101"/>
      <c r="AU28" s="105"/>
      <c r="AV28" s="94"/>
      <c r="AW28" s="105"/>
      <c r="AX28" s="94"/>
      <c r="AY28" s="105"/>
      <c r="AZ28" s="94"/>
      <c r="BA28" s="28"/>
      <c r="BB28" s="81"/>
    </row>
    <row r="29" spans="1:54" x14ac:dyDescent="0.25">
      <c r="A29" s="170"/>
      <c r="B29" s="109" t="s">
        <v>50</v>
      </c>
      <c r="C29" s="105"/>
      <c r="D29" s="94"/>
      <c r="E29" s="105"/>
      <c r="F29" s="94"/>
      <c r="G29" s="105"/>
      <c r="H29" s="94"/>
      <c r="I29" s="105"/>
      <c r="J29" s="94"/>
      <c r="K29" s="105"/>
      <c r="L29" s="94"/>
      <c r="M29" s="105"/>
      <c r="N29" s="94"/>
      <c r="O29" s="105"/>
      <c r="P29" s="94"/>
      <c r="Q29" s="97"/>
      <c r="R29" s="101"/>
      <c r="S29" s="105"/>
      <c r="T29" s="94"/>
      <c r="U29" s="105"/>
      <c r="V29" s="94"/>
      <c r="W29" s="105"/>
      <c r="X29" s="94"/>
      <c r="Y29" s="105"/>
      <c r="Z29" s="94"/>
      <c r="AA29" s="105"/>
      <c r="AB29" s="94"/>
      <c r="AC29" s="97"/>
      <c r="AD29" s="101"/>
      <c r="AE29" s="105"/>
      <c r="AF29" s="94"/>
      <c r="AG29" s="105"/>
      <c r="AH29" s="94"/>
      <c r="AI29" s="105"/>
      <c r="AJ29" s="94"/>
      <c r="AK29" s="105"/>
      <c r="AL29" s="94"/>
      <c r="AM29" s="105"/>
      <c r="AN29" s="94"/>
      <c r="AO29" s="105"/>
      <c r="AP29" s="94"/>
      <c r="AQ29" s="105"/>
      <c r="AR29" s="94"/>
      <c r="AS29" s="105"/>
      <c r="AT29" s="101"/>
      <c r="AU29" s="105"/>
      <c r="AV29" s="94"/>
      <c r="AW29" s="105"/>
      <c r="AX29" s="94"/>
      <c r="AY29" s="105"/>
      <c r="AZ29" s="94"/>
      <c r="BA29" s="2"/>
      <c r="BB29" s="59"/>
    </row>
    <row r="30" spans="1:54" ht="16.5" thickBot="1" x14ac:dyDescent="0.3">
      <c r="A30" s="170"/>
      <c r="B30" s="111" t="s">
        <v>20</v>
      </c>
      <c r="C30" s="113"/>
      <c r="D30" s="114"/>
      <c r="E30" s="113"/>
      <c r="F30" s="114"/>
      <c r="G30" s="113"/>
      <c r="H30" s="114"/>
      <c r="I30" s="113"/>
      <c r="J30" s="114"/>
      <c r="K30" s="113"/>
      <c r="L30" s="114"/>
      <c r="M30" s="113"/>
      <c r="N30" s="114"/>
      <c r="O30" s="113"/>
      <c r="P30" s="114"/>
      <c r="Q30" s="48"/>
      <c r="R30" s="115"/>
      <c r="S30" s="113"/>
      <c r="T30" s="114"/>
      <c r="U30" s="113"/>
      <c r="V30" s="114"/>
      <c r="W30" s="113"/>
      <c r="X30" s="114"/>
      <c r="Y30" s="113"/>
      <c r="Z30" s="114"/>
      <c r="AA30" s="113"/>
      <c r="AB30" s="114"/>
      <c r="AC30" s="48"/>
      <c r="AD30" s="115"/>
      <c r="AE30" s="113"/>
      <c r="AF30" s="114"/>
      <c r="AG30" s="113"/>
      <c r="AH30" s="114"/>
      <c r="AI30" s="113"/>
      <c r="AJ30" s="114"/>
      <c r="AK30" s="113"/>
      <c r="AL30" s="114"/>
      <c r="AM30" s="113"/>
      <c r="AN30" s="114"/>
      <c r="AO30" s="113"/>
      <c r="AP30" s="114"/>
      <c r="AQ30" s="113"/>
      <c r="AR30" s="114"/>
      <c r="AS30" s="113"/>
      <c r="AT30" s="115"/>
      <c r="AU30" s="113"/>
      <c r="AV30" s="114"/>
      <c r="AW30" s="113"/>
      <c r="AX30" s="114"/>
      <c r="AY30" s="113"/>
      <c r="AZ30" s="114"/>
      <c r="BA30" s="5"/>
      <c r="BB30" s="60"/>
    </row>
    <row r="31" spans="1:54" s="1" customFormat="1" ht="21.75" thickBot="1" x14ac:dyDescent="0.3">
      <c r="A31" s="8" t="s">
        <v>5</v>
      </c>
      <c r="B31" s="116"/>
      <c r="C31" s="117"/>
      <c r="D31" s="123"/>
      <c r="E31" s="117"/>
      <c r="F31" s="123"/>
      <c r="G31" s="117"/>
      <c r="H31" s="123"/>
      <c r="I31" s="117"/>
      <c r="J31" s="123"/>
      <c r="K31" s="117"/>
      <c r="L31" s="123"/>
      <c r="M31" s="117"/>
      <c r="N31" s="123"/>
      <c r="O31" s="117"/>
      <c r="P31" s="123"/>
      <c r="Q31" s="126"/>
      <c r="R31" s="125"/>
      <c r="S31" s="117"/>
      <c r="T31" s="123"/>
      <c r="U31" s="117"/>
      <c r="V31" s="123"/>
      <c r="W31" s="117"/>
      <c r="X31" s="123"/>
      <c r="Y31" s="117"/>
      <c r="Z31" s="123"/>
      <c r="AA31" s="117"/>
      <c r="AB31" s="123"/>
      <c r="AC31" s="126"/>
      <c r="AD31" s="125"/>
      <c r="AE31" s="117"/>
      <c r="AF31" s="123"/>
      <c r="AG31" s="117"/>
      <c r="AH31" s="123"/>
      <c r="AI31" s="117"/>
      <c r="AJ31" s="123"/>
      <c r="AK31" s="117"/>
      <c r="AL31" s="123"/>
      <c r="AM31" s="117"/>
      <c r="AN31" s="123"/>
      <c r="AO31" s="117"/>
      <c r="AP31" s="123"/>
      <c r="AQ31" s="117"/>
      <c r="AR31" s="123"/>
      <c r="AS31" s="117"/>
      <c r="AT31" s="125"/>
      <c r="AU31" s="117"/>
      <c r="AV31" s="123"/>
      <c r="AW31" s="117"/>
      <c r="AX31" s="123"/>
      <c r="AY31" s="117"/>
      <c r="AZ31" s="123"/>
      <c r="BA31" s="19"/>
      <c r="BB31" s="80"/>
    </row>
    <row r="32" spans="1:54" s="6" customFormat="1" x14ac:dyDescent="0.25">
      <c r="A32" s="172">
        <v>42898</v>
      </c>
      <c r="B32" s="110" t="s">
        <v>49</v>
      </c>
      <c r="C32" s="106"/>
      <c r="D32" s="99"/>
      <c r="E32" s="106"/>
      <c r="F32" s="99"/>
      <c r="G32" s="106"/>
      <c r="H32" s="99"/>
      <c r="I32" s="106"/>
      <c r="J32" s="99"/>
      <c r="K32" s="106"/>
      <c r="L32" s="99"/>
      <c r="M32" s="106"/>
      <c r="N32" s="99"/>
      <c r="O32" s="106"/>
      <c r="P32" s="99"/>
      <c r="Q32" s="50"/>
      <c r="R32" s="102"/>
      <c r="S32" s="106"/>
      <c r="T32" s="99"/>
      <c r="U32" s="106"/>
      <c r="V32" s="99"/>
      <c r="W32" s="106"/>
      <c r="X32" s="99"/>
      <c r="Y32" s="106"/>
      <c r="Z32" s="99"/>
      <c r="AA32" s="106"/>
      <c r="AB32" s="99"/>
      <c r="AC32" s="50"/>
      <c r="AD32" s="102"/>
      <c r="AE32" s="106"/>
      <c r="AF32" s="99"/>
      <c r="AG32" s="106"/>
      <c r="AH32" s="99"/>
      <c r="AI32" s="106"/>
      <c r="AJ32" s="99"/>
      <c r="AK32" s="106"/>
      <c r="AL32" s="99"/>
      <c r="AM32" s="106"/>
      <c r="AN32" s="99"/>
      <c r="AO32" s="106"/>
      <c r="AP32" s="99"/>
      <c r="AQ32" s="106"/>
      <c r="AR32" s="99"/>
      <c r="AS32" s="106"/>
      <c r="AT32" s="102"/>
      <c r="AU32" s="106"/>
      <c r="AV32" s="99"/>
      <c r="AW32" s="106"/>
      <c r="AX32" s="99"/>
      <c r="AY32" s="106"/>
      <c r="AZ32" s="99"/>
      <c r="BA32" s="28"/>
      <c r="BB32" s="81"/>
    </row>
    <row r="33" spans="1:54" x14ac:dyDescent="0.25">
      <c r="A33" s="170"/>
      <c r="B33" s="109" t="s">
        <v>50</v>
      </c>
      <c r="C33" s="105"/>
      <c r="D33" s="94"/>
      <c r="E33" s="105"/>
      <c r="F33" s="94"/>
      <c r="G33" s="105"/>
      <c r="H33" s="94"/>
      <c r="I33" s="105"/>
      <c r="J33" s="94"/>
      <c r="K33" s="105"/>
      <c r="L33" s="94"/>
      <c r="M33" s="105"/>
      <c r="N33" s="94"/>
      <c r="O33" s="105"/>
      <c r="P33" s="94"/>
      <c r="Q33" s="97"/>
      <c r="R33" s="101"/>
      <c r="S33" s="105"/>
      <c r="T33" s="94"/>
      <c r="U33" s="105"/>
      <c r="V33" s="94"/>
      <c r="W33" s="105"/>
      <c r="X33" s="94"/>
      <c r="Y33" s="105"/>
      <c r="Z33" s="94"/>
      <c r="AA33" s="105"/>
      <c r="AB33" s="94"/>
      <c r="AC33" s="97"/>
      <c r="AD33" s="101"/>
      <c r="AE33" s="105"/>
      <c r="AF33" s="94"/>
      <c r="AG33" s="105"/>
      <c r="AH33" s="94"/>
      <c r="AI33" s="105"/>
      <c r="AJ33" s="94"/>
      <c r="AK33" s="105"/>
      <c r="AL33" s="94"/>
      <c r="AM33" s="105"/>
      <c r="AN33" s="94"/>
      <c r="AO33" s="105"/>
      <c r="AP33" s="94"/>
      <c r="AQ33" s="105"/>
      <c r="AR33" s="94"/>
      <c r="AS33" s="105"/>
      <c r="AT33" s="101"/>
      <c r="AU33" s="105"/>
      <c r="AV33" s="94"/>
      <c r="AW33" s="105"/>
      <c r="AX33" s="94"/>
      <c r="AY33" s="105"/>
      <c r="AZ33" s="94"/>
      <c r="BA33" s="2"/>
      <c r="BB33" s="59"/>
    </row>
    <row r="34" spans="1:54" x14ac:dyDescent="0.25">
      <c r="A34" s="170"/>
      <c r="B34" s="109" t="s">
        <v>20</v>
      </c>
      <c r="C34" s="105"/>
      <c r="D34" s="94"/>
      <c r="E34" s="105"/>
      <c r="F34" s="94"/>
      <c r="G34" s="105"/>
      <c r="H34" s="94"/>
      <c r="I34" s="105"/>
      <c r="J34" s="94"/>
      <c r="K34" s="105"/>
      <c r="L34" s="94"/>
      <c r="M34" s="105"/>
      <c r="N34" s="94"/>
      <c r="O34" s="105"/>
      <c r="P34" s="94"/>
      <c r="Q34" s="97"/>
      <c r="R34" s="101"/>
      <c r="S34" s="105"/>
      <c r="T34" s="94"/>
      <c r="U34" s="105"/>
      <c r="V34" s="94"/>
      <c r="W34" s="105"/>
      <c r="X34" s="94"/>
      <c r="Y34" s="105"/>
      <c r="Z34" s="94"/>
      <c r="AA34" s="105"/>
      <c r="AB34" s="94"/>
      <c r="AC34" s="97"/>
      <c r="AD34" s="101"/>
      <c r="AE34" s="105"/>
      <c r="AF34" s="94"/>
      <c r="AG34" s="105"/>
      <c r="AH34" s="94"/>
      <c r="AI34" s="105"/>
      <c r="AJ34" s="94"/>
      <c r="AK34" s="105"/>
      <c r="AL34" s="94"/>
      <c r="AM34" s="105"/>
      <c r="AN34" s="94"/>
      <c r="AO34" s="105"/>
      <c r="AP34" s="94"/>
      <c r="AQ34" s="105"/>
      <c r="AR34" s="94"/>
      <c r="AS34" s="105"/>
      <c r="AT34" s="101"/>
      <c r="AU34" s="105"/>
      <c r="AV34" s="94"/>
      <c r="AW34" s="105"/>
      <c r="AX34" s="94"/>
      <c r="AY34" s="105"/>
      <c r="AZ34" s="94"/>
      <c r="BA34" s="5"/>
      <c r="BB34" s="60"/>
    </row>
    <row r="35" spans="1:54" x14ac:dyDescent="0.25">
      <c r="A35" s="172">
        <v>42899</v>
      </c>
      <c r="B35" s="109" t="s">
        <v>49</v>
      </c>
      <c r="C35" s="105"/>
      <c r="D35" s="94"/>
      <c r="E35" s="105"/>
      <c r="F35" s="94"/>
      <c r="G35" s="105"/>
      <c r="H35" s="94"/>
      <c r="I35" s="105"/>
      <c r="J35" s="94"/>
      <c r="K35" s="105"/>
      <c r="L35" s="94"/>
      <c r="M35" s="105"/>
      <c r="N35" s="94"/>
      <c r="O35" s="105"/>
      <c r="P35" s="94"/>
      <c r="Q35" s="97"/>
      <c r="R35" s="101"/>
      <c r="S35" s="105"/>
      <c r="T35" s="94"/>
      <c r="U35" s="105"/>
      <c r="V35" s="94"/>
      <c r="W35" s="105"/>
      <c r="X35" s="94"/>
      <c r="Y35" s="105"/>
      <c r="Z35" s="94"/>
      <c r="AA35" s="105"/>
      <c r="AB35" s="94"/>
      <c r="AC35" s="97"/>
      <c r="AD35" s="101"/>
      <c r="AE35" s="105"/>
      <c r="AF35" s="94"/>
      <c r="AG35" s="105"/>
      <c r="AH35" s="94"/>
      <c r="AI35" s="105"/>
      <c r="AJ35" s="94"/>
      <c r="AK35" s="105"/>
      <c r="AL35" s="94"/>
      <c r="AM35" s="105"/>
      <c r="AN35" s="94"/>
      <c r="AO35" s="105"/>
      <c r="AP35" s="94"/>
      <c r="AQ35" s="105"/>
      <c r="AR35" s="94"/>
      <c r="AS35" s="105"/>
      <c r="AT35" s="101"/>
      <c r="AU35" s="105"/>
      <c r="AV35" s="94"/>
      <c r="AW35" s="105"/>
      <c r="AX35" s="94"/>
      <c r="AY35" s="105"/>
      <c r="AZ35" s="94"/>
      <c r="BA35" s="28"/>
      <c r="BB35" s="81"/>
    </row>
    <row r="36" spans="1:54" x14ac:dyDescent="0.25">
      <c r="A36" s="170"/>
      <c r="B36" s="109" t="s">
        <v>50</v>
      </c>
      <c r="C36" s="105"/>
      <c r="D36" s="94"/>
      <c r="E36" s="105"/>
      <c r="F36" s="94"/>
      <c r="G36" s="105"/>
      <c r="H36" s="94"/>
      <c r="I36" s="105"/>
      <c r="J36" s="94"/>
      <c r="K36" s="105"/>
      <c r="L36" s="94"/>
      <c r="M36" s="105"/>
      <c r="N36" s="94"/>
      <c r="O36" s="105"/>
      <c r="P36" s="94"/>
      <c r="Q36" s="97"/>
      <c r="R36" s="101"/>
      <c r="S36" s="105"/>
      <c r="T36" s="94"/>
      <c r="U36" s="105"/>
      <c r="V36" s="94"/>
      <c r="W36" s="105"/>
      <c r="X36" s="94"/>
      <c r="Y36" s="105"/>
      <c r="Z36" s="94"/>
      <c r="AA36" s="105"/>
      <c r="AB36" s="94"/>
      <c r="AC36" s="97"/>
      <c r="AD36" s="101"/>
      <c r="AE36" s="105"/>
      <c r="AF36" s="94"/>
      <c r="AG36" s="105"/>
      <c r="AH36" s="94"/>
      <c r="AI36" s="105"/>
      <c r="AJ36" s="94"/>
      <c r="AK36" s="105"/>
      <c r="AL36" s="94"/>
      <c r="AM36" s="105"/>
      <c r="AN36" s="94"/>
      <c r="AO36" s="105"/>
      <c r="AP36" s="94"/>
      <c r="AQ36" s="105"/>
      <c r="AR36" s="94"/>
      <c r="AS36" s="105"/>
      <c r="AT36" s="101"/>
      <c r="AU36" s="105"/>
      <c r="AV36" s="94"/>
      <c r="AW36" s="105"/>
      <c r="AX36" s="94"/>
      <c r="AY36" s="105"/>
      <c r="AZ36" s="94"/>
      <c r="BA36" s="2"/>
      <c r="BB36" s="59"/>
    </row>
    <row r="37" spans="1:54" x14ac:dyDescent="0.25">
      <c r="A37" s="170"/>
      <c r="B37" s="109" t="s">
        <v>20</v>
      </c>
      <c r="C37" s="105"/>
      <c r="D37" s="94"/>
      <c r="E37" s="105"/>
      <c r="F37" s="94"/>
      <c r="G37" s="105"/>
      <c r="H37" s="94"/>
      <c r="I37" s="105"/>
      <c r="J37" s="94"/>
      <c r="K37" s="105"/>
      <c r="L37" s="94"/>
      <c r="M37" s="105"/>
      <c r="N37" s="94"/>
      <c r="O37" s="105"/>
      <c r="P37" s="94"/>
      <c r="Q37" s="97"/>
      <c r="R37" s="101"/>
      <c r="S37" s="105"/>
      <c r="T37" s="94"/>
      <c r="U37" s="105"/>
      <c r="V37" s="94"/>
      <c r="W37" s="105"/>
      <c r="X37" s="94"/>
      <c r="Y37" s="105"/>
      <c r="Z37" s="94"/>
      <c r="AA37" s="105"/>
      <c r="AB37" s="94"/>
      <c r="AC37" s="97"/>
      <c r="AD37" s="101"/>
      <c r="AE37" s="105"/>
      <c r="AF37" s="94"/>
      <c r="AG37" s="105"/>
      <c r="AH37" s="94"/>
      <c r="AI37" s="105"/>
      <c r="AJ37" s="94"/>
      <c r="AK37" s="105"/>
      <c r="AL37" s="94"/>
      <c r="AM37" s="105"/>
      <c r="AN37" s="94"/>
      <c r="AO37" s="105"/>
      <c r="AP37" s="94"/>
      <c r="AQ37" s="105"/>
      <c r="AR37" s="94"/>
      <c r="AS37" s="105"/>
      <c r="AT37" s="101"/>
      <c r="AU37" s="105"/>
      <c r="AV37" s="94"/>
      <c r="AW37" s="105"/>
      <c r="AX37" s="94"/>
      <c r="AY37" s="105"/>
      <c r="AZ37" s="94"/>
      <c r="BA37" s="5"/>
      <c r="BB37" s="60"/>
    </row>
    <row r="38" spans="1:54" x14ac:dyDescent="0.25">
      <c r="A38" s="172">
        <v>42900</v>
      </c>
      <c r="B38" s="109" t="s">
        <v>49</v>
      </c>
      <c r="C38" s="105"/>
      <c r="D38" s="94"/>
      <c r="E38" s="105"/>
      <c r="F38" s="94"/>
      <c r="G38" s="105"/>
      <c r="H38" s="94"/>
      <c r="I38" s="105"/>
      <c r="J38" s="94"/>
      <c r="K38" s="105"/>
      <c r="L38" s="94"/>
      <c r="M38" s="105"/>
      <c r="N38" s="94"/>
      <c r="O38" s="105"/>
      <c r="P38" s="94"/>
      <c r="Q38" s="97"/>
      <c r="R38" s="101"/>
      <c r="S38" s="105"/>
      <c r="T38" s="94"/>
      <c r="U38" s="105"/>
      <c r="V38" s="94"/>
      <c r="W38" s="105"/>
      <c r="X38" s="94"/>
      <c r="Y38" s="105"/>
      <c r="Z38" s="94"/>
      <c r="AA38" s="105"/>
      <c r="AB38" s="94"/>
      <c r="AC38" s="97"/>
      <c r="AD38" s="101"/>
      <c r="AE38" s="105"/>
      <c r="AF38" s="94"/>
      <c r="AG38" s="105"/>
      <c r="AH38" s="94"/>
      <c r="AI38" s="105"/>
      <c r="AJ38" s="94"/>
      <c r="AK38" s="105"/>
      <c r="AL38" s="94"/>
      <c r="AM38" s="105"/>
      <c r="AN38" s="94"/>
      <c r="AO38" s="105"/>
      <c r="AP38" s="94"/>
      <c r="AQ38" s="105"/>
      <c r="AR38" s="94"/>
      <c r="AS38" s="105"/>
      <c r="AT38" s="101"/>
      <c r="AU38" s="105"/>
      <c r="AV38" s="94"/>
      <c r="AW38" s="105"/>
      <c r="AX38" s="94"/>
      <c r="AY38" s="105"/>
      <c r="AZ38" s="94"/>
      <c r="BA38" s="28"/>
      <c r="BB38" s="81"/>
    </row>
    <row r="39" spans="1:54" x14ac:dyDescent="0.25">
      <c r="A39" s="170"/>
      <c r="B39" s="109" t="s">
        <v>50</v>
      </c>
      <c r="C39" s="105"/>
      <c r="D39" s="94"/>
      <c r="E39" s="105"/>
      <c r="F39" s="94"/>
      <c r="G39" s="105"/>
      <c r="H39" s="94"/>
      <c r="I39" s="105"/>
      <c r="J39" s="94"/>
      <c r="K39" s="105"/>
      <c r="L39" s="94"/>
      <c r="M39" s="105"/>
      <c r="N39" s="94"/>
      <c r="O39" s="105"/>
      <c r="P39" s="94"/>
      <c r="Q39" s="97"/>
      <c r="R39" s="101"/>
      <c r="S39" s="105"/>
      <c r="T39" s="94"/>
      <c r="U39" s="105"/>
      <c r="V39" s="94"/>
      <c r="W39" s="105"/>
      <c r="X39" s="94"/>
      <c r="Y39" s="105"/>
      <c r="Z39" s="94"/>
      <c r="AA39" s="105"/>
      <c r="AB39" s="94"/>
      <c r="AC39" s="97"/>
      <c r="AD39" s="101"/>
      <c r="AE39" s="105"/>
      <c r="AF39" s="94"/>
      <c r="AG39" s="105"/>
      <c r="AH39" s="94"/>
      <c r="AI39" s="105"/>
      <c r="AJ39" s="94"/>
      <c r="AK39" s="105"/>
      <c r="AL39" s="94"/>
      <c r="AM39" s="105"/>
      <c r="AN39" s="94"/>
      <c r="AO39" s="105"/>
      <c r="AP39" s="94"/>
      <c r="AQ39" s="105"/>
      <c r="AR39" s="94"/>
      <c r="AS39" s="105"/>
      <c r="AT39" s="101"/>
      <c r="AU39" s="105"/>
      <c r="AV39" s="94"/>
      <c r="AW39" s="105"/>
      <c r="AX39" s="94"/>
      <c r="AY39" s="105"/>
      <c r="AZ39" s="94"/>
      <c r="BA39" s="2"/>
      <c r="BB39" s="59"/>
    </row>
    <row r="40" spans="1:54" x14ac:dyDescent="0.25">
      <c r="A40" s="170"/>
      <c r="B40" s="109" t="s">
        <v>20</v>
      </c>
      <c r="C40" s="105"/>
      <c r="D40" s="94"/>
      <c r="E40" s="105"/>
      <c r="F40" s="94"/>
      <c r="G40" s="105"/>
      <c r="H40" s="94"/>
      <c r="I40" s="105"/>
      <c r="J40" s="94"/>
      <c r="K40" s="105"/>
      <c r="L40" s="94"/>
      <c r="M40" s="105"/>
      <c r="N40" s="94"/>
      <c r="O40" s="105"/>
      <c r="P40" s="94"/>
      <c r="Q40" s="97"/>
      <c r="R40" s="101"/>
      <c r="S40" s="105"/>
      <c r="T40" s="94"/>
      <c r="U40" s="105"/>
      <c r="V40" s="94"/>
      <c r="W40" s="105"/>
      <c r="X40" s="94"/>
      <c r="Y40" s="105"/>
      <c r="Z40" s="94"/>
      <c r="AA40" s="105"/>
      <c r="AB40" s="94"/>
      <c r="AC40" s="97"/>
      <c r="AD40" s="101"/>
      <c r="AE40" s="105"/>
      <c r="AF40" s="94"/>
      <c r="AG40" s="105"/>
      <c r="AH40" s="94"/>
      <c r="AI40" s="105"/>
      <c r="AJ40" s="94"/>
      <c r="AK40" s="105"/>
      <c r="AL40" s="94"/>
      <c r="AM40" s="105"/>
      <c r="AN40" s="94"/>
      <c r="AO40" s="105"/>
      <c r="AP40" s="94"/>
      <c r="AQ40" s="105"/>
      <c r="AR40" s="94"/>
      <c r="AS40" s="105"/>
      <c r="AT40" s="101"/>
      <c r="AU40" s="105"/>
      <c r="AV40" s="94"/>
      <c r="AW40" s="105"/>
      <c r="AX40" s="94"/>
      <c r="AY40" s="105"/>
      <c r="AZ40" s="94"/>
      <c r="BA40" s="5"/>
      <c r="BB40" s="60"/>
    </row>
    <row r="41" spans="1:54" x14ac:dyDescent="0.25">
      <c r="A41" s="172">
        <v>42901</v>
      </c>
      <c r="B41" s="109" t="s">
        <v>49</v>
      </c>
      <c r="C41" s="105"/>
      <c r="D41" s="94"/>
      <c r="E41" s="105"/>
      <c r="F41" s="94"/>
      <c r="G41" s="105"/>
      <c r="H41" s="94"/>
      <c r="I41" s="105"/>
      <c r="J41" s="94"/>
      <c r="K41" s="105"/>
      <c r="L41" s="94"/>
      <c r="M41" s="105"/>
      <c r="N41" s="94"/>
      <c r="O41" s="105"/>
      <c r="P41" s="94"/>
      <c r="Q41" s="97"/>
      <c r="R41" s="101"/>
      <c r="S41" s="105"/>
      <c r="T41" s="94"/>
      <c r="U41" s="105"/>
      <c r="V41" s="94"/>
      <c r="W41" s="105"/>
      <c r="X41" s="94"/>
      <c r="Y41" s="105"/>
      <c r="Z41" s="94"/>
      <c r="AA41" s="105"/>
      <c r="AB41" s="94"/>
      <c r="AC41" s="97"/>
      <c r="AD41" s="101"/>
      <c r="AE41" s="105"/>
      <c r="AF41" s="94"/>
      <c r="AG41" s="105"/>
      <c r="AH41" s="94"/>
      <c r="AI41" s="105"/>
      <c r="AJ41" s="94"/>
      <c r="AK41" s="105"/>
      <c r="AL41" s="94"/>
      <c r="AM41" s="105"/>
      <c r="AN41" s="94"/>
      <c r="AO41" s="105"/>
      <c r="AP41" s="94"/>
      <c r="AQ41" s="105"/>
      <c r="AR41" s="94"/>
      <c r="AS41" s="105"/>
      <c r="AT41" s="101"/>
      <c r="AU41" s="105"/>
      <c r="AV41" s="94"/>
      <c r="AW41" s="105"/>
      <c r="AX41" s="94"/>
      <c r="AY41" s="105"/>
      <c r="AZ41" s="94"/>
      <c r="BA41" s="28"/>
      <c r="BB41" s="81"/>
    </row>
    <row r="42" spans="1:54" x14ac:dyDescent="0.25">
      <c r="A42" s="170"/>
      <c r="B42" s="109" t="s">
        <v>50</v>
      </c>
      <c r="C42" s="105"/>
      <c r="D42" s="94"/>
      <c r="E42" s="105"/>
      <c r="F42" s="94"/>
      <c r="G42" s="105"/>
      <c r="H42" s="94"/>
      <c r="I42" s="105"/>
      <c r="J42" s="94"/>
      <c r="K42" s="105"/>
      <c r="L42" s="94"/>
      <c r="M42" s="105"/>
      <c r="N42" s="94"/>
      <c r="O42" s="105"/>
      <c r="P42" s="94"/>
      <c r="Q42" s="97"/>
      <c r="R42" s="101"/>
      <c r="S42" s="105"/>
      <c r="T42" s="94"/>
      <c r="U42" s="105"/>
      <c r="V42" s="94"/>
      <c r="W42" s="105"/>
      <c r="X42" s="94"/>
      <c r="Y42" s="105"/>
      <c r="Z42" s="94"/>
      <c r="AA42" s="105"/>
      <c r="AB42" s="94"/>
      <c r="AC42" s="97"/>
      <c r="AD42" s="101"/>
      <c r="AE42" s="105"/>
      <c r="AF42" s="94"/>
      <c r="AG42" s="105"/>
      <c r="AH42" s="94"/>
      <c r="AI42" s="105"/>
      <c r="AJ42" s="94"/>
      <c r="AK42" s="105"/>
      <c r="AL42" s="94"/>
      <c r="AM42" s="105"/>
      <c r="AN42" s="94"/>
      <c r="AO42" s="105"/>
      <c r="AP42" s="94"/>
      <c r="AQ42" s="105"/>
      <c r="AR42" s="94"/>
      <c r="AS42" s="105"/>
      <c r="AT42" s="101"/>
      <c r="AU42" s="105"/>
      <c r="AV42" s="94"/>
      <c r="AW42" s="105"/>
      <c r="AX42" s="94"/>
      <c r="AY42" s="105"/>
      <c r="AZ42" s="94"/>
      <c r="BA42" s="2"/>
      <c r="BB42" s="59"/>
    </row>
    <row r="43" spans="1:54" x14ac:dyDescent="0.25">
      <c r="A43" s="170"/>
      <c r="B43" s="109" t="s">
        <v>20</v>
      </c>
      <c r="C43" s="105"/>
      <c r="D43" s="94"/>
      <c r="E43" s="105"/>
      <c r="F43" s="94"/>
      <c r="G43" s="105"/>
      <c r="H43" s="94"/>
      <c r="I43" s="105"/>
      <c r="J43" s="94"/>
      <c r="K43" s="105"/>
      <c r="L43" s="94"/>
      <c r="M43" s="105"/>
      <c r="N43" s="94"/>
      <c r="O43" s="105"/>
      <c r="P43" s="94"/>
      <c r="Q43" s="97"/>
      <c r="R43" s="101"/>
      <c r="S43" s="105"/>
      <c r="T43" s="94"/>
      <c r="U43" s="105"/>
      <c r="V43" s="94"/>
      <c r="W43" s="105"/>
      <c r="X43" s="94"/>
      <c r="Y43" s="105"/>
      <c r="Z43" s="94"/>
      <c r="AA43" s="105"/>
      <c r="AB43" s="94"/>
      <c r="AC43" s="97"/>
      <c r="AD43" s="101"/>
      <c r="AE43" s="105"/>
      <c r="AF43" s="94"/>
      <c r="AG43" s="105"/>
      <c r="AH43" s="94"/>
      <c r="AI43" s="105"/>
      <c r="AJ43" s="94"/>
      <c r="AK43" s="105"/>
      <c r="AL43" s="94"/>
      <c r="AM43" s="105"/>
      <c r="AN43" s="94"/>
      <c r="AO43" s="105"/>
      <c r="AP43" s="94"/>
      <c r="AQ43" s="105"/>
      <c r="AR43" s="94"/>
      <c r="AS43" s="105"/>
      <c r="AT43" s="101"/>
      <c r="AU43" s="105"/>
      <c r="AV43" s="94"/>
      <c r="AW43" s="105"/>
      <c r="AX43" s="94"/>
      <c r="AY43" s="105"/>
      <c r="AZ43" s="94"/>
      <c r="BA43" s="5"/>
      <c r="BB43" s="60"/>
    </row>
    <row r="44" spans="1:54" x14ac:dyDescent="0.25">
      <c r="A44" s="172">
        <v>42902</v>
      </c>
      <c r="B44" s="109" t="s">
        <v>49</v>
      </c>
      <c r="C44" s="105"/>
      <c r="D44" s="94"/>
      <c r="E44" s="105"/>
      <c r="F44" s="94"/>
      <c r="G44" s="105"/>
      <c r="H44" s="94"/>
      <c r="I44" s="105"/>
      <c r="J44" s="94"/>
      <c r="K44" s="105"/>
      <c r="L44" s="94"/>
      <c r="M44" s="105"/>
      <c r="N44" s="94"/>
      <c r="O44" s="105"/>
      <c r="P44" s="94"/>
      <c r="Q44" s="97"/>
      <c r="R44" s="101"/>
      <c r="S44" s="105"/>
      <c r="T44" s="94"/>
      <c r="U44" s="105"/>
      <c r="V44" s="94"/>
      <c r="W44" s="105"/>
      <c r="X44" s="94"/>
      <c r="Y44" s="105"/>
      <c r="Z44" s="94"/>
      <c r="AA44" s="105"/>
      <c r="AB44" s="94"/>
      <c r="AC44" s="97"/>
      <c r="AD44" s="101"/>
      <c r="AE44" s="105"/>
      <c r="AF44" s="94"/>
      <c r="AG44" s="105"/>
      <c r="AH44" s="94"/>
      <c r="AI44" s="105"/>
      <c r="AJ44" s="94"/>
      <c r="AK44" s="105"/>
      <c r="AL44" s="94"/>
      <c r="AM44" s="105"/>
      <c r="AN44" s="94"/>
      <c r="AO44" s="105"/>
      <c r="AP44" s="94"/>
      <c r="AQ44" s="105"/>
      <c r="AR44" s="94"/>
      <c r="AS44" s="105"/>
      <c r="AT44" s="101"/>
      <c r="AU44" s="105"/>
      <c r="AV44" s="94"/>
      <c r="AW44" s="105"/>
      <c r="AX44" s="94"/>
      <c r="AY44" s="105"/>
      <c r="AZ44" s="94"/>
      <c r="BA44" s="28"/>
      <c r="BB44" s="81"/>
    </row>
    <row r="45" spans="1:54" x14ac:dyDescent="0.25">
      <c r="A45" s="170"/>
      <c r="B45" s="109" t="s">
        <v>50</v>
      </c>
      <c r="C45" s="105"/>
      <c r="D45" s="94"/>
      <c r="E45" s="105"/>
      <c r="F45" s="94"/>
      <c r="G45" s="105"/>
      <c r="H45" s="94"/>
      <c r="I45" s="105"/>
      <c r="J45" s="94"/>
      <c r="K45" s="105"/>
      <c r="L45" s="94"/>
      <c r="M45" s="105"/>
      <c r="N45" s="94"/>
      <c r="O45" s="105"/>
      <c r="P45" s="94"/>
      <c r="Q45" s="97"/>
      <c r="R45" s="101"/>
      <c r="S45" s="105"/>
      <c r="T45" s="94"/>
      <c r="U45" s="105"/>
      <c r="V45" s="94"/>
      <c r="W45" s="105"/>
      <c r="X45" s="94"/>
      <c r="Y45" s="105"/>
      <c r="Z45" s="94"/>
      <c r="AA45" s="105"/>
      <c r="AB45" s="94"/>
      <c r="AC45" s="97"/>
      <c r="AD45" s="101"/>
      <c r="AE45" s="105"/>
      <c r="AF45" s="94"/>
      <c r="AG45" s="105"/>
      <c r="AH45" s="94"/>
      <c r="AI45" s="105"/>
      <c r="AJ45" s="94"/>
      <c r="AK45" s="105"/>
      <c r="AL45" s="94"/>
      <c r="AM45" s="105"/>
      <c r="AN45" s="94"/>
      <c r="AO45" s="105"/>
      <c r="AP45" s="94"/>
      <c r="AQ45" s="105"/>
      <c r="AR45" s="94"/>
      <c r="AS45" s="105"/>
      <c r="AT45" s="101"/>
      <c r="AU45" s="105"/>
      <c r="AV45" s="94"/>
      <c r="AW45" s="105"/>
      <c r="AX45" s="94"/>
      <c r="AY45" s="105"/>
      <c r="AZ45" s="94"/>
      <c r="BA45" s="2"/>
      <c r="BB45" s="59"/>
    </row>
    <row r="46" spans="1:54" x14ac:dyDescent="0.25">
      <c r="A46" s="170"/>
      <c r="B46" s="109" t="s">
        <v>20</v>
      </c>
      <c r="C46" s="105"/>
      <c r="D46" s="94"/>
      <c r="E46" s="105"/>
      <c r="F46" s="94"/>
      <c r="G46" s="105"/>
      <c r="H46" s="94"/>
      <c r="I46" s="105"/>
      <c r="J46" s="94"/>
      <c r="K46" s="105"/>
      <c r="L46" s="94"/>
      <c r="M46" s="105"/>
      <c r="N46" s="94"/>
      <c r="O46" s="105"/>
      <c r="P46" s="94"/>
      <c r="Q46" s="97"/>
      <c r="R46" s="101"/>
      <c r="S46" s="105"/>
      <c r="T46" s="94"/>
      <c r="U46" s="105"/>
      <c r="V46" s="94"/>
      <c r="W46" s="105"/>
      <c r="X46" s="94"/>
      <c r="Y46" s="105"/>
      <c r="Z46" s="94"/>
      <c r="AA46" s="105"/>
      <c r="AB46" s="94"/>
      <c r="AC46" s="97"/>
      <c r="AD46" s="101"/>
      <c r="AE46" s="105"/>
      <c r="AF46" s="94"/>
      <c r="AG46" s="105"/>
      <c r="AH46" s="94"/>
      <c r="AI46" s="105"/>
      <c r="AJ46" s="94"/>
      <c r="AK46" s="105"/>
      <c r="AL46" s="94"/>
      <c r="AM46" s="105"/>
      <c r="AN46" s="94"/>
      <c r="AO46" s="105"/>
      <c r="AP46" s="94"/>
      <c r="AQ46" s="105"/>
      <c r="AR46" s="94"/>
      <c r="AS46" s="105"/>
      <c r="AT46" s="101"/>
      <c r="AU46" s="105"/>
      <c r="AV46" s="94"/>
      <c r="AW46" s="105"/>
      <c r="AX46" s="94"/>
      <c r="AY46" s="105"/>
      <c r="AZ46" s="94"/>
      <c r="BA46" s="5"/>
      <c r="BB46" s="60"/>
    </row>
    <row r="47" spans="1:54" x14ac:dyDescent="0.25">
      <c r="A47" s="172">
        <v>42903</v>
      </c>
      <c r="B47" s="109" t="s">
        <v>49</v>
      </c>
      <c r="C47" s="105"/>
      <c r="D47" s="94"/>
      <c r="E47" s="105"/>
      <c r="F47" s="94"/>
      <c r="G47" s="105"/>
      <c r="H47" s="94"/>
      <c r="I47" s="105"/>
      <c r="J47" s="94"/>
      <c r="K47" s="105"/>
      <c r="L47" s="94"/>
      <c r="M47" s="105"/>
      <c r="N47" s="94"/>
      <c r="O47" s="105"/>
      <c r="P47" s="94"/>
      <c r="Q47" s="97"/>
      <c r="R47" s="101"/>
      <c r="S47" s="105"/>
      <c r="T47" s="94"/>
      <c r="U47" s="105"/>
      <c r="V47" s="94"/>
      <c r="W47" s="105"/>
      <c r="X47" s="94"/>
      <c r="Y47" s="105"/>
      <c r="Z47" s="94"/>
      <c r="AA47" s="105"/>
      <c r="AB47" s="94"/>
      <c r="AC47" s="97"/>
      <c r="AD47" s="101"/>
      <c r="AE47" s="105"/>
      <c r="AF47" s="94"/>
      <c r="AG47" s="105"/>
      <c r="AH47" s="94"/>
      <c r="AI47" s="105"/>
      <c r="AJ47" s="94"/>
      <c r="AK47" s="105"/>
      <c r="AL47" s="94"/>
      <c r="AM47" s="105"/>
      <c r="AN47" s="94"/>
      <c r="AO47" s="105"/>
      <c r="AP47" s="94"/>
      <c r="AQ47" s="105"/>
      <c r="AR47" s="94"/>
      <c r="AS47" s="105"/>
      <c r="AT47" s="101"/>
      <c r="AU47" s="105"/>
      <c r="AV47" s="94"/>
      <c r="AW47" s="105"/>
      <c r="AX47" s="94"/>
      <c r="AY47" s="105"/>
      <c r="AZ47" s="94"/>
      <c r="BA47" s="28"/>
      <c r="BB47" s="81"/>
    </row>
    <row r="48" spans="1:54" x14ac:dyDescent="0.25">
      <c r="A48" s="170"/>
      <c r="B48" s="109" t="s">
        <v>50</v>
      </c>
      <c r="C48" s="105"/>
      <c r="D48" s="94"/>
      <c r="E48" s="105"/>
      <c r="F48" s="94"/>
      <c r="G48" s="105"/>
      <c r="H48" s="94"/>
      <c r="I48" s="105"/>
      <c r="J48" s="94"/>
      <c r="K48" s="105"/>
      <c r="L48" s="94"/>
      <c r="M48" s="105"/>
      <c r="N48" s="94"/>
      <c r="O48" s="105"/>
      <c r="P48" s="94"/>
      <c r="Q48" s="97"/>
      <c r="R48" s="101"/>
      <c r="S48" s="105"/>
      <c r="T48" s="94"/>
      <c r="U48" s="105"/>
      <c r="V48" s="94"/>
      <c r="W48" s="105"/>
      <c r="X48" s="94"/>
      <c r="Y48" s="105"/>
      <c r="Z48" s="94"/>
      <c r="AA48" s="105"/>
      <c r="AB48" s="94"/>
      <c r="AC48" s="97"/>
      <c r="AD48" s="101"/>
      <c r="AE48" s="105"/>
      <c r="AF48" s="94"/>
      <c r="AG48" s="105"/>
      <c r="AH48" s="94"/>
      <c r="AI48" s="105"/>
      <c r="AJ48" s="94"/>
      <c r="AK48" s="105"/>
      <c r="AL48" s="94"/>
      <c r="AM48" s="105"/>
      <c r="AN48" s="94"/>
      <c r="AO48" s="105"/>
      <c r="AP48" s="94"/>
      <c r="AQ48" s="105"/>
      <c r="AR48" s="94"/>
      <c r="AS48" s="105"/>
      <c r="AT48" s="101"/>
      <c r="AU48" s="105"/>
      <c r="AV48" s="94"/>
      <c r="AW48" s="105"/>
      <c r="AX48" s="94"/>
      <c r="AY48" s="105"/>
      <c r="AZ48" s="94"/>
      <c r="BA48" s="2"/>
      <c r="BB48" s="59"/>
    </row>
    <row r="49" spans="1:54" ht="16.5" thickBot="1" x14ac:dyDescent="0.3">
      <c r="A49" s="170"/>
      <c r="B49" s="111" t="s">
        <v>20</v>
      </c>
      <c r="C49" s="113"/>
      <c r="D49" s="114"/>
      <c r="E49" s="113"/>
      <c r="F49" s="114"/>
      <c r="G49" s="113"/>
      <c r="H49" s="114"/>
      <c r="I49" s="113"/>
      <c r="J49" s="114"/>
      <c r="K49" s="113"/>
      <c r="L49" s="114"/>
      <c r="M49" s="113"/>
      <c r="N49" s="114"/>
      <c r="O49" s="113"/>
      <c r="P49" s="114"/>
      <c r="Q49" s="48"/>
      <c r="R49" s="115"/>
      <c r="S49" s="113"/>
      <c r="T49" s="114"/>
      <c r="U49" s="113"/>
      <c r="V49" s="114"/>
      <c r="W49" s="113"/>
      <c r="X49" s="114"/>
      <c r="Y49" s="113"/>
      <c r="Z49" s="114"/>
      <c r="AA49" s="113"/>
      <c r="AB49" s="114"/>
      <c r="AC49" s="48"/>
      <c r="AD49" s="115"/>
      <c r="AE49" s="113"/>
      <c r="AF49" s="114"/>
      <c r="AG49" s="113"/>
      <c r="AH49" s="114"/>
      <c r="AI49" s="113"/>
      <c r="AJ49" s="114"/>
      <c r="AK49" s="113"/>
      <c r="AL49" s="114"/>
      <c r="AM49" s="113"/>
      <c r="AN49" s="114"/>
      <c r="AO49" s="113"/>
      <c r="AP49" s="114"/>
      <c r="AQ49" s="113"/>
      <c r="AR49" s="114"/>
      <c r="AS49" s="113"/>
      <c r="AT49" s="115"/>
      <c r="AU49" s="113"/>
      <c r="AV49" s="114"/>
      <c r="AW49" s="113"/>
      <c r="AX49" s="114"/>
      <c r="AY49" s="113"/>
      <c r="AZ49" s="114"/>
      <c r="BA49" s="5"/>
      <c r="BB49" s="60"/>
    </row>
    <row r="50" spans="1:54" s="1" customFormat="1" ht="21.75" thickBot="1" x14ac:dyDescent="0.3">
      <c r="A50" s="8"/>
      <c r="B50" s="116"/>
      <c r="C50" s="117"/>
      <c r="D50" s="123"/>
      <c r="E50" s="117"/>
      <c r="F50" s="123"/>
      <c r="G50" s="117"/>
      <c r="H50" s="123"/>
      <c r="I50" s="117"/>
      <c r="J50" s="123"/>
      <c r="K50" s="117"/>
      <c r="L50" s="123"/>
      <c r="M50" s="117"/>
      <c r="N50" s="123"/>
      <c r="O50" s="117"/>
      <c r="P50" s="123"/>
      <c r="Q50" s="126"/>
      <c r="R50" s="125"/>
      <c r="S50" s="117"/>
      <c r="T50" s="123"/>
      <c r="U50" s="117"/>
      <c r="V50" s="123"/>
      <c r="W50" s="117"/>
      <c r="X50" s="123"/>
      <c r="Y50" s="117"/>
      <c r="Z50" s="123"/>
      <c r="AA50" s="117"/>
      <c r="AB50" s="123"/>
      <c r="AC50" s="126"/>
      <c r="AD50" s="125"/>
      <c r="AE50" s="117"/>
      <c r="AF50" s="123"/>
      <c r="AG50" s="117"/>
      <c r="AH50" s="123"/>
      <c r="AI50" s="117"/>
      <c r="AJ50" s="123"/>
      <c r="AK50" s="117"/>
      <c r="AL50" s="123"/>
      <c r="AM50" s="117"/>
      <c r="AN50" s="123"/>
      <c r="AO50" s="117"/>
      <c r="AP50" s="123"/>
      <c r="AQ50" s="117"/>
      <c r="AR50" s="123"/>
      <c r="AS50" s="117"/>
      <c r="AT50" s="125"/>
      <c r="AU50" s="117"/>
      <c r="AV50" s="123"/>
      <c r="AW50" s="117"/>
      <c r="AX50" s="123"/>
      <c r="AY50" s="117"/>
      <c r="AZ50" s="123"/>
      <c r="BA50" s="19"/>
      <c r="BB50" s="80"/>
    </row>
    <row r="51" spans="1:54" x14ac:dyDescent="0.25">
      <c r="A51" s="172">
        <v>42905</v>
      </c>
      <c r="B51" s="110" t="s">
        <v>49</v>
      </c>
      <c r="C51" s="106"/>
      <c r="D51" s="99"/>
      <c r="E51" s="106"/>
      <c r="F51" s="99"/>
      <c r="G51" s="106"/>
      <c r="H51" s="99"/>
      <c r="I51" s="106"/>
      <c r="J51" s="99"/>
      <c r="K51" s="106"/>
      <c r="L51" s="99"/>
      <c r="M51" s="106"/>
      <c r="N51" s="99"/>
      <c r="O51" s="106"/>
      <c r="P51" s="99"/>
      <c r="Q51" s="50"/>
      <c r="R51" s="102"/>
      <c r="S51" s="106"/>
      <c r="T51" s="99"/>
      <c r="U51" s="106"/>
      <c r="V51" s="99"/>
      <c r="W51" s="106"/>
      <c r="X51" s="99"/>
      <c r="Y51" s="106"/>
      <c r="Z51" s="99"/>
      <c r="AA51" s="106"/>
      <c r="AB51" s="99"/>
      <c r="AC51" s="50"/>
      <c r="AD51" s="102"/>
      <c r="AE51" s="106"/>
      <c r="AF51" s="99"/>
      <c r="AG51" s="106"/>
      <c r="AH51" s="99"/>
      <c r="AI51" s="106"/>
      <c r="AJ51" s="99"/>
      <c r="AK51" s="106"/>
      <c r="AL51" s="99"/>
      <c r="AM51" s="106"/>
      <c r="AN51" s="99"/>
      <c r="AO51" s="106"/>
      <c r="AP51" s="99"/>
      <c r="AQ51" s="106"/>
      <c r="AR51" s="99"/>
      <c r="AS51" s="106"/>
      <c r="AT51" s="102"/>
      <c r="AU51" s="106"/>
      <c r="AV51" s="99"/>
      <c r="AW51" s="106"/>
      <c r="AX51" s="99"/>
      <c r="AY51" s="106"/>
      <c r="AZ51" s="99"/>
      <c r="BA51" s="28"/>
      <c r="BB51" s="81"/>
    </row>
    <row r="52" spans="1:54" x14ac:dyDescent="0.25">
      <c r="A52" s="170"/>
      <c r="B52" s="109" t="s">
        <v>50</v>
      </c>
      <c r="C52" s="105"/>
      <c r="D52" s="94"/>
      <c r="E52" s="105"/>
      <c r="F52" s="94"/>
      <c r="G52" s="105"/>
      <c r="H52" s="94"/>
      <c r="I52" s="105"/>
      <c r="J52" s="94"/>
      <c r="K52" s="105"/>
      <c r="L52" s="94"/>
      <c r="M52" s="105"/>
      <c r="N52" s="94"/>
      <c r="O52" s="105"/>
      <c r="P52" s="94"/>
      <c r="Q52" s="97"/>
      <c r="R52" s="101"/>
      <c r="S52" s="105"/>
      <c r="T52" s="94"/>
      <c r="U52" s="105"/>
      <c r="V52" s="94"/>
      <c r="W52" s="105"/>
      <c r="X52" s="94"/>
      <c r="Y52" s="105"/>
      <c r="Z52" s="94"/>
      <c r="AA52" s="105"/>
      <c r="AB52" s="94"/>
      <c r="AC52" s="97"/>
      <c r="AD52" s="101"/>
      <c r="AE52" s="105"/>
      <c r="AF52" s="94"/>
      <c r="AG52" s="105"/>
      <c r="AH52" s="94"/>
      <c r="AI52" s="105"/>
      <c r="AJ52" s="94"/>
      <c r="AK52" s="105"/>
      <c r="AL52" s="94"/>
      <c r="AM52" s="105"/>
      <c r="AN52" s="94"/>
      <c r="AO52" s="105"/>
      <c r="AP52" s="94"/>
      <c r="AQ52" s="105"/>
      <c r="AR52" s="94"/>
      <c r="AS52" s="105"/>
      <c r="AT52" s="101"/>
      <c r="AU52" s="105"/>
      <c r="AV52" s="94"/>
      <c r="AW52" s="105"/>
      <c r="AX52" s="94"/>
      <c r="AY52" s="105"/>
      <c r="AZ52" s="94"/>
      <c r="BA52" s="2"/>
      <c r="BB52" s="59"/>
    </row>
    <row r="53" spans="1:54" x14ac:dyDescent="0.25">
      <c r="A53" s="170"/>
      <c r="B53" s="109" t="s">
        <v>20</v>
      </c>
      <c r="C53" s="105"/>
      <c r="D53" s="94"/>
      <c r="E53" s="105"/>
      <c r="F53" s="94"/>
      <c r="G53" s="105"/>
      <c r="H53" s="94"/>
      <c r="I53" s="105"/>
      <c r="J53" s="94"/>
      <c r="K53" s="105"/>
      <c r="L53" s="94"/>
      <c r="M53" s="105"/>
      <c r="N53" s="94"/>
      <c r="O53" s="105"/>
      <c r="P53" s="94"/>
      <c r="Q53" s="97"/>
      <c r="R53" s="101"/>
      <c r="S53" s="105"/>
      <c r="T53" s="94"/>
      <c r="U53" s="105"/>
      <c r="V53" s="94"/>
      <c r="W53" s="105"/>
      <c r="X53" s="94"/>
      <c r="Y53" s="105"/>
      <c r="Z53" s="94"/>
      <c r="AA53" s="105"/>
      <c r="AB53" s="94"/>
      <c r="AC53" s="97"/>
      <c r="AD53" s="101"/>
      <c r="AE53" s="105"/>
      <c r="AF53" s="94"/>
      <c r="AG53" s="105"/>
      <c r="AH53" s="94"/>
      <c r="AI53" s="105"/>
      <c r="AJ53" s="94"/>
      <c r="AK53" s="105"/>
      <c r="AL53" s="94"/>
      <c r="AM53" s="105"/>
      <c r="AN53" s="94"/>
      <c r="AO53" s="105"/>
      <c r="AP53" s="94"/>
      <c r="AQ53" s="105"/>
      <c r="AR53" s="94"/>
      <c r="AS53" s="105"/>
      <c r="AT53" s="101"/>
      <c r="AU53" s="105"/>
      <c r="AV53" s="94"/>
      <c r="AW53" s="105"/>
      <c r="AX53" s="94"/>
      <c r="AY53" s="105"/>
      <c r="AZ53" s="94"/>
      <c r="BA53" s="5"/>
      <c r="BB53" s="60"/>
    </row>
    <row r="54" spans="1:54" x14ac:dyDescent="0.25">
      <c r="A54" s="172">
        <v>42906</v>
      </c>
      <c r="B54" s="109" t="s">
        <v>49</v>
      </c>
      <c r="C54" s="105"/>
      <c r="D54" s="94"/>
      <c r="E54" s="105"/>
      <c r="F54" s="94"/>
      <c r="G54" s="105"/>
      <c r="H54" s="94"/>
      <c r="I54" s="105"/>
      <c r="J54" s="94"/>
      <c r="K54" s="105"/>
      <c r="L54" s="94"/>
      <c r="M54" s="105"/>
      <c r="N54" s="94"/>
      <c r="O54" s="105"/>
      <c r="P54" s="94"/>
      <c r="Q54" s="97"/>
      <c r="R54" s="101"/>
      <c r="S54" s="105"/>
      <c r="T54" s="94"/>
      <c r="U54" s="105"/>
      <c r="V54" s="94"/>
      <c r="W54" s="105"/>
      <c r="X54" s="94"/>
      <c r="Y54" s="105"/>
      <c r="Z54" s="94"/>
      <c r="AA54" s="105"/>
      <c r="AB54" s="94"/>
      <c r="AC54" s="97"/>
      <c r="AD54" s="101"/>
      <c r="AE54" s="105"/>
      <c r="AF54" s="94"/>
      <c r="AG54" s="105"/>
      <c r="AH54" s="94"/>
      <c r="AI54" s="105"/>
      <c r="AJ54" s="94"/>
      <c r="AK54" s="105"/>
      <c r="AL54" s="94"/>
      <c r="AM54" s="105"/>
      <c r="AN54" s="94"/>
      <c r="AO54" s="105"/>
      <c r="AP54" s="94"/>
      <c r="AQ54" s="105"/>
      <c r="AR54" s="94"/>
      <c r="AS54" s="105"/>
      <c r="AT54" s="101"/>
      <c r="AU54" s="105"/>
      <c r="AV54" s="94"/>
      <c r="AW54" s="105"/>
      <c r="AX54" s="94"/>
      <c r="AY54" s="105"/>
      <c r="AZ54" s="94"/>
      <c r="BA54" s="28"/>
      <c r="BB54" s="81"/>
    </row>
    <row r="55" spans="1:54" x14ac:dyDescent="0.25">
      <c r="A55" s="170"/>
      <c r="B55" s="109" t="s">
        <v>50</v>
      </c>
      <c r="C55" s="105"/>
      <c r="D55" s="94"/>
      <c r="E55" s="105"/>
      <c r="F55" s="94"/>
      <c r="G55" s="105"/>
      <c r="H55" s="94"/>
      <c r="I55" s="105"/>
      <c r="J55" s="94"/>
      <c r="K55" s="105"/>
      <c r="L55" s="94"/>
      <c r="M55" s="105"/>
      <c r="N55" s="94"/>
      <c r="O55" s="105"/>
      <c r="P55" s="94"/>
      <c r="Q55" s="97"/>
      <c r="R55" s="101"/>
      <c r="S55" s="105"/>
      <c r="T55" s="94"/>
      <c r="U55" s="105"/>
      <c r="V55" s="94"/>
      <c r="W55" s="105"/>
      <c r="X55" s="94"/>
      <c r="Y55" s="105"/>
      <c r="Z55" s="94"/>
      <c r="AA55" s="105"/>
      <c r="AB55" s="94"/>
      <c r="AC55" s="97"/>
      <c r="AD55" s="101"/>
      <c r="AE55" s="105"/>
      <c r="AF55" s="94"/>
      <c r="AG55" s="105"/>
      <c r="AH55" s="94"/>
      <c r="AI55" s="105"/>
      <c r="AJ55" s="94"/>
      <c r="AK55" s="105"/>
      <c r="AL55" s="94"/>
      <c r="AM55" s="105"/>
      <c r="AN55" s="94"/>
      <c r="AO55" s="105"/>
      <c r="AP55" s="94"/>
      <c r="AQ55" s="105"/>
      <c r="AR55" s="94"/>
      <c r="AS55" s="105"/>
      <c r="AT55" s="101"/>
      <c r="AU55" s="105"/>
      <c r="AV55" s="94"/>
      <c r="AW55" s="105"/>
      <c r="AX55" s="94"/>
      <c r="AY55" s="105"/>
      <c r="AZ55" s="94"/>
      <c r="BA55" s="2"/>
      <c r="BB55" s="59"/>
    </row>
    <row r="56" spans="1:54" x14ac:dyDescent="0.25">
      <c r="A56" s="170"/>
      <c r="B56" s="109" t="s">
        <v>20</v>
      </c>
      <c r="C56" s="105"/>
      <c r="D56" s="94"/>
      <c r="E56" s="105"/>
      <c r="F56" s="94"/>
      <c r="G56" s="105"/>
      <c r="H56" s="94"/>
      <c r="I56" s="105"/>
      <c r="J56" s="94"/>
      <c r="K56" s="105"/>
      <c r="L56" s="94"/>
      <c r="M56" s="105"/>
      <c r="N56" s="94"/>
      <c r="O56" s="105"/>
      <c r="P56" s="94"/>
      <c r="Q56" s="97"/>
      <c r="R56" s="101"/>
      <c r="S56" s="105"/>
      <c r="T56" s="94"/>
      <c r="U56" s="105"/>
      <c r="V56" s="94"/>
      <c r="W56" s="105"/>
      <c r="X56" s="94"/>
      <c r="Y56" s="105"/>
      <c r="Z56" s="94"/>
      <c r="AA56" s="105"/>
      <c r="AB56" s="94"/>
      <c r="AC56" s="97"/>
      <c r="AD56" s="101"/>
      <c r="AE56" s="105"/>
      <c r="AF56" s="94"/>
      <c r="AG56" s="105"/>
      <c r="AH56" s="94"/>
      <c r="AI56" s="105"/>
      <c r="AJ56" s="94"/>
      <c r="AK56" s="105"/>
      <c r="AL56" s="94"/>
      <c r="AM56" s="105"/>
      <c r="AN56" s="94"/>
      <c r="AO56" s="105"/>
      <c r="AP56" s="94"/>
      <c r="AQ56" s="105"/>
      <c r="AR56" s="94"/>
      <c r="AS56" s="105"/>
      <c r="AT56" s="101"/>
      <c r="AU56" s="105"/>
      <c r="AV56" s="94"/>
      <c r="AW56" s="105"/>
      <c r="AX56" s="94"/>
      <c r="AY56" s="105"/>
      <c r="AZ56" s="94"/>
      <c r="BA56" s="5"/>
      <c r="BB56" s="60"/>
    </row>
    <row r="57" spans="1:54" x14ac:dyDescent="0.25">
      <c r="A57" s="172">
        <v>42907</v>
      </c>
      <c r="B57" s="109" t="s">
        <v>49</v>
      </c>
      <c r="C57" s="105"/>
      <c r="D57" s="94"/>
      <c r="E57" s="105"/>
      <c r="F57" s="94"/>
      <c r="G57" s="105"/>
      <c r="H57" s="94"/>
      <c r="I57" s="105"/>
      <c r="J57" s="94"/>
      <c r="K57" s="105"/>
      <c r="L57" s="94"/>
      <c r="M57" s="105"/>
      <c r="N57" s="94"/>
      <c r="O57" s="105"/>
      <c r="P57" s="94"/>
      <c r="Q57" s="97"/>
      <c r="R57" s="101"/>
      <c r="S57" s="105"/>
      <c r="T57" s="94"/>
      <c r="U57" s="105"/>
      <c r="V57" s="94"/>
      <c r="W57" s="105"/>
      <c r="X57" s="94"/>
      <c r="Y57" s="105"/>
      <c r="Z57" s="94"/>
      <c r="AA57" s="105"/>
      <c r="AB57" s="94"/>
      <c r="AC57" s="97"/>
      <c r="AD57" s="101"/>
      <c r="AE57" s="105"/>
      <c r="AF57" s="94"/>
      <c r="AG57" s="105"/>
      <c r="AH57" s="94"/>
      <c r="AI57" s="105"/>
      <c r="AJ57" s="94"/>
      <c r="AK57" s="105"/>
      <c r="AL57" s="94"/>
      <c r="AM57" s="105"/>
      <c r="AN57" s="94"/>
      <c r="AO57" s="105"/>
      <c r="AP57" s="94"/>
      <c r="AQ57" s="105"/>
      <c r="AR57" s="94"/>
      <c r="AS57" s="105"/>
      <c r="AT57" s="101"/>
      <c r="AU57" s="105"/>
      <c r="AV57" s="94"/>
      <c r="AW57" s="105"/>
      <c r="AX57" s="94"/>
      <c r="AY57" s="105"/>
      <c r="AZ57" s="94"/>
      <c r="BA57" s="28"/>
      <c r="BB57" s="81"/>
    </row>
    <row r="58" spans="1:54" x14ac:dyDescent="0.25">
      <c r="A58" s="170"/>
      <c r="B58" s="109" t="s">
        <v>50</v>
      </c>
      <c r="C58" s="105"/>
      <c r="D58" s="94"/>
      <c r="E58" s="105"/>
      <c r="F58" s="94"/>
      <c r="G58" s="105"/>
      <c r="H58" s="94"/>
      <c r="I58" s="105"/>
      <c r="J58" s="94"/>
      <c r="K58" s="105"/>
      <c r="L58" s="94"/>
      <c r="M58" s="105"/>
      <c r="N58" s="94"/>
      <c r="O58" s="105"/>
      <c r="P58" s="94"/>
      <c r="Q58" s="97"/>
      <c r="R58" s="101"/>
      <c r="S58" s="105"/>
      <c r="T58" s="94"/>
      <c r="U58" s="105"/>
      <c r="V58" s="94"/>
      <c r="W58" s="105"/>
      <c r="X58" s="94"/>
      <c r="Y58" s="105"/>
      <c r="Z58" s="94"/>
      <c r="AA58" s="105"/>
      <c r="AB58" s="94"/>
      <c r="AC58" s="97"/>
      <c r="AD58" s="101"/>
      <c r="AE58" s="105"/>
      <c r="AF58" s="94"/>
      <c r="AG58" s="105"/>
      <c r="AH58" s="94"/>
      <c r="AI58" s="105"/>
      <c r="AJ58" s="94"/>
      <c r="AK58" s="105"/>
      <c r="AL58" s="94"/>
      <c r="AM58" s="105"/>
      <c r="AN58" s="94"/>
      <c r="AO58" s="105"/>
      <c r="AP58" s="94"/>
      <c r="AQ58" s="105"/>
      <c r="AR58" s="94"/>
      <c r="AS58" s="105"/>
      <c r="AT58" s="101"/>
      <c r="AU58" s="105"/>
      <c r="AV58" s="94"/>
      <c r="AW58" s="105"/>
      <c r="AX58" s="94"/>
      <c r="AY58" s="105"/>
      <c r="AZ58" s="94"/>
      <c r="BA58" s="2"/>
      <c r="BB58" s="59"/>
    </row>
    <row r="59" spans="1:54" x14ac:dyDescent="0.25">
      <c r="A59" s="170"/>
      <c r="B59" s="109" t="s">
        <v>20</v>
      </c>
      <c r="C59" s="105"/>
      <c r="D59" s="94"/>
      <c r="E59" s="105"/>
      <c r="F59" s="94"/>
      <c r="G59" s="105"/>
      <c r="H59" s="94"/>
      <c r="I59" s="105"/>
      <c r="J59" s="94"/>
      <c r="K59" s="105"/>
      <c r="L59" s="94"/>
      <c r="M59" s="105"/>
      <c r="N59" s="94"/>
      <c r="O59" s="105"/>
      <c r="P59" s="94"/>
      <c r="Q59" s="97"/>
      <c r="R59" s="101"/>
      <c r="S59" s="105"/>
      <c r="T59" s="94"/>
      <c r="U59" s="105"/>
      <c r="V59" s="94"/>
      <c r="W59" s="105"/>
      <c r="X59" s="94"/>
      <c r="Y59" s="105"/>
      <c r="Z59" s="94"/>
      <c r="AA59" s="105"/>
      <c r="AB59" s="94"/>
      <c r="AC59" s="97"/>
      <c r="AD59" s="101"/>
      <c r="AE59" s="105"/>
      <c r="AF59" s="94"/>
      <c r="AG59" s="105"/>
      <c r="AH59" s="94"/>
      <c r="AI59" s="105"/>
      <c r="AJ59" s="94"/>
      <c r="AK59" s="105"/>
      <c r="AL59" s="94"/>
      <c r="AM59" s="105"/>
      <c r="AN59" s="94"/>
      <c r="AO59" s="105"/>
      <c r="AP59" s="94"/>
      <c r="AQ59" s="105"/>
      <c r="AR59" s="94"/>
      <c r="AS59" s="105"/>
      <c r="AT59" s="101"/>
      <c r="AU59" s="105"/>
      <c r="AV59" s="94"/>
      <c r="AW59" s="105"/>
      <c r="AX59" s="94"/>
      <c r="AY59" s="105"/>
      <c r="AZ59" s="94"/>
      <c r="BA59" s="5"/>
      <c r="BB59" s="60"/>
    </row>
    <row r="60" spans="1:54" x14ac:dyDescent="0.25">
      <c r="A60" s="172">
        <v>42908</v>
      </c>
      <c r="B60" s="109" t="s">
        <v>49</v>
      </c>
      <c r="C60" s="105"/>
      <c r="D60" s="94"/>
      <c r="E60" s="105"/>
      <c r="F60" s="94"/>
      <c r="G60" s="105"/>
      <c r="H60" s="94"/>
      <c r="I60" s="105"/>
      <c r="J60" s="94"/>
      <c r="K60" s="105"/>
      <c r="L60" s="94"/>
      <c r="M60" s="105"/>
      <c r="N60" s="94"/>
      <c r="O60" s="105"/>
      <c r="P60" s="94"/>
      <c r="Q60" s="97"/>
      <c r="R60" s="101"/>
      <c r="S60" s="105"/>
      <c r="T60" s="94"/>
      <c r="U60" s="105"/>
      <c r="V60" s="94"/>
      <c r="W60" s="105"/>
      <c r="X60" s="94"/>
      <c r="Y60" s="105"/>
      <c r="Z60" s="94"/>
      <c r="AA60" s="105"/>
      <c r="AB60" s="94"/>
      <c r="AC60" s="97"/>
      <c r="AD60" s="101"/>
      <c r="AE60" s="105"/>
      <c r="AF60" s="94"/>
      <c r="AG60" s="105"/>
      <c r="AH60" s="94"/>
      <c r="AI60" s="105"/>
      <c r="AJ60" s="94"/>
      <c r="AK60" s="105"/>
      <c r="AL60" s="94"/>
      <c r="AM60" s="105"/>
      <c r="AN60" s="94"/>
      <c r="AO60" s="105"/>
      <c r="AP60" s="94"/>
      <c r="AQ60" s="105"/>
      <c r="AR60" s="94"/>
      <c r="AS60" s="105"/>
      <c r="AT60" s="101"/>
      <c r="AU60" s="105"/>
      <c r="AV60" s="94"/>
      <c r="AW60" s="105"/>
      <c r="AX60" s="94"/>
      <c r="AY60" s="105"/>
      <c r="AZ60" s="94"/>
      <c r="BA60" s="28"/>
      <c r="BB60" s="81"/>
    </row>
    <row r="61" spans="1:54" x14ac:dyDescent="0.25">
      <c r="A61" s="170"/>
      <c r="B61" s="109" t="s">
        <v>50</v>
      </c>
      <c r="C61" s="105"/>
      <c r="D61" s="94"/>
      <c r="E61" s="105"/>
      <c r="F61" s="94"/>
      <c r="G61" s="105"/>
      <c r="H61" s="94"/>
      <c r="I61" s="105"/>
      <c r="J61" s="94"/>
      <c r="K61" s="105"/>
      <c r="L61" s="94"/>
      <c r="M61" s="105"/>
      <c r="N61" s="94"/>
      <c r="O61" s="105"/>
      <c r="P61" s="94"/>
      <c r="Q61" s="97"/>
      <c r="R61" s="101"/>
      <c r="S61" s="105"/>
      <c r="T61" s="94"/>
      <c r="U61" s="105"/>
      <c r="V61" s="94"/>
      <c r="W61" s="105"/>
      <c r="X61" s="94"/>
      <c r="Y61" s="105"/>
      <c r="Z61" s="94"/>
      <c r="AA61" s="105"/>
      <c r="AB61" s="94"/>
      <c r="AC61" s="97"/>
      <c r="AD61" s="101"/>
      <c r="AE61" s="105"/>
      <c r="AF61" s="94"/>
      <c r="AG61" s="105"/>
      <c r="AH61" s="94"/>
      <c r="AI61" s="105"/>
      <c r="AJ61" s="94"/>
      <c r="AK61" s="105"/>
      <c r="AL61" s="94"/>
      <c r="AM61" s="105"/>
      <c r="AN61" s="94"/>
      <c r="AO61" s="105"/>
      <c r="AP61" s="94"/>
      <c r="AQ61" s="105"/>
      <c r="AR61" s="94"/>
      <c r="AS61" s="105"/>
      <c r="AT61" s="101"/>
      <c r="AU61" s="105"/>
      <c r="AV61" s="94"/>
      <c r="AW61" s="105"/>
      <c r="AX61" s="94"/>
      <c r="AY61" s="105"/>
      <c r="AZ61" s="94"/>
      <c r="BA61" s="2"/>
      <c r="BB61" s="59"/>
    </row>
    <row r="62" spans="1:54" x14ac:dyDescent="0.25">
      <c r="A62" s="170"/>
      <c r="B62" s="109" t="s">
        <v>20</v>
      </c>
      <c r="C62" s="105"/>
      <c r="D62" s="94"/>
      <c r="E62" s="105"/>
      <c r="F62" s="94"/>
      <c r="G62" s="105"/>
      <c r="H62" s="94"/>
      <c r="I62" s="105"/>
      <c r="J62" s="94"/>
      <c r="K62" s="105"/>
      <c r="L62" s="94"/>
      <c r="M62" s="105"/>
      <c r="N62" s="94"/>
      <c r="O62" s="105"/>
      <c r="P62" s="94"/>
      <c r="Q62" s="97"/>
      <c r="R62" s="101"/>
      <c r="S62" s="105"/>
      <c r="T62" s="94"/>
      <c r="U62" s="105"/>
      <c r="V62" s="94"/>
      <c r="W62" s="105"/>
      <c r="X62" s="94"/>
      <c r="Y62" s="105"/>
      <c r="Z62" s="94"/>
      <c r="AA62" s="105"/>
      <c r="AB62" s="94"/>
      <c r="AC62" s="97"/>
      <c r="AD62" s="101"/>
      <c r="AE62" s="105"/>
      <c r="AF62" s="94"/>
      <c r="AG62" s="105"/>
      <c r="AH62" s="94"/>
      <c r="AI62" s="105"/>
      <c r="AJ62" s="94"/>
      <c r="AK62" s="105"/>
      <c r="AL62" s="94"/>
      <c r="AM62" s="105"/>
      <c r="AN62" s="94"/>
      <c r="AO62" s="105"/>
      <c r="AP62" s="94"/>
      <c r="AQ62" s="105"/>
      <c r="AR62" s="94"/>
      <c r="AS62" s="105"/>
      <c r="AT62" s="101"/>
      <c r="AU62" s="105"/>
      <c r="AV62" s="94"/>
      <c r="AW62" s="105"/>
      <c r="AX62" s="94"/>
      <c r="AY62" s="105"/>
      <c r="AZ62" s="94"/>
      <c r="BA62" s="5"/>
      <c r="BB62" s="60"/>
    </row>
    <row r="63" spans="1:54" x14ac:dyDescent="0.25">
      <c r="A63" s="172">
        <v>42909</v>
      </c>
      <c r="B63" s="109" t="s">
        <v>49</v>
      </c>
      <c r="C63" s="105"/>
      <c r="D63" s="94"/>
      <c r="E63" s="105"/>
      <c r="F63" s="94"/>
      <c r="G63" s="105"/>
      <c r="H63" s="94"/>
      <c r="I63" s="105"/>
      <c r="J63" s="94"/>
      <c r="K63" s="105"/>
      <c r="L63" s="94"/>
      <c r="M63" s="105"/>
      <c r="N63" s="94"/>
      <c r="O63" s="105"/>
      <c r="P63" s="94"/>
      <c r="Q63" s="97"/>
      <c r="R63" s="101"/>
      <c r="S63" s="105"/>
      <c r="T63" s="94"/>
      <c r="U63" s="105"/>
      <c r="V63" s="94"/>
      <c r="W63" s="105"/>
      <c r="X63" s="94"/>
      <c r="Y63" s="105"/>
      <c r="Z63" s="94"/>
      <c r="AA63" s="105"/>
      <c r="AB63" s="94"/>
      <c r="AC63" s="97"/>
      <c r="AD63" s="101"/>
      <c r="AE63" s="105"/>
      <c r="AF63" s="94"/>
      <c r="AG63" s="105"/>
      <c r="AH63" s="94"/>
      <c r="AI63" s="105"/>
      <c r="AJ63" s="94"/>
      <c r="AK63" s="105"/>
      <c r="AL63" s="94"/>
      <c r="AM63" s="105"/>
      <c r="AN63" s="94"/>
      <c r="AO63" s="105"/>
      <c r="AP63" s="94"/>
      <c r="AQ63" s="105"/>
      <c r="AR63" s="94"/>
      <c r="AS63" s="105"/>
      <c r="AT63" s="101"/>
      <c r="AU63" s="105"/>
      <c r="AV63" s="94"/>
      <c r="AW63" s="105"/>
      <c r="AX63" s="94"/>
      <c r="AY63" s="105"/>
      <c r="AZ63" s="94"/>
      <c r="BA63" s="28"/>
      <c r="BB63" s="81"/>
    </row>
    <row r="64" spans="1:54" x14ac:dyDescent="0.25">
      <c r="A64" s="170"/>
      <c r="B64" s="109" t="s">
        <v>50</v>
      </c>
      <c r="C64" s="105"/>
      <c r="D64" s="94"/>
      <c r="E64" s="105"/>
      <c r="F64" s="94"/>
      <c r="G64" s="105"/>
      <c r="H64" s="94"/>
      <c r="I64" s="105"/>
      <c r="J64" s="94"/>
      <c r="K64" s="105"/>
      <c r="L64" s="94"/>
      <c r="M64" s="105"/>
      <c r="N64" s="94"/>
      <c r="O64" s="105"/>
      <c r="P64" s="94"/>
      <c r="Q64" s="97"/>
      <c r="R64" s="101"/>
      <c r="S64" s="105"/>
      <c r="T64" s="94"/>
      <c r="U64" s="105"/>
      <c r="V64" s="94"/>
      <c r="W64" s="105"/>
      <c r="X64" s="94"/>
      <c r="Y64" s="105"/>
      <c r="Z64" s="94"/>
      <c r="AA64" s="105"/>
      <c r="AB64" s="94"/>
      <c r="AC64" s="97"/>
      <c r="AD64" s="101"/>
      <c r="AE64" s="105"/>
      <c r="AF64" s="94"/>
      <c r="AG64" s="105"/>
      <c r="AH64" s="94"/>
      <c r="AI64" s="105"/>
      <c r="AJ64" s="94"/>
      <c r="AK64" s="105"/>
      <c r="AL64" s="94"/>
      <c r="AM64" s="105"/>
      <c r="AN64" s="94"/>
      <c r="AO64" s="105"/>
      <c r="AP64" s="94"/>
      <c r="AQ64" s="105"/>
      <c r="AR64" s="94"/>
      <c r="AS64" s="105"/>
      <c r="AT64" s="101"/>
      <c r="AU64" s="105"/>
      <c r="AV64" s="94"/>
      <c r="AW64" s="105"/>
      <c r="AX64" s="94"/>
      <c r="AY64" s="105"/>
      <c r="AZ64" s="94"/>
      <c r="BA64" s="2"/>
      <c r="BB64" s="59"/>
    </row>
    <row r="65" spans="1:54" x14ac:dyDescent="0.25">
      <c r="A65" s="170"/>
      <c r="B65" s="109" t="s">
        <v>20</v>
      </c>
      <c r="C65" s="105"/>
      <c r="D65" s="94"/>
      <c r="E65" s="105"/>
      <c r="F65" s="94"/>
      <c r="G65" s="105"/>
      <c r="H65" s="94"/>
      <c r="I65" s="105"/>
      <c r="J65" s="94"/>
      <c r="K65" s="105"/>
      <c r="L65" s="94"/>
      <c r="M65" s="105"/>
      <c r="N65" s="94"/>
      <c r="O65" s="105"/>
      <c r="P65" s="94"/>
      <c r="Q65" s="97"/>
      <c r="R65" s="101"/>
      <c r="S65" s="105"/>
      <c r="T65" s="94"/>
      <c r="U65" s="105"/>
      <c r="V65" s="94"/>
      <c r="W65" s="105"/>
      <c r="X65" s="94"/>
      <c r="Y65" s="105"/>
      <c r="Z65" s="94"/>
      <c r="AA65" s="105"/>
      <c r="AB65" s="94"/>
      <c r="AC65" s="97"/>
      <c r="AD65" s="101"/>
      <c r="AE65" s="105"/>
      <c r="AF65" s="94"/>
      <c r="AG65" s="105"/>
      <c r="AH65" s="94"/>
      <c r="AI65" s="105"/>
      <c r="AJ65" s="94"/>
      <c r="AK65" s="105"/>
      <c r="AL65" s="94"/>
      <c r="AM65" s="105"/>
      <c r="AN65" s="94"/>
      <c r="AO65" s="105"/>
      <c r="AP65" s="94"/>
      <c r="AQ65" s="105"/>
      <c r="AR65" s="94"/>
      <c r="AS65" s="105"/>
      <c r="AT65" s="101"/>
      <c r="AU65" s="105"/>
      <c r="AV65" s="94"/>
      <c r="AW65" s="105"/>
      <c r="AX65" s="94"/>
      <c r="AY65" s="105"/>
      <c r="AZ65" s="94"/>
      <c r="BA65" s="5"/>
      <c r="BB65" s="60"/>
    </row>
    <row r="66" spans="1:54" x14ac:dyDescent="0.25">
      <c r="A66" s="172">
        <v>42910</v>
      </c>
      <c r="B66" s="109" t="s">
        <v>49</v>
      </c>
      <c r="C66" s="105"/>
      <c r="D66" s="94"/>
      <c r="E66" s="105"/>
      <c r="F66" s="94"/>
      <c r="G66" s="105"/>
      <c r="H66" s="94"/>
      <c r="I66" s="105"/>
      <c r="J66" s="94"/>
      <c r="K66" s="105"/>
      <c r="L66" s="94"/>
      <c r="M66" s="105"/>
      <c r="N66" s="94"/>
      <c r="O66" s="105"/>
      <c r="P66" s="94"/>
      <c r="Q66" s="97"/>
      <c r="R66" s="101"/>
      <c r="S66" s="105"/>
      <c r="T66" s="94"/>
      <c r="U66" s="105"/>
      <c r="V66" s="94"/>
      <c r="W66" s="105"/>
      <c r="X66" s="94"/>
      <c r="Y66" s="105"/>
      <c r="Z66" s="94"/>
      <c r="AA66" s="105"/>
      <c r="AB66" s="94"/>
      <c r="AC66" s="97"/>
      <c r="AD66" s="101"/>
      <c r="AE66" s="105"/>
      <c r="AF66" s="94"/>
      <c r="AG66" s="105"/>
      <c r="AH66" s="94"/>
      <c r="AI66" s="105"/>
      <c r="AJ66" s="94"/>
      <c r="AK66" s="105"/>
      <c r="AL66" s="94"/>
      <c r="AM66" s="105"/>
      <c r="AN66" s="94"/>
      <c r="AO66" s="105"/>
      <c r="AP66" s="94"/>
      <c r="AQ66" s="105"/>
      <c r="AR66" s="94"/>
      <c r="AS66" s="105"/>
      <c r="AT66" s="101"/>
      <c r="AU66" s="105"/>
      <c r="AV66" s="94"/>
      <c r="AW66" s="105"/>
      <c r="AX66" s="94"/>
      <c r="AY66" s="105"/>
      <c r="AZ66" s="94"/>
      <c r="BA66" s="28"/>
      <c r="BB66" s="81"/>
    </row>
    <row r="67" spans="1:54" x14ac:dyDescent="0.25">
      <c r="A67" s="170"/>
      <c r="B67" s="109" t="s">
        <v>50</v>
      </c>
      <c r="C67" s="105"/>
      <c r="D67" s="94"/>
      <c r="E67" s="105"/>
      <c r="F67" s="94"/>
      <c r="G67" s="105"/>
      <c r="H67" s="94"/>
      <c r="I67" s="105"/>
      <c r="J67" s="94"/>
      <c r="K67" s="105"/>
      <c r="L67" s="94"/>
      <c r="M67" s="105"/>
      <c r="N67" s="94"/>
      <c r="O67" s="105"/>
      <c r="P67" s="94"/>
      <c r="Q67" s="97"/>
      <c r="R67" s="101"/>
      <c r="S67" s="105"/>
      <c r="T67" s="94"/>
      <c r="U67" s="105"/>
      <c r="V67" s="94"/>
      <c r="W67" s="105"/>
      <c r="X67" s="94"/>
      <c r="Y67" s="105"/>
      <c r="Z67" s="94"/>
      <c r="AA67" s="105"/>
      <c r="AB67" s="94"/>
      <c r="AC67" s="97"/>
      <c r="AD67" s="101"/>
      <c r="AE67" s="105"/>
      <c r="AF67" s="94"/>
      <c r="AG67" s="105"/>
      <c r="AH67" s="94"/>
      <c r="AI67" s="105"/>
      <c r="AJ67" s="94"/>
      <c r="AK67" s="105"/>
      <c r="AL67" s="94"/>
      <c r="AM67" s="105"/>
      <c r="AN67" s="94"/>
      <c r="AO67" s="105"/>
      <c r="AP67" s="94"/>
      <c r="AQ67" s="105"/>
      <c r="AR67" s="94"/>
      <c r="AS67" s="105"/>
      <c r="AT67" s="101"/>
      <c r="AU67" s="105"/>
      <c r="AV67" s="94"/>
      <c r="AW67" s="105"/>
      <c r="AX67" s="94"/>
      <c r="AY67" s="105"/>
      <c r="AZ67" s="94"/>
      <c r="BA67" s="2"/>
      <c r="BB67" s="59"/>
    </row>
    <row r="68" spans="1:54" ht="16.5" thickBot="1" x14ac:dyDescent="0.3">
      <c r="A68" s="170"/>
      <c r="B68" s="112" t="s">
        <v>20</v>
      </c>
      <c r="C68" s="107"/>
      <c r="D68" s="95"/>
      <c r="E68" s="107"/>
      <c r="F68" s="95"/>
      <c r="G68" s="107"/>
      <c r="H68" s="95"/>
      <c r="I68" s="107"/>
      <c r="J68" s="95"/>
      <c r="K68" s="107"/>
      <c r="L68" s="95"/>
      <c r="M68" s="107"/>
      <c r="N68" s="95"/>
      <c r="O68" s="107"/>
      <c r="P68" s="95"/>
      <c r="Q68" s="98"/>
      <c r="R68" s="103"/>
      <c r="S68" s="107"/>
      <c r="T68" s="95"/>
      <c r="U68" s="107"/>
      <c r="V68" s="95"/>
      <c r="W68" s="107"/>
      <c r="X68" s="95"/>
      <c r="Y68" s="107"/>
      <c r="Z68" s="95"/>
      <c r="AA68" s="107"/>
      <c r="AB68" s="95"/>
      <c r="AC68" s="98"/>
      <c r="AD68" s="103"/>
      <c r="AE68" s="107"/>
      <c r="AF68" s="95"/>
      <c r="AG68" s="107"/>
      <c r="AH68" s="95"/>
      <c r="AI68" s="107"/>
      <c r="AJ68" s="95"/>
      <c r="AK68" s="107"/>
      <c r="AL68" s="95"/>
      <c r="AM68" s="107"/>
      <c r="AN68" s="95"/>
      <c r="AO68" s="107"/>
      <c r="AP68" s="95"/>
      <c r="AQ68" s="107"/>
      <c r="AR68" s="95"/>
      <c r="AS68" s="107"/>
      <c r="AT68" s="103"/>
      <c r="AU68" s="107"/>
      <c r="AV68" s="95"/>
      <c r="AW68" s="107"/>
      <c r="AX68" s="95"/>
      <c r="AY68" s="107"/>
      <c r="AZ68" s="95"/>
      <c r="BA68" s="5"/>
      <c r="BB68" s="60"/>
    </row>
    <row r="69" spans="1:54" ht="21.75" thickBot="1" x14ac:dyDescent="0.3">
      <c r="A69" s="8"/>
      <c r="B69" s="116"/>
      <c r="C69" s="117"/>
      <c r="D69" s="123"/>
      <c r="E69" s="117"/>
      <c r="F69" s="123"/>
      <c r="G69" s="117"/>
      <c r="H69" s="123"/>
      <c r="I69" s="117"/>
      <c r="J69" s="123"/>
      <c r="K69" s="117"/>
      <c r="L69" s="123"/>
      <c r="M69" s="117"/>
      <c r="N69" s="123"/>
      <c r="O69" s="117"/>
      <c r="P69" s="123"/>
      <c r="Q69" s="126"/>
      <c r="R69" s="125"/>
      <c r="S69" s="117"/>
      <c r="T69" s="123"/>
      <c r="U69" s="117"/>
      <c r="V69" s="123"/>
      <c r="W69" s="117"/>
      <c r="X69" s="123"/>
      <c r="Y69" s="117"/>
      <c r="Z69" s="123"/>
      <c r="AA69" s="117"/>
      <c r="AB69" s="123"/>
      <c r="AC69" s="126"/>
      <c r="AD69" s="125"/>
      <c r="AE69" s="117"/>
      <c r="AF69" s="123"/>
      <c r="AG69" s="117"/>
      <c r="AH69" s="123"/>
      <c r="AI69" s="117"/>
      <c r="AJ69" s="123"/>
      <c r="AK69" s="117"/>
      <c r="AL69" s="123"/>
      <c r="AM69" s="117"/>
      <c r="AN69" s="123"/>
      <c r="AO69" s="117"/>
      <c r="AP69" s="123"/>
      <c r="AQ69" s="117"/>
      <c r="AR69" s="123"/>
      <c r="AS69" s="117"/>
      <c r="AT69" s="125"/>
      <c r="AU69" s="117"/>
      <c r="AV69" s="123"/>
      <c r="AW69" s="117"/>
      <c r="AX69" s="123"/>
      <c r="AY69" s="117"/>
      <c r="AZ69" s="123"/>
    </row>
    <row r="70" spans="1:54" x14ac:dyDescent="0.25">
      <c r="A70" s="172">
        <v>42912</v>
      </c>
      <c r="B70" s="109" t="s">
        <v>49</v>
      </c>
      <c r="C70" s="105"/>
      <c r="D70" s="94"/>
      <c r="E70" s="105"/>
      <c r="F70" s="94"/>
      <c r="G70" s="105"/>
      <c r="H70" s="94"/>
      <c r="I70" s="105"/>
      <c r="J70" s="94"/>
      <c r="K70" s="105"/>
      <c r="L70" s="94"/>
      <c r="M70" s="105"/>
      <c r="N70" s="94"/>
      <c r="O70" s="105"/>
      <c r="P70" s="94"/>
      <c r="Q70" s="97"/>
      <c r="R70" s="101"/>
      <c r="S70" s="105"/>
      <c r="T70" s="94"/>
      <c r="U70" s="105"/>
      <c r="V70" s="94"/>
      <c r="W70" s="105"/>
      <c r="X70" s="94"/>
      <c r="Y70" s="105"/>
      <c r="Z70" s="94"/>
      <c r="AA70" s="105"/>
      <c r="AB70" s="94"/>
      <c r="AC70" s="97"/>
      <c r="AD70" s="101"/>
      <c r="AE70" s="105"/>
      <c r="AF70" s="94"/>
      <c r="AG70" s="105"/>
      <c r="AH70" s="94"/>
      <c r="AI70" s="105"/>
      <c r="AJ70" s="94"/>
      <c r="AK70" s="105"/>
      <c r="AL70" s="94"/>
      <c r="AM70" s="105"/>
      <c r="AN70" s="94"/>
      <c r="AO70" s="105"/>
      <c r="AP70" s="94"/>
      <c r="AQ70" s="105"/>
      <c r="AR70" s="94"/>
      <c r="AS70" s="105"/>
      <c r="AT70" s="101"/>
      <c r="AU70" s="105"/>
      <c r="AV70" s="94"/>
      <c r="AW70" s="105"/>
      <c r="AX70" s="94"/>
      <c r="AY70" s="105"/>
      <c r="AZ70" s="94"/>
      <c r="BA70" s="28"/>
      <c r="BB70" s="81"/>
    </row>
    <row r="71" spans="1:54" x14ac:dyDescent="0.25">
      <c r="A71" s="170"/>
      <c r="B71" s="109" t="s">
        <v>50</v>
      </c>
      <c r="C71" s="105"/>
      <c r="D71" s="94"/>
      <c r="E71" s="105"/>
      <c r="F71" s="94"/>
      <c r="G71" s="105"/>
      <c r="H71" s="94"/>
      <c r="I71" s="105"/>
      <c r="J71" s="94"/>
      <c r="K71" s="105"/>
      <c r="L71" s="94"/>
      <c r="M71" s="105"/>
      <c r="N71" s="94"/>
      <c r="O71" s="105"/>
      <c r="P71" s="94"/>
      <c r="Q71" s="97"/>
      <c r="R71" s="101"/>
      <c r="S71" s="105"/>
      <c r="T71" s="94"/>
      <c r="U71" s="105"/>
      <c r="V71" s="94"/>
      <c r="W71" s="105"/>
      <c r="X71" s="94"/>
      <c r="Y71" s="105"/>
      <c r="Z71" s="94"/>
      <c r="AA71" s="105"/>
      <c r="AB71" s="94"/>
      <c r="AC71" s="97"/>
      <c r="AD71" s="101"/>
      <c r="AE71" s="105"/>
      <c r="AF71" s="94"/>
      <c r="AG71" s="105"/>
      <c r="AH71" s="94"/>
      <c r="AI71" s="105"/>
      <c r="AJ71" s="94"/>
      <c r="AK71" s="105"/>
      <c r="AL71" s="94"/>
      <c r="AM71" s="105"/>
      <c r="AN71" s="94"/>
      <c r="AO71" s="105"/>
      <c r="AP71" s="94"/>
      <c r="AQ71" s="105"/>
      <c r="AR71" s="94"/>
      <c r="AS71" s="105"/>
      <c r="AT71" s="101"/>
      <c r="AU71" s="105"/>
      <c r="AV71" s="94"/>
      <c r="AW71" s="105"/>
      <c r="AX71" s="94"/>
      <c r="AY71" s="105"/>
      <c r="AZ71" s="94"/>
      <c r="BA71" s="2"/>
      <c r="BB71" s="59"/>
    </row>
    <row r="72" spans="1:54" x14ac:dyDescent="0.25">
      <c r="A72" s="170"/>
      <c r="B72" s="109" t="s">
        <v>20</v>
      </c>
      <c r="C72" s="105"/>
      <c r="D72" s="94"/>
      <c r="E72" s="105"/>
      <c r="F72" s="94"/>
      <c r="G72" s="105"/>
      <c r="H72" s="94"/>
      <c r="I72" s="105"/>
      <c r="J72" s="94"/>
      <c r="K72" s="105"/>
      <c r="L72" s="94"/>
      <c r="M72" s="105"/>
      <c r="N72" s="94"/>
      <c r="O72" s="105"/>
      <c r="P72" s="94"/>
      <c r="Q72" s="97"/>
      <c r="R72" s="101"/>
      <c r="S72" s="105"/>
      <c r="T72" s="94"/>
      <c r="U72" s="105"/>
      <c r="V72" s="94"/>
      <c r="W72" s="105"/>
      <c r="X72" s="94"/>
      <c r="Y72" s="105"/>
      <c r="Z72" s="94"/>
      <c r="AA72" s="105"/>
      <c r="AB72" s="94"/>
      <c r="AC72" s="97"/>
      <c r="AD72" s="101"/>
      <c r="AE72" s="105"/>
      <c r="AF72" s="94"/>
      <c r="AG72" s="105"/>
      <c r="AH72" s="94"/>
      <c r="AI72" s="105"/>
      <c r="AJ72" s="94"/>
      <c r="AK72" s="105"/>
      <c r="AL72" s="94"/>
      <c r="AM72" s="105"/>
      <c r="AN72" s="94"/>
      <c r="AO72" s="105"/>
      <c r="AP72" s="94"/>
      <c r="AQ72" s="105"/>
      <c r="AR72" s="94"/>
      <c r="AS72" s="105"/>
      <c r="AT72" s="101"/>
      <c r="AU72" s="105"/>
      <c r="AV72" s="94"/>
      <c r="AW72" s="105"/>
      <c r="AX72" s="94"/>
      <c r="AY72" s="105"/>
      <c r="AZ72" s="94"/>
      <c r="BA72" s="5"/>
      <c r="BB72" s="60"/>
    </row>
    <row r="73" spans="1:54" x14ac:dyDescent="0.25">
      <c r="A73" s="172">
        <v>42913</v>
      </c>
      <c r="B73" s="109" t="s">
        <v>49</v>
      </c>
      <c r="C73" s="105"/>
      <c r="D73" s="94"/>
      <c r="E73" s="105"/>
      <c r="F73" s="94"/>
      <c r="G73" s="105"/>
      <c r="H73" s="94"/>
      <c r="I73" s="105"/>
      <c r="J73" s="94"/>
      <c r="K73" s="105"/>
      <c r="L73" s="94"/>
      <c r="M73" s="105"/>
      <c r="N73" s="94"/>
      <c r="O73" s="105"/>
      <c r="P73" s="94"/>
      <c r="Q73" s="97"/>
      <c r="R73" s="101"/>
      <c r="S73" s="105"/>
      <c r="T73" s="94"/>
      <c r="U73" s="105"/>
      <c r="V73" s="94"/>
      <c r="W73" s="105"/>
      <c r="X73" s="94"/>
      <c r="Y73" s="105"/>
      <c r="Z73" s="94"/>
      <c r="AA73" s="105"/>
      <c r="AB73" s="94"/>
      <c r="AC73" s="97"/>
      <c r="AD73" s="101"/>
      <c r="AE73" s="105"/>
      <c r="AF73" s="94"/>
      <c r="AG73" s="105"/>
      <c r="AH73" s="94"/>
      <c r="AI73" s="105"/>
      <c r="AJ73" s="94"/>
      <c r="AK73" s="105"/>
      <c r="AL73" s="94"/>
      <c r="AM73" s="105"/>
      <c r="AN73" s="94"/>
      <c r="AO73" s="105"/>
      <c r="AP73" s="94"/>
      <c r="AQ73" s="105"/>
      <c r="AR73" s="94"/>
      <c r="AS73" s="105"/>
      <c r="AT73" s="101"/>
      <c r="AU73" s="105"/>
      <c r="AV73" s="94"/>
      <c r="AW73" s="105"/>
      <c r="AX73" s="94"/>
      <c r="AY73" s="105"/>
      <c r="AZ73" s="94"/>
      <c r="BA73" s="28"/>
      <c r="BB73" s="81"/>
    </row>
    <row r="74" spans="1:54" x14ac:dyDescent="0.25">
      <c r="A74" s="170"/>
      <c r="B74" s="109" t="s">
        <v>50</v>
      </c>
      <c r="C74" s="105"/>
      <c r="D74" s="94"/>
      <c r="E74" s="105"/>
      <c r="F74" s="94"/>
      <c r="G74" s="105"/>
      <c r="H74" s="94"/>
      <c r="I74" s="105"/>
      <c r="J74" s="94"/>
      <c r="K74" s="105"/>
      <c r="L74" s="94"/>
      <c r="M74" s="105"/>
      <c r="N74" s="94"/>
      <c r="O74" s="105"/>
      <c r="P74" s="94"/>
      <c r="Q74" s="97"/>
      <c r="R74" s="101"/>
      <c r="S74" s="105"/>
      <c r="T74" s="94"/>
      <c r="U74" s="105"/>
      <c r="V74" s="94"/>
      <c r="W74" s="105"/>
      <c r="X74" s="94"/>
      <c r="Y74" s="105"/>
      <c r="Z74" s="94"/>
      <c r="AA74" s="105"/>
      <c r="AB74" s="94"/>
      <c r="AC74" s="97"/>
      <c r="AD74" s="101"/>
      <c r="AE74" s="105"/>
      <c r="AF74" s="94"/>
      <c r="AG74" s="105"/>
      <c r="AH74" s="94"/>
      <c r="AI74" s="105"/>
      <c r="AJ74" s="94"/>
      <c r="AK74" s="105"/>
      <c r="AL74" s="94"/>
      <c r="AM74" s="105"/>
      <c r="AN74" s="94"/>
      <c r="AO74" s="105"/>
      <c r="AP74" s="94"/>
      <c r="AQ74" s="105"/>
      <c r="AR74" s="94"/>
      <c r="AS74" s="105"/>
      <c r="AT74" s="101"/>
      <c r="AU74" s="105"/>
      <c r="AV74" s="94"/>
      <c r="AW74" s="105"/>
      <c r="AX74" s="94"/>
      <c r="AY74" s="105"/>
      <c r="AZ74" s="94"/>
      <c r="BA74" s="2"/>
      <c r="BB74" s="59"/>
    </row>
    <row r="75" spans="1:54" x14ac:dyDescent="0.25">
      <c r="A75" s="170"/>
      <c r="B75" s="109" t="s">
        <v>20</v>
      </c>
      <c r="C75" s="105"/>
      <c r="D75" s="94"/>
      <c r="E75" s="105"/>
      <c r="F75" s="94"/>
      <c r="G75" s="105"/>
      <c r="H75" s="94"/>
      <c r="I75" s="105"/>
      <c r="J75" s="94"/>
      <c r="K75" s="105"/>
      <c r="L75" s="94"/>
      <c r="M75" s="105"/>
      <c r="N75" s="94"/>
      <c r="O75" s="105"/>
      <c r="P75" s="94"/>
      <c r="Q75" s="97"/>
      <c r="R75" s="101"/>
      <c r="S75" s="105"/>
      <c r="T75" s="94"/>
      <c r="U75" s="105"/>
      <c r="V75" s="94"/>
      <c r="W75" s="105"/>
      <c r="X75" s="94"/>
      <c r="Y75" s="105"/>
      <c r="Z75" s="94"/>
      <c r="AA75" s="105"/>
      <c r="AB75" s="94"/>
      <c r="AC75" s="97"/>
      <c r="AD75" s="101"/>
      <c r="AE75" s="105"/>
      <c r="AF75" s="94"/>
      <c r="AG75" s="105"/>
      <c r="AH75" s="94"/>
      <c r="AI75" s="105"/>
      <c r="AJ75" s="94"/>
      <c r="AK75" s="105"/>
      <c r="AL75" s="94"/>
      <c r="AM75" s="105"/>
      <c r="AN75" s="94"/>
      <c r="AO75" s="105"/>
      <c r="AP75" s="94"/>
      <c r="AQ75" s="105"/>
      <c r="AR75" s="94"/>
      <c r="AS75" s="105"/>
      <c r="AT75" s="101"/>
      <c r="AU75" s="105"/>
      <c r="AV75" s="94"/>
      <c r="AW75" s="105"/>
      <c r="AX75" s="94"/>
      <c r="AY75" s="105"/>
      <c r="AZ75" s="94"/>
      <c r="BA75" s="5"/>
      <c r="BB75" s="60"/>
    </row>
    <row r="76" spans="1:54" x14ac:dyDescent="0.25">
      <c r="A76" s="172">
        <v>42914</v>
      </c>
      <c r="B76" s="109" t="s">
        <v>49</v>
      </c>
      <c r="C76" s="105"/>
      <c r="D76" s="94"/>
      <c r="E76" s="105"/>
      <c r="F76" s="94"/>
      <c r="G76" s="105"/>
      <c r="H76" s="94"/>
      <c r="I76" s="105"/>
      <c r="J76" s="94"/>
      <c r="K76" s="105"/>
      <c r="L76" s="94"/>
      <c r="M76" s="105"/>
      <c r="N76" s="94"/>
      <c r="O76" s="105"/>
      <c r="P76" s="94"/>
      <c r="Q76" s="97"/>
      <c r="R76" s="101"/>
      <c r="S76" s="105"/>
      <c r="T76" s="94"/>
      <c r="U76" s="105"/>
      <c r="V76" s="94"/>
      <c r="W76" s="105"/>
      <c r="X76" s="94"/>
      <c r="Y76" s="105"/>
      <c r="Z76" s="94"/>
      <c r="AA76" s="105"/>
      <c r="AB76" s="94"/>
      <c r="AC76" s="97"/>
      <c r="AD76" s="101"/>
      <c r="AE76" s="105"/>
      <c r="AF76" s="94"/>
      <c r="AG76" s="105"/>
      <c r="AH76" s="94"/>
      <c r="AI76" s="105"/>
      <c r="AJ76" s="94"/>
      <c r="AK76" s="105"/>
      <c r="AL76" s="94"/>
      <c r="AM76" s="105"/>
      <c r="AN76" s="94"/>
      <c r="AO76" s="105"/>
      <c r="AP76" s="94"/>
      <c r="AQ76" s="105"/>
      <c r="AR76" s="94"/>
      <c r="AS76" s="105"/>
      <c r="AT76" s="101"/>
      <c r="AU76" s="105"/>
      <c r="AV76" s="94"/>
      <c r="AW76" s="105"/>
      <c r="AX76" s="94"/>
      <c r="AY76" s="105"/>
      <c r="AZ76" s="94"/>
      <c r="BA76" s="28"/>
      <c r="BB76" s="81"/>
    </row>
    <row r="77" spans="1:54" x14ac:dyDescent="0.25">
      <c r="A77" s="170"/>
      <c r="B77" s="109" t="s">
        <v>50</v>
      </c>
      <c r="C77" s="105"/>
      <c r="D77" s="94"/>
      <c r="E77" s="105"/>
      <c r="F77" s="94"/>
      <c r="G77" s="105"/>
      <c r="H77" s="94"/>
      <c r="I77" s="105"/>
      <c r="J77" s="94"/>
      <c r="K77" s="105"/>
      <c r="L77" s="94"/>
      <c r="M77" s="105"/>
      <c r="N77" s="94"/>
      <c r="O77" s="105"/>
      <c r="P77" s="94"/>
      <c r="Q77" s="97"/>
      <c r="R77" s="101"/>
      <c r="S77" s="105"/>
      <c r="T77" s="94"/>
      <c r="U77" s="105"/>
      <c r="V77" s="94"/>
      <c r="W77" s="105"/>
      <c r="X77" s="94"/>
      <c r="Y77" s="105"/>
      <c r="Z77" s="94"/>
      <c r="AA77" s="105"/>
      <c r="AB77" s="94"/>
      <c r="AC77" s="97"/>
      <c r="AD77" s="101"/>
      <c r="AE77" s="105"/>
      <c r="AF77" s="94"/>
      <c r="AG77" s="105"/>
      <c r="AH77" s="94"/>
      <c r="AI77" s="105"/>
      <c r="AJ77" s="94"/>
      <c r="AK77" s="105"/>
      <c r="AL77" s="94"/>
      <c r="AM77" s="105"/>
      <c r="AN77" s="94"/>
      <c r="AO77" s="105"/>
      <c r="AP77" s="94"/>
      <c r="AQ77" s="105"/>
      <c r="AR77" s="94"/>
      <c r="AS77" s="105"/>
      <c r="AT77" s="101"/>
      <c r="AU77" s="105"/>
      <c r="AV77" s="94"/>
      <c r="AW77" s="105"/>
      <c r="AX77" s="94"/>
      <c r="AY77" s="105"/>
      <c r="AZ77" s="94"/>
      <c r="BA77" s="2"/>
      <c r="BB77" s="59"/>
    </row>
    <row r="78" spans="1:54" x14ac:dyDescent="0.25">
      <c r="A78" s="170"/>
      <c r="B78" s="109" t="s">
        <v>20</v>
      </c>
      <c r="C78" s="105"/>
      <c r="D78" s="94"/>
      <c r="E78" s="105"/>
      <c r="F78" s="94"/>
      <c r="G78" s="105"/>
      <c r="H78" s="94"/>
      <c r="I78" s="105"/>
      <c r="J78" s="94"/>
      <c r="K78" s="105"/>
      <c r="L78" s="94"/>
      <c r="M78" s="105"/>
      <c r="N78" s="94"/>
      <c r="O78" s="105"/>
      <c r="P78" s="94"/>
      <c r="Q78" s="97"/>
      <c r="R78" s="101"/>
      <c r="S78" s="105"/>
      <c r="T78" s="94"/>
      <c r="U78" s="105"/>
      <c r="V78" s="94"/>
      <c r="W78" s="105"/>
      <c r="X78" s="94"/>
      <c r="Y78" s="105"/>
      <c r="Z78" s="94"/>
      <c r="AA78" s="105"/>
      <c r="AB78" s="94"/>
      <c r="AC78" s="97"/>
      <c r="AD78" s="101"/>
      <c r="AE78" s="105"/>
      <c r="AF78" s="94"/>
      <c r="AG78" s="105"/>
      <c r="AH78" s="94"/>
      <c r="AI78" s="105"/>
      <c r="AJ78" s="94"/>
      <c r="AK78" s="105"/>
      <c r="AL78" s="94"/>
      <c r="AM78" s="105"/>
      <c r="AN78" s="94"/>
      <c r="AO78" s="105"/>
      <c r="AP78" s="94"/>
      <c r="AQ78" s="105"/>
      <c r="AR78" s="94"/>
      <c r="AS78" s="105"/>
      <c r="AT78" s="101"/>
      <c r="AU78" s="105"/>
      <c r="AV78" s="94"/>
      <c r="AW78" s="105"/>
      <c r="AX78" s="94"/>
      <c r="AY78" s="105"/>
      <c r="AZ78" s="94"/>
      <c r="BA78" s="5"/>
      <c r="BB78" s="60"/>
    </row>
    <row r="79" spans="1:54" x14ac:dyDescent="0.25">
      <c r="A79" s="172">
        <v>42915</v>
      </c>
      <c r="B79" s="109" t="s">
        <v>49</v>
      </c>
      <c r="C79" s="105"/>
      <c r="D79" s="94"/>
      <c r="E79" s="105"/>
      <c r="F79" s="94"/>
      <c r="G79" s="105"/>
      <c r="H79" s="94"/>
      <c r="I79" s="105"/>
      <c r="J79" s="94"/>
      <c r="K79" s="105"/>
      <c r="L79" s="94"/>
      <c r="M79" s="105"/>
      <c r="N79" s="94"/>
      <c r="O79" s="105"/>
      <c r="P79" s="94"/>
      <c r="Q79" s="97"/>
      <c r="R79" s="101"/>
      <c r="S79" s="105"/>
      <c r="T79" s="94"/>
      <c r="U79" s="105"/>
      <c r="V79" s="94"/>
      <c r="W79" s="105"/>
      <c r="X79" s="94"/>
      <c r="Y79" s="105"/>
      <c r="Z79" s="94"/>
      <c r="AA79" s="105"/>
      <c r="AB79" s="94"/>
      <c r="AC79" s="97"/>
      <c r="AD79" s="101"/>
      <c r="AE79" s="105"/>
      <c r="AF79" s="94"/>
      <c r="AG79" s="105"/>
      <c r="AH79" s="94"/>
      <c r="AI79" s="105"/>
      <c r="AJ79" s="94"/>
      <c r="AK79" s="105"/>
      <c r="AL79" s="94"/>
      <c r="AM79" s="105"/>
      <c r="AN79" s="94"/>
      <c r="AO79" s="105"/>
      <c r="AP79" s="94"/>
      <c r="AQ79" s="105"/>
      <c r="AR79" s="94"/>
      <c r="AS79" s="105"/>
      <c r="AT79" s="101"/>
      <c r="AU79" s="105"/>
      <c r="AV79" s="94"/>
      <c r="AW79" s="105"/>
      <c r="AX79" s="94"/>
      <c r="AY79" s="105"/>
      <c r="AZ79" s="94"/>
      <c r="BA79" s="28"/>
      <c r="BB79" s="81"/>
    </row>
    <row r="80" spans="1:54" x14ac:dyDescent="0.25">
      <c r="A80" s="170"/>
      <c r="B80" s="109" t="s">
        <v>50</v>
      </c>
      <c r="C80" s="105"/>
      <c r="D80" s="94"/>
      <c r="E80" s="105"/>
      <c r="F80" s="94"/>
      <c r="G80" s="105"/>
      <c r="H80" s="94"/>
      <c r="I80" s="105"/>
      <c r="J80" s="94"/>
      <c r="K80" s="105"/>
      <c r="L80" s="94"/>
      <c r="M80" s="105"/>
      <c r="N80" s="94"/>
      <c r="O80" s="105"/>
      <c r="P80" s="94"/>
      <c r="Q80" s="97"/>
      <c r="R80" s="101"/>
      <c r="S80" s="105"/>
      <c r="T80" s="94"/>
      <c r="U80" s="105"/>
      <c r="V80" s="94"/>
      <c r="W80" s="105"/>
      <c r="X80" s="94"/>
      <c r="Y80" s="105"/>
      <c r="Z80" s="94"/>
      <c r="AA80" s="105"/>
      <c r="AB80" s="94"/>
      <c r="AC80" s="97"/>
      <c r="AD80" s="101"/>
      <c r="AE80" s="105"/>
      <c r="AF80" s="94"/>
      <c r="AG80" s="105"/>
      <c r="AH80" s="94"/>
      <c r="AI80" s="105"/>
      <c r="AJ80" s="94"/>
      <c r="AK80" s="105"/>
      <c r="AL80" s="94"/>
      <c r="AM80" s="105"/>
      <c r="AN80" s="94"/>
      <c r="AO80" s="105"/>
      <c r="AP80" s="94"/>
      <c r="AQ80" s="105"/>
      <c r="AR80" s="94"/>
      <c r="AS80" s="105"/>
      <c r="AT80" s="101"/>
      <c r="AU80" s="105"/>
      <c r="AV80" s="94"/>
      <c r="AW80" s="105"/>
      <c r="AX80" s="94"/>
      <c r="AY80" s="105"/>
      <c r="AZ80" s="94"/>
      <c r="BA80" s="2"/>
      <c r="BB80" s="59"/>
    </row>
    <row r="81" spans="1:54" x14ac:dyDescent="0.25">
      <c r="A81" s="170"/>
      <c r="B81" s="109" t="s">
        <v>20</v>
      </c>
      <c r="C81" s="105"/>
      <c r="D81" s="94"/>
      <c r="E81" s="105"/>
      <c r="F81" s="94"/>
      <c r="G81" s="105"/>
      <c r="H81" s="94"/>
      <c r="I81" s="105"/>
      <c r="J81" s="94"/>
      <c r="K81" s="105"/>
      <c r="L81" s="94"/>
      <c r="M81" s="105"/>
      <c r="N81" s="94"/>
      <c r="O81" s="105"/>
      <c r="P81" s="94"/>
      <c r="Q81" s="97"/>
      <c r="R81" s="101"/>
      <c r="S81" s="105"/>
      <c r="T81" s="94"/>
      <c r="U81" s="105"/>
      <c r="V81" s="94"/>
      <c r="W81" s="105"/>
      <c r="X81" s="94"/>
      <c r="Y81" s="105"/>
      <c r="Z81" s="94"/>
      <c r="AA81" s="105"/>
      <c r="AB81" s="94"/>
      <c r="AC81" s="97"/>
      <c r="AD81" s="101"/>
      <c r="AE81" s="105"/>
      <c r="AF81" s="94"/>
      <c r="AG81" s="105"/>
      <c r="AH81" s="94"/>
      <c r="AI81" s="105"/>
      <c r="AJ81" s="94"/>
      <c r="AK81" s="105"/>
      <c r="AL81" s="94"/>
      <c r="AM81" s="105"/>
      <c r="AN81" s="94"/>
      <c r="AO81" s="105"/>
      <c r="AP81" s="94"/>
      <c r="AQ81" s="105"/>
      <c r="AR81" s="94"/>
      <c r="AS81" s="105"/>
      <c r="AT81" s="101"/>
      <c r="AU81" s="105"/>
      <c r="AV81" s="94"/>
      <c r="AW81" s="105"/>
      <c r="AX81" s="94"/>
      <c r="AY81" s="105"/>
      <c r="AZ81" s="94"/>
      <c r="BA81" s="5"/>
      <c r="BB81" s="60"/>
    </row>
    <row r="82" spans="1:54" x14ac:dyDescent="0.25">
      <c r="A82" s="172">
        <v>42916</v>
      </c>
      <c r="B82" s="109" t="s">
        <v>49</v>
      </c>
      <c r="C82" s="105"/>
      <c r="D82" s="94"/>
      <c r="E82" s="105"/>
      <c r="F82" s="94"/>
      <c r="G82" s="105"/>
      <c r="H82" s="94"/>
      <c r="I82" s="105"/>
      <c r="J82" s="94"/>
      <c r="K82" s="105"/>
      <c r="L82" s="94"/>
      <c r="M82" s="105"/>
      <c r="N82" s="94"/>
      <c r="O82" s="105"/>
      <c r="P82" s="94"/>
      <c r="Q82" s="97"/>
      <c r="R82" s="101"/>
      <c r="S82" s="105"/>
      <c r="T82" s="94"/>
      <c r="U82" s="105"/>
      <c r="V82" s="94"/>
      <c r="W82" s="105"/>
      <c r="X82" s="94"/>
      <c r="Y82" s="105"/>
      <c r="Z82" s="94"/>
      <c r="AA82" s="105"/>
      <c r="AB82" s="94"/>
      <c r="AC82" s="97"/>
      <c r="AD82" s="101"/>
      <c r="AE82" s="105"/>
      <c r="AF82" s="94"/>
      <c r="AG82" s="105"/>
      <c r="AH82" s="94"/>
      <c r="AI82" s="105"/>
      <c r="AJ82" s="94"/>
      <c r="AK82" s="105"/>
      <c r="AL82" s="94"/>
      <c r="AM82" s="105"/>
      <c r="AN82" s="94"/>
      <c r="AO82" s="105"/>
      <c r="AP82" s="94"/>
      <c r="AQ82" s="105"/>
      <c r="AR82" s="94"/>
      <c r="AS82" s="105"/>
      <c r="AT82" s="101"/>
      <c r="AU82" s="105"/>
      <c r="AV82" s="94"/>
      <c r="AW82" s="105"/>
      <c r="AX82" s="94"/>
      <c r="AY82" s="105"/>
      <c r="AZ82" s="94"/>
      <c r="BA82" s="28"/>
      <c r="BB82" s="81"/>
    </row>
    <row r="83" spans="1:54" x14ac:dyDescent="0.25">
      <c r="A83" s="170"/>
      <c r="B83" s="109" t="s">
        <v>50</v>
      </c>
      <c r="C83" s="105"/>
      <c r="D83" s="94"/>
      <c r="E83" s="105"/>
      <c r="F83" s="94"/>
      <c r="G83" s="105"/>
      <c r="H83" s="94"/>
      <c r="I83" s="105"/>
      <c r="J83" s="94"/>
      <c r="K83" s="105"/>
      <c r="L83" s="94"/>
      <c r="M83" s="105"/>
      <c r="N83" s="94"/>
      <c r="O83" s="105"/>
      <c r="P83" s="94"/>
      <c r="Q83" s="97"/>
      <c r="R83" s="101"/>
      <c r="S83" s="105"/>
      <c r="T83" s="94"/>
      <c r="U83" s="105"/>
      <c r="V83" s="94"/>
      <c r="W83" s="105"/>
      <c r="X83" s="94"/>
      <c r="Y83" s="105"/>
      <c r="Z83" s="94"/>
      <c r="AA83" s="105"/>
      <c r="AB83" s="94"/>
      <c r="AC83" s="97"/>
      <c r="AD83" s="101"/>
      <c r="AE83" s="105"/>
      <c r="AF83" s="94"/>
      <c r="AG83" s="105"/>
      <c r="AH83" s="94"/>
      <c r="AI83" s="105"/>
      <c r="AJ83" s="94"/>
      <c r="AK83" s="105"/>
      <c r="AL83" s="94"/>
      <c r="AM83" s="105"/>
      <c r="AN83" s="94"/>
      <c r="AO83" s="105"/>
      <c r="AP83" s="94"/>
      <c r="AQ83" s="105"/>
      <c r="AR83" s="94"/>
      <c r="AS83" s="105"/>
      <c r="AT83" s="101"/>
      <c r="AU83" s="105"/>
      <c r="AV83" s="94"/>
      <c r="AW83" s="105"/>
      <c r="AX83" s="94"/>
      <c r="AY83" s="105"/>
      <c r="AZ83" s="94"/>
      <c r="BA83" s="2"/>
      <c r="BB83" s="59"/>
    </row>
    <row r="84" spans="1:54" ht="16.5" thickBot="1" x14ac:dyDescent="0.3">
      <c r="A84" s="170"/>
      <c r="B84" s="112" t="s">
        <v>20</v>
      </c>
      <c r="C84" s="107"/>
      <c r="D84" s="95"/>
      <c r="E84" s="107"/>
      <c r="F84" s="95"/>
      <c r="G84" s="107"/>
      <c r="H84" s="95"/>
      <c r="I84" s="107"/>
      <c r="J84" s="95"/>
      <c r="K84" s="107"/>
      <c r="L84" s="95"/>
      <c r="M84" s="107"/>
      <c r="N84" s="95"/>
      <c r="O84" s="107"/>
      <c r="P84" s="95"/>
      <c r="Q84" s="98"/>
      <c r="R84" s="103"/>
      <c r="S84" s="107"/>
      <c r="T84" s="95"/>
      <c r="U84" s="107"/>
      <c r="V84" s="95"/>
      <c r="W84" s="107"/>
      <c r="X84" s="95"/>
      <c r="Y84" s="107"/>
      <c r="Z84" s="95"/>
      <c r="AA84" s="107"/>
      <c r="AB84" s="95"/>
      <c r="AC84" s="98"/>
      <c r="AD84" s="103"/>
      <c r="AE84" s="107"/>
      <c r="AF84" s="95"/>
      <c r="AG84" s="107"/>
      <c r="AH84" s="95"/>
      <c r="AI84" s="107"/>
      <c r="AJ84" s="95"/>
      <c r="AK84" s="107"/>
      <c r="AL84" s="95"/>
      <c r="AM84" s="107"/>
      <c r="AN84" s="95"/>
      <c r="AO84" s="107"/>
      <c r="AP84" s="95"/>
      <c r="AQ84" s="107"/>
      <c r="AR84" s="95"/>
      <c r="AS84" s="107"/>
      <c r="AT84" s="103"/>
      <c r="AU84" s="107"/>
      <c r="AV84" s="95"/>
      <c r="AW84" s="107"/>
      <c r="AX84" s="95"/>
      <c r="AY84" s="107"/>
      <c r="AZ84" s="95"/>
      <c r="BA84" s="5"/>
      <c r="BB84" s="60"/>
    </row>
    <row r="85" spans="1:54" ht="21.75" thickBot="1" x14ac:dyDescent="0.3">
      <c r="A85" s="8"/>
      <c r="B85" s="116"/>
      <c r="C85" s="117"/>
      <c r="D85" s="123"/>
      <c r="E85" s="117"/>
      <c r="F85" s="123"/>
      <c r="G85" s="117"/>
      <c r="H85" s="123"/>
      <c r="I85" s="117"/>
      <c r="J85" s="123"/>
      <c r="K85" s="117"/>
      <c r="L85" s="123"/>
      <c r="M85" s="117"/>
      <c r="N85" s="123"/>
      <c r="O85" s="117"/>
      <c r="P85" s="123"/>
      <c r="Q85" s="126"/>
      <c r="R85" s="125"/>
      <c r="S85" s="117"/>
      <c r="T85" s="123"/>
      <c r="U85" s="117"/>
      <c r="V85" s="123"/>
      <c r="W85" s="117"/>
      <c r="X85" s="123"/>
      <c r="Y85" s="117"/>
      <c r="Z85" s="123"/>
      <c r="AA85" s="117"/>
      <c r="AB85" s="123"/>
      <c r="AC85" s="126"/>
      <c r="AD85" s="125"/>
      <c r="AE85" s="117"/>
      <c r="AF85" s="123"/>
      <c r="AG85" s="117"/>
      <c r="AH85" s="123"/>
      <c r="AI85" s="117"/>
      <c r="AJ85" s="123"/>
      <c r="AK85" s="117"/>
      <c r="AL85" s="123"/>
      <c r="AM85" s="117"/>
      <c r="AN85" s="123"/>
      <c r="AO85" s="117"/>
      <c r="AP85" s="123"/>
      <c r="AQ85" s="117"/>
      <c r="AR85" s="123"/>
      <c r="AS85" s="117"/>
      <c r="AT85" s="125"/>
      <c r="AU85" s="117"/>
      <c r="AV85" s="123"/>
      <c r="AW85" s="117"/>
      <c r="AX85" s="123"/>
      <c r="AY85" s="117"/>
      <c r="AZ85" s="123"/>
    </row>
  </sheetData>
  <mergeCells count="53">
    <mergeCell ref="A73:A75"/>
    <mergeCell ref="A76:A78"/>
    <mergeCell ref="A79:A81"/>
    <mergeCell ref="A82:A84"/>
    <mergeCell ref="A57:A59"/>
    <mergeCell ref="A60:A62"/>
    <mergeCell ref="A63:A65"/>
    <mergeCell ref="A66:A68"/>
    <mergeCell ref="A70:A72"/>
    <mergeCell ref="A3:A5"/>
    <mergeCell ref="A6:A8"/>
    <mergeCell ref="A9:A11"/>
    <mergeCell ref="AS2:AT2"/>
    <mergeCell ref="AU2:AV2"/>
    <mergeCell ref="Y2:Z2"/>
    <mergeCell ref="AA2:AB2"/>
    <mergeCell ref="AC2:AD2"/>
    <mergeCell ref="AE2:AF2"/>
    <mergeCell ref="AG2:AH2"/>
    <mergeCell ref="O2:P2"/>
    <mergeCell ref="Q2:R2"/>
    <mergeCell ref="S2:T2"/>
    <mergeCell ref="U2:V2"/>
    <mergeCell ref="W2:X2"/>
    <mergeCell ref="E2:F2"/>
    <mergeCell ref="AW2:AX2"/>
    <mergeCell ref="AY2:AZ2"/>
    <mergeCell ref="BA2:BB2"/>
    <mergeCell ref="AI2:AJ2"/>
    <mergeCell ref="AK2:AL2"/>
    <mergeCell ref="AM2:AN2"/>
    <mergeCell ref="AO2:AP2"/>
    <mergeCell ref="AQ2:AR2"/>
    <mergeCell ref="G2:H2"/>
    <mergeCell ref="I2:J2"/>
    <mergeCell ref="K2:L2"/>
    <mergeCell ref="M2:N2"/>
    <mergeCell ref="A1:V1"/>
    <mergeCell ref="C2:D2"/>
    <mergeCell ref="A13:A15"/>
    <mergeCell ref="A16:A18"/>
    <mergeCell ref="A19:A21"/>
    <mergeCell ref="A22:A24"/>
    <mergeCell ref="A25:A27"/>
    <mergeCell ref="A44:A46"/>
    <mergeCell ref="A47:A49"/>
    <mergeCell ref="A51:A53"/>
    <mergeCell ref="A54:A56"/>
    <mergeCell ref="A28:A30"/>
    <mergeCell ref="A32:A34"/>
    <mergeCell ref="A35:A37"/>
    <mergeCell ref="A38:A40"/>
    <mergeCell ref="A41:A43"/>
  </mergeCells>
  <dataValidations count="1">
    <dataValidation type="list" allowBlank="1" showInputMessage="1" showErrorMessage="1" sqref="C12:C39 C41:C68 E41:E68 G41:G68 I41:I68 K41:K68 M41:M68 O41:O68 Q41:Q68 S41:S68 U41:U68 E86:E97 G86:G97 I86:I97 K86:K97 M86:M97 O86:O97 Q86:Q97 S86:S97 U86:U97 U4:U39 C99:C114 E99:E114 G99:G114 I99:I114 K99:K114 M99:M114 O99:O114 Q99:Q114 S99:S114 U99:U114 E4:E39 G4:G39 I4:I39 K4:K39 M4:M39 O4:O39 Q4:Q39 S4:S39 C86:C97 C70:C84 E70:E84 G70:G84 I70:I84 K70:K84 M70:M84 O70:O84 Q70:Q84 S70:S84 U70:U84">
      <formula1>$D$35:$D$46</formula1>
    </dataValidation>
  </dataValidations>
  <pageMargins left="0.70866141732283472" right="0.70866141732283472" top="0.74803149606299213" bottom="0.74803149606299213" header="0.31496062992125984" footer="0.31496062992125984"/>
  <pageSetup paperSize="9" scale="13" fitToHeight="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Accueil!$D$48:$D$73</xm:f>
          </x14:formula1>
          <xm:sqref>C4:C11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Z174"/>
  <sheetViews>
    <sheetView workbookViewId="0">
      <pane ySplit="2" topLeftCell="A72" activePane="bottomLeft" state="frozen"/>
      <selection pane="bottomLeft" activeCell="C78" sqref="C78"/>
    </sheetView>
  </sheetViews>
  <sheetFormatPr baseColWidth="10" defaultRowHeight="15" x14ac:dyDescent="0.25"/>
  <cols>
    <col min="1" max="1" width="33.28515625" customWidth="1"/>
    <col min="2" max="2" width="21.28515625" style="18" bestFit="1" customWidth="1"/>
    <col min="3" max="3" width="14.5703125" bestFit="1" customWidth="1"/>
    <col min="7" max="7" width="13.28515625" customWidth="1"/>
    <col min="12" max="12" width="13.28515625" customWidth="1"/>
    <col min="17" max="17" width="13.28515625" customWidth="1"/>
    <col min="22" max="22" width="13.28515625" customWidth="1"/>
    <col min="27" max="27" width="13.28515625" customWidth="1"/>
    <col min="32" max="32" width="13.28515625" customWidth="1"/>
    <col min="37" max="37" width="13.28515625" customWidth="1"/>
    <col min="42" max="42" width="13.28515625" customWidth="1"/>
    <col min="47" max="47" width="13.28515625" customWidth="1"/>
    <col min="52" max="52" width="13.28515625" customWidth="1"/>
  </cols>
  <sheetData>
    <row r="1" spans="1:52" ht="62.25" customHeight="1" thickBot="1" x14ac:dyDescent="0.3">
      <c r="A1" s="189" t="s">
        <v>53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</row>
    <row r="2" spans="1:52" s="22" customFormat="1" ht="28.5" customHeight="1" thickBot="1" x14ac:dyDescent="0.45">
      <c r="C2" s="186" t="str">
        <f>Accueil!$D$47</f>
        <v>ALPHA'B</v>
      </c>
      <c r="D2" s="187"/>
      <c r="E2" s="187"/>
      <c r="F2" s="187"/>
      <c r="G2" s="188"/>
      <c r="H2" s="186" t="str">
        <f>Accueil!$D$48</f>
        <v>DIALOGO</v>
      </c>
      <c r="I2" s="187"/>
      <c r="J2" s="187"/>
      <c r="K2" s="187"/>
      <c r="L2" s="188"/>
      <c r="M2" s="186" t="str">
        <f>Accueil!$D$49</f>
        <v>FMR</v>
      </c>
      <c r="N2" s="187"/>
      <c r="O2" s="187"/>
      <c r="P2" s="187"/>
      <c r="Q2" s="188"/>
      <c r="R2" s="186" t="str">
        <f>Accueil!$D$50</f>
        <v>PMSMP</v>
      </c>
      <c r="S2" s="187"/>
      <c r="T2" s="187"/>
      <c r="U2" s="187"/>
      <c r="V2" s="188"/>
      <c r="W2" s="186" t="str">
        <f>Accueil!$D$51</f>
        <v>POEC COUTURE</v>
      </c>
      <c r="X2" s="187"/>
      <c r="Y2" s="187"/>
      <c r="Z2" s="187"/>
      <c r="AA2" s="188"/>
      <c r="AB2" s="186" t="str">
        <f>Accueil!$D$52</f>
        <v>POEC VENTE</v>
      </c>
      <c r="AC2" s="187"/>
      <c r="AD2" s="187"/>
      <c r="AE2" s="187"/>
      <c r="AF2" s="188"/>
      <c r="AG2" s="186" t="str">
        <f>Accueil!$D$53</f>
        <v>RDV PERSO</v>
      </c>
      <c r="AH2" s="187"/>
      <c r="AI2" s="187"/>
      <c r="AJ2" s="187"/>
      <c r="AK2" s="188"/>
      <c r="AL2" s="186" t="str">
        <f>Accueil!$D$54</f>
        <v>SUIVI COUTURE</v>
      </c>
      <c r="AM2" s="187"/>
      <c r="AN2" s="187"/>
      <c r="AO2" s="187"/>
      <c r="AP2" s="188"/>
      <c r="AQ2" s="186" t="str">
        <f>Accueil!$D$55</f>
        <v>SUIVI VENTE</v>
      </c>
      <c r="AR2" s="187"/>
      <c r="AS2" s="187"/>
      <c r="AT2" s="187"/>
      <c r="AU2" s="188"/>
      <c r="AV2" s="186" t="str">
        <f>Accueil!$D$56</f>
        <v>TRI</v>
      </c>
      <c r="AW2" s="187"/>
      <c r="AX2" s="187"/>
      <c r="AY2" s="187"/>
      <c r="AZ2" s="188"/>
    </row>
    <row r="3" spans="1:52" ht="21" customHeight="1" x14ac:dyDescent="0.25">
      <c r="A3" s="191">
        <v>42887</v>
      </c>
      <c r="B3" s="85" t="s">
        <v>49</v>
      </c>
      <c r="C3" s="30" t="s">
        <v>13</v>
      </c>
      <c r="D3" s="31"/>
      <c r="E3" s="31"/>
      <c r="F3" s="31"/>
      <c r="G3" s="32"/>
      <c r="H3" s="30"/>
      <c r="I3" s="31"/>
      <c r="J3" s="31"/>
      <c r="K3" s="31"/>
      <c r="L3" s="32"/>
      <c r="M3" s="30"/>
      <c r="N3" s="31"/>
      <c r="O3" s="31"/>
      <c r="P3" s="31"/>
      <c r="Q3" s="32"/>
      <c r="R3" s="30"/>
      <c r="S3" s="31"/>
      <c r="T3" s="31"/>
      <c r="U3" s="31"/>
      <c r="V3" s="32"/>
      <c r="W3" s="30"/>
      <c r="X3" s="31"/>
      <c r="Y3" s="31"/>
      <c r="Z3" s="31"/>
      <c r="AA3" s="32"/>
      <c r="AB3" s="30"/>
      <c r="AC3" s="31"/>
      <c r="AD3" s="31"/>
      <c r="AE3" s="31"/>
      <c r="AF3" s="32"/>
      <c r="AG3" s="30"/>
      <c r="AH3" s="31"/>
      <c r="AI3" s="31"/>
      <c r="AJ3" s="31"/>
      <c r="AK3" s="32"/>
      <c r="AL3" s="30"/>
      <c r="AM3" s="31"/>
      <c r="AN3" s="31"/>
      <c r="AO3" s="31"/>
      <c r="AP3" s="32"/>
      <c r="AQ3" s="30"/>
      <c r="AR3" s="31"/>
      <c r="AS3" s="31"/>
      <c r="AT3" s="31"/>
      <c r="AU3" s="32"/>
      <c r="AV3" s="30"/>
      <c r="AW3" s="31"/>
      <c r="AX3" s="31"/>
      <c r="AY3" s="31"/>
      <c r="AZ3" s="32"/>
    </row>
    <row r="4" spans="1:52" ht="21" customHeight="1" x14ac:dyDescent="0.25">
      <c r="A4" s="185"/>
      <c r="B4" s="86" t="s">
        <v>50</v>
      </c>
      <c r="C4" s="33"/>
      <c r="D4" s="2"/>
      <c r="E4" s="2"/>
      <c r="F4" s="2"/>
      <c r="G4" s="34"/>
      <c r="H4" s="33" t="s">
        <v>13</v>
      </c>
      <c r="I4" s="2"/>
      <c r="J4" s="2"/>
      <c r="K4" s="2"/>
      <c r="L4" s="34"/>
      <c r="M4" s="33"/>
      <c r="N4" s="2"/>
      <c r="O4" s="2"/>
      <c r="P4" s="2"/>
      <c r="Q4" s="34"/>
      <c r="R4" s="33"/>
      <c r="S4" s="2"/>
      <c r="T4" s="2"/>
      <c r="U4" s="2"/>
      <c r="V4" s="34"/>
      <c r="W4" s="33"/>
      <c r="X4" s="2"/>
      <c r="Y4" s="2"/>
      <c r="Z4" s="2"/>
      <c r="AA4" s="34"/>
      <c r="AB4" s="33"/>
      <c r="AC4" s="2"/>
      <c r="AD4" s="2"/>
      <c r="AE4" s="2"/>
      <c r="AF4" s="34"/>
      <c r="AG4" s="33"/>
      <c r="AH4" s="2"/>
      <c r="AI4" s="2"/>
      <c r="AJ4" s="2"/>
      <c r="AK4" s="34"/>
      <c r="AL4" s="33"/>
      <c r="AM4" s="2"/>
      <c r="AN4" s="2"/>
      <c r="AO4" s="2"/>
      <c r="AP4" s="34"/>
      <c r="AQ4" s="33"/>
      <c r="AR4" s="2"/>
      <c r="AS4" s="2"/>
      <c r="AT4" s="2"/>
      <c r="AU4" s="34"/>
      <c r="AV4" s="33"/>
      <c r="AW4" s="2"/>
      <c r="AX4" s="2"/>
      <c r="AY4" s="2"/>
      <c r="AZ4" s="34"/>
    </row>
    <row r="5" spans="1:52" ht="21" customHeight="1" thickBot="1" x14ac:dyDescent="0.3">
      <c r="A5" s="185"/>
      <c r="B5" s="86" t="s">
        <v>20</v>
      </c>
      <c r="C5" s="33"/>
      <c r="D5" s="2"/>
      <c r="E5" s="2"/>
      <c r="F5" s="2"/>
      <c r="G5" s="34"/>
      <c r="H5" s="33"/>
      <c r="I5" s="2"/>
      <c r="J5" s="2"/>
      <c r="K5" s="2"/>
      <c r="L5" s="34"/>
      <c r="M5" s="33" t="s">
        <v>13</v>
      </c>
      <c r="N5" s="2"/>
      <c r="O5" s="2"/>
      <c r="P5" s="2"/>
      <c r="Q5" s="34"/>
      <c r="R5" s="33"/>
      <c r="S5" s="2"/>
      <c r="T5" s="2"/>
      <c r="U5" s="2"/>
      <c r="V5" s="34"/>
      <c r="W5" s="33"/>
      <c r="X5" s="2"/>
      <c r="Y5" s="2"/>
      <c r="Z5" s="2"/>
      <c r="AA5" s="34"/>
      <c r="AB5" s="33"/>
      <c r="AC5" s="2"/>
      <c r="AD5" s="2"/>
      <c r="AE5" s="2"/>
      <c r="AF5" s="34"/>
      <c r="AG5" s="33"/>
      <c r="AH5" s="2"/>
      <c r="AI5" s="2"/>
      <c r="AJ5" s="2"/>
      <c r="AK5" s="34"/>
      <c r="AL5" s="33"/>
      <c r="AM5" s="2"/>
      <c r="AN5" s="2"/>
      <c r="AO5" s="2"/>
      <c r="AP5" s="34"/>
      <c r="AQ5" s="33"/>
      <c r="AR5" s="2"/>
      <c r="AS5" s="2"/>
      <c r="AT5" s="2"/>
      <c r="AU5" s="34"/>
      <c r="AV5" s="33"/>
      <c r="AW5" s="2"/>
      <c r="AX5" s="2"/>
      <c r="AY5" s="2"/>
      <c r="AZ5" s="34"/>
    </row>
    <row r="6" spans="1:52" ht="21" customHeight="1" x14ac:dyDescent="0.25">
      <c r="A6" s="191">
        <v>42888</v>
      </c>
      <c r="B6" s="86" t="s">
        <v>49</v>
      </c>
      <c r="C6" s="33"/>
      <c r="D6" s="2"/>
      <c r="E6" s="2"/>
      <c r="F6" s="2"/>
      <c r="G6" s="34"/>
      <c r="H6" s="33"/>
      <c r="I6" s="2"/>
      <c r="J6" s="2"/>
      <c r="K6" s="2"/>
      <c r="L6" s="34"/>
      <c r="M6" s="33"/>
      <c r="N6" s="2"/>
      <c r="O6" s="2"/>
      <c r="P6" s="2"/>
      <c r="Q6" s="34"/>
      <c r="R6" s="33" t="s">
        <v>46</v>
      </c>
      <c r="S6" s="2"/>
      <c r="T6" s="2"/>
      <c r="U6" s="2"/>
      <c r="V6" s="34"/>
      <c r="W6" s="33"/>
      <c r="X6" s="2"/>
      <c r="Y6" s="2"/>
      <c r="Z6" s="2"/>
      <c r="AA6" s="34"/>
      <c r="AB6" s="33"/>
      <c r="AC6" s="2"/>
      <c r="AD6" s="2"/>
      <c r="AE6" s="2"/>
      <c r="AF6" s="34"/>
      <c r="AG6" s="33"/>
      <c r="AH6" s="2"/>
      <c r="AI6" s="2"/>
      <c r="AJ6" s="2"/>
      <c r="AK6" s="34"/>
      <c r="AL6" s="33"/>
      <c r="AM6" s="2"/>
      <c r="AN6" s="2"/>
      <c r="AO6" s="2"/>
      <c r="AP6" s="34"/>
      <c r="AQ6" s="33"/>
      <c r="AR6" s="2"/>
      <c r="AS6" s="2"/>
      <c r="AT6" s="2"/>
      <c r="AU6" s="34"/>
      <c r="AV6" s="33"/>
      <c r="AW6" s="2"/>
      <c r="AX6" s="2"/>
      <c r="AY6" s="2"/>
      <c r="AZ6" s="34"/>
    </row>
    <row r="7" spans="1:52" ht="21" customHeight="1" x14ac:dyDescent="0.25">
      <c r="A7" s="185"/>
      <c r="B7" s="86" t="s">
        <v>50</v>
      </c>
      <c r="C7" s="33"/>
      <c r="D7" s="2"/>
      <c r="E7" s="2"/>
      <c r="F7" s="2"/>
      <c r="G7" s="34"/>
      <c r="H7" s="33"/>
      <c r="I7" s="2"/>
      <c r="J7" s="2"/>
      <c r="K7" s="2"/>
      <c r="L7" s="34"/>
      <c r="M7" s="33"/>
      <c r="N7" s="2"/>
      <c r="O7" s="2"/>
      <c r="P7" s="2"/>
      <c r="Q7" s="34"/>
      <c r="R7" s="33"/>
      <c r="S7" s="2"/>
      <c r="T7" s="2"/>
      <c r="U7" s="2"/>
      <c r="V7" s="34"/>
      <c r="W7" s="33" t="s">
        <v>46</v>
      </c>
      <c r="X7" s="2"/>
      <c r="Y7" s="2"/>
      <c r="Z7" s="2"/>
      <c r="AA7" s="34"/>
      <c r="AB7" s="33"/>
      <c r="AC7" s="2"/>
      <c r="AD7" s="2"/>
      <c r="AE7" s="2"/>
      <c r="AF7" s="34"/>
      <c r="AG7" s="33"/>
      <c r="AH7" s="2"/>
      <c r="AI7" s="2"/>
      <c r="AJ7" s="2"/>
      <c r="AK7" s="34"/>
      <c r="AL7" s="33"/>
      <c r="AM7" s="2"/>
      <c r="AN7" s="2"/>
      <c r="AO7" s="2"/>
      <c r="AP7" s="34"/>
      <c r="AQ7" s="33"/>
      <c r="AR7" s="2"/>
      <c r="AS7" s="2"/>
      <c r="AT7" s="2"/>
      <c r="AU7" s="34"/>
      <c r="AV7" s="33"/>
      <c r="AW7" s="2"/>
      <c r="AX7" s="2"/>
      <c r="AY7" s="2"/>
      <c r="AZ7" s="34"/>
    </row>
    <row r="8" spans="1:52" ht="21" customHeight="1" thickBot="1" x14ac:dyDescent="0.3">
      <c r="A8" s="185"/>
      <c r="B8" s="87" t="s">
        <v>20</v>
      </c>
      <c r="C8" s="40"/>
      <c r="D8" s="5"/>
      <c r="E8" s="5"/>
      <c r="F8" s="5"/>
      <c r="G8" s="41"/>
      <c r="H8" s="40"/>
      <c r="I8" s="5"/>
      <c r="J8" s="5"/>
      <c r="K8" s="5"/>
      <c r="L8" s="41"/>
      <c r="M8" s="40"/>
      <c r="N8" s="5"/>
      <c r="O8" s="5"/>
      <c r="P8" s="5"/>
      <c r="Q8" s="41"/>
      <c r="R8" s="40"/>
      <c r="S8" s="5"/>
      <c r="T8" s="5"/>
      <c r="U8" s="5"/>
      <c r="V8" s="41"/>
      <c r="W8" s="40"/>
      <c r="X8" s="5"/>
      <c r="Y8" s="5"/>
      <c r="Z8" s="5"/>
      <c r="AA8" s="41"/>
      <c r="AB8" s="40" t="s">
        <v>46</v>
      </c>
      <c r="AC8" s="5"/>
      <c r="AD8" s="5"/>
      <c r="AE8" s="5"/>
      <c r="AF8" s="41"/>
      <c r="AG8" s="40"/>
      <c r="AH8" s="5"/>
      <c r="AI8" s="5"/>
      <c r="AJ8" s="5"/>
      <c r="AK8" s="41"/>
      <c r="AL8" s="40"/>
      <c r="AM8" s="5"/>
      <c r="AN8" s="5"/>
      <c r="AO8" s="5"/>
      <c r="AP8" s="41"/>
      <c r="AQ8" s="40"/>
      <c r="AR8" s="5"/>
      <c r="AS8" s="5"/>
      <c r="AT8" s="5"/>
      <c r="AU8" s="41"/>
      <c r="AV8" s="40"/>
      <c r="AW8" s="5"/>
      <c r="AX8" s="5"/>
      <c r="AY8" s="5"/>
      <c r="AZ8" s="41"/>
    </row>
    <row r="9" spans="1:52" ht="21" customHeight="1" x14ac:dyDescent="0.25">
      <c r="A9" s="191">
        <v>42889</v>
      </c>
      <c r="B9" s="85" t="s">
        <v>49</v>
      </c>
      <c r="C9" s="30"/>
      <c r="D9" s="31"/>
      <c r="E9" s="31"/>
      <c r="F9" s="31"/>
      <c r="G9" s="32"/>
      <c r="H9" s="30"/>
      <c r="I9" s="31"/>
      <c r="J9" s="31"/>
      <c r="K9" s="31"/>
      <c r="L9" s="32"/>
      <c r="M9" s="30"/>
      <c r="N9" s="31"/>
      <c r="O9" s="31"/>
      <c r="P9" s="31"/>
      <c r="Q9" s="32"/>
      <c r="R9" s="30"/>
      <c r="S9" s="31"/>
      <c r="T9" s="31"/>
      <c r="U9" s="31"/>
      <c r="V9" s="32"/>
      <c r="W9" s="30"/>
      <c r="X9" s="31"/>
      <c r="Y9" s="31"/>
      <c r="Z9" s="31"/>
      <c r="AA9" s="32"/>
      <c r="AB9" s="30"/>
      <c r="AC9" s="31"/>
      <c r="AD9" s="31"/>
      <c r="AE9" s="31"/>
      <c r="AF9" s="32"/>
      <c r="AG9" s="30" t="s">
        <v>43</v>
      </c>
      <c r="AH9" s="31"/>
      <c r="AI9" s="31"/>
      <c r="AJ9" s="31"/>
      <c r="AK9" s="32"/>
      <c r="AL9" s="30"/>
      <c r="AM9" s="31"/>
      <c r="AN9" s="31"/>
      <c r="AO9" s="31"/>
      <c r="AP9" s="32"/>
      <c r="AQ9" s="30"/>
      <c r="AR9" s="31"/>
      <c r="AS9" s="31"/>
      <c r="AT9" s="31"/>
      <c r="AU9" s="32"/>
      <c r="AV9" s="30"/>
      <c r="AW9" s="31"/>
      <c r="AX9" s="31"/>
      <c r="AY9" s="31"/>
      <c r="AZ9" s="32"/>
    </row>
    <row r="10" spans="1:52" ht="21" customHeight="1" x14ac:dyDescent="0.25">
      <c r="A10" s="185"/>
      <c r="B10" s="86" t="s">
        <v>50</v>
      </c>
      <c r="C10" s="33"/>
      <c r="D10" s="2"/>
      <c r="E10" s="2"/>
      <c r="F10" s="2"/>
      <c r="G10" s="34"/>
      <c r="H10" s="33"/>
      <c r="I10" s="2"/>
      <c r="J10" s="2"/>
      <c r="K10" s="2"/>
      <c r="L10" s="34"/>
      <c r="M10" s="33"/>
      <c r="N10" s="2"/>
      <c r="O10" s="2"/>
      <c r="P10" s="2"/>
      <c r="Q10" s="34"/>
      <c r="R10" s="33"/>
      <c r="S10" s="2"/>
      <c r="T10" s="2"/>
      <c r="U10" s="2"/>
      <c r="V10" s="34"/>
      <c r="W10" s="33"/>
      <c r="X10" s="2"/>
      <c r="Y10" s="2"/>
      <c r="Z10" s="2"/>
      <c r="AA10" s="34"/>
      <c r="AB10" s="33"/>
      <c r="AC10" s="2"/>
      <c r="AD10" s="2"/>
      <c r="AE10" s="2"/>
      <c r="AF10" s="34"/>
      <c r="AG10" s="33"/>
      <c r="AH10" s="2"/>
      <c r="AI10" s="2"/>
      <c r="AJ10" s="2"/>
      <c r="AK10" s="34"/>
      <c r="AL10" s="33" t="s">
        <v>43</v>
      </c>
      <c r="AM10" s="2"/>
      <c r="AN10" s="2"/>
      <c r="AO10" s="2"/>
      <c r="AP10" s="34"/>
      <c r="AQ10" s="33"/>
      <c r="AR10" s="2"/>
      <c r="AS10" s="2"/>
      <c r="AT10" s="2"/>
      <c r="AU10" s="34"/>
      <c r="AV10" s="33"/>
      <c r="AW10" s="2"/>
      <c r="AX10" s="2"/>
      <c r="AY10" s="2"/>
      <c r="AZ10" s="34"/>
    </row>
    <row r="11" spans="1:52" ht="21" customHeight="1" thickBot="1" x14ac:dyDescent="0.3">
      <c r="A11" s="185"/>
      <c r="B11" s="87" t="s">
        <v>20</v>
      </c>
      <c r="C11" s="40"/>
      <c r="D11" s="5"/>
      <c r="E11" s="5"/>
      <c r="F11" s="5"/>
      <c r="G11" s="41"/>
      <c r="H11" s="40"/>
      <c r="I11" s="5"/>
      <c r="J11" s="5"/>
      <c r="K11" s="5"/>
      <c r="L11" s="41"/>
      <c r="M11" s="40"/>
      <c r="N11" s="5"/>
      <c r="O11" s="5"/>
      <c r="P11" s="5"/>
      <c r="Q11" s="41"/>
      <c r="R11" s="40"/>
      <c r="S11" s="5"/>
      <c r="T11" s="5"/>
      <c r="U11" s="5"/>
      <c r="V11" s="41"/>
      <c r="W11" s="40"/>
      <c r="X11" s="5"/>
      <c r="Y11" s="5"/>
      <c r="Z11" s="5"/>
      <c r="AA11" s="41"/>
      <c r="AB11" s="40"/>
      <c r="AC11" s="5"/>
      <c r="AD11" s="5"/>
      <c r="AE11" s="5"/>
      <c r="AF11" s="41"/>
      <c r="AG11" s="40"/>
      <c r="AH11" s="5"/>
      <c r="AI11" s="5"/>
      <c r="AJ11" s="5"/>
      <c r="AK11" s="41"/>
      <c r="AL11" s="40"/>
      <c r="AM11" s="5"/>
      <c r="AN11" s="5"/>
      <c r="AO11" s="5"/>
      <c r="AP11" s="41"/>
      <c r="AQ11" s="40" t="s">
        <v>43</v>
      </c>
      <c r="AR11" s="5"/>
      <c r="AS11" s="5"/>
      <c r="AT11" s="5"/>
      <c r="AU11" s="41"/>
      <c r="AV11" s="40"/>
      <c r="AW11" s="5"/>
      <c r="AX11" s="5"/>
      <c r="AY11" s="5"/>
      <c r="AZ11" s="41"/>
    </row>
    <row r="12" spans="1:52" s="1" customFormat="1" ht="21" customHeight="1" thickBot="1" x14ac:dyDescent="0.3">
      <c r="A12" s="89"/>
      <c r="B12" s="90"/>
      <c r="C12" s="91"/>
      <c r="D12" s="19"/>
      <c r="E12" s="19"/>
      <c r="F12" s="19"/>
      <c r="G12" s="92"/>
      <c r="H12" s="91"/>
      <c r="I12" s="19"/>
      <c r="J12" s="19"/>
      <c r="K12" s="19"/>
      <c r="L12" s="92"/>
      <c r="M12" s="91"/>
      <c r="N12" s="19"/>
      <c r="O12" s="19"/>
      <c r="P12" s="19"/>
      <c r="Q12" s="92"/>
      <c r="R12" s="91"/>
      <c r="S12" s="19"/>
      <c r="T12" s="19"/>
      <c r="U12" s="19"/>
      <c r="V12" s="92"/>
      <c r="W12" s="91"/>
      <c r="X12" s="19"/>
      <c r="Y12" s="19"/>
      <c r="Z12" s="19"/>
      <c r="AA12" s="92"/>
      <c r="AB12" s="91"/>
      <c r="AC12" s="19"/>
      <c r="AD12" s="19"/>
      <c r="AE12" s="19"/>
      <c r="AF12" s="92"/>
      <c r="AG12" s="91"/>
      <c r="AH12" s="19"/>
      <c r="AI12" s="19"/>
      <c r="AJ12" s="19"/>
      <c r="AK12" s="92"/>
      <c r="AL12" s="91"/>
      <c r="AM12" s="19"/>
      <c r="AN12" s="19"/>
      <c r="AO12" s="19"/>
      <c r="AP12" s="92"/>
      <c r="AQ12" s="91"/>
      <c r="AR12" s="19"/>
      <c r="AS12" s="19"/>
      <c r="AT12" s="19"/>
      <c r="AU12" s="92"/>
      <c r="AV12" s="91"/>
      <c r="AW12" s="19"/>
      <c r="AX12" s="19"/>
      <c r="AY12" s="19"/>
      <c r="AZ12" s="92"/>
    </row>
    <row r="13" spans="1:52" ht="26.25" customHeight="1" thickBot="1" x14ac:dyDescent="0.3">
      <c r="A13" s="185">
        <v>42891</v>
      </c>
      <c r="B13" s="136" t="s">
        <v>49</v>
      </c>
      <c r="C13" s="127" t="s">
        <v>14</v>
      </c>
      <c r="D13" s="128" t="s">
        <v>13</v>
      </c>
      <c r="E13" s="128" t="s">
        <v>33</v>
      </c>
      <c r="F13" s="128" t="s">
        <v>34</v>
      </c>
      <c r="G13" s="129"/>
      <c r="H13" s="33"/>
      <c r="I13" s="2"/>
      <c r="J13" s="2"/>
      <c r="K13" s="2"/>
      <c r="L13" s="34"/>
      <c r="M13" s="33"/>
      <c r="N13" s="2"/>
      <c r="O13" s="2"/>
      <c r="P13" s="2"/>
      <c r="Q13" s="34"/>
      <c r="R13" s="33"/>
      <c r="S13" s="2"/>
      <c r="T13" s="2"/>
      <c r="U13" s="2"/>
      <c r="V13" s="34"/>
      <c r="W13" s="33"/>
      <c r="X13" s="2"/>
      <c r="Y13" s="2"/>
      <c r="Z13" s="2"/>
      <c r="AA13" s="34"/>
      <c r="AB13" s="33"/>
      <c r="AC13" s="2"/>
      <c r="AD13" s="2"/>
      <c r="AE13" s="2"/>
      <c r="AF13" s="34"/>
      <c r="AG13" s="33"/>
      <c r="AH13" s="2"/>
      <c r="AI13" s="2"/>
      <c r="AJ13" s="2"/>
      <c r="AK13" s="34"/>
      <c r="AL13" s="33"/>
      <c r="AM13" s="2"/>
      <c r="AN13" s="2"/>
      <c r="AO13" s="2"/>
      <c r="AP13" s="34"/>
      <c r="AQ13" s="33"/>
      <c r="AR13" s="2"/>
      <c r="AS13" s="2"/>
      <c r="AT13" s="2"/>
      <c r="AU13" s="34"/>
      <c r="AV13" s="33"/>
      <c r="AW13" s="2"/>
      <c r="AX13" s="2"/>
      <c r="AY13" s="2"/>
      <c r="AZ13" s="34"/>
    </row>
    <row r="14" spans="1:52" ht="23.25" customHeight="1" thickBot="1" x14ac:dyDescent="0.3">
      <c r="A14" s="185"/>
      <c r="B14" s="136" t="s">
        <v>50</v>
      </c>
      <c r="C14" s="127" t="s">
        <v>13</v>
      </c>
      <c r="D14" s="128" t="s">
        <v>33</v>
      </c>
      <c r="E14" s="128" t="s">
        <v>9</v>
      </c>
      <c r="F14" s="128" t="s">
        <v>31</v>
      </c>
      <c r="G14" s="129" t="s">
        <v>34</v>
      </c>
      <c r="H14" s="33"/>
      <c r="I14" s="2"/>
      <c r="J14" s="2"/>
      <c r="K14" s="2"/>
      <c r="L14" s="34"/>
      <c r="M14" s="33"/>
      <c r="N14" s="2"/>
      <c r="O14" s="2"/>
      <c r="P14" s="2"/>
      <c r="Q14" s="34"/>
      <c r="R14" s="33"/>
      <c r="S14" s="2"/>
      <c r="T14" s="2"/>
      <c r="U14" s="2"/>
      <c r="V14" s="34"/>
      <c r="W14" s="33"/>
      <c r="X14" s="2"/>
      <c r="Y14" s="2"/>
      <c r="Z14" s="2"/>
      <c r="AA14" s="34"/>
      <c r="AB14" s="33"/>
      <c r="AC14" s="2"/>
      <c r="AD14" s="2"/>
      <c r="AE14" s="2"/>
      <c r="AF14" s="34"/>
      <c r="AG14" s="33"/>
      <c r="AH14" s="2"/>
      <c r="AI14" s="2"/>
      <c r="AJ14" s="2"/>
      <c r="AK14" s="34"/>
      <c r="AL14" s="33"/>
      <c r="AM14" s="2"/>
      <c r="AN14" s="2"/>
      <c r="AO14" s="2"/>
      <c r="AP14" s="34"/>
      <c r="AQ14" s="33"/>
      <c r="AR14" s="2"/>
      <c r="AS14" s="2"/>
      <c r="AT14" s="2"/>
      <c r="AU14" s="34"/>
      <c r="AV14" s="33"/>
      <c r="AW14" s="2"/>
      <c r="AX14" s="2"/>
      <c r="AY14" s="2"/>
      <c r="AZ14" s="34"/>
    </row>
    <row r="15" spans="1:52" ht="42" customHeight="1" thickBot="1" x14ac:dyDescent="0.3">
      <c r="A15" s="172"/>
      <c r="B15" s="87" t="s">
        <v>20</v>
      </c>
      <c r="C15" s="130"/>
      <c r="D15" s="131"/>
      <c r="E15" s="131"/>
      <c r="F15" s="131"/>
      <c r="G15" s="132"/>
      <c r="H15" s="40"/>
      <c r="I15" s="5"/>
      <c r="J15" s="5"/>
      <c r="K15" s="5"/>
      <c r="L15" s="41"/>
      <c r="M15" s="40"/>
      <c r="N15" s="5"/>
      <c r="O15" s="5"/>
      <c r="P15" s="5"/>
      <c r="Q15" s="41"/>
      <c r="R15" s="40"/>
      <c r="S15" s="5"/>
      <c r="T15" s="5"/>
      <c r="U15" s="5"/>
      <c r="V15" s="41"/>
      <c r="W15" s="40"/>
      <c r="X15" s="5"/>
      <c r="Y15" s="5"/>
      <c r="Z15" s="5"/>
      <c r="AA15" s="41"/>
      <c r="AB15" s="40"/>
      <c r="AC15" s="5"/>
      <c r="AD15" s="5"/>
      <c r="AE15" s="5"/>
      <c r="AF15" s="41"/>
      <c r="AG15" s="40"/>
      <c r="AH15" s="5"/>
      <c r="AI15" s="5"/>
      <c r="AJ15" s="5"/>
      <c r="AK15" s="41"/>
      <c r="AL15" s="40"/>
      <c r="AM15" s="5"/>
      <c r="AN15" s="5"/>
      <c r="AO15" s="5"/>
      <c r="AP15" s="41"/>
      <c r="AQ15" s="40"/>
      <c r="AR15" s="5"/>
      <c r="AS15" s="5"/>
      <c r="AT15" s="5"/>
      <c r="AU15" s="41"/>
      <c r="AV15" s="40"/>
      <c r="AW15" s="5"/>
      <c r="AX15" s="5"/>
      <c r="AY15" s="5"/>
      <c r="AZ15" s="41"/>
    </row>
    <row r="16" spans="1:52" ht="21" customHeight="1" x14ac:dyDescent="0.25">
      <c r="A16" s="185">
        <v>42892</v>
      </c>
      <c r="B16" s="85" t="s">
        <v>49</v>
      </c>
      <c r="C16" s="133"/>
      <c r="D16" s="134"/>
      <c r="E16" s="134"/>
      <c r="F16" s="134"/>
      <c r="G16" s="135"/>
      <c r="H16" s="30"/>
      <c r="I16" s="31"/>
      <c r="J16" s="31"/>
      <c r="K16" s="31"/>
      <c r="L16" s="32"/>
      <c r="M16" s="30"/>
      <c r="N16" s="31"/>
      <c r="O16" s="31"/>
      <c r="P16" s="31"/>
      <c r="Q16" s="32"/>
      <c r="R16" s="30"/>
      <c r="S16" s="31"/>
      <c r="T16" s="31"/>
      <c r="U16" s="31"/>
      <c r="V16" s="32"/>
      <c r="W16" s="30"/>
      <c r="X16" s="31"/>
      <c r="Y16" s="31"/>
      <c r="Z16" s="31"/>
      <c r="AA16" s="32"/>
      <c r="AB16" s="30"/>
      <c r="AC16" s="31"/>
      <c r="AD16" s="31"/>
      <c r="AE16" s="31"/>
      <c r="AF16" s="32"/>
      <c r="AG16" s="30"/>
      <c r="AH16" s="31"/>
      <c r="AI16" s="31"/>
      <c r="AJ16" s="31"/>
      <c r="AK16" s="32"/>
      <c r="AL16" s="30"/>
      <c r="AM16" s="31"/>
      <c r="AN16" s="31"/>
      <c r="AO16" s="31"/>
      <c r="AP16" s="32"/>
      <c r="AQ16" s="30"/>
      <c r="AR16" s="31"/>
      <c r="AS16" s="31"/>
      <c r="AT16" s="31"/>
      <c r="AU16" s="32"/>
      <c r="AV16" s="30"/>
      <c r="AW16" s="31"/>
      <c r="AX16" s="31"/>
      <c r="AY16" s="31"/>
      <c r="AZ16" s="32"/>
    </row>
    <row r="17" spans="1:52" ht="21" customHeight="1" x14ac:dyDescent="0.25">
      <c r="A17" s="185"/>
      <c r="B17" s="86" t="s">
        <v>50</v>
      </c>
      <c r="C17" s="127"/>
      <c r="D17" s="128"/>
      <c r="E17" s="128"/>
      <c r="F17" s="128"/>
      <c r="G17" s="129"/>
      <c r="H17" s="33"/>
      <c r="I17" s="2"/>
      <c r="J17" s="2"/>
      <c r="K17" s="2"/>
      <c r="L17" s="34"/>
      <c r="M17" s="33"/>
      <c r="N17" s="2"/>
      <c r="O17" s="2"/>
      <c r="P17" s="2"/>
      <c r="Q17" s="34"/>
      <c r="R17" s="33"/>
      <c r="S17" s="2"/>
      <c r="T17" s="2"/>
      <c r="U17" s="2"/>
      <c r="V17" s="34"/>
      <c r="W17" s="33"/>
      <c r="X17" s="2"/>
      <c r="Y17" s="2"/>
      <c r="Z17" s="2"/>
      <c r="AA17" s="34"/>
      <c r="AB17" s="33"/>
      <c r="AC17" s="2"/>
      <c r="AD17" s="2"/>
      <c r="AE17" s="2"/>
      <c r="AF17" s="34"/>
      <c r="AG17" s="33"/>
      <c r="AH17" s="2"/>
      <c r="AI17" s="2"/>
      <c r="AJ17" s="2"/>
      <c r="AK17" s="34"/>
      <c r="AL17" s="33"/>
      <c r="AM17" s="2"/>
      <c r="AN17" s="2"/>
      <c r="AO17" s="2"/>
      <c r="AP17" s="34"/>
      <c r="AQ17" s="33"/>
      <c r="AR17" s="2"/>
      <c r="AS17" s="2"/>
      <c r="AT17" s="2"/>
      <c r="AU17" s="34"/>
      <c r="AV17" s="33"/>
      <c r="AW17" s="2"/>
      <c r="AX17" s="2"/>
      <c r="AY17" s="2"/>
      <c r="AZ17" s="34"/>
    </row>
    <row r="18" spans="1:52" ht="21" customHeight="1" thickBot="1" x14ac:dyDescent="0.3">
      <c r="A18" s="172"/>
      <c r="B18" s="87" t="s">
        <v>20</v>
      </c>
      <c r="C18" s="130"/>
      <c r="D18" s="131"/>
      <c r="E18" s="131"/>
      <c r="F18" s="131"/>
      <c r="G18" s="132"/>
      <c r="H18" s="40"/>
      <c r="I18" s="5"/>
      <c r="J18" s="5"/>
      <c r="K18" s="5"/>
      <c r="L18" s="41"/>
      <c r="M18" s="40"/>
      <c r="N18" s="5"/>
      <c r="O18" s="5"/>
      <c r="P18" s="5"/>
      <c r="Q18" s="41"/>
      <c r="R18" s="40"/>
      <c r="S18" s="5"/>
      <c r="T18" s="5"/>
      <c r="U18" s="5"/>
      <c r="V18" s="41"/>
      <c r="W18" s="40"/>
      <c r="X18" s="5"/>
      <c r="Y18" s="5"/>
      <c r="Z18" s="5"/>
      <c r="AA18" s="41"/>
      <c r="AB18" s="40"/>
      <c r="AC18" s="5"/>
      <c r="AD18" s="5"/>
      <c r="AE18" s="5"/>
      <c r="AF18" s="41"/>
      <c r="AG18" s="40"/>
      <c r="AH18" s="5"/>
      <c r="AI18" s="5"/>
      <c r="AJ18" s="5"/>
      <c r="AK18" s="41"/>
      <c r="AL18" s="40"/>
      <c r="AM18" s="5"/>
      <c r="AN18" s="5"/>
      <c r="AO18" s="5"/>
      <c r="AP18" s="41"/>
      <c r="AQ18" s="40"/>
      <c r="AR18" s="5"/>
      <c r="AS18" s="5"/>
      <c r="AT18" s="5"/>
      <c r="AU18" s="41"/>
      <c r="AV18" s="40"/>
      <c r="AW18" s="5"/>
      <c r="AX18" s="5"/>
      <c r="AY18" s="5"/>
      <c r="AZ18" s="41"/>
    </row>
    <row r="19" spans="1:52" ht="21" customHeight="1" x14ac:dyDescent="0.25">
      <c r="A19" s="185">
        <v>42893</v>
      </c>
      <c r="B19" s="85" t="s">
        <v>49</v>
      </c>
      <c r="C19" s="30"/>
      <c r="D19" s="31"/>
      <c r="E19" s="31"/>
      <c r="F19" s="31"/>
      <c r="G19" s="32"/>
      <c r="H19" s="30"/>
      <c r="I19" s="31"/>
      <c r="J19" s="31"/>
      <c r="K19" s="31"/>
      <c r="L19" s="32"/>
      <c r="M19" s="30"/>
      <c r="N19" s="31"/>
      <c r="O19" s="31"/>
      <c r="P19" s="31"/>
      <c r="Q19" s="32"/>
      <c r="R19" s="30"/>
      <c r="S19" s="31"/>
      <c r="T19" s="31"/>
      <c r="U19" s="31"/>
      <c r="V19" s="32"/>
      <c r="W19" s="30"/>
      <c r="X19" s="31"/>
      <c r="Y19" s="31"/>
      <c r="Z19" s="31"/>
      <c r="AA19" s="32"/>
      <c r="AB19" s="30"/>
      <c r="AC19" s="31"/>
      <c r="AD19" s="31"/>
      <c r="AE19" s="31"/>
      <c r="AF19" s="32"/>
      <c r="AG19" s="30"/>
      <c r="AH19" s="31"/>
      <c r="AI19" s="31"/>
      <c r="AJ19" s="31"/>
      <c r="AK19" s="32"/>
      <c r="AL19" s="30"/>
      <c r="AM19" s="31"/>
      <c r="AN19" s="31"/>
      <c r="AO19" s="31"/>
      <c r="AP19" s="32"/>
      <c r="AQ19" s="30"/>
      <c r="AR19" s="31"/>
      <c r="AS19" s="31"/>
      <c r="AT19" s="31"/>
      <c r="AU19" s="32"/>
      <c r="AV19" s="30"/>
      <c r="AW19" s="31"/>
      <c r="AX19" s="31"/>
      <c r="AY19" s="31"/>
      <c r="AZ19" s="32"/>
    </row>
    <row r="20" spans="1:52" ht="21" customHeight="1" x14ac:dyDescent="0.25">
      <c r="A20" s="185"/>
      <c r="B20" s="86" t="s">
        <v>50</v>
      </c>
      <c r="C20" s="33"/>
      <c r="D20" s="2"/>
      <c r="E20" s="2"/>
      <c r="F20" s="2"/>
      <c r="G20" s="34"/>
      <c r="H20" s="33"/>
      <c r="I20" s="2"/>
      <c r="J20" s="2"/>
      <c r="K20" s="2"/>
      <c r="L20" s="34"/>
      <c r="M20" s="33"/>
      <c r="N20" s="2"/>
      <c r="O20" s="2"/>
      <c r="P20" s="2"/>
      <c r="Q20" s="34"/>
      <c r="R20" s="33"/>
      <c r="S20" s="2"/>
      <c r="T20" s="2"/>
      <c r="U20" s="2"/>
      <c r="V20" s="34"/>
      <c r="W20" s="33"/>
      <c r="X20" s="2"/>
      <c r="Y20" s="2"/>
      <c r="Z20" s="2"/>
      <c r="AA20" s="34"/>
      <c r="AB20" s="33"/>
      <c r="AC20" s="2"/>
      <c r="AD20" s="2"/>
      <c r="AE20" s="2"/>
      <c r="AF20" s="34"/>
      <c r="AG20" s="33"/>
      <c r="AH20" s="2"/>
      <c r="AI20" s="2"/>
      <c r="AJ20" s="2"/>
      <c r="AK20" s="34"/>
      <c r="AL20" s="33"/>
      <c r="AM20" s="2"/>
      <c r="AN20" s="2"/>
      <c r="AO20" s="2"/>
      <c r="AP20" s="34"/>
      <c r="AQ20" s="33"/>
      <c r="AR20" s="2"/>
      <c r="AS20" s="2"/>
      <c r="AT20" s="2"/>
      <c r="AU20" s="34"/>
      <c r="AV20" s="33"/>
      <c r="AW20" s="2"/>
      <c r="AX20" s="2"/>
      <c r="AY20" s="2"/>
      <c r="AZ20" s="34"/>
    </row>
    <row r="21" spans="1:52" ht="21" customHeight="1" thickBot="1" x14ac:dyDescent="0.3">
      <c r="A21" s="172"/>
      <c r="B21" s="87" t="s">
        <v>20</v>
      </c>
      <c r="C21" s="40"/>
      <c r="D21" s="5"/>
      <c r="E21" s="5"/>
      <c r="F21" s="5"/>
      <c r="G21" s="41"/>
      <c r="H21" s="40"/>
      <c r="I21" s="5"/>
      <c r="J21" s="5"/>
      <c r="K21" s="5"/>
      <c r="L21" s="41"/>
      <c r="M21" s="40"/>
      <c r="N21" s="5"/>
      <c r="O21" s="5"/>
      <c r="P21" s="5"/>
      <c r="Q21" s="41"/>
      <c r="R21" s="40"/>
      <c r="S21" s="5"/>
      <c r="T21" s="5"/>
      <c r="U21" s="5"/>
      <c r="V21" s="41"/>
      <c r="W21" s="40"/>
      <c r="X21" s="5"/>
      <c r="Y21" s="5"/>
      <c r="Z21" s="5"/>
      <c r="AA21" s="41"/>
      <c r="AB21" s="40"/>
      <c r="AC21" s="5"/>
      <c r="AD21" s="5"/>
      <c r="AE21" s="5"/>
      <c r="AF21" s="41"/>
      <c r="AG21" s="40"/>
      <c r="AH21" s="5"/>
      <c r="AI21" s="5"/>
      <c r="AJ21" s="5"/>
      <c r="AK21" s="41"/>
      <c r="AL21" s="40"/>
      <c r="AM21" s="5"/>
      <c r="AN21" s="5"/>
      <c r="AO21" s="5"/>
      <c r="AP21" s="41"/>
      <c r="AQ21" s="40"/>
      <c r="AR21" s="5"/>
      <c r="AS21" s="5"/>
      <c r="AT21" s="5"/>
      <c r="AU21" s="41"/>
      <c r="AV21" s="40"/>
      <c r="AW21" s="5"/>
      <c r="AX21" s="5"/>
      <c r="AY21" s="5"/>
      <c r="AZ21" s="41"/>
    </row>
    <row r="22" spans="1:52" ht="21" customHeight="1" x14ac:dyDescent="0.25">
      <c r="A22" s="185">
        <v>42894</v>
      </c>
      <c r="B22" s="85" t="s">
        <v>49</v>
      </c>
      <c r="C22" s="30"/>
      <c r="D22" s="31"/>
      <c r="E22" s="31"/>
      <c r="F22" s="31"/>
      <c r="G22" s="32"/>
      <c r="H22" s="30"/>
      <c r="I22" s="31"/>
      <c r="J22" s="31"/>
      <c r="K22" s="31"/>
      <c r="L22" s="32"/>
      <c r="M22" s="30"/>
      <c r="N22" s="31"/>
      <c r="O22" s="31"/>
      <c r="P22" s="31"/>
      <c r="Q22" s="32"/>
      <c r="R22" s="30"/>
      <c r="S22" s="31"/>
      <c r="T22" s="31"/>
      <c r="U22" s="31"/>
      <c r="V22" s="32"/>
      <c r="W22" s="30"/>
      <c r="X22" s="31"/>
      <c r="Y22" s="31"/>
      <c r="Z22" s="31"/>
      <c r="AA22" s="32"/>
      <c r="AB22" s="30"/>
      <c r="AC22" s="31"/>
      <c r="AD22" s="31"/>
      <c r="AE22" s="31"/>
      <c r="AF22" s="32"/>
      <c r="AG22" s="30"/>
      <c r="AH22" s="31"/>
      <c r="AI22" s="31"/>
      <c r="AJ22" s="31"/>
      <c r="AK22" s="32"/>
      <c r="AL22" s="30"/>
      <c r="AM22" s="31"/>
      <c r="AN22" s="31"/>
      <c r="AO22" s="31"/>
      <c r="AP22" s="32"/>
      <c r="AQ22" s="30"/>
      <c r="AR22" s="31"/>
      <c r="AS22" s="31"/>
      <c r="AT22" s="31"/>
      <c r="AU22" s="32"/>
      <c r="AV22" s="30"/>
      <c r="AW22" s="31"/>
      <c r="AX22" s="31"/>
      <c r="AY22" s="31"/>
      <c r="AZ22" s="32"/>
    </row>
    <row r="23" spans="1:52" ht="21" customHeight="1" x14ac:dyDescent="0.25">
      <c r="A23" s="185"/>
      <c r="B23" s="86" t="s">
        <v>50</v>
      </c>
      <c r="C23" s="33"/>
      <c r="D23" s="2"/>
      <c r="E23" s="2"/>
      <c r="F23" s="2"/>
      <c r="G23" s="34"/>
      <c r="H23" s="33"/>
      <c r="I23" s="2"/>
      <c r="J23" s="2"/>
      <c r="K23" s="2"/>
      <c r="L23" s="34"/>
      <c r="M23" s="33"/>
      <c r="N23" s="2"/>
      <c r="O23" s="2"/>
      <c r="P23" s="2"/>
      <c r="Q23" s="34"/>
      <c r="R23" s="33"/>
      <c r="S23" s="2"/>
      <c r="T23" s="2"/>
      <c r="U23" s="2"/>
      <c r="V23" s="34"/>
      <c r="W23" s="33"/>
      <c r="X23" s="2"/>
      <c r="Y23" s="2"/>
      <c r="Z23" s="2"/>
      <c r="AA23" s="34"/>
      <c r="AB23" s="33"/>
      <c r="AC23" s="2"/>
      <c r="AD23" s="2"/>
      <c r="AE23" s="2"/>
      <c r="AF23" s="34"/>
      <c r="AG23" s="33"/>
      <c r="AH23" s="2"/>
      <c r="AI23" s="2"/>
      <c r="AJ23" s="2"/>
      <c r="AK23" s="34"/>
      <c r="AL23" s="33"/>
      <c r="AM23" s="2"/>
      <c r="AN23" s="2"/>
      <c r="AO23" s="2"/>
      <c r="AP23" s="34"/>
      <c r="AQ23" s="33"/>
      <c r="AR23" s="2"/>
      <c r="AS23" s="2"/>
      <c r="AT23" s="2"/>
      <c r="AU23" s="34"/>
      <c r="AV23" s="33"/>
      <c r="AW23" s="2"/>
      <c r="AX23" s="2"/>
      <c r="AY23" s="2"/>
      <c r="AZ23" s="34"/>
    </row>
    <row r="24" spans="1:52" ht="21" customHeight="1" thickBot="1" x14ac:dyDescent="0.3">
      <c r="A24" s="172"/>
      <c r="B24" s="87" t="s">
        <v>20</v>
      </c>
      <c r="C24" s="40"/>
      <c r="D24" s="5"/>
      <c r="E24" s="5"/>
      <c r="F24" s="5"/>
      <c r="G24" s="41"/>
      <c r="H24" s="40"/>
      <c r="I24" s="5"/>
      <c r="J24" s="5"/>
      <c r="K24" s="5"/>
      <c r="L24" s="41"/>
      <c r="M24" s="40"/>
      <c r="N24" s="5"/>
      <c r="O24" s="5"/>
      <c r="P24" s="5"/>
      <c r="Q24" s="41"/>
      <c r="R24" s="40"/>
      <c r="S24" s="5"/>
      <c r="T24" s="5"/>
      <c r="U24" s="5"/>
      <c r="V24" s="41"/>
      <c r="W24" s="40"/>
      <c r="X24" s="5"/>
      <c r="Y24" s="5"/>
      <c r="Z24" s="5"/>
      <c r="AA24" s="41"/>
      <c r="AB24" s="40"/>
      <c r="AC24" s="5"/>
      <c r="AD24" s="5"/>
      <c r="AE24" s="5"/>
      <c r="AF24" s="41"/>
      <c r="AG24" s="40"/>
      <c r="AH24" s="5"/>
      <c r="AI24" s="5"/>
      <c r="AJ24" s="5"/>
      <c r="AK24" s="41"/>
      <c r="AL24" s="40"/>
      <c r="AM24" s="5"/>
      <c r="AN24" s="5"/>
      <c r="AO24" s="5"/>
      <c r="AP24" s="41"/>
      <c r="AQ24" s="40"/>
      <c r="AR24" s="5"/>
      <c r="AS24" s="5"/>
      <c r="AT24" s="5"/>
      <c r="AU24" s="41"/>
      <c r="AV24" s="40"/>
      <c r="AW24" s="5"/>
      <c r="AX24" s="5"/>
      <c r="AY24" s="5"/>
      <c r="AZ24" s="41"/>
    </row>
    <row r="25" spans="1:52" ht="21" customHeight="1" x14ac:dyDescent="0.25">
      <c r="A25" s="185">
        <v>42895</v>
      </c>
      <c r="B25" s="85" t="s">
        <v>49</v>
      </c>
      <c r="C25" s="30"/>
      <c r="D25" s="31"/>
      <c r="E25" s="31"/>
      <c r="F25" s="31"/>
      <c r="G25" s="32"/>
      <c r="H25" s="30"/>
      <c r="I25" s="31"/>
      <c r="J25" s="31"/>
      <c r="K25" s="31"/>
      <c r="L25" s="32"/>
      <c r="M25" s="30"/>
      <c r="N25" s="31"/>
      <c r="O25" s="31"/>
      <c r="P25" s="31"/>
      <c r="Q25" s="32"/>
      <c r="R25" s="30"/>
      <c r="S25" s="31"/>
      <c r="T25" s="31"/>
      <c r="U25" s="31"/>
      <c r="V25" s="32"/>
      <c r="W25" s="30"/>
      <c r="X25" s="31"/>
      <c r="Y25" s="31"/>
      <c r="Z25" s="31"/>
      <c r="AA25" s="32"/>
      <c r="AB25" s="30"/>
      <c r="AC25" s="31"/>
      <c r="AD25" s="31"/>
      <c r="AE25" s="31"/>
      <c r="AF25" s="32"/>
      <c r="AG25" s="30"/>
      <c r="AH25" s="31"/>
      <c r="AI25" s="31"/>
      <c r="AJ25" s="31"/>
      <c r="AK25" s="32"/>
      <c r="AL25" s="30"/>
      <c r="AM25" s="31"/>
      <c r="AN25" s="31"/>
      <c r="AO25" s="31"/>
      <c r="AP25" s="32"/>
      <c r="AQ25" s="30"/>
      <c r="AR25" s="31"/>
      <c r="AS25" s="31"/>
      <c r="AT25" s="31"/>
      <c r="AU25" s="32"/>
      <c r="AV25" s="30"/>
      <c r="AW25" s="31"/>
      <c r="AX25" s="31"/>
      <c r="AY25" s="31"/>
      <c r="AZ25" s="32"/>
    </row>
    <row r="26" spans="1:52" ht="21" customHeight="1" x14ac:dyDescent="0.25">
      <c r="A26" s="185"/>
      <c r="B26" s="86" t="s">
        <v>50</v>
      </c>
      <c r="C26" s="33"/>
      <c r="D26" s="2"/>
      <c r="E26" s="2"/>
      <c r="F26" s="2"/>
      <c r="G26" s="34"/>
      <c r="H26" s="33"/>
      <c r="I26" s="2"/>
      <c r="J26" s="2"/>
      <c r="K26" s="2"/>
      <c r="L26" s="34"/>
      <c r="M26" s="33"/>
      <c r="N26" s="2"/>
      <c r="O26" s="2"/>
      <c r="P26" s="2"/>
      <c r="Q26" s="34"/>
      <c r="R26" s="33"/>
      <c r="S26" s="2"/>
      <c r="T26" s="2"/>
      <c r="U26" s="2"/>
      <c r="V26" s="34"/>
      <c r="W26" s="33"/>
      <c r="X26" s="2"/>
      <c r="Y26" s="2"/>
      <c r="Z26" s="2"/>
      <c r="AA26" s="34"/>
      <c r="AB26" s="33"/>
      <c r="AC26" s="2"/>
      <c r="AD26" s="2"/>
      <c r="AE26" s="2"/>
      <c r="AF26" s="34"/>
      <c r="AG26" s="33"/>
      <c r="AH26" s="2"/>
      <c r="AI26" s="2"/>
      <c r="AJ26" s="2"/>
      <c r="AK26" s="34"/>
      <c r="AL26" s="33"/>
      <c r="AM26" s="2"/>
      <c r="AN26" s="2"/>
      <c r="AO26" s="2"/>
      <c r="AP26" s="34"/>
      <c r="AQ26" s="33"/>
      <c r="AR26" s="2"/>
      <c r="AS26" s="2"/>
      <c r="AT26" s="2"/>
      <c r="AU26" s="34"/>
      <c r="AV26" s="33"/>
      <c r="AW26" s="2"/>
      <c r="AX26" s="2"/>
      <c r="AY26" s="2"/>
      <c r="AZ26" s="34"/>
    </row>
    <row r="27" spans="1:52" ht="21" customHeight="1" thickBot="1" x14ac:dyDescent="0.3">
      <c r="A27" s="172"/>
      <c r="B27" s="87" t="s">
        <v>20</v>
      </c>
      <c r="C27" s="40"/>
      <c r="D27" s="5"/>
      <c r="E27" s="5"/>
      <c r="F27" s="5"/>
      <c r="G27" s="41"/>
      <c r="H27" s="40"/>
      <c r="I27" s="5"/>
      <c r="J27" s="5"/>
      <c r="K27" s="5"/>
      <c r="L27" s="41"/>
      <c r="M27" s="40"/>
      <c r="N27" s="5"/>
      <c r="O27" s="5"/>
      <c r="P27" s="5"/>
      <c r="Q27" s="41"/>
      <c r="R27" s="40"/>
      <c r="S27" s="5"/>
      <c r="T27" s="5"/>
      <c r="U27" s="5"/>
      <c r="V27" s="41"/>
      <c r="W27" s="40"/>
      <c r="X27" s="5"/>
      <c r="Y27" s="5"/>
      <c r="Z27" s="5"/>
      <c r="AA27" s="41"/>
      <c r="AB27" s="40"/>
      <c r="AC27" s="5"/>
      <c r="AD27" s="5"/>
      <c r="AE27" s="5"/>
      <c r="AF27" s="41"/>
      <c r="AG27" s="40"/>
      <c r="AH27" s="5"/>
      <c r="AI27" s="5"/>
      <c r="AJ27" s="5"/>
      <c r="AK27" s="41"/>
      <c r="AL27" s="40"/>
      <c r="AM27" s="5"/>
      <c r="AN27" s="5"/>
      <c r="AO27" s="5"/>
      <c r="AP27" s="41"/>
      <c r="AQ27" s="40"/>
      <c r="AR27" s="5"/>
      <c r="AS27" s="5"/>
      <c r="AT27" s="5"/>
      <c r="AU27" s="41"/>
      <c r="AV27" s="40"/>
      <c r="AW27" s="5"/>
      <c r="AX27" s="5"/>
      <c r="AY27" s="5"/>
      <c r="AZ27" s="41"/>
    </row>
    <row r="28" spans="1:52" ht="21" customHeight="1" x14ac:dyDescent="0.25">
      <c r="A28" s="185">
        <v>42896</v>
      </c>
      <c r="B28" s="85" t="s">
        <v>49</v>
      </c>
      <c r="C28" s="30"/>
      <c r="D28" s="31"/>
      <c r="E28" s="31"/>
      <c r="F28" s="31"/>
      <c r="G28" s="32"/>
      <c r="H28" s="30"/>
      <c r="I28" s="31"/>
      <c r="J28" s="31"/>
      <c r="K28" s="31"/>
      <c r="L28" s="32"/>
      <c r="M28" s="30"/>
      <c r="N28" s="31"/>
      <c r="O28" s="31"/>
      <c r="P28" s="31"/>
      <c r="Q28" s="32"/>
      <c r="R28" s="30"/>
      <c r="S28" s="31"/>
      <c r="T28" s="31"/>
      <c r="U28" s="31"/>
      <c r="V28" s="32"/>
      <c r="W28" s="30"/>
      <c r="X28" s="31"/>
      <c r="Y28" s="31"/>
      <c r="Z28" s="31"/>
      <c r="AA28" s="32"/>
      <c r="AB28" s="30"/>
      <c r="AC28" s="31"/>
      <c r="AD28" s="31"/>
      <c r="AE28" s="31"/>
      <c r="AF28" s="32"/>
      <c r="AG28" s="30"/>
      <c r="AH28" s="31"/>
      <c r="AI28" s="31"/>
      <c r="AJ28" s="31"/>
      <c r="AK28" s="32"/>
      <c r="AL28" s="30"/>
      <c r="AM28" s="31"/>
      <c r="AN28" s="31"/>
      <c r="AO28" s="31"/>
      <c r="AP28" s="32"/>
      <c r="AQ28" s="30"/>
      <c r="AR28" s="31"/>
      <c r="AS28" s="31"/>
      <c r="AT28" s="31"/>
      <c r="AU28" s="32"/>
      <c r="AV28" s="30"/>
      <c r="AW28" s="31"/>
      <c r="AX28" s="31"/>
      <c r="AY28" s="31"/>
      <c r="AZ28" s="32"/>
    </row>
    <row r="29" spans="1:52" ht="21" customHeight="1" x14ac:dyDescent="0.25">
      <c r="A29" s="185"/>
      <c r="B29" s="86" t="s">
        <v>50</v>
      </c>
      <c r="C29" s="33"/>
      <c r="D29" s="2"/>
      <c r="E29" s="2"/>
      <c r="F29" s="2"/>
      <c r="G29" s="34"/>
      <c r="H29" s="33"/>
      <c r="I29" s="2"/>
      <c r="J29" s="2"/>
      <c r="K29" s="2"/>
      <c r="L29" s="34"/>
      <c r="M29" s="33"/>
      <c r="N29" s="2"/>
      <c r="O29" s="2"/>
      <c r="P29" s="2"/>
      <c r="Q29" s="34"/>
      <c r="R29" s="33"/>
      <c r="S29" s="2"/>
      <c r="T29" s="2"/>
      <c r="U29" s="2"/>
      <c r="V29" s="34"/>
      <c r="W29" s="33"/>
      <c r="X29" s="2"/>
      <c r="Y29" s="2"/>
      <c r="Z29" s="2"/>
      <c r="AA29" s="34"/>
      <c r="AB29" s="33"/>
      <c r="AC29" s="2"/>
      <c r="AD29" s="2"/>
      <c r="AE29" s="2"/>
      <c r="AF29" s="34"/>
      <c r="AG29" s="33"/>
      <c r="AH29" s="2"/>
      <c r="AI29" s="2"/>
      <c r="AJ29" s="2"/>
      <c r="AK29" s="34"/>
      <c r="AL29" s="33"/>
      <c r="AM29" s="2"/>
      <c r="AN29" s="2"/>
      <c r="AO29" s="2"/>
      <c r="AP29" s="34"/>
      <c r="AQ29" s="33"/>
      <c r="AR29" s="2"/>
      <c r="AS29" s="2"/>
      <c r="AT29" s="2"/>
      <c r="AU29" s="34"/>
      <c r="AV29" s="33"/>
      <c r="AW29" s="2"/>
      <c r="AX29" s="2"/>
      <c r="AY29" s="2"/>
      <c r="AZ29" s="34"/>
    </row>
    <row r="30" spans="1:52" ht="21" customHeight="1" thickBot="1" x14ac:dyDescent="0.3">
      <c r="A30" s="172"/>
      <c r="B30" s="86" t="s">
        <v>20</v>
      </c>
      <c r="C30" s="33"/>
      <c r="D30" s="2"/>
      <c r="E30" s="2"/>
      <c r="F30" s="2"/>
      <c r="G30" s="34"/>
      <c r="H30" s="33"/>
      <c r="I30" s="2"/>
      <c r="J30" s="2"/>
      <c r="K30" s="2"/>
      <c r="L30" s="34"/>
      <c r="M30" s="33"/>
      <c r="N30" s="2"/>
      <c r="O30" s="2"/>
      <c r="P30" s="2"/>
      <c r="Q30" s="34"/>
      <c r="R30" s="33"/>
      <c r="S30" s="2"/>
      <c r="T30" s="2"/>
      <c r="U30" s="2"/>
      <c r="V30" s="34"/>
      <c r="W30" s="33"/>
      <c r="X30" s="2"/>
      <c r="Y30" s="2"/>
      <c r="Z30" s="2"/>
      <c r="AA30" s="34"/>
      <c r="AB30" s="33"/>
      <c r="AC30" s="2"/>
      <c r="AD30" s="2"/>
      <c r="AE30" s="2"/>
      <c r="AF30" s="34"/>
      <c r="AG30" s="33"/>
      <c r="AH30" s="2"/>
      <c r="AI30" s="2"/>
      <c r="AJ30" s="2"/>
      <c r="AK30" s="34"/>
      <c r="AL30" s="33"/>
      <c r="AM30" s="2"/>
      <c r="AN30" s="2"/>
      <c r="AO30" s="2"/>
      <c r="AP30" s="34"/>
      <c r="AQ30" s="33"/>
      <c r="AR30" s="2"/>
      <c r="AS30" s="2"/>
      <c r="AT30" s="2"/>
      <c r="AU30" s="34"/>
      <c r="AV30" s="33"/>
      <c r="AW30" s="2"/>
      <c r="AX30" s="2"/>
      <c r="AY30" s="2"/>
      <c r="AZ30" s="34"/>
    </row>
    <row r="31" spans="1:52" s="1" customFormat="1" ht="21" customHeight="1" thickBot="1" x14ac:dyDescent="0.3">
      <c r="A31" s="89"/>
      <c r="B31" s="90"/>
      <c r="C31" s="91"/>
      <c r="D31" s="19"/>
      <c r="E31" s="19"/>
      <c r="F31" s="19"/>
      <c r="G31" s="92"/>
      <c r="H31" s="91"/>
      <c r="I31" s="19"/>
      <c r="J31" s="19"/>
      <c r="K31" s="19"/>
      <c r="L31" s="92"/>
      <c r="M31" s="91"/>
      <c r="N31" s="19"/>
      <c r="O31" s="19"/>
      <c r="P31" s="19"/>
      <c r="Q31" s="92"/>
      <c r="R31" s="91"/>
      <c r="S31" s="19"/>
      <c r="T31" s="19"/>
      <c r="U31" s="19"/>
      <c r="V31" s="92"/>
      <c r="W31" s="91"/>
      <c r="X31" s="19"/>
      <c r="Y31" s="19"/>
      <c r="Z31" s="19"/>
      <c r="AA31" s="92"/>
      <c r="AB31" s="91"/>
      <c r="AC31" s="19"/>
      <c r="AD31" s="19"/>
      <c r="AE31" s="19"/>
      <c r="AF31" s="92"/>
      <c r="AG31" s="91"/>
      <c r="AH31" s="19"/>
      <c r="AI31" s="19"/>
      <c r="AJ31" s="19"/>
      <c r="AK31" s="92"/>
      <c r="AL31" s="91"/>
      <c r="AM31" s="19"/>
      <c r="AN31" s="19"/>
      <c r="AO31" s="19"/>
      <c r="AP31" s="92"/>
      <c r="AQ31" s="91"/>
      <c r="AR31" s="19"/>
      <c r="AS31" s="19"/>
      <c r="AT31" s="19"/>
      <c r="AU31" s="92"/>
      <c r="AV31" s="91"/>
      <c r="AW31" s="19"/>
      <c r="AX31" s="19"/>
      <c r="AY31" s="19"/>
      <c r="AZ31" s="92"/>
    </row>
    <row r="32" spans="1:52" ht="21" customHeight="1" x14ac:dyDescent="0.25">
      <c r="A32" s="185">
        <v>42898</v>
      </c>
      <c r="B32" s="86" t="s">
        <v>49</v>
      </c>
      <c r="C32" s="33"/>
      <c r="D32" s="2"/>
      <c r="E32" s="2"/>
      <c r="F32" s="2"/>
      <c r="G32" s="34"/>
      <c r="H32" s="33"/>
      <c r="I32" s="2"/>
      <c r="J32" s="2"/>
      <c r="K32" s="2"/>
      <c r="L32" s="34"/>
      <c r="M32" s="33"/>
      <c r="N32" s="2"/>
      <c r="O32" s="2"/>
      <c r="P32" s="2"/>
      <c r="Q32" s="34"/>
      <c r="R32" s="33"/>
      <c r="S32" s="2"/>
      <c r="T32" s="2"/>
      <c r="U32" s="2"/>
      <c r="V32" s="34"/>
      <c r="W32" s="33"/>
      <c r="X32" s="2"/>
      <c r="Y32" s="2"/>
      <c r="Z32" s="2"/>
      <c r="AA32" s="34"/>
      <c r="AB32" s="33"/>
      <c r="AC32" s="2"/>
      <c r="AD32" s="2"/>
      <c r="AE32" s="2"/>
      <c r="AF32" s="34"/>
      <c r="AG32" s="33"/>
      <c r="AH32" s="2"/>
      <c r="AI32" s="2"/>
      <c r="AJ32" s="2"/>
      <c r="AK32" s="34"/>
      <c r="AL32" s="33"/>
      <c r="AM32" s="2"/>
      <c r="AN32" s="2"/>
      <c r="AO32" s="2"/>
      <c r="AP32" s="34"/>
      <c r="AQ32" s="33"/>
      <c r="AR32" s="2"/>
      <c r="AS32" s="2"/>
      <c r="AT32" s="2"/>
      <c r="AU32" s="34"/>
      <c r="AV32" s="33"/>
      <c r="AW32" s="2"/>
      <c r="AX32" s="2"/>
      <c r="AY32" s="2"/>
      <c r="AZ32" s="34"/>
    </row>
    <row r="33" spans="1:52" ht="21" customHeight="1" x14ac:dyDescent="0.25">
      <c r="A33" s="185"/>
      <c r="B33" s="86" t="s">
        <v>50</v>
      </c>
      <c r="C33" s="33"/>
      <c r="D33" s="2"/>
      <c r="E33" s="2"/>
      <c r="F33" s="2"/>
      <c r="G33" s="34"/>
      <c r="H33" s="33"/>
      <c r="I33" s="2"/>
      <c r="J33" s="2"/>
      <c r="K33" s="2"/>
      <c r="L33" s="34"/>
      <c r="M33" s="33"/>
      <c r="N33" s="2"/>
      <c r="O33" s="2"/>
      <c r="P33" s="2"/>
      <c r="Q33" s="34"/>
      <c r="R33" s="33"/>
      <c r="S33" s="2"/>
      <c r="T33" s="2"/>
      <c r="U33" s="2"/>
      <c r="V33" s="34"/>
      <c r="W33" s="33"/>
      <c r="X33" s="2"/>
      <c r="Y33" s="2"/>
      <c r="Z33" s="2"/>
      <c r="AA33" s="34"/>
      <c r="AB33" s="33"/>
      <c r="AC33" s="2"/>
      <c r="AD33" s="2"/>
      <c r="AE33" s="2"/>
      <c r="AF33" s="34"/>
      <c r="AG33" s="33"/>
      <c r="AH33" s="2"/>
      <c r="AI33" s="2"/>
      <c r="AJ33" s="2"/>
      <c r="AK33" s="34"/>
      <c r="AL33" s="33"/>
      <c r="AM33" s="2"/>
      <c r="AN33" s="2"/>
      <c r="AO33" s="2"/>
      <c r="AP33" s="34"/>
      <c r="AQ33" s="33"/>
      <c r="AR33" s="2"/>
      <c r="AS33" s="2"/>
      <c r="AT33" s="2"/>
      <c r="AU33" s="34"/>
      <c r="AV33" s="33"/>
      <c r="AW33" s="2"/>
      <c r="AX33" s="2"/>
      <c r="AY33" s="2"/>
      <c r="AZ33" s="34"/>
    </row>
    <row r="34" spans="1:52" ht="21" customHeight="1" thickBot="1" x14ac:dyDescent="0.3">
      <c r="A34" s="172"/>
      <c r="B34" s="87" t="s">
        <v>20</v>
      </c>
      <c r="C34" s="40"/>
      <c r="D34" s="5"/>
      <c r="E34" s="5"/>
      <c r="F34" s="5"/>
      <c r="G34" s="41"/>
      <c r="H34" s="40"/>
      <c r="I34" s="5"/>
      <c r="J34" s="5"/>
      <c r="K34" s="5"/>
      <c r="L34" s="41"/>
      <c r="M34" s="40"/>
      <c r="N34" s="5"/>
      <c r="O34" s="5"/>
      <c r="P34" s="5"/>
      <c r="Q34" s="41"/>
      <c r="R34" s="40"/>
      <c r="S34" s="5"/>
      <c r="T34" s="5"/>
      <c r="U34" s="5"/>
      <c r="V34" s="41"/>
      <c r="W34" s="40"/>
      <c r="X34" s="5"/>
      <c r="Y34" s="5"/>
      <c r="Z34" s="5"/>
      <c r="AA34" s="41"/>
      <c r="AB34" s="40"/>
      <c r="AC34" s="5"/>
      <c r="AD34" s="5"/>
      <c r="AE34" s="5"/>
      <c r="AF34" s="41"/>
      <c r="AG34" s="40"/>
      <c r="AH34" s="5"/>
      <c r="AI34" s="5"/>
      <c r="AJ34" s="5"/>
      <c r="AK34" s="41"/>
      <c r="AL34" s="40"/>
      <c r="AM34" s="5"/>
      <c r="AN34" s="5"/>
      <c r="AO34" s="5"/>
      <c r="AP34" s="41"/>
      <c r="AQ34" s="40"/>
      <c r="AR34" s="5"/>
      <c r="AS34" s="5"/>
      <c r="AT34" s="5"/>
      <c r="AU34" s="41"/>
      <c r="AV34" s="40"/>
      <c r="AW34" s="5"/>
      <c r="AX34" s="5"/>
      <c r="AY34" s="5"/>
      <c r="AZ34" s="41"/>
    </row>
    <row r="35" spans="1:52" ht="21" customHeight="1" x14ac:dyDescent="0.25">
      <c r="A35" s="185">
        <v>42899</v>
      </c>
      <c r="B35" s="85" t="s">
        <v>49</v>
      </c>
      <c r="C35" s="30"/>
      <c r="D35" s="31"/>
      <c r="E35" s="31"/>
      <c r="F35" s="31"/>
      <c r="G35" s="32"/>
      <c r="H35" s="30"/>
      <c r="I35" s="31"/>
      <c r="J35" s="31"/>
      <c r="K35" s="31"/>
      <c r="L35" s="32"/>
      <c r="M35" s="30"/>
      <c r="N35" s="31"/>
      <c r="O35" s="31"/>
      <c r="P35" s="31"/>
      <c r="Q35" s="32"/>
      <c r="R35" s="30"/>
      <c r="S35" s="31"/>
      <c r="T35" s="31"/>
      <c r="U35" s="31"/>
      <c r="V35" s="32"/>
      <c r="W35" s="30"/>
      <c r="X35" s="31"/>
      <c r="Y35" s="31"/>
      <c r="Z35" s="31"/>
      <c r="AA35" s="32"/>
      <c r="AB35" s="30"/>
      <c r="AC35" s="31"/>
      <c r="AD35" s="31"/>
      <c r="AE35" s="31"/>
      <c r="AF35" s="32"/>
      <c r="AG35" s="30"/>
      <c r="AH35" s="31"/>
      <c r="AI35" s="31"/>
      <c r="AJ35" s="31"/>
      <c r="AK35" s="32"/>
      <c r="AL35" s="30"/>
      <c r="AM35" s="31"/>
      <c r="AN35" s="31"/>
      <c r="AO35" s="31"/>
      <c r="AP35" s="32"/>
      <c r="AQ35" s="30"/>
      <c r="AR35" s="31"/>
      <c r="AS35" s="31"/>
      <c r="AT35" s="31"/>
      <c r="AU35" s="32"/>
      <c r="AV35" s="30"/>
      <c r="AW35" s="31"/>
      <c r="AX35" s="31"/>
      <c r="AY35" s="31"/>
      <c r="AZ35" s="32"/>
    </row>
    <row r="36" spans="1:52" ht="21" customHeight="1" x14ac:dyDescent="0.25">
      <c r="A36" s="185"/>
      <c r="B36" s="86" t="s">
        <v>50</v>
      </c>
      <c r="C36" s="33"/>
      <c r="D36" s="2"/>
      <c r="E36" s="2"/>
      <c r="F36" s="2"/>
      <c r="G36" s="34"/>
      <c r="H36" s="33"/>
      <c r="I36" s="2"/>
      <c r="J36" s="2"/>
      <c r="K36" s="2"/>
      <c r="L36" s="34"/>
      <c r="M36" s="33"/>
      <c r="N36" s="2"/>
      <c r="O36" s="2"/>
      <c r="P36" s="2"/>
      <c r="Q36" s="34"/>
      <c r="R36" s="33"/>
      <c r="S36" s="2"/>
      <c r="T36" s="2"/>
      <c r="U36" s="2"/>
      <c r="V36" s="34"/>
      <c r="W36" s="33"/>
      <c r="X36" s="2"/>
      <c r="Y36" s="2"/>
      <c r="Z36" s="2"/>
      <c r="AA36" s="34"/>
      <c r="AB36" s="33"/>
      <c r="AC36" s="2"/>
      <c r="AD36" s="2"/>
      <c r="AE36" s="2"/>
      <c r="AF36" s="34"/>
      <c r="AG36" s="33"/>
      <c r="AH36" s="2"/>
      <c r="AI36" s="2"/>
      <c r="AJ36" s="2"/>
      <c r="AK36" s="34"/>
      <c r="AL36" s="33"/>
      <c r="AM36" s="2"/>
      <c r="AN36" s="2"/>
      <c r="AO36" s="2"/>
      <c r="AP36" s="34"/>
      <c r="AQ36" s="33"/>
      <c r="AR36" s="2"/>
      <c r="AS36" s="2"/>
      <c r="AT36" s="2"/>
      <c r="AU36" s="34"/>
      <c r="AV36" s="33"/>
      <c r="AW36" s="2"/>
      <c r="AX36" s="2"/>
      <c r="AY36" s="2"/>
      <c r="AZ36" s="34"/>
    </row>
    <row r="37" spans="1:52" ht="21" customHeight="1" thickBot="1" x14ac:dyDescent="0.3">
      <c r="A37" s="172"/>
      <c r="B37" s="87" t="s">
        <v>20</v>
      </c>
      <c r="C37" s="40"/>
      <c r="D37" s="5"/>
      <c r="E37" s="5"/>
      <c r="F37" s="5"/>
      <c r="G37" s="41"/>
      <c r="H37" s="40"/>
      <c r="I37" s="5"/>
      <c r="J37" s="5"/>
      <c r="K37" s="5"/>
      <c r="L37" s="41"/>
      <c r="M37" s="40"/>
      <c r="N37" s="5"/>
      <c r="O37" s="5"/>
      <c r="P37" s="5"/>
      <c r="Q37" s="41"/>
      <c r="R37" s="40"/>
      <c r="S37" s="5"/>
      <c r="T37" s="5"/>
      <c r="U37" s="5"/>
      <c r="V37" s="41"/>
      <c r="W37" s="40"/>
      <c r="X37" s="5"/>
      <c r="Y37" s="5"/>
      <c r="Z37" s="5"/>
      <c r="AA37" s="41"/>
      <c r="AB37" s="40"/>
      <c r="AC37" s="5"/>
      <c r="AD37" s="5"/>
      <c r="AE37" s="5"/>
      <c r="AF37" s="41"/>
      <c r="AG37" s="40"/>
      <c r="AH37" s="5"/>
      <c r="AI37" s="5"/>
      <c r="AJ37" s="5"/>
      <c r="AK37" s="41"/>
      <c r="AL37" s="40"/>
      <c r="AM37" s="5"/>
      <c r="AN37" s="5"/>
      <c r="AO37" s="5"/>
      <c r="AP37" s="41"/>
      <c r="AQ37" s="40"/>
      <c r="AR37" s="5"/>
      <c r="AS37" s="5"/>
      <c r="AT37" s="5"/>
      <c r="AU37" s="41"/>
      <c r="AV37" s="40"/>
      <c r="AW37" s="5"/>
      <c r="AX37" s="5"/>
      <c r="AY37" s="5"/>
      <c r="AZ37" s="41"/>
    </row>
    <row r="38" spans="1:52" ht="21" customHeight="1" x14ac:dyDescent="0.25">
      <c r="A38" s="185">
        <v>42900</v>
      </c>
      <c r="B38" s="85" t="s">
        <v>49</v>
      </c>
      <c r="C38" s="30"/>
      <c r="D38" s="31"/>
      <c r="E38" s="31"/>
      <c r="F38" s="31"/>
      <c r="G38" s="32"/>
      <c r="H38" s="30"/>
      <c r="I38" s="31"/>
      <c r="J38" s="31"/>
      <c r="K38" s="31"/>
      <c r="L38" s="32"/>
      <c r="M38" s="30"/>
      <c r="N38" s="31"/>
      <c r="O38" s="31"/>
      <c r="P38" s="31"/>
      <c r="Q38" s="32"/>
      <c r="R38" s="30"/>
      <c r="S38" s="31"/>
      <c r="T38" s="31"/>
      <c r="U38" s="31"/>
      <c r="V38" s="32"/>
      <c r="W38" s="30"/>
      <c r="X38" s="31"/>
      <c r="Y38" s="31"/>
      <c r="Z38" s="31"/>
      <c r="AA38" s="32"/>
      <c r="AB38" s="30"/>
      <c r="AC38" s="31"/>
      <c r="AD38" s="31"/>
      <c r="AE38" s="31"/>
      <c r="AF38" s="32"/>
      <c r="AG38" s="30"/>
      <c r="AH38" s="31"/>
      <c r="AI38" s="31"/>
      <c r="AJ38" s="31"/>
      <c r="AK38" s="32"/>
      <c r="AL38" s="30"/>
      <c r="AM38" s="31"/>
      <c r="AN38" s="31"/>
      <c r="AO38" s="31"/>
      <c r="AP38" s="32"/>
      <c r="AQ38" s="30"/>
      <c r="AR38" s="31"/>
      <c r="AS38" s="31"/>
      <c r="AT38" s="31"/>
      <c r="AU38" s="32"/>
      <c r="AV38" s="30"/>
      <c r="AW38" s="31"/>
      <c r="AX38" s="31"/>
      <c r="AY38" s="31"/>
      <c r="AZ38" s="32"/>
    </row>
    <row r="39" spans="1:52" ht="21" customHeight="1" x14ac:dyDescent="0.25">
      <c r="A39" s="185"/>
      <c r="B39" s="86" t="s">
        <v>50</v>
      </c>
      <c r="C39" s="33"/>
      <c r="D39" s="2"/>
      <c r="E39" s="2"/>
      <c r="F39" s="2"/>
      <c r="G39" s="34"/>
      <c r="H39" s="33"/>
      <c r="I39" s="2"/>
      <c r="J39" s="2"/>
      <c r="K39" s="2"/>
      <c r="L39" s="34"/>
      <c r="M39" s="33"/>
      <c r="N39" s="2"/>
      <c r="O39" s="2"/>
      <c r="P39" s="2"/>
      <c r="Q39" s="34"/>
      <c r="R39" s="33"/>
      <c r="S39" s="2"/>
      <c r="T39" s="2"/>
      <c r="U39" s="2"/>
      <c r="V39" s="34"/>
      <c r="W39" s="33"/>
      <c r="X39" s="2"/>
      <c r="Y39" s="2"/>
      <c r="Z39" s="2"/>
      <c r="AA39" s="34"/>
      <c r="AB39" s="33"/>
      <c r="AC39" s="2"/>
      <c r="AD39" s="2"/>
      <c r="AE39" s="2"/>
      <c r="AF39" s="34"/>
      <c r="AG39" s="33"/>
      <c r="AH39" s="2"/>
      <c r="AI39" s="2"/>
      <c r="AJ39" s="2"/>
      <c r="AK39" s="34"/>
      <c r="AL39" s="33"/>
      <c r="AM39" s="2"/>
      <c r="AN39" s="2"/>
      <c r="AO39" s="2"/>
      <c r="AP39" s="34"/>
      <c r="AQ39" s="33"/>
      <c r="AR39" s="2"/>
      <c r="AS39" s="2"/>
      <c r="AT39" s="2"/>
      <c r="AU39" s="34"/>
      <c r="AV39" s="33"/>
      <c r="AW39" s="2"/>
      <c r="AX39" s="2"/>
      <c r="AY39" s="2"/>
      <c r="AZ39" s="34"/>
    </row>
    <row r="40" spans="1:52" ht="21" customHeight="1" thickBot="1" x14ac:dyDescent="0.3">
      <c r="A40" s="172"/>
      <c r="B40" s="87" t="s">
        <v>20</v>
      </c>
      <c r="C40" s="40"/>
      <c r="D40" s="5"/>
      <c r="E40" s="5"/>
      <c r="F40" s="5"/>
      <c r="G40" s="41"/>
      <c r="H40" s="40"/>
      <c r="I40" s="5"/>
      <c r="J40" s="5"/>
      <c r="K40" s="5"/>
      <c r="L40" s="41"/>
      <c r="M40" s="40"/>
      <c r="N40" s="5"/>
      <c r="O40" s="5"/>
      <c r="P40" s="5"/>
      <c r="Q40" s="41"/>
      <c r="R40" s="40"/>
      <c r="S40" s="5"/>
      <c r="T40" s="5"/>
      <c r="U40" s="5"/>
      <c r="V40" s="41"/>
      <c r="W40" s="40"/>
      <c r="X40" s="5"/>
      <c r="Y40" s="5"/>
      <c r="Z40" s="5"/>
      <c r="AA40" s="41"/>
      <c r="AB40" s="40"/>
      <c r="AC40" s="5"/>
      <c r="AD40" s="5"/>
      <c r="AE40" s="5"/>
      <c r="AF40" s="41"/>
      <c r="AG40" s="40"/>
      <c r="AH40" s="5"/>
      <c r="AI40" s="5"/>
      <c r="AJ40" s="5"/>
      <c r="AK40" s="41"/>
      <c r="AL40" s="40"/>
      <c r="AM40" s="5"/>
      <c r="AN40" s="5"/>
      <c r="AO40" s="5"/>
      <c r="AP40" s="41"/>
      <c r="AQ40" s="40"/>
      <c r="AR40" s="5"/>
      <c r="AS40" s="5"/>
      <c r="AT40" s="5"/>
      <c r="AU40" s="41"/>
      <c r="AV40" s="40"/>
      <c r="AW40" s="5"/>
      <c r="AX40" s="5"/>
      <c r="AY40" s="5"/>
      <c r="AZ40" s="41"/>
    </row>
    <row r="41" spans="1:52" ht="21" customHeight="1" x14ac:dyDescent="0.25">
      <c r="A41" s="185">
        <v>42901</v>
      </c>
      <c r="B41" s="85" t="s">
        <v>49</v>
      </c>
      <c r="C41" s="30"/>
      <c r="D41" s="31"/>
      <c r="E41" s="31"/>
      <c r="F41" s="31"/>
      <c r="G41" s="32"/>
      <c r="H41" s="30"/>
      <c r="I41" s="31"/>
      <c r="J41" s="31"/>
      <c r="K41" s="31"/>
      <c r="L41" s="32"/>
      <c r="M41" s="30"/>
      <c r="N41" s="31"/>
      <c r="O41" s="31"/>
      <c r="P41" s="31"/>
      <c r="Q41" s="32"/>
      <c r="R41" s="30"/>
      <c r="S41" s="31"/>
      <c r="T41" s="31"/>
      <c r="U41" s="31"/>
      <c r="V41" s="32"/>
      <c r="W41" s="30"/>
      <c r="X41" s="31"/>
      <c r="Y41" s="31"/>
      <c r="Z41" s="31"/>
      <c r="AA41" s="32"/>
      <c r="AB41" s="30"/>
      <c r="AC41" s="31"/>
      <c r="AD41" s="31"/>
      <c r="AE41" s="31"/>
      <c r="AF41" s="32"/>
      <c r="AG41" s="30"/>
      <c r="AH41" s="31"/>
      <c r="AI41" s="31"/>
      <c r="AJ41" s="31"/>
      <c r="AK41" s="32"/>
      <c r="AL41" s="30"/>
      <c r="AM41" s="31"/>
      <c r="AN41" s="31"/>
      <c r="AO41" s="31"/>
      <c r="AP41" s="32"/>
      <c r="AQ41" s="30"/>
      <c r="AR41" s="31"/>
      <c r="AS41" s="31"/>
      <c r="AT41" s="31"/>
      <c r="AU41" s="32"/>
      <c r="AV41" s="30"/>
      <c r="AW41" s="31"/>
      <c r="AX41" s="31"/>
      <c r="AY41" s="31"/>
      <c r="AZ41" s="32"/>
    </row>
    <row r="42" spans="1:52" ht="21" customHeight="1" x14ac:dyDescent="0.25">
      <c r="A42" s="185"/>
      <c r="B42" s="86" t="s">
        <v>50</v>
      </c>
      <c r="C42" s="33"/>
      <c r="D42" s="2"/>
      <c r="E42" s="2"/>
      <c r="F42" s="2"/>
      <c r="G42" s="34"/>
      <c r="H42" s="33"/>
      <c r="I42" s="2"/>
      <c r="J42" s="2"/>
      <c r="K42" s="2"/>
      <c r="L42" s="34"/>
      <c r="M42" s="33"/>
      <c r="N42" s="2"/>
      <c r="O42" s="2"/>
      <c r="P42" s="2"/>
      <c r="Q42" s="34"/>
      <c r="R42" s="33"/>
      <c r="S42" s="2"/>
      <c r="T42" s="2"/>
      <c r="U42" s="2"/>
      <c r="V42" s="34"/>
      <c r="W42" s="33"/>
      <c r="X42" s="2"/>
      <c r="Y42" s="2"/>
      <c r="Z42" s="2"/>
      <c r="AA42" s="34"/>
      <c r="AB42" s="33"/>
      <c r="AC42" s="2"/>
      <c r="AD42" s="2"/>
      <c r="AE42" s="2"/>
      <c r="AF42" s="34"/>
      <c r="AG42" s="33"/>
      <c r="AH42" s="2"/>
      <c r="AI42" s="2"/>
      <c r="AJ42" s="2"/>
      <c r="AK42" s="34"/>
      <c r="AL42" s="33"/>
      <c r="AM42" s="2"/>
      <c r="AN42" s="2"/>
      <c r="AO42" s="2"/>
      <c r="AP42" s="34"/>
      <c r="AQ42" s="33"/>
      <c r="AR42" s="2"/>
      <c r="AS42" s="2"/>
      <c r="AT42" s="2"/>
      <c r="AU42" s="34"/>
      <c r="AV42" s="33"/>
      <c r="AW42" s="2"/>
      <c r="AX42" s="2"/>
      <c r="AY42" s="2"/>
      <c r="AZ42" s="34"/>
    </row>
    <row r="43" spans="1:52" ht="21" customHeight="1" thickBot="1" x14ac:dyDescent="0.3">
      <c r="A43" s="172"/>
      <c r="B43" s="87" t="s">
        <v>20</v>
      </c>
      <c r="C43" s="40"/>
      <c r="D43" s="5"/>
      <c r="E43" s="5"/>
      <c r="F43" s="5"/>
      <c r="G43" s="41"/>
      <c r="H43" s="40"/>
      <c r="I43" s="5"/>
      <c r="J43" s="5"/>
      <c r="K43" s="5"/>
      <c r="L43" s="41"/>
      <c r="M43" s="40"/>
      <c r="N43" s="5"/>
      <c r="O43" s="5"/>
      <c r="P43" s="5"/>
      <c r="Q43" s="41"/>
      <c r="R43" s="40"/>
      <c r="S43" s="5"/>
      <c r="T43" s="5"/>
      <c r="U43" s="5"/>
      <c r="V43" s="41"/>
      <c r="W43" s="40"/>
      <c r="X43" s="5"/>
      <c r="Y43" s="5"/>
      <c r="Z43" s="5"/>
      <c r="AA43" s="41"/>
      <c r="AB43" s="40"/>
      <c r="AC43" s="5"/>
      <c r="AD43" s="5"/>
      <c r="AE43" s="5"/>
      <c r="AF43" s="41"/>
      <c r="AG43" s="40"/>
      <c r="AH43" s="5"/>
      <c r="AI43" s="5"/>
      <c r="AJ43" s="5"/>
      <c r="AK43" s="41"/>
      <c r="AL43" s="40"/>
      <c r="AM43" s="5"/>
      <c r="AN43" s="5"/>
      <c r="AO43" s="5"/>
      <c r="AP43" s="41"/>
      <c r="AQ43" s="40"/>
      <c r="AR43" s="5"/>
      <c r="AS43" s="5"/>
      <c r="AT43" s="5"/>
      <c r="AU43" s="41"/>
      <c r="AV43" s="40"/>
      <c r="AW43" s="5"/>
      <c r="AX43" s="5"/>
      <c r="AY43" s="5"/>
      <c r="AZ43" s="41"/>
    </row>
    <row r="44" spans="1:52" ht="21" customHeight="1" x14ac:dyDescent="0.25">
      <c r="A44" s="185">
        <v>42902</v>
      </c>
      <c r="B44" s="85" t="s">
        <v>49</v>
      </c>
      <c r="C44" s="30"/>
      <c r="D44" s="31"/>
      <c r="E44" s="31"/>
      <c r="F44" s="31"/>
      <c r="G44" s="32"/>
      <c r="H44" s="30"/>
      <c r="I44" s="31"/>
      <c r="J44" s="31"/>
      <c r="K44" s="31"/>
      <c r="L44" s="32"/>
      <c r="M44" s="30"/>
      <c r="N44" s="31"/>
      <c r="O44" s="31"/>
      <c r="P44" s="31"/>
      <c r="Q44" s="32"/>
      <c r="R44" s="30"/>
      <c r="S44" s="31"/>
      <c r="T44" s="31"/>
      <c r="U44" s="31"/>
      <c r="V44" s="32"/>
      <c r="W44" s="30"/>
      <c r="X44" s="31"/>
      <c r="Y44" s="31"/>
      <c r="Z44" s="31"/>
      <c r="AA44" s="32"/>
      <c r="AB44" s="30"/>
      <c r="AC44" s="31"/>
      <c r="AD44" s="31"/>
      <c r="AE44" s="31"/>
      <c r="AF44" s="32"/>
      <c r="AG44" s="30"/>
      <c r="AH44" s="31"/>
      <c r="AI44" s="31"/>
      <c r="AJ44" s="31"/>
      <c r="AK44" s="32"/>
      <c r="AL44" s="30"/>
      <c r="AM44" s="31"/>
      <c r="AN44" s="31"/>
      <c r="AO44" s="31"/>
      <c r="AP44" s="32"/>
      <c r="AQ44" s="30"/>
      <c r="AR44" s="31"/>
      <c r="AS44" s="31"/>
      <c r="AT44" s="31"/>
      <c r="AU44" s="32"/>
      <c r="AV44" s="30"/>
      <c r="AW44" s="31"/>
      <c r="AX44" s="31"/>
      <c r="AY44" s="31"/>
      <c r="AZ44" s="32"/>
    </row>
    <row r="45" spans="1:52" ht="21" customHeight="1" x14ac:dyDescent="0.25">
      <c r="A45" s="185"/>
      <c r="B45" s="86" t="s">
        <v>50</v>
      </c>
      <c r="C45" s="33"/>
      <c r="D45" s="2"/>
      <c r="E45" s="2"/>
      <c r="F45" s="2"/>
      <c r="G45" s="34"/>
      <c r="H45" s="33"/>
      <c r="I45" s="2"/>
      <c r="J45" s="2"/>
      <c r="K45" s="2"/>
      <c r="L45" s="34"/>
      <c r="M45" s="33"/>
      <c r="N45" s="2"/>
      <c r="O45" s="2"/>
      <c r="P45" s="2"/>
      <c r="Q45" s="34"/>
      <c r="R45" s="33"/>
      <c r="S45" s="2"/>
      <c r="T45" s="2"/>
      <c r="U45" s="2"/>
      <c r="V45" s="34"/>
      <c r="W45" s="33"/>
      <c r="X45" s="2"/>
      <c r="Y45" s="2"/>
      <c r="Z45" s="2"/>
      <c r="AA45" s="34"/>
      <c r="AB45" s="33"/>
      <c r="AC45" s="2"/>
      <c r="AD45" s="2"/>
      <c r="AE45" s="2"/>
      <c r="AF45" s="34"/>
      <c r="AG45" s="33"/>
      <c r="AH45" s="2"/>
      <c r="AI45" s="2"/>
      <c r="AJ45" s="2"/>
      <c r="AK45" s="34"/>
      <c r="AL45" s="33"/>
      <c r="AM45" s="2"/>
      <c r="AN45" s="2"/>
      <c r="AO45" s="2"/>
      <c r="AP45" s="34"/>
      <c r="AQ45" s="33"/>
      <c r="AR45" s="2"/>
      <c r="AS45" s="2"/>
      <c r="AT45" s="2"/>
      <c r="AU45" s="34"/>
      <c r="AV45" s="33"/>
      <c r="AW45" s="2"/>
      <c r="AX45" s="2"/>
      <c r="AY45" s="2"/>
      <c r="AZ45" s="34"/>
    </row>
    <row r="46" spans="1:52" ht="21" customHeight="1" thickBot="1" x14ac:dyDescent="0.3">
      <c r="A46" s="172"/>
      <c r="B46" s="87" t="s">
        <v>20</v>
      </c>
      <c r="C46" s="40"/>
      <c r="D46" s="5"/>
      <c r="E46" s="5"/>
      <c r="F46" s="5"/>
      <c r="G46" s="41"/>
      <c r="H46" s="40"/>
      <c r="I46" s="5"/>
      <c r="J46" s="5"/>
      <c r="K46" s="5"/>
      <c r="L46" s="41"/>
      <c r="M46" s="40"/>
      <c r="N46" s="5"/>
      <c r="O46" s="5"/>
      <c r="P46" s="5"/>
      <c r="Q46" s="41"/>
      <c r="R46" s="40"/>
      <c r="S46" s="5"/>
      <c r="T46" s="5"/>
      <c r="U46" s="5"/>
      <c r="V46" s="41"/>
      <c r="W46" s="40"/>
      <c r="X46" s="5"/>
      <c r="Y46" s="5"/>
      <c r="Z46" s="5"/>
      <c r="AA46" s="41"/>
      <c r="AB46" s="40"/>
      <c r="AC46" s="5"/>
      <c r="AD46" s="5"/>
      <c r="AE46" s="5"/>
      <c r="AF46" s="41"/>
      <c r="AG46" s="40"/>
      <c r="AH46" s="5"/>
      <c r="AI46" s="5"/>
      <c r="AJ46" s="5"/>
      <c r="AK46" s="41"/>
      <c r="AL46" s="40"/>
      <c r="AM46" s="5"/>
      <c r="AN46" s="5"/>
      <c r="AO46" s="5"/>
      <c r="AP46" s="41"/>
      <c r="AQ46" s="40"/>
      <c r="AR46" s="5"/>
      <c r="AS46" s="5"/>
      <c r="AT46" s="5"/>
      <c r="AU46" s="41"/>
      <c r="AV46" s="40"/>
      <c r="AW46" s="5"/>
      <c r="AX46" s="5"/>
      <c r="AY46" s="5"/>
      <c r="AZ46" s="41"/>
    </row>
    <row r="47" spans="1:52" ht="21" customHeight="1" x14ac:dyDescent="0.25">
      <c r="A47" s="185">
        <v>42903</v>
      </c>
      <c r="B47" s="85" t="s">
        <v>49</v>
      </c>
      <c r="C47" s="30"/>
      <c r="D47" s="31"/>
      <c r="E47" s="31"/>
      <c r="F47" s="31"/>
      <c r="G47" s="32"/>
      <c r="H47" s="30"/>
      <c r="I47" s="31"/>
      <c r="J47" s="31"/>
      <c r="K47" s="31"/>
      <c r="L47" s="32"/>
      <c r="M47" s="30"/>
      <c r="N47" s="31"/>
      <c r="O47" s="31"/>
      <c r="P47" s="31"/>
      <c r="Q47" s="32"/>
      <c r="R47" s="30"/>
      <c r="S47" s="31"/>
      <c r="T47" s="31"/>
      <c r="U47" s="31"/>
      <c r="V47" s="32"/>
      <c r="W47" s="30"/>
      <c r="X47" s="31"/>
      <c r="Y47" s="31"/>
      <c r="Z47" s="31"/>
      <c r="AA47" s="32"/>
      <c r="AB47" s="30"/>
      <c r="AC47" s="31"/>
      <c r="AD47" s="31"/>
      <c r="AE47" s="31"/>
      <c r="AF47" s="32"/>
      <c r="AG47" s="30"/>
      <c r="AH47" s="31"/>
      <c r="AI47" s="31"/>
      <c r="AJ47" s="31"/>
      <c r="AK47" s="32"/>
      <c r="AL47" s="30"/>
      <c r="AM47" s="31"/>
      <c r="AN47" s="31"/>
      <c r="AO47" s="31"/>
      <c r="AP47" s="32"/>
      <c r="AQ47" s="30"/>
      <c r="AR47" s="31"/>
      <c r="AS47" s="31"/>
      <c r="AT47" s="31"/>
      <c r="AU47" s="32"/>
      <c r="AV47" s="30"/>
      <c r="AW47" s="31"/>
      <c r="AX47" s="31"/>
      <c r="AY47" s="31"/>
      <c r="AZ47" s="32"/>
    </row>
    <row r="48" spans="1:52" ht="21" customHeight="1" x14ac:dyDescent="0.25">
      <c r="A48" s="185"/>
      <c r="B48" s="86" t="s">
        <v>50</v>
      </c>
      <c r="C48" s="33"/>
      <c r="D48" s="2"/>
      <c r="E48" s="2"/>
      <c r="F48" s="2"/>
      <c r="G48" s="34"/>
      <c r="H48" s="33"/>
      <c r="I48" s="2"/>
      <c r="J48" s="2"/>
      <c r="K48" s="2"/>
      <c r="L48" s="34"/>
      <c r="M48" s="33"/>
      <c r="N48" s="2"/>
      <c r="O48" s="2"/>
      <c r="P48" s="2"/>
      <c r="Q48" s="34"/>
      <c r="R48" s="33"/>
      <c r="S48" s="2"/>
      <c r="T48" s="2"/>
      <c r="U48" s="2"/>
      <c r="V48" s="34"/>
      <c r="W48" s="33"/>
      <c r="X48" s="2"/>
      <c r="Y48" s="2"/>
      <c r="Z48" s="2"/>
      <c r="AA48" s="34"/>
      <c r="AB48" s="33"/>
      <c r="AC48" s="2"/>
      <c r="AD48" s="2"/>
      <c r="AE48" s="2"/>
      <c r="AF48" s="34"/>
      <c r="AG48" s="33"/>
      <c r="AH48" s="2"/>
      <c r="AI48" s="2"/>
      <c r="AJ48" s="2"/>
      <c r="AK48" s="34"/>
      <c r="AL48" s="33"/>
      <c r="AM48" s="2"/>
      <c r="AN48" s="2"/>
      <c r="AO48" s="2"/>
      <c r="AP48" s="34"/>
      <c r="AQ48" s="33"/>
      <c r="AR48" s="2"/>
      <c r="AS48" s="2"/>
      <c r="AT48" s="2"/>
      <c r="AU48" s="34"/>
      <c r="AV48" s="33"/>
      <c r="AW48" s="2"/>
      <c r="AX48" s="2"/>
      <c r="AY48" s="2"/>
      <c r="AZ48" s="34"/>
    </row>
    <row r="49" spans="1:52" ht="21" customHeight="1" thickBot="1" x14ac:dyDescent="0.3">
      <c r="A49" s="172"/>
      <c r="B49" s="86" t="s">
        <v>20</v>
      </c>
      <c r="C49" s="33"/>
      <c r="D49" s="2"/>
      <c r="E49" s="2"/>
      <c r="F49" s="2"/>
      <c r="G49" s="34"/>
      <c r="H49" s="33"/>
      <c r="I49" s="2"/>
      <c r="J49" s="2"/>
      <c r="K49" s="2"/>
      <c r="L49" s="34"/>
      <c r="M49" s="33"/>
      <c r="N49" s="2"/>
      <c r="O49" s="2"/>
      <c r="P49" s="2"/>
      <c r="Q49" s="34"/>
      <c r="R49" s="33"/>
      <c r="S49" s="2"/>
      <c r="T49" s="2"/>
      <c r="U49" s="2"/>
      <c r="V49" s="34"/>
      <c r="W49" s="33"/>
      <c r="X49" s="2"/>
      <c r="Y49" s="2"/>
      <c r="Z49" s="2"/>
      <c r="AA49" s="34"/>
      <c r="AB49" s="33"/>
      <c r="AC49" s="2"/>
      <c r="AD49" s="2"/>
      <c r="AE49" s="2"/>
      <c r="AF49" s="34"/>
      <c r="AG49" s="33"/>
      <c r="AH49" s="2"/>
      <c r="AI49" s="2"/>
      <c r="AJ49" s="2"/>
      <c r="AK49" s="34"/>
      <c r="AL49" s="33"/>
      <c r="AM49" s="2"/>
      <c r="AN49" s="2"/>
      <c r="AO49" s="2"/>
      <c r="AP49" s="34"/>
      <c r="AQ49" s="33"/>
      <c r="AR49" s="2"/>
      <c r="AS49" s="2"/>
      <c r="AT49" s="2"/>
      <c r="AU49" s="34"/>
      <c r="AV49" s="33"/>
      <c r="AW49" s="2"/>
      <c r="AX49" s="2"/>
      <c r="AY49" s="2"/>
      <c r="AZ49" s="34"/>
    </row>
    <row r="50" spans="1:52" s="1" customFormat="1" ht="21" customHeight="1" thickBot="1" x14ac:dyDescent="0.3">
      <c r="A50" s="89"/>
      <c r="B50" s="90"/>
      <c r="C50" s="91"/>
      <c r="D50" s="19"/>
      <c r="E50" s="19"/>
      <c r="F50" s="19"/>
      <c r="G50" s="92"/>
      <c r="H50" s="91"/>
      <c r="I50" s="19"/>
      <c r="J50" s="19"/>
      <c r="K50" s="19"/>
      <c r="L50" s="92"/>
      <c r="M50" s="91"/>
      <c r="N50" s="19"/>
      <c r="O50" s="19"/>
      <c r="P50" s="19"/>
      <c r="Q50" s="92"/>
      <c r="R50" s="91"/>
      <c r="S50" s="19"/>
      <c r="T50" s="19"/>
      <c r="U50" s="19"/>
      <c r="V50" s="92"/>
      <c r="W50" s="91"/>
      <c r="X50" s="19"/>
      <c r="Y50" s="19"/>
      <c r="Z50" s="19"/>
      <c r="AA50" s="92"/>
      <c r="AB50" s="91"/>
      <c r="AC50" s="19"/>
      <c r="AD50" s="19"/>
      <c r="AE50" s="19"/>
      <c r="AF50" s="92"/>
      <c r="AG50" s="91"/>
      <c r="AH50" s="19"/>
      <c r="AI50" s="19"/>
      <c r="AJ50" s="19"/>
      <c r="AK50" s="92"/>
      <c r="AL50" s="91"/>
      <c r="AM50" s="19"/>
      <c r="AN50" s="19"/>
      <c r="AO50" s="19"/>
      <c r="AP50" s="92"/>
      <c r="AQ50" s="91"/>
      <c r="AR50" s="19"/>
      <c r="AS50" s="19"/>
      <c r="AT50" s="19"/>
      <c r="AU50" s="92"/>
      <c r="AV50" s="91"/>
      <c r="AW50" s="19"/>
      <c r="AX50" s="19"/>
      <c r="AY50" s="19"/>
      <c r="AZ50" s="92"/>
    </row>
    <row r="51" spans="1:52" ht="21" customHeight="1" x14ac:dyDescent="0.25">
      <c r="A51" s="185">
        <v>42905</v>
      </c>
      <c r="B51" s="86" t="s">
        <v>49</v>
      </c>
      <c r="C51" s="33"/>
      <c r="D51" s="2"/>
      <c r="E51" s="2"/>
      <c r="F51" s="2"/>
      <c r="G51" s="34"/>
      <c r="H51" s="33"/>
      <c r="I51" s="2"/>
      <c r="J51" s="2"/>
      <c r="K51" s="2"/>
      <c r="L51" s="34"/>
      <c r="M51" s="33"/>
      <c r="N51" s="2"/>
      <c r="O51" s="2"/>
      <c r="P51" s="2"/>
      <c r="Q51" s="34"/>
      <c r="R51" s="33"/>
      <c r="S51" s="2"/>
      <c r="T51" s="2"/>
      <c r="U51" s="2"/>
      <c r="V51" s="34"/>
      <c r="W51" s="33"/>
      <c r="X51" s="2"/>
      <c r="Y51" s="2"/>
      <c r="Z51" s="2"/>
      <c r="AA51" s="34"/>
      <c r="AB51" s="33"/>
      <c r="AC51" s="2"/>
      <c r="AD51" s="2"/>
      <c r="AE51" s="2"/>
      <c r="AF51" s="34"/>
      <c r="AG51" s="33"/>
      <c r="AH51" s="2"/>
      <c r="AI51" s="2"/>
      <c r="AJ51" s="2"/>
      <c r="AK51" s="34"/>
      <c r="AL51" s="33"/>
      <c r="AM51" s="2"/>
      <c r="AN51" s="2"/>
      <c r="AO51" s="2"/>
      <c r="AP51" s="34"/>
      <c r="AQ51" s="33"/>
      <c r="AR51" s="2"/>
      <c r="AS51" s="2"/>
      <c r="AT51" s="2"/>
      <c r="AU51" s="34"/>
      <c r="AV51" s="33"/>
      <c r="AW51" s="2"/>
      <c r="AX51" s="2"/>
      <c r="AY51" s="2"/>
      <c r="AZ51" s="34"/>
    </row>
    <row r="52" spans="1:52" ht="21" customHeight="1" x14ac:dyDescent="0.25">
      <c r="A52" s="185"/>
      <c r="B52" s="86" t="s">
        <v>50</v>
      </c>
      <c r="C52" s="33"/>
      <c r="D52" s="2"/>
      <c r="E52" s="2"/>
      <c r="F52" s="2"/>
      <c r="G52" s="34"/>
      <c r="H52" s="33"/>
      <c r="I52" s="2"/>
      <c r="J52" s="2"/>
      <c r="K52" s="2"/>
      <c r="L52" s="34"/>
      <c r="M52" s="33"/>
      <c r="N52" s="2"/>
      <c r="O52" s="2"/>
      <c r="P52" s="2"/>
      <c r="Q52" s="34"/>
      <c r="R52" s="33"/>
      <c r="S52" s="2"/>
      <c r="T52" s="2"/>
      <c r="U52" s="2"/>
      <c r="V52" s="34"/>
      <c r="W52" s="33"/>
      <c r="X52" s="2"/>
      <c r="Y52" s="2"/>
      <c r="Z52" s="2"/>
      <c r="AA52" s="34"/>
      <c r="AB52" s="33"/>
      <c r="AC52" s="2"/>
      <c r="AD52" s="2"/>
      <c r="AE52" s="2"/>
      <c r="AF52" s="34"/>
      <c r="AG52" s="33"/>
      <c r="AH52" s="2"/>
      <c r="AI52" s="2"/>
      <c r="AJ52" s="2"/>
      <c r="AK52" s="34"/>
      <c r="AL52" s="33"/>
      <c r="AM52" s="2"/>
      <c r="AN52" s="2"/>
      <c r="AO52" s="2"/>
      <c r="AP52" s="34"/>
      <c r="AQ52" s="33"/>
      <c r="AR52" s="2"/>
      <c r="AS52" s="2"/>
      <c r="AT52" s="2"/>
      <c r="AU52" s="34"/>
      <c r="AV52" s="33"/>
      <c r="AW52" s="2"/>
      <c r="AX52" s="2"/>
      <c r="AY52" s="2"/>
      <c r="AZ52" s="34"/>
    </row>
    <row r="53" spans="1:52" ht="21" customHeight="1" thickBot="1" x14ac:dyDescent="0.3">
      <c r="A53" s="172"/>
      <c r="B53" s="87" t="s">
        <v>20</v>
      </c>
      <c r="C53" s="40"/>
      <c r="D53" s="5"/>
      <c r="E53" s="5"/>
      <c r="F53" s="5"/>
      <c r="G53" s="41"/>
      <c r="H53" s="40"/>
      <c r="I53" s="5"/>
      <c r="J53" s="5"/>
      <c r="K53" s="5"/>
      <c r="L53" s="41"/>
      <c r="M53" s="40"/>
      <c r="N53" s="5"/>
      <c r="O53" s="5"/>
      <c r="P53" s="5"/>
      <c r="Q53" s="41"/>
      <c r="R53" s="40"/>
      <c r="S53" s="5"/>
      <c r="T53" s="5"/>
      <c r="U53" s="5"/>
      <c r="V53" s="41"/>
      <c r="W53" s="40"/>
      <c r="X53" s="5"/>
      <c r="Y53" s="5"/>
      <c r="Z53" s="5"/>
      <c r="AA53" s="41"/>
      <c r="AB53" s="40"/>
      <c r="AC53" s="5"/>
      <c r="AD53" s="5"/>
      <c r="AE53" s="5"/>
      <c r="AF53" s="41"/>
      <c r="AG53" s="40"/>
      <c r="AH53" s="5"/>
      <c r="AI53" s="5"/>
      <c r="AJ53" s="5"/>
      <c r="AK53" s="41"/>
      <c r="AL53" s="40"/>
      <c r="AM53" s="5"/>
      <c r="AN53" s="5"/>
      <c r="AO53" s="5"/>
      <c r="AP53" s="41"/>
      <c r="AQ53" s="40"/>
      <c r="AR53" s="5"/>
      <c r="AS53" s="5"/>
      <c r="AT53" s="5"/>
      <c r="AU53" s="41"/>
      <c r="AV53" s="40"/>
      <c r="AW53" s="5"/>
      <c r="AX53" s="5"/>
      <c r="AY53" s="5"/>
      <c r="AZ53" s="41"/>
    </row>
    <row r="54" spans="1:52" ht="21" customHeight="1" x14ac:dyDescent="0.25">
      <c r="A54" s="185">
        <v>42906</v>
      </c>
      <c r="B54" s="85" t="s">
        <v>49</v>
      </c>
      <c r="C54" s="30"/>
      <c r="D54" s="31"/>
      <c r="E54" s="31"/>
      <c r="F54" s="31"/>
      <c r="G54" s="32"/>
      <c r="H54" s="30"/>
      <c r="I54" s="31"/>
      <c r="J54" s="31"/>
      <c r="K54" s="31"/>
      <c r="L54" s="32"/>
      <c r="M54" s="30"/>
      <c r="N54" s="31"/>
      <c r="O54" s="31"/>
      <c r="P54" s="31"/>
      <c r="Q54" s="32"/>
      <c r="R54" s="30"/>
      <c r="S54" s="31"/>
      <c r="T54" s="31"/>
      <c r="U54" s="31"/>
      <c r="V54" s="32"/>
      <c r="W54" s="30"/>
      <c r="X54" s="31"/>
      <c r="Y54" s="31"/>
      <c r="Z54" s="31"/>
      <c r="AA54" s="32"/>
      <c r="AB54" s="30"/>
      <c r="AC54" s="31"/>
      <c r="AD54" s="31"/>
      <c r="AE54" s="31"/>
      <c r="AF54" s="32"/>
      <c r="AG54" s="30"/>
      <c r="AH54" s="31"/>
      <c r="AI54" s="31"/>
      <c r="AJ54" s="31"/>
      <c r="AK54" s="32"/>
      <c r="AL54" s="30"/>
      <c r="AM54" s="31"/>
      <c r="AN54" s="31"/>
      <c r="AO54" s="31"/>
      <c r="AP54" s="32"/>
      <c r="AQ54" s="30"/>
      <c r="AR54" s="31"/>
      <c r="AS54" s="31"/>
      <c r="AT54" s="31"/>
      <c r="AU54" s="32"/>
      <c r="AV54" s="30"/>
      <c r="AW54" s="31"/>
      <c r="AX54" s="31"/>
      <c r="AY54" s="31"/>
      <c r="AZ54" s="32"/>
    </row>
    <row r="55" spans="1:52" ht="21" customHeight="1" x14ac:dyDescent="0.25">
      <c r="A55" s="185"/>
      <c r="B55" s="86" t="s">
        <v>50</v>
      </c>
      <c r="C55" s="33"/>
      <c r="D55" s="2"/>
      <c r="E55" s="2"/>
      <c r="F55" s="2"/>
      <c r="G55" s="34"/>
      <c r="H55" s="33"/>
      <c r="I55" s="2"/>
      <c r="J55" s="2"/>
      <c r="K55" s="2"/>
      <c r="L55" s="34"/>
      <c r="M55" s="33"/>
      <c r="N55" s="2"/>
      <c r="O55" s="2"/>
      <c r="P55" s="2"/>
      <c r="Q55" s="34"/>
      <c r="R55" s="33"/>
      <c r="S55" s="2"/>
      <c r="T55" s="2"/>
      <c r="U55" s="2"/>
      <c r="V55" s="34"/>
      <c r="W55" s="33"/>
      <c r="X55" s="2"/>
      <c r="Y55" s="2"/>
      <c r="Z55" s="2"/>
      <c r="AA55" s="34"/>
      <c r="AB55" s="33"/>
      <c r="AC55" s="2"/>
      <c r="AD55" s="2"/>
      <c r="AE55" s="2"/>
      <c r="AF55" s="34"/>
      <c r="AG55" s="33"/>
      <c r="AH55" s="2"/>
      <c r="AI55" s="2"/>
      <c r="AJ55" s="2"/>
      <c r="AK55" s="34"/>
      <c r="AL55" s="33"/>
      <c r="AM55" s="2"/>
      <c r="AN55" s="2"/>
      <c r="AO55" s="2"/>
      <c r="AP55" s="34"/>
      <c r="AQ55" s="33"/>
      <c r="AR55" s="2"/>
      <c r="AS55" s="2"/>
      <c r="AT55" s="2"/>
      <c r="AU55" s="34"/>
      <c r="AV55" s="33"/>
      <c r="AW55" s="2"/>
      <c r="AX55" s="2"/>
      <c r="AY55" s="2"/>
      <c r="AZ55" s="34"/>
    </row>
    <row r="56" spans="1:52" ht="21" customHeight="1" thickBot="1" x14ac:dyDescent="0.3">
      <c r="A56" s="172"/>
      <c r="B56" s="87" t="s">
        <v>20</v>
      </c>
      <c r="C56" s="40"/>
      <c r="D56" s="5"/>
      <c r="E56" s="5"/>
      <c r="F56" s="5"/>
      <c r="G56" s="41"/>
      <c r="H56" s="40"/>
      <c r="I56" s="5"/>
      <c r="J56" s="5"/>
      <c r="K56" s="5"/>
      <c r="L56" s="41"/>
      <c r="M56" s="40"/>
      <c r="N56" s="5"/>
      <c r="O56" s="5"/>
      <c r="P56" s="5"/>
      <c r="Q56" s="41"/>
      <c r="R56" s="40"/>
      <c r="S56" s="5"/>
      <c r="T56" s="5"/>
      <c r="U56" s="5"/>
      <c r="V56" s="41"/>
      <c r="W56" s="40"/>
      <c r="X56" s="5"/>
      <c r="Y56" s="5"/>
      <c r="Z56" s="5"/>
      <c r="AA56" s="41"/>
      <c r="AB56" s="40"/>
      <c r="AC56" s="5"/>
      <c r="AD56" s="5"/>
      <c r="AE56" s="5"/>
      <c r="AF56" s="41"/>
      <c r="AG56" s="40"/>
      <c r="AH56" s="5"/>
      <c r="AI56" s="5"/>
      <c r="AJ56" s="5"/>
      <c r="AK56" s="41"/>
      <c r="AL56" s="40"/>
      <c r="AM56" s="5"/>
      <c r="AN56" s="5"/>
      <c r="AO56" s="5"/>
      <c r="AP56" s="41"/>
      <c r="AQ56" s="40"/>
      <c r="AR56" s="5"/>
      <c r="AS56" s="5"/>
      <c r="AT56" s="5"/>
      <c r="AU56" s="41"/>
      <c r="AV56" s="40"/>
      <c r="AW56" s="5"/>
      <c r="AX56" s="5"/>
      <c r="AY56" s="5"/>
      <c r="AZ56" s="41"/>
    </row>
    <row r="57" spans="1:52" ht="21" customHeight="1" x14ac:dyDescent="0.25">
      <c r="A57" s="185">
        <v>42907</v>
      </c>
      <c r="B57" s="85" t="s">
        <v>49</v>
      </c>
      <c r="C57" s="30"/>
      <c r="D57" s="31"/>
      <c r="E57" s="31"/>
      <c r="F57" s="31"/>
      <c r="G57" s="32"/>
      <c r="H57" s="30"/>
      <c r="I57" s="31"/>
      <c r="J57" s="31"/>
      <c r="K57" s="31"/>
      <c r="L57" s="32"/>
      <c r="M57" s="30"/>
      <c r="N57" s="31"/>
      <c r="O57" s="31"/>
      <c r="P57" s="31"/>
      <c r="Q57" s="32"/>
      <c r="R57" s="30"/>
      <c r="S57" s="31"/>
      <c r="T57" s="31"/>
      <c r="U57" s="31"/>
      <c r="V57" s="32"/>
      <c r="W57" s="30"/>
      <c r="X57" s="31"/>
      <c r="Y57" s="31"/>
      <c r="Z57" s="31"/>
      <c r="AA57" s="32"/>
      <c r="AB57" s="30"/>
      <c r="AC57" s="31"/>
      <c r="AD57" s="31"/>
      <c r="AE57" s="31"/>
      <c r="AF57" s="32"/>
      <c r="AG57" s="30"/>
      <c r="AH57" s="31"/>
      <c r="AI57" s="31"/>
      <c r="AJ57" s="31"/>
      <c r="AK57" s="32"/>
      <c r="AL57" s="30"/>
      <c r="AM57" s="31"/>
      <c r="AN57" s="31"/>
      <c r="AO57" s="31"/>
      <c r="AP57" s="32"/>
      <c r="AQ57" s="30"/>
      <c r="AR57" s="31"/>
      <c r="AS57" s="31"/>
      <c r="AT57" s="31"/>
      <c r="AU57" s="32"/>
      <c r="AV57" s="30"/>
      <c r="AW57" s="31"/>
      <c r="AX57" s="31"/>
      <c r="AY57" s="31"/>
      <c r="AZ57" s="32"/>
    </row>
    <row r="58" spans="1:52" ht="21" customHeight="1" x14ac:dyDescent="0.25">
      <c r="A58" s="185"/>
      <c r="B58" s="86" t="s">
        <v>50</v>
      </c>
      <c r="C58" s="33"/>
      <c r="D58" s="2"/>
      <c r="E58" s="2"/>
      <c r="F58" s="2"/>
      <c r="G58" s="34"/>
      <c r="H58" s="33"/>
      <c r="I58" s="2"/>
      <c r="J58" s="2"/>
      <c r="K58" s="2"/>
      <c r="L58" s="34"/>
      <c r="M58" s="33"/>
      <c r="N58" s="2"/>
      <c r="O58" s="2"/>
      <c r="P58" s="2"/>
      <c r="Q58" s="34"/>
      <c r="R58" s="33"/>
      <c r="S58" s="2"/>
      <c r="T58" s="2"/>
      <c r="U58" s="2"/>
      <c r="V58" s="34"/>
      <c r="W58" s="33"/>
      <c r="X58" s="2"/>
      <c r="Y58" s="2"/>
      <c r="Z58" s="2"/>
      <c r="AA58" s="34"/>
      <c r="AB58" s="33"/>
      <c r="AC58" s="2"/>
      <c r="AD58" s="2"/>
      <c r="AE58" s="2"/>
      <c r="AF58" s="34"/>
      <c r="AG58" s="33"/>
      <c r="AH58" s="2"/>
      <c r="AI58" s="2"/>
      <c r="AJ58" s="2"/>
      <c r="AK58" s="34"/>
      <c r="AL58" s="33"/>
      <c r="AM58" s="2"/>
      <c r="AN58" s="2"/>
      <c r="AO58" s="2"/>
      <c r="AP58" s="34"/>
      <c r="AQ58" s="33"/>
      <c r="AR58" s="2"/>
      <c r="AS58" s="2"/>
      <c r="AT58" s="2"/>
      <c r="AU58" s="34"/>
      <c r="AV58" s="33"/>
      <c r="AW58" s="2"/>
      <c r="AX58" s="2"/>
      <c r="AY58" s="2"/>
      <c r="AZ58" s="34"/>
    </row>
    <row r="59" spans="1:52" ht="21" customHeight="1" thickBot="1" x14ac:dyDescent="0.3">
      <c r="A59" s="172"/>
      <c r="B59" s="87" t="s">
        <v>20</v>
      </c>
      <c r="C59" s="40"/>
      <c r="D59" s="5"/>
      <c r="E59" s="5"/>
      <c r="F59" s="5"/>
      <c r="G59" s="41"/>
      <c r="H59" s="40"/>
      <c r="I59" s="5"/>
      <c r="J59" s="5"/>
      <c r="K59" s="5"/>
      <c r="L59" s="41"/>
      <c r="M59" s="40"/>
      <c r="N59" s="5"/>
      <c r="O59" s="5"/>
      <c r="P59" s="5"/>
      <c r="Q59" s="41"/>
      <c r="R59" s="40"/>
      <c r="S59" s="5"/>
      <c r="T59" s="5"/>
      <c r="U59" s="5"/>
      <c r="V59" s="41"/>
      <c r="W59" s="40"/>
      <c r="X59" s="5"/>
      <c r="Y59" s="5"/>
      <c r="Z59" s="5"/>
      <c r="AA59" s="41"/>
      <c r="AB59" s="40"/>
      <c r="AC59" s="5"/>
      <c r="AD59" s="5"/>
      <c r="AE59" s="5"/>
      <c r="AF59" s="41"/>
      <c r="AG59" s="40"/>
      <c r="AH59" s="5"/>
      <c r="AI59" s="5"/>
      <c r="AJ59" s="5"/>
      <c r="AK59" s="41"/>
      <c r="AL59" s="40"/>
      <c r="AM59" s="5"/>
      <c r="AN59" s="5"/>
      <c r="AO59" s="5"/>
      <c r="AP59" s="41"/>
      <c r="AQ59" s="40"/>
      <c r="AR59" s="5"/>
      <c r="AS59" s="5"/>
      <c r="AT59" s="5"/>
      <c r="AU59" s="41"/>
      <c r="AV59" s="40"/>
      <c r="AW59" s="5"/>
      <c r="AX59" s="5"/>
      <c r="AY59" s="5"/>
      <c r="AZ59" s="41"/>
    </row>
    <row r="60" spans="1:52" ht="21" customHeight="1" x14ac:dyDescent="0.25">
      <c r="A60" s="185">
        <v>42908</v>
      </c>
      <c r="B60" s="85" t="s">
        <v>49</v>
      </c>
      <c r="C60" s="30"/>
      <c r="D60" s="31"/>
      <c r="E60" s="31"/>
      <c r="F60" s="31"/>
      <c r="G60" s="32"/>
      <c r="H60" s="30"/>
      <c r="I60" s="31"/>
      <c r="J60" s="31"/>
      <c r="K60" s="31"/>
      <c r="L60" s="32"/>
      <c r="M60" s="30"/>
      <c r="N60" s="31"/>
      <c r="O60" s="31"/>
      <c r="P60" s="31"/>
      <c r="Q60" s="32"/>
      <c r="R60" s="30"/>
      <c r="S60" s="31"/>
      <c r="T60" s="31"/>
      <c r="U60" s="31"/>
      <c r="V60" s="32"/>
      <c r="W60" s="30"/>
      <c r="X60" s="31"/>
      <c r="Y60" s="31"/>
      <c r="Z60" s="31"/>
      <c r="AA60" s="32"/>
      <c r="AB60" s="30"/>
      <c r="AC60" s="31"/>
      <c r="AD60" s="31"/>
      <c r="AE60" s="31"/>
      <c r="AF60" s="32"/>
      <c r="AG60" s="30"/>
      <c r="AH60" s="31"/>
      <c r="AI60" s="31"/>
      <c r="AJ60" s="31"/>
      <c r="AK60" s="32"/>
      <c r="AL60" s="30"/>
      <c r="AM60" s="31"/>
      <c r="AN60" s="31"/>
      <c r="AO60" s="31"/>
      <c r="AP60" s="32"/>
      <c r="AQ60" s="30"/>
      <c r="AR60" s="31"/>
      <c r="AS60" s="31"/>
      <c r="AT60" s="31"/>
      <c r="AU60" s="32"/>
      <c r="AV60" s="30"/>
      <c r="AW60" s="31"/>
      <c r="AX60" s="31"/>
      <c r="AY60" s="31"/>
      <c r="AZ60" s="32"/>
    </row>
    <row r="61" spans="1:52" ht="21" customHeight="1" x14ac:dyDescent="0.25">
      <c r="A61" s="185"/>
      <c r="B61" s="86" t="s">
        <v>50</v>
      </c>
      <c r="C61" s="33"/>
      <c r="D61" s="2"/>
      <c r="E61" s="2"/>
      <c r="F61" s="2"/>
      <c r="G61" s="34"/>
      <c r="H61" s="33"/>
      <c r="I61" s="2"/>
      <c r="J61" s="2"/>
      <c r="K61" s="2"/>
      <c r="L61" s="34"/>
      <c r="M61" s="33"/>
      <c r="N61" s="2"/>
      <c r="O61" s="2"/>
      <c r="P61" s="2"/>
      <c r="Q61" s="34"/>
      <c r="R61" s="33"/>
      <c r="S61" s="2"/>
      <c r="T61" s="2"/>
      <c r="U61" s="2"/>
      <c r="V61" s="34"/>
      <c r="W61" s="33"/>
      <c r="X61" s="2"/>
      <c r="Y61" s="2"/>
      <c r="Z61" s="2"/>
      <c r="AA61" s="34"/>
      <c r="AB61" s="33"/>
      <c r="AC61" s="2"/>
      <c r="AD61" s="2"/>
      <c r="AE61" s="2"/>
      <c r="AF61" s="34"/>
      <c r="AG61" s="33"/>
      <c r="AH61" s="2"/>
      <c r="AI61" s="2"/>
      <c r="AJ61" s="2"/>
      <c r="AK61" s="34"/>
      <c r="AL61" s="33"/>
      <c r="AM61" s="2"/>
      <c r="AN61" s="2"/>
      <c r="AO61" s="2"/>
      <c r="AP61" s="34"/>
      <c r="AQ61" s="33"/>
      <c r="AR61" s="2"/>
      <c r="AS61" s="2"/>
      <c r="AT61" s="2"/>
      <c r="AU61" s="34"/>
      <c r="AV61" s="33"/>
      <c r="AW61" s="2"/>
      <c r="AX61" s="2"/>
      <c r="AY61" s="2"/>
      <c r="AZ61" s="34"/>
    </row>
    <row r="62" spans="1:52" ht="21" customHeight="1" thickBot="1" x14ac:dyDescent="0.3">
      <c r="A62" s="172"/>
      <c r="B62" s="87" t="s">
        <v>20</v>
      </c>
      <c r="C62" s="40"/>
      <c r="D62" s="5"/>
      <c r="E62" s="5"/>
      <c r="F62" s="5"/>
      <c r="G62" s="41"/>
      <c r="H62" s="40"/>
      <c r="I62" s="5"/>
      <c r="J62" s="5"/>
      <c r="K62" s="5"/>
      <c r="L62" s="41"/>
      <c r="M62" s="40"/>
      <c r="N62" s="5"/>
      <c r="O62" s="5"/>
      <c r="P62" s="5"/>
      <c r="Q62" s="41"/>
      <c r="R62" s="40"/>
      <c r="S62" s="5"/>
      <c r="T62" s="5"/>
      <c r="U62" s="5"/>
      <c r="V62" s="41"/>
      <c r="W62" s="40"/>
      <c r="X62" s="5"/>
      <c r="Y62" s="5"/>
      <c r="Z62" s="5"/>
      <c r="AA62" s="41"/>
      <c r="AB62" s="40"/>
      <c r="AC62" s="5"/>
      <c r="AD62" s="5"/>
      <c r="AE62" s="5"/>
      <c r="AF62" s="41"/>
      <c r="AG62" s="40"/>
      <c r="AH62" s="5"/>
      <c r="AI62" s="5"/>
      <c r="AJ62" s="5"/>
      <c r="AK62" s="41"/>
      <c r="AL62" s="40"/>
      <c r="AM62" s="5"/>
      <c r="AN62" s="5"/>
      <c r="AO62" s="5"/>
      <c r="AP62" s="41"/>
      <c r="AQ62" s="40"/>
      <c r="AR62" s="5"/>
      <c r="AS62" s="5"/>
      <c r="AT62" s="5"/>
      <c r="AU62" s="41"/>
      <c r="AV62" s="40"/>
      <c r="AW62" s="5"/>
      <c r="AX62" s="5"/>
      <c r="AY62" s="5"/>
      <c r="AZ62" s="41"/>
    </row>
    <row r="63" spans="1:52" ht="21" customHeight="1" x14ac:dyDescent="0.25">
      <c r="A63" s="185">
        <v>42909</v>
      </c>
      <c r="B63" s="85" t="s">
        <v>49</v>
      </c>
      <c r="C63" s="30"/>
      <c r="D63" s="31"/>
      <c r="E63" s="31"/>
      <c r="F63" s="31"/>
      <c r="G63" s="32"/>
      <c r="H63" s="30"/>
      <c r="I63" s="31"/>
      <c r="J63" s="31"/>
      <c r="K63" s="31"/>
      <c r="L63" s="32"/>
      <c r="M63" s="30"/>
      <c r="N63" s="31"/>
      <c r="O63" s="31"/>
      <c r="P63" s="31"/>
      <c r="Q63" s="32"/>
      <c r="R63" s="30"/>
      <c r="S63" s="31"/>
      <c r="T63" s="31"/>
      <c r="U63" s="31"/>
      <c r="V63" s="32"/>
      <c r="W63" s="30"/>
      <c r="X63" s="31"/>
      <c r="Y63" s="31"/>
      <c r="Z63" s="31"/>
      <c r="AA63" s="32"/>
      <c r="AB63" s="30"/>
      <c r="AC63" s="31"/>
      <c r="AD63" s="31"/>
      <c r="AE63" s="31"/>
      <c r="AF63" s="32"/>
      <c r="AG63" s="30"/>
      <c r="AH63" s="31"/>
      <c r="AI63" s="31"/>
      <c r="AJ63" s="31"/>
      <c r="AK63" s="32"/>
      <c r="AL63" s="30"/>
      <c r="AM63" s="31"/>
      <c r="AN63" s="31"/>
      <c r="AO63" s="31"/>
      <c r="AP63" s="32"/>
      <c r="AQ63" s="30"/>
      <c r="AR63" s="31"/>
      <c r="AS63" s="31"/>
      <c r="AT63" s="31"/>
      <c r="AU63" s="32"/>
      <c r="AV63" s="30"/>
      <c r="AW63" s="31"/>
      <c r="AX63" s="31"/>
      <c r="AY63" s="31"/>
      <c r="AZ63" s="32"/>
    </row>
    <row r="64" spans="1:52" ht="21" customHeight="1" x14ac:dyDescent="0.25">
      <c r="A64" s="185"/>
      <c r="B64" s="86" t="s">
        <v>50</v>
      </c>
      <c r="C64" s="33"/>
      <c r="D64" s="2"/>
      <c r="E64" s="2"/>
      <c r="F64" s="2"/>
      <c r="G64" s="34"/>
      <c r="H64" s="33"/>
      <c r="I64" s="2"/>
      <c r="J64" s="2"/>
      <c r="K64" s="2"/>
      <c r="L64" s="34"/>
      <c r="M64" s="33"/>
      <c r="N64" s="2"/>
      <c r="O64" s="2"/>
      <c r="P64" s="2"/>
      <c r="Q64" s="34"/>
      <c r="R64" s="33"/>
      <c r="S64" s="2"/>
      <c r="T64" s="2"/>
      <c r="U64" s="2"/>
      <c r="V64" s="34"/>
      <c r="W64" s="33"/>
      <c r="X64" s="2"/>
      <c r="Y64" s="2"/>
      <c r="Z64" s="2"/>
      <c r="AA64" s="34"/>
      <c r="AB64" s="33"/>
      <c r="AC64" s="2"/>
      <c r="AD64" s="2"/>
      <c r="AE64" s="2"/>
      <c r="AF64" s="34"/>
      <c r="AG64" s="33"/>
      <c r="AH64" s="2"/>
      <c r="AI64" s="2"/>
      <c r="AJ64" s="2"/>
      <c r="AK64" s="34"/>
      <c r="AL64" s="33"/>
      <c r="AM64" s="2"/>
      <c r="AN64" s="2"/>
      <c r="AO64" s="2"/>
      <c r="AP64" s="34"/>
      <c r="AQ64" s="33"/>
      <c r="AR64" s="2"/>
      <c r="AS64" s="2"/>
      <c r="AT64" s="2"/>
      <c r="AU64" s="34"/>
      <c r="AV64" s="33"/>
      <c r="AW64" s="2"/>
      <c r="AX64" s="2"/>
      <c r="AY64" s="2"/>
      <c r="AZ64" s="34"/>
    </row>
    <row r="65" spans="1:52" ht="21" customHeight="1" thickBot="1" x14ac:dyDescent="0.3">
      <c r="A65" s="172"/>
      <c r="B65" s="87" t="s">
        <v>20</v>
      </c>
      <c r="C65" s="40"/>
      <c r="D65" s="5"/>
      <c r="E65" s="5"/>
      <c r="F65" s="5"/>
      <c r="G65" s="41"/>
      <c r="H65" s="40"/>
      <c r="I65" s="5"/>
      <c r="J65" s="5"/>
      <c r="K65" s="5"/>
      <c r="L65" s="41"/>
      <c r="M65" s="40"/>
      <c r="N65" s="5"/>
      <c r="O65" s="5"/>
      <c r="P65" s="5"/>
      <c r="Q65" s="41"/>
      <c r="R65" s="40"/>
      <c r="S65" s="5"/>
      <c r="T65" s="5"/>
      <c r="U65" s="5"/>
      <c r="V65" s="41"/>
      <c r="W65" s="40"/>
      <c r="X65" s="5"/>
      <c r="Y65" s="5"/>
      <c r="Z65" s="5"/>
      <c r="AA65" s="41"/>
      <c r="AB65" s="40"/>
      <c r="AC65" s="5"/>
      <c r="AD65" s="5"/>
      <c r="AE65" s="5"/>
      <c r="AF65" s="41"/>
      <c r="AG65" s="40"/>
      <c r="AH65" s="5"/>
      <c r="AI65" s="5"/>
      <c r="AJ65" s="5"/>
      <c r="AK65" s="41"/>
      <c r="AL65" s="40"/>
      <c r="AM65" s="5"/>
      <c r="AN65" s="5"/>
      <c r="AO65" s="5"/>
      <c r="AP65" s="41"/>
      <c r="AQ65" s="40"/>
      <c r="AR65" s="5"/>
      <c r="AS65" s="5"/>
      <c r="AT65" s="5"/>
      <c r="AU65" s="41"/>
      <c r="AV65" s="40"/>
      <c r="AW65" s="5"/>
      <c r="AX65" s="5"/>
      <c r="AY65" s="5"/>
      <c r="AZ65" s="41"/>
    </row>
    <row r="66" spans="1:52" ht="21" customHeight="1" x14ac:dyDescent="0.25">
      <c r="A66" s="185">
        <v>42910</v>
      </c>
      <c r="B66" s="85" t="s">
        <v>49</v>
      </c>
      <c r="C66" s="30"/>
      <c r="D66" s="31"/>
      <c r="E66" s="31"/>
      <c r="F66" s="31"/>
      <c r="G66" s="32"/>
      <c r="H66" s="30"/>
      <c r="I66" s="31"/>
      <c r="J66" s="31"/>
      <c r="K66" s="31"/>
      <c r="L66" s="32"/>
      <c r="M66" s="30"/>
      <c r="N66" s="31"/>
      <c r="O66" s="31"/>
      <c r="P66" s="31"/>
      <c r="Q66" s="32"/>
      <c r="R66" s="30"/>
      <c r="S66" s="31"/>
      <c r="T66" s="31"/>
      <c r="U66" s="31"/>
      <c r="V66" s="32"/>
      <c r="W66" s="30"/>
      <c r="X66" s="31"/>
      <c r="Y66" s="31"/>
      <c r="Z66" s="31"/>
      <c r="AA66" s="32"/>
      <c r="AB66" s="30"/>
      <c r="AC66" s="31"/>
      <c r="AD66" s="31"/>
      <c r="AE66" s="31"/>
      <c r="AF66" s="32"/>
      <c r="AG66" s="30"/>
      <c r="AH66" s="31"/>
      <c r="AI66" s="31"/>
      <c r="AJ66" s="31"/>
      <c r="AK66" s="32"/>
      <c r="AL66" s="30"/>
      <c r="AM66" s="31"/>
      <c r="AN66" s="31"/>
      <c r="AO66" s="31"/>
      <c r="AP66" s="32"/>
      <c r="AQ66" s="30"/>
      <c r="AR66" s="31"/>
      <c r="AS66" s="31"/>
      <c r="AT66" s="31"/>
      <c r="AU66" s="32"/>
      <c r="AV66" s="30"/>
      <c r="AW66" s="31"/>
      <c r="AX66" s="31"/>
      <c r="AY66" s="31"/>
      <c r="AZ66" s="32"/>
    </row>
    <row r="67" spans="1:52" ht="21" customHeight="1" x14ac:dyDescent="0.25">
      <c r="A67" s="185"/>
      <c r="B67" s="86" t="s">
        <v>50</v>
      </c>
      <c r="C67" s="33"/>
      <c r="D67" s="2"/>
      <c r="E67" s="2"/>
      <c r="F67" s="2"/>
      <c r="G67" s="34"/>
      <c r="H67" s="33"/>
      <c r="I67" s="2"/>
      <c r="J67" s="2"/>
      <c r="K67" s="2"/>
      <c r="L67" s="34"/>
      <c r="M67" s="33"/>
      <c r="N67" s="2"/>
      <c r="O67" s="2"/>
      <c r="P67" s="2"/>
      <c r="Q67" s="34"/>
      <c r="R67" s="33"/>
      <c r="S67" s="2"/>
      <c r="T67" s="2"/>
      <c r="U67" s="2"/>
      <c r="V67" s="34"/>
      <c r="W67" s="33"/>
      <c r="X67" s="2"/>
      <c r="Y67" s="2"/>
      <c r="Z67" s="2"/>
      <c r="AA67" s="34"/>
      <c r="AB67" s="33"/>
      <c r="AC67" s="2"/>
      <c r="AD67" s="2"/>
      <c r="AE67" s="2"/>
      <c r="AF67" s="34"/>
      <c r="AG67" s="33"/>
      <c r="AH67" s="2"/>
      <c r="AI67" s="2"/>
      <c r="AJ67" s="2"/>
      <c r="AK67" s="34"/>
      <c r="AL67" s="33"/>
      <c r="AM67" s="2"/>
      <c r="AN67" s="2"/>
      <c r="AO67" s="2"/>
      <c r="AP67" s="34"/>
      <c r="AQ67" s="33"/>
      <c r="AR67" s="2"/>
      <c r="AS67" s="2"/>
      <c r="AT67" s="2"/>
      <c r="AU67" s="34"/>
      <c r="AV67" s="33"/>
      <c r="AW67" s="2"/>
      <c r="AX67" s="2"/>
      <c r="AY67" s="2"/>
      <c r="AZ67" s="34"/>
    </row>
    <row r="68" spans="1:52" ht="21" customHeight="1" thickBot="1" x14ac:dyDescent="0.3">
      <c r="A68" s="172"/>
      <c r="B68" s="88" t="s">
        <v>20</v>
      </c>
      <c r="C68" s="35"/>
      <c r="D68" s="36"/>
      <c r="E68" s="36"/>
      <c r="F68" s="36"/>
      <c r="G68" s="37"/>
      <c r="H68" s="35"/>
      <c r="I68" s="36"/>
      <c r="J68" s="36"/>
      <c r="K68" s="36"/>
      <c r="L68" s="37"/>
      <c r="M68" s="35"/>
      <c r="N68" s="36"/>
      <c r="O68" s="36"/>
      <c r="P68" s="36"/>
      <c r="Q68" s="37"/>
      <c r="R68" s="35"/>
      <c r="S68" s="36"/>
      <c r="T68" s="36"/>
      <c r="U68" s="36"/>
      <c r="V68" s="37"/>
      <c r="W68" s="35"/>
      <c r="X68" s="36"/>
      <c r="Y68" s="36"/>
      <c r="Z68" s="36"/>
      <c r="AA68" s="37"/>
      <c r="AB68" s="35"/>
      <c r="AC68" s="36"/>
      <c r="AD68" s="36"/>
      <c r="AE68" s="36"/>
      <c r="AF68" s="37"/>
      <c r="AG68" s="35"/>
      <c r="AH68" s="36"/>
      <c r="AI68" s="36"/>
      <c r="AJ68" s="36"/>
      <c r="AK68" s="37"/>
      <c r="AL68" s="35"/>
      <c r="AM68" s="36"/>
      <c r="AN68" s="36"/>
      <c r="AO68" s="36"/>
      <c r="AP68" s="37"/>
      <c r="AQ68" s="35"/>
      <c r="AR68" s="36"/>
      <c r="AS68" s="36"/>
      <c r="AT68" s="36"/>
      <c r="AU68" s="37"/>
      <c r="AV68" s="35"/>
      <c r="AW68" s="36"/>
      <c r="AX68" s="36"/>
      <c r="AY68" s="36"/>
      <c r="AZ68" s="37"/>
    </row>
    <row r="69" spans="1:52" ht="21" customHeight="1" thickBot="1" x14ac:dyDescent="0.3">
      <c r="A69" s="89"/>
      <c r="B69" s="90"/>
      <c r="C69" s="91"/>
      <c r="D69" s="19"/>
      <c r="E69" s="19"/>
      <c r="F69" s="19"/>
      <c r="G69" s="92"/>
      <c r="H69" s="91"/>
      <c r="I69" s="19"/>
      <c r="J69" s="19"/>
      <c r="K69" s="19"/>
      <c r="L69" s="92"/>
      <c r="M69" s="91"/>
      <c r="N69" s="19"/>
      <c r="O69" s="19"/>
      <c r="P69" s="19"/>
      <c r="Q69" s="92"/>
      <c r="R69" s="91"/>
      <c r="S69" s="19"/>
      <c r="T69" s="19"/>
      <c r="U69" s="19"/>
      <c r="V69" s="92"/>
      <c r="W69" s="91"/>
      <c r="X69" s="19"/>
      <c r="Y69" s="19"/>
      <c r="Z69" s="19"/>
      <c r="AA69" s="92"/>
      <c r="AB69" s="91"/>
      <c r="AC69" s="19"/>
      <c r="AD69" s="19"/>
      <c r="AE69" s="19"/>
      <c r="AF69" s="92"/>
      <c r="AG69" s="91"/>
      <c r="AH69" s="19"/>
      <c r="AI69" s="19"/>
      <c r="AJ69" s="19"/>
      <c r="AK69" s="92"/>
      <c r="AL69" s="91"/>
      <c r="AM69" s="19"/>
      <c r="AN69" s="19"/>
      <c r="AO69" s="19"/>
      <c r="AP69" s="92"/>
      <c r="AQ69" s="91"/>
      <c r="AR69" s="19"/>
      <c r="AS69" s="19"/>
      <c r="AT69" s="19"/>
      <c r="AU69" s="92"/>
      <c r="AV69" s="91"/>
      <c r="AW69" s="19"/>
      <c r="AX69" s="19"/>
      <c r="AY69" s="19"/>
      <c r="AZ69" s="92"/>
    </row>
    <row r="70" spans="1:52" ht="21" customHeight="1" x14ac:dyDescent="0.25">
      <c r="A70" s="185">
        <v>42912</v>
      </c>
      <c r="B70" s="85" t="s">
        <v>49</v>
      </c>
      <c r="C70" s="30"/>
      <c r="D70" s="31"/>
      <c r="E70" s="31"/>
      <c r="F70" s="31"/>
      <c r="G70" s="32"/>
      <c r="H70" s="30"/>
      <c r="I70" s="31"/>
      <c r="J70" s="31"/>
      <c r="K70" s="31"/>
      <c r="L70" s="32"/>
      <c r="M70" s="30"/>
      <c r="N70" s="31"/>
      <c r="O70" s="31"/>
      <c r="P70" s="31"/>
      <c r="Q70" s="32"/>
      <c r="R70" s="30"/>
      <c r="S70" s="31"/>
      <c r="T70" s="31"/>
      <c r="U70" s="31"/>
      <c r="V70" s="32"/>
      <c r="W70" s="30"/>
      <c r="X70" s="31"/>
      <c r="Y70" s="31"/>
      <c r="Z70" s="31"/>
      <c r="AA70" s="32"/>
      <c r="AB70" s="30"/>
      <c r="AC70" s="31"/>
      <c r="AD70" s="31"/>
      <c r="AE70" s="31"/>
      <c r="AF70" s="32"/>
      <c r="AG70" s="30"/>
      <c r="AH70" s="31"/>
      <c r="AI70" s="31"/>
      <c r="AJ70" s="31"/>
      <c r="AK70" s="32"/>
      <c r="AL70" s="30"/>
      <c r="AM70" s="31"/>
      <c r="AN70" s="31"/>
      <c r="AO70" s="31"/>
      <c r="AP70" s="32"/>
      <c r="AQ70" s="30"/>
      <c r="AR70" s="31"/>
      <c r="AS70" s="31"/>
      <c r="AT70" s="31"/>
      <c r="AU70" s="32"/>
      <c r="AV70" s="30"/>
      <c r="AW70" s="31"/>
      <c r="AX70" s="31"/>
      <c r="AY70" s="31"/>
      <c r="AZ70" s="32"/>
    </row>
    <row r="71" spans="1:52" ht="21" customHeight="1" x14ac:dyDescent="0.25">
      <c r="A71" s="185"/>
      <c r="B71" s="86" t="s">
        <v>50</v>
      </c>
      <c r="C71" s="33"/>
      <c r="D71" s="2"/>
      <c r="E71" s="2"/>
      <c r="F71" s="2"/>
      <c r="G71" s="34"/>
      <c r="H71" s="33"/>
      <c r="I71" s="2"/>
      <c r="J71" s="2"/>
      <c r="K71" s="2"/>
      <c r="L71" s="34"/>
      <c r="M71" s="33"/>
      <c r="N71" s="2"/>
      <c r="O71" s="2"/>
      <c r="P71" s="2"/>
      <c r="Q71" s="34"/>
      <c r="R71" s="33"/>
      <c r="S71" s="2"/>
      <c r="T71" s="2"/>
      <c r="U71" s="2"/>
      <c r="V71" s="34"/>
      <c r="W71" s="33"/>
      <c r="X71" s="2"/>
      <c r="Y71" s="2"/>
      <c r="Z71" s="2"/>
      <c r="AA71" s="34"/>
      <c r="AB71" s="33"/>
      <c r="AC71" s="2"/>
      <c r="AD71" s="2"/>
      <c r="AE71" s="2"/>
      <c r="AF71" s="34"/>
      <c r="AG71" s="33"/>
      <c r="AH71" s="2"/>
      <c r="AI71" s="2"/>
      <c r="AJ71" s="2"/>
      <c r="AK71" s="34"/>
      <c r="AL71" s="33"/>
      <c r="AM71" s="2"/>
      <c r="AN71" s="2"/>
      <c r="AO71" s="2"/>
      <c r="AP71" s="34"/>
      <c r="AQ71" s="33"/>
      <c r="AR71" s="2"/>
      <c r="AS71" s="2"/>
      <c r="AT71" s="2"/>
      <c r="AU71" s="34"/>
      <c r="AV71" s="33"/>
      <c r="AW71" s="2"/>
      <c r="AX71" s="2"/>
      <c r="AY71" s="2"/>
      <c r="AZ71" s="34"/>
    </row>
    <row r="72" spans="1:52" ht="21" customHeight="1" thickBot="1" x14ac:dyDescent="0.3">
      <c r="A72" s="172"/>
      <c r="B72" s="87" t="s">
        <v>20</v>
      </c>
      <c r="C72" s="40"/>
      <c r="D72" s="5"/>
      <c r="E72" s="5"/>
      <c r="F72" s="5"/>
      <c r="G72" s="41"/>
      <c r="H72" s="40"/>
      <c r="I72" s="5"/>
      <c r="J72" s="5"/>
      <c r="K72" s="5"/>
      <c r="L72" s="41"/>
      <c r="M72" s="40"/>
      <c r="N72" s="5"/>
      <c r="O72" s="5"/>
      <c r="P72" s="5"/>
      <c r="Q72" s="41"/>
      <c r="R72" s="40"/>
      <c r="S72" s="5"/>
      <c r="T72" s="5"/>
      <c r="U72" s="5"/>
      <c r="V72" s="41"/>
      <c r="W72" s="40"/>
      <c r="X72" s="5"/>
      <c r="Y72" s="5"/>
      <c r="Z72" s="5"/>
      <c r="AA72" s="41"/>
      <c r="AB72" s="40"/>
      <c r="AC72" s="5"/>
      <c r="AD72" s="5"/>
      <c r="AE72" s="5"/>
      <c r="AF72" s="41"/>
      <c r="AG72" s="40"/>
      <c r="AH72" s="5"/>
      <c r="AI72" s="5"/>
      <c r="AJ72" s="5"/>
      <c r="AK72" s="41"/>
      <c r="AL72" s="40"/>
      <c r="AM72" s="5"/>
      <c r="AN72" s="5"/>
      <c r="AO72" s="5"/>
      <c r="AP72" s="41"/>
      <c r="AQ72" s="40"/>
      <c r="AR72" s="5"/>
      <c r="AS72" s="5"/>
      <c r="AT72" s="5"/>
      <c r="AU72" s="41"/>
      <c r="AV72" s="40"/>
      <c r="AW72" s="5"/>
      <c r="AX72" s="5"/>
      <c r="AY72" s="5"/>
      <c r="AZ72" s="41"/>
    </row>
    <row r="73" spans="1:52" ht="21" customHeight="1" x14ac:dyDescent="0.25">
      <c r="A73" s="185">
        <v>42913</v>
      </c>
      <c r="B73" s="85" t="s">
        <v>49</v>
      </c>
      <c r="C73" s="30"/>
      <c r="D73" s="31"/>
      <c r="E73" s="31"/>
      <c r="F73" s="31"/>
      <c r="G73" s="32"/>
      <c r="H73" s="30"/>
      <c r="I73" s="31"/>
      <c r="J73" s="31"/>
      <c r="K73" s="31"/>
      <c r="L73" s="32"/>
      <c r="M73" s="30"/>
      <c r="N73" s="31"/>
      <c r="O73" s="31"/>
      <c r="P73" s="31"/>
      <c r="Q73" s="32"/>
      <c r="R73" s="30"/>
      <c r="S73" s="31"/>
      <c r="T73" s="31"/>
      <c r="U73" s="31"/>
      <c r="V73" s="32"/>
      <c r="W73" s="30"/>
      <c r="X73" s="31"/>
      <c r="Y73" s="31"/>
      <c r="Z73" s="31"/>
      <c r="AA73" s="32"/>
      <c r="AB73" s="30"/>
      <c r="AC73" s="31"/>
      <c r="AD73" s="31"/>
      <c r="AE73" s="31"/>
      <c r="AF73" s="32"/>
      <c r="AG73" s="30"/>
      <c r="AH73" s="31"/>
      <c r="AI73" s="31"/>
      <c r="AJ73" s="31"/>
      <c r="AK73" s="32"/>
      <c r="AL73" s="30"/>
      <c r="AM73" s="31"/>
      <c r="AN73" s="31"/>
      <c r="AO73" s="31"/>
      <c r="AP73" s="32"/>
      <c r="AQ73" s="30"/>
      <c r="AR73" s="31"/>
      <c r="AS73" s="31"/>
      <c r="AT73" s="31"/>
      <c r="AU73" s="32"/>
      <c r="AV73" s="30"/>
      <c r="AW73" s="31"/>
      <c r="AX73" s="31"/>
      <c r="AY73" s="31"/>
      <c r="AZ73" s="32"/>
    </row>
    <row r="74" spans="1:52" ht="21" customHeight="1" x14ac:dyDescent="0.25">
      <c r="A74" s="185"/>
      <c r="B74" s="86" t="s">
        <v>50</v>
      </c>
      <c r="C74" s="33"/>
      <c r="D74" s="2"/>
      <c r="E74" s="2"/>
      <c r="F74" s="2"/>
      <c r="G74" s="34"/>
      <c r="H74" s="33"/>
      <c r="I74" s="2"/>
      <c r="J74" s="2"/>
      <c r="K74" s="2"/>
      <c r="L74" s="34"/>
      <c r="M74" s="33"/>
      <c r="N74" s="2"/>
      <c r="O74" s="2"/>
      <c r="P74" s="2"/>
      <c r="Q74" s="34"/>
      <c r="R74" s="33"/>
      <c r="S74" s="2"/>
      <c r="T74" s="2"/>
      <c r="U74" s="2"/>
      <c r="V74" s="34"/>
      <c r="W74" s="33"/>
      <c r="X74" s="2"/>
      <c r="Y74" s="2"/>
      <c r="Z74" s="2"/>
      <c r="AA74" s="34"/>
      <c r="AB74" s="33"/>
      <c r="AC74" s="2"/>
      <c r="AD74" s="2"/>
      <c r="AE74" s="2"/>
      <c r="AF74" s="34"/>
      <c r="AG74" s="33"/>
      <c r="AH74" s="2"/>
      <c r="AI74" s="2"/>
      <c r="AJ74" s="2"/>
      <c r="AK74" s="34"/>
      <c r="AL74" s="33"/>
      <c r="AM74" s="2"/>
      <c r="AN74" s="2"/>
      <c r="AO74" s="2"/>
      <c r="AP74" s="34"/>
      <c r="AQ74" s="33"/>
      <c r="AR74" s="2"/>
      <c r="AS74" s="2"/>
      <c r="AT74" s="2"/>
      <c r="AU74" s="34"/>
      <c r="AV74" s="33"/>
      <c r="AW74" s="2"/>
      <c r="AX74" s="2"/>
      <c r="AY74" s="2"/>
      <c r="AZ74" s="34"/>
    </row>
    <row r="75" spans="1:52" ht="21" customHeight="1" thickBot="1" x14ac:dyDescent="0.3">
      <c r="A75" s="172"/>
      <c r="B75" s="87" t="s">
        <v>20</v>
      </c>
      <c r="C75" s="40"/>
      <c r="D75" s="5"/>
      <c r="E75" s="5"/>
      <c r="F75" s="5"/>
      <c r="G75" s="41"/>
      <c r="H75" s="40"/>
      <c r="I75" s="5"/>
      <c r="J75" s="5"/>
      <c r="K75" s="5"/>
      <c r="L75" s="41"/>
      <c r="M75" s="40"/>
      <c r="N75" s="5"/>
      <c r="O75" s="5"/>
      <c r="P75" s="5"/>
      <c r="Q75" s="41"/>
      <c r="R75" s="40"/>
      <c r="S75" s="5"/>
      <c r="T75" s="5"/>
      <c r="U75" s="5"/>
      <c r="V75" s="41"/>
      <c r="W75" s="40"/>
      <c r="X75" s="5"/>
      <c r="Y75" s="5"/>
      <c r="Z75" s="5"/>
      <c r="AA75" s="41"/>
      <c r="AB75" s="40"/>
      <c r="AC75" s="5"/>
      <c r="AD75" s="5"/>
      <c r="AE75" s="5"/>
      <c r="AF75" s="41"/>
      <c r="AG75" s="40"/>
      <c r="AH75" s="5"/>
      <c r="AI75" s="5"/>
      <c r="AJ75" s="5"/>
      <c r="AK75" s="41"/>
      <c r="AL75" s="40"/>
      <c r="AM75" s="5"/>
      <c r="AN75" s="5"/>
      <c r="AO75" s="5"/>
      <c r="AP75" s="41"/>
      <c r="AQ75" s="40"/>
      <c r="AR75" s="5"/>
      <c r="AS75" s="5"/>
      <c r="AT75" s="5"/>
      <c r="AU75" s="41"/>
      <c r="AV75" s="40"/>
      <c r="AW75" s="5"/>
      <c r="AX75" s="5"/>
      <c r="AY75" s="5"/>
      <c r="AZ75" s="41"/>
    </row>
    <row r="76" spans="1:52" ht="21" customHeight="1" x14ac:dyDescent="0.25">
      <c r="A76" s="185">
        <v>42914</v>
      </c>
      <c r="B76" s="85" t="s">
        <v>49</v>
      </c>
      <c r="C76" s="30"/>
      <c r="D76" s="31"/>
      <c r="E76" s="31"/>
      <c r="F76" s="31"/>
      <c r="G76" s="32"/>
      <c r="H76" s="30"/>
      <c r="I76" s="31"/>
      <c r="J76" s="31"/>
      <c r="K76" s="31"/>
      <c r="L76" s="32"/>
      <c r="M76" s="30"/>
      <c r="N76" s="31"/>
      <c r="O76" s="31"/>
      <c r="P76" s="31"/>
      <c r="Q76" s="32"/>
      <c r="R76" s="30"/>
      <c r="S76" s="31"/>
      <c r="T76" s="31"/>
      <c r="U76" s="31"/>
      <c r="V76" s="32"/>
      <c r="W76" s="30"/>
      <c r="X76" s="31"/>
      <c r="Y76" s="31"/>
      <c r="Z76" s="31"/>
      <c r="AA76" s="32"/>
      <c r="AB76" s="30"/>
      <c r="AC76" s="31"/>
      <c r="AD76" s="31"/>
      <c r="AE76" s="31"/>
      <c r="AF76" s="32"/>
      <c r="AG76" s="30"/>
      <c r="AH76" s="31"/>
      <c r="AI76" s="31"/>
      <c r="AJ76" s="31"/>
      <c r="AK76" s="32"/>
      <c r="AL76" s="30"/>
      <c r="AM76" s="31"/>
      <c r="AN76" s="31"/>
      <c r="AO76" s="31"/>
      <c r="AP76" s="32"/>
      <c r="AQ76" s="30"/>
      <c r="AR76" s="31"/>
      <c r="AS76" s="31"/>
      <c r="AT76" s="31"/>
      <c r="AU76" s="32"/>
      <c r="AV76" s="30"/>
      <c r="AW76" s="31"/>
      <c r="AX76" s="31"/>
      <c r="AY76" s="31"/>
      <c r="AZ76" s="32"/>
    </row>
    <row r="77" spans="1:52" ht="21" customHeight="1" x14ac:dyDescent="0.25">
      <c r="A77" s="185"/>
      <c r="B77" s="86" t="s">
        <v>50</v>
      </c>
      <c r="C77" s="33"/>
      <c r="D77" s="2"/>
      <c r="E77" s="2"/>
      <c r="F77" s="2"/>
      <c r="G77" s="34"/>
      <c r="H77" s="33"/>
      <c r="I77" s="2"/>
      <c r="J77" s="2"/>
      <c r="K77" s="2"/>
      <c r="L77" s="34"/>
      <c r="M77" s="33"/>
      <c r="N77" s="2"/>
      <c r="O77" s="2"/>
      <c r="P77" s="2"/>
      <c r="Q77" s="34"/>
      <c r="R77" s="33"/>
      <c r="S77" s="2"/>
      <c r="T77" s="2"/>
      <c r="U77" s="2"/>
      <c r="V77" s="34"/>
      <c r="W77" s="33"/>
      <c r="X77" s="2"/>
      <c r="Y77" s="2"/>
      <c r="Z77" s="2"/>
      <c r="AA77" s="34"/>
      <c r="AB77" s="33"/>
      <c r="AC77" s="2"/>
      <c r="AD77" s="2"/>
      <c r="AE77" s="2"/>
      <c r="AF77" s="34"/>
      <c r="AG77" s="33"/>
      <c r="AH77" s="2"/>
      <c r="AI77" s="2"/>
      <c r="AJ77" s="2"/>
      <c r="AK77" s="34"/>
      <c r="AL77" s="33"/>
      <c r="AM77" s="2"/>
      <c r="AN77" s="2"/>
      <c r="AO77" s="2"/>
      <c r="AP77" s="34"/>
      <c r="AQ77" s="33"/>
      <c r="AR77" s="2"/>
      <c r="AS77" s="2"/>
      <c r="AT77" s="2"/>
      <c r="AU77" s="34"/>
      <c r="AV77" s="33"/>
      <c r="AW77" s="2"/>
      <c r="AX77" s="2"/>
      <c r="AY77" s="2"/>
      <c r="AZ77" s="34"/>
    </row>
    <row r="78" spans="1:52" ht="21" customHeight="1" thickBot="1" x14ac:dyDescent="0.3">
      <c r="A78" s="172"/>
      <c r="B78" s="87" t="s">
        <v>20</v>
      </c>
      <c r="C78" s="40"/>
      <c r="D78" s="5"/>
      <c r="E78" s="5"/>
      <c r="F78" s="5"/>
      <c r="G78" s="41"/>
      <c r="H78" s="40"/>
      <c r="I78" s="5"/>
      <c r="J78" s="5"/>
      <c r="K78" s="5"/>
      <c r="L78" s="41"/>
      <c r="M78" s="40"/>
      <c r="N78" s="5"/>
      <c r="O78" s="5"/>
      <c r="P78" s="5"/>
      <c r="Q78" s="41"/>
      <c r="R78" s="40"/>
      <c r="S78" s="5"/>
      <c r="T78" s="5"/>
      <c r="U78" s="5"/>
      <c r="V78" s="41"/>
      <c r="W78" s="40"/>
      <c r="X78" s="5"/>
      <c r="Y78" s="5"/>
      <c r="Z78" s="5"/>
      <c r="AA78" s="41"/>
      <c r="AB78" s="40"/>
      <c r="AC78" s="5"/>
      <c r="AD78" s="5"/>
      <c r="AE78" s="5"/>
      <c r="AF78" s="41"/>
      <c r="AG78" s="40"/>
      <c r="AH78" s="5"/>
      <c r="AI78" s="5"/>
      <c r="AJ78" s="5"/>
      <c r="AK78" s="41"/>
      <c r="AL78" s="40"/>
      <c r="AM78" s="5"/>
      <c r="AN78" s="5"/>
      <c r="AO78" s="5"/>
      <c r="AP78" s="41"/>
      <c r="AQ78" s="40"/>
      <c r="AR78" s="5"/>
      <c r="AS78" s="5"/>
      <c r="AT78" s="5"/>
      <c r="AU78" s="41"/>
      <c r="AV78" s="40"/>
      <c r="AW78" s="5"/>
      <c r="AX78" s="5"/>
      <c r="AY78" s="5"/>
      <c r="AZ78" s="41"/>
    </row>
    <row r="79" spans="1:52" ht="21" customHeight="1" x14ac:dyDescent="0.25">
      <c r="A79" s="185">
        <v>42915</v>
      </c>
      <c r="B79" s="85" t="s">
        <v>49</v>
      </c>
      <c r="C79" s="30"/>
      <c r="D79" s="31"/>
      <c r="E79" s="31"/>
      <c r="F79" s="31"/>
      <c r="G79" s="32"/>
      <c r="H79" s="30"/>
      <c r="I79" s="31"/>
      <c r="J79" s="31"/>
      <c r="K79" s="31"/>
      <c r="L79" s="32"/>
      <c r="M79" s="30"/>
      <c r="N79" s="31"/>
      <c r="O79" s="31"/>
      <c r="P79" s="31"/>
      <c r="Q79" s="32"/>
      <c r="R79" s="30"/>
      <c r="S79" s="31"/>
      <c r="T79" s="31"/>
      <c r="U79" s="31"/>
      <c r="V79" s="32"/>
      <c r="W79" s="30"/>
      <c r="X79" s="31"/>
      <c r="Y79" s="31"/>
      <c r="Z79" s="31"/>
      <c r="AA79" s="32"/>
      <c r="AB79" s="30"/>
      <c r="AC79" s="31"/>
      <c r="AD79" s="31"/>
      <c r="AE79" s="31"/>
      <c r="AF79" s="32"/>
      <c r="AG79" s="30"/>
      <c r="AH79" s="31"/>
      <c r="AI79" s="31"/>
      <c r="AJ79" s="31"/>
      <c r="AK79" s="32"/>
      <c r="AL79" s="30"/>
      <c r="AM79" s="31"/>
      <c r="AN79" s="31"/>
      <c r="AO79" s="31"/>
      <c r="AP79" s="32"/>
      <c r="AQ79" s="30"/>
      <c r="AR79" s="31"/>
      <c r="AS79" s="31"/>
      <c r="AT79" s="31"/>
      <c r="AU79" s="32"/>
      <c r="AV79" s="30"/>
      <c r="AW79" s="31"/>
      <c r="AX79" s="31"/>
      <c r="AY79" s="31"/>
      <c r="AZ79" s="32"/>
    </row>
    <row r="80" spans="1:52" ht="21" customHeight="1" x14ac:dyDescent="0.25">
      <c r="A80" s="185"/>
      <c r="B80" s="86" t="s">
        <v>50</v>
      </c>
      <c r="C80" s="33"/>
      <c r="D80" s="2"/>
      <c r="E80" s="2"/>
      <c r="F80" s="2"/>
      <c r="G80" s="34"/>
      <c r="H80" s="33"/>
      <c r="I80" s="2"/>
      <c r="J80" s="2"/>
      <c r="K80" s="2"/>
      <c r="L80" s="34"/>
      <c r="M80" s="33"/>
      <c r="N80" s="2"/>
      <c r="O80" s="2"/>
      <c r="P80" s="2"/>
      <c r="Q80" s="34"/>
      <c r="R80" s="33"/>
      <c r="S80" s="2"/>
      <c r="T80" s="2"/>
      <c r="U80" s="2"/>
      <c r="V80" s="34"/>
      <c r="W80" s="33"/>
      <c r="X80" s="2"/>
      <c r="Y80" s="2"/>
      <c r="Z80" s="2"/>
      <c r="AA80" s="34"/>
      <c r="AB80" s="33"/>
      <c r="AC80" s="2"/>
      <c r="AD80" s="2"/>
      <c r="AE80" s="2"/>
      <c r="AF80" s="34"/>
      <c r="AG80" s="33"/>
      <c r="AH80" s="2"/>
      <c r="AI80" s="2"/>
      <c r="AJ80" s="2"/>
      <c r="AK80" s="34"/>
      <c r="AL80" s="33"/>
      <c r="AM80" s="2"/>
      <c r="AN80" s="2"/>
      <c r="AO80" s="2"/>
      <c r="AP80" s="34"/>
      <c r="AQ80" s="33"/>
      <c r="AR80" s="2"/>
      <c r="AS80" s="2"/>
      <c r="AT80" s="2"/>
      <c r="AU80" s="34"/>
      <c r="AV80" s="33"/>
      <c r="AW80" s="2"/>
      <c r="AX80" s="2"/>
      <c r="AY80" s="2"/>
      <c r="AZ80" s="34"/>
    </row>
    <row r="81" spans="1:52" ht="21" customHeight="1" thickBot="1" x14ac:dyDescent="0.3">
      <c r="A81" s="172"/>
      <c r="B81" s="88" t="s">
        <v>20</v>
      </c>
      <c r="C81" s="35"/>
      <c r="D81" s="36"/>
      <c r="E81" s="36"/>
      <c r="F81" s="36"/>
      <c r="G81" s="37"/>
      <c r="H81" s="35"/>
      <c r="I81" s="36"/>
      <c r="J81" s="36"/>
      <c r="K81" s="36"/>
      <c r="L81" s="37"/>
      <c r="M81" s="35"/>
      <c r="N81" s="36"/>
      <c r="O81" s="36"/>
      <c r="P81" s="36"/>
      <c r="Q81" s="37"/>
      <c r="R81" s="35"/>
      <c r="S81" s="36"/>
      <c r="T81" s="36"/>
      <c r="U81" s="36"/>
      <c r="V81" s="37"/>
      <c r="W81" s="35"/>
      <c r="X81" s="36"/>
      <c r="Y81" s="36"/>
      <c r="Z81" s="36"/>
      <c r="AA81" s="37"/>
      <c r="AB81" s="35"/>
      <c r="AC81" s="36"/>
      <c r="AD81" s="36"/>
      <c r="AE81" s="36"/>
      <c r="AF81" s="37"/>
      <c r="AG81" s="35"/>
      <c r="AH81" s="36"/>
      <c r="AI81" s="36"/>
      <c r="AJ81" s="36"/>
      <c r="AK81" s="37"/>
      <c r="AL81" s="35"/>
      <c r="AM81" s="36"/>
      <c r="AN81" s="36"/>
      <c r="AO81" s="36"/>
      <c r="AP81" s="37"/>
      <c r="AQ81" s="35"/>
      <c r="AR81" s="36"/>
      <c r="AS81" s="36"/>
      <c r="AT81" s="36"/>
      <c r="AU81" s="37"/>
      <c r="AV81" s="35"/>
      <c r="AW81" s="36"/>
      <c r="AX81" s="36"/>
      <c r="AY81" s="36"/>
      <c r="AZ81" s="37"/>
    </row>
    <row r="82" spans="1:52" ht="21" customHeight="1" x14ac:dyDescent="0.25">
      <c r="A82" s="185">
        <v>42916</v>
      </c>
      <c r="B82" s="85" t="s">
        <v>49</v>
      </c>
      <c r="C82" s="30"/>
      <c r="D82" s="31"/>
      <c r="E82" s="31"/>
      <c r="F82" s="31"/>
      <c r="G82" s="32"/>
      <c r="H82" s="30"/>
      <c r="I82" s="31"/>
      <c r="J82" s="31"/>
      <c r="K82" s="31"/>
      <c r="L82" s="32"/>
      <c r="M82" s="30"/>
      <c r="N82" s="31"/>
      <c r="O82" s="31"/>
      <c r="P82" s="31"/>
      <c r="Q82" s="32"/>
      <c r="R82" s="30"/>
      <c r="S82" s="31"/>
      <c r="T82" s="31"/>
      <c r="U82" s="31"/>
      <c r="V82" s="32"/>
      <c r="W82" s="30"/>
      <c r="X82" s="31"/>
      <c r="Y82" s="31"/>
      <c r="Z82" s="31"/>
      <c r="AA82" s="32"/>
      <c r="AB82" s="30"/>
      <c r="AC82" s="31"/>
      <c r="AD82" s="31"/>
      <c r="AE82" s="31"/>
      <c r="AF82" s="32"/>
      <c r="AG82" s="30"/>
      <c r="AH82" s="31"/>
      <c r="AI82" s="31"/>
      <c r="AJ82" s="31"/>
      <c r="AK82" s="32"/>
      <c r="AL82" s="30"/>
      <c r="AM82" s="31"/>
      <c r="AN82" s="31"/>
      <c r="AO82" s="31"/>
      <c r="AP82" s="32"/>
      <c r="AQ82" s="30"/>
      <c r="AR82" s="31"/>
      <c r="AS82" s="31"/>
      <c r="AT82" s="31"/>
      <c r="AU82" s="32"/>
      <c r="AV82" s="30"/>
      <c r="AW82" s="31"/>
      <c r="AX82" s="31"/>
      <c r="AY82" s="31"/>
      <c r="AZ82" s="32"/>
    </row>
    <row r="83" spans="1:52" ht="21" customHeight="1" x14ac:dyDescent="0.25">
      <c r="A83" s="185"/>
      <c r="B83" s="86" t="s">
        <v>50</v>
      </c>
      <c r="C83" s="33"/>
      <c r="D83" s="2"/>
      <c r="E83" s="2"/>
      <c r="F83" s="2"/>
      <c r="G83" s="34"/>
      <c r="H83" s="33"/>
      <c r="I83" s="2"/>
      <c r="J83" s="2"/>
      <c r="K83" s="2"/>
      <c r="L83" s="34"/>
      <c r="M83" s="33"/>
      <c r="N83" s="2"/>
      <c r="O83" s="2"/>
      <c r="P83" s="2"/>
      <c r="Q83" s="34"/>
      <c r="R83" s="33"/>
      <c r="S83" s="2"/>
      <c r="T83" s="2"/>
      <c r="U83" s="2"/>
      <c r="V83" s="34"/>
      <c r="W83" s="33"/>
      <c r="X83" s="2"/>
      <c r="Y83" s="2"/>
      <c r="Z83" s="2"/>
      <c r="AA83" s="34"/>
      <c r="AB83" s="33"/>
      <c r="AC83" s="2"/>
      <c r="AD83" s="2"/>
      <c r="AE83" s="2"/>
      <c r="AF83" s="34"/>
      <c r="AG83" s="33"/>
      <c r="AH83" s="2"/>
      <c r="AI83" s="2"/>
      <c r="AJ83" s="2"/>
      <c r="AK83" s="34"/>
      <c r="AL83" s="33"/>
      <c r="AM83" s="2"/>
      <c r="AN83" s="2"/>
      <c r="AO83" s="2"/>
      <c r="AP83" s="34"/>
      <c r="AQ83" s="33"/>
      <c r="AR83" s="2"/>
      <c r="AS83" s="2"/>
      <c r="AT83" s="2"/>
      <c r="AU83" s="34"/>
      <c r="AV83" s="33"/>
      <c r="AW83" s="2"/>
      <c r="AX83" s="2"/>
      <c r="AY83" s="2"/>
      <c r="AZ83" s="34"/>
    </row>
    <row r="84" spans="1:52" ht="21" customHeight="1" thickBot="1" x14ac:dyDescent="0.3">
      <c r="A84" s="172"/>
      <c r="B84" s="88" t="s">
        <v>20</v>
      </c>
      <c r="C84" s="35"/>
      <c r="D84" s="36"/>
      <c r="E84" s="36"/>
      <c r="F84" s="36"/>
      <c r="G84" s="37"/>
      <c r="H84" s="35"/>
      <c r="I84" s="36"/>
      <c r="J84" s="36"/>
      <c r="K84" s="36"/>
      <c r="L84" s="37"/>
      <c r="M84" s="35"/>
      <c r="N84" s="36"/>
      <c r="O84" s="36"/>
      <c r="P84" s="36"/>
      <c r="Q84" s="37"/>
      <c r="R84" s="35"/>
      <c r="S84" s="36"/>
      <c r="T84" s="36"/>
      <c r="U84" s="36"/>
      <c r="V84" s="37"/>
      <c r="W84" s="35"/>
      <c r="X84" s="36"/>
      <c r="Y84" s="36"/>
      <c r="Z84" s="36"/>
      <c r="AA84" s="37"/>
      <c r="AB84" s="35"/>
      <c r="AC84" s="36"/>
      <c r="AD84" s="36"/>
      <c r="AE84" s="36"/>
      <c r="AF84" s="37"/>
      <c r="AG84" s="35"/>
      <c r="AH84" s="36"/>
      <c r="AI84" s="36"/>
      <c r="AJ84" s="36"/>
      <c r="AK84" s="37"/>
      <c r="AL84" s="35"/>
      <c r="AM84" s="36"/>
      <c r="AN84" s="36"/>
      <c r="AO84" s="36"/>
      <c r="AP84" s="37"/>
      <c r="AQ84" s="35"/>
      <c r="AR84" s="36"/>
      <c r="AS84" s="36"/>
      <c r="AT84" s="36"/>
      <c r="AU84" s="37"/>
      <c r="AV84" s="35"/>
      <c r="AW84" s="36"/>
      <c r="AX84" s="36"/>
      <c r="AY84" s="36"/>
      <c r="AZ84" s="37"/>
    </row>
    <row r="85" spans="1:52" ht="21" customHeight="1" thickBot="1" x14ac:dyDescent="0.3">
      <c r="A85" s="89"/>
      <c r="B85" s="90"/>
      <c r="C85" s="91"/>
      <c r="D85" s="19"/>
      <c r="E85" s="19"/>
      <c r="F85" s="19"/>
      <c r="G85" s="92"/>
      <c r="H85" s="91"/>
      <c r="I85" s="19"/>
      <c r="J85" s="19"/>
      <c r="K85" s="19"/>
      <c r="L85" s="92"/>
      <c r="M85" s="91"/>
      <c r="N85" s="19"/>
      <c r="O85" s="19"/>
      <c r="P85" s="19"/>
      <c r="Q85" s="92"/>
      <c r="R85" s="91"/>
      <c r="S85" s="19"/>
      <c r="T85" s="19"/>
      <c r="U85" s="19"/>
      <c r="V85" s="92"/>
      <c r="W85" s="91"/>
      <c r="X85" s="19"/>
      <c r="Y85" s="19"/>
      <c r="Z85" s="19"/>
      <c r="AA85" s="92"/>
      <c r="AB85" s="91"/>
      <c r="AC85" s="19"/>
      <c r="AD85" s="19"/>
      <c r="AE85" s="19"/>
      <c r="AF85" s="92"/>
      <c r="AG85" s="91"/>
      <c r="AH85" s="19"/>
      <c r="AI85" s="19"/>
      <c r="AJ85" s="19"/>
      <c r="AK85" s="92"/>
      <c r="AL85" s="91"/>
      <c r="AM85" s="19"/>
      <c r="AN85" s="19"/>
      <c r="AO85" s="19"/>
      <c r="AP85" s="92"/>
      <c r="AQ85" s="91"/>
      <c r="AR85" s="19"/>
      <c r="AS85" s="19"/>
      <c r="AT85" s="19"/>
      <c r="AU85" s="92"/>
      <c r="AV85" s="91"/>
      <c r="AW85" s="19"/>
      <c r="AX85" s="19"/>
      <c r="AY85" s="19"/>
      <c r="AZ85" s="92"/>
    </row>
    <row r="86" spans="1:52" ht="21" customHeight="1" x14ac:dyDescent="0.25"/>
    <row r="87" spans="1:52" ht="21" customHeight="1" x14ac:dyDescent="0.25"/>
    <row r="88" spans="1:52" ht="21" customHeight="1" x14ac:dyDescent="0.25"/>
    <row r="89" spans="1:52" ht="21" customHeight="1" x14ac:dyDescent="0.25"/>
    <row r="90" spans="1:52" ht="21" customHeight="1" x14ac:dyDescent="0.25"/>
    <row r="91" spans="1:52" ht="21" customHeight="1" x14ac:dyDescent="0.25"/>
    <row r="92" spans="1:52" ht="21" customHeight="1" x14ac:dyDescent="0.25"/>
    <row r="93" spans="1:52" ht="21" customHeight="1" x14ac:dyDescent="0.25"/>
    <row r="94" spans="1:52" ht="21" customHeight="1" x14ac:dyDescent="0.25"/>
    <row r="95" spans="1:52" ht="21" customHeight="1" x14ac:dyDescent="0.25"/>
    <row r="96" spans="1:52" ht="21" customHeight="1" x14ac:dyDescent="0.25"/>
    <row r="97" ht="21" customHeight="1" x14ac:dyDescent="0.25"/>
    <row r="98" ht="21" customHeight="1" x14ac:dyDescent="0.25"/>
    <row r="99" ht="21" customHeight="1" x14ac:dyDescent="0.25"/>
    <row r="100" ht="21" customHeight="1" x14ac:dyDescent="0.25"/>
    <row r="101" ht="21" customHeight="1" x14ac:dyDescent="0.25"/>
    <row r="102" ht="21" customHeight="1" x14ac:dyDescent="0.25"/>
    <row r="103" ht="21" customHeight="1" x14ac:dyDescent="0.25"/>
    <row r="104" ht="21" customHeight="1" x14ac:dyDescent="0.25"/>
    <row r="105" ht="21" customHeight="1" x14ac:dyDescent="0.25"/>
    <row r="106" ht="21" customHeight="1" x14ac:dyDescent="0.25"/>
    <row r="107" ht="21" customHeight="1" x14ac:dyDescent="0.25"/>
    <row r="108" ht="21" customHeight="1" x14ac:dyDescent="0.25"/>
    <row r="109" ht="21" customHeight="1" x14ac:dyDescent="0.25"/>
    <row r="110" ht="21" customHeight="1" x14ac:dyDescent="0.25"/>
    <row r="111" ht="21" customHeight="1" x14ac:dyDescent="0.25"/>
    <row r="112" ht="21" customHeight="1" x14ac:dyDescent="0.25"/>
    <row r="113" ht="21" customHeight="1" x14ac:dyDescent="0.25"/>
    <row r="114" ht="21" customHeight="1" x14ac:dyDescent="0.25"/>
    <row r="115" ht="21" customHeight="1" x14ac:dyDescent="0.25"/>
    <row r="116" ht="21" customHeight="1" x14ac:dyDescent="0.25"/>
    <row r="117" ht="21" customHeight="1" x14ac:dyDescent="0.25"/>
    <row r="118" ht="21" customHeight="1" x14ac:dyDescent="0.25"/>
    <row r="119" ht="21" customHeight="1" x14ac:dyDescent="0.25"/>
    <row r="120" ht="21" customHeight="1" x14ac:dyDescent="0.25"/>
    <row r="121" ht="21" customHeight="1" x14ac:dyDescent="0.25"/>
    <row r="122" ht="21" customHeight="1" x14ac:dyDescent="0.25"/>
    <row r="123" ht="21" customHeight="1" x14ac:dyDescent="0.25"/>
    <row r="124" ht="21" customHeight="1" x14ac:dyDescent="0.25"/>
    <row r="125" ht="21" customHeight="1" x14ac:dyDescent="0.25"/>
    <row r="126" ht="21" customHeight="1" x14ac:dyDescent="0.25"/>
    <row r="127" ht="21" customHeight="1" x14ac:dyDescent="0.25"/>
    <row r="128" ht="21" customHeight="1" x14ac:dyDescent="0.25"/>
    <row r="129" ht="21" customHeight="1" x14ac:dyDescent="0.25"/>
    <row r="130" ht="21" customHeight="1" x14ac:dyDescent="0.25"/>
    <row r="131" ht="21" customHeight="1" x14ac:dyDescent="0.25"/>
    <row r="132" ht="21" customHeight="1" x14ac:dyDescent="0.25"/>
    <row r="133" ht="21" customHeight="1" x14ac:dyDescent="0.25"/>
    <row r="134" ht="21" customHeight="1" x14ac:dyDescent="0.25"/>
    <row r="135" ht="21" customHeight="1" x14ac:dyDescent="0.25"/>
    <row r="136" ht="21" customHeight="1" x14ac:dyDescent="0.25"/>
    <row r="137" ht="21" customHeight="1" x14ac:dyDescent="0.25"/>
    <row r="138" ht="21" customHeight="1" x14ac:dyDescent="0.25"/>
    <row r="139" ht="21" customHeight="1" x14ac:dyDescent="0.25"/>
    <row r="140" ht="21" customHeight="1" x14ac:dyDescent="0.25"/>
    <row r="141" ht="21" customHeight="1" x14ac:dyDescent="0.25"/>
    <row r="142" ht="21" customHeight="1" x14ac:dyDescent="0.25"/>
    <row r="143" ht="21" customHeight="1" x14ac:dyDescent="0.25"/>
    <row r="144" ht="21" customHeight="1" x14ac:dyDescent="0.25"/>
    <row r="145" ht="21" customHeight="1" x14ac:dyDescent="0.25"/>
    <row r="146" ht="21" customHeight="1" x14ac:dyDescent="0.25"/>
    <row r="147" ht="21" customHeight="1" x14ac:dyDescent="0.25"/>
    <row r="148" ht="21" customHeight="1" x14ac:dyDescent="0.25"/>
    <row r="149" ht="21" customHeight="1" x14ac:dyDescent="0.25"/>
    <row r="150" ht="21" customHeight="1" x14ac:dyDescent="0.25"/>
    <row r="151" ht="21" customHeight="1" x14ac:dyDescent="0.25"/>
    <row r="152" ht="21" customHeight="1" x14ac:dyDescent="0.25"/>
    <row r="153" ht="21" customHeight="1" x14ac:dyDescent="0.25"/>
    <row r="154" ht="21" customHeight="1" x14ac:dyDescent="0.25"/>
    <row r="155" ht="21" customHeight="1" x14ac:dyDescent="0.25"/>
    <row r="156" ht="21" customHeight="1" x14ac:dyDescent="0.25"/>
    <row r="157" ht="21" customHeight="1" x14ac:dyDescent="0.25"/>
    <row r="158" ht="21" customHeight="1" x14ac:dyDescent="0.25"/>
    <row r="159" ht="21" customHeight="1" x14ac:dyDescent="0.25"/>
    <row r="160" ht="21" customHeight="1" x14ac:dyDescent="0.25"/>
    <row r="161" ht="21" customHeight="1" x14ac:dyDescent="0.25"/>
    <row r="162" ht="21" customHeight="1" x14ac:dyDescent="0.25"/>
    <row r="163" ht="21" customHeight="1" x14ac:dyDescent="0.25"/>
    <row r="164" ht="21" customHeight="1" x14ac:dyDescent="0.25"/>
    <row r="165" ht="21" customHeight="1" x14ac:dyDescent="0.25"/>
    <row r="166" ht="21" customHeight="1" x14ac:dyDescent="0.25"/>
    <row r="167" ht="21" customHeight="1" x14ac:dyDescent="0.25"/>
    <row r="168" ht="21" customHeight="1" x14ac:dyDescent="0.25"/>
    <row r="169" ht="21" customHeight="1" x14ac:dyDescent="0.25"/>
    <row r="170" ht="21" customHeight="1" x14ac:dyDescent="0.25"/>
    <row r="171" ht="21" customHeight="1" x14ac:dyDescent="0.25"/>
    <row r="172" ht="21" customHeight="1" x14ac:dyDescent="0.25"/>
    <row r="173" ht="21" customHeight="1" x14ac:dyDescent="0.25"/>
    <row r="174" ht="21" customHeight="1" x14ac:dyDescent="0.25"/>
  </sheetData>
  <mergeCells count="37">
    <mergeCell ref="A70:A72"/>
    <mergeCell ref="A73:A75"/>
    <mergeCell ref="A76:A78"/>
    <mergeCell ref="A79:A81"/>
    <mergeCell ref="A82:A84"/>
    <mergeCell ref="A54:A56"/>
    <mergeCell ref="A57:A59"/>
    <mergeCell ref="A60:A62"/>
    <mergeCell ref="A63:A65"/>
    <mergeCell ref="A66:A68"/>
    <mergeCell ref="A3:A5"/>
    <mergeCell ref="A6:A8"/>
    <mergeCell ref="A9:A11"/>
    <mergeCell ref="A51:A53"/>
    <mergeCell ref="A1:Y1"/>
    <mergeCell ref="C2:G2"/>
    <mergeCell ref="H2:L2"/>
    <mergeCell ref="M2:Q2"/>
    <mergeCell ref="R2:V2"/>
    <mergeCell ref="W2:AA2"/>
    <mergeCell ref="A13:A15"/>
    <mergeCell ref="A16:A18"/>
    <mergeCell ref="A19:A21"/>
    <mergeCell ref="A22:A24"/>
    <mergeCell ref="A25:A27"/>
    <mergeCell ref="A28:A30"/>
    <mergeCell ref="AB2:AF2"/>
    <mergeCell ref="AG2:AK2"/>
    <mergeCell ref="AL2:AP2"/>
    <mergeCell ref="AQ2:AU2"/>
    <mergeCell ref="AV2:AZ2"/>
    <mergeCell ref="A47:A49"/>
    <mergeCell ref="A32:A34"/>
    <mergeCell ref="A35:A37"/>
    <mergeCell ref="A38:A40"/>
    <mergeCell ref="A41:A43"/>
    <mergeCell ref="A44:A46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Accueil!$B$48:$B$73</xm:f>
          </x14:formula1>
          <xm:sqref>C3:AZ5</xm:sqref>
        </x14:dataValidation>
        <x14:dataValidation type="list" allowBlank="1" showInputMessage="1" showErrorMessage="1">
          <x14:formula1>
            <xm:f>Accueil!$B$47:$B$73</xm:f>
          </x14:formula1>
          <xm:sqref>C6:AZ85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BB81"/>
  <sheetViews>
    <sheetView topLeftCell="AK1" zoomScale="80" zoomScaleNormal="80" workbookViewId="0">
      <pane ySplit="2" topLeftCell="A80" activePane="bottomLeft" state="frozen"/>
      <selection pane="bottomLeft" activeCell="C3" sqref="C3:AZ81"/>
    </sheetView>
  </sheetViews>
  <sheetFormatPr baseColWidth="10" defaultRowHeight="15.75" x14ac:dyDescent="0.25"/>
  <cols>
    <col min="1" max="1" width="32.28515625" bestFit="1" customWidth="1"/>
    <col min="2" max="2" width="19.140625" style="16" bestFit="1" customWidth="1"/>
    <col min="3" max="54" width="17.5703125" customWidth="1"/>
  </cols>
  <sheetData>
    <row r="1" spans="1:54" ht="62.25" thickBot="1" x14ac:dyDescent="0.3">
      <c r="A1" s="179" t="s">
        <v>54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</row>
    <row r="2" spans="1:54" s="17" customFormat="1" ht="24" thickBot="1" x14ac:dyDescent="0.35">
      <c r="B2" s="16"/>
      <c r="C2" s="167" t="str">
        <f>Accueil!$B$47</f>
        <v>ANTONIUS Paola</v>
      </c>
      <c r="D2" s="168"/>
      <c r="E2" s="167" t="str">
        <f>Accueil!$B$48</f>
        <v>BAUCHEZ Alicia</v>
      </c>
      <c r="F2" s="168"/>
      <c r="G2" s="167" t="str">
        <f>Accueil!$B$49</f>
        <v>BRUCH Loïc</v>
      </c>
      <c r="H2" s="168"/>
      <c r="I2" s="167" t="str">
        <f>Accueil!$B$50</f>
        <v>BURATI Irène</v>
      </c>
      <c r="J2" s="168"/>
      <c r="K2" s="167" t="str">
        <f>Accueil!$B$51</f>
        <v>CIBUKU Valbona</v>
      </c>
      <c r="L2" s="168"/>
      <c r="M2" s="167" t="str">
        <f>Accueil!$B$52</f>
        <v>DEPONT Françoise</v>
      </c>
      <c r="N2" s="168"/>
      <c r="O2" s="167" t="str">
        <f>Accueil!$B$53</f>
        <v>DOISY Matthieu</v>
      </c>
      <c r="P2" s="168"/>
      <c r="Q2" s="169" t="str">
        <f>Accueil!$B$54</f>
        <v>FLATRES Sylvain</v>
      </c>
      <c r="R2" s="169"/>
      <c r="S2" s="167" t="str">
        <f>Accueil!$B$55</f>
        <v>GHAMBARYAN Narinée</v>
      </c>
      <c r="T2" s="168"/>
      <c r="U2" s="167" t="str">
        <f>Accueil!$B$56</f>
        <v xml:space="preserve">GOSSET Jessie </v>
      </c>
      <c r="V2" s="168"/>
      <c r="W2" s="167" t="str">
        <f>Accueil!$B$57</f>
        <v>HADJI Lenna</v>
      </c>
      <c r="X2" s="168"/>
      <c r="Y2" s="167" t="str">
        <f>Accueil!$B$58</f>
        <v>LAGROSSE Mathieu</v>
      </c>
      <c r="Z2" s="168"/>
      <c r="AA2" s="167" t="str">
        <f>Accueil!$B$59</f>
        <v>MALHERBE Edith</v>
      </c>
      <c r="AB2" s="168"/>
      <c r="AC2" s="169" t="str">
        <f>Accueil!$B$60</f>
        <v>MARCHIZET Carol-Ann</v>
      </c>
      <c r="AD2" s="169"/>
      <c r="AE2" s="167" t="str">
        <f>Accueil!$B$61</f>
        <v>MURADYAN Anna</v>
      </c>
      <c r="AF2" s="168"/>
      <c r="AG2" s="167" t="str">
        <f>Accueil!$B$62</f>
        <v>OSMANI Martine</v>
      </c>
      <c r="AH2" s="168"/>
      <c r="AI2" s="167" t="str">
        <f>Accueil!$B$63</f>
        <v>PASHINYAN Ruzan</v>
      </c>
      <c r="AJ2" s="168"/>
      <c r="AK2" s="167" t="str">
        <f>Accueil!$B$64</f>
        <v>PAYO Carole</v>
      </c>
      <c r="AL2" s="168"/>
      <c r="AM2" s="167" t="str">
        <f>Accueil!$B$65</f>
        <v>PLANCHE Claire</v>
      </c>
      <c r="AN2" s="168"/>
      <c r="AO2" s="167" t="str">
        <f>Accueil!$B$66</f>
        <v>POLETTI Virginie</v>
      </c>
      <c r="AP2" s="168"/>
      <c r="AQ2" s="167" t="str">
        <f>Accueil!$B$67</f>
        <v>RENEL Cécile</v>
      </c>
      <c r="AR2" s="168"/>
      <c r="AS2" s="167" t="str">
        <f>Accueil!$B$68</f>
        <v>ROUX Nadine</v>
      </c>
      <c r="AT2" s="169"/>
      <c r="AU2" s="167" t="str">
        <f>Accueil!$B$69</f>
        <v>STACKLER Graziella</v>
      </c>
      <c r="AV2" s="168"/>
      <c r="AW2" s="167" t="str">
        <f>Accueil!$B$70</f>
        <v>THILLE D Bernadette</v>
      </c>
      <c r="AX2" s="168"/>
      <c r="AY2" s="167" t="str">
        <f>Accueil!$B$71</f>
        <v>VAUDABLE Karine</v>
      </c>
      <c r="AZ2" s="168"/>
      <c r="BA2" s="177">
        <f>Accueil!$B$73</f>
        <v>0</v>
      </c>
      <c r="BB2" s="178"/>
    </row>
    <row r="3" spans="1:54" s="6" customFormat="1" x14ac:dyDescent="0.25">
      <c r="A3" s="176">
        <v>42919</v>
      </c>
      <c r="B3" s="110" t="s">
        <v>49</v>
      </c>
      <c r="C3" s="106"/>
      <c r="D3" s="99"/>
      <c r="E3" s="106"/>
      <c r="F3" s="99"/>
      <c r="G3" s="106"/>
      <c r="H3" s="99"/>
      <c r="I3" s="106"/>
      <c r="J3" s="99"/>
      <c r="K3" s="106"/>
      <c r="L3" s="99"/>
      <c r="M3" s="106"/>
      <c r="N3" s="99"/>
      <c r="O3" s="106"/>
      <c r="P3" s="99"/>
      <c r="Q3" s="50"/>
      <c r="R3" s="102"/>
      <c r="S3" s="106"/>
      <c r="T3" s="99"/>
      <c r="U3" s="106"/>
      <c r="V3" s="99"/>
      <c r="W3" s="106"/>
      <c r="X3" s="99"/>
      <c r="Y3" s="106"/>
      <c r="Z3" s="99"/>
      <c r="AA3" s="106"/>
      <c r="AB3" s="99"/>
      <c r="AC3" s="50"/>
      <c r="AD3" s="102"/>
      <c r="AE3" s="106"/>
      <c r="AF3" s="99"/>
      <c r="AG3" s="106"/>
      <c r="AH3" s="99"/>
      <c r="AI3" s="106"/>
      <c r="AJ3" s="99"/>
      <c r="AK3" s="106"/>
      <c r="AL3" s="99"/>
      <c r="AM3" s="106"/>
      <c r="AN3" s="99"/>
      <c r="AO3" s="106"/>
      <c r="AP3" s="99"/>
      <c r="AQ3" s="106"/>
      <c r="AR3" s="99"/>
      <c r="AS3" s="106"/>
      <c r="AT3" s="102"/>
      <c r="AU3" s="106"/>
      <c r="AV3" s="99"/>
      <c r="AW3" s="106"/>
      <c r="AX3" s="99"/>
      <c r="AY3" s="106"/>
      <c r="AZ3" s="99"/>
      <c r="BA3" s="28" t="str">
        <f>IFERROR(IF(LOOKUP(BA$2,'04'!$C7:$G7)=BA$2,"FMR",""),"")&amp;IFERROR(IF(LOOKUP(BA$2,'04'!$H7:$L7)=BA$2,"ALPHA B",""),"")&amp;IFERROR(IF(LOOKUP(BA$2,'04'!$M7:$Q7)=BA$2,"TRI",""),"")&amp;IFERROR(IF(LOOKUP(BA$2,'04'!$R7:$V7)=BA$2,"FRANCAIS",""),"")&amp;IFERROR(IF(LOOKUP(BA$2,'04'!$W7:$AA7)=BA$2,"PROJET 5",""),"")&amp;IFERROR(IF(LOOKUP(BA$2,'04'!$AB7:$AF7)=BA$2,"PROJET 6",""),"")&amp;IFERROR(IF(LOOKUP(BA$2,'04'!$AG7:$AK7)=BA$2,"PROJET 7",""),"")&amp;IFERROR(IF(LOOKUP(BA$2,'04'!$AL7:$AP7)=BA$2,"PROJET 8",""),"")&amp;IFERROR(IF(LOOKUP(BA$2,'04'!$AQ7:$AU7)=BA$2,"PROJET 9",""),"")&amp;IFERROR(IF(LOOKUP(BA$2,'04'!$AV7:$AZ7)=BA$2,"PROJET 10",""),"")</f>
        <v/>
      </c>
      <c r="BB3" s="81"/>
    </row>
    <row r="4" spans="1:54" x14ac:dyDescent="0.25">
      <c r="A4" s="174"/>
      <c r="B4" s="109" t="s">
        <v>50</v>
      </c>
      <c r="C4" s="105"/>
      <c r="D4" s="94"/>
      <c r="E4" s="106"/>
      <c r="F4" s="94"/>
      <c r="G4" s="106"/>
      <c r="H4" s="94"/>
      <c r="I4" s="105"/>
      <c r="J4" s="94"/>
      <c r="K4" s="105"/>
      <c r="L4" s="94"/>
      <c r="M4" s="105"/>
      <c r="N4" s="94"/>
      <c r="O4" s="105"/>
      <c r="P4" s="94"/>
      <c r="Q4" s="97"/>
      <c r="R4" s="101"/>
      <c r="S4" s="105"/>
      <c r="T4" s="94"/>
      <c r="U4" s="105"/>
      <c r="V4" s="94"/>
      <c r="W4" s="105"/>
      <c r="X4" s="94"/>
      <c r="Y4" s="105"/>
      <c r="Z4" s="94"/>
      <c r="AA4" s="105"/>
      <c r="AB4" s="94"/>
      <c r="AC4" s="97"/>
      <c r="AD4" s="101"/>
      <c r="AE4" s="105"/>
      <c r="AF4" s="94"/>
      <c r="AG4" s="105"/>
      <c r="AH4" s="94"/>
      <c r="AI4" s="105"/>
      <c r="AJ4" s="94"/>
      <c r="AK4" s="105"/>
      <c r="AL4" s="94"/>
      <c r="AM4" s="105"/>
      <c r="AN4" s="94"/>
      <c r="AO4" s="105"/>
      <c r="AP4" s="94"/>
      <c r="AQ4" s="105"/>
      <c r="AR4" s="94"/>
      <c r="AS4" s="105"/>
      <c r="AT4" s="101"/>
      <c r="AU4" s="105"/>
      <c r="AV4" s="94"/>
      <c r="AW4" s="105"/>
      <c r="AX4" s="94"/>
      <c r="AY4" s="105"/>
      <c r="AZ4" s="94"/>
      <c r="BA4" s="2" t="str">
        <f>IFERROR(IF(LOOKUP(BA$2,'04'!$C8:$G8)=BA$2,"FMR",""),"")&amp;IFERROR(IF(LOOKUP(BA$2,'04'!$H8:$L8)=BA$2,"ALPHA B",""),"")&amp;IFERROR(IF(LOOKUP(BA$2,'04'!$M8:$Q8)=BA$2,"TRI",""),"")&amp;IFERROR(IF(LOOKUP(BA$2,'04'!$R8:$V8)=BA$2,"FRANCAIS",""),"")&amp;IFERROR(IF(LOOKUP(BA$2,'04'!$W8:$AA8)=BA$2,"PROJET 5",""),"")&amp;IFERROR(IF(LOOKUP(BA$2,'04'!$AB8:$AF8)=BA$2,"PROJET 6",""),"")&amp;IFERROR(IF(LOOKUP(BA$2,'04'!$AG8:$AK8)=BA$2,"PROJET 7",""),"")&amp;IFERROR(IF(LOOKUP(BA$2,'04'!$AL8:$AP8)=BA$2,"PROJET 8",""),"")&amp;IFERROR(IF(LOOKUP(BA$2,'04'!$AQ8:$AU8)=BA$2,"PROJET 9",""),"")&amp;IFERROR(IF(LOOKUP(BA$2,'04'!$AV8:$AZ8)=BA$2,"PROJET 10",""),"")</f>
        <v/>
      </c>
      <c r="BB4" s="59"/>
    </row>
    <row r="5" spans="1:54" x14ac:dyDescent="0.25">
      <c r="A5" s="174"/>
      <c r="B5" s="109" t="s">
        <v>20</v>
      </c>
      <c r="C5" s="105"/>
      <c r="D5" s="94"/>
      <c r="E5" s="106"/>
      <c r="F5" s="94"/>
      <c r="G5" s="106"/>
      <c r="H5" s="94"/>
      <c r="I5" s="105"/>
      <c r="J5" s="94"/>
      <c r="K5" s="105"/>
      <c r="L5" s="94"/>
      <c r="M5" s="105"/>
      <c r="N5" s="94"/>
      <c r="O5" s="105"/>
      <c r="P5" s="94"/>
      <c r="Q5" s="97"/>
      <c r="R5" s="101"/>
      <c r="S5" s="105"/>
      <c r="T5" s="94"/>
      <c r="U5" s="105"/>
      <c r="V5" s="94"/>
      <c r="W5" s="105"/>
      <c r="X5" s="94"/>
      <c r="Y5" s="105"/>
      <c r="Z5" s="94"/>
      <c r="AA5" s="105"/>
      <c r="AB5" s="94"/>
      <c r="AC5" s="97"/>
      <c r="AD5" s="101"/>
      <c r="AE5" s="105"/>
      <c r="AF5" s="94"/>
      <c r="AG5" s="105"/>
      <c r="AH5" s="94"/>
      <c r="AI5" s="105"/>
      <c r="AJ5" s="94"/>
      <c r="AK5" s="105"/>
      <c r="AL5" s="94"/>
      <c r="AM5" s="105"/>
      <c r="AN5" s="94"/>
      <c r="AO5" s="105"/>
      <c r="AP5" s="94"/>
      <c r="AQ5" s="105"/>
      <c r="AR5" s="94"/>
      <c r="AS5" s="105"/>
      <c r="AT5" s="101"/>
      <c r="AU5" s="105"/>
      <c r="AV5" s="94"/>
      <c r="AW5" s="105"/>
      <c r="AX5" s="94"/>
      <c r="AY5" s="105"/>
      <c r="AZ5" s="94"/>
      <c r="BA5" s="5" t="str">
        <f>IFERROR(IF(LOOKUP(BA$2,'04'!$C9:$G9)=BA$2,"FMR",""),"")&amp;IFERROR(IF(LOOKUP(BA$2,'04'!$H9:$L9)=BA$2,"ALPHA B",""),"")&amp;IFERROR(IF(LOOKUP(BA$2,'04'!$M9:$Q9)=BA$2,"TRI",""),"")&amp;IFERROR(IF(LOOKUP(BA$2,'04'!$R9:$V9)=BA$2,"FRANCAIS",""),"")&amp;IFERROR(IF(LOOKUP(BA$2,'04'!$W9:$AA9)=BA$2,"PROJET 5",""),"")&amp;IFERROR(IF(LOOKUP(BA$2,'04'!$AB9:$AF9)=BA$2,"PROJET 6",""),"")&amp;IFERROR(IF(LOOKUP(BA$2,'04'!$AG9:$AK9)=BA$2,"PROJET 7",""),"")&amp;IFERROR(IF(LOOKUP(BA$2,'04'!$AL9:$AP9)=BA$2,"PROJET 8",""),"")&amp;IFERROR(IF(LOOKUP(BA$2,'04'!$AQ9:$AU9)=BA$2,"PROJET 9",""),"")&amp;IFERROR(IF(LOOKUP(BA$2,'04'!$AV9:$AZ9)=BA$2,"PROJET 10",""),"")</f>
        <v/>
      </c>
      <c r="BB5" s="60"/>
    </row>
    <row r="6" spans="1:54" x14ac:dyDescent="0.25">
      <c r="A6" s="176">
        <v>42920</v>
      </c>
      <c r="B6" s="109" t="s">
        <v>49</v>
      </c>
      <c r="C6" s="105"/>
      <c r="D6" s="94"/>
      <c r="E6" s="106"/>
      <c r="F6" s="94"/>
      <c r="G6" s="105"/>
      <c r="H6" s="94"/>
      <c r="I6" s="106"/>
      <c r="J6" s="94"/>
      <c r="K6" s="105"/>
      <c r="L6" s="94"/>
      <c r="M6" s="105"/>
      <c r="N6" s="94"/>
      <c r="O6" s="105"/>
      <c r="P6" s="94"/>
      <c r="Q6" s="97"/>
      <c r="R6" s="101"/>
      <c r="S6" s="105"/>
      <c r="T6" s="94"/>
      <c r="U6" s="105"/>
      <c r="V6" s="94"/>
      <c r="W6" s="105"/>
      <c r="X6" s="94"/>
      <c r="Y6" s="105"/>
      <c r="Z6" s="94"/>
      <c r="AA6" s="105"/>
      <c r="AB6" s="94"/>
      <c r="AC6" s="97"/>
      <c r="AD6" s="101"/>
      <c r="AE6" s="105"/>
      <c r="AF6" s="94"/>
      <c r="AG6" s="105"/>
      <c r="AH6" s="94"/>
      <c r="AI6" s="105"/>
      <c r="AJ6" s="94"/>
      <c r="AK6" s="105"/>
      <c r="AL6" s="94"/>
      <c r="AM6" s="105"/>
      <c r="AN6" s="94"/>
      <c r="AO6" s="105"/>
      <c r="AP6" s="94"/>
      <c r="AQ6" s="105"/>
      <c r="AR6" s="94"/>
      <c r="AS6" s="105"/>
      <c r="AT6" s="101"/>
      <c r="AU6" s="105"/>
      <c r="AV6" s="94"/>
      <c r="AW6" s="105"/>
      <c r="AX6" s="94"/>
      <c r="AY6" s="105"/>
      <c r="AZ6" s="94"/>
      <c r="BA6" s="28" t="str">
        <f>IFERROR(IF(LOOKUP(BA$2,'04'!$C10:$G10)=BA$2,"FMR",""),"")&amp;IFERROR(IF(LOOKUP(BA$2,'04'!$H10:$L10)=BA$2,"ALPHA B",""),"")&amp;IFERROR(IF(LOOKUP(BA$2,'04'!$M10:$Q10)=BA$2,"TRI",""),"")&amp;IFERROR(IF(LOOKUP(BA$2,'04'!$R10:$V10)=BA$2,"FRANCAIS",""),"")&amp;IFERROR(IF(LOOKUP(BA$2,'04'!$W10:$AA10)=BA$2,"PROJET 5",""),"")&amp;IFERROR(IF(LOOKUP(BA$2,'04'!$AB10:$AF10)=BA$2,"PROJET 6",""),"")&amp;IFERROR(IF(LOOKUP(BA$2,'04'!$AG10:$AK10)=BA$2,"PROJET 7",""),"")&amp;IFERROR(IF(LOOKUP(BA$2,'04'!$AL10:$AP10)=BA$2,"PROJET 8",""),"")&amp;IFERROR(IF(LOOKUP(BA$2,'04'!$AQ10:$AU10)=BA$2,"PROJET 9",""),"")&amp;IFERROR(IF(LOOKUP(BA$2,'04'!$AV10:$AZ10)=BA$2,"PROJET 10",""),"")</f>
        <v/>
      </c>
      <c r="BB6" s="81"/>
    </row>
    <row r="7" spans="1:54" x14ac:dyDescent="0.25">
      <c r="A7" s="174"/>
      <c r="B7" s="109" t="s">
        <v>50</v>
      </c>
      <c r="C7" s="105"/>
      <c r="D7" s="94"/>
      <c r="E7" s="106"/>
      <c r="F7" s="94"/>
      <c r="G7" s="105"/>
      <c r="H7" s="94"/>
      <c r="I7" s="106"/>
      <c r="J7" s="94"/>
      <c r="K7" s="105"/>
      <c r="L7" s="94"/>
      <c r="M7" s="105"/>
      <c r="N7" s="94"/>
      <c r="O7" s="105"/>
      <c r="P7" s="94"/>
      <c r="Q7" s="97"/>
      <c r="R7" s="101"/>
      <c r="S7" s="105"/>
      <c r="T7" s="94"/>
      <c r="U7" s="105"/>
      <c r="V7" s="94"/>
      <c r="W7" s="105"/>
      <c r="X7" s="94"/>
      <c r="Y7" s="105"/>
      <c r="Z7" s="94"/>
      <c r="AA7" s="105"/>
      <c r="AB7" s="94"/>
      <c r="AC7" s="97"/>
      <c r="AD7" s="101"/>
      <c r="AE7" s="105"/>
      <c r="AF7" s="94"/>
      <c r="AG7" s="105"/>
      <c r="AH7" s="94"/>
      <c r="AI7" s="105"/>
      <c r="AJ7" s="94"/>
      <c r="AK7" s="105"/>
      <c r="AL7" s="94"/>
      <c r="AM7" s="105"/>
      <c r="AN7" s="94"/>
      <c r="AO7" s="105"/>
      <c r="AP7" s="94"/>
      <c r="AQ7" s="105"/>
      <c r="AR7" s="94"/>
      <c r="AS7" s="105"/>
      <c r="AT7" s="101"/>
      <c r="AU7" s="105"/>
      <c r="AV7" s="94"/>
      <c r="AW7" s="105"/>
      <c r="AX7" s="94"/>
      <c r="AY7" s="105"/>
      <c r="AZ7" s="94"/>
      <c r="BA7" s="2" t="str">
        <f>IFERROR(IF(LOOKUP(BA$2,'04'!$C11:$G11)=BA$2,"FMR",""),"")&amp;IFERROR(IF(LOOKUP(BA$2,'04'!$H11:$L11)=BA$2,"ALPHA B",""),"")&amp;IFERROR(IF(LOOKUP(BA$2,'04'!$M11:$Q11)=BA$2,"TRI",""),"")&amp;IFERROR(IF(LOOKUP(BA$2,'04'!$R11:$V11)=BA$2,"FRANCAIS",""),"")&amp;IFERROR(IF(LOOKUP(BA$2,'04'!$W11:$AA11)=BA$2,"PROJET 5",""),"")&amp;IFERROR(IF(LOOKUP(BA$2,'04'!$AB11:$AF11)=BA$2,"PROJET 6",""),"")&amp;IFERROR(IF(LOOKUP(BA$2,'04'!$AG11:$AK11)=BA$2,"PROJET 7",""),"")&amp;IFERROR(IF(LOOKUP(BA$2,'04'!$AL11:$AP11)=BA$2,"PROJET 8",""),"")&amp;IFERROR(IF(LOOKUP(BA$2,'04'!$AQ11:$AU11)=BA$2,"PROJET 9",""),"")&amp;IFERROR(IF(LOOKUP(BA$2,'04'!$AV11:$AZ11)=BA$2,"PROJET 10",""),"")</f>
        <v/>
      </c>
      <c r="BB7" s="59"/>
    </row>
    <row r="8" spans="1:54" x14ac:dyDescent="0.25">
      <c r="A8" s="174"/>
      <c r="B8" s="109" t="s">
        <v>20</v>
      </c>
      <c r="C8" s="105"/>
      <c r="D8" s="94"/>
      <c r="E8" s="106"/>
      <c r="F8" s="94"/>
      <c r="G8" s="105"/>
      <c r="H8" s="94"/>
      <c r="I8" s="106"/>
      <c r="J8" s="94"/>
      <c r="K8" s="105"/>
      <c r="L8" s="94"/>
      <c r="M8" s="105"/>
      <c r="N8" s="94"/>
      <c r="O8" s="105"/>
      <c r="P8" s="94"/>
      <c r="Q8" s="97"/>
      <c r="R8" s="101"/>
      <c r="S8" s="105"/>
      <c r="T8" s="94"/>
      <c r="U8" s="105"/>
      <c r="V8" s="94"/>
      <c r="W8" s="105"/>
      <c r="X8" s="94"/>
      <c r="Y8" s="105"/>
      <c r="Z8" s="94"/>
      <c r="AA8" s="105"/>
      <c r="AB8" s="94"/>
      <c r="AC8" s="97"/>
      <c r="AD8" s="101"/>
      <c r="AE8" s="105"/>
      <c r="AF8" s="94"/>
      <c r="AG8" s="105"/>
      <c r="AH8" s="94"/>
      <c r="AI8" s="105"/>
      <c r="AJ8" s="94"/>
      <c r="AK8" s="105"/>
      <c r="AL8" s="94"/>
      <c r="AM8" s="105"/>
      <c r="AN8" s="94"/>
      <c r="AO8" s="105"/>
      <c r="AP8" s="94"/>
      <c r="AQ8" s="105"/>
      <c r="AR8" s="94"/>
      <c r="AS8" s="105"/>
      <c r="AT8" s="101"/>
      <c r="AU8" s="105"/>
      <c r="AV8" s="94"/>
      <c r="AW8" s="105"/>
      <c r="AX8" s="94"/>
      <c r="AY8" s="105"/>
      <c r="AZ8" s="94"/>
      <c r="BA8" s="5" t="str">
        <f>IFERROR(IF(LOOKUP(BA$2,'04'!$C12:$G12)=BA$2,"FMR",""),"")&amp;IFERROR(IF(LOOKUP(BA$2,'04'!$H12:$L12)=BA$2,"ALPHA B",""),"")&amp;IFERROR(IF(LOOKUP(BA$2,'04'!$M12:$Q12)=BA$2,"TRI",""),"")&amp;IFERROR(IF(LOOKUP(BA$2,'04'!$R12:$V12)=BA$2,"FRANCAIS",""),"")&amp;IFERROR(IF(LOOKUP(BA$2,'04'!$W12:$AA12)=BA$2,"PROJET 5",""),"")&amp;IFERROR(IF(LOOKUP(BA$2,'04'!$AB12:$AF12)=BA$2,"PROJET 6",""),"")&amp;IFERROR(IF(LOOKUP(BA$2,'04'!$AG12:$AK12)=BA$2,"PROJET 7",""),"")&amp;IFERROR(IF(LOOKUP(BA$2,'04'!$AL12:$AP12)=BA$2,"PROJET 8",""),"")&amp;IFERROR(IF(LOOKUP(BA$2,'04'!$AQ12:$AU12)=BA$2,"PROJET 9",""),"")&amp;IFERROR(IF(LOOKUP(BA$2,'04'!$AV12:$AZ12)=BA$2,"PROJET 10",""),"")</f>
        <v/>
      </c>
      <c r="BB8" s="60"/>
    </row>
    <row r="9" spans="1:54" x14ac:dyDescent="0.25">
      <c r="A9" s="176">
        <v>42921</v>
      </c>
      <c r="B9" s="109" t="s">
        <v>49</v>
      </c>
      <c r="C9" s="105"/>
      <c r="D9" s="94"/>
      <c r="E9" s="106"/>
      <c r="F9" s="94"/>
      <c r="G9" s="105"/>
      <c r="H9" s="94"/>
      <c r="I9" s="105"/>
      <c r="J9" s="94"/>
      <c r="K9" s="106"/>
      <c r="L9" s="94"/>
      <c r="M9" s="105"/>
      <c r="N9" s="94"/>
      <c r="O9" s="105"/>
      <c r="P9" s="94"/>
      <c r="Q9" s="97"/>
      <c r="R9" s="101"/>
      <c r="S9" s="105"/>
      <c r="T9" s="94"/>
      <c r="U9" s="105"/>
      <c r="V9" s="94"/>
      <c r="W9" s="105"/>
      <c r="X9" s="94"/>
      <c r="Y9" s="105"/>
      <c r="Z9" s="94"/>
      <c r="AA9" s="105"/>
      <c r="AB9" s="94"/>
      <c r="AC9" s="97"/>
      <c r="AD9" s="101"/>
      <c r="AE9" s="105"/>
      <c r="AF9" s="94"/>
      <c r="AG9" s="105"/>
      <c r="AH9" s="94"/>
      <c r="AI9" s="105"/>
      <c r="AJ9" s="94"/>
      <c r="AK9" s="105"/>
      <c r="AL9" s="94"/>
      <c r="AM9" s="105"/>
      <c r="AN9" s="94"/>
      <c r="AO9" s="105"/>
      <c r="AP9" s="94"/>
      <c r="AQ9" s="105"/>
      <c r="AR9" s="94"/>
      <c r="AS9" s="105"/>
      <c r="AT9" s="101"/>
      <c r="AU9" s="105"/>
      <c r="AV9" s="94"/>
      <c r="AW9" s="105"/>
      <c r="AX9" s="94"/>
      <c r="AY9" s="105"/>
      <c r="AZ9" s="94"/>
      <c r="BA9" s="28" t="str">
        <f>IFERROR(IF(LOOKUP(BA$2,'04'!$C13:$G13)=BA$2,"FMR",""),"")&amp;IFERROR(IF(LOOKUP(BA$2,'04'!$H13:$L13)=BA$2,"ALPHA B",""),"")&amp;IFERROR(IF(LOOKUP(BA$2,'04'!$M13:$Q13)=BA$2,"TRI",""),"")&amp;IFERROR(IF(LOOKUP(BA$2,'04'!$R13:$V13)=BA$2,"FRANCAIS",""),"")&amp;IFERROR(IF(LOOKUP(BA$2,'04'!$W13:$AA13)=BA$2,"PROJET 5",""),"")&amp;IFERROR(IF(LOOKUP(BA$2,'04'!$AB13:$AF13)=BA$2,"PROJET 6",""),"")&amp;IFERROR(IF(LOOKUP(BA$2,'04'!$AG13:$AK13)=BA$2,"PROJET 7",""),"")&amp;IFERROR(IF(LOOKUP(BA$2,'04'!$AL13:$AP13)=BA$2,"PROJET 8",""),"")&amp;IFERROR(IF(LOOKUP(BA$2,'04'!$AQ13:$AU13)=BA$2,"PROJET 9",""),"")&amp;IFERROR(IF(LOOKUP(BA$2,'04'!$AV13:$AZ13)=BA$2,"PROJET 10",""),"")</f>
        <v/>
      </c>
      <c r="BB9" s="81"/>
    </row>
    <row r="10" spans="1:54" x14ac:dyDescent="0.25">
      <c r="A10" s="174"/>
      <c r="B10" s="109" t="s">
        <v>50</v>
      </c>
      <c r="C10" s="105"/>
      <c r="D10" s="94"/>
      <c r="E10" s="106"/>
      <c r="F10" s="94"/>
      <c r="G10" s="105"/>
      <c r="H10" s="94"/>
      <c r="I10" s="105"/>
      <c r="J10" s="94"/>
      <c r="K10" s="105"/>
      <c r="L10" s="94"/>
      <c r="M10" s="105"/>
      <c r="N10" s="94"/>
      <c r="O10" s="105"/>
      <c r="P10" s="94"/>
      <c r="Q10" s="97"/>
      <c r="R10" s="101"/>
      <c r="S10" s="105"/>
      <c r="T10" s="94"/>
      <c r="U10" s="105"/>
      <c r="V10" s="94"/>
      <c r="W10" s="105"/>
      <c r="X10" s="94"/>
      <c r="Y10" s="105"/>
      <c r="Z10" s="94"/>
      <c r="AA10" s="105"/>
      <c r="AB10" s="94"/>
      <c r="AC10" s="97"/>
      <c r="AD10" s="101"/>
      <c r="AE10" s="105"/>
      <c r="AF10" s="94"/>
      <c r="AG10" s="105"/>
      <c r="AH10" s="94"/>
      <c r="AI10" s="105"/>
      <c r="AJ10" s="94"/>
      <c r="AK10" s="105"/>
      <c r="AL10" s="94"/>
      <c r="AM10" s="105"/>
      <c r="AN10" s="94"/>
      <c r="AO10" s="105"/>
      <c r="AP10" s="94"/>
      <c r="AQ10" s="105"/>
      <c r="AR10" s="94"/>
      <c r="AS10" s="105"/>
      <c r="AT10" s="101"/>
      <c r="AU10" s="105"/>
      <c r="AV10" s="94"/>
      <c r="AW10" s="105"/>
      <c r="AX10" s="94"/>
      <c r="AY10" s="105"/>
      <c r="AZ10" s="94"/>
      <c r="BA10" s="2" t="str">
        <f>IFERROR(IF(LOOKUP(BA$2,'04'!$C14:$G14)=BA$2,"FMR",""),"")&amp;IFERROR(IF(LOOKUP(BA$2,'04'!$H14:$L14)=BA$2,"ALPHA B",""),"")&amp;IFERROR(IF(LOOKUP(BA$2,'04'!$M14:$Q14)=BA$2,"TRI",""),"")&amp;IFERROR(IF(LOOKUP(BA$2,'04'!$R14:$V14)=BA$2,"FRANCAIS",""),"")&amp;IFERROR(IF(LOOKUP(BA$2,'04'!$W14:$AA14)=BA$2,"PROJET 5",""),"")&amp;IFERROR(IF(LOOKUP(BA$2,'04'!$AB14:$AF14)=BA$2,"PROJET 6",""),"")&amp;IFERROR(IF(LOOKUP(BA$2,'04'!$AG14:$AK14)=BA$2,"PROJET 7",""),"")&amp;IFERROR(IF(LOOKUP(BA$2,'04'!$AL14:$AP14)=BA$2,"PROJET 8",""),"")&amp;IFERROR(IF(LOOKUP(BA$2,'04'!$AQ14:$AU14)=BA$2,"PROJET 9",""),"")&amp;IFERROR(IF(LOOKUP(BA$2,'04'!$AV14:$AZ14)=BA$2,"PROJET 10",""),"")</f>
        <v/>
      </c>
      <c r="BB10" s="59"/>
    </row>
    <row r="11" spans="1:54" x14ac:dyDescent="0.25">
      <c r="A11" s="174"/>
      <c r="B11" s="109" t="s">
        <v>20</v>
      </c>
      <c r="C11" s="105"/>
      <c r="D11" s="94"/>
      <c r="E11" s="106"/>
      <c r="F11" s="94"/>
      <c r="G11" s="105"/>
      <c r="H11" s="94"/>
      <c r="I11" s="105"/>
      <c r="J11" s="94"/>
      <c r="K11" s="105"/>
      <c r="L11" s="94"/>
      <c r="M11" s="105"/>
      <c r="N11" s="94"/>
      <c r="O11" s="105"/>
      <c r="P11" s="94"/>
      <c r="Q11" s="97"/>
      <c r="R11" s="101"/>
      <c r="S11" s="105"/>
      <c r="T11" s="94"/>
      <c r="U11" s="105"/>
      <c r="V11" s="94"/>
      <c r="W11" s="105"/>
      <c r="X11" s="94"/>
      <c r="Y11" s="105"/>
      <c r="Z11" s="94"/>
      <c r="AA11" s="105"/>
      <c r="AB11" s="94"/>
      <c r="AC11" s="97"/>
      <c r="AD11" s="101"/>
      <c r="AE11" s="105"/>
      <c r="AF11" s="94"/>
      <c r="AG11" s="105"/>
      <c r="AH11" s="94"/>
      <c r="AI11" s="105"/>
      <c r="AJ11" s="94"/>
      <c r="AK11" s="105"/>
      <c r="AL11" s="94"/>
      <c r="AM11" s="105"/>
      <c r="AN11" s="94"/>
      <c r="AO11" s="105"/>
      <c r="AP11" s="94"/>
      <c r="AQ11" s="105"/>
      <c r="AR11" s="94"/>
      <c r="AS11" s="105"/>
      <c r="AT11" s="101"/>
      <c r="AU11" s="105"/>
      <c r="AV11" s="94"/>
      <c r="AW11" s="105"/>
      <c r="AX11" s="94"/>
      <c r="AY11" s="105"/>
      <c r="AZ11" s="94"/>
      <c r="BA11" s="5" t="str">
        <f>IFERROR(IF(LOOKUP(BA$2,'04'!$C15:$G15)=BA$2,"FMR",""),"")&amp;IFERROR(IF(LOOKUP(BA$2,'04'!$H15:$L15)=BA$2,"ALPHA B",""),"")&amp;IFERROR(IF(LOOKUP(BA$2,'04'!$M15:$Q15)=BA$2,"TRI",""),"")&amp;IFERROR(IF(LOOKUP(BA$2,'04'!$R15:$V15)=BA$2,"FRANCAIS",""),"")&amp;IFERROR(IF(LOOKUP(BA$2,'04'!$W15:$AA15)=BA$2,"PROJET 5",""),"")&amp;IFERROR(IF(LOOKUP(BA$2,'04'!$AB15:$AF15)=BA$2,"PROJET 6",""),"")&amp;IFERROR(IF(LOOKUP(BA$2,'04'!$AG15:$AK15)=BA$2,"PROJET 7",""),"")&amp;IFERROR(IF(LOOKUP(BA$2,'04'!$AL15:$AP15)=BA$2,"PROJET 8",""),"")&amp;IFERROR(IF(LOOKUP(BA$2,'04'!$AQ15:$AU15)=BA$2,"PROJET 9",""),"")&amp;IFERROR(IF(LOOKUP(BA$2,'04'!$AV15:$AZ15)=BA$2,"PROJET 10",""),"")</f>
        <v/>
      </c>
      <c r="BB11" s="60"/>
    </row>
    <row r="12" spans="1:54" x14ac:dyDescent="0.25">
      <c r="A12" s="176">
        <v>42922</v>
      </c>
      <c r="B12" s="109" t="s">
        <v>49</v>
      </c>
      <c r="C12" s="105"/>
      <c r="D12" s="94"/>
      <c r="E12" s="106"/>
      <c r="F12" s="94"/>
      <c r="G12" s="105"/>
      <c r="H12" s="94"/>
      <c r="I12" s="105"/>
      <c r="J12" s="94"/>
      <c r="K12" s="105"/>
      <c r="L12" s="94"/>
      <c r="M12" s="105"/>
      <c r="N12" s="94"/>
      <c r="O12" s="105"/>
      <c r="P12" s="94"/>
      <c r="Q12" s="97"/>
      <c r="R12" s="101"/>
      <c r="S12" s="105"/>
      <c r="T12" s="94"/>
      <c r="U12" s="105"/>
      <c r="V12" s="94"/>
      <c r="W12" s="105"/>
      <c r="X12" s="94"/>
      <c r="Y12" s="105"/>
      <c r="Z12" s="94"/>
      <c r="AA12" s="105"/>
      <c r="AB12" s="94"/>
      <c r="AC12" s="97"/>
      <c r="AD12" s="101"/>
      <c r="AE12" s="105"/>
      <c r="AF12" s="94"/>
      <c r="AG12" s="105"/>
      <c r="AH12" s="94"/>
      <c r="AI12" s="105"/>
      <c r="AJ12" s="94"/>
      <c r="AK12" s="105"/>
      <c r="AL12" s="94"/>
      <c r="AM12" s="105"/>
      <c r="AN12" s="94"/>
      <c r="AO12" s="105"/>
      <c r="AP12" s="94"/>
      <c r="AQ12" s="105"/>
      <c r="AR12" s="94"/>
      <c r="AS12" s="105"/>
      <c r="AT12" s="101"/>
      <c r="AU12" s="105"/>
      <c r="AV12" s="94"/>
      <c r="AW12" s="105"/>
      <c r="AX12" s="94"/>
      <c r="AY12" s="105"/>
      <c r="AZ12" s="94"/>
      <c r="BA12" s="28" t="str">
        <f>IFERROR(IF(LOOKUP(BA$2,'04'!$C16:$G16)=BA$2,"FMR",""),"")&amp;IFERROR(IF(LOOKUP(BA$2,'04'!$H16:$L16)=BA$2,"ALPHA B",""),"")&amp;IFERROR(IF(LOOKUP(BA$2,'04'!$M16:$Q16)=BA$2,"TRI",""),"")&amp;IFERROR(IF(LOOKUP(BA$2,'04'!$R16:$V16)=BA$2,"FRANCAIS",""),"")&amp;IFERROR(IF(LOOKUP(BA$2,'04'!$W16:$AA16)=BA$2,"PROJET 5",""),"")&amp;IFERROR(IF(LOOKUP(BA$2,'04'!$AB16:$AF16)=BA$2,"PROJET 6",""),"")&amp;IFERROR(IF(LOOKUP(BA$2,'04'!$AG16:$AK16)=BA$2,"PROJET 7",""),"")&amp;IFERROR(IF(LOOKUP(BA$2,'04'!$AL16:$AP16)=BA$2,"PROJET 8",""),"")&amp;IFERROR(IF(LOOKUP(BA$2,'04'!$AQ16:$AU16)=BA$2,"PROJET 9",""),"")&amp;IFERROR(IF(LOOKUP(BA$2,'04'!$AV16:$AZ16)=BA$2,"PROJET 10",""),"")</f>
        <v/>
      </c>
      <c r="BB12" s="81"/>
    </row>
    <row r="13" spans="1:54" x14ac:dyDescent="0.25">
      <c r="A13" s="174"/>
      <c r="B13" s="109" t="s">
        <v>50</v>
      </c>
      <c r="C13" s="105"/>
      <c r="D13" s="94"/>
      <c r="E13" s="106"/>
      <c r="F13" s="94"/>
      <c r="G13" s="105"/>
      <c r="H13" s="94"/>
      <c r="I13" s="105"/>
      <c r="J13" s="94"/>
      <c r="K13" s="105"/>
      <c r="L13" s="94"/>
      <c r="M13" s="105"/>
      <c r="N13" s="94"/>
      <c r="O13" s="105"/>
      <c r="P13" s="94"/>
      <c r="Q13" s="97"/>
      <c r="R13" s="101"/>
      <c r="S13" s="105"/>
      <c r="T13" s="94"/>
      <c r="U13" s="105"/>
      <c r="V13" s="94"/>
      <c r="W13" s="105"/>
      <c r="X13" s="94"/>
      <c r="Y13" s="105"/>
      <c r="Z13" s="94"/>
      <c r="AA13" s="105"/>
      <c r="AB13" s="94"/>
      <c r="AC13" s="97"/>
      <c r="AD13" s="101"/>
      <c r="AE13" s="105"/>
      <c r="AF13" s="94"/>
      <c r="AG13" s="105"/>
      <c r="AH13" s="94"/>
      <c r="AI13" s="105"/>
      <c r="AJ13" s="94"/>
      <c r="AK13" s="105"/>
      <c r="AL13" s="94"/>
      <c r="AM13" s="105"/>
      <c r="AN13" s="94"/>
      <c r="AO13" s="105"/>
      <c r="AP13" s="94"/>
      <c r="AQ13" s="105"/>
      <c r="AR13" s="94"/>
      <c r="AS13" s="105"/>
      <c r="AT13" s="101"/>
      <c r="AU13" s="105"/>
      <c r="AV13" s="94"/>
      <c r="AW13" s="105"/>
      <c r="AX13" s="94"/>
      <c r="AY13" s="105"/>
      <c r="AZ13" s="94"/>
      <c r="BA13" s="2" t="str">
        <f>IFERROR(IF(LOOKUP(BA$2,'04'!$C17:$G17)=BA$2,"FMR",""),"")&amp;IFERROR(IF(LOOKUP(BA$2,'04'!$H17:$L17)=BA$2,"ALPHA B",""),"")&amp;IFERROR(IF(LOOKUP(BA$2,'04'!$M17:$Q17)=BA$2,"TRI",""),"")&amp;IFERROR(IF(LOOKUP(BA$2,'04'!$R17:$V17)=BA$2,"FRANCAIS",""),"")&amp;IFERROR(IF(LOOKUP(BA$2,'04'!$W17:$AA17)=BA$2,"PROJET 5",""),"")&amp;IFERROR(IF(LOOKUP(BA$2,'04'!$AB17:$AF17)=BA$2,"PROJET 6",""),"")&amp;IFERROR(IF(LOOKUP(BA$2,'04'!$AG17:$AK17)=BA$2,"PROJET 7",""),"")&amp;IFERROR(IF(LOOKUP(BA$2,'04'!$AL17:$AP17)=BA$2,"PROJET 8",""),"")&amp;IFERROR(IF(LOOKUP(BA$2,'04'!$AQ17:$AU17)=BA$2,"PROJET 9",""),"")&amp;IFERROR(IF(LOOKUP(BA$2,'04'!$AV17:$AZ17)=BA$2,"PROJET 10",""),"")</f>
        <v/>
      </c>
      <c r="BB13" s="59"/>
    </row>
    <row r="14" spans="1:54" x14ac:dyDescent="0.25">
      <c r="A14" s="174"/>
      <c r="B14" s="109" t="s">
        <v>20</v>
      </c>
      <c r="C14" s="105"/>
      <c r="D14" s="94"/>
      <c r="E14" s="106"/>
      <c r="F14" s="94"/>
      <c r="G14" s="105"/>
      <c r="H14" s="94"/>
      <c r="I14" s="105"/>
      <c r="J14" s="94"/>
      <c r="K14" s="105"/>
      <c r="L14" s="94"/>
      <c r="M14" s="105"/>
      <c r="N14" s="94"/>
      <c r="O14" s="105"/>
      <c r="P14" s="94"/>
      <c r="Q14" s="97"/>
      <c r="R14" s="101"/>
      <c r="S14" s="105"/>
      <c r="T14" s="94"/>
      <c r="U14" s="105"/>
      <c r="V14" s="94"/>
      <c r="W14" s="105"/>
      <c r="X14" s="94"/>
      <c r="Y14" s="105"/>
      <c r="Z14" s="94"/>
      <c r="AA14" s="105"/>
      <c r="AB14" s="94"/>
      <c r="AC14" s="97"/>
      <c r="AD14" s="101"/>
      <c r="AE14" s="105"/>
      <c r="AF14" s="94"/>
      <c r="AG14" s="105"/>
      <c r="AH14" s="94"/>
      <c r="AI14" s="105"/>
      <c r="AJ14" s="94"/>
      <c r="AK14" s="105"/>
      <c r="AL14" s="94"/>
      <c r="AM14" s="105"/>
      <c r="AN14" s="94"/>
      <c r="AO14" s="105"/>
      <c r="AP14" s="94"/>
      <c r="AQ14" s="105"/>
      <c r="AR14" s="94"/>
      <c r="AS14" s="105"/>
      <c r="AT14" s="101"/>
      <c r="AU14" s="105"/>
      <c r="AV14" s="94"/>
      <c r="AW14" s="105"/>
      <c r="AX14" s="94"/>
      <c r="AY14" s="105"/>
      <c r="AZ14" s="94"/>
      <c r="BA14" s="5" t="str">
        <f>IFERROR(IF(LOOKUP(BA$2,'04'!$C18:$G18)=BA$2,"FMR",""),"")&amp;IFERROR(IF(LOOKUP(BA$2,'04'!$H18:$L18)=BA$2,"ALPHA B",""),"")&amp;IFERROR(IF(LOOKUP(BA$2,'04'!$M18:$Q18)=BA$2,"TRI",""),"")&amp;IFERROR(IF(LOOKUP(BA$2,'04'!$R18:$V18)=BA$2,"FRANCAIS",""),"")&amp;IFERROR(IF(LOOKUP(BA$2,'04'!$W18:$AA18)=BA$2,"PROJET 5",""),"")&amp;IFERROR(IF(LOOKUP(BA$2,'04'!$AB18:$AF18)=BA$2,"PROJET 6",""),"")&amp;IFERROR(IF(LOOKUP(BA$2,'04'!$AG18:$AK18)=BA$2,"PROJET 7",""),"")&amp;IFERROR(IF(LOOKUP(BA$2,'04'!$AL18:$AP18)=BA$2,"PROJET 8",""),"")&amp;IFERROR(IF(LOOKUP(BA$2,'04'!$AQ18:$AU18)=BA$2,"PROJET 9",""),"")&amp;IFERROR(IF(LOOKUP(BA$2,'04'!$AV18:$AZ18)=BA$2,"PROJET 10",""),"")</f>
        <v/>
      </c>
      <c r="BB14" s="60"/>
    </row>
    <row r="15" spans="1:54" x14ac:dyDescent="0.25">
      <c r="A15" s="176">
        <v>42923</v>
      </c>
      <c r="B15" s="109" t="s">
        <v>49</v>
      </c>
      <c r="C15" s="105"/>
      <c r="D15" s="94"/>
      <c r="E15" s="106"/>
      <c r="F15" s="94"/>
      <c r="G15" s="105"/>
      <c r="H15" s="94"/>
      <c r="I15" s="105"/>
      <c r="J15" s="94"/>
      <c r="K15" s="105"/>
      <c r="L15" s="94"/>
      <c r="M15" s="105"/>
      <c r="N15" s="94"/>
      <c r="O15" s="105"/>
      <c r="P15" s="94"/>
      <c r="Q15" s="97"/>
      <c r="R15" s="101"/>
      <c r="S15" s="105"/>
      <c r="T15" s="94"/>
      <c r="U15" s="105"/>
      <c r="V15" s="94"/>
      <c r="W15" s="105"/>
      <c r="X15" s="94"/>
      <c r="Y15" s="105"/>
      <c r="Z15" s="94"/>
      <c r="AA15" s="105"/>
      <c r="AB15" s="94"/>
      <c r="AC15" s="97"/>
      <c r="AD15" s="101"/>
      <c r="AE15" s="105"/>
      <c r="AF15" s="94"/>
      <c r="AG15" s="105"/>
      <c r="AH15" s="94"/>
      <c r="AI15" s="105"/>
      <c r="AJ15" s="94"/>
      <c r="AK15" s="105"/>
      <c r="AL15" s="94"/>
      <c r="AM15" s="105"/>
      <c r="AN15" s="94"/>
      <c r="AO15" s="105"/>
      <c r="AP15" s="94"/>
      <c r="AQ15" s="105"/>
      <c r="AR15" s="94"/>
      <c r="AS15" s="105"/>
      <c r="AT15" s="101"/>
      <c r="AU15" s="105"/>
      <c r="AV15" s="94"/>
      <c r="AW15" s="105"/>
      <c r="AX15" s="94"/>
      <c r="AY15" s="105"/>
      <c r="AZ15" s="94"/>
      <c r="BA15" s="28" t="str">
        <f>IFERROR(IF(LOOKUP(BA$2,'04'!$C19:$G19)=BA$2,"FMR",""),"")&amp;IFERROR(IF(LOOKUP(BA$2,'04'!$H19:$L19)=BA$2,"ALPHA B",""),"")&amp;IFERROR(IF(LOOKUP(BA$2,'04'!$M19:$Q19)=BA$2,"TRI",""),"")&amp;IFERROR(IF(LOOKUP(BA$2,'04'!$R19:$V19)=BA$2,"FRANCAIS",""),"")&amp;IFERROR(IF(LOOKUP(BA$2,'04'!$W19:$AA19)=BA$2,"PROJET 5",""),"")&amp;IFERROR(IF(LOOKUP(BA$2,'04'!$AB19:$AF19)=BA$2,"PROJET 6",""),"")&amp;IFERROR(IF(LOOKUP(BA$2,'04'!$AG19:$AK19)=BA$2,"PROJET 7",""),"")&amp;IFERROR(IF(LOOKUP(BA$2,'04'!$AL19:$AP19)=BA$2,"PROJET 8",""),"")&amp;IFERROR(IF(LOOKUP(BA$2,'04'!$AQ19:$AU19)=BA$2,"PROJET 9",""),"")&amp;IFERROR(IF(LOOKUP(BA$2,'04'!$AV19:$AZ19)=BA$2,"PROJET 10",""),"")</f>
        <v/>
      </c>
      <c r="BB15" s="81"/>
    </row>
    <row r="16" spans="1:54" x14ac:dyDescent="0.25">
      <c r="A16" s="174"/>
      <c r="B16" s="109" t="s">
        <v>50</v>
      </c>
      <c r="C16" s="105"/>
      <c r="D16" s="94"/>
      <c r="E16" s="106"/>
      <c r="F16" s="94"/>
      <c r="G16" s="105"/>
      <c r="H16" s="94"/>
      <c r="I16" s="105"/>
      <c r="J16" s="94"/>
      <c r="K16" s="105"/>
      <c r="L16" s="94"/>
      <c r="M16" s="105"/>
      <c r="N16" s="94"/>
      <c r="O16" s="105"/>
      <c r="P16" s="94"/>
      <c r="Q16" s="97"/>
      <c r="R16" s="101"/>
      <c r="S16" s="105"/>
      <c r="T16" s="94"/>
      <c r="U16" s="105"/>
      <c r="V16" s="94"/>
      <c r="W16" s="105"/>
      <c r="X16" s="94"/>
      <c r="Y16" s="105"/>
      <c r="Z16" s="94"/>
      <c r="AA16" s="105"/>
      <c r="AB16" s="94"/>
      <c r="AC16" s="97"/>
      <c r="AD16" s="101"/>
      <c r="AE16" s="105"/>
      <c r="AF16" s="94"/>
      <c r="AG16" s="105"/>
      <c r="AH16" s="94"/>
      <c r="AI16" s="105"/>
      <c r="AJ16" s="94"/>
      <c r="AK16" s="105"/>
      <c r="AL16" s="94"/>
      <c r="AM16" s="105"/>
      <c r="AN16" s="94"/>
      <c r="AO16" s="105"/>
      <c r="AP16" s="94"/>
      <c r="AQ16" s="105"/>
      <c r="AR16" s="94"/>
      <c r="AS16" s="105"/>
      <c r="AT16" s="101"/>
      <c r="AU16" s="105"/>
      <c r="AV16" s="94"/>
      <c r="AW16" s="105"/>
      <c r="AX16" s="94"/>
      <c r="AY16" s="105"/>
      <c r="AZ16" s="94"/>
      <c r="BA16" s="2" t="str">
        <f>IFERROR(IF(LOOKUP(BA$2,'04'!$C20:$G20)=BA$2,"FMR",""),"")&amp;IFERROR(IF(LOOKUP(BA$2,'04'!$H20:$L20)=BA$2,"ALPHA B",""),"")&amp;IFERROR(IF(LOOKUP(BA$2,'04'!$M20:$Q20)=BA$2,"TRI",""),"")&amp;IFERROR(IF(LOOKUP(BA$2,'04'!$R20:$V20)=BA$2,"FRANCAIS",""),"")&amp;IFERROR(IF(LOOKUP(BA$2,'04'!$W20:$AA20)=BA$2,"PROJET 5",""),"")&amp;IFERROR(IF(LOOKUP(BA$2,'04'!$AB20:$AF20)=BA$2,"PROJET 6",""),"")&amp;IFERROR(IF(LOOKUP(BA$2,'04'!$AG20:$AK20)=BA$2,"PROJET 7",""),"")&amp;IFERROR(IF(LOOKUP(BA$2,'04'!$AL20:$AP20)=BA$2,"PROJET 8",""),"")&amp;IFERROR(IF(LOOKUP(BA$2,'04'!$AQ20:$AU20)=BA$2,"PROJET 9",""),"")&amp;IFERROR(IF(LOOKUP(BA$2,'04'!$AV20:$AZ20)=BA$2,"PROJET 10",""),"")</f>
        <v/>
      </c>
      <c r="BB16" s="59"/>
    </row>
    <row r="17" spans="1:54" x14ac:dyDescent="0.25">
      <c r="A17" s="174"/>
      <c r="B17" s="109" t="s">
        <v>20</v>
      </c>
      <c r="C17" s="105"/>
      <c r="D17" s="94"/>
      <c r="E17" s="106"/>
      <c r="F17" s="94"/>
      <c r="G17" s="105"/>
      <c r="H17" s="94"/>
      <c r="I17" s="105"/>
      <c r="J17" s="94"/>
      <c r="K17" s="105"/>
      <c r="L17" s="94"/>
      <c r="M17" s="105"/>
      <c r="N17" s="94"/>
      <c r="O17" s="105"/>
      <c r="P17" s="94"/>
      <c r="Q17" s="97"/>
      <c r="R17" s="101"/>
      <c r="S17" s="105"/>
      <c r="T17" s="94"/>
      <c r="U17" s="105"/>
      <c r="V17" s="94"/>
      <c r="W17" s="105"/>
      <c r="X17" s="94"/>
      <c r="Y17" s="105"/>
      <c r="Z17" s="94"/>
      <c r="AA17" s="105"/>
      <c r="AB17" s="94"/>
      <c r="AC17" s="97"/>
      <c r="AD17" s="101"/>
      <c r="AE17" s="105"/>
      <c r="AF17" s="94"/>
      <c r="AG17" s="105"/>
      <c r="AH17" s="94"/>
      <c r="AI17" s="105"/>
      <c r="AJ17" s="94"/>
      <c r="AK17" s="105"/>
      <c r="AL17" s="94"/>
      <c r="AM17" s="105"/>
      <c r="AN17" s="94"/>
      <c r="AO17" s="105"/>
      <c r="AP17" s="94"/>
      <c r="AQ17" s="105"/>
      <c r="AR17" s="94"/>
      <c r="AS17" s="105"/>
      <c r="AT17" s="101"/>
      <c r="AU17" s="105"/>
      <c r="AV17" s="94"/>
      <c r="AW17" s="105"/>
      <c r="AX17" s="94"/>
      <c r="AY17" s="105"/>
      <c r="AZ17" s="94"/>
      <c r="BA17" s="5" t="str">
        <f>IFERROR(IF(LOOKUP(BA$2,'04'!$C21:$G21)=BA$2,"FMR",""),"")&amp;IFERROR(IF(LOOKUP(BA$2,'04'!$H21:$L21)=BA$2,"ALPHA B",""),"")&amp;IFERROR(IF(LOOKUP(BA$2,'04'!$M21:$Q21)=BA$2,"TRI",""),"")&amp;IFERROR(IF(LOOKUP(BA$2,'04'!$R21:$V21)=BA$2,"FRANCAIS",""),"")&amp;IFERROR(IF(LOOKUP(BA$2,'04'!$W21:$AA21)=BA$2,"PROJET 5",""),"")&amp;IFERROR(IF(LOOKUP(BA$2,'04'!$AB21:$AF21)=BA$2,"PROJET 6",""),"")&amp;IFERROR(IF(LOOKUP(BA$2,'04'!$AG21:$AK21)=BA$2,"PROJET 7",""),"")&amp;IFERROR(IF(LOOKUP(BA$2,'04'!$AL21:$AP21)=BA$2,"PROJET 8",""),"")&amp;IFERROR(IF(LOOKUP(BA$2,'04'!$AQ21:$AU21)=BA$2,"PROJET 9",""),"")&amp;IFERROR(IF(LOOKUP(BA$2,'04'!$AV21:$AZ21)=BA$2,"PROJET 10",""),"")</f>
        <v/>
      </c>
      <c r="BB17" s="60"/>
    </row>
    <row r="18" spans="1:54" x14ac:dyDescent="0.25">
      <c r="A18" s="176">
        <v>42924</v>
      </c>
      <c r="B18" s="109" t="s">
        <v>49</v>
      </c>
      <c r="C18" s="105"/>
      <c r="D18" s="94"/>
      <c r="E18" s="106"/>
      <c r="F18" s="94"/>
      <c r="G18" s="105"/>
      <c r="H18" s="94"/>
      <c r="I18" s="105"/>
      <c r="J18" s="94"/>
      <c r="K18" s="105"/>
      <c r="L18" s="94"/>
      <c r="M18" s="105"/>
      <c r="N18" s="94"/>
      <c r="O18" s="105"/>
      <c r="P18" s="94"/>
      <c r="Q18" s="97"/>
      <c r="R18" s="101"/>
      <c r="S18" s="105"/>
      <c r="T18" s="94"/>
      <c r="U18" s="105"/>
      <c r="V18" s="94"/>
      <c r="W18" s="105"/>
      <c r="X18" s="94"/>
      <c r="Y18" s="105"/>
      <c r="Z18" s="94"/>
      <c r="AA18" s="105"/>
      <c r="AB18" s="94"/>
      <c r="AC18" s="97"/>
      <c r="AD18" s="101"/>
      <c r="AE18" s="105"/>
      <c r="AF18" s="94"/>
      <c r="AG18" s="105"/>
      <c r="AH18" s="94"/>
      <c r="AI18" s="105"/>
      <c r="AJ18" s="94"/>
      <c r="AK18" s="105"/>
      <c r="AL18" s="94"/>
      <c r="AM18" s="105"/>
      <c r="AN18" s="94"/>
      <c r="AO18" s="105"/>
      <c r="AP18" s="94"/>
      <c r="AQ18" s="105"/>
      <c r="AR18" s="94"/>
      <c r="AS18" s="105"/>
      <c r="AT18" s="101"/>
      <c r="AU18" s="105"/>
      <c r="AV18" s="94"/>
      <c r="AW18" s="105"/>
      <c r="AX18" s="94"/>
      <c r="AY18" s="105"/>
      <c r="AZ18" s="94"/>
      <c r="BA18" s="28" t="str">
        <f>IFERROR(IF(LOOKUP(BA$2,'04'!$C22:$G22)=BA$2,"FMR",""),"")&amp;IFERROR(IF(LOOKUP(BA$2,'04'!$H22:$L22)=BA$2,"ALPHA B",""),"")&amp;IFERROR(IF(LOOKUP(BA$2,'04'!$M22:$Q22)=BA$2,"TRI",""),"")&amp;IFERROR(IF(LOOKUP(BA$2,'04'!$R22:$V22)=BA$2,"FRANCAIS",""),"")&amp;IFERROR(IF(LOOKUP(BA$2,'04'!$W22:$AA22)=BA$2,"PROJET 5",""),"")&amp;IFERROR(IF(LOOKUP(BA$2,'04'!$AB22:$AF22)=BA$2,"PROJET 6",""),"")&amp;IFERROR(IF(LOOKUP(BA$2,'04'!$AG22:$AK22)=BA$2,"PROJET 7",""),"")&amp;IFERROR(IF(LOOKUP(BA$2,'04'!$AL22:$AP22)=BA$2,"PROJET 8",""),"")&amp;IFERROR(IF(LOOKUP(BA$2,'04'!$AQ22:$AU22)=BA$2,"PROJET 9",""),"")&amp;IFERROR(IF(LOOKUP(BA$2,'04'!$AV22:$AZ22)=BA$2,"PROJET 10",""),"")</f>
        <v/>
      </c>
      <c r="BB18" s="81"/>
    </row>
    <row r="19" spans="1:54" x14ac:dyDescent="0.25">
      <c r="A19" s="174"/>
      <c r="B19" s="109" t="s">
        <v>50</v>
      </c>
      <c r="C19" s="105"/>
      <c r="D19" s="94"/>
      <c r="E19" s="106"/>
      <c r="F19" s="94"/>
      <c r="G19" s="105"/>
      <c r="H19" s="94"/>
      <c r="I19" s="105"/>
      <c r="J19" s="94"/>
      <c r="K19" s="105"/>
      <c r="L19" s="94"/>
      <c r="M19" s="105"/>
      <c r="N19" s="94"/>
      <c r="O19" s="105"/>
      <c r="P19" s="94"/>
      <c r="Q19" s="97"/>
      <c r="R19" s="101"/>
      <c r="S19" s="105"/>
      <c r="T19" s="94"/>
      <c r="U19" s="105"/>
      <c r="V19" s="94"/>
      <c r="W19" s="105"/>
      <c r="X19" s="94"/>
      <c r="Y19" s="105"/>
      <c r="Z19" s="94"/>
      <c r="AA19" s="105"/>
      <c r="AB19" s="94"/>
      <c r="AC19" s="97"/>
      <c r="AD19" s="101"/>
      <c r="AE19" s="105"/>
      <c r="AF19" s="94"/>
      <c r="AG19" s="105"/>
      <c r="AH19" s="94"/>
      <c r="AI19" s="105"/>
      <c r="AJ19" s="94"/>
      <c r="AK19" s="105"/>
      <c r="AL19" s="94"/>
      <c r="AM19" s="105"/>
      <c r="AN19" s="94"/>
      <c r="AO19" s="105"/>
      <c r="AP19" s="94"/>
      <c r="AQ19" s="105"/>
      <c r="AR19" s="94"/>
      <c r="AS19" s="105"/>
      <c r="AT19" s="101"/>
      <c r="AU19" s="105"/>
      <c r="AV19" s="94"/>
      <c r="AW19" s="105"/>
      <c r="AX19" s="94"/>
      <c r="AY19" s="105"/>
      <c r="AZ19" s="94"/>
      <c r="BA19" s="2" t="str">
        <f>IFERROR(IF(LOOKUP(BA$2,'04'!$C23:$G23)=BA$2,"FMR",""),"")&amp;IFERROR(IF(LOOKUP(BA$2,'04'!$H23:$L23)=BA$2,"ALPHA B",""),"")&amp;IFERROR(IF(LOOKUP(BA$2,'04'!$M23:$Q23)=BA$2,"TRI",""),"")&amp;IFERROR(IF(LOOKUP(BA$2,'04'!$R23:$V23)=BA$2,"FRANCAIS",""),"")&amp;IFERROR(IF(LOOKUP(BA$2,'04'!$W23:$AA23)=BA$2,"PROJET 5",""),"")&amp;IFERROR(IF(LOOKUP(BA$2,'04'!$AB23:$AF23)=BA$2,"PROJET 6",""),"")&amp;IFERROR(IF(LOOKUP(BA$2,'04'!$AG23:$AK23)=BA$2,"PROJET 7",""),"")&amp;IFERROR(IF(LOOKUP(BA$2,'04'!$AL23:$AP23)=BA$2,"PROJET 8",""),"")&amp;IFERROR(IF(LOOKUP(BA$2,'04'!$AQ23:$AU23)=BA$2,"PROJET 9",""),"")&amp;IFERROR(IF(LOOKUP(BA$2,'04'!$AV23:$AZ23)=BA$2,"PROJET 10",""),"")</f>
        <v/>
      </c>
      <c r="BB19" s="59"/>
    </row>
    <row r="20" spans="1:54" ht="16.5" thickBot="1" x14ac:dyDescent="0.3">
      <c r="A20" s="174"/>
      <c r="B20" s="111" t="s">
        <v>20</v>
      </c>
      <c r="C20" s="113"/>
      <c r="D20" s="114"/>
      <c r="E20" s="106"/>
      <c r="F20" s="114"/>
      <c r="G20" s="113"/>
      <c r="H20" s="114"/>
      <c r="I20" s="113"/>
      <c r="J20" s="114"/>
      <c r="K20" s="113"/>
      <c r="L20" s="114"/>
      <c r="M20" s="113"/>
      <c r="N20" s="114"/>
      <c r="O20" s="113"/>
      <c r="P20" s="114"/>
      <c r="Q20" s="48"/>
      <c r="R20" s="115"/>
      <c r="S20" s="113"/>
      <c r="T20" s="114"/>
      <c r="U20" s="113"/>
      <c r="V20" s="114"/>
      <c r="W20" s="113"/>
      <c r="X20" s="114"/>
      <c r="Y20" s="113"/>
      <c r="Z20" s="114"/>
      <c r="AA20" s="113"/>
      <c r="AB20" s="114"/>
      <c r="AC20" s="48"/>
      <c r="AD20" s="115"/>
      <c r="AE20" s="113"/>
      <c r="AF20" s="114"/>
      <c r="AG20" s="113"/>
      <c r="AH20" s="114"/>
      <c r="AI20" s="113"/>
      <c r="AJ20" s="114"/>
      <c r="AK20" s="113"/>
      <c r="AL20" s="114"/>
      <c r="AM20" s="113"/>
      <c r="AN20" s="114"/>
      <c r="AO20" s="113"/>
      <c r="AP20" s="114"/>
      <c r="AQ20" s="113"/>
      <c r="AR20" s="114"/>
      <c r="AS20" s="113"/>
      <c r="AT20" s="115"/>
      <c r="AU20" s="113"/>
      <c r="AV20" s="114"/>
      <c r="AW20" s="113"/>
      <c r="AX20" s="114"/>
      <c r="AY20" s="113"/>
      <c r="AZ20" s="114"/>
      <c r="BA20" s="5" t="str">
        <f>IFERROR(IF(LOOKUP(BA$2,'04'!$C24:$G24)=BA$2,"FMR",""),"")&amp;IFERROR(IF(LOOKUP(BA$2,'04'!$H24:$L24)=BA$2,"ALPHA B",""),"")&amp;IFERROR(IF(LOOKUP(BA$2,'04'!$M24:$Q24)=BA$2,"TRI",""),"")&amp;IFERROR(IF(LOOKUP(BA$2,'04'!$R24:$V24)=BA$2,"FRANCAIS",""),"")&amp;IFERROR(IF(LOOKUP(BA$2,'04'!$W24:$AA24)=BA$2,"PROJET 5",""),"")&amp;IFERROR(IF(LOOKUP(BA$2,'04'!$AB24:$AF24)=BA$2,"PROJET 6",""),"")&amp;IFERROR(IF(LOOKUP(BA$2,'04'!$AG24:$AK24)=BA$2,"PROJET 7",""),"")&amp;IFERROR(IF(LOOKUP(BA$2,'04'!$AL24:$AP24)=BA$2,"PROJET 8",""),"")&amp;IFERROR(IF(LOOKUP(BA$2,'04'!$AQ24:$AU24)=BA$2,"PROJET 9",""),"")&amp;IFERROR(IF(LOOKUP(BA$2,'04'!$AV24:$AZ24)=BA$2,"PROJET 10",""),"")</f>
        <v/>
      </c>
      <c r="BB20" s="60"/>
    </row>
    <row r="21" spans="1:54" s="1" customFormat="1" ht="21.75" thickBot="1" x14ac:dyDescent="0.3">
      <c r="A21" s="8"/>
      <c r="B21" s="116"/>
      <c r="C21" s="122"/>
      <c r="D21" s="123"/>
      <c r="E21" s="117"/>
      <c r="F21" s="123"/>
      <c r="G21" s="122"/>
      <c r="H21" s="123"/>
      <c r="I21" s="122"/>
      <c r="J21" s="123"/>
      <c r="K21" s="122"/>
      <c r="L21" s="123"/>
      <c r="M21" s="122"/>
      <c r="N21" s="123"/>
      <c r="O21" s="122"/>
      <c r="P21" s="123"/>
      <c r="Q21" s="124"/>
      <c r="R21" s="125"/>
      <c r="S21" s="122"/>
      <c r="T21" s="123"/>
      <c r="U21" s="122"/>
      <c r="V21" s="123"/>
      <c r="W21" s="122"/>
      <c r="X21" s="123"/>
      <c r="Y21" s="122"/>
      <c r="Z21" s="123"/>
      <c r="AA21" s="122"/>
      <c r="AB21" s="123"/>
      <c r="AC21" s="124"/>
      <c r="AD21" s="125"/>
      <c r="AE21" s="122"/>
      <c r="AF21" s="123"/>
      <c r="AG21" s="122"/>
      <c r="AH21" s="123"/>
      <c r="AI21" s="122"/>
      <c r="AJ21" s="123"/>
      <c r="AK21" s="122"/>
      <c r="AL21" s="123"/>
      <c r="AM21" s="122"/>
      <c r="AN21" s="123"/>
      <c r="AO21" s="122"/>
      <c r="AP21" s="123"/>
      <c r="AQ21" s="122"/>
      <c r="AR21" s="123"/>
      <c r="AS21" s="122"/>
      <c r="AT21" s="125"/>
      <c r="AU21" s="122"/>
      <c r="AV21" s="123"/>
      <c r="AW21" s="122"/>
      <c r="AX21" s="123"/>
      <c r="AY21" s="122"/>
      <c r="AZ21" s="123"/>
      <c r="BA21" s="10"/>
      <c r="BB21" s="78"/>
    </row>
    <row r="22" spans="1:54" x14ac:dyDescent="0.25">
      <c r="A22" s="172">
        <v>42926</v>
      </c>
      <c r="B22" s="110" t="s">
        <v>49</v>
      </c>
      <c r="C22" s="106"/>
      <c r="D22" s="99"/>
      <c r="E22" s="106"/>
      <c r="F22" s="99"/>
      <c r="G22" s="106"/>
      <c r="H22" s="99"/>
      <c r="I22" s="106"/>
      <c r="J22" s="99"/>
      <c r="K22" s="106"/>
      <c r="L22" s="99"/>
      <c r="M22" s="106"/>
      <c r="N22" s="99"/>
      <c r="O22" s="106"/>
      <c r="P22" s="99"/>
      <c r="Q22" s="50"/>
      <c r="R22" s="102"/>
      <c r="S22" s="106"/>
      <c r="T22" s="99"/>
      <c r="U22" s="106"/>
      <c r="V22" s="99"/>
      <c r="W22" s="106"/>
      <c r="X22" s="99"/>
      <c r="Y22" s="106"/>
      <c r="Z22" s="99"/>
      <c r="AA22" s="106"/>
      <c r="AB22" s="99"/>
      <c r="AC22" s="50"/>
      <c r="AD22" s="102"/>
      <c r="AE22" s="106"/>
      <c r="AF22" s="99"/>
      <c r="AG22" s="106"/>
      <c r="AH22" s="99"/>
      <c r="AI22" s="106"/>
      <c r="AJ22" s="99"/>
      <c r="AK22" s="106"/>
      <c r="AL22" s="99"/>
      <c r="AM22" s="106"/>
      <c r="AN22" s="99"/>
      <c r="AO22" s="106"/>
      <c r="AP22" s="99"/>
      <c r="AQ22" s="106"/>
      <c r="AR22" s="99"/>
      <c r="AS22" s="106"/>
      <c r="AT22" s="102"/>
      <c r="AU22" s="106"/>
      <c r="AV22" s="99"/>
      <c r="AW22" s="106"/>
      <c r="AX22" s="99"/>
      <c r="AY22" s="106"/>
      <c r="AZ22" s="99"/>
      <c r="BA22" s="28" t="str">
        <f>IFERROR(IF(LOOKUP(BA$2,'04'!$C26:$G26)=BA$2,"FMR",""),"")&amp;IFERROR(IF(LOOKUP(BA$2,'04'!$H26:$L26)=BA$2,"ALPHA B",""),"")&amp;IFERROR(IF(LOOKUP(BA$2,'04'!$M26:$Q26)=BA$2,"TRI",""),"")&amp;IFERROR(IF(LOOKUP(BA$2,'04'!$R26:$V26)=BA$2,"FRANCAIS",""),"")&amp;IFERROR(IF(LOOKUP(BA$2,'04'!$W26:$AA26)=BA$2,"PROJET 5",""),"")&amp;IFERROR(IF(LOOKUP(BA$2,'04'!$AB26:$AF26)=BA$2,"PROJET 6",""),"")&amp;IFERROR(IF(LOOKUP(BA$2,'04'!$AG26:$AK26)=BA$2,"PROJET 7",""),"")&amp;IFERROR(IF(LOOKUP(BA$2,'04'!$AL26:$AP26)=BA$2,"PROJET 8",""),"")&amp;IFERROR(IF(LOOKUP(BA$2,'04'!$AQ26:$AU26)=BA$2,"PROJET 9",""),"")&amp;IFERROR(IF(LOOKUP(BA$2,'04'!$AV26:$AZ26)=BA$2,"PROJET 10",""),"")</f>
        <v/>
      </c>
      <c r="BB22" s="81"/>
    </row>
    <row r="23" spans="1:54" x14ac:dyDescent="0.25">
      <c r="A23" s="170"/>
      <c r="B23" s="109" t="s">
        <v>50</v>
      </c>
      <c r="C23" s="105"/>
      <c r="D23" s="94"/>
      <c r="E23" s="106"/>
      <c r="F23" s="94"/>
      <c r="G23" s="105"/>
      <c r="H23" s="94"/>
      <c r="I23" s="105"/>
      <c r="J23" s="94"/>
      <c r="K23" s="105"/>
      <c r="L23" s="94"/>
      <c r="M23" s="105"/>
      <c r="N23" s="94"/>
      <c r="O23" s="105"/>
      <c r="P23" s="94"/>
      <c r="Q23" s="97"/>
      <c r="R23" s="101"/>
      <c r="S23" s="105"/>
      <c r="T23" s="94"/>
      <c r="U23" s="105"/>
      <c r="V23" s="94"/>
      <c r="W23" s="105"/>
      <c r="X23" s="94"/>
      <c r="Y23" s="105"/>
      <c r="Z23" s="94"/>
      <c r="AA23" s="105"/>
      <c r="AB23" s="94"/>
      <c r="AC23" s="97"/>
      <c r="AD23" s="101"/>
      <c r="AE23" s="105"/>
      <c r="AF23" s="94"/>
      <c r="AG23" s="105"/>
      <c r="AH23" s="94"/>
      <c r="AI23" s="105"/>
      <c r="AJ23" s="94"/>
      <c r="AK23" s="105"/>
      <c r="AL23" s="94"/>
      <c r="AM23" s="105"/>
      <c r="AN23" s="94"/>
      <c r="AO23" s="105"/>
      <c r="AP23" s="94"/>
      <c r="AQ23" s="105"/>
      <c r="AR23" s="94"/>
      <c r="AS23" s="105"/>
      <c r="AT23" s="101"/>
      <c r="AU23" s="105"/>
      <c r="AV23" s="94"/>
      <c r="AW23" s="105"/>
      <c r="AX23" s="94"/>
      <c r="AY23" s="105"/>
      <c r="AZ23" s="94"/>
      <c r="BA23" s="2" t="str">
        <f>IFERROR(IF(LOOKUP(BA$2,'04'!$C27:$G27)=BA$2,"FMR",""),"")&amp;IFERROR(IF(LOOKUP(BA$2,'04'!$H27:$L27)=BA$2,"ALPHA B",""),"")&amp;IFERROR(IF(LOOKUP(BA$2,'04'!$M27:$Q27)=BA$2,"TRI",""),"")&amp;IFERROR(IF(LOOKUP(BA$2,'04'!$R27:$V27)=BA$2,"FRANCAIS",""),"")&amp;IFERROR(IF(LOOKUP(BA$2,'04'!$W27:$AA27)=BA$2,"PROJET 5",""),"")&amp;IFERROR(IF(LOOKUP(BA$2,'04'!$AB27:$AF27)=BA$2,"PROJET 6",""),"")&amp;IFERROR(IF(LOOKUP(BA$2,'04'!$AG27:$AK27)=BA$2,"PROJET 7",""),"")&amp;IFERROR(IF(LOOKUP(BA$2,'04'!$AL27:$AP27)=BA$2,"PROJET 8",""),"")&amp;IFERROR(IF(LOOKUP(BA$2,'04'!$AQ27:$AU27)=BA$2,"PROJET 9",""),"")&amp;IFERROR(IF(LOOKUP(BA$2,'04'!$AV27:$AZ27)=BA$2,"PROJET 10",""),"")</f>
        <v/>
      </c>
      <c r="BB23" s="59"/>
    </row>
    <row r="24" spans="1:54" x14ac:dyDescent="0.25">
      <c r="A24" s="170"/>
      <c r="B24" s="109" t="s">
        <v>20</v>
      </c>
      <c r="C24" s="105"/>
      <c r="D24" s="94"/>
      <c r="E24" s="105"/>
      <c r="F24" s="94"/>
      <c r="G24" s="105"/>
      <c r="H24" s="94"/>
      <c r="I24" s="105"/>
      <c r="J24" s="94"/>
      <c r="K24" s="105"/>
      <c r="L24" s="94"/>
      <c r="M24" s="105"/>
      <c r="N24" s="94"/>
      <c r="O24" s="105"/>
      <c r="P24" s="94"/>
      <c r="Q24" s="97"/>
      <c r="R24" s="101"/>
      <c r="S24" s="105"/>
      <c r="T24" s="94"/>
      <c r="U24" s="105"/>
      <c r="V24" s="94"/>
      <c r="W24" s="105"/>
      <c r="X24" s="94"/>
      <c r="Y24" s="105"/>
      <c r="Z24" s="94"/>
      <c r="AA24" s="105"/>
      <c r="AB24" s="94"/>
      <c r="AC24" s="97"/>
      <c r="AD24" s="101"/>
      <c r="AE24" s="105"/>
      <c r="AF24" s="94"/>
      <c r="AG24" s="105"/>
      <c r="AH24" s="94"/>
      <c r="AI24" s="105"/>
      <c r="AJ24" s="94"/>
      <c r="AK24" s="105"/>
      <c r="AL24" s="94"/>
      <c r="AM24" s="105"/>
      <c r="AN24" s="94"/>
      <c r="AO24" s="105"/>
      <c r="AP24" s="94"/>
      <c r="AQ24" s="105"/>
      <c r="AR24" s="94"/>
      <c r="AS24" s="105"/>
      <c r="AT24" s="101"/>
      <c r="AU24" s="105"/>
      <c r="AV24" s="94"/>
      <c r="AW24" s="105"/>
      <c r="AX24" s="94"/>
      <c r="AY24" s="105"/>
      <c r="AZ24" s="94"/>
      <c r="BA24" s="5" t="str">
        <f>IFERROR(IF(LOOKUP(BA$2,'04'!$C28:$G28)=BA$2,"FMR",""),"")&amp;IFERROR(IF(LOOKUP(BA$2,'04'!$H28:$L28)=BA$2,"ALPHA B",""),"")&amp;IFERROR(IF(LOOKUP(BA$2,'04'!$M28:$Q28)=BA$2,"TRI",""),"")&amp;IFERROR(IF(LOOKUP(BA$2,'04'!$R28:$V28)=BA$2,"FRANCAIS",""),"")&amp;IFERROR(IF(LOOKUP(BA$2,'04'!$W28:$AA28)=BA$2,"PROJET 5",""),"")&amp;IFERROR(IF(LOOKUP(BA$2,'04'!$AB28:$AF28)=BA$2,"PROJET 6",""),"")&amp;IFERROR(IF(LOOKUP(BA$2,'04'!$AG28:$AK28)=BA$2,"PROJET 7",""),"")&amp;IFERROR(IF(LOOKUP(BA$2,'04'!$AL28:$AP28)=BA$2,"PROJET 8",""),"")&amp;IFERROR(IF(LOOKUP(BA$2,'04'!$AQ28:$AU28)=BA$2,"PROJET 9",""),"")&amp;IFERROR(IF(LOOKUP(BA$2,'04'!$AV28:$AZ28)=BA$2,"PROJET 10",""),"")</f>
        <v/>
      </c>
      <c r="BB24" s="60"/>
    </row>
    <row r="25" spans="1:54" x14ac:dyDescent="0.25">
      <c r="A25" s="172">
        <v>42927</v>
      </c>
      <c r="B25" s="109" t="s">
        <v>49</v>
      </c>
      <c r="C25" s="105"/>
      <c r="D25" s="94"/>
      <c r="E25" s="105"/>
      <c r="F25" s="94"/>
      <c r="G25" s="105"/>
      <c r="H25" s="94"/>
      <c r="I25" s="105"/>
      <c r="J25" s="94"/>
      <c r="K25" s="105"/>
      <c r="L25" s="94"/>
      <c r="M25" s="105"/>
      <c r="N25" s="94"/>
      <c r="O25" s="105"/>
      <c r="P25" s="94"/>
      <c r="Q25" s="97"/>
      <c r="R25" s="101"/>
      <c r="S25" s="105"/>
      <c r="T25" s="94"/>
      <c r="U25" s="105"/>
      <c r="V25" s="94"/>
      <c r="W25" s="105"/>
      <c r="X25" s="94"/>
      <c r="Y25" s="105"/>
      <c r="Z25" s="94"/>
      <c r="AA25" s="105"/>
      <c r="AB25" s="94"/>
      <c r="AC25" s="97"/>
      <c r="AD25" s="101"/>
      <c r="AE25" s="105"/>
      <c r="AF25" s="94"/>
      <c r="AG25" s="105"/>
      <c r="AH25" s="94"/>
      <c r="AI25" s="105"/>
      <c r="AJ25" s="94"/>
      <c r="AK25" s="105"/>
      <c r="AL25" s="94"/>
      <c r="AM25" s="105"/>
      <c r="AN25" s="94"/>
      <c r="AO25" s="105"/>
      <c r="AP25" s="94"/>
      <c r="AQ25" s="105"/>
      <c r="AR25" s="94"/>
      <c r="AS25" s="105"/>
      <c r="AT25" s="101"/>
      <c r="AU25" s="105"/>
      <c r="AV25" s="94"/>
      <c r="AW25" s="105"/>
      <c r="AX25" s="94"/>
      <c r="AY25" s="105"/>
      <c r="AZ25" s="94"/>
      <c r="BA25" s="28" t="str">
        <f>IFERROR(IF(LOOKUP(BA$2,'04'!$C29:$G29)=BA$2,"FMR",""),"")&amp;IFERROR(IF(LOOKUP(BA$2,'04'!$H29:$L29)=BA$2,"ALPHA B",""),"")&amp;IFERROR(IF(LOOKUP(BA$2,'04'!$M29:$Q29)=BA$2,"TRI",""),"")&amp;IFERROR(IF(LOOKUP(BA$2,'04'!$R29:$V29)=BA$2,"FRANCAIS",""),"")&amp;IFERROR(IF(LOOKUP(BA$2,'04'!$W29:$AA29)=BA$2,"PROJET 5",""),"")&amp;IFERROR(IF(LOOKUP(BA$2,'04'!$AB29:$AF29)=BA$2,"PROJET 6",""),"")&amp;IFERROR(IF(LOOKUP(BA$2,'04'!$AG29:$AK29)=BA$2,"PROJET 7",""),"")&amp;IFERROR(IF(LOOKUP(BA$2,'04'!$AL29:$AP29)=BA$2,"PROJET 8",""),"")&amp;IFERROR(IF(LOOKUP(BA$2,'04'!$AQ29:$AU29)=BA$2,"PROJET 9",""),"")&amp;IFERROR(IF(LOOKUP(BA$2,'04'!$AV29:$AZ29)=BA$2,"PROJET 10",""),"")</f>
        <v/>
      </c>
      <c r="BB25" s="81"/>
    </row>
    <row r="26" spans="1:54" x14ac:dyDescent="0.25">
      <c r="A26" s="170"/>
      <c r="B26" s="109" t="s">
        <v>50</v>
      </c>
      <c r="C26" s="105"/>
      <c r="D26" s="94"/>
      <c r="E26" s="105"/>
      <c r="F26" s="94"/>
      <c r="G26" s="105"/>
      <c r="H26" s="94"/>
      <c r="I26" s="105"/>
      <c r="J26" s="94"/>
      <c r="K26" s="105"/>
      <c r="L26" s="94"/>
      <c r="M26" s="105"/>
      <c r="N26" s="94"/>
      <c r="O26" s="105"/>
      <c r="P26" s="94"/>
      <c r="Q26" s="97"/>
      <c r="R26" s="101"/>
      <c r="S26" s="105"/>
      <c r="T26" s="94"/>
      <c r="U26" s="105"/>
      <c r="V26" s="94"/>
      <c r="W26" s="105"/>
      <c r="X26" s="94"/>
      <c r="Y26" s="105"/>
      <c r="Z26" s="94"/>
      <c r="AA26" s="105"/>
      <c r="AB26" s="94"/>
      <c r="AC26" s="97"/>
      <c r="AD26" s="101"/>
      <c r="AE26" s="105"/>
      <c r="AF26" s="94"/>
      <c r="AG26" s="105"/>
      <c r="AH26" s="94"/>
      <c r="AI26" s="105"/>
      <c r="AJ26" s="94"/>
      <c r="AK26" s="105"/>
      <c r="AL26" s="94"/>
      <c r="AM26" s="105"/>
      <c r="AN26" s="94"/>
      <c r="AO26" s="105"/>
      <c r="AP26" s="94"/>
      <c r="AQ26" s="105"/>
      <c r="AR26" s="94"/>
      <c r="AS26" s="105"/>
      <c r="AT26" s="101"/>
      <c r="AU26" s="105"/>
      <c r="AV26" s="94"/>
      <c r="AW26" s="105"/>
      <c r="AX26" s="94"/>
      <c r="AY26" s="105"/>
      <c r="AZ26" s="94"/>
      <c r="BA26" s="2" t="str">
        <f>IFERROR(IF(LOOKUP(BA$2,'04'!$C30:$G30)=BA$2,"FMR",""),"")&amp;IFERROR(IF(LOOKUP(BA$2,'04'!$H30:$L30)=BA$2,"ALPHA B",""),"")&amp;IFERROR(IF(LOOKUP(BA$2,'04'!$M30:$Q30)=BA$2,"TRI",""),"")&amp;IFERROR(IF(LOOKUP(BA$2,'04'!$R30:$V30)=BA$2,"FRANCAIS",""),"")&amp;IFERROR(IF(LOOKUP(BA$2,'04'!$W30:$AA30)=BA$2,"PROJET 5",""),"")&amp;IFERROR(IF(LOOKUP(BA$2,'04'!$AB30:$AF30)=BA$2,"PROJET 6",""),"")&amp;IFERROR(IF(LOOKUP(BA$2,'04'!$AG30:$AK30)=BA$2,"PROJET 7",""),"")&amp;IFERROR(IF(LOOKUP(BA$2,'04'!$AL30:$AP30)=BA$2,"PROJET 8",""),"")&amp;IFERROR(IF(LOOKUP(BA$2,'04'!$AQ30:$AU30)=BA$2,"PROJET 9",""),"")&amp;IFERROR(IF(LOOKUP(BA$2,'04'!$AV30:$AZ30)=BA$2,"PROJET 10",""),"")</f>
        <v/>
      </c>
      <c r="BB26" s="59"/>
    </row>
    <row r="27" spans="1:54" x14ac:dyDescent="0.25">
      <c r="A27" s="170"/>
      <c r="B27" s="109" t="s">
        <v>20</v>
      </c>
      <c r="C27" s="105"/>
      <c r="D27" s="94"/>
      <c r="E27" s="105"/>
      <c r="F27" s="94"/>
      <c r="G27" s="105"/>
      <c r="H27" s="94"/>
      <c r="I27" s="105"/>
      <c r="J27" s="94"/>
      <c r="K27" s="105"/>
      <c r="L27" s="94"/>
      <c r="M27" s="105"/>
      <c r="N27" s="94"/>
      <c r="O27" s="105"/>
      <c r="P27" s="94"/>
      <c r="Q27" s="97"/>
      <c r="R27" s="101"/>
      <c r="S27" s="105"/>
      <c r="T27" s="94"/>
      <c r="U27" s="105"/>
      <c r="V27" s="94"/>
      <c r="W27" s="105"/>
      <c r="X27" s="94"/>
      <c r="Y27" s="105"/>
      <c r="Z27" s="94"/>
      <c r="AA27" s="105"/>
      <c r="AB27" s="94"/>
      <c r="AC27" s="97"/>
      <c r="AD27" s="101"/>
      <c r="AE27" s="105"/>
      <c r="AF27" s="94"/>
      <c r="AG27" s="105"/>
      <c r="AH27" s="94"/>
      <c r="AI27" s="105"/>
      <c r="AJ27" s="94"/>
      <c r="AK27" s="105"/>
      <c r="AL27" s="94"/>
      <c r="AM27" s="105"/>
      <c r="AN27" s="94"/>
      <c r="AO27" s="105"/>
      <c r="AP27" s="94"/>
      <c r="AQ27" s="105"/>
      <c r="AR27" s="94"/>
      <c r="AS27" s="105"/>
      <c r="AT27" s="101"/>
      <c r="AU27" s="105"/>
      <c r="AV27" s="94"/>
      <c r="AW27" s="105"/>
      <c r="AX27" s="94"/>
      <c r="AY27" s="105"/>
      <c r="AZ27" s="94"/>
      <c r="BA27" s="5" t="str">
        <f>IFERROR(IF(LOOKUP(BA$2,'04'!$C31:$G31)=BA$2,"FMR",""),"")&amp;IFERROR(IF(LOOKUP(BA$2,'04'!$H31:$L31)=BA$2,"ALPHA B",""),"")&amp;IFERROR(IF(LOOKUP(BA$2,'04'!$M31:$Q31)=BA$2,"TRI",""),"")&amp;IFERROR(IF(LOOKUP(BA$2,'04'!$R31:$V31)=BA$2,"FRANCAIS",""),"")&amp;IFERROR(IF(LOOKUP(BA$2,'04'!$W31:$AA31)=BA$2,"PROJET 5",""),"")&amp;IFERROR(IF(LOOKUP(BA$2,'04'!$AB31:$AF31)=BA$2,"PROJET 6",""),"")&amp;IFERROR(IF(LOOKUP(BA$2,'04'!$AG31:$AK31)=BA$2,"PROJET 7",""),"")&amp;IFERROR(IF(LOOKUP(BA$2,'04'!$AL31:$AP31)=BA$2,"PROJET 8",""),"")&amp;IFERROR(IF(LOOKUP(BA$2,'04'!$AQ31:$AU31)=BA$2,"PROJET 9",""),"")&amp;IFERROR(IF(LOOKUP(BA$2,'04'!$AV31:$AZ31)=BA$2,"PROJET 10",""),"")</f>
        <v/>
      </c>
      <c r="BB27" s="60"/>
    </row>
    <row r="28" spans="1:54" x14ac:dyDescent="0.25">
      <c r="A28" s="172">
        <v>42928</v>
      </c>
      <c r="B28" s="109" t="s">
        <v>49</v>
      </c>
      <c r="C28" s="105"/>
      <c r="D28" s="94"/>
      <c r="E28" s="105"/>
      <c r="F28" s="94"/>
      <c r="G28" s="105"/>
      <c r="H28" s="94"/>
      <c r="I28" s="105"/>
      <c r="J28" s="94"/>
      <c r="K28" s="105"/>
      <c r="L28" s="94"/>
      <c r="M28" s="105"/>
      <c r="N28" s="94"/>
      <c r="O28" s="105"/>
      <c r="P28" s="94"/>
      <c r="Q28" s="97"/>
      <c r="R28" s="101"/>
      <c r="S28" s="105"/>
      <c r="T28" s="94"/>
      <c r="U28" s="105"/>
      <c r="V28" s="94"/>
      <c r="W28" s="105"/>
      <c r="X28" s="94"/>
      <c r="Y28" s="105"/>
      <c r="Z28" s="94"/>
      <c r="AA28" s="105"/>
      <c r="AB28" s="94"/>
      <c r="AC28" s="97"/>
      <c r="AD28" s="101"/>
      <c r="AE28" s="105"/>
      <c r="AF28" s="94"/>
      <c r="AG28" s="105"/>
      <c r="AH28" s="94"/>
      <c r="AI28" s="105"/>
      <c r="AJ28" s="94"/>
      <c r="AK28" s="105"/>
      <c r="AL28" s="94"/>
      <c r="AM28" s="105"/>
      <c r="AN28" s="94"/>
      <c r="AO28" s="105"/>
      <c r="AP28" s="94"/>
      <c r="AQ28" s="105"/>
      <c r="AR28" s="94"/>
      <c r="AS28" s="105"/>
      <c r="AT28" s="101"/>
      <c r="AU28" s="105"/>
      <c r="AV28" s="94"/>
      <c r="AW28" s="105"/>
      <c r="AX28" s="94"/>
      <c r="AY28" s="105"/>
      <c r="AZ28" s="94"/>
      <c r="BA28" s="28" t="str">
        <f>IFERROR(IF(LOOKUP(BA$2,'04'!$C32:$G32)=BA$2,"FMR",""),"")&amp;IFERROR(IF(LOOKUP(BA$2,'04'!$H32:$L32)=BA$2,"ALPHA B",""),"")&amp;IFERROR(IF(LOOKUP(BA$2,'04'!$M32:$Q32)=BA$2,"TRI",""),"")&amp;IFERROR(IF(LOOKUP(BA$2,'04'!$R32:$V32)=BA$2,"FRANCAIS",""),"")&amp;IFERROR(IF(LOOKUP(BA$2,'04'!$W32:$AA32)=BA$2,"PROJET 5",""),"")&amp;IFERROR(IF(LOOKUP(BA$2,'04'!$AB32:$AF32)=BA$2,"PROJET 6",""),"")&amp;IFERROR(IF(LOOKUP(BA$2,'04'!$AG32:$AK32)=BA$2,"PROJET 7",""),"")&amp;IFERROR(IF(LOOKUP(BA$2,'04'!$AL32:$AP32)=BA$2,"PROJET 8",""),"")&amp;IFERROR(IF(LOOKUP(BA$2,'04'!$AQ32:$AU32)=BA$2,"PROJET 9",""),"")&amp;IFERROR(IF(LOOKUP(BA$2,'04'!$AV32:$AZ32)=BA$2,"PROJET 10",""),"")</f>
        <v/>
      </c>
      <c r="BB28" s="81"/>
    </row>
    <row r="29" spans="1:54" x14ac:dyDescent="0.25">
      <c r="A29" s="170"/>
      <c r="B29" s="109" t="s">
        <v>50</v>
      </c>
      <c r="C29" s="105"/>
      <c r="D29" s="94"/>
      <c r="E29" s="105"/>
      <c r="F29" s="94"/>
      <c r="G29" s="105"/>
      <c r="H29" s="94"/>
      <c r="I29" s="105"/>
      <c r="J29" s="94"/>
      <c r="K29" s="105"/>
      <c r="L29" s="94"/>
      <c r="M29" s="105"/>
      <c r="N29" s="94"/>
      <c r="O29" s="105"/>
      <c r="P29" s="94"/>
      <c r="Q29" s="97"/>
      <c r="R29" s="101"/>
      <c r="S29" s="105"/>
      <c r="T29" s="94"/>
      <c r="U29" s="105"/>
      <c r="V29" s="94"/>
      <c r="W29" s="105"/>
      <c r="X29" s="94"/>
      <c r="Y29" s="105"/>
      <c r="Z29" s="94"/>
      <c r="AA29" s="105"/>
      <c r="AB29" s="94"/>
      <c r="AC29" s="97"/>
      <c r="AD29" s="101"/>
      <c r="AE29" s="105"/>
      <c r="AF29" s="94"/>
      <c r="AG29" s="105"/>
      <c r="AH29" s="94"/>
      <c r="AI29" s="105"/>
      <c r="AJ29" s="94"/>
      <c r="AK29" s="105"/>
      <c r="AL29" s="94"/>
      <c r="AM29" s="105"/>
      <c r="AN29" s="94"/>
      <c r="AO29" s="105"/>
      <c r="AP29" s="94"/>
      <c r="AQ29" s="105"/>
      <c r="AR29" s="94"/>
      <c r="AS29" s="105"/>
      <c r="AT29" s="101"/>
      <c r="AU29" s="105"/>
      <c r="AV29" s="94"/>
      <c r="AW29" s="105"/>
      <c r="AX29" s="94"/>
      <c r="AY29" s="105"/>
      <c r="AZ29" s="94"/>
      <c r="BA29" s="2" t="str">
        <f>IFERROR(IF(LOOKUP(BA$2,'04'!$C33:$G33)=BA$2,"FMR",""),"")&amp;IFERROR(IF(LOOKUP(BA$2,'04'!$H33:$L33)=BA$2,"ALPHA B",""),"")&amp;IFERROR(IF(LOOKUP(BA$2,'04'!$M33:$Q33)=BA$2,"TRI",""),"")&amp;IFERROR(IF(LOOKUP(BA$2,'04'!$R33:$V33)=BA$2,"FRANCAIS",""),"")&amp;IFERROR(IF(LOOKUP(BA$2,'04'!$W33:$AA33)=BA$2,"PROJET 5",""),"")&amp;IFERROR(IF(LOOKUP(BA$2,'04'!$AB33:$AF33)=BA$2,"PROJET 6",""),"")&amp;IFERROR(IF(LOOKUP(BA$2,'04'!$AG33:$AK33)=BA$2,"PROJET 7",""),"")&amp;IFERROR(IF(LOOKUP(BA$2,'04'!$AL33:$AP33)=BA$2,"PROJET 8",""),"")&amp;IFERROR(IF(LOOKUP(BA$2,'04'!$AQ33:$AU33)=BA$2,"PROJET 9",""),"")&amp;IFERROR(IF(LOOKUP(BA$2,'04'!$AV33:$AZ33)=BA$2,"PROJET 10",""),"")</f>
        <v/>
      </c>
      <c r="BB29" s="59"/>
    </row>
    <row r="30" spans="1:54" x14ac:dyDescent="0.25">
      <c r="A30" s="170"/>
      <c r="B30" s="109" t="s">
        <v>20</v>
      </c>
      <c r="C30" s="105"/>
      <c r="D30" s="94"/>
      <c r="E30" s="105"/>
      <c r="F30" s="94"/>
      <c r="G30" s="105"/>
      <c r="H30" s="94"/>
      <c r="I30" s="105"/>
      <c r="J30" s="94"/>
      <c r="K30" s="105"/>
      <c r="L30" s="94"/>
      <c r="M30" s="105"/>
      <c r="N30" s="94"/>
      <c r="O30" s="105"/>
      <c r="P30" s="94"/>
      <c r="Q30" s="97"/>
      <c r="R30" s="101"/>
      <c r="S30" s="105"/>
      <c r="T30" s="94"/>
      <c r="U30" s="105"/>
      <c r="V30" s="94"/>
      <c r="W30" s="105"/>
      <c r="X30" s="94"/>
      <c r="Y30" s="105"/>
      <c r="Z30" s="94"/>
      <c r="AA30" s="105"/>
      <c r="AB30" s="94"/>
      <c r="AC30" s="97"/>
      <c r="AD30" s="101"/>
      <c r="AE30" s="105"/>
      <c r="AF30" s="94"/>
      <c r="AG30" s="105"/>
      <c r="AH30" s="94"/>
      <c r="AI30" s="105"/>
      <c r="AJ30" s="94"/>
      <c r="AK30" s="105"/>
      <c r="AL30" s="94"/>
      <c r="AM30" s="105"/>
      <c r="AN30" s="94"/>
      <c r="AO30" s="105"/>
      <c r="AP30" s="94"/>
      <c r="AQ30" s="105"/>
      <c r="AR30" s="94"/>
      <c r="AS30" s="105"/>
      <c r="AT30" s="101"/>
      <c r="AU30" s="105"/>
      <c r="AV30" s="94"/>
      <c r="AW30" s="105"/>
      <c r="AX30" s="94"/>
      <c r="AY30" s="105"/>
      <c r="AZ30" s="94"/>
      <c r="BA30" s="5" t="str">
        <f>IFERROR(IF(LOOKUP(BA$2,'04'!$C34:$G34)=BA$2,"FMR",""),"")&amp;IFERROR(IF(LOOKUP(BA$2,'04'!$H34:$L34)=BA$2,"ALPHA B",""),"")&amp;IFERROR(IF(LOOKUP(BA$2,'04'!$M34:$Q34)=BA$2,"TRI",""),"")&amp;IFERROR(IF(LOOKUP(BA$2,'04'!$R34:$V34)=BA$2,"FRANCAIS",""),"")&amp;IFERROR(IF(LOOKUP(BA$2,'04'!$W34:$AA34)=BA$2,"PROJET 5",""),"")&amp;IFERROR(IF(LOOKUP(BA$2,'04'!$AB34:$AF34)=BA$2,"PROJET 6",""),"")&amp;IFERROR(IF(LOOKUP(BA$2,'04'!$AG34:$AK34)=BA$2,"PROJET 7",""),"")&amp;IFERROR(IF(LOOKUP(BA$2,'04'!$AL34:$AP34)=BA$2,"PROJET 8",""),"")&amp;IFERROR(IF(LOOKUP(BA$2,'04'!$AQ34:$AU34)=BA$2,"PROJET 9",""),"")&amp;IFERROR(IF(LOOKUP(BA$2,'04'!$AV34:$AZ34)=BA$2,"PROJET 10",""),"")</f>
        <v/>
      </c>
      <c r="BB30" s="60"/>
    </row>
    <row r="31" spans="1:54" x14ac:dyDescent="0.25">
      <c r="A31" s="172">
        <v>42929</v>
      </c>
      <c r="B31" s="109" t="s">
        <v>49</v>
      </c>
      <c r="C31" s="105"/>
      <c r="D31" s="94"/>
      <c r="E31" s="105"/>
      <c r="F31" s="94"/>
      <c r="G31" s="105"/>
      <c r="H31" s="94"/>
      <c r="I31" s="105"/>
      <c r="J31" s="94"/>
      <c r="K31" s="105"/>
      <c r="L31" s="94"/>
      <c r="M31" s="105"/>
      <c r="N31" s="94"/>
      <c r="O31" s="105"/>
      <c r="P31" s="94"/>
      <c r="Q31" s="97"/>
      <c r="R31" s="101"/>
      <c r="S31" s="105"/>
      <c r="T31" s="94"/>
      <c r="U31" s="105"/>
      <c r="V31" s="94"/>
      <c r="W31" s="105"/>
      <c r="X31" s="94"/>
      <c r="Y31" s="105"/>
      <c r="Z31" s="94"/>
      <c r="AA31" s="105"/>
      <c r="AB31" s="94"/>
      <c r="AC31" s="97"/>
      <c r="AD31" s="101"/>
      <c r="AE31" s="105"/>
      <c r="AF31" s="94"/>
      <c r="AG31" s="105"/>
      <c r="AH31" s="94"/>
      <c r="AI31" s="105"/>
      <c r="AJ31" s="94"/>
      <c r="AK31" s="105"/>
      <c r="AL31" s="94"/>
      <c r="AM31" s="105"/>
      <c r="AN31" s="94"/>
      <c r="AO31" s="105"/>
      <c r="AP31" s="94"/>
      <c r="AQ31" s="105"/>
      <c r="AR31" s="94"/>
      <c r="AS31" s="105"/>
      <c r="AT31" s="101"/>
      <c r="AU31" s="105"/>
      <c r="AV31" s="94"/>
      <c r="AW31" s="105"/>
      <c r="AX31" s="94"/>
      <c r="AY31" s="105"/>
      <c r="AZ31" s="94"/>
      <c r="BA31" s="28" t="str">
        <f>IFERROR(IF(LOOKUP(BA$2,'04'!$C35:$G35)=BA$2,"FMR",""),"")&amp;IFERROR(IF(LOOKUP(BA$2,'04'!$H35:$L35)=BA$2,"ALPHA B",""),"")&amp;IFERROR(IF(LOOKUP(BA$2,'04'!$M35:$Q35)=BA$2,"TRI",""),"")&amp;IFERROR(IF(LOOKUP(BA$2,'04'!$R35:$V35)=BA$2,"FRANCAIS",""),"")&amp;IFERROR(IF(LOOKUP(BA$2,'04'!$W35:$AA35)=BA$2,"PROJET 5",""),"")&amp;IFERROR(IF(LOOKUP(BA$2,'04'!$AB35:$AF35)=BA$2,"PROJET 6",""),"")&amp;IFERROR(IF(LOOKUP(BA$2,'04'!$AG35:$AK35)=BA$2,"PROJET 7",""),"")&amp;IFERROR(IF(LOOKUP(BA$2,'04'!$AL35:$AP35)=BA$2,"PROJET 8",""),"")&amp;IFERROR(IF(LOOKUP(BA$2,'04'!$AQ35:$AU35)=BA$2,"PROJET 9",""),"")&amp;IFERROR(IF(LOOKUP(BA$2,'04'!$AV35:$AZ35)=BA$2,"PROJET 10",""),"")</f>
        <v/>
      </c>
      <c r="BB31" s="81"/>
    </row>
    <row r="32" spans="1:54" x14ac:dyDescent="0.25">
      <c r="A32" s="170"/>
      <c r="B32" s="109" t="s">
        <v>50</v>
      </c>
      <c r="C32" s="105"/>
      <c r="D32" s="94"/>
      <c r="E32" s="105"/>
      <c r="F32" s="94"/>
      <c r="G32" s="105"/>
      <c r="H32" s="94"/>
      <c r="I32" s="105"/>
      <c r="J32" s="94"/>
      <c r="K32" s="105"/>
      <c r="L32" s="94"/>
      <c r="M32" s="105"/>
      <c r="N32" s="94"/>
      <c r="O32" s="105"/>
      <c r="P32" s="94"/>
      <c r="Q32" s="97"/>
      <c r="R32" s="101"/>
      <c r="S32" s="105"/>
      <c r="T32" s="94"/>
      <c r="U32" s="105"/>
      <c r="V32" s="94"/>
      <c r="W32" s="105"/>
      <c r="X32" s="94"/>
      <c r="Y32" s="105"/>
      <c r="Z32" s="94"/>
      <c r="AA32" s="105"/>
      <c r="AB32" s="94"/>
      <c r="AC32" s="97"/>
      <c r="AD32" s="101"/>
      <c r="AE32" s="105"/>
      <c r="AF32" s="94"/>
      <c r="AG32" s="105"/>
      <c r="AH32" s="94"/>
      <c r="AI32" s="105"/>
      <c r="AJ32" s="94"/>
      <c r="AK32" s="105"/>
      <c r="AL32" s="94"/>
      <c r="AM32" s="105"/>
      <c r="AN32" s="94"/>
      <c r="AO32" s="105"/>
      <c r="AP32" s="94"/>
      <c r="AQ32" s="105"/>
      <c r="AR32" s="94"/>
      <c r="AS32" s="105"/>
      <c r="AT32" s="101"/>
      <c r="AU32" s="105"/>
      <c r="AV32" s="94"/>
      <c r="AW32" s="105"/>
      <c r="AX32" s="94"/>
      <c r="AY32" s="105"/>
      <c r="AZ32" s="94"/>
      <c r="BA32" s="2" t="str">
        <f>IFERROR(IF(LOOKUP(BA$2,'04'!$C36:$G36)=BA$2,"FMR",""),"")&amp;IFERROR(IF(LOOKUP(BA$2,'04'!$H36:$L36)=BA$2,"ALPHA B",""),"")&amp;IFERROR(IF(LOOKUP(BA$2,'04'!$M36:$Q36)=BA$2,"TRI",""),"")&amp;IFERROR(IF(LOOKUP(BA$2,'04'!$R36:$V36)=BA$2,"FRANCAIS",""),"")&amp;IFERROR(IF(LOOKUP(BA$2,'04'!$W36:$AA36)=BA$2,"PROJET 5",""),"")&amp;IFERROR(IF(LOOKUP(BA$2,'04'!$AB36:$AF36)=BA$2,"PROJET 6",""),"")&amp;IFERROR(IF(LOOKUP(BA$2,'04'!$AG36:$AK36)=BA$2,"PROJET 7",""),"")&amp;IFERROR(IF(LOOKUP(BA$2,'04'!$AL36:$AP36)=BA$2,"PROJET 8",""),"")&amp;IFERROR(IF(LOOKUP(BA$2,'04'!$AQ36:$AU36)=BA$2,"PROJET 9",""),"")&amp;IFERROR(IF(LOOKUP(BA$2,'04'!$AV36:$AZ36)=BA$2,"PROJET 10",""),"")</f>
        <v/>
      </c>
      <c r="BB32" s="59"/>
    </row>
    <row r="33" spans="1:54" x14ac:dyDescent="0.25">
      <c r="A33" s="170"/>
      <c r="B33" s="109" t="s">
        <v>20</v>
      </c>
      <c r="C33" s="105"/>
      <c r="D33" s="94"/>
      <c r="E33" s="105"/>
      <c r="F33" s="94"/>
      <c r="G33" s="105"/>
      <c r="H33" s="94"/>
      <c r="I33" s="105"/>
      <c r="J33" s="94"/>
      <c r="K33" s="105"/>
      <c r="L33" s="94"/>
      <c r="M33" s="105"/>
      <c r="N33" s="94"/>
      <c r="O33" s="105"/>
      <c r="P33" s="94"/>
      <c r="Q33" s="97"/>
      <c r="R33" s="101"/>
      <c r="S33" s="105"/>
      <c r="T33" s="94"/>
      <c r="U33" s="105"/>
      <c r="V33" s="94"/>
      <c r="W33" s="105"/>
      <c r="X33" s="94"/>
      <c r="Y33" s="105"/>
      <c r="Z33" s="94"/>
      <c r="AA33" s="105"/>
      <c r="AB33" s="94"/>
      <c r="AC33" s="97"/>
      <c r="AD33" s="101"/>
      <c r="AE33" s="105"/>
      <c r="AF33" s="94"/>
      <c r="AG33" s="105"/>
      <c r="AH33" s="94"/>
      <c r="AI33" s="105"/>
      <c r="AJ33" s="94"/>
      <c r="AK33" s="105"/>
      <c r="AL33" s="94"/>
      <c r="AM33" s="105"/>
      <c r="AN33" s="94"/>
      <c r="AO33" s="105"/>
      <c r="AP33" s="94"/>
      <c r="AQ33" s="105"/>
      <c r="AR33" s="94"/>
      <c r="AS33" s="105"/>
      <c r="AT33" s="101"/>
      <c r="AU33" s="105"/>
      <c r="AV33" s="94"/>
      <c r="AW33" s="105"/>
      <c r="AX33" s="94"/>
      <c r="AY33" s="105"/>
      <c r="AZ33" s="94"/>
      <c r="BA33" s="5" t="str">
        <f>IFERROR(IF(LOOKUP(BA$2,'04'!$C37:$G37)=BA$2,"FMR",""),"")&amp;IFERROR(IF(LOOKUP(BA$2,'04'!$H37:$L37)=BA$2,"ALPHA B",""),"")&amp;IFERROR(IF(LOOKUP(BA$2,'04'!$M37:$Q37)=BA$2,"TRI",""),"")&amp;IFERROR(IF(LOOKUP(BA$2,'04'!$R37:$V37)=BA$2,"FRANCAIS",""),"")&amp;IFERROR(IF(LOOKUP(BA$2,'04'!$W37:$AA37)=BA$2,"PROJET 5",""),"")&amp;IFERROR(IF(LOOKUP(BA$2,'04'!$AB37:$AF37)=BA$2,"PROJET 6",""),"")&amp;IFERROR(IF(LOOKUP(BA$2,'04'!$AG37:$AK37)=BA$2,"PROJET 7",""),"")&amp;IFERROR(IF(LOOKUP(BA$2,'04'!$AL37:$AP37)=BA$2,"PROJET 8",""),"")&amp;IFERROR(IF(LOOKUP(BA$2,'04'!$AQ37:$AU37)=BA$2,"PROJET 9",""),"")&amp;IFERROR(IF(LOOKUP(BA$2,'04'!$AV37:$AZ37)=BA$2,"PROJET 10",""),"")</f>
        <v/>
      </c>
      <c r="BB33" s="60"/>
    </row>
    <row r="34" spans="1:54" x14ac:dyDescent="0.25">
      <c r="A34" s="172">
        <v>42930</v>
      </c>
      <c r="B34" s="109" t="s">
        <v>49</v>
      </c>
      <c r="C34" s="105"/>
      <c r="D34" s="94"/>
      <c r="E34" s="105"/>
      <c r="F34" s="94"/>
      <c r="G34" s="105"/>
      <c r="H34" s="94"/>
      <c r="I34" s="105"/>
      <c r="J34" s="94"/>
      <c r="K34" s="105"/>
      <c r="L34" s="94"/>
      <c r="M34" s="105"/>
      <c r="N34" s="94"/>
      <c r="O34" s="105"/>
      <c r="P34" s="94"/>
      <c r="Q34" s="97"/>
      <c r="R34" s="101"/>
      <c r="S34" s="105"/>
      <c r="T34" s="94"/>
      <c r="U34" s="105"/>
      <c r="V34" s="94"/>
      <c r="W34" s="105"/>
      <c r="X34" s="94"/>
      <c r="Y34" s="105"/>
      <c r="Z34" s="94"/>
      <c r="AA34" s="105"/>
      <c r="AB34" s="94"/>
      <c r="AC34" s="97"/>
      <c r="AD34" s="101"/>
      <c r="AE34" s="105"/>
      <c r="AF34" s="94"/>
      <c r="AG34" s="105"/>
      <c r="AH34" s="94"/>
      <c r="AI34" s="105"/>
      <c r="AJ34" s="94"/>
      <c r="AK34" s="105"/>
      <c r="AL34" s="94"/>
      <c r="AM34" s="105"/>
      <c r="AN34" s="94"/>
      <c r="AO34" s="105"/>
      <c r="AP34" s="94"/>
      <c r="AQ34" s="105"/>
      <c r="AR34" s="94"/>
      <c r="AS34" s="105"/>
      <c r="AT34" s="101"/>
      <c r="AU34" s="105"/>
      <c r="AV34" s="94"/>
      <c r="AW34" s="105"/>
      <c r="AX34" s="94"/>
      <c r="AY34" s="105"/>
      <c r="AZ34" s="94"/>
      <c r="BA34" s="28" t="str">
        <f>IFERROR(IF(LOOKUP(BA$2,'04'!$C38:$G38)=BA$2,"FMR",""),"")&amp;IFERROR(IF(LOOKUP(BA$2,'04'!$H38:$L38)=BA$2,"ALPHA B",""),"")&amp;IFERROR(IF(LOOKUP(BA$2,'04'!$M38:$Q38)=BA$2,"TRI",""),"")&amp;IFERROR(IF(LOOKUP(BA$2,'04'!$R38:$V38)=BA$2,"FRANCAIS",""),"")&amp;IFERROR(IF(LOOKUP(BA$2,'04'!$W38:$AA38)=BA$2,"PROJET 5",""),"")&amp;IFERROR(IF(LOOKUP(BA$2,'04'!$AB38:$AF38)=BA$2,"PROJET 6",""),"")&amp;IFERROR(IF(LOOKUP(BA$2,'04'!$AG38:$AK38)=BA$2,"PROJET 7",""),"")&amp;IFERROR(IF(LOOKUP(BA$2,'04'!$AL38:$AP38)=BA$2,"PROJET 8",""),"")&amp;IFERROR(IF(LOOKUP(BA$2,'04'!$AQ38:$AU38)=BA$2,"PROJET 9",""),"")&amp;IFERROR(IF(LOOKUP(BA$2,'04'!$AV38:$AZ38)=BA$2,"PROJET 10",""),"")</f>
        <v/>
      </c>
      <c r="BB34" s="81"/>
    </row>
    <row r="35" spans="1:54" x14ac:dyDescent="0.25">
      <c r="A35" s="170"/>
      <c r="B35" s="109" t="s">
        <v>50</v>
      </c>
      <c r="C35" s="105"/>
      <c r="D35" s="94"/>
      <c r="E35" s="105"/>
      <c r="F35" s="94"/>
      <c r="G35" s="105"/>
      <c r="H35" s="94"/>
      <c r="I35" s="105"/>
      <c r="J35" s="94"/>
      <c r="K35" s="105"/>
      <c r="L35" s="94"/>
      <c r="M35" s="105"/>
      <c r="N35" s="94"/>
      <c r="O35" s="105"/>
      <c r="P35" s="94"/>
      <c r="Q35" s="97"/>
      <c r="R35" s="101"/>
      <c r="S35" s="105"/>
      <c r="T35" s="94"/>
      <c r="U35" s="105"/>
      <c r="V35" s="94"/>
      <c r="W35" s="105"/>
      <c r="X35" s="94"/>
      <c r="Y35" s="105"/>
      <c r="Z35" s="94"/>
      <c r="AA35" s="105"/>
      <c r="AB35" s="94"/>
      <c r="AC35" s="97"/>
      <c r="AD35" s="101"/>
      <c r="AE35" s="105"/>
      <c r="AF35" s="94"/>
      <c r="AG35" s="105"/>
      <c r="AH35" s="94"/>
      <c r="AI35" s="105"/>
      <c r="AJ35" s="94"/>
      <c r="AK35" s="105"/>
      <c r="AL35" s="94"/>
      <c r="AM35" s="105"/>
      <c r="AN35" s="94"/>
      <c r="AO35" s="105"/>
      <c r="AP35" s="94"/>
      <c r="AQ35" s="105"/>
      <c r="AR35" s="94"/>
      <c r="AS35" s="105"/>
      <c r="AT35" s="101"/>
      <c r="AU35" s="105"/>
      <c r="AV35" s="94"/>
      <c r="AW35" s="105"/>
      <c r="AX35" s="94"/>
      <c r="AY35" s="105"/>
      <c r="AZ35" s="94"/>
      <c r="BA35" s="2" t="str">
        <f>IFERROR(IF(LOOKUP(BA$2,'04'!$C39:$G39)=BA$2,"FMR",""),"")&amp;IFERROR(IF(LOOKUP(BA$2,'04'!$H39:$L39)=BA$2,"ALPHA B",""),"")&amp;IFERROR(IF(LOOKUP(BA$2,'04'!$M39:$Q39)=BA$2,"TRI",""),"")&amp;IFERROR(IF(LOOKUP(BA$2,'04'!$R39:$V39)=BA$2,"FRANCAIS",""),"")&amp;IFERROR(IF(LOOKUP(BA$2,'04'!$W39:$AA39)=BA$2,"PROJET 5",""),"")&amp;IFERROR(IF(LOOKUP(BA$2,'04'!$AB39:$AF39)=BA$2,"PROJET 6",""),"")&amp;IFERROR(IF(LOOKUP(BA$2,'04'!$AG39:$AK39)=BA$2,"PROJET 7",""),"")&amp;IFERROR(IF(LOOKUP(BA$2,'04'!$AL39:$AP39)=BA$2,"PROJET 8",""),"")&amp;IFERROR(IF(LOOKUP(BA$2,'04'!$AQ39:$AU39)=BA$2,"PROJET 9",""),"")&amp;IFERROR(IF(LOOKUP(BA$2,'04'!$AV39:$AZ39)=BA$2,"PROJET 10",""),"")</f>
        <v/>
      </c>
      <c r="BB35" s="59"/>
    </row>
    <row r="36" spans="1:54" x14ac:dyDescent="0.25">
      <c r="A36" s="170"/>
      <c r="B36" s="109" t="s">
        <v>20</v>
      </c>
      <c r="C36" s="105"/>
      <c r="D36" s="94"/>
      <c r="E36" s="105"/>
      <c r="F36" s="94"/>
      <c r="G36" s="105"/>
      <c r="H36" s="94"/>
      <c r="I36" s="105"/>
      <c r="J36" s="94"/>
      <c r="K36" s="105"/>
      <c r="L36" s="94"/>
      <c r="M36" s="105"/>
      <c r="N36" s="94"/>
      <c r="O36" s="105"/>
      <c r="P36" s="94"/>
      <c r="Q36" s="97"/>
      <c r="R36" s="101"/>
      <c r="S36" s="105"/>
      <c r="T36" s="94"/>
      <c r="U36" s="105"/>
      <c r="V36" s="94"/>
      <c r="W36" s="105"/>
      <c r="X36" s="94"/>
      <c r="Y36" s="105"/>
      <c r="Z36" s="94"/>
      <c r="AA36" s="105"/>
      <c r="AB36" s="94"/>
      <c r="AC36" s="97"/>
      <c r="AD36" s="101"/>
      <c r="AE36" s="105"/>
      <c r="AF36" s="94"/>
      <c r="AG36" s="105"/>
      <c r="AH36" s="94"/>
      <c r="AI36" s="105"/>
      <c r="AJ36" s="94"/>
      <c r="AK36" s="105"/>
      <c r="AL36" s="94"/>
      <c r="AM36" s="105"/>
      <c r="AN36" s="94"/>
      <c r="AO36" s="105"/>
      <c r="AP36" s="94"/>
      <c r="AQ36" s="105"/>
      <c r="AR36" s="94"/>
      <c r="AS36" s="105"/>
      <c r="AT36" s="101"/>
      <c r="AU36" s="105"/>
      <c r="AV36" s="94"/>
      <c r="AW36" s="105"/>
      <c r="AX36" s="94"/>
      <c r="AY36" s="105"/>
      <c r="AZ36" s="94"/>
      <c r="BA36" s="5" t="str">
        <f>IFERROR(IF(LOOKUP(BA$2,'04'!$C40:$G40)=BA$2,"FMR",""),"")&amp;IFERROR(IF(LOOKUP(BA$2,'04'!$H40:$L40)=BA$2,"ALPHA B",""),"")&amp;IFERROR(IF(LOOKUP(BA$2,'04'!$M40:$Q40)=BA$2,"TRI",""),"")&amp;IFERROR(IF(LOOKUP(BA$2,'04'!$R40:$V40)=BA$2,"FRANCAIS",""),"")&amp;IFERROR(IF(LOOKUP(BA$2,'04'!$W40:$AA40)=BA$2,"PROJET 5",""),"")&amp;IFERROR(IF(LOOKUP(BA$2,'04'!$AB40:$AF40)=BA$2,"PROJET 6",""),"")&amp;IFERROR(IF(LOOKUP(BA$2,'04'!$AG40:$AK40)=BA$2,"PROJET 7",""),"")&amp;IFERROR(IF(LOOKUP(BA$2,'04'!$AL40:$AP40)=BA$2,"PROJET 8",""),"")&amp;IFERROR(IF(LOOKUP(BA$2,'04'!$AQ40:$AU40)=BA$2,"PROJET 9",""),"")&amp;IFERROR(IF(LOOKUP(BA$2,'04'!$AV40:$AZ40)=BA$2,"PROJET 10",""),"")</f>
        <v/>
      </c>
      <c r="BB36" s="60"/>
    </row>
    <row r="37" spans="1:54" x14ac:dyDescent="0.25">
      <c r="A37" s="172">
        <v>42931</v>
      </c>
      <c r="B37" s="109" t="s">
        <v>49</v>
      </c>
      <c r="C37" s="105"/>
      <c r="D37" s="94"/>
      <c r="E37" s="105"/>
      <c r="F37" s="94"/>
      <c r="G37" s="105"/>
      <c r="H37" s="94"/>
      <c r="I37" s="105"/>
      <c r="J37" s="94"/>
      <c r="K37" s="105"/>
      <c r="L37" s="94"/>
      <c r="M37" s="105"/>
      <c r="N37" s="94"/>
      <c r="O37" s="105"/>
      <c r="P37" s="94"/>
      <c r="Q37" s="97"/>
      <c r="R37" s="101"/>
      <c r="S37" s="105"/>
      <c r="T37" s="94"/>
      <c r="U37" s="105"/>
      <c r="V37" s="94"/>
      <c r="W37" s="105"/>
      <c r="X37" s="94"/>
      <c r="Y37" s="105"/>
      <c r="Z37" s="94"/>
      <c r="AA37" s="105"/>
      <c r="AB37" s="94"/>
      <c r="AC37" s="97"/>
      <c r="AD37" s="101"/>
      <c r="AE37" s="105"/>
      <c r="AF37" s="94"/>
      <c r="AG37" s="105"/>
      <c r="AH37" s="94"/>
      <c r="AI37" s="105"/>
      <c r="AJ37" s="94"/>
      <c r="AK37" s="105"/>
      <c r="AL37" s="94"/>
      <c r="AM37" s="105"/>
      <c r="AN37" s="94"/>
      <c r="AO37" s="105"/>
      <c r="AP37" s="94"/>
      <c r="AQ37" s="105"/>
      <c r="AR37" s="94"/>
      <c r="AS37" s="105"/>
      <c r="AT37" s="101"/>
      <c r="AU37" s="105"/>
      <c r="AV37" s="94"/>
      <c r="AW37" s="105"/>
      <c r="AX37" s="94"/>
      <c r="AY37" s="105"/>
      <c r="AZ37" s="94"/>
      <c r="BA37" s="28" t="str">
        <f>IFERROR(IF(LOOKUP(BA$2,'04'!$C41:$G41)=BA$2,"FMR",""),"")&amp;IFERROR(IF(LOOKUP(BA$2,'04'!$H41:$L41)=BA$2,"ALPHA B",""),"")&amp;IFERROR(IF(LOOKUP(BA$2,'04'!$M41:$Q41)=BA$2,"TRI",""),"")&amp;IFERROR(IF(LOOKUP(BA$2,'04'!$R41:$V41)=BA$2,"FRANCAIS",""),"")&amp;IFERROR(IF(LOOKUP(BA$2,'04'!$W41:$AA41)=BA$2,"PROJET 5",""),"")&amp;IFERROR(IF(LOOKUP(BA$2,'04'!$AB41:$AF41)=BA$2,"PROJET 6",""),"")&amp;IFERROR(IF(LOOKUP(BA$2,'04'!$AG41:$AK41)=BA$2,"PROJET 7",""),"")&amp;IFERROR(IF(LOOKUP(BA$2,'04'!$AL41:$AP41)=BA$2,"PROJET 8",""),"")&amp;IFERROR(IF(LOOKUP(BA$2,'04'!$AQ41:$AU41)=BA$2,"PROJET 9",""),"")&amp;IFERROR(IF(LOOKUP(BA$2,'04'!$AV41:$AZ41)=BA$2,"PROJET 10",""),"")</f>
        <v/>
      </c>
      <c r="BB37" s="81"/>
    </row>
    <row r="38" spans="1:54" x14ac:dyDescent="0.25">
      <c r="A38" s="170"/>
      <c r="B38" s="109" t="s">
        <v>50</v>
      </c>
      <c r="C38" s="105"/>
      <c r="D38" s="94"/>
      <c r="E38" s="105"/>
      <c r="F38" s="94"/>
      <c r="G38" s="105"/>
      <c r="H38" s="94"/>
      <c r="I38" s="105"/>
      <c r="J38" s="94"/>
      <c r="K38" s="105"/>
      <c r="L38" s="94"/>
      <c r="M38" s="105"/>
      <c r="N38" s="94"/>
      <c r="O38" s="105"/>
      <c r="P38" s="94"/>
      <c r="Q38" s="97"/>
      <c r="R38" s="101"/>
      <c r="S38" s="105"/>
      <c r="T38" s="94"/>
      <c r="U38" s="105"/>
      <c r="V38" s="94"/>
      <c r="W38" s="105"/>
      <c r="X38" s="94"/>
      <c r="Y38" s="105"/>
      <c r="Z38" s="94"/>
      <c r="AA38" s="105"/>
      <c r="AB38" s="94"/>
      <c r="AC38" s="97"/>
      <c r="AD38" s="101"/>
      <c r="AE38" s="105"/>
      <c r="AF38" s="94"/>
      <c r="AG38" s="105"/>
      <c r="AH38" s="94"/>
      <c r="AI38" s="105"/>
      <c r="AJ38" s="94"/>
      <c r="AK38" s="105"/>
      <c r="AL38" s="94"/>
      <c r="AM38" s="105"/>
      <c r="AN38" s="94"/>
      <c r="AO38" s="105"/>
      <c r="AP38" s="94"/>
      <c r="AQ38" s="105"/>
      <c r="AR38" s="94"/>
      <c r="AS38" s="105"/>
      <c r="AT38" s="101"/>
      <c r="AU38" s="105"/>
      <c r="AV38" s="94"/>
      <c r="AW38" s="105"/>
      <c r="AX38" s="94"/>
      <c r="AY38" s="105"/>
      <c r="AZ38" s="94"/>
      <c r="BA38" s="2" t="str">
        <f>IFERROR(IF(LOOKUP(BA$2,'04'!$C42:$G42)=BA$2,"FMR",""),"")&amp;IFERROR(IF(LOOKUP(BA$2,'04'!$H42:$L42)=BA$2,"ALPHA B",""),"")&amp;IFERROR(IF(LOOKUP(BA$2,'04'!$M42:$Q42)=BA$2,"TRI",""),"")&amp;IFERROR(IF(LOOKUP(BA$2,'04'!$R42:$V42)=BA$2,"FRANCAIS",""),"")&amp;IFERROR(IF(LOOKUP(BA$2,'04'!$W42:$AA42)=BA$2,"PROJET 5",""),"")&amp;IFERROR(IF(LOOKUP(BA$2,'04'!$AB42:$AF42)=BA$2,"PROJET 6",""),"")&amp;IFERROR(IF(LOOKUP(BA$2,'04'!$AG42:$AK42)=BA$2,"PROJET 7",""),"")&amp;IFERROR(IF(LOOKUP(BA$2,'04'!$AL42:$AP42)=BA$2,"PROJET 8",""),"")&amp;IFERROR(IF(LOOKUP(BA$2,'04'!$AQ42:$AU42)=BA$2,"PROJET 9",""),"")&amp;IFERROR(IF(LOOKUP(BA$2,'04'!$AV42:$AZ42)=BA$2,"PROJET 10",""),"")</f>
        <v/>
      </c>
      <c r="BB38" s="59"/>
    </row>
    <row r="39" spans="1:54" ht="16.5" thickBot="1" x14ac:dyDescent="0.3">
      <c r="A39" s="170"/>
      <c r="B39" s="111" t="s">
        <v>20</v>
      </c>
      <c r="C39" s="113"/>
      <c r="D39" s="114"/>
      <c r="E39" s="113"/>
      <c r="F39" s="114"/>
      <c r="G39" s="113"/>
      <c r="H39" s="114"/>
      <c r="I39" s="113"/>
      <c r="J39" s="114"/>
      <c r="K39" s="113"/>
      <c r="L39" s="114"/>
      <c r="M39" s="113"/>
      <c r="N39" s="114"/>
      <c r="O39" s="113"/>
      <c r="P39" s="114"/>
      <c r="Q39" s="48"/>
      <c r="R39" s="115"/>
      <c r="S39" s="113"/>
      <c r="T39" s="114"/>
      <c r="U39" s="113"/>
      <c r="V39" s="114"/>
      <c r="W39" s="113"/>
      <c r="X39" s="114"/>
      <c r="Y39" s="113"/>
      <c r="Z39" s="114"/>
      <c r="AA39" s="113"/>
      <c r="AB39" s="114"/>
      <c r="AC39" s="48"/>
      <c r="AD39" s="115"/>
      <c r="AE39" s="113"/>
      <c r="AF39" s="114"/>
      <c r="AG39" s="113"/>
      <c r="AH39" s="114"/>
      <c r="AI39" s="113"/>
      <c r="AJ39" s="114"/>
      <c r="AK39" s="113"/>
      <c r="AL39" s="114"/>
      <c r="AM39" s="113"/>
      <c r="AN39" s="114"/>
      <c r="AO39" s="113"/>
      <c r="AP39" s="114"/>
      <c r="AQ39" s="113"/>
      <c r="AR39" s="114"/>
      <c r="AS39" s="113"/>
      <c r="AT39" s="115"/>
      <c r="AU39" s="113"/>
      <c r="AV39" s="114"/>
      <c r="AW39" s="113"/>
      <c r="AX39" s="114"/>
      <c r="AY39" s="113"/>
      <c r="AZ39" s="114"/>
      <c r="BA39" s="5" t="str">
        <f>IFERROR(IF(LOOKUP(BA$2,'04'!$C43:$G43)=BA$2,"FMR",""),"")&amp;IFERROR(IF(LOOKUP(BA$2,'04'!$H43:$L43)=BA$2,"ALPHA B",""),"")&amp;IFERROR(IF(LOOKUP(BA$2,'04'!$M43:$Q43)=BA$2,"TRI",""),"")&amp;IFERROR(IF(LOOKUP(BA$2,'04'!$R43:$V43)=BA$2,"FRANCAIS",""),"")&amp;IFERROR(IF(LOOKUP(BA$2,'04'!$W43:$AA43)=BA$2,"PROJET 5",""),"")&amp;IFERROR(IF(LOOKUP(BA$2,'04'!$AB43:$AF43)=BA$2,"PROJET 6",""),"")&amp;IFERROR(IF(LOOKUP(BA$2,'04'!$AG43:$AK43)=BA$2,"PROJET 7",""),"")&amp;IFERROR(IF(LOOKUP(BA$2,'04'!$AL43:$AP43)=BA$2,"PROJET 8",""),"")&amp;IFERROR(IF(LOOKUP(BA$2,'04'!$AQ43:$AU43)=BA$2,"PROJET 9",""),"")&amp;IFERROR(IF(LOOKUP(BA$2,'04'!$AV43:$AZ43)=BA$2,"PROJET 10",""),"")</f>
        <v/>
      </c>
      <c r="BB39" s="60"/>
    </row>
    <row r="40" spans="1:54" s="1" customFormat="1" ht="21.75" thickBot="1" x14ac:dyDescent="0.3">
      <c r="A40" s="8"/>
      <c r="B40" s="116"/>
      <c r="C40" s="117"/>
      <c r="D40" s="123"/>
      <c r="E40" s="117"/>
      <c r="F40" s="123"/>
      <c r="G40" s="117"/>
      <c r="H40" s="123"/>
      <c r="I40" s="117"/>
      <c r="J40" s="123"/>
      <c r="K40" s="117"/>
      <c r="L40" s="123"/>
      <c r="M40" s="117"/>
      <c r="N40" s="123"/>
      <c r="O40" s="117"/>
      <c r="P40" s="123"/>
      <c r="Q40" s="126"/>
      <c r="R40" s="125"/>
      <c r="S40" s="117"/>
      <c r="T40" s="123"/>
      <c r="U40" s="117"/>
      <c r="V40" s="123"/>
      <c r="W40" s="117"/>
      <c r="X40" s="123"/>
      <c r="Y40" s="117"/>
      <c r="Z40" s="123"/>
      <c r="AA40" s="117"/>
      <c r="AB40" s="123"/>
      <c r="AC40" s="126"/>
      <c r="AD40" s="125"/>
      <c r="AE40" s="117"/>
      <c r="AF40" s="123"/>
      <c r="AG40" s="117"/>
      <c r="AH40" s="123"/>
      <c r="AI40" s="117"/>
      <c r="AJ40" s="123"/>
      <c r="AK40" s="117"/>
      <c r="AL40" s="123"/>
      <c r="AM40" s="117"/>
      <c r="AN40" s="123"/>
      <c r="AO40" s="117"/>
      <c r="AP40" s="123"/>
      <c r="AQ40" s="117"/>
      <c r="AR40" s="123"/>
      <c r="AS40" s="117"/>
      <c r="AT40" s="125"/>
      <c r="AU40" s="117"/>
      <c r="AV40" s="123"/>
      <c r="AW40" s="117"/>
      <c r="AX40" s="123"/>
      <c r="AY40" s="117"/>
      <c r="AZ40" s="123"/>
      <c r="BA40" s="19"/>
      <c r="BB40" s="80"/>
    </row>
    <row r="41" spans="1:54" s="6" customFormat="1" x14ac:dyDescent="0.25">
      <c r="A41" s="172">
        <v>42933</v>
      </c>
      <c r="B41" s="110" t="s">
        <v>49</v>
      </c>
      <c r="C41" s="106"/>
      <c r="D41" s="99"/>
      <c r="E41" s="106"/>
      <c r="F41" s="99"/>
      <c r="G41" s="106"/>
      <c r="H41" s="99"/>
      <c r="I41" s="106"/>
      <c r="J41" s="99"/>
      <c r="K41" s="106"/>
      <c r="L41" s="99"/>
      <c r="M41" s="106"/>
      <c r="N41" s="99"/>
      <c r="O41" s="106"/>
      <c r="P41" s="99"/>
      <c r="Q41" s="50"/>
      <c r="R41" s="102"/>
      <c r="S41" s="106"/>
      <c r="T41" s="99"/>
      <c r="U41" s="106"/>
      <c r="V41" s="99"/>
      <c r="W41" s="106"/>
      <c r="X41" s="99"/>
      <c r="Y41" s="106"/>
      <c r="Z41" s="99"/>
      <c r="AA41" s="106"/>
      <c r="AB41" s="99"/>
      <c r="AC41" s="50"/>
      <c r="AD41" s="102"/>
      <c r="AE41" s="106"/>
      <c r="AF41" s="99"/>
      <c r="AG41" s="106"/>
      <c r="AH41" s="99"/>
      <c r="AI41" s="106"/>
      <c r="AJ41" s="99"/>
      <c r="AK41" s="106"/>
      <c r="AL41" s="99"/>
      <c r="AM41" s="106"/>
      <c r="AN41" s="99"/>
      <c r="AO41" s="106"/>
      <c r="AP41" s="99"/>
      <c r="AQ41" s="106"/>
      <c r="AR41" s="99"/>
      <c r="AS41" s="106"/>
      <c r="AT41" s="102"/>
      <c r="AU41" s="106"/>
      <c r="AV41" s="99"/>
      <c r="AW41" s="106"/>
      <c r="AX41" s="99"/>
      <c r="AY41" s="106"/>
      <c r="AZ41" s="99"/>
      <c r="BA41" s="28" t="str">
        <f>IFERROR(IF(LOOKUP(BA$2,'04'!$C45:$G45)=BA$2,"FMR",""),"")&amp;IFERROR(IF(LOOKUP(BA$2,'04'!$H45:$L45)=BA$2,"ALPHA B",""),"")&amp;IFERROR(IF(LOOKUP(BA$2,'04'!$M45:$Q45)=BA$2,"TRI",""),"")&amp;IFERROR(IF(LOOKUP(BA$2,'04'!$R45:$V45)=BA$2,"FRANCAIS",""),"")&amp;IFERROR(IF(LOOKUP(BA$2,'04'!$W45:$AA45)=BA$2,"PROJET 5",""),"")&amp;IFERROR(IF(LOOKUP(BA$2,'04'!$AB45:$AF45)=BA$2,"PROJET 6",""),"")&amp;IFERROR(IF(LOOKUP(BA$2,'04'!$AG45:$AK45)=BA$2,"PROJET 7",""),"")&amp;IFERROR(IF(LOOKUP(BA$2,'04'!$AL45:$AP45)=BA$2,"PROJET 8",""),"")&amp;IFERROR(IF(LOOKUP(BA$2,'04'!$AQ45:$AU45)=BA$2,"PROJET 9",""),"")&amp;IFERROR(IF(LOOKUP(BA$2,'04'!$AV45:$AZ45)=BA$2,"PROJET 10",""),"")</f>
        <v/>
      </c>
      <c r="BB41" s="81"/>
    </row>
    <row r="42" spans="1:54" x14ac:dyDescent="0.25">
      <c r="A42" s="170"/>
      <c r="B42" s="109" t="s">
        <v>50</v>
      </c>
      <c r="C42" s="105"/>
      <c r="D42" s="94"/>
      <c r="E42" s="105"/>
      <c r="F42" s="94"/>
      <c r="G42" s="105"/>
      <c r="H42" s="94"/>
      <c r="I42" s="105"/>
      <c r="J42" s="94"/>
      <c r="K42" s="105"/>
      <c r="L42" s="94"/>
      <c r="M42" s="105"/>
      <c r="N42" s="94"/>
      <c r="O42" s="105"/>
      <c r="P42" s="94"/>
      <c r="Q42" s="97"/>
      <c r="R42" s="101"/>
      <c r="S42" s="105"/>
      <c r="T42" s="94"/>
      <c r="U42" s="105"/>
      <c r="V42" s="94"/>
      <c r="W42" s="105"/>
      <c r="X42" s="94"/>
      <c r="Y42" s="105"/>
      <c r="Z42" s="94"/>
      <c r="AA42" s="105"/>
      <c r="AB42" s="94"/>
      <c r="AC42" s="97"/>
      <c r="AD42" s="101"/>
      <c r="AE42" s="105"/>
      <c r="AF42" s="94"/>
      <c r="AG42" s="105"/>
      <c r="AH42" s="94"/>
      <c r="AI42" s="105"/>
      <c r="AJ42" s="94"/>
      <c r="AK42" s="105"/>
      <c r="AL42" s="94"/>
      <c r="AM42" s="105"/>
      <c r="AN42" s="94"/>
      <c r="AO42" s="105"/>
      <c r="AP42" s="94"/>
      <c r="AQ42" s="105"/>
      <c r="AR42" s="94"/>
      <c r="AS42" s="105"/>
      <c r="AT42" s="101"/>
      <c r="AU42" s="105"/>
      <c r="AV42" s="94"/>
      <c r="AW42" s="105"/>
      <c r="AX42" s="94"/>
      <c r="AY42" s="105"/>
      <c r="AZ42" s="94"/>
      <c r="BA42" s="2" t="str">
        <f>IFERROR(IF(LOOKUP(BA$2,'04'!$C46:$G46)=BA$2,"FMR",""),"")&amp;IFERROR(IF(LOOKUP(BA$2,'04'!$H46:$L46)=BA$2,"ALPHA B",""),"")&amp;IFERROR(IF(LOOKUP(BA$2,'04'!$M46:$Q46)=BA$2,"TRI",""),"")&amp;IFERROR(IF(LOOKUP(BA$2,'04'!$R46:$V46)=BA$2,"FRANCAIS",""),"")&amp;IFERROR(IF(LOOKUP(BA$2,'04'!$W46:$AA46)=BA$2,"PROJET 5",""),"")&amp;IFERROR(IF(LOOKUP(BA$2,'04'!$AB46:$AF46)=BA$2,"PROJET 6",""),"")&amp;IFERROR(IF(LOOKUP(BA$2,'04'!$AG46:$AK46)=BA$2,"PROJET 7",""),"")&amp;IFERROR(IF(LOOKUP(BA$2,'04'!$AL46:$AP46)=BA$2,"PROJET 8",""),"")&amp;IFERROR(IF(LOOKUP(BA$2,'04'!$AQ46:$AU46)=BA$2,"PROJET 9",""),"")&amp;IFERROR(IF(LOOKUP(BA$2,'04'!$AV46:$AZ46)=BA$2,"PROJET 10",""),"")</f>
        <v/>
      </c>
      <c r="BB42" s="59"/>
    </row>
    <row r="43" spans="1:54" x14ac:dyDescent="0.25">
      <c r="A43" s="170"/>
      <c r="B43" s="109" t="s">
        <v>20</v>
      </c>
      <c r="C43" s="105"/>
      <c r="D43" s="94"/>
      <c r="E43" s="105"/>
      <c r="F43" s="94"/>
      <c r="G43" s="105"/>
      <c r="H43" s="94"/>
      <c r="I43" s="105"/>
      <c r="J43" s="94"/>
      <c r="K43" s="105"/>
      <c r="L43" s="94"/>
      <c r="M43" s="105"/>
      <c r="N43" s="94"/>
      <c r="O43" s="105"/>
      <c r="P43" s="94"/>
      <c r="Q43" s="97"/>
      <c r="R43" s="101"/>
      <c r="S43" s="105"/>
      <c r="T43" s="94"/>
      <c r="U43" s="105"/>
      <c r="V43" s="94"/>
      <c r="W43" s="105"/>
      <c r="X43" s="94"/>
      <c r="Y43" s="105"/>
      <c r="Z43" s="94"/>
      <c r="AA43" s="105"/>
      <c r="AB43" s="94"/>
      <c r="AC43" s="97"/>
      <c r="AD43" s="101"/>
      <c r="AE43" s="105"/>
      <c r="AF43" s="94"/>
      <c r="AG43" s="105"/>
      <c r="AH43" s="94"/>
      <c r="AI43" s="105"/>
      <c r="AJ43" s="94"/>
      <c r="AK43" s="105"/>
      <c r="AL43" s="94"/>
      <c r="AM43" s="105"/>
      <c r="AN43" s="94"/>
      <c r="AO43" s="105"/>
      <c r="AP43" s="94"/>
      <c r="AQ43" s="105"/>
      <c r="AR43" s="94"/>
      <c r="AS43" s="105"/>
      <c r="AT43" s="101"/>
      <c r="AU43" s="105"/>
      <c r="AV43" s="94"/>
      <c r="AW43" s="105"/>
      <c r="AX43" s="94"/>
      <c r="AY43" s="105"/>
      <c r="AZ43" s="94"/>
      <c r="BA43" s="5" t="str">
        <f>IFERROR(IF(LOOKUP(BA$2,'04'!$C47:$G47)=BA$2,"FMR",""),"")&amp;IFERROR(IF(LOOKUP(BA$2,'04'!$H47:$L47)=BA$2,"ALPHA B",""),"")&amp;IFERROR(IF(LOOKUP(BA$2,'04'!$M47:$Q47)=BA$2,"TRI",""),"")&amp;IFERROR(IF(LOOKUP(BA$2,'04'!$R47:$V47)=BA$2,"FRANCAIS",""),"")&amp;IFERROR(IF(LOOKUP(BA$2,'04'!$W47:$AA47)=BA$2,"PROJET 5",""),"")&amp;IFERROR(IF(LOOKUP(BA$2,'04'!$AB47:$AF47)=BA$2,"PROJET 6",""),"")&amp;IFERROR(IF(LOOKUP(BA$2,'04'!$AG47:$AK47)=BA$2,"PROJET 7",""),"")&amp;IFERROR(IF(LOOKUP(BA$2,'04'!$AL47:$AP47)=BA$2,"PROJET 8",""),"")&amp;IFERROR(IF(LOOKUP(BA$2,'04'!$AQ47:$AU47)=BA$2,"PROJET 9",""),"")&amp;IFERROR(IF(LOOKUP(BA$2,'04'!$AV47:$AZ47)=BA$2,"PROJET 10",""),"")</f>
        <v/>
      </c>
      <c r="BB43" s="60"/>
    </row>
    <row r="44" spans="1:54" x14ac:dyDescent="0.25">
      <c r="A44" s="172">
        <v>42934</v>
      </c>
      <c r="B44" s="109" t="s">
        <v>49</v>
      </c>
      <c r="C44" s="105"/>
      <c r="D44" s="94"/>
      <c r="E44" s="105"/>
      <c r="F44" s="94"/>
      <c r="G44" s="105"/>
      <c r="H44" s="94"/>
      <c r="I44" s="105"/>
      <c r="J44" s="94"/>
      <c r="K44" s="105"/>
      <c r="L44" s="94"/>
      <c r="M44" s="105"/>
      <c r="N44" s="94"/>
      <c r="O44" s="105"/>
      <c r="P44" s="94"/>
      <c r="Q44" s="97"/>
      <c r="R44" s="101"/>
      <c r="S44" s="105"/>
      <c r="T44" s="94"/>
      <c r="U44" s="105"/>
      <c r="V44" s="94"/>
      <c r="W44" s="105"/>
      <c r="X44" s="94"/>
      <c r="Y44" s="105"/>
      <c r="Z44" s="94"/>
      <c r="AA44" s="105"/>
      <c r="AB44" s="94"/>
      <c r="AC44" s="97"/>
      <c r="AD44" s="101"/>
      <c r="AE44" s="105"/>
      <c r="AF44" s="94"/>
      <c r="AG44" s="105"/>
      <c r="AH44" s="94"/>
      <c r="AI44" s="105"/>
      <c r="AJ44" s="94"/>
      <c r="AK44" s="105"/>
      <c r="AL44" s="94"/>
      <c r="AM44" s="105"/>
      <c r="AN44" s="94"/>
      <c r="AO44" s="105"/>
      <c r="AP44" s="94"/>
      <c r="AQ44" s="105"/>
      <c r="AR44" s="94"/>
      <c r="AS44" s="105"/>
      <c r="AT44" s="101"/>
      <c r="AU44" s="105"/>
      <c r="AV44" s="94"/>
      <c r="AW44" s="105"/>
      <c r="AX44" s="94"/>
      <c r="AY44" s="105"/>
      <c r="AZ44" s="94"/>
      <c r="BA44" s="28" t="str">
        <f>IFERROR(IF(LOOKUP(BA$2,'04'!$C48:$G48)=BA$2,"FMR",""),"")&amp;IFERROR(IF(LOOKUP(BA$2,'04'!$H48:$L48)=BA$2,"ALPHA B",""),"")&amp;IFERROR(IF(LOOKUP(BA$2,'04'!$M48:$Q48)=BA$2,"TRI",""),"")&amp;IFERROR(IF(LOOKUP(BA$2,'04'!$R48:$V48)=BA$2,"FRANCAIS",""),"")&amp;IFERROR(IF(LOOKUP(BA$2,'04'!$W48:$AA48)=BA$2,"PROJET 5",""),"")&amp;IFERROR(IF(LOOKUP(BA$2,'04'!$AB48:$AF48)=BA$2,"PROJET 6",""),"")&amp;IFERROR(IF(LOOKUP(BA$2,'04'!$AG48:$AK48)=BA$2,"PROJET 7",""),"")&amp;IFERROR(IF(LOOKUP(BA$2,'04'!$AL48:$AP48)=BA$2,"PROJET 8",""),"")&amp;IFERROR(IF(LOOKUP(BA$2,'04'!$AQ48:$AU48)=BA$2,"PROJET 9",""),"")&amp;IFERROR(IF(LOOKUP(BA$2,'04'!$AV48:$AZ48)=BA$2,"PROJET 10",""),"")</f>
        <v/>
      </c>
      <c r="BB44" s="81"/>
    </row>
    <row r="45" spans="1:54" x14ac:dyDescent="0.25">
      <c r="A45" s="170"/>
      <c r="B45" s="109" t="s">
        <v>50</v>
      </c>
      <c r="C45" s="105"/>
      <c r="D45" s="94"/>
      <c r="E45" s="105"/>
      <c r="F45" s="94"/>
      <c r="G45" s="105"/>
      <c r="H45" s="94"/>
      <c r="I45" s="105"/>
      <c r="J45" s="94"/>
      <c r="K45" s="105"/>
      <c r="L45" s="94"/>
      <c r="M45" s="105"/>
      <c r="N45" s="94"/>
      <c r="O45" s="105"/>
      <c r="P45" s="94"/>
      <c r="Q45" s="97"/>
      <c r="R45" s="101"/>
      <c r="S45" s="105"/>
      <c r="T45" s="94"/>
      <c r="U45" s="105"/>
      <c r="V45" s="94"/>
      <c r="W45" s="105"/>
      <c r="X45" s="94"/>
      <c r="Y45" s="105"/>
      <c r="Z45" s="94"/>
      <c r="AA45" s="105"/>
      <c r="AB45" s="94"/>
      <c r="AC45" s="97"/>
      <c r="AD45" s="101"/>
      <c r="AE45" s="105"/>
      <c r="AF45" s="94"/>
      <c r="AG45" s="105"/>
      <c r="AH45" s="94"/>
      <c r="AI45" s="105"/>
      <c r="AJ45" s="94"/>
      <c r="AK45" s="105"/>
      <c r="AL45" s="94"/>
      <c r="AM45" s="105"/>
      <c r="AN45" s="94"/>
      <c r="AO45" s="105"/>
      <c r="AP45" s="94"/>
      <c r="AQ45" s="105"/>
      <c r="AR45" s="94"/>
      <c r="AS45" s="105"/>
      <c r="AT45" s="101"/>
      <c r="AU45" s="105"/>
      <c r="AV45" s="94"/>
      <c r="AW45" s="105"/>
      <c r="AX45" s="94"/>
      <c r="AY45" s="105"/>
      <c r="AZ45" s="94"/>
      <c r="BA45" s="2" t="str">
        <f>IFERROR(IF(LOOKUP(BA$2,'04'!$C49:$G49)=BA$2,"FMR",""),"")&amp;IFERROR(IF(LOOKUP(BA$2,'04'!$H49:$L49)=BA$2,"ALPHA B",""),"")&amp;IFERROR(IF(LOOKUP(BA$2,'04'!$M49:$Q49)=BA$2,"TRI",""),"")&amp;IFERROR(IF(LOOKUP(BA$2,'04'!$R49:$V49)=BA$2,"FRANCAIS",""),"")&amp;IFERROR(IF(LOOKUP(BA$2,'04'!$W49:$AA49)=BA$2,"PROJET 5",""),"")&amp;IFERROR(IF(LOOKUP(BA$2,'04'!$AB49:$AF49)=BA$2,"PROJET 6",""),"")&amp;IFERROR(IF(LOOKUP(BA$2,'04'!$AG49:$AK49)=BA$2,"PROJET 7",""),"")&amp;IFERROR(IF(LOOKUP(BA$2,'04'!$AL49:$AP49)=BA$2,"PROJET 8",""),"")&amp;IFERROR(IF(LOOKUP(BA$2,'04'!$AQ49:$AU49)=BA$2,"PROJET 9",""),"")&amp;IFERROR(IF(LOOKUP(BA$2,'04'!$AV49:$AZ49)=BA$2,"PROJET 10",""),"")</f>
        <v/>
      </c>
      <c r="BB45" s="59"/>
    </row>
    <row r="46" spans="1:54" x14ac:dyDescent="0.25">
      <c r="A46" s="170"/>
      <c r="B46" s="109" t="s">
        <v>20</v>
      </c>
      <c r="C46" s="105"/>
      <c r="D46" s="94"/>
      <c r="E46" s="105"/>
      <c r="F46" s="94"/>
      <c r="G46" s="105"/>
      <c r="H46" s="94"/>
      <c r="I46" s="105"/>
      <c r="J46" s="94"/>
      <c r="K46" s="105"/>
      <c r="L46" s="94"/>
      <c r="M46" s="105"/>
      <c r="N46" s="94"/>
      <c r="O46" s="105"/>
      <c r="P46" s="94"/>
      <c r="Q46" s="97"/>
      <c r="R46" s="101"/>
      <c r="S46" s="105"/>
      <c r="T46" s="94"/>
      <c r="U46" s="105"/>
      <c r="V46" s="94"/>
      <c r="W46" s="105"/>
      <c r="X46" s="94"/>
      <c r="Y46" s="105"/>
      <c r="Z46" s="94"/>
      <c r="AA46" s="105"/>
      <c r="AB46" s="94"/>
      <c r="AC46" s="97"/>
      <c r="AD46" s="101"/>
      <c r="AE46" s="105"/>
      <c r="AF46" s="94"/>
      <c r="AG46" s="105"/>
      <c r="AH46" s="94"/>
      <c r="AI46" s="105"/>
      <c r="AJ46" s="94"/>
      <c r="AK46" s="105"/>
      <c r="AL46" s="94"/>
      <c r="AM46" s="105"/>
      <c r="AN46" s="94"/>
      <c r="AO46" s="105"/>
      <c r="AP46" s="94"/>
      <c r="AQ46" s="105"/>
      <c r="AR46" s="94"/>
      <c r="AS46" s="105"/>
      <c r="AT46" s="101"/>
      <c r="AU46" s="105"/>
      <c r="AV46" s="94"/>
      <c r="AW46" s="105"/>
      <c r="AX46" s="94"/>
      <c r="AY46" s="105"/>
      <c r="AZ46" s="94"/>
      <c r="BA46" s="5" t="str">
        <f>IFERROR(IF(LOOKUP(BA$2,'04'!$C50:$G50)=BA$2,"FMR",""),"")&amp;IFERROR(IF(LOOKUP(BA$2,'04'!$H50:$L50)=BA$2,"ALPHA B",""),"")&amp;IFERROR(IF(LOOKUP(BA$2,'04'!$M50:$Q50)=BA$2,"TRI",""),"")&amp;IFERROR(IF(LOOKUP(BA$2,'04'!$R50:$V50)=BA$2,"FRANCAIS",""),"")&amp;IFERROR(IF(LOOKUP(BA$2,'04'!$W50:$AA50)=BA$2,"PROJET 5",""),"")&amp;IFERROR(IF(LOOKUP(BA$2,'04'!$AB50:$AF50)=BA$2,"PROJET 6",""),"")&amp;IFERROR(IF(LOOKUP(BA$2,'04'!$AG50:$AK50)=BA$2,"PROJET 7",""),"")&amp;IFERROR(IF(LOOKUP(BA$2,'04'!$AL50:$AP50)=BA$2,"PROJET 8",""),"")&amp;IFERROR(IF(LOOKUP(BA$2,'04'!$AQ50:$AU50)=BA$2,"PROJET 9",""),"")&amp;IFERROR(IF(LOOKUP(BA$2,'04'!$AV50:$AZ50)=BA$2,"PROJET 10",""),"")</f>
        <v/>
      </c>
      <c r="BB46" s="60"/>
    </row>
    <row r="47" spans="1:54" x14ac:dyDescent="0.25">
      <c r="A47" s="172">
        <v>42935</v>
      </c>
      <c r="B47" s="109" t="s">
        <v>49</v>
      </c>
      <c r="C47" s="105"/>
      <c r="D47" s="94"/>
      <c r="E47" s="105"/>
      <c r="F47" s="94"/>
      <c r="G47" s="105"/>
      <c r="H47" s="94"/>
      <c r="I47" s="105"/>
      <c r="J47" s="94"/>
      <c r="K47" s="105"/>
      <c r="L47" s="94"/>
      <c r="M47" s="105"/>
      <c r="N47" s="94"/>
      <c r="O47" s="105"/>
      <c r="P47" s="94"/>
      <c r="Q47" s="97"/>
      <c r="R47" s="101"/>
      <c r="S47" s="105"/>
      <c r="T47" s="94"/>
      <c r="U47" s="105"/>
      <c r="V47" s="94"/>
      <c r="W47" s="105"/>
      <c r="X47" s="94"/>
      <c r="Y47" s="105"/>
      <c r="Z47" s="94"/>
      <c r="AA47" s="105"/>
      <c r="AB47" s="94"/>
      <c r="AC47" s="97"/>
      <c r="AD47" s="101"/>
      <c r="AE47" s="105"/>
      <c r="AF47" s="94"/>
      <c r="AG47" s="105"/>
      <c r="AH47" s="94"/>
      <c r="AI47" s="105"/>
      <c r="AJ47" s="94"/>
      <c r="AK47" s="105"/>
      <c r="AL47" s="94"/>
      <c r="AM47" s="105"/>
      <c r="AN47" s="94"/>
      <c r="AO47" s="105"/>
      <c r="AP47" s="94"/>
      <c r="AQ47" s="105"/>
      <c r="AR47" s="94"/>
      <c r="AS47" s="105"/>
      <c r="AT47" s="101"/>
      <c r="AU47" s="105"/>
      <c r="AV47" s="94"/>
      <c r="AW47" s="105"/>
      <c r="AX47" s="94"/>
      <c r="AY47" s="105"/>
      <c r="AZ47" s="94"/>
      <c r="BA47" s="28" t="str">
        <f>IFERROR(IF(LOOKUP(BA$2,'04'!$C51:$G51)=BA$2,"FMR",""),"")&amp;IFERROR(IF(LOOKUP(BA$2,'04'!$H51:$L51)=BA$2,"ALPHA B",""),"")&amp;IFERROR(IF(LOOKUP(BA$2,'04'!$M51:$Q51)=BA$2,"TRI",""),"")&amp;IFERROR(IF(LOOKUP(BA$2,'04'!$R51:$V51)=BA$2,"FRANCAIS",""),"")&amp;IFERROR(IF(LOOKUP(BA$2,'04'!$W51:$AA51)=BA$2,"PROJET 5",""),"")&amp;IFERROR(IF(LOOKUP(BA$2,'04'!$AB51:$AF51)=BA$2,"PROJET 6",""),"")&amp;IFERROR(IF(LOOKUP(BA$2,'04'!$AG51:$AK51)=BA$2,"PROJET 7",""),"")&amp;IFERROR(IF(LOOKUP(BA$2,'04'!$AL51:$AP51)=BA$2,"PROJET 8",""),"")&amp;IFERROR(IF(LOOKUP(BA$2,'04'!$AQ51:$AU51)=BA$2,"PROJET 9",""),"")&amp;IFERROR(IF(LOOKUP(BA$2,'04'!$AV51:$AZ51)=BA$2,"PROJET 10",""),"")</f>
        <v/>
      </c>
      <c r="BB47" s="81"/>
    </row>
    <row r="48" spans="1:54" x14ac:dyDescent="0.25">
      <c r="A48" s="170"/>
      <c r="B48" s="109" t="s">
        <v>50</v>
      </c>
      <c r="C48" s="105"/>
      <c r="D48" s="94"/>
      <c r="E48" s="105"/>
      <c r="F48" s="94"/>
      <c r="G48" s="105"/>
      <c r="H48" s="94"/>
      <c r="I48" s="105"/>
      <c r="J48" s="94"/>
      <c r="K48" s="105"/>
      <c r="L48" s="94"/>
      <c r="M48" s="105"/>
      <c r="N48" s="94"/>
      <c r="O48" s="105"/>
      <c r="P48" s="94"/>
      <c r="Q48" s="97"/>
      <c r="R48" s="101"/>
      <c r="S48" s="105"/>
      <c r="T48" s="94"/>
      <c r="U48" s="105"/>
      <c r="V48" s="94"/>
      <c r="W48" s="105"/>
      <c r="X48" s="94"/>
      <c r="Y48" s="105"/>
      <c r="Z48" s="94"/>
      <c r="AA48" s="105"/>
      <c r="AB48" s="94"/>
      <c r="AC48" s="97"/>
      <c r="AD48" s="101"/>
      <c r="AE48" s="105"/>
      <c r="AF48" s="94"/>
      <c r="AG48" s="105"/>
      <c r="AH48" s="94"/>
      <c r="AI48" s="105"/>
      <c r="AJ48" s="94"/>
      <c r="AK48" s="105"/>
      <c r="AL48" s="94"/>
      <c r="AM48" s="105"/>
      <c r="AN48" s="94"/>
      <c r="AO48" s="105"/>
      <c r="AP48" s="94"/>
      <c r="AQ48" s="105"/>
      <c r="AR48" s="94"/>
      <c r="AS48" s="105"/>
      <c r="AT48" s="101"/>
      <c r="AU48" s="105"/>
      <c r="AV48" s="94"/>
      <c r="AW48" s="105"/>
      <c r="AX48" s="94"/>
      <c r="AY48" s="105"/>
      <c r="AZ48" s="94"/>
      <c r="BA48" s="2" t="str">
        <f>IFERROR(IF(LOOKUP(BA$2,'04'!$C52:$G52)=BA$2,"FMR",""),"")&amp;IFERROR(IF(LOOKUP(BA$2,'04'!$H52:$L52)=BA$2,"ALPHA B",""),"")&amp;IFERROR(IF(LOOKUP(BA$2,'04'!$M52:$Q52)=BA$2,"TRI",""),"")&amp;IFERROR(IF(LOOKUP(BA$2,'04'!$R52:$V52)=BA$2,"FRANCAIS",""),"")&amp;IFERROR(IF(LOOKUP(BA$2,'04'!$W52:$AA52)=BA$2,"PROJET 5",""),"")&amp;IFERROR(IF(LOOKUP(BA$2,'04'!$AB52:$AF52)=BA$2,"PROJET 6",""),"")&amp;IFERROR(IF(LOOKUP(BA$2,'04'!$AG52:$AK52)=BA$2,"PROJET 7",""),"")&amp;IFERROR(IF(LOOKUP(BA$2,'04'!$AL52:$AP52)=BA$2,"PROJET 8",""),"")&amp;IFERROR(IF(LOOKUP(BA$2,'04'!$AQ52:$AU52)=BA$2,"PROJET 9",""),"")&amp;IFERROR(IF(LOOKUP(BA$2,'04'!$AV52:$AZ52)=BA$2,"PROJET 10",""),"")</f>
        <v/>
      </c>
      <c r="BB48" s="59"/>
    </row>
    <row r="49" spans="1:54" x14ac:dyDescent="0.25">
      <c r="A49" s="170"/>
      <c r="B49" s="109" t="s">
        <v>20</v>
      </c>
      <c r="C49" s="105"/>
      <c r="D49" s="94"/>
      <c r="E49" s="105"/>
      <c r="F49" s="94"/>
      <c r="G49" s="105"/>
      <c r="H49" s="94"/>
      <c r="I49" s="105"/>
      <c r="J49" s="94"/>
      <c r="K49" s="105"/>
      <c r="L49" s="94"/>
      <c r="M49" s="105"/>
      <c r="N49" s="94"/>
      <c r="O49" s="105"/>
      <c r="P49" s="94"/>
      <c r="Q49" s="97"/>
      <c r="R49" s="101"/>
      <c r="S49" s="105"/>
      <c r="T49" s="94"/>
      <c r="U49" s="105"/>
      <c r="V49" s="94"/>
      <c r="W49" s="105"/>
      <c r="X49" s="94"/>
      <c r="Y49" s="105"/>
      <c r="Z49" s="94"/>
      <c r="AA49" s="105"/>
      <c r="AB49" s="94"/>
      <c r="AC49" s="97"/>
      <c r="AD49" s="101"/>
      <c r="AE49" s="105"/>
      <c r="AF49" s="94"/>
      <c r="AG49" s="105"/>
      <c r="AH49" s="94"/>
      <c r="AI49" s="105"/>
      <c r="AJ49" s="94"/>
      <c r="AK49" s="105"/>
      <c r="AL49" s="94"/>
      <c r="AM49" s="105"/>
      <c r="AN49" s="94"/>
      <c r="AO49" s="105"/>
      <c r="AP49" s="94"/>
      <c r="AQ49" s="105"/>
      <c r="AR49" s="94"/>
      <c r="AS49" s="105"/>
      <c r="AT49" s="101"/>
      <c r="AU49" s="105"/>
      <c r="AV49" s="94"/>
      <c r="AW49" s="105"/>
      <c r="AX49" s="94"/>
      <c r="AY49" s="105"/>
      <c r="AZ49" s="94"/>
      <c r="BA49" s="5" t="str">
        <f>IFERROR(IF(LOOKUP(BA$2,'04'!$C53:$G53)=BA$2,"FMR",""),"")&amp;IFERROR(IF(LOOKUP(BA$2,'04'!$H53:$L53)=BA$2,"ALPHA B",""),"")&amp;IFERROR(IF(LOOKUP(BA$2,'04'!$M53:$Q53)=BA$2,"TRI",""),"")&amp;IFERROR(IF(LOOKUP(BA$2,'04'!$R53:$V53)=BA$2,"FRANCAIS",""),"")&amp;IFERROR(IF(LOOKUP(BA$2,'04'!$W53:$AA53)=BA$2,"PROJET 5",""),"")&amp;IFERROR(IF(LOOKUP(BA$2,'04'!$AB53:$AF53)=BA$2,"PROJET 6",""),"")&amp;IFERROR(IF(LOOKUP(BA$2,'04'!$AG53:$AK53)=BA$2,"PROJET 7",""),"")&amp;IFERROR(IF(LOOKUP(BA$2,'04'!$AL53:$AP53)=BA$2,"PROJET 8",""),"")&amp;IFERROR(IF(LOOKUP(BA$2,'04'!$AQ53:$AU53)=BA$2,"PROJET 9",""),"")&amp;IFERROR(IF(LOOKUP(BA$2,'04'!$AV53:$AZ53)=BA$2,"PROJET 10",""),"")</f>
        <v/>
      </c>
      <c r="BB49" s="60"/>
    </row>
    <row r="50" spans="1:54" x14ac:dyDescent="0.25">
      <c r="A50" s="172">
        <v>42936</v>
      </c>
      <c r="B50" s="109" t="s">
        <v>49</v>
      </c>
      <c r="C50" s="105"/>
      <c r="D50" s="94"/>
      <c r="E50" s="105"/>
      <c r="F50" s="94"/>
      <c r="G50" s="105"/>
      <c r="H50" s="94"/>
      <c r="I50" s="105"/>
      <c r="J50" s="94"/>
      <c r="K50" s="105"/>
      <c r="L50" s="94"/>
      <c r="M50" s="105"/>
      <c r="N50" s="94"/>
      <c r="O50" s="105"/>
      <c r="P50" s="94"/>
      <c r="Q50" s="97"/>
      <c r="R50" s="101"/>
      <c r="S50" s="105"/>
      <c r="T50" s="94"/>
      <c r="U50" s="105"/>
      <c r="V50" s="94"/>
      <c r="W50" s="105"/>
      <c r="X50" s="94"/>
      <c r="Y50" s="105"/>
      <c r="Z50" s="94"/>
      <c r="AA50" s="105"/>
      <c r="AB50" s="94"/>
      <c r="AC50" s="97"/>
      <c r="AD50" s="101"/>
      <c r="AE50" s="105"/>
      <c r="AF50" s="94"/>
      <c r="AG50" s="105"/>
      <c r="AH50" s="94"/>
      <c r="AI50" s="105"/>
      <c r="AJ50" s="94"/>
      <c r="AK50" s="105"/>
      <c r="AL50" s="94"/>
      <c r="AM50" s="105"/>
      <c r="AN50" s="94"/>
      <c r="AO50" s="105"/>
      <c r="AP50" s="94"/>
      <c r="AQ50" s="105"/>
      <c r="AR50" s="94"/>
      <c r="AS50" s="105"/>
      <c r="AT50" s="101"/>
      <c r="AU50" s="105"/>
      <c r="AV50" s="94"/>
      <c r="AW50" s="105"/>
      <c r="AX50" s="94"/>
      <c r="AY50" s="105"/>
      <c r="AZ50" s="94"/>
      <c r="BA50" s="28" t="str">
        <f>IFERROR(IF(LOOKUP(BA$2,'04'!$C54:$G54)=BA$2,"FMR",""),"")&amp;IFERROR(IF(LOOKUP(BA$2,'04'!$H54:$L54)=BA$2,"ALPHA B",""),"")&amp;IFERROR(IF(LOOKUP(BA$2,'04'!$M54:$Q54)=BA$2,"TRI",""),"")&amp;IFERROR(IF(LOOKUP(BA$2,'04'!$R54:$V54)=BA$2,"FRANCAIS",""),"")&amp;IFERROR(IF(LOOKUP(BA$2,'04'!$W54:$AA54)=BA$2,"PROJET 5",""),"")&amp;IFERROR(IF(LOOKUP(BA$2,'04'!$AB54:$AF54)=BA$2,"PROJET 6",""),"")&amp;IFERROR(IF(LOOKUP(BA$2,'04'!$AG54:$AK54)=BA$2,"PROJET 7",""),"")&amp;IFERROR(IF(LOOKUP(BA$2,'04'!$AL54:$AP54)=BA$2,"PROJET 8",""),"")&amp;IFERROR(IF(LOOKUP(BA$2,'04'!$AQ54:$AU54)=BA$2,"PROJET 9",""),"")&amp;IFERROR(IF(LOOKUP(BA$2,'04'!$AV54:$AZ54)=BA$2,"PROJET 10",""),"")</f>
        <v/>
      </c>
      <c r="BB50" s="81"/>
    </row>
    <row r="51" spans="1:54" x14ac:dyDescent="0.25">
      <c r="A51" s="170"/>
      <c r="B51" s="109" t="s">
        <v>50</v>
      </c>
      <c r="C51" s="105"/>
      <c r="D51" s="94"/>
      <c r="E51" s="105"/>
      <c r="F51" s="94"/>
      <c r="G51" s="105"/>
      <c r="H51" s="94"/>
      <c r="I51" s="105"/>
      <c r="J51" s="94"/>
      <c r="K51" s="105"/>
      <c r="L51" s="94"/>
      <c r="M51" s="105"/>
      <c r="N51" s="94"/>
      <c r="O51" s="105"/>
      <c r="P51" s="94"/>
      <c r="Q51" s="97"/>
      <c r="R51" s="101"/>
      <c r="S51" s="105"/>
      <c r="T51" s="94"/>
      <c r="U51" s="105"/>
      <c r="V51" s="94"/>
      <c r="W51" s="105"/>
      <c r="X51" s="94"/>
      <c r="Y51" s="105"/>
      <c r="Z51" s="94"/>
      <c r="AA51" s="105"/>
      <c r="AB51" s="94"/>
      <c r="AC51" s="97"/>
      <c r="AD51" s="101"/>
      <c r="AE51" s="105"/>
      <c r="AF51" s="94"/>
      <c r="AG51" s="105"/>
      <c r="AH51" s="94"/>
      <c r="AI51" s="105"/>
      <c r="AJ51" s="94"/>
      <c r="AK51" s="105"/>
      <c r="AL51" s="94"/>
      <c r="AM51" s="105"/>
      <c r="AN51" s="94"/>
      <c r="AO51" s="105"/>
      <c r="AP51" s="94"/>
      <c r="AQ51" s="105"/>
      <c r="AR51" s="94"/>
      <c r="AS51" s="105"/>
      <c r="AT51" s="101"/>
      <c r="AU51" s="105"/>
      <c r="AV51" s="94"/>
      <c r="AW51" s="105"/>
      <c r="AX51" s="94"/>
      <c r="AY51" s="105"/>
      <c r="AZ51" s="94"/>
      <c r="BA51" s="2" t="str">
        <f>IFERROR(IF(LOOKUP(BA$2,'04'!$C55:$G55)=BA$2,"FMR",""),"")&amp;IFERROR(IF(LOOKUP(BA$2,'04'!$H55:$L55)=BA$2,"ALPHA B",""),"")&amp;IFERROR(IF(LOOKUP(BA$2,'04'!$M55:$Q55)=BA$2,"TRI",""),"")&amp;IFERROR(IF(LOOKUP(BA$2,'04'!$R55:$V55)=BA$2,"FRANCAIS",""),"")&amp;IFERROR(IF(LOOKUP(BA$2,'04'!$W55:$AA55)=BA$2,"PROJET 5",""),"")&amp;IFERROR(IF(LOOKUP(BA$2,'04'!$AB55:$AF55)=BA$2,"PROJET 6",""),"")&amp;IFERROR(IF(LOOKUP(BA$2,'04'!$AG55:$AK55)=BA$2,"PROJET 7",""),"")&amp;IFERROR(IF(LOOKUP(BA$2,'04'!$AL55:$AP55)=BA$2,"PROJET 8",""),"")&amp;IFERROR(IF(LOOKUP(BA$2,'04'!$AQ55:$AU55)=BA$2,"PROJET 9",""),"")&amp;IFERROR(IF(LOOKUP(BA$2,'04'!$AV55:$AZ55)=BA$2,"PROJET 10",""),"")</f>
        <v/>
      </c>
      <c r="BB51" s="59"/>
    </row>
    <row r="52" spans="1:54" x14ac:dyDescent="0.25">
      <c r="A52" s="170"/>
      <c r="B52" s="109" t="s">
        <v>20</v>
      </c>
      <c r="C52" s="105"/>
      <c r="D52" s="94"/>
      <c r="E52" s="105"/>
      <c r="F52" s="94"/>
      <c r="G52" s="105"/>
      <c r="H52" s="94"/>
      <c r="I52" s="105"/>
      <c r="J52" s="94"/>
      <c r="K52" s="105"/>
      <c r="L52" s="94"/>
      <c r="M52" s="105"/>
      <c r="N52" s="94"/>
      <c r="O52" s="105"/>
      <c r="P52" s="94"/>
      <c r="Q52" s="97"/>
      <c r="R52" s="101"/>
      <c r="S52" s="105"/>
      <c r="T52" s="94"/>
      <c r="U52" s="105"/>
      <c r="V52" s="94"/>
      <c r="W52" s="105"/>
      <c r="X52" s="94"/>
      <c r="Y52" s="105"/>
      <c r="Z52" s="94"/>
      <c r="AA52" s="105"/>
      <c r="AB52" s="94"/>
      <c r="AC52" s="97"/>
      <c r="AD52" s="101"/>
      <c r="AE52" s="105"/>
      <c r="AF52" s="94"/>
      <c r="AG52" s="105"/>
      <c r="AH52" s="94"/>
      <c r="AI52" s="105"/>
      <c r="AJ52" s="94"/>
      <c r="AK52" s="105"/>
      <c r="AL52" s="94"/>
      <c r="AM52" s="105"/>
      <c r="AN52" s="94"/>
      <c r="AO52" s="105"/>
      <c r="AP52" s="94"/>
      <c r="AQ52" s="105"/>
      <c r="AR52" s="94"/>
      <c r="AS52" s="105"/>
      <c r="AT52" s="101"/>
      <c r="AU52" s="105"/>
      <c r="AV52" s="94"/>
      <c r="AW52" s="105"/>
      <c r="AX52" s="94"/>
      <c r="AY52" s="105"/>
      <c r="AZ52" s="94"/>
      <c r="BA52" s="5" t="str">
        <f>IFERROR(IF(LOOKUP(BA$2,'04'!$C56:$G56)=BA$2,"FMR",""),"")&amp;IFERROR(IF(LOOKUP(BA$2,'04'!$H56:$L56)=BA$2,"ALPHA B",""),"")&amp;IFERROR(IF(LOOKUP(BA$2,'04'!$M56:$Q56)=BA$2,"TRI",""),"")&amp;IFERROR(IF(LOOKUP(BA$2,'04'!$R56:$V56)=BA$2,"FRANCAIS",""),"")&amp;IFERROR(IF(LOOKUP(BA$2,'04'!$W56:$AA56)=BA$2,"PROJET 5",""),"")&amp;IFERROR(IF(LOOKUP(BA$2,'04'!$AB56:$AF56)=BA$2,"PROJET 6",""),"")&amp;IFERROR(IF(LOOKUP(BA$2,'04'!$AG56:$AK56)=BA$2,"PROJET 7",""),"")&amp;IFERROR(IF(LOOKUP(BA$2,'04'!$AL56:$AP56)=BA$2,"PROJET 8",""),"")&amp;IFERROR(IF(LOOKUP(BA$2,'04'!$AQ56:$AU56)=BA$2,"PROJET 9",""),"")&amp;IFERROR(IF(LOOKUP(BA$2,'04'!$AV56:$AZ56)=BA$2,"PROJET 10",""),"")</f>
        <v/>
      </c>
      <c r="BB52" s="60"/>
    </row>
    <row r="53" spans="1:54" x14ac:dyDescent="0.25">
      <c r="A53" s="172">
        <v>42937</v>
      </c>
      <c r="B53" s="109" t="s">
        <v>49</v>
      </c>
      <c r="C53" s="105"/>
      <c r="D53" s="94"/>
      <c r="E53" s="105"/>
      <c r="F53" s="94"/>
      <c r="G53" s="105"/>
      <c r="H53" s="94"/>
      <c r="I53" s="105"/>
      <c r="J53" s="94"/>
      <c r="K53" s="105"/>
      <c r="L53" s="94"/>
      <c r="M53" s="105"/>
      <c r="N53" s="94"/>
      <c r="O53" s="105"/>
      <c r="P53" s="94"/>
      <c r="Q53" s="97"/>
      <c r="R53" s="101"/>
      <c r="S53" s="105"/>
      <c r="T53" s="94"/>
      <c r="U53" s="105"/>
      <c r="V53" s="94"/>
      <c r="W53" s="105"/>
      <c r="X53" s="94"/>
      <c r="Y53" s="105"/>
      <c r="Z53" s="94"/>
      <c r="AA53" s="105"/>
      <c r="AB53" s="94"/>
      <c r="AC53" s="97"/>
      <c r="AD53" s="101"/>
      <c r="AE53" s="105"/>
      <c r="AF53" s="94"/>
      <c r="AG53" s="105"/>
      <c r="AH53" s="94"/>
      <c r="AI53" s="105"/>
      <c r="AJ53" s="94"/>
      <c r="AK53" s="105"/>
      <c r="AL53" s="94"/>
      <c r="AM53" s="105"/>
      <c r="AN53" s="94"/>
      <c r="AO53" s="105"/>
      <c r="AP53" s="94"/>
      <c r="AQ53" s="105"/>
      <c r="AR53" s="94"/>
      <c r="AS53" s="105"/>
      <c r="AT53" s="101"/>
      <c r="AU53" s="105"/>
      <c r="AV53" s="94"/>
      <c r="AW53" s="105"/>
      <c r="AX53" s="94"/>
      <c r="AY53" s="105"/>
      <c r="AZ53" s="94"/>
      <c r="BA53" s="28" t="str">
        <f>IFERROR(IF(LOOKUP(BA$2,'04'!$C57:$G57)=BA$2,"FMR",""),"")&amp;IFERROR(IF(LOOKUP(BA$2,'04'!$H57:$L57)=BA$2,"ALPHA B",""),"")&amp;IFERROR(IF(LOOKUP(BA$2,'04'!$M57:$Q57)=BA$2,"TRI",""),"")&amp;IFERROR(IF(LOOKUP(BA$2,'04'!$R57:$V57)=BA$2,"FRANCAIS",""),"")&amp;IFERROR(IF(LOOKUP(BA$2,'04'!$W57:$AA57)=BA$2,"PROJET 5",""),"")&amp;IFERROR(IF(LOOKUP(BA$2,'04'!$AB57:$AF57)=BA$2,"PROJET 6",""),"")&amp;IFERROR(IF(LOOKUP(BA$2,'04'!$AG57:$AK57)=BA$2,"PROJET 7",""),"")&amp;IFERROR(IF(LOOKUP(BA$2,'04'!$AL57:$AP57)=BA$2,"PROJET 8",""),"")&amp;IFERROR(IF(LOOKUP(BA$2,'04'!$AQ57:$AU57)=BA$2,"PROJET 9",""),"")&amp;IFERROR(IF(LOOKUP(BA$2,'04'!$AV57:$AZ57)=BA$2,"PROJET 10",""),"")</f>
        <v/>
      </c>
      <c r="BB53" s="81"/>
    </row>
    <row r="54" spans="1:54" x14ac:dyDescent="0.25">
      <c r="A54" s="170"/>
      <c r="B54" s="109" t="s">
        <v>50</v>
      </c>
      <c r="C54" s="105"/>
      <c r="D54" s="94"/>
      <c r="E54" s="105"/>
      <c r="F54" s="94"/>
      <c r="G54" s="105"/>
      <c r="H54" s="94"/>
      <c r="I54" s="105"/>
      <c r="J54" s="94"/>
      <c r="K54" s="105"/>
      <c r="L54" s="94"/>
      <c r="M54" s="105"/>
      <c r="N54" s="94"/>
      <c r="O54" s="105"/>
      <c r="P54" s="94"/>
      <c r="Q54" s="97"/>
      <c r="R54" s="101"/>
      <c r="S54" s="105"/>
      <c r="T54" s="94"/>
      <c r="U54" s="105"/>
      <c r="V54" s="94"/>
      <c r="W54" s="105"/>
      <c r="X54" s="94"/>
      <c r="Y54" s="105"/>
      <c r="Z54" s="94"/>
      <c r="AA54" s="105"/>
      <c r="AB54" s="94"/>
      <c r="AC54" s="97"/>
      <c r="AD54" s="101"/>
      <c r="AE54" s="105"/>
      <c r="AF54" s="94"/>
      <c r="AG54" s="105"/>
      <c r="AH54" s="94"/>
      <c r="AI54" s="105"/>
      <c r="AJ54" s="94"/>
      <c r="AK54" s="105"/>
      <c r="AL54" s="94"/>
      <c r="AM54" s="105"/>
      <c r="AN54" s="94"/>
      <c r="AO54" s="105"/>
      <c r="AP54" s="94"/>
      <c r="AQ54" s="105"/>
      <c r="AR54" s="94"/>
      <c r="AS54" s="105"/>
      <c r="AT54" s="101"/>
      <c r="AU54" s="105"/>
      <c r="AV54" s="94"/>
      <c r="AW54" s="105"/>
      <c r="AX54" s="94"/>
      <c r="AY54" s="105"/>
      <c r="AZ54" s="94"/>
      <c r="BA54" s="2" t="str">
        <f>IFERROR(IF(LOOKUP(BA$2,'04'!$C58:$G58)=BA$2,"FMR",""),"")&amp;IFERROR(IF(LOOKUP(BA$2,'04'!$H58:$L58)=BA$2,"ALPHA B",""),"")&amp;IFERROR(IF(LOOKUP(BA$2,'04'!$M58:$Q58)=BA$2,"TRI",""),"")&amp;IFERROR(IF(LOOKUP(BA$2,'04'!$R58:$V58)=BA$2,"FRANCAIS",""),"")&amp;IFERROR(IF(LOOKUP(BA$2,'04'!$W58:$AA58)=BA$2,"PROJET 5",""),"")&amp;IFERROR(IF(LOOKUP(BA$2,'04'!$AB58:$AF58)=BA$2,"PROJET 6",""),"")&amp;IFERROR(IF(LOOKUP(BA$2,'04'!$AG58:$AK58)=BA$2,"PROJET 7",""),"")&amp;IFERROR(IF(LOOKUP(BA$2,'04'!$AL58:$AP58)=BA$2,"PROJET 8",""),"")&amp;IFERROR(IF(LOOKUP(BA$2,'04'!$AQ58:$AU58)=BA$2,"PROJET 9",""),"")&amp;IFERROR(IF(LOOKUP(BA$2,'04'!$AV58:$AZ58)=BA$2,"PROJET 10",""),"")</f>
        <v/>
      </c>
      <c r="BB54" s="59"/>
    </row>
    <row r="55" spans="1:54" x14ac:dyDescent="0.25">
      <c r="A55" s="170"/>
      <c r="B55" s="109" t="s">
        <v>20</v>
      </c>
      <c r="C55" s="105"/>
      <c r="D55" s="94"/>
      <c r="E55" s="105"/>
      <c r="F55" s="94"/>
      <c r="G55" s="105"/>
      <c r="H55" s="94"/>
      <c r="I55" s="105"/>
      <c r="J55" s="94"/>
      <c r="K55" s="105"/>
      <c r="L55" s="94"/>
      <c r="M55" s="105"/>
      <c r="N55" s="94"/>
      <c r="O55" s="105"/>
      <c r="P55" s="94"/>
      <c r="Q55" s="97"/>
      <c r="R55" s="101"/>
      <c r="S55" s="105"/>
      <c r="T55" s="94"/>
      <c r="U55" s="105"/>
      <c r="V55" s="94"/>
      <c r="W55" s="105"/>
      <c r="X55" s="94"/>
      <c r="Y55" s="105"/>
      <c r="Z55" s="94"/>
      <c r="AA55" s="105"/>
      <c r="AB55" s="94"/>
      <c r="AC55" s="97"/>
      <c r="AD55" s="101"/>
      <c r="AE55" s="105"/>
      <c r="AF55" s="94"/>
      <c r="AG55" s="105"/>
      <c r="AH55" s="94"/>
      <c r="AI55" s="105"/>
      <c r="AJ55" s="94"/>
      <c r="AK55" s="105"/>
      <c r="AL55" s="94"/>
      <c r="AM55" s="105"/>
      <c r="AN55" s="94"/>
      <c r="AO55" s="105"/>
      <c r="AP55" s="94"/>
      <c r="AQ55" s="105"/>
      <c r="AR55" s="94"/>
      <c r="AS55" s="105"/>
      <c r="AT55" s="101"/>
      <c r="AU55" s="105"/>
      <c r="AV55" s="94"/>
      <c r="AW55" s="105"/>
      <c r="AX55" s="94"/>
      <c r="AY55" s="105"/>
      <c r="AZ55" s="94"/>
      <c r="BA55" s="5" t="str">
        <f>IFERROR(IF(LOOKUP(BA$2,'04'!$C59:$G59)=BA$2,"FMR",""),"")&amp;IFERROR(IF(LOOKUP(BA$2,'04'!$H59:$L59)=BA$2,"ALPHA B",""),"")&amp;IFERROR(IF(LOOKUP(BA$2,'04'!$M59:$Q59)=BA$2,"TRI",""),"")&amp;IFERROR(IF(LOOKUP(BA$2,'04'!$R59:$V59)=BA$2,"FRANCAIS",""),"")&amp;IFERROR(IF(LOOKUP(BA$2,'04'!$W59:$AA59)=BA$2,"PROJET 5",""),"")&amp;IFERROR(IF(LOOKUP(BA$2,'04'!$AB59:$AF59)=BA$2,"PROJET 6",""),"")&amp;IFERROR(IF(LOOKUP(BA$2,'04'!$AG59:$AK59)=BA$2,"PROJET 7",""),"")&amp;IFERROR(IF(LOOKUP(BA$2,'04'!$AL59:$AP59)=BA$2,"PROJET 8",""),"")&amp;IFERROR(IF(LOOKUP(BA$2,'04'!$AQ59:$AU59)=BA$2,"PROJET 9",""),"")&amp;IFERROR(IF(LOOKUP(BA$2,'04'!$AV59:$AZ59)=BA$2,"PROJET 10",""),"")</f>
        <v/>
      </c>
      <c r="BB55" s="60"/>
    </row>
    <row r="56" spans="1:54" x14ac:dyDescent="0.25">
      <c r="A56" s="172">
        <v>42938</v>
      </c>
      <c r="B56" s="109" t="s">
        <v>49</v>
      </c>
      <c r="C56" s="105"/>
      <c r="D56" s="94"/>
      <c r="E56" s="105"/>
      <c r="F56" s="94"/>
      <c r="G56" s="105"/>
      <c r="H56" s="94"/>
      <c r="I56" s="105"/>
      <c r="J56" s="94"/>
      <c r="K56" s="105"/>
      <c r="L56" s="94"/>
      <c r="M56" s="105"/>
      <c r="N56" s="94"/>
      <c r="O56" s="105"/>
      <c r="P56" s="94"/>
      <c r="Q56" s="97"/>
      <c r="R56" s="101"/>
      <c r="S56" s="105"/>
      <c r="T56" s="94"/>
      <c r="U56" s="105"/>
      <c r="V56" s="94"/>
      <c r="W56" s="105"/>
      <c r="X56" s="94"/>
      <c r="Y56" s="105"/>
      <c r="Z56" s="94"/>
      <c r="AA56" s="105"/>
      <c r="AB56" s="94"/>
      <c r="AC56" s="97"/>
      <c r="AD56" s="101"/>
      <c r="AE56" s="105"/>
      <c r="AF56" s="94"/>
      <c r="AG56" s="105"/>
      <c r="AH56" s="94"/>
      <c r="AI56" s="105"/>
      <c r="AJ56" s="94"/>
      <c r="AK56" s="105"/>
      <c r="AL56" s="94"/>
      <c r="AM56" s="105"/>
      <c r="AN56" s="94"/>
      <c r="AO56" s="105"/>
      <c r="AP56" s="94"/>
      <c r="AQ56" s="105"/>
      <c r="AR56" s="94"/>
      <c r="AS56" s="105"/>
      <c r="AT56" s="101"/>
      <c r="AU56" s="105"/>
      <c r="AV56" s="94"/>
      <c r="AW56" s="105"/>
      <c r="AX56" s="94"/>
      <c r="AY56" s="105"/>
      <c r="AZ56" s="94"/>
      <c r="BA56" s="28" t="str">
        <f>IFERROR(IF(LOOKUP(BA$2,'04'!$C60:$G60)=BA$2,"FMR",""),"")&amp;IFERROR(IF(LOOKUP(BA$2,'04'!$H60:$L60)=BA$2,"ALPHA B",""),"")&amp;IFERROR(IF(LOOKUP(BA$2,'04'!$M60:$Q60)=BA$2,"TRI",""),"")&amp;IFERROR(IF(LOOKUP(BA$2,'04'!$R60:$V60)=BA$2,"FRANCAIS",""),"")&amp;IFERROR(IF(LOOKUP(BA$2,'04'!$W60:$AA60)=BA$2,"PROJET 5",""),"")&amp;IFERROR(IF(LOOKUP(BA$2,'04'!$AB60:$AF60)=BA$2,"PROJET 6",""),"")&amp;IFERROR(IF(LOOKUP(BA$2,'04'!$AG60:$AK60)=BA$2,"PROJET 7",""),"")&amp;IFERROR(IF(LOOKUP(BA$2,'04'!$AL60:$AP60)=BA$2,"PROJET 8",""),"")&amp;IFERROR(IF(LOOKUP(BA$2,'04'!$AQ60:$AU60)=BA$2,"PROJET 9",""),"")&amp;IFERROR(IF(LOOKUP(BA$2,'04'!$AV60:$AZ60)=BA$2,"PROJET 10",""),"")</f>
        <v/>
      </c>
      <c r="BB56" s="81"/>
    </row>
    <row r="57" spans="1:54" x14ac:dyDescent="0.25">
      <c r="A57" s="170"/>
      <c r="B57" s="109" t="s">
        <v>50</v>
      </c>
      <c r="C57" s="105"/>
      <c r="D57" s="94"/>
      <c r="E57" s="105"/>
      <c r="F57" s="94"/>
      <c r="G57" s="105"/>
      <c r="H57" s="94"/>
      <c r="I57" s="105"/>
      <c r="J57" s="94"/>
      <c r="K57" s="105"/>
      <c r="L57" s="94"/>
      <c r="M57" s="105"/>
      <c r="N57" s="94"/>
      <c r="O57" s="105"/>
      <c r="P57" s="94"/>
      <c r="Q57" s="97"/>
      <c r="R57" s="101"/>
      <c r="S57" s="105"/>
      <c r="T57" s="94"/>
      <c r="U57" s="105"/>
      <c r="V57" s="94"/>
      <c r="W57" s="105"/>
      <c r="X57" s="94"/>
      <c r="Y57" s="105"/>
      <c r="Z57" s="94"/>
      <c r="AA57" s="105"/>
      <c r="AB57" s="94"/>
      <c r="AC57" s="97"/>
      <c r="AD57" s="101"/>
      <c r="AE57" s="105"/>
      <c r="AF57" s="94"/>
      <c r="AG57" s="105"/>
      <c r="AH57" s="94"/>
      <c r="AI57" s="105"/>
      <c r="AJ57" s="94"/>
      <c r="AK57" s="105"/>
      <c r="AL57" s="94"/>
      <c r="AM57" s="105"/>
      <c r="AN57" s="94"/>
      <c r="AO57" s="105"/>
      <c r="AP57" s="94"/>
      <c r="AQ57" s="105"/>
      <c r="AR57" s="94"/>
      <c r="AS57" s="105"/>
      <c r="AT57" s="101"/>
      <c r="AU57" s="105"/>
      <c r="AV57" s="94"/>
      <c r="AW57" s="105"/>
      <c r="AX57" s="94"/>
      <c r="AY57" s="105"/>
      <c r="AZ57" s="94"/>
      <c r="BA57" s="2" t="str">
        <f>IFERROR(IF(LOOKUP(BA$2,'04'!$C61:$G61)=BA$2,"FMR",""),"")&amp;IFERROR(IF(LOOKUP(BA$2,'04'!$H61:$L61)=BA$2,"ALPHA B",""),"")&amp;IFERROR(IF(LOOKUP(BA$2,'04'!$M61:$Q61)=BA$2,"TRI",""),"")&amp;IFERROR(IF(LOOKUP(BA$2,'04'!$R61:$V61)=BA$2,"FRANCAIS",""),"")&amp;IFERROR(IF(LOOKUP(BA$2,'04'!$W61:$AA61)=BA$2,"PROJET 5",""),"")&amp;IFERROR(IF(LOOKUP(BA$2,'04'!$AB61:$AF61)=BA$2,"PROJET 6",""),"")&amp;IFERROR(IF(LOOKUP(BA$2,'04'!$AG61:$AK61)=BA$2,"PROJET 7",""),"")&amp;IFERROR(IF(LOOKUP(BA$2,'04'!$AL61:$AP61)=BA$2,"PROJET 8",""),"")&amp;IFERROR(IF(LOOKUP(BA$2,'04'!$AQ61:$AU61)=BA$2,"PROJET 9",""),"")&amp;IFERROR(IF(LOOKUP(BA$2,'04'!$AV61:$AZ61)=BA$2,"PROJET 10",""),"")</f>
        <v/>
      </c>
      <c r="BB57" s="59"/>
    </row>
    <row r="58" spans="1:54" ht="16.5" thickBot="1" x14ac:dyDescent="0.3">
      <c r="A58" s="170"/>
      <c r="B58" s="111" t="s">
        <v>20</v>
      </c>
      <c r="C58" s="113"/>
      <c r="D58" s="114"/>
      <c r="E58" s="113"/>
      <c r="F58" s="114"/>
      <c r="G58" s="113"/>
      <c r="H58" s="114"/>
      <c r="I58" s="113"/>
      <c r="J58" s="114"/>
      <c r="K58" s="113"/>
      <c r="L58" s="114"/>
      <c r="M58" s="113"/>
      <c r="N58" s="114"/>
      <c r="O58" s="113"/>
      <c r="P58" s="114"/>
      <c r="Q58" s="48"/>
      <c r="R58" s="115"/>
      <c r="S58" s="113"/>
      <c r="T58" s="114"/>
      <c r="U58" s="113"/>
      <c r="V58" s="114"/>
      <c r="W58" s="113"/>
      <c r="X58" s="114"/>
      <c r="Y58" s="113"/>
      <c r="Z58" s="114"/>
      <c r="AA58" s="113"/>
      <c r="AB58" s="114"/>
      <c r="AC58" s="48"/>
      <c r="AD58" s="115"/>
      <c r="AE58" s="113"/>
      <c r="AF58" s="114"/>
      <c r="AG58" s="113"/>
      <c r="AH58" s="114"/>
      <c r="AI58" s="113"/>
      <c r="AJ58" s="114"/>
      <c r="AK58" s="113"/>
      <c r="AL58" s="114"/>
      <c r="AM58" s="113"/>
      <c r="AN58" s="114"/>
      <c r="AO58" s="113"/>
      <c r="AP58" s="114"/>
      <c r="AQ58" s="113"/>
      <c r="AR58" s="114"/>
      <c r="AS58" s="113"/>
      <c r="AT58" s="115"/>
      <c r="AU58" s="113"/>
      <c r="AV58" s="114"/>
      <c r="AW58" s="113"/>
      <c r="AX58" s="114"/>
      <c r="AY58" s="113"/>
      <c r="AZ58" s="114"/>
      <c r="BA58" s="5" t="str">
        <f>IFERROR(IF(LOOKUP(BA$2,'04'!$C62:$G62)=BA$2,"FMR",""),"")&amp;IFERROR(IF(LOOKUP(BA$2,'04'!$H62:$L62)=BA$2,"ALPHA B",""),"")&amp;IFERROR(IF(LOOKUP(BA$2,'04'!$M62:$Q62)=BA$2,"TRI",""),"")&amp;IFERROR(IF(LOOKUP(BA$2,'04'!$R62:$V62)=BA$2,"FRANCAIS",""),"")&amp;IFERROR(IF(LOOKUP(BA$2,'04'!$W62:$AA62)=BA$2,"PROJET 5",""),"")&amp;IFERROR(IF(LOOKUP(BA$2,'04'!$AB62:$AF62)=BA$2,"PROJET 6",""),"")&amp;IFERROR(IF(LOOKUP(BA$2,'04'!$AG62:$AK62)=BA$2,"PROJET 7",""),"")&amp;IFERROR(IF(LOOKUP(BA$2,'04'!$AL62:$AP62)=BA$2,"PROJET 8",""),"")&amp;IFERROR(IF(LOOKUP(BA$2,'04'!$AQ62:$AU62)=BA$2,"PROJET 9",""),"")&amp;IFERROR(IF(LOOKUP(BA$2,'04'!$AV62:$AZ62)=BA$2,"PROJET 10",""),"")</f>
        <v/>
      </c>
      <c r="BB58" s="60"/>
    </row>
    <row r="59" spans="1:54" s="1" customFormat="1" ht="21.75" thickBot="1" x14ac:dyDescent="0.3">
      <c r="A59" s="8"/>
      <c r="B59" s="116"/>
      <c r="C59" s="117"/>
      <c r="D59" s="123"/>
      <c r="E59" s="117"/>
      <c r="F59" s="123"/>
      <c r="G59" s="117"/>
      <c r="H59" s="123"/>
      <c r="I59" s="117"/>
      <c r="J59" s="123"/>
      <c r="K59" s="117"/>
      <c r="L59" s="123"/>
      <c r="M59" s="117"/>
      <c r="N59" s="123"/>
      <c r="O59" s="117"/>
      <c r="P59" s="123"/>
      <c r="Q59" s="126"/>
      <c r="R59" s="125"/>
      <c r="S59" s="117"/>
      <c r="T59" s="123"/>
      <c r="U59" s="117"/>
      <c r="V59" s="123"/>
      <c r="W59" s="117"/>
      <c r="X59" s="123"/>
      <c r="Y59" s="117"/>
      <c r="Z59" s="123"/>
      <c r="AA59" s="117"/>
      <c r="AB59" s="123"/>
      <c r="AC59" s="126"/>
      <c r="AD59" s="125"/>
      <c r="AE59" s="117"/>
      <c r="AF59" s="123"/>
      <c r="AG59" s="117"/>
      <c r="AH59" s="123"/>
      <c r="AI59" s="117"/>
      <c r="AJ59" s="123"/>
      <c r="AK59" s="117"/>
      <c r="AL59" s="123"/>
      <c r="AM59" s="117"/>
      <c r="AN59" s="123"/>
      <c r="AO59" s="117"/>
      <c r="AP59" s="123"/>
      <c r="AQ59" s="117"/>
      <c r="AR59" s="123"/>
      <c r="AS59" s="117"/>
      <c r="AT59" s="125"/>
      <c r="AU59" s="117"/>
      <c r="AV59" s="123"/>
      <c r="AW59" s="117"/>
      <c r="AX59" s="123"/>
      <c r="AY59" s="117"/>
      <c r="AZ59" s="123"/>
      <c r="BA59" s="19"/>
      <c r="BB59" s="80"/>
    </row>
    <row r="60" spans="1:54" x14ac:dyDescent="0.25">
      <c r="A60" s="172">
        <v>42940</v>
      </c>
      <c r="B60" s="110" t="s">
        <v>49</v>
      </c>
      <c r="C60" s="106"/>
      <c r="D60" s="99"/>
      <c r="E60" s="106"/>
      <c r="F60" s="99"/>
      <c r="G60" s="106"/>
      <c r="H60" s="99"/>
      <c r="I60" s="106"/>
      <c r="J60" s="99"/>
      <c r="K60" s="106"/>
      <c r="L60" s="99"/>
      <c r="M60" s="106"/>
      <c r="N60" s="99"/>
      <c r="O60" s="106"/>
      <c r="P60" s="99"/>
      <c r="Q60" s="50"/>
      <c r="R60" s="102"/>
      <c r="S60" s="106"/>
      <c r="T60" s="99"/>
      <c r="U60" s="106"/>
      <c r="V60" s="99"/>
      <c r="W60" s="106"/>
      <c r="X60" s="99"/>
      <c r="Y60" s="106"/>
      <c r="Z60" s="99"/>
      <c r="AA60" s="106"/>
      <c r="AB60" s="99"/>
      <c r="AC60" s="50"/>
      <c r="AD60" s="102"/>
      <c r="AE60" s="106"/>
      <c r="AF60" s="99"/>
      <c r="AG60" s="106"/>
      <c r="AH60" s="99"/>
      <c r="AI60" s="106"/>
      <c r="AJ60" s="99"/>
      <c r="AK60" s="106"/>
      <c r="AL60" s="99"/>
      <c r="AM60" s="106"/>
      <c r="AN60" s="99"/>
      <c r="AO60" s="106"/>
      <c r="AP60" s="99"/>
      <c r="AQ60" s="106"/>
      <c r="AR60" s="99"/>
      <c r="AS60" s="106"/>
      <c r="AT60" s="102"/>
      <c r="AU60" s="106"/>
      <c r="AV60" s="99"/>
      <c r="AW60" s="106"/>
      <c r="AX60" s="99"/>
      <c r="AY60" s="106"/>
      <c r="AZ60" s="99"/>
      <c r="BA60" s="28" t="str">
        <f>IFERROR(IF(LOOKUP(BA$2,'04'!$C64:$G64)=BA$2,"FMR",""),"")&amp;IFERROR(IF(LOOKUP(BA$2,'04'!$H64:$L64)=BA$2,"ALPHA B",""),"")&amp;IFERROR(IF(LOOKUP(BA$2,'04'!$M64:$Q64)=BA$2,"TRI",""),"")&amp;IFERROR(IF(LOOKUP(BA$2,'04'!$R64:$V64)=BA$2,"FRANCAIS",""),"")&amp;IFERROR(IF(LOOKUP(BA$2,'04'!$W64:$AA64)=BA$2,"PROJET 5",""),"")&amp;IFERROR(IF(LOOKUP(BA$2,'04'!$AB64:$AF64)=BA$2,"PROJET 6",""),"")&amp;IFERROR(IF(LOOKUP(BA$2,'04'!$AG64:$AK64)=BA$2,"PROJET 7",""),"")&amp;IFERROR(IF(LOOKUP(BA$2,'04'!$AL64:$AP64)=BA$2,"PROJET 8",""),"")&amp;IFERROR(IF(LOOKUP(BA$2,'04'!$AQ64:$AU64)=BA$2,"PROJET 9",""),"")&amp;IFERROR(IF(LOOKUP(BA$2,'04'!$AV64:$AZ64)=BA$2,"PROJET 10",""),"")</f>
        <v/>
      </c>
      <c r="BB60" s="81"/>
    </row>
    <row r="61" spans="1:54" x14ac:dyDescent="0.25">
      <c r="A61" s="170"/>
      <c r="B61" s="109" t="s">
        <v>50</v>
      </c>
      <c r="C61" s="105"/>
      <c r="D61" s="94"/>
      <c r="E61" s="105"/>
      <c r="F61" s="94"/>
      <c r="G61" s="105"/>
      <c r="H61" s="94"/>
      <c r="I61" s="105"/>
      <c r="J61" s="94"/>
      <c r="K61" s="105"/>
      <c r="L61" s="94"/>
      <c r="M61" s="105"/>
      <c r="N61" s="94"/>
      <c r="O61" s="105"/>
      <c r="P61" s="94"/>
      <c r="Q61" s="97"/>
      <c r="R61" s="101"/>
      <c r="S61" s="105"/>
      <c r="T61" s="94"/>
      <c r="U61" s="105"/>
      <c r="V61" s="94"/>
      <c r="W61" s="105"/>
      <c r="X61" s="94"/>
      <c r="Y61" s="105"/>
      <c r="Z61" s="94"/>
      <c r="AA61" s="105"/>
      <c r="AB61" s="94"/>
      <c r="AC61" s="97"/>
      <c r="AD61" s="101"/>
      <c r="AE61" s="105"/>
      <c r="AF61" s="94"/>
      <c r="AG61" s="105"/>
      <c r="AH61" s="94"/>
      <c r="AI61" s="105"/>
      <c r="AJ61" s="94"/>
      <c r="AK61" s="105"/>
      <c r="AL61" s="94"/>
      <c r="AM61" s="105"/>
      <c r="AN61" s="94"/>
      <c r="AO61" s="105"/>
      <c r="AP61" s="94"/>
      <c r="AQ61" s="105"/>
      <c r="AR61" s="94"/>
      <c r="AS61" s="105"/>
      <c r="AT61" s="101"/>
      <c r="AU61" s="105"/>
      <c r="AV61" s="94"/>
      <c r="AW61" s="105"/>
      <c r="AX61" s="94"/>
      <c r="AY61" s="105"/>
      <c r="AZ61" s="94"/>
      <c r="BA61" s="2" t="str">
        <f>IFERROR(IF(LOOKUP(BA$2,'04'!$C65:$G65)=BA$2,"FMR",""),"")&amp;IFERROR(IF(LOOKUP(BA$2,'04'!$H65:$L65)=BA$2,"ALPHA B",""),"")&amp;IFERROR(IF(LOOKUP(BA$2,'04'!$M65:$Q65)=BA$2,"TRI",""),"")&amp;IFERROR(IF(LOOKUP(BA$2,'04'!$R65:$V65)=BA$2,"FRANCAIS",""),"")&amp;IFERROR(IF(LOOKUP(BA$2,'04'!$W65:$AA65)=BA$2,"PROJET 5",""),"")&amp;IFERROR(IF(LOOKUP(BA$2,'04'!$AB65:$AF65)=BA$2,"PROJET 6",""),"")&amp;IFERROR(IF(LOOKUP(BA$2,'04'!$AG65:$AK65)=BA$2,"PROJET 7",""),"")&amp;IFERROR(IF(LOOKUP(BA$2,'04'!$AL65:$AP65)=BA$2,"PROJET 8",""),"")&amp;IFERROR(IF(LOOKUP(BA$2,'04'!$AQ65:$AU65)=BA$2,"PROJET 9",""),"")&amp;IFERROR(IF(LOOKUP(BA$2,'04'!$AV65:$AZ65)=BA$2,"PROJET 10",""),"")</f>
        <v/>
      </c>
      <c r="BB61" s="59"/>
    </row>
    <row r="62" spans="1:54" x14ac:dyDescent="0.25">
      <c r="A62" s="170"/>
      <c r="B62" s="109" t="s">
        <v>20</v>
      </c>
      <c r="C62" s="105"/>
      <c r="D62" s="94"/>
      <c r="E62" s="105"/>
      <c r="F62" s="94"/>
      <c r="G62" s="105"/>
      <c r="H62" s="94"/>
      <c r="I62" s="105"/>
      <c r="J62" s="94"/>
      <c r="K62" s="105"/>
      <c r="L62" s="94"/>
      <c r="M62" s="105"/>
      <c r="N62" s="94"/>
      <c r="O62" s="105"/>
      <c r="P62" s="94"/>
      <c r="Q62" s="97"/>
      <c r="R62" s="101"/>
      <c r="S62" s="105"/>
      <c r="T62" s="94"/>
      <c r="U62" s="105"/>
      <c r="V62" s="94"/>
      <c r="W62" s="105"/>
      <c r="X62" s="94"/>
      <c r="Y62" s="105"/>
      <c r="Z62" s="94"/>
      <c r="AA62" s="105"/>
      <c r="AB62" s="94"/>
      <c r="AC62" s="97"/>
      <c r="AD62" s="101"/>
      <c r="AE62" s="105"/>
      <c r="AF62" s="94"/>
      <c r="AG62" s="105"/>
      <c r="AH62" s="94"/>
      <c r="AI62" s="105"/>
      <c r="AJ62" s="94"/>
      <c r="AK62" s="105"/>
      <c r="AL62" s="94"/>
      <c r="AM62" s="105"/>
      <c r="AN62" s="94"/>
      <c r="AO62" s="105"/>
      <c r="AP62" s="94"/>
      <c r="AQ62" s="105"/>
      <c r="AR62" s="94"/>
      <c r="AS62" s="105"/>
      <c r="AT62" s="101"/>
      <c r="AU62" s="105"/>
      <c r="AV62" s="94"/>
      <c r="AW62" s="105"/>
      <c r="AX62" s="94"/>
      <c r="AY62" s="105"/>
      <c r="AZ62" s="94"/>
      <c r="BA62" s="5" t="str">
        <f>IFERROR(IF(LOOKUP(BA$2,'04'!$C66:$G66)=BA$2,"FMR",""),"")&amp;IFERROR(IF(LOOKUP(BA$2,'04'!$H66:$L66)=BA$2,"ALPHA B",""),"")&amp;IFERROR(IF(LOOKUP(BA$2,'04'!$M66:$Q66)=BA$2,"TRI",""),"")&amp;IFERROR(IF(LOOKUP(BA$2,'04'!$R66:$V66)=BA$2,"FRANCAIS",""),"")&amp;IFERROR(IF(LOOKUP(BA$2,'04'!$W66:$AA66)=BA$2,"PROJET 5",""),"")&amp;IFERROR(IF(LOOKUP(BA$2,'04'!$AB66:$AF66)=BA$2,"PROJET 6",""),"")&amp;IFERROR(IF(LOOKUP(BA$2,'04'!$AG66:$AK66)=BA$2,"PROJET 7",""),"")&amp;IFERROR(IF(LOOKUP(BA$2,'04'!$AL66:$AP66)=BA$2,"PROJET 8",""),"")&amp;IFERROR(IF(LOOKUP(BA$2,'04'!$AQ66:$AU66)=BA$2,"PROJET 9",""),"")&amp;IFERROR(IF(LOOKUP(BA$2,'04'!$AV66:$AZ66)=BA$2,"PROJET 10",""),"")</f>
        <v/>
      </c>
      <c r="BB62" s="60"/>
    </row>
    <row r="63" spans="1:54" x14ac:dyDescent="0.25">
      <c r="A63" s="172">
        <v>42941</v>
      </c>
      <c r="B63" s="109" t="s">
        <v>49</v>
      </c>
      <c r="C63" s="105"/>
      <c r="D63" s="94"/>
      <c r="E63" s="105"/>
      <c r="F63" s="94"/>
      <c r="G63" s="105"/>
      <c r="H63" s="94"/>
      <c r="I63" s="105"/>
      <c r="J63" s="94"/>
      <c r="K63" s="105"/>
      <c r="L63" s="94"/>
      <c r="M63" s="105"/>
      <c r="N63" s="94"/>
      <c r="O63" s="105"/>
      <c r="P63" s="94"/>
      <c r="Q63" s="97"/>
      <c r="R63" s="101"/>
      <c r="S63" s="105"/>
      <c r="T63" s="94"/>
      <c r="U63" s="105"/>
      <c r="V63" s="94"/>
      <c r="W63" s="105"/>
      <c r="X63" s="94"/>
      <c r="Y63" s="105"/>
      <c r="Z63" s="94"/>
      <c r="AA63" s="105"/>
      <c r="AB63" s="94"/>
      <c r="AC63" s="97"/>
      <c r="AD63" s="101"/>
      <c r="AE63" s="105"/>
      <c r="AF63" s="94"/>
      <c r="AG63" s="105"/>
      <c r="AH63" s="94"/>
      <c r="AI63" s="105"/>
      <c r="AJ63" s="94"/>
      <c r="AK63" s="105"/>
      <c r="AL63" s="94"/>
      <c r="AM63" s="105"/>
      <c r="AN63" s="94"/>
      <c r="AO63" s="105"/>
      <c r="AP63" s="94"/>
      <c r="AQ63" s="105"/>
      <c r="AR63" s="94"/>
      <c r="AS63" s="105"/>
      <c r="AT63" s="101"/>
      <c r="AU63" s="105"/>
      <c r="AV63" s="94"/>
      <c r="AW63" s="105"/>
      <c r="AX63" s="94"/>
      <c r="AY63" s="105"/>
      <c r="AZ63" s="94"/>
      <c r="BA63" s="28" t="str">
        <f>IFERROR(IF(LOOKUP(BA$2,'04'!$C67:$G67)=BA$2,"FMR",""),"")&amp;IFERROR(IF(LOOKUP(BA$2,'04'!$H67:$L67)=BA$2,"ALPHA B",""),"")&amp;IFERROR(IF(LOOKUP(BA$2,'04'!$M67:$Q67)=BA$2,"TRI",""),"")&amp;IFERROR(IF(LOOKUP(BA$2,'04'!$R67:$V67)=BA$2,"FRANCAIS",""),"")&amp;IFERROR(IF(LOOKUP(BA$2,'04'!$W67:$AA67)=BA$2,"PROJET 5",""),"")&amp;IFERROR(IF(LOOKUP(BA$2,'04'!$AB67:$AF67)=BA$2,"PROJET 6",""),"")&amp;IFERROR(IF(LOOKUP(BA$2,'04'!$AG67:$AK67)=BA$2,"PROJET 7",""),"")&amp;IFERROR(IF(LOOKUP(BA$2,'04'!$AL67:$AP67)=BA$2,"PROJET 8",""),"")&amp;IFERROR(IF(LOOKUP(BA$2,'04'!$AQ67:$AU67)=BA$2,"PROJET 9",""),"")&amp;IFERROR(IF(LOOKUP(BA$2,'04'!$AV67:$AZ67)=BA$2,"PROJET 10",""),"")</f>
        <v/>
      </c>
      <c r="BB63" s="81"/>
    </row>
    <row r="64" spans="1:54" x14ac:dyDescent="0.25">
      <c r="A64" s="170"/>
      <c r="B64" s="109" t="s">
        <v>50</v>
      </c>
      <c r="C64" s="105"/>
      <c r="D64" s="94"/>
      <c r="E64" s="105"/>
      <c r="F64" s="94"/>
      <c r="G64" s="105"/>
      <c r="H64" s="94"/>
      <c r="I64" s="105"/>
      <c r="J64" s="94"/>
      <c r="K64" s="105"/>
      <c r="L64" s="94"/>
      <c r="M64" s="105"/>
      <c r="N64" s="94"/>
      <c r="O64" s="105"/>
      <c r="P64" s="94"/>
      <c r="Q64" s="97"/>
      <c r="R64" s="101"/>
      <c r="S64" s="105"/>
      <c r="T64" s="94"/>
      <c r="U64" s="105"/>
      <c r="V64" s="94"/>
      <c r="W64" s="105"/>
      <c r="X64" s="94"/>
      <c r="Y64" s="105"/>
      <c r="Z64" s="94"/>
      <c r="AA64" s="105"/>
      <c r="AB64" s="94"/>
      <c r="AC64" s="97"/>
      <c r="AD64" s="101"/>
      <c r="AE64" s="105"/>
      <c r="AF64" s="94"/>
      <c r="AG64" s="105"/>
      <c r="AH64" s="94"/>
      <c r="AI64" s="105"/>
      <c r="AJ64" s="94"/>
      <c r="AK64" s="105"/>
      <c r="AL64" s="94"/>
      <c r="AM64" s="105"/>
      <c r="AN64" s="94"/>
      <c r="AO64" s="105"/>
      <c r="AP64" s="94"/>
      <c r="AQ64" s="105"/>
      <c r="AR64" s="94"/>
      <c r="AS64" s="105"/>
      <c r="AT64" s="101"/>
      <c r="AU64" s="105"/>
      <c r="AV64" s="94"/>
      <c r="AW64" s="105"/>
      <c r="AX64" s="94"/>
      <c r="AY64" s="105"/>
      <c r="AZ64" s="94"/>
      <c r="BA64" s="2" t="str">
        <f>IFERROR(IF(LOOKUP(BA$2,'04'!$C68:$G68)=BA$2,"FMR",""),"")&amp;IFERROR(IF(LOOKUP(BA$2,'04'!$H68:$L68)=BA$2,"ALPHA B",""),"")&amp;IFERROR(IF(LOOKUP(BA$2,'04'!$M68:$Q68)=BA$2,"TRI",""),"")&amp;IFERROR(IF(LOOKUP(BA$2,'04'!$R68:$V68)=BA$2,"FRANCAIS",""),"")&amp;IFERROR(IF(LOOKUP(BA$2,'04'!$W68:$AA68)=BA$2,"PROJET 5",""),"")&amp;IFERROR(IF(LOOKUP(BA$2,'04'!$AB68:$AF68)=BA$2,"PROJET 6",""),"")&amp;IFERROR(IF(LOOKUP(BA$2,'04'!$AG68:$AK68)=BA$2,"PROJET 7",""),"")&amp;IFERROR(IF(LOOKUP(BA$2,'04'!$AL68:$AP68)=BA$2,"PROJET 8",""),"")&amp;IFERROR(IF(LOOKUP(BA$2,'04'!$AQ68:$AU68)=BA$2,"PROJET 9",""),"")&amp;IFERROR(IF(LOOKUP(BA$2,'04'!$AV68:$AZ68)=BA$2,"PROJET 10",""),"")</f>
        <v/>
      </c>
      <c r="BB64" s="59"/>
    </row>
    <row r="65" spans="1:54" x14ac:dyDescent="0.25">
      <c r="A65" s="170"/>
      <c r="B65" s="109" t="s">
        <v>20</v>
      </c>
      <c r="C65" s="105"/>
      <c r="D65" s="94"/>
      <c r="E65" s="105"/>
      <c r="F65" s="94"/>
      <c r="G65" s="105"/>
      <c r="H65" s="94"/>
      <c r="I65" s="105"/>
      <c r="J65" s="94"/>
      <c r="K65" s="105"/>
      <c r="L65" s="94"/>
      <c r="M65" s="105"/>
      <c r="N65" s="94"/>
      <c r="O65" s="105"/>
      <c r="P65" s="94"/>
      <c r="Q65" s="97"/>
      <c r="R65" s="101"/>
      <c r="S65" s="105"/>
      <c r="T65" s="94"/>
      <c r="U65" s="105"/>
      <c r="V65" s="94"/>
      <c r="W65" s="105"/>
      <c r="X65" s="94"/>
      <c r="Y65" s="105"/>
      <c r="Z65" s="94"/>
      <c r="AA65" s="105"/>
      <c r="AB65" s="94"/>
      <c r="AC65" s="97"/>
      <c r="AD65" s="101"/>
      <c r="AE65" s="105"/>
      <c r="AF65" s="94"/>
      <c r="AG65" s="105"/>
      <c r="AH65" s="94"/>
      <c r="AI65" s="105"/>
      <c r="AJ65" s="94"/>
      <c r="AK65" s="105"/>
      <c r="AL65" s="94"/>
      <c r="AM65" s="105"/>
      <c r="AN65" s="94"/>
      <c r="AO65" s="105"/>
      <c r="AP65" s="94"/>
      <c r="AQ65" s="105"/>
      <c r="AR65" s="94"/>
      <c r="AS65" s="105"/>
      <c r="AT65" s="101"/>
      <c r="AU65" s="105"/>
      <c r="AV65" s="94"/>
      <c r="AW65" s="105"/>
      <c r="AX65" s="94"/>
      <c r="AY65" s="105"/>
      <c r="AZ65" s="94"/>
      <c r="BA65" s="5" t="str">
        <f>IFERROR(IF(LOOKUP(BA$2,'04'!$C69:$G69)=BA$2,"FMR",""),"")&amp;IFERROR(IF(LOOKUP(BA$2,'04'!$H69:$L69)=BA$2,"ALPHA B",""),"")&amp;IFERROR(IF(LOOKUP(BA$2,'04'!$M69:$Q69)=BA$2,"TRI",""),"")&amp;IFERROR(IF(LOOKUP(BA$2,'04'!$R69:$V69)=BA$2,"FRANCAIS",""),"")&amp;IFERROR(IF(LOOKUP(BA$2,'04'!$W69:$AA69)=BA$2,"PROJET 5",""),"")&amp;IFERROR(IF(LOOKUP(BA$2,'04'!$AB69:$AF69)=BA$2,"PROJET 6",""),"")&amp;IFERROR(IF(LOOKUP(BA$2,'04'!$AG69:$AK69)=BA$2,"PROJET 7",""),"")&amp;IFERROR(IF(LOOKUP(BA$2,'04'!$AL69:$AP69)=BA$2,"PROJET 8",""),"")&amp;IFERROR(IF(LOOKUP(BA$2,'04'!$AQ69:$AU69)=BA$2,"PROJET 9",""),"")&amp;IFERROR(IF(LOOKUP(BA$2,'04'!$AV69:$AZ69)=BA$2,"PROJET 10",""),"")</f>
        <v/>
      </c>
      <c r="BB65" s="60"/>
    </row>
    <row r="66" spans="1:54" x14ac:dyDescent="0.25">
      <c r="A66" s="172">
        <v>42942</v>
      </c>
      <c r="B66" s="109" t="s">
        <v>49</v>
      </c>
      <c r="C66" s="105"/>
      <c r="D66" s="94"/>
      <c r="E66" s="105"/>
      <c r="F66" s="94"/>
      <c r="G66" s="105"/>
      <c r="H66" s="94"/>
      <c r="I66" s="105"/>
      <c r="J66" s="94"/>
      <c r="K66" s="105"/>
      <c r="L66" s="94"/>
      <c r="M66" s="105"/>
      <c r="N66" s="94"/>
      <c r="O66" s="105"/>
      <c r="P66" s="94"/>
      <c r="Q66" s="97"/>
      <c r="R66" s="101"/>
      <c r="S66" s="105"/>
      <c r="T66" s="94"/>
      <c r="U66" s="105"/>
      <c r="V66" s="94"/>
      <c r="W66" s="105"/>
      <c r="X66" s="94"/>
      <c r="Y66" s="105"/>
      <c r="Z66" s="94"/>
      <c r="AA66" s="105"/>
      <c r="AB66" s="94"/>
      <c r="AC66" s="97"/>
      <c r="AD66" s="101"/>
      <c r="AE66" s="105"/>
      <c r="AF66" s="94"/>
      <c r="AG66" s="105"/>
      <c r="AH66" s="94"/>
      <c r="AI66" s="105"/>
      <c r="AJ66" s="94"/>
      <c r="AK66" s="105"/>
      <c r="AL66" s="94"/>
      <c r="AM66" s="105"/>
      <c r="AN66" s="94"/>
      <c r="AO66" s="105"/>
      <c r="AP66" s="94"/>
      <c r="AQ66" s="105"/>
      <c r="AR66" s="94"/>
      <c r="AS66" s="105"/>
      <c r="AT66" s="101"/>
      <c r="AU66" s="105"/>
      <c r="AV66" s="94"/>
      <c r="AW66" s="105"/>
      <c r="AX66" s="94"/>
      <c r="AY66" s="105"/>
      <c r="AZ66" s="94"/>
      <c r="BA66" s="28" t="str">
        <f>IFERROR(IF(LOOKUP(BA$2,'04'!$C70:$G70)=BA$2,"FMR",""),"")&amp;IFERROR(IF(LOOKUP(BA$2,'04'!$H70:$L70)=BA$2,"ALPHA B",""),"")&amp;IFERROR(IF(LOOKUP(BA$2,'04'!$M70:$Q70)=BA$2,"TRI",""),"")&amp;IFERROR(IF(LOOKUP(BA$2,'04'!$R70:$V70)=BA$2,"FRANCAIS",""),"")&amp;IFERROR(IF(LOOKUP(BA$2,'04'!$W70:$AA70)=BA$2,"PROJET 5",""),"")&amp;IFERROR(IF(LOOKUP(BA$2,'04'!$AB70:$AF70)=BA$2,"PROJET 6",""),"")&amp;IFERROR(IF(LOOKUP(BA$2,'04'!$AG70:$AK70)=BA$2,"PROJET 7",""),"")&amp;IFERROR(IF(LOOKUP(BA$2,'04'!$AL70:$AP70)=BA$2,"PROJET 8",""),"")&amp;IFERROR(IF(LOOKUP(BA$2,'04'!$AQ70:$AU70)=BA$2,"PROJET 9",""),"")&amp;IFERROR(IF(LOOKUP(BA$2,'04'!$AV70:$AZ70)=BA$2,"PROJET 10",""),"")</f>
        <v/>
      </c>
      <c r="BB66" s="81"/>
    </row>
    <row r="67" spans="1:54" x14ac:dyDescent="0.25">
      <c r="A67" s="170"/>
      <c r="B67" s="109" t="s">
        <v>50</v>
      </c>
      <c r="C67" s="105"/>
      <c r="D67" s="94"/>
      <c r="E67" s="105"/>
      <c r="F67" s="94"/>
      <c r="G67" s="105"/>
      <c r="H67" s="94"/>
      <c r="I67" s="105"/>
      <c r="J67" s="94"/>
      <c r="K67" s="105"/>
      <c r="L67" s="94"/>
      <c r="M67" s="105"/>
      <c r="N67" s="94"/>
      <c r="O67" s="105"/>
      <c r="P67" s="94"/>
      <c r="Q67" s="97"/>
      <c r="R67" s="101"/>
      <c r="S67" s="105"/>
      <c r="T67" s="94"/>
      <c r="U67" s="105"/>
      <c r="V67" s="94"/>
      <c r="W67" s="105"/>
      <c r="X67" s="94"/>
      <c r="Y67" s="105"/>
      <c r="Z67" s="94"/>
      <c r="AA67" s="105"/>
      <c r="AB67" s="94"/>
      <c r="AC67" s="97"/>
      <c r="AD67" s="101"/>
      <c r="AE67" s="105"/>
      <c r="AF67" s="94"/>
      <c r="AG67" s="105"/>
      <c r="AH67" s="94"/>
      <c r="AI67" s="105"/>
      <c r="AJ67" s="94"/>
      <c r="AK67" s="105"/>
      <c r="AL67" s="94"/>
      <c r="AM67" s="105"/>
      <c r="AN67" s="94"/>
      <c r="AO67" s="105"/>
      <c r="AP67" s="94"/>
      <c r="AQ67" s="105"/>
      <c r="AR67" s="94"/>
      <c r="AS67" s="105"/>
      <c r="AT67" s="101"/>
      <c r="AU67" s="105"/>
      <c r="AV67" s="94"/>
      <c r="AW67" s="105"/>
      <c r="AX67" s="94"/>
      <c r="AY67" s="105"/>
      <c r="AZ67" s="94"/>
      <c r="BA67" s="2" t="str">
        <f>IFERROR(IF(LOOKUP(BA$2,'04'!$C71:$G71)=BA$2,"FMR",""),"")&amp;IFERROR(IF(LOOKUP(BA$2,'04'!$H71:$L71)=BA$2,"ALPHA B",""),"")&amp;IFERROR(IF(LOOKUP(BA$2,'04'!$M71:$Q71)=BA$2,"TRI",""),"")&amp;IFERROR(IF(LOOKUP(BA$2,'04'!$R71:$V71)=BA$2,"FRANCAIS",""),"")&amp;IFERROR(IF(LOOKUP(BA$2,'04'!$W71:$AA71)=BA$2,"PROJET 5",""),"")&amp;IFERROR(IF(LOOKUP(BA$2,'04'!$AB71:$AF71)=BA$2,"PROJET 6",""),"")&amp;IFERROR(IF(LOOKUP(BA$2,'04'!$AG71:$AK71)=BA$2,"PROJET 7",""),"")&amp;IFERROR(IF(LOOKUP(BA$2,'04'!$AL71:$AP71)=BA$2,"PROJET 8",""),"")&amp;IFERROR(IF(LOOKUP(BA$2,'04'!$AQ71:$AU71)=BA$2,"PROJET 9",""),"")&amp;IFERROR(IF(LOOKUP(BA$2,'04'!$AV71:$AZ71)=BA$2,"PROJET 10",""),"")</f>
        <v/>
      </c>
      <c r="BB67" s="59"/>
    </row>
    <row r="68" spans="1:54" x14ac:dyDescent="0.25">
      <c r="A68" s="170"/>
      <c r="B68" s="109" t="s">
        <v>20</v>
      </c>
      <c r="C68" s="105"/>
      <c r="D68" s="94"/>
      <c r="E68" s="105"/>
      <c r="F68" s="94"/>
      <c r="G68" s="105"/>
      <c r="H68" s="94"/>
      <c r="I68" s="105"/>
      <c r="J68" s="94"/>
      <c r="K68" s="105"/>
      <c r="L68" s="94"/>
      <c r="M68" s="105"/>
      <c r="N68" s="94"/>
      <c r="O68" s="105"/>
      <c r="P68" s="94"/>
      <c r="Q68" s="97"/>
      <c r="R68" s="101"/>
      <c r="S68" s="105"/>
      <c r="T68" s="94"/>
      <c r="U68" s="105"/>
      <c r="V68" s="94"/>
      <c r="W68" s="105"/>
      <c r="X68" s="94"/>
      <c r="Y68" s="105"/>
      <c r="Z68" s="94"/>
      <c r="AA68" s="105"/>
      <c r="AB68" s="94"/>
      <c r="AC68" s="97"/>
      <c r="AD68" s="101"/>
      <c r="AE68" s="105"/>
      <c r="AF68" s="94"/>
      <c r="AG68" s="105"/>
      <c r="AH68" s="94"/>
      <c r="AI68" s="105"/>
      <c r="AJ68" s="94"/>
      <c r="AK68" s="105"/>
      <c r="AL68" s="94"/>
      <c r="AM68" s="105"/>
      <c r="AN68" s="94"/>
      <c r="AO68" s="105"/>
      <c r="AP68" s="94"/>
      <c r="AQ68" s="105"/>
      <c r="AR68" s="94"/>
      <c r="AS68" s="105"/>
      <c r="AT68" s="101"/>
      <c r="AU68" s="105"/>
      <c r="AV68" s="94"/>
      <c r="AW68" s="105"/>
      <c r="AX68" s="94"/>
      <c r="AY68" s="105"/>
      <c r="AZ68" s="94"/>
      <c r="BA68" s="5" t="str">
        <f>IFERROR(IF(LOOKUP(BA$2,'04'!$C72:$G72)=BA$2,"FMR",""),"")&amp;IFERROR(IF(LOOKUP(BA$2,'04'!$H72:$L72)=BA$2,"ALPHA B",""),"")&amp;IFERROR(IF(LOOKUP(BA$2,'04'!$M72:$Q72)=BA$2,"TRI",""),"")&amp;IFERROR(IF(LOOKUP(BA$2,'04'!$R72:$V72)=BA$2,"FRANCAIS",""),"")&amp;IFERROR(IF(LOOKUP(BA$2,'04'!$W72:$AA72)=BA$2,"PROJET 5",""),"")&amp;IFERROR(IF(LOOKUP(BA$2,'04'!$AB72:$AF72)=BA$2,"PROJET 6",""),"")&amp;IFERROR(IF(LOOKUP(BA$2,'04'!$AG72:$AK72)=BA$2,"PROJET 7",""),"")&amp;IFERROR(IF(LOOKUP(BA$2,'04'!$AL72:$AP72)=BA$2,"PROJET 8",""),"")&amp;IFERROR(IF(LOOKUP(BA$2,'04'!$AQ72:$AU72)=BA$2,"PROJET 9",""),"")&amp;IFERROR(IF(LOOKUP(BA$2,'04'!$AV72:$AZ72)=BA$2,"PROJET 10",""),"")</f>
        <v/>
      </c>
      <c r="BB68" s="60"/>
    </row>
    <row r="69" spans="1:54" x14ac:dyDescent="0.25">
      <c r="A69" s="172">
        <v>42943</v>
      </c>
      <c r="B69" s="109" t="s">
        <v>49</v>
      </c>
      <c r="C69" s="105"/>
      <c r="D69" s="94"/>
      <c r="E69" s="105"/>
      <c r="F69" s="94"/>
      <c r="G69" s="105"/>
      <c r="H69" s="94"/>
      <c r="I69" s="105"/>
      <c r="J69" s="94"/>
      <c r="K69" s="105"/>
      <c r="L69" s="94"/>
      <c r="M69" s="105"/>
      <c r="N69" s="94"/>
      <c r="O69" s="105"/>
      <c r="P69" s="94"/>
      <c r="Q69" s="97"/>
      <c r="R69" s="101"/>
      <c r="S69" s="105"/>
      <c r="T69" s="94"/>
      <c r="U69" s="105"/>
      <c r="V69" s="94"/>
      <c r="W69" s="105"/>
      <c r="X69" s="94"/>
      <c r="Y69" s="105"/>
      <c r="Z69" s="94"/>
      <c r="AA69" s="105"/>
      <c r="AB69" s="94"/>
      <c r="AC69" s="97"/>
      <c r="AD69" s="101"/>
      <c r="AE69" s="105"/>
      <c r="AF69" s="94"/>
      <c r="AG69" s="105"/>
      <c r="AH69" s="94"/>
      <c r="AI69" s="105"/>
      <c r="AJ69" s="94"/>
      <c r="AK69" s="105"/>
      <c r="AL69" s="94"/>
      <c r="AM69" s="105"/>
      <c r="AN69" s="94"/>
      <c r="AO69" s="105"/>
      <c r="AP69" s="94"/>
      <c r="AQ69" s="105"/>
      <c r="AR69" s="94"/>
      <c r="AS69" s="105"/>
      <c r="AT69" s="101"/>
      <c r="AU69" s="105"/>
      <c r="AV69" s="94"/>
      <c r="AW69" s="105"/>
      <c r="AX69" s="94"/>
      <c r="AY69" s="105"/>
      <c r="AZ69" s="94"/>
      <c r="BA69" s="28" t="str">
        <f>IFERROR(IF(LOOKUP(BA$2,'04'!$C73:$G73)=BA$2,"FMR",""),"")&amp;IFERROR(IF(LOOKUP(BA$2,'04'!$H73:$L73)=BA$2,"ALPHA B",""),"")&amp;IFERROR(IF(LOOKUP(BA$2,'04'!$M73:$Q73)=BA$2,"TRI",""),"")&amp;IFERROR(IF(LOOKUP(BA$2,'04'!$R73:$V73)=BA$2,"FRANCAIS",""),"")&amp;IFERROR(IF(LOOKUP(BA$2,'04'!$W73:$AA73)=BA$2,"PROJET 5",""),"")&amp;IFERROR(IF(LOOKUP(BA$2,'04'!$AB73:$AF73)=BA$2,"PROJET 6",""),"")&amp;IFERROR(IF(LOOKUP(BA$2,'04'!$AG73:$AK73)=BA$2,"PROJET 7",""),"")&amp;IFERROR(IF(LOOKUP(BA$2,'04'!$AL73:$AP73)=BA$2,"PROJET 8",""),"")&amp;IFERROR(IF(LOOKUP(BA$2,'04'!$AQ73:$AU73)=BA$2,"PROJET 9",""),"")&amp;IFERROR(IF(LOOKUP(BA$2,'04'!$AV73:$AZ73)=BA$2,"PROJET 10",""),"")</f>
        <v/>
      </c>
      <c r="BB69" s="81"/>
    </row>
    <row r="70" spans="1:54" x14ac:dyDescent="0.25">
      <c r="A70" s="170"/>
      <c r="B70" s="109" t="s">
        <v>50</v>
      </c>
      <c r="C70" s="105"/>
      <c r="D70" s="94"/>
      <c r="E70" s="105"/>
      <c r="F70" s="94"/>
      <c r="G70" s="105"/>
      <c r="H70" s="94"/>
      <c r="I70" s="105"/>
      <c r="J70" s="94"/>
      <c r="K70" s="105"/>
      <c r="L70" s="94"/>
      <c r="M70" s="105"/>
      <c r="N70" s="94"/>
      <c r="O70" s="105"/>
      <c r="P70" s="94"/>
      <c r="Q70" s="97"/>
      <c r="R70" s="101"/>
      <c r="S70" s="105"/>
      <c r="T70" s="94"/>
      <c r="U70" s="105"/>
      <c r="V70" s="94"/>
      <c r="W70" s="105"/>
      <c r="X70" s="94"/>
      <c r="Y70" s="105"/>
      <c r="Z70" s="94"/>
      <c r="AA70" s="105"/>
      <c r="AB70" s="94"/>
      <c r="AC70" s="97"/>
      <c r="AD70" s="101"/>
      <c r="AE70" s="105"/>
      <c r="AF70" s="94"/>
      <c r="AG70" s="105"/>
      <c r="AH70" s="94"/>
      <c r="AI70" s="105"/>
      <c r="AJ70" s="94"/>
      <c r="AK70" s="105"/>
      <c r="AL70" s="94"/>
      <c r="AM70" s="105"/>
      <c r="AN70" s="94"/>
      <c r="AO70" s="105"/>
      <c r="AP70" s="94"/>
      <c r="AQ70" s="105"/>
      <c r="AR70" s="94"/>
      <c r="AS70" s="105"/>
      <c r="AT70" s="101"/>
      <c r="AU70" s="105"/>
      <c r="AV70" s="94"/>
      <c r="AW70" s="105"/>
      <c r="AX70" s="94"/>
      <c r="AY70" s="105"/>
      <c r="AZ70" s="94"/>
      <c r="BA70" s="2" t="str">
        <f>IFERROR(IF(LOOKUP(BA$2,'04'!$C74:$G74)=BA$2,"FMR",""),"")&amp;IFERROR(IF(LOOKUP(BA$2,'04'!$H74:$L74)=BA$2,"ALPHA B",""),"")&amp;IFERROR(IF(LOOKUP(BA$2,'04'!$M74:$Q74)=BA$2,"TRI",""),"")&amp;IFERROR(IF(LOOKUP(BA$2,'04'!$R74:$V74)=BA$2,"FRANCAIS",""),"")&amp;IFERROR(IF(LOOKUP(BA$2,'04'!$W74:$AA74)=BA$2,"PROJET 5",""),"")&amp;IFERROR(IF(LOOKUP(BA$2,'04'!$AB74:$AF74)=BA$2,"PROJET 6",""),"")&amp;IFERROR(IF(LOOKUP(BA$2,'04'!$AG74:$AK74)=BA$2,"PROJET 7",""),"")&amp;IFERROR(IF(LOOKUP(BA$2,'04'!$AL74:$AP74)=BA$2,"PROJET 8",""),"")&amp;IFERROR(IF(LOOKUP(BA$2,'04'!$AQ74:$AU74)=BA$2,"PROJET 9",""),"")&amp;IFERROR(IF(LOOKUP(BA$2,'04'!$AV74:$AZ74)=BA$2,"PROJET 10",""),"")</f>
        <v/>
      </c>
      <c r="BB70" s="59"/>
    </row>
    <row r="71" spans="1:54" x14ac:dyDescent="0.25">
      <c r="A71" s="170"/>
      <c r="B71" s="109" t="s">
        <v>20</v>
      </c>
      <c r="C71" s="105"/>
      <c r="D71" s="94"/>
      <c r="E71" s="105"/>
      <c r="F71" s="94"/>
      <c r="G71" s="105"/>
      <c r="H71" s="94"/>
      <c r="I71" s="105"/>
      <c r="J71" s="94"/>
      <c r="K71" s="105"/>
      <c r="L71" s="94"/>
      <c r="M71" s="105"/>
      <c r="N71" s="94"/>
      <c r="O71" s="105"/>
      <c r="P71" s="94"/>
      <c r="Q71" s="97"/>
      <c r="R71" s="101"/>
      <c r="S71" s="105"/>
      <c r="T71" s="94"/>
      <c r="U71" s="105"/>
      <c r="V71" s="94"/>
      <c r="W71" s="105"/>
      <c r="X71" s="94"/>
      <c r="Y71" s="105"/>
      <c r="Z71" s="94"/>
      <c r="AA71" s="105"/>
      <c r="AB71" s="94"/>
      <c r="AC71" s="97"/>
      <c r="AD71" s="101"/>
      <c r="AE71" s="105"/>
      <c r="AF71" s="94"/>
      <c r="AG71" s="105"/>
      <c r="AH71" s="94"/>
      <c r="AI71" s="105"/>
      <c r="AJ71" s="94"/>
      <c r="AK71" s="105"/>
      <c r="AL71" s="94"/>
      <c r="AM71" s="105"/>
      <c r="AN71" s="94"/>
      <c r="AO71" s="105"/>
      <c r="AP71" s="94"/>
      <c r="AQ71" s="105"/>
      <c r="AR71" s="94"/>
      <c r="AS71" s="105"/>
      <c r="AT71" s="101"/>
      <c r="AU71" s="105"/>
      <c r="AV71" s="94"/>
      <c r="AW71" s="105"/>
      <c r="AX71" s="94"/>
      <c r="AY71" s="105"/>
      <c r="AZ71" s="94"/>
      <c r="BA71" s="5" t="str">
        <f>IFERROR(IF(LOOKUP(BA$2,'04'!$C75:$G75)=BA$2,"FMR",""),"")&amp;IFERROR(IF(LOOKUP(BA$2,'04'!$H75:$L75)=BA$2,"ALPHA B",""),"")&amp;IFERROR(IF(LOOKUP(BA$2,'04'!$M75:$Q75)=BA$2,"TRI",""),"")&amp;IFERROR(IF(LOOKUP(BA$2,'04'!$R75:$V75)=BA$2,"FRANCAIS",""),"")&amp;IFERROR(IF(LOOKUP(BA$2,'04'!$W75:$AA75)=BA$2,"PROJET 5",""),"")&amp;IFERROR(IF(LOOKUP(BA$2,'04'!$AB75:$AF75)=BA$2,"PROJET 6",""),"")&amp;IFERROR(IF(LOOKUP(BA$2,'04'!$AG75:$AK75)=BA$2,"PROJET 7",""),"")&amp;IFERROR(IF(LOOKUP(BA$2,'04'!$AL75:$AP75)=BA$2,"PROJET 8",""),"")&amp;IFERROR(IF(LOOKUP(BA$2,'04'!$AQ75:$AU75)=BA$2,"PROJET 9",""),"")&amp;IFERROR(IF(LOOKUP(BA$2,'04'!$AV75:$AZ75)=BA$2,"PROJET 10",""),"")</f>
        <v/>
      </c>
      <c r="BB71" s="60"/>
    </row>
    <row r="72" spans="1:54" x14ac:dyDescent="0.25">
      <c r="A72" s="172">
        <v>42944</v>
      </c>
      <c r="B72" s="109" t="s">
        <v>49</v>
      </c>
      <c r="C72" s="105"/>
      <c r="D72" s="94"/>
      <c r="E72" s="105"/>
      <c r="F72" s="94"/>
      <c r="G72" s="105"/>
      <c r="H72" s="94"/>
      <c r="I72" s="105"/>
      <c r="J72" s="94"/>
      <c r="K72" s="105"/>
      <c r="L72" s="94"/>
      <c r="M72" s="105"/>
      <c r="N72" s="94"/>
      <c r="O72" s="105"/>
      <c r="P72" s="94"/>
      <c r="Q72" s="97"/>
      <c r="R72" s="101"/>
      <c r="S72" s="105"/>
      <c r="T72" s="94"/>
      <c r="U72" s="105"/>
      <c r="V72" s="94"/>
      <c r="W72" s="105"/>
      <c r="X72" s="94"/>
      <c r="Y72" s="105"/>
      <c r="Z72" s="94"/>
      <c r="AA72" s="105"/>
      <c r="AB72" s="94"/>
      <c r="AC72" s="97"/>
      <c r="AD72" s="101"/>
      <c r="AE72" s="105"/>
      <c r="AF72" s="94"/>
      <c r="AG72" s="105"/>
      <c r="AH72" s="94"/>
      <c r="AI72" s="105"/>
      <c r="AJ72" s="94"/>
      <c r="AK72" s="105"/>
      <c r="AL72" s="94"/>
      <c r="AM72" s="105"/>
      <c r="AN72" s="94"/>
      <c r="AO72" s="105"/>
      <c r="AP72" s="94"/>
      <c r="AQ72" s="105"/>
      <c r="AR72" s="94"/>
      <c r="AS72" s="105"/>
      <c r="AT72" s="101"/>
      <c r="AU72" s="105"/>
      <c r="AV72" s="94"/>
      <c r="AW72" s="105"/>
      <c r="AX72" s="94"/>
      <c r="AY72" s="105"/>
      <c r="AZ72" s="94"/>
      <c r="BA72" s="28" t="str">
        <f>IFERROR(IF(LOOKUP(BA$2,'04'!$C76:$G76)=BA$2,"FMR",""),"")&amp;IFERROR(IF(LOOKUP(BA$2,'04'!$H76:$L76)=BA$2,"ALPHA B",""),"")&amp;IFERROR(IF(LOOKUP(BA$2,'04'!$M76:$Q76)=BA$2,"TRI",""),"")&amp;IFERROR(IF(LOOKUP(BA$2,'04'!$R76:$V76)=BA$2,"FRANCAIS",""),"")&amp;IFERROR(IF(LOOKUP(BA$2,'04'!$W76:$AA76)=BA$2,"PROJET 5",""),"")&amp;IFERROR(IF(LOOKUP(BA$2,'04'!$AB76:$AF76)=BA$2,"PROJET 6",""),"")&amp;IFERROR(IF(LOOKUP(BA$2,'04'!$AG76:$AK76)=BA$2,"PROJET 7",""),"")&amp;IFERROR(IF(LOOKUP(BA$2,'04'!$AL76:$AP76)=BA$2,"PROJET 8",""),"")&amp;IFERROR(IF(LOOKUP(BA$2,'04'!$AQ76:$AU76)=BA$2,"PROJET 9",""),"")&amp;IFERROR(IF(LOOKUP(BA$2,'04'!$AV76:$AZ76)=BA$2,"PROJET 10",""),"")</f>
        <v/>
      </c>
      <c r="BB72" s="81"/>
    </row>
    <row r="73" spans="1:54" x14ac:dyDescent="0.25">
      <c r="A73" s="170"/>
      <c r="B73" s="109" t="s">
        <v>50</v>
      </c>
      <c r="C73" s="105"/>
      <c r="D73" s="94"/>
      <c r="E73" s="105"/>
      <c r="F73" s="94"/>
      <c r="G73" s="105"/>
      <c r="H73" s="94"/>
      <c r="I73" s="105"/>
      <c r="J73" s="94"/>
      <c r="K73" s="105"/>
      <c r="L73" s="94"/>
      <c r="M73" s="105"/>
      <c r="N73" s="94"/>
      <c r="O73" s="105"/>
      <c r="P73" s="94"/>
      <c r="Q73" s="97"/>
      <c r="R73" s="101"/>
      <c r="S73" s="105"/>
      <c r="T73" s="94"/>
      <c r="U73" s="105"/>
      <c r="V73" s="94"/>
      <c r="W73" s="105"/>
      <c r="X73" s="94"/>
      <c r="Y73" s="105"/>
      <c r="Z73" s="94"/>
      <c r="AA73" s="105"/>
      <c r="AB73" s="94"/>
      <c r="AC73" s="97"/>
      <c r="AD73" s="101"/>
      <c r="AE73" s="105"/>
      <c r="AF73" s="94"/>
      <c r="AG73" s="105"/>
      <c r="AH73" s="94"/>
      <c r="AI73" s="105"/>
      <c r="AJ73" s="94"/>
      <c r="AK73" s="105"/>
      <c r="AL73" s="94"/>
      <c r="AM73" s="105"/>
      <c r="AN73" s="94"/>
      <c r="AO73" s="105"/>
      <c r="AP73" s="94"/>
      <c r="AQ73" s="105"/>
      <c r="AR73" s="94"/>
      <c r="AS73" s="105"/>
      <c r="AT73" s="101"/>
      <c r="AU73" s="105"/>
      <c r="AV73" s="94"/>
      <c r="AW73" s="105"/>
      <c r="AX73" s="94"/>
      <c r="AY73" s="105"/>
      <c r="AZ73" s="94"/>
      <c r="BA73" s="2" t="str">
        <f>IFERROR(IF(LOOKUP(BA$2,'04'!$C77:$G77)=BA$2,"FMR",""),"")&amp;IFERROR(IF(LOOKUP(BA$2,'04'!$H77:$L77)=BA$2,"ALPHA B",""),"")&amp;IFERROR(IF(LOOKUP(BA$2,'04'!$M77:$Q77)=BA$2,"TRI",""),"")&amp;IFERROR(IF(LOOKUP(BA$2,'04'!$R77:$V77)=BA$2,"FRANCAIS",""),"")&amp;IFERROR(IF(LOOKUP(BA$2,'04'!$W77:$AA77)=BA$2,"PROJET 5",""),"")&amp;IFERROR(IF(LOOKUP(BA$2,'04'!$AB77:$AF77)=BA$2,"PROJET 6",""),"")&amp;IFERROR(IF(LOOKUP(BA$2,'04'!$AG77:$AK77)=BA$2,"PROJET 7",""),"")&amp;IFERROR(IF(LOOKUP(BA$2,'04'!$AL77:$AP77)=BA$2,"PROJET 8",""),"")&amp;IFERROR(IF(LOOKUP(BA$2,'04'!$AQ77:$AU77)=BA$2,"PROJET 9",""),"")&amp;IFERROR(IF(LOOKUP(BA$2,'04'!$AV77:$AZ77)=BA$2,"PROJET 10",""),"")</f>
        <v/>
      </c>
      <c r="BB73" s="59"/>
    </row>
    <row r="74" spans="1:54" x14ac:dyDescent="0.25">
      <c r="A74" s="170"/>
      <c r="B74" s="109" t="s">
        <v>20</v>
      </c>
      <c r="C74" s="105"/>
      <c r="D74" s="94"/>
      <c r="E74" s="105"/>
      <c r="F74" s="94"/>
      <c r="G74" s="105"/>
      <c r="H74" s="94"/>
      <c r="I74" s="105"/>
      <c r="J74" s="94"/>
      <c r="K74" s="105"/>
      <c r="L74" s="94"/>
      <c r="M74" s="105"/>
      <c r="N74" s="94"/>
      <c r="O74" s="105"/>
      <c r="P74" s="94"/>
      <c r="Q74" s="97"/>
      <c r="R74" s="101"/>
      <c r="S74" s="105"/>
      <c r="T74" s="94"/>
      <c r="U74" s="105"/>
      <c r="V74" s="94"/>
      <c r="W74" s="105"/>
      <c r="X74" s="94"/>
      <c r="Y74" s="105"/>
      <c r="Z74" s="94"/>
      <c r="AA74" s="105"/>
      <c r="AB74" s="94"/>
      <c r="AC74" s="97"/>
      <c r="AD74" s="101"/>
      <c r="AE74" s="105"/>
      <c r="AF74" s="94"/>
      <c r="AG74" s="105"/>
      <c r="AH74" s="94"/>
      <c r="AI74" s="105"/>
      <c r="AJ74" s="94"/>
      <c r="AK74" s="105"/>
      <c r="AL74" s="94"/>
      <c r="AM74" s="105"/>
      <c r="AN74" s="94"/>
      <c r="AO74" s="105"/>
      <c r="AP74" s="94"/>
      <c r="AQ74" s="105"/>
      <c r="AR74" s="94"/>
      <c r="AS74" s="105"/>
      <c r="AT74" s="101"/>
      <c r="AU74" s="105"/>
      <c r="AV74" s="94"/>
      <c r="AW74" s="105"/>
      <c r="AX74" s="94"/>
      <c r="AY74" s="105"/>
      <c r="AZ74" s="94"/>
      <c r="BA74" s="5" t="str">
        <f>IFERROR(IF(LOOKUP(BA$2,'04'!$C78:$G78)=BA$2,"FMR",""),"")&amp;IFERROR(IF(LOOKUP(BA$2,'04'!$H78:$L78)=BA$2,"ALPHA B",""),"")&amp;IFERROR(IF(LOOKUP(BA$2,'04'!$M78:$Q78)=BA$2,"TRI",""),"")&amp;IFERROR(IF(LOOKUP(BA$2,'04'!$R78:$V78)=BA$2,"FRANCAIS",""),"")&amp;IFERROR(IF(LOOKUP(BA$2,'04'!$W78:$AA78)=BA$2,"PROJET 5",""),"")&amp;IFERROR(IF(LOOKUP(BA$2,'04'!$AB78:$AF78)=BA$2,"PROJET 6",""),"")&amp;IFERROR(IF(LOOKUP(BA$2,'04'!$AG78:$AK78)=BA$2,"PROJET 7",""),"")&amp;IFERROR(IF(LOOKUP(BA$2,'04'!$AL78:$AP78)=BA$2,"PROJET 8",""),"")&amp;IFERROR(IF(LOOKUP(BA$2,'04'!$AQ78:$AU78)=BA$2,"PROJET 9",""),"")&amp;IFERROR(IF(LOOKUP(BA$2,'04'!$AV78:$AZ78)=BA$2,"PROJET 10",""),"")</f>
        <v/>
      </c>
      <c r="BB74" s="60"/>
    </row>
    <row r="75" spans="1:54" x14ac:dyDescent="0.25">
      <c r="A75" s="172">
        <v>42945</v>
      </c>
      <c r="B75" s="109" t="s">
        <v>49</v>
      </c>
      <c r="C75" s="105"/>
      <c r="D75" s="94"/>
      <c r="E75" s="105"/>
      <c r="F75" s="94"/>
      <c r="G75" s="105"/>
      <c r="H75" s="94"/>
      <c r="I75" s="105"/>
      <c r="J75" s="94"/>
      <c r="K75" s="105"/>
      <c r="L75" s="94"/>
      <c r="M75" s="105"/>
      <c r="N75" s="94"/>
      <c r="O75" s="105"/>
      <c r="P75" s="94"/>
      <c r="Q75" s="97"/>
      <c r="R75" s="101"/>
      <c r="S75" s="105"/>
      <c r="T75" s="94"/>
      <c r="U75" s="105"/>
      <c r="V75" s="94"/>
      <c r="W75" s="105"/>
      <c r="X75" s="94"/>
      <c r="Y75" s="105"/>
      <c r="Z75" s="94"/>
      <c r="AA75" s="105"/>
      <c r="AB75" s="94"/>
      <c r="AC75" s="97"/>
      <c r="AD75" s="101"/>
      <c r="AE75" s="105"/>
      <c r="AF75" s="94"/>
      <c r="AG75" s="105"/>
      <c r="AH75" s="94"/>
      <c r="AI75" s="105"/>
      <c r="AJ75" s="94"/>
      <c r="AK75" s="105"/>
      <c r="AL75" s="94"/>
      <c r="AM75" s="105"/>
      <c r="AN75" s="94"/>
      <c r="AO75" s="105"/>
      <c r="AP75" s="94"/>
      <c r="AQ75" s="105"/>
      <c r="AR75" s="94"/>
      <c r="AS75" s="105"/>
      <c r="AT75" s="101"/>
      <c r="AU75" s="105"/>
      <c r="AV75" s="94"/>
      <c r="AW75" s="105"/>
      <c r="AX75" s="94"/>
      <c r="AY75" s="105"/>
      <c r="AZ75" s="94"/>
      <c r="BA75" s="28" t="str">
        <f>IFERROR(IF(LOOKUP(BA$2,'04'!$C79:$G79)=BA$2,"FMR",""),"")&amp;IFERROR(IF(LOOKUP(BA$2,'04'!$H79:$L79)=BA$2,"ALPHA B",""),"")&amp;IFERROR(IF(LOOKUP(BA$2,'04'!$M79:$Q79)=BA$2,"TRI",""),"")&amp;IFERROR(IF(LOOKUP(BA$2,'04'!$R79:$V79)=BA$2,"FRANCAIS",""),"")&amp;IFERROR(IF(LOOKUP(BA$2,'04'!$W79:$AA79)=BA$2,"PROJET 5",""),"")&amp;IFERROR(IF(LOOKUP(BA$2,'04'!$AB79:$AF79)=BA$2,"PROJET 6",""),"")&amp;IFERROR(IF(LOOKUP(BA$2,'04'!$AG79:$AK79)=BA$2,"PROJET 7",""),"")&amp;IFERROR(IF(LOOKUP(BA$2,'04'!$AL79:$AP79)=BA$2,"PROJET 8",""),"")&amp;IFERROR(IF(LOOKUP(BA$2,'04'!$AQ79:$AU79)=BA$2,"PROJET 9",""),"")&amp;IFERROR(IF(LOOKUP(BA$2,'04'!$AV79:$AZ79)=BA$2,"PROJET 10",""),"")</f>
        <v/>
      </c>
      <c r="BB75" s="81"/>
    </row>
    <row r="76" spans="1:54" x14ac:dyDescent="0.25">
      <c r="A76" s="170"/>
      <c r="B76" s="109" t="s">
        <v>50</v>
      </c>
      <c r="C76" s="105"/>
      <c r="D76" s="94"/>
      <c r="E76" s="105"/>
      <c r="F76" s="94"/>
      <c r="G76" s="105"/>
      <c r="H76" s="94"/>
      <c r="I76" s="105"/>
      <c r="J76" s="94"/>
      <c r="K76" s="105"/>
      <c r="L76" s="94"/>
      <c r="M76" s="105"/>
      <c r="N76" s="94"/>
      <c r="O76" s="105"/>
      <c r="P76" s="94"/>
      <c r="Q76" s="97"/>
      <c r="R76" s="101"/>
      <c r="S76" s="105"/>
      <c r="T76" s="94"/>
      <c r="U76" s="105"/>
      <c r="V76" s="94"/>
      <c r="W76" s="105"/>
      <c r="X76" s="94"/>
      <c r="Y76" s="105"/>
      <c r="Z76" s="94"/>
      <c r="AA76" s="105"/>
      <c r="AB76" s="94"/>
      <c r="AC76" s="97"/>
      <c r="AD76" s="101"/>
      <c r="AE76" s="105"/>
      <c r="AF76" s="94"/>
      <c r="AG76" s="105"/>
      <c r="AH76" s="94"/>
      <c r="AI76" s="105"/>
      <c r="AJ76" s="94"/>
      <c r="AK76" s="105"/>
      <c r="AL76" s="94"/>
      <c r="AM76" s="105"/>
      <c r="AN76" s="94"/>
      <c r="AO76" s="105"/>
      <c r="AP76" s="94"/>
      <c r="AQ76" s="105"/>
      <c r="AR76" s="94"/>
      <c r="AS76" s="105"/>
      <c r="AT76" s="101"/>
      <c r="AU76" s="105"/>
      <c r="AV76" s="94"/>
      <c r="AW76" s="105"/>
      <c r="AX76" s="94"/>
      <c r="AY76" s="105"/>
      <c r="AZ76" s="94"/>
      <c r="BA76" s="2" t="str">
        <f>IFERROR(IF(LOOKUP(BA$2,'04'!$C80:$G80)=BA$2,"FMR",""),"")&amp;IFERROR(IF(LOOKUP(BA$2,'04'!$H80:$L80)=BA$2,"ALPHA B",""),"")&amp;IFERROR(IF(LOOKUP(BA$2,'04'!$M80:$Q80)=BA$2,"TRI",""),"")&amp;IFERROR(IF(LOOKUP(BA$2,'04'!$R80:$V80)=BA$2,"FRANCAIS",""),"")&amp;IFERROR(IF(LOOKUP(BA$2,'04'!$W80:$AA80)=BA$2,"PROJET 5",""),"")&amp;IFERROR(IF(LOOKUP(BA$2,'04'!$AB80:$AF80)=BA$2,"PROJET 6",""),"")&amp;IFERROR(IF(LOOKUP(BA$2,'04'!$AG80:$AK80)=BA$2,"PROJET 7",""),"")&amp;IFERROR(IF(LOOKUP(BA$2,'04'!$AL80:$AP80)=BA$2,"PROJET 8",""),"")&amp;IFERROR(IF(LOOKUP(BA$2,'04'!$AQ80:$AU80)=BA$2,"PROJET 9",""),"")&amp;IFERROR(IF(LOOKUP(BA$2,'04'!$AV80:$AZ80)=BA$2,"PROJET 10",""),"")</f>
        <v/>
      </c>
      <c r="BB76" s="59"/>
    </row>
    <row r="77" spans="1:54" ht="16.5" thickBot="1" x14ac:dyDescent="0.3">
      <c r="A77" s="170"/>
      <c r="B77" s="112" t="s">
        <v>20</v>
      </c>
      <c r="C77" s="107"/>
      <c r="D77" s="95"/>
      <c r="E77" s="107"/>
      <c r="F77" s="95"/>
      <c r="G77" s="107"/>
      <c r="H77" s="95"/>
      <c r="I77" s="107"/>
      <c r="J77" s="95"/>
      <c r="K77" s="107"/>
      <c r="L77" s="95"/>
      <c r="M77" s="107"/>
      <c r="N77" s="95"/>
      <c r="O77" s="107"/>
      <c r="P77" s="95"/>
      <c r="Q77" s="98"/>
      <c r="R77" s="103"/>
      <c r="S77" s="107"/>
      <c r="T77" s="95"/>
      <c r="U77" s="107"/>
      <c r="V77" s="95"/>
      <c r="W77" s="107"/>
      <c r="X77" s="95"/>
      <c r="Y77" s="107"/>
      <c r="Z77" s="95"/>
      <c r="AA77" s="107"/>
      <c r="AB77" s="95"/>
      <c r="AC77" s="98"/>
      <c r="AD77" s="103"/>
      <c r="AE77" s="107"/>
      <c r="AF77" s="95"/>
      <c r="AG77" s="107"/>
      <c r="AH77" s="95"/>
      <c r="AI77" s="107"/>
      <c r="AJ77" s="95"/>
      <c r="AK77" s="107"/>
      <c r="AL77" s="95"/>
      <c r="AM77" s="107"/>
      <c r="AN77" s="95"/>
      <c r="AO77" s="107"/>
      <c r="AP77" s="95"/>
      <c r="AQ77" s="107"/>
      <c r="AR77" s="95"/>
      <c r="AS77" s="107"/>
      <c r="AT77" s="103"/>
      <c r="AU77" s="107"/>
      <c r="AV77" s="95"/>
      <c r="AW77" s="107"/>
      <c r="AX77" s="95"/>
      <c r="AY77" s="107"/>
      <c r="AZ77" s="95"/>
      <c r="BA77" s="5" t="str">
        <f>IFERROR(IF(LOOKUP(BA$2,'04'!$C81:$G81)=BA$2,"FMR",""),"")&amp;IFERROR(IF(LOOKUP(BA$2,'04'!$H81:$L81)=BA$2,"ALPHA B",""),"")&amp;IFERROR(IF(LOOKUP(BA$2,'04'!$M81:$Q81)=BA$2,"TRI",""),"")&amp;IFERROR(IF(LOOKUP(BA$2,'04'!$R81:$V81)=BA$2,"FRANCAIS",""),"")&amp;IFERROR(IF(LOOKUP(BA$2,'04'!$W81:$AA81)=BA$2,"PROJET 5",""),"")&amp;IFERROR(IF(LOOKUP(BA$2,'04'!$AB81:$AF81)=BA$2,"PROJET 6",""),"")&amp;IFERROR(IF(LOOKUP(BA$2,'04'!$AG81:$AK81)=BA$2,"PROJET 7",""),"")&amp;IFERROR(IF(LOOKUP(BA$2,'04'!$AL81:$AP81)=BA$2,"PROJET 8",""),"")&amp;IFERROR(IF(LOOKUP(BA$2,'04'!$AQ81:$AU81)=BA$2,"PROJET 9",""),"")&amp;IFERROR(IF(LOOKUP(BA$2,'04'!$AV81:$AZ81)=BA$2,"PROJET 10",""),"")</f>
        <v/>
      </c>
      <c r="BB77" s="60"/>
    </row>
    <row r="78" spans="1:54" ht="21.75" thickBot="1" x14ac:dyDescent="0.3">
      <c r="A78" s="8"/>
      <c r="B78" s="116"/>
      <c r="C78" s="117"/>
      <c r="D78" s="123"/>
      <c r="E78" s="117"/>
      <c r="F78" s="123"/>
      <c r="G78" s="117"/>
      <c r="H78" s="123"/>
      <c r="I78" s="117"/>
      <c r="J78" s="123"/>
      <c r="K78" s="117"/>
      <c r="L78" s="123"/>
      <c r="M78" s="117"/>
      <c r="N78" s="123"/>
      <c r="O78" s="117"/>
      <c r="P78" s="123"/>
      <c r="Q78" s="126"/>
      <c r="R78" s="125"/>
      <c r="S78" s="117"/>
      <c r="T78" s="123"/>
      <c r="U78" s="117"/>
      <c r="V78" s="123"/>
      <c r="W78" s="117"/>
      <c r="X78" s="123"/>
      <c r="Y78" s="117"/>
      <c r="Z78" s="123"/>
      <c r="AA78" s="117"/>
      <c r="AB78" s="123"/>
      <c r="AC78" s="126"/>
      <c r="AD78" s="125"/>
      <c r="AE78" s="117"/>
      <c r="AF78" s="123"/>
      <c r="AG78" s="117"/>
      <c r="AH78" s="123"/>
      <c r="AI78" s="117"/>
      <c r="AJ78" s="123"/>
      <c r="AK78" s="117"/>
      <c r="AL78" s="123"/>
      <c r="AM78" s="117"/>
      <c r="AN78" s="123"/>
      <c r="AO78" s="117"/>
      <c r="AP78" s="123"/>
      <c r="AQ78" s="117"/>
      <c r="AR78" s="123"/>
      <c r="AS78" s="117"/>
      <c r="AT78" s="125"/>
      <c r="AU78" s="117"/>
      <c r="AV78" s="123"/>
      <c r="AW78" s="117"/>
      <c r="AX78" s="123"/>
      <c r="AY78" s="117"/>
      <c r="AZ78" s="123"/>
    </row>
    <row r="79" spans="1:54" x14ac:dyDescent="0.25">
      <c r="A79" s="172">
        <v>42947</v>
      </c>
      <c r="B79" s="109" t="s">
        <v>49</v>
      </c>
      <c r="C79" s="105"/>
      <c r="D79" s="94"/>
      <c r="E79" s="105"/>
      <c r="F79" s="94"/>
      <c r="G79" s="105"/>
      <c r="H79" s="94"/>
      <c r="I79" s="105"/>
      <c r="J79" s="94"/>
      <c r="K79" s="105"/>
      <c r="L79" s="94"/>
      <c r="M79" s="105"/>
      <c r="N79" s="94"/>
      <c r="O79" s="105"/>
      <c r="P79" s="94"/>
      <c r="Q79" s="97"/>
      <c r="R79" s="101"/>
      <c r="S79" s="105"/>
      <c r="T79" s="94"/>
      <c r="U79" s="105"/>
      <c r="V79" s="94"/>
      <c r="W79" s="105"/>
      <c r="X79" s="94"/>
      <c r="Y79" s="105"/>
      <c r="Z79" s="94"/>
      <c r="AA79" s="105"/>
      <c r="AB79" s="94"/>
      <c r="AC79" s="97"/>
      <c r="AD79" s="101"/>
      <c r="AE79" s="105"/>
      <c r="AF79" s="94"/>
      <c r="AG79" s="105"/>
      <c r="AH79" s="94"/>
      <c r="AI79" s="105"/>
      <c r="AJ79" s="94"/>
      <c r="AK79" s="105"/>
      <c r="AL79" s="94"/>
      <c r="AM79" s="105"/>
      <c r="AN79" s="94"/>
      <c r="AO79" s="105"/>
      <c r="AP79" s="94"/>
      <c r="AQ79" s="105"/>
      <c r="AR79" s="94"/>
      <c r="AS79" s="105"/>
      <c r="AT79" s="101"/>
      <c r="AU79" s="105"/>
      <c r="AV79" s="94"/>
      <c r="AW79" s="105"/>
      <c r="AX79" s="94"/>
      <c r="AY79" s="105"/>
      <c r="AZ79" s="94"/>
      <c r="BA79" s="28" t="str">
        <f>IFERROR(IF(LOOKUP(BA$2,'04'!$C83:$G83)=BA$2,"FMR",""),"")&amp;IFERROR(IF(LOOKUP(BA$2,'04'!$H83:$L83)=BA$2,"ALPHA B",""),"")&amp;IFERROR(IF(LOOKUP(BA$2,'04'!$M83:$Q83)=BA$2,"TRI",""),"")&amp;IFERROR(IF(LOOKUP(BA$2,'04'!$R83:$V83)=BA$2,"FRANCAIS",""),"")&amp;IFERROR(IF(LOOKUP(BA$2,'04'!$W83:$AA83)=BA$2,"PROJET 5",""),"")&amp;IFERROR(IF(LOOKUP(BA$2,'04'!$AB83:$AF83)=BA$2,"PROJET 6",""),"")&amp;IFERROR(IF(LOOKUP(BA$2,'04'!$AG83:$AK83)=BA$2,"PROJET 7",""),"")&amp;IFERROR(IF(LOOKUP(BA$2,'04'!$AL83:$AP83)=BA$2,"PROJET 8",""),"")&amp;IFERROR(IF(LOOKUP(BA$2,'04'!$AQ83:$AU83)=BA$2,"PROJET 9",""),"")&amp;IFERROR(IF(LOOKUP(BA$2,'04'!$AV83:$AZ83)=BA$2,"PROJET 10",""),"")</f>
        <v/>
      </c>
      <c r="BB79" s="81"/>
    </row>
    <row r="80" spans="1:54" x14ac:dyDescent="0.25">
      <c r="A80" s="170"/>
      <c r="B80" s="109" t="s">
        <v>50</v>
      </c>
      <c r="C80" s="105"/>
      <c r="D80" s="94"/>
      <c r="E80" s="105"/>
      <c r="F80" s="94"/>
      <c r="G80" s="105"/>
      <c r="H80" s="94"/>
      <c r="I80" s="105"/>
      <c r="J80" s="94"/>
      <c r="K80" s="105"/>
      <c r="L80" s="94"/>
      <c r="M80" s="105"/>
      <c r="N80" s="94"/>
      <c r="O80" s="105"/>
      <c r="P80" s="94"/>
      <c r="Q80" s="97"/>
      <c r="R80" s="101"/>
      <c r="S80" s="105"/>
      <c r="T80" s="94"/>
      <c r="U80" s="105"/>
      <c r="V80" s="94"/>
      <c r="W80" s="105"/>
      <c r="X80" s="94"/>
      <c r="Y80" s="105"/>
      <c r="Z80" s="94"/>
      <c r="AA80" s="105"/>
      <c r="AB80" s="94"/>
      <c r="AC80" s="97"/>
      <c r="AD80" s="101"/>
      <c r="AE80" s="105"/>
      <c r="AF80" s="94"/>
      <c r="AG80" s="105"/>
      <c r="AH80" s="94"/>
      <c r="AI80" s="105"/>
      <c r="AJ80" s="94"/>
      <c r="AK80" s="105"/>
      <c r="AL80" s="94"/>
      <c r="AM80" s="105"/>
      <c r="AN80" s="94"/>
      <c r="AO80" s="105"/>
      <c r="AP80" s="94"/>
      <c r="AQ80" s="105"/>
      <c r="AR80" s="94"/>
      <c r="AS80" s="105"/>
      <c r="AT80" s="101"/>
      <c r="AU80" s="105"/>
      <c r="AV80" s="94"/>
      <c r="AW80" s="105"/>
      <c r="AX80" s="94"/>
      <c r="AY80" s="105"/>
      <c r="AZ80" s="94"/>
      <c r="BA80" s="2" t="str">
        <f>IFERROR(IF(LOOKUP(BA$2,'04'!$C84:$G84)=BA$2,"FMR",""),"")&amp;IFERROR(IF(LOOKUP(BA$2,'04'!$H84:$L84)=BA$2,"ALPHA B",""),"")&amp;IFERROR(IF(LOOKUP(BA$2,'04'!$M84:$Q84)=BA$2,"TRI",""),"")&amp;IFERROR(IF(LOOKUP(BA$2,'04'!$R84:$V84)=BA$2,"FRANCAIS",""),"")&amp;IFERROR(IF(LOOKUP(BA$2,'04'!$W84:$AA84)=BA$2,"PROJET 5",""),"")&amp;IFERROR(IF(LOOKUP(BA$2,'04'!$AB84:$AF84)=BA$2,"PROJET 6",""),"")&amp;IFERROR(IF(LOOKUP(BA$2,'04'!$AG84:$AK84)=BA$2,"PROJET 7",""),"")&amp;IFERROR(IF(LOOKUP(BA$2,'04'!$AL84:$AP84)=BA$2,"PROJET 8",""),"")&amp;IFERROR(IF(LOOKUP(BA$2,'04'!$AQ84:$AU84)=BA$2,"PROJET 9",""),"")&amp;IFERROR(IF(LOOKUP(BA$2,'04'!$AV84:$AZ84)=BA$2,"PROJET 10",""),"")</f>
        <v/>
      </c>
      <c r="BB80" s="59"/>
    </row>
    <row r="81" spans="1:54" ht="16.5" thickBot="1" x14ac:dyDescent="0.3">
      <c r="A81" s="170"/>
      <c r="B81" s="112" t="s">
        <v>20</v>
      </c>
      <c r="C81" s="107"/>
      <c r="D81" s="95"/>
      <c r="E81" s="107"/>
      <c r="F81" s="95"/>
      <c r="G81" s="107"/>
      <c r="H81" s="95"/>
      <c r="I81" s="107"/>
      <c r="J81" s="95"/>
      <c r="K81" s="107"/>
      <c r="L81" s="95"/>
      <c r="M81" s="107"/>
      <c r="N81" s="95"/>
      <c r="O81" s="107"/>
      <c r="P81" s="95"/>
      <c r="Q81" s="98"/>
      <c r="R81" s="103"/>
      <c r="S81" s="107"/>
      <c r="T81" s="95"/>
      <c r="U81" s="107"/>
      <c r="V81" s="95"/>
      <c r="W81" s="107"/>
      <c r="X81" s="95"/>
      <c r="Y81" s="107"/>
      <c r="Z81" s="95"/>
      <c r="AA81" s="107"/>
      <c r="AB81" s="95"/>
      <c r="AC81" s="98"/>
      <c r="AD81" s="103"/>
      <c r="AE81" s="107"/>
      <c r="AF81" s="95"/>
      <c r="AG81" s="107"/>
      <c r="AH81" s="95"/>
      <c r="AI81" s="107"/>
      <c r="AJ81" s="95"/>
      <c r="AK81" s="107"/>
      <c r="AL81" s="95"/>
      <c r="AM81" s="107"/>
      <c r="AN81" s="95"/>
      <c r="AO81" s="107"/>
      <c r="AP81" s="95"/>
      <c r="AQ81" s="107"/>
      <c r="AR81" s="95"/>
      <c r="AS81" s="107"/>
      <c r="AT81" s="103"/>
      <c r="AU81" s="107"/>
      <c r="AV81" s="95"/>
      <c r="AW81" s="107"/>
      <c r="AX81" s="95"/>
      <c r="AY81" s="107"/>
      <c r="AZ81" s="95"/>
      <c r="BA81" s="5" t="str">
        <f>IFERROR(IF(LOOKUP(BA$2,'04'!$C85:$G85)=BA$2,"FMR",""),"")&amp;IFERROR(IF(LOOKUP(BA$2,'04'!$H85:$L85)=BA$2,"ALPHA B",""),"")&amp;IFERROR(IF(LOOKUP(BA$2,'04'!$M85:$Q85)=BA$2,"TRI",""),"")&amp;IFERROR(IF(LOOKUP(BA$2,'04'!$R85:$V85)=BA$2,"FRANCAIS",""),"")&amp;IFERROR(IF(LOOKUP(BA$2,'04'!$W85:$AA85)=BA$2,"PROJET 5",""),"")&amp;IFERROR(IF(LOOKUP(BA$2,'04'!$AB85:$AF85)=BA$2,"PROJET 6",""),"")&amp;IFERROR(IF(LOOKUP(BA$2,'04'!$AG85:$AK85)=BA$2,"PROJET 7",""),"")&amp;IFERROR(IF(LOOKUP(BA$2,'04'!$AL85:$AP85)=BA$2,"PROJET 8",""),"")&amp;IFERROR(IF(LOOKUP(BA$2,'04'!$AQ85:$AU85)=BA$2,"PROJET 9",""),"")&amp;IFERROR(IF(LOOKUP(BA$2,'04'!$AV85:$AZ85)=BA$2,"PROJET 10",""),"")</f>
        <v/>
      </c>
      <c r="BB81" s="60"/>
    </row>
  </sheetData>
  <mergeCells count="52">
    <mergeCell ref="A72:A74"/>
    <mergeCell ref="A75:A77"/>
    <mergeCell ref="A56:A58"/>
    <mergeCell ref="A60:A62"/>
    <mergeCell ref="A63:A65"/>
    <mergeCell ref="A66:A68"/>
    <mergeCell ref="A69:A71"/>
    <mergeCell ref="A37:A39"/>
    <mergeCell ref="A41:A43"/>
    <mergeCell ref="A47:A49"/>
    <mergeCell ref="A50:A52"/>
    <mergeCell ref="A53:A55"/>
    <mergeCell ref="BA2:BB2"/>
    <mergeCell ref="A3:A5"/>
    <mergeCell ref="A6:A8"/>
    <mergeCell ref="A9:A11"/>
    <mergeCell ref="AQ2:AR2"/>
    <mergeCell ref="AS2:AT2"/>
    <mergeCell ref="AU2:AV2"/>
    <mergeCell ref="AW2:AX2"/>
    <mergeCell ref="AY2:AZ2"/>
    <mergeCell ref="AG2:AH2"/>
    <mergeCell ref="AI2:AJ2"/>
    <mergeCell ref="AK2:AL2"/>
    <mergeCell ref="AM2:AN2"/>
    <mergeCell ref="AO2:AP2"/>
    <mergeCell ref="W2:X2"/>
    <mergeCell ref="Y2:Z2"/>
    <mergeCell ref="AA2:AB2"/>
    <mergeCell ref="AC2:AD2"/>
    <mergeCell ref="AE2:AF2"/>
    <mergeCell ref="M2:N2"/>
    <mergeCell ref="O2:P2"/>
    <mergeCell ref="Q2:R2"/>
    <mergeCell ref="S2:T2"/>
    <mergeCell ref="U2:V2"/>
    <mergeCell ref="A1:V1"/>
    <mergeCell ref="A44:A46"/>
    <mergeCell ref="A79:A81"/>
    <mergeCell ref="C2:D2"/>
    <mergeCell ref="E2:F2"/>
    <mergeCell ref="G2:H2"/>
    <mergeCell ref="I2:J2"/>
    <mergeCell ref="K2:L2"/>
    <mergeCell ref="A12:A14"/>
    <mergeCell ref="A15:A17"/>
    <mergeCell ref="A18:A20"/>
    <mergeCell ref="A22:A24"/>
    <mergeCell ref="A25:A27"/>
    <mergeCell ref="A28:A30"/>
    <mergeCell ref="A31:A33"/>
    <mergeCell ref="A34:A36"/>
  </mergeCells>
  <dataValidations count="1">
    <dataValidation type="list" allowBlank="1" showInputMessage="1" showErrorMessage="1" sqref="C13:C40 U3:U11 S3:S11 Q3:Q11 O3:O11 M3:M11 K3:K11 I3:I11 G3:G11 E3:E11 C100:C127 U100:U127 S100:S127 Q100:Q127 O100:O127 M100:M127 K100:K127 I100:I127 G100:G127 E100:E127 E13:E40 U42:U69 S42:S69 Q42:Q69 O42:O69 M42:M69 K42:K69 I42:I69 G42:G69 E42:E69 C42:C69 U13:U40 S13:S40 Q13:Q40 O13:O40 M13:M40 K13:K40 I13:I40 G13:G40 C71:C98 E71:E98 G71:G98 I71:I98 K71:K98 M71:M98 O71:O98 Q71:Q98 S71:S98 U71:U98">
      <formula1>$D$44:$D$55</formula1>
    </dataValidation>
  </dataValidations>
  <pageMargins left="0.70866141732283472" right="0.70866141732283472" top="0.74803149606299213" bottom="0.74803149606299213" header="0.31496062992125984" footer="0.31496062992125984"/>
  <pageSetup paperSize="9" scale="47" fitToHeight="1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Accueil!$D$48:$D$73</xm:f>
          </x14:formula1>
          <xm:sqref>C3:C11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AZ185"/>
  <sheetViews>
    <sheetView workbookViewId="0">
      <pane ySplit="2" topLeftCell="A36" activePane="bottomLeft" state="frozen"/>
      <selection pane="bottomLeft" activeCell="C41" sqref="C41"/>
    </sheetView>
  </sheetViews>
  <sheetFormatPr baseColWidth="10" defaultRowHeight="15" x14ac:dyDescent="0.25"/>
  <cols>
    <col min="1" max="1" width="33.28515625" customWidth="1"/>
    <col min="2" max="2" width="21.28515625" style="18" bestFit="1" customWidth="1"/>
    <col min="3" max="3" width="15.140625" bestFit="1" customWidth="1"/>
    <col min="7" max="7" width="13.28515625" customWidth="1"/>
    <col min="12" max="12" width="13.28515625" customWidth="1"/>
    <col min="17" max="17" width="13.28515625" customWidth="1"/>
    <col min="22" max="22" width="13.28515625" customWidth="1"/>
    <col min="27" max="27" width="13.28515625" customWidth="1"/>
    <col min="32" max="32" width="13.28515625" customWidth="1"/>
    <col min="37" max="37" width="13.28515625" customWidth="1"/>
    <col min="42" max="42" width="13.28515625" customWidth="1"/>
    <col min="47" max="47" width="13.28515625" customWidth="1"/>
    <col min="52" max="52" width="13.28515625" customWidth="1"/>
  </cols>
  <sheetData>
    <row r="1" spans="1:52" ht="62.25" customHeight="1" thickBot="1" x14ac:dyDescent="0.3">
      <c r="A1" s="189" t="s">
        <v>55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</row>
    <row r="2" spans="1:52" s="22" customFormat="1" ht="28.5" customHeight="1" thickBot="1" x14ac:dyDescent="0.45">
      <c r="C2" s="186" t="str">
        <f>Accueil!$D$47</f>
        <v>ALPHA'B</v>
      </c>
      <c r="D2" s="187"/>
      <c r="E2" s="187"/>
      <c r="F2" s="187"/>
      <c r="G2" s="188"/>
      <c r="H2" s="186" t="str">
        <f>Accueil!$D$48</f>
        <v>DIALOGO</v>
      </c>
      <c r="I2" s="187"/>
      <c r="J2" s="187"/>
      <c r="K2" s="187"/>
      <c r="L2" s="188"/>
      <c r="M2" s="186" t="str">
        <f>Accueil!$D$49</f>
        <v>FMR</v>
      </c>
      <c r="N2" s="187"/>
      <c r="O2" s="187"/>
      <c r="P2" s="187"/>
      <c r="Q2" s="188"/>
      <c r="R2" s="186" t="str">
        <f>Accueil!$D$50</f>
        <v>PMSMP</v>
      </c>
      <c r="S2" s="187"/>
      <c r="T2" s="187"/>
      <c r="U2" s="187"/>
      <c r="V2" s="188"/>
      <c r="W2" s="186" t="str">
        <f>Accueil!$D$51</f>
        <v>POEC COUTURE</v>
      </c>
      <c r="X2" s="187"/>
      <c r="Y2" s="187"/>
      <c r="Z2" s="187"/>
      <c r="AA2" s="188"/>
      <c r="AB2" s="186" t="str">
        <f>Accueil!$D$52</f>
        <v>POEC VENTE</v>
      </c>
      <c r="AC2" s="187"/>
      <c r="AD2" s="187"/>
      <c r="AE2" s="187"/>
      <c r="AF2" s="188"/>
      <c r="AG2" s="186" t="str">
        <f>Accueil!$D$53</f>
        <v>RDV PERSO</v>
      </c>
      <c r="AH2" s="187"/>
      <c r="AI2" s="187"/>
      <c r="AJ2" s="187"/>
      <c r="AK2" s="188"/>
      <c r="AL2" s="186" t="str">
        <f>Accueil!$D$54</f>
        <v>SUIVI COUTURE</v>
      </c>
      <c r="AM2" s="187"/>
      <c r="AN2" s="187"/>
      <c r="AO2" s="187"/>
      <c r="AP2" s="188"/>
      <c r="AQ2" s="186" t="str">
        <f>Accueil!$D$55</f>
        <v>SUIVI VENTE</v>
      </c>
      <c r="AR2" s="187"/>
      <c r="AS2" s="187"/>
      <c r="AT2" s="187"/>
      <c r="AU2" s="188"/>
      <c r="AV2" s="186" t="str">
        <f>Accueil!$D$56</f>
        <v>TRI</v>
      </c>
      <c r="AW2" s="187"/>
      <c r="AX2" s="187"/>
      <c r="AY2" s="187"/>
      <c r="AZ2" s="188"/>
    </row>
    <row r="3" spans="1:52" ht="21" customHeight="1" x14ac:dyDescent="0.25">
      <c r="A3" s="185">
        <v>42919</v>
      </c>
      <c r="B3" s="86" t="s">
        <v>49</v>
      </c>
      <c r="C3" s="33"/>
      <c r="D3" s="2"/>
      <c r="E3" s="2"/>
      <c r="F3" s="2"/>
      <c r="G3" s="34"/>
      <c r="H3" s="33"/>
      <c r="I3" s="2"/>
      <c r="J3" s="2"/>
      <c r="K3" s="2"/>
      <c r="L3" s="34"/>
      <c r="M3" s="33"/>
      <c r="N3" s="2"/>
      <c r="O3" s="2"/>
      <c r="P3" s="2"/>
      <c r="Q3" s="34"/>
      <c r="R3" s="33" t="s">
        <v>46</v>
      </c>
      <c r="S3" s="2"/>
      <c r="T3" s="2"/>
      <c r="U3" s="2"/>
      <c r="V3" s="34"/>
      <c r="W3" s="33"/>
      <c r="X3" s="2"/>
      <c r="Y3" s="2"/>
      <c r="Z3" s="2"/>
      <c r="AA3" s="34"/>
      <c r="AB3" s="33"/>
      <c r="AC3" s="2"/>
      <c r="AD3" s="2"/>
      <c r="AE3" s="2"/>
      <c r="AF3" s="34"/>
      <c r="AG3" s="33"/>
      <c r="AH3" s="2"/>
      <c r="AI3" s="2"/>
      <c r="AJ3" s="2"/>
      <c r="AK3" s="34"/>
      <c r="AL3" s="33"/>
      <c r="AM3" s="2"/>
      <c r="AN3" s="2"/>
      <c r="AO3" s="2"/>
      <c r="AP3" s="34"/>
      <c r="AQ3" s="33"/>
      <c r="AR3" s="2"/>
      <c r="AS3" s="2"/>
      <c r="AT3" s="2"/>
      <c r="AU3" s="34"/>
      <c r="AV3" s="33"/>
      <c r="AW3" s="2"/>
      <c r="AX3" s="2"/>
      <c r="AY3" s="2"/>
      <c r="AZ3" s="34"/>
    </row>
    <row r="4" spans="1:52" ht="21" customHeight="1" x14ac:dyDescent="0.25">
      <c r="A4" s="185"/>
      <c r="B4" s="86" t="s">
        <v>50</v>
      </c>
      <c r="C4" s="33"/>
      <c r="D4" s="2"/>
      <c r="E4" s="2"/>
      <c r="F4" s="2"/>
      <c r="G4" s="34"/>
      <c r="H4" s="33"/>
      <c r="I4" s="2"/>
      <c r="J4" s="2"/>
      <c r="K4" s="2"/>
      <c r="L4" s="34"/>
      <c r="M4" s="33"/>
      <c r="N4" s="2"/>
      <c r="O4" s="2"/>
      <c r="P4" s="2"/>
      <c r="Q4" s="34"/>
      <c r="R4" s="33"/>
      <c r="S4" s="2"/>
      <c r="T4" s="2"/>
      <c r="U4" s="2"/>
      <c r="V4" s="34"/>
      <c r="W4" s="33" t="s">
        <v>46</v>
      </c>
      <c r="X4" s="2"/>
      <c r="Y4" s="2"/>
      <c r="Z4" s="2"/>
      <c r="AA4" s="34"/>
      <c r="AB4" s="33"/>
      <c r="AC4" s="2"/>
      <c r="AD4" s="2"/>
      <c r="AE4" s="2"/>
      <c r="AF4" s="34"/>
      <c r="AG4" s="33"/>
      <c r="AH4" s="2"/>
      <c r="AI4" s="2"/>
      <c r="AJ4" s="2"/>
      <c r="AK4" s="34"/>
      <c r="AL4" s="33"/>
      <c r="AM4" s="2"/>
      <c r="AN4" s="2"/>
      <c r="AO4" s="2"/>
      <c r="AP4" s="34"/>
      <c r="AQ4" s="33"/>
      <c r="AR4" s="2"/>
      <c r="AS4" s="2"/>
      <c r="AT4" s="2"/>
      <c r="AU4" s="34"/>
      <c r="AV4" s="33"/>
      <c r="AW4" s="2"/>
      <c r="AX4" s="2"/>
      <c r="AY4" s="2"/>
      <c r="AZ4" s="34"/>
    </row>
    <row r="5" spans="1:52" ht="21" customHeight="1" thickBot="1" x14ac:dyDescent="0.3">
      <c r="A5" s="172"/>
      <c r="B5" s="87" t="s">
        <v>20</v>
      </c>
      <c r="C5" s="40"/>
      <c r="D5" s="5"/>
      <c r="E5" s="5"/>
      <c r="F5" s="5"/>
      <c r="G5" s="41"/>
      <c r="H5" s="40"/>
      <c r="I5" s="5"/>
      <c r="J5" s="5"/>
      <c r="K5" s="5"/>
      <c r="L5" s="41"/>
      <c r="M5" s="40"/>
      <c r="N5" s="5"/>
      <c r="O5" s="5"/>
      <c r="P5" s="5"/>
      <c r="Q5" s="41"/>
      <c r="R5" s="40"/>
      <c r="S5" s="5"/>
      <c r="T5" s="5"/>
      <c r="U5" s="5"/>
      <c r="V5" s="41"/>
      <c r="W5" s="40"/>
      <c r="X5" s="5"/>
      <c r="Y5" s="5"/>
      <c r="Z5" s="5"/>
      <c r="AA5" s="41"/>
      <c r="AB5" s="40" t="s">
        <v>46</v>
      </c>
      <c r="AC5" s="5"/>
      <c r="AD5" s="5"/>
      <c r="AE5" s="5"/>
      <c r="AF5" s="41"/>
      <c r="AG5" s="40"/>
      <c r="AH5" s="5"/>
      <c r="AI5" s="5"/>
      <c r="AJ5" s="5"/>
      <c r="AK5" s="41"/>
      <c r="AL5" s="40"/>
      <c r="AM5" s="5"/>
      <c r="AN5" s="5"/>
      <c r="AO5" s="5"/>
      <c r="AP5" s="41"/>
      <c r="AQ5" s="40"/>
      <c r="AR5" s="5"/>
      <c r="AS5" s="5"/>
      <c r="AT5" s="5"/>
      <c r="AU5" s="41"/>
      <c r="AV5" s="40"/>
      <c r="AW5" s="5"/>
      <c r="AX5" s="5"/>
      <c r="AY5" s="5"/>
      <c r="AZ5" s="41"/>
    </row>
    <row r="6" spans="1:52" ht="21" customHeight="1" x14ac:dyDescent="0.25">
      <c r="A6" s="185">
        <v>42920</v>
      </c>
      <c r="B6" s="85" t="s">
        <v>49</v>
      </c>
      <c r="C6" s="30"/>
      <c r="D6" s="31"/>
      <c r="E6" s="31"/>
      <c r="F6" s="31"/>
      <c r="G6" s="32"/>
      <c r="H6" s="30"/>
      <c r="I6" s="31"/>
      <c r="J6" s="31"/>
      <c r="K6" s="31"/>
      <c r="L6" s="32"/>
      <c r="M6" s="30"/>
      <c r="N6" s="31"/>
      <c r="O6" s="31"/>
      <c r="P6" s="31"/>
      <c r="Q6" s="32"/>
      <c r="R6" s="30"/>
      <c r="S6" s="31"/>
      <c r="T6" s="31"/>
      <c r="U6" s="31"/>
      <c r="V6" s="32"/>
      <c r="W6" s="30"/>
      <c r="X6" s="31"/>
      <c r="Y6" s="31"/>
      <c r="Z6" s="31"/>
      <c r="AA6" s="32"/>
      <c r="AB6" s="30"/>
      <c r="AC6" s="31"/>
      <c r="AD6" s="31"/>
      <c r="AE6" s="31"/>
      <c r="AF6" s="32"/>
      <c r="AG6" s="30" t="s">
        <v>43</v>
      </c>
      <c r="AH6" s="31"/>
      <c r="AI6" s="31"/>
      <c r="AJ6" s="31"/>
      <c r="AK6" s="32"/>
      <c r="AL6" s="30"/>
      <c r="AM6" s="31"/>
      <c r="AN6" s="31"/>
      <c r="AO6" s="31"/>
      <c r="AP6" s="32"/>
      <c r="AQ6" s="30"/>
      <c r="AR6" s="31"/>
      <c r="AS6" s="31"/>
      <c r="AT6" s="31"/>
      <c r="AU6" s="32"/>
      <c r="AV6" s="30"/>
      <c r="AW6" s="31"/>
      <c r="AX6" s="31"/>
      <c r="AY6" s="31"/>
      <c r="AZ6" s="32"/>
    </row>
    <row r="7" spans="1:52" ht="21" customHeight="1" x14ac:dyDescent="0.25">
      <c r="A7" s="185"/>
      <c r="B7" s="86" t="s">
        <v>50</v>
      </c>
      <c r="C7" s="33"/>
      <c r="D7" s="2"/>
      <c r="E7" s="2"/>
      <c r="F7" s="2"/>
      <c r="G7" s="34"/>
      <c r="H7" s="33"/>
      <c r="I7" s="2"/>
      <c r="J7" s="2"/>
      <c r="K7" s="2"/>
      <c r="L7" s="34"/>
      <c r="M7" s="33"/>
      <c r="N7" s="2"/>
      <c r="O7" s="2"/>
      <c r="P7" s="2"/>
      <c r="Q7" s="34"/>
      <c r="R7" s="33"/>
      <c r="S7" s="2"/>
      <c r="T7" s="2"/>
      <c r="U7" s="2"/>
      <c r="V7" s="34"/>
      <c r="W7" s="33"/>
      <c r="X7" s="2"/>
      <c r="Y7" s="2"/>
      <c r="Z7" s="2"/>
      <c r="AA7" s="34"/>
      <c r="AB7" s="33"/>
      <c r="AC7" s="2"/>
      <c r="AD7" s="2"/>
      <c r="AE7" s="2"/>
      <c r="AF7" s="34"/>
      <c r="AG7" s="33"/>
      <c r="AH7" s="2"/>
      <c r="AI7" s="2"/>
      <c r="AJ7" s="2"/>
      <c r="AK7" s="34"/>
      <c r="AL7" s="33" t="s">
        <v>43</v>
      </c>
      <c r="AM7" s="2"/>
      <c r="AN7" s="2"/>
      <c r="AO7" s="2"/>
      <c r="AP7" s="34"/>
      <c r="AQ7" s="33"/>
      <c r="AR7" s="2"/>
      <c r="AS7" s="2"/>
      <c r="AT7" s="2"/>
      <c r="AU7" s="34"/>
      <c r="AV7" s="33"/>
      <c r="AW7" s="2"/>
      <c r="AX7" s="2"/>
      <c r="AY7" s="2"/>
      <c r="AZ7" s="34"/>
    </row>
    <row r="8" spans="1:52" ht="21" customHeight="1" thickBot="1" x14ac:dyDescent="0.3">
      <c r="A8" s="172"/>
      <c r="B8" s="87" t="s">
        <v>20</v>
      </c>
      <c r="C8" s="40"/>
      <c r="D8" s="5"/>
      <c r="E8" s="5"/>
      <c r="F8" s="5"/>
      <c r="G8" s="41"/>
      <c r="H8" s="40"/>
      <c r="I8" s="5"/>
      <c r="J8" s="5"/>
      <c r="K8" s="5"/>
      <c r="L8" s="41"/>
      <c r="M8" s="40"/>
      <c r="N8" s="5"/>
      <c r="O8" s="5"/>
      <c r="P8" s="5"/>
      <c r="Q8" s="41"/>
      <c r="R8" s="40"/>
      <c r="S8" s="5"/>
      <c r="T8" s="5"/>
      <c r="U8" s="5"/>
      <c r="V8" s="41"/>
      <c r="W8" s="40"/>
      <c r="X8" s="5"/>
      <c r="Y8" s="5"/>
      <c r="Z8" s="5"/>
      <c r="AA8" s="41"/>
      <c r="AB8" s="40"/>
      <c r="AC8" s="5"/>
      <c r="AD8" s="5"/>
      <c r="AE8" s="5"/>
      <c r="AF8" s="41"/>
      <c r="AG8" s="40"/>
      <c r="AH8" s="5"/>
      <c r="AI8" s="5"/>
      <c r="AJ8" s="5"/>
      <c r="AK8" s="41"/>
      <c r="AL8" s="40"/>
      <c r="AM8" s="5"/>
      <c r="AN8" s="5"/>
      <c r="AO8" s="5"/>
      <c r="AP8" s="41"/>
      <c r="AQ8" s="40" t="s">
        <v>43</v>
      </c>
      <c r="AR8" s="5"/>
      <c r="AS8" s="5"/>
      <c r="AT8" s="5"/>
      <c r="AU8" s="41"/>
      <c r="AV8" s="40"/>
      <c r="AW8" s="5"/>
      <c r="AX8" s="5"/>
      <c r="AY8" s="5"/>
      <c r="AZ8" s="41"/>
    </row>
    <row r="9" spans="1:52" ht="21" customHeight="1" x14ac:dyDescent="0.25">
      <c r="A9" s="185">
        <v>42921</v>
      </c>
      <c r="B9" s="85" t="s">
        <v>49</v>
      </c>
      <c r="C9" s="30"/>
      <c r="D9" s="31"/>
      <c r="E9" s="31"/>
      <c r="F9" s="31"/>
      <c r="G9" s="32"/>
      <c r="H9" s="30"/>
      <c r="I9" s="31"/>
      <c r="J9" s="31"/>
      <c r="K9" s="31"/>
      <c r="L9" s="32"/>
      <c r="M9" s="30"/>
      <c r="N9" s="31"/>
      <c r="O9" s="31"/>
      <c r="P9" s="31"/>
      <c r="Q9" s="32"/>
      <c r="R9" s="30"/>
      <c r="S9" s="31"/>
      <c r="T9" s="31"/>
      <c r="U9" s="31"/>
      <c r="V9" s="32"/>
      <c r="W9" s="30"/>
      <c r="X9" s="31"/>
      <c r="Y9" s="31"/>
      <c r="Z9" s="31"/>
      <c r="AA9" s="32"/>
      <c r="AB9" s="30"/>
      <c r="AC9" s="31"/>
      <c r="AD9" s="31"/>
      <c r="AE9" s="31"/>
      <c r="AF9" s="32"/>
      <c r="AG9" s="30"/>
      <c r="AH9" s="31"/>
      <c r="AI9" s="31"/>
      <c r="AJ9" s="31"/>
      <c r="AK9" s="32"/>
      <c r="AL9" s="30"/>
      <c r="AM9" s="31"/>
      <c r="AN9" s="31"/>
      <c r="AO9" s="31"/>
      <c r="AP9" s="32"/>
      <c r="AQ9" s="30"/>
      <c r="AR9" s="31"/>
      <c r="AS9" s="31"/>
      <c r="AT9" s="31"/>
      <c r="AU9" s="32"/>
      <c r="AV9" s="30" t="s">
        <v>14</v>
      </c>
      <c r="AW9" s="31"/>
      <c r="AX9" s="31"/>
      <c r="AY9" s="31"/>
      <c r="AZ9" s="32"/>
    </row>
    <row r="10" spans="1:52" ht="21" customHeight="1" x14ac:dyDescent="0.25">
      <c r="A10" s="185"/>
      <c r="B10" s="86" t="s">
        <v>50</v>
      </c>
      <c r="C10" s="33"/>
      <c r="D10" s="2"/>
      <c r="E10" s="2"/>
      <c r="F10" s="2"/>
      <c r="G10" s="34"/>
      <c r="H10" s="33"/>
      <c r="I10" s="2"/>
      <c r="J10" s="2"/>
      <c r="K10" s="2"/>
      <c r="L10" s="34"/>
      <c r="M10" s="33"/>
      <c r="N10" s="2"/>
      <c r="O10" s="2"/>
      <c r="P10" s="2"/>
      <c r="Q10" s="34"/>
      <c r="R10" s="33"/>
      <c r="S10" s="2"/>
      <c r="T10" s="2"/>
      <c r="U10" s="2"/>
      <c r="V10" s="34"/>
      <c r="W10" s="33"/>
      <c r="X10" s="2"/>
      <c r="Y10" s="2"/>
      <c r="Z10" s="2"/>
      <c r="AA10" s="34"/>
      <c r="AB10" s="33"/>
      <c r="AC10" s="2"/>
      <c r="AD10" s="2"/>
      <c r="AE10" s="2"/>
      <c r="AF10" s="34"/>
      <c r="AG10" s="33"/>
      <c r="AH10" s="2"/>
      <c r="AI10" s="2"/>
      <c r="AJ10" s="2"/>
      <c r="AK10" s="34"/>
      <c r="AL10" s="33"/>
      <c r="AM10" s="2"/>
      <c r="AN10" s="2"/>
      <c r="AO10" s="2"/>
      <c r="AP10" s="34"/>
      <c r="AQ10" s="33"/>
      <c r="AR10" s="2"/>
      <c r="AS10" s="2"/>
      <c r="AT10" s="2"/>
      <c r="AU10" s="34"/>
      <c r="AV10" s="33"/>
      <c r="AW10" s="2"/>
      <c r="AX10" s="2"/>
      <c r="AY10" s="2"/>
      <c r="AZ10" s="34"/>
    </row>
    <row r="11" spans="1:52" ht="21" customHeight="1" thickBot="1" x14ac:dyDescent="0.3">
      <c r="A11" s="172"/>
      <c r="B11" s="87" t="s">
        <v>20</v>
      </c>
      <c r="C11" s="40"/>
      <c r="D11" s="5"/>
      <c r="E11" s="5"/>
      <c r="F11" s="5"/>
      <c r="G11" s="41"/>
      <c r="H11" s="40"/>
      <c r="I11" s="5"/>
      <c r="J11" s="5"/>
      <c r="K11" s="5"/>
      <c r="L11" s="41"/>
      <c r="M11" s="40"/>
      <c r="N11" s="5"/>
      <c r="O11" s="5"/>
      <c r="P11" s="5"/>
      <c r="Q11" s="41"/>
      <c r="R11" s="40"/>
      <c r="S11" s="5"/>
      <c r="T11" s="5"/>
      <c r="U11" s="5"/>
      <c r="V11" s="41"/>
      <c r="W11" s="40"/>
      <c r="X11" s="5"/>
      <c r="Y11" s="5"/>
      <c r="Z11" s="5"/>
      <c r="AA11" s="41"/>
      <c r="AB11" s="40"/>
      <c r="AC11" s="5"/>
      <c r="AD11" s="5"/>
      <c r="AE11" s="5"/>
      <c r="AF11" s="41"/>
      <c r="AG11" s="40"/>
      <c r="AH11" s="5"/>
      <c r="AI11" s="5"/>
      <c r="AJ11" s="5"/>
      <c r="AK11" s="41"/>
      <c r="AL11" s="40"/>
      <c r="AM11" s="5"/>
      <c r="AN11" s="5"/>
      <c r="AO11" s="5"/>
      <c r="AP11" s="41"/>
      <c r="AQ11" s="40"/>
      <c r="AR11" s="5"/>
      <c r="AS11" s="5"/>
      <c r="AT11" s="5"/>
      <c r="AU11" s="41"/>
      <c r="AV11" s="40"/>
      <c r="AW11" s="5"/>
      <c r="AX11" s="5"/>
      <c r="AY11" s="5"/>
      <c r="AZ11" s="41"/>
    </row>
    <row r="12" spans="1:52" ht="21" customHeight="1" x14ac:dyDescent="0.25">
      <c r="A12" s="185">
        <v>42922</v>
      </c>
      <c r="B12" s="85" t="s">
        <v>49</v>
      </c>
      <c r="C12" s="30"/>
      <c r="D12" s="31"/>
      <c r="E12" s="31"/>
      <c r="F12" s="31"/>
      <c r="G12" s="32"/>
      <c r="H12" s="30"/>
      <c r="I12" s="31"/>
      <c r="J12" s="31"/>
      <c r="K12" s="31"/>
      <c r="L12" s="32"/>
      <c r="M12" s="30"/>
      <c r="N12" s="31"/>
      <c r="O12" s="31"/>
      <c r="P12" s="31"/>
      <c r="Q12" s="32"/>
      <c r="R12" s="30"/>
      <c r="S12" s="31"/>
      <c r="T12" s="31"/>
      <c r="U12" s="31"/>
      <c r="V12" s="32"/>
      <c r="W12" s="30"/>
      <c r="X12" s="31"/>
      <c r="Y12" s="31"/>
      <c r="Z12" s="31"/>
      <c r="AA12" s="32"/>
      <c r="AB12" s="30"/>
      <c r="AC12" s="31"/>
      <c r="AD12" s="31"/>
      <c r="AE12" s="31"/>
      <c r="AF12" s="32"/>
      <c r="AG12" s="30"/>
      <c r="AH12" s="31"/>
      <c r="AI12" s="31"/>
      <c r="AJ12" s="31"/>
      <c r="AK12" s="32"/>
      <c r="AL12" s="30"/>
      <c r="AM12" s="31"/>
      <c r="AN12" s="31"/>
      <c r="AO12" s="31"/>
      <c r="AP12" s="32"/>
      <c r="AQ12" s="30"/>
      <c r="AR12" s="31"/>
      <c r="AS12" s="31"/>
      <c r="AT12" s="31"/>
      <c r="AU12" s="32"/>
      <c r="AV12" s="30"/>
      <c r="AW12" s="31"/>
      <c r="AX12" s="31"/>
      <c r="AY12" s="31"/>
      <c r="AZ12" s="32"/>
    </row>
    <row r="13" spans="1:52" ht="21" customHeight="1" x14ac:dyDescent="0.25">
      <c r="A13" s="185"/>
      <c r="B13" s="86" t="s">
        <v>50</v>
      </c>
      <c r="C13" s="33"/>
      <c r="D13" s="2"/>
      <c r="E13" s="2"/>
      <c r="F13" s="2"/>
      <c r="G13" s="34"/>
      <c r="H13" s="33"/>
      <c r="I13" s="2"/>
      <c r="J13" s="2"/>
      <c r="K13" s="2"/>
      <c r="L13" s="34"/>
      <c r="M13" s="33"/>
      <c r="N13" s="2"/>
      <c r="O13" s="2"/>
      <c r="P13" s="2"/>
      <c r="Q13" s="34"/>
      <c r="R13" s="33"/>
      <c r="S13" s="2"/>
      <c r="T13" s="2"/>
      <c r="U13" s="2"/>
      <c r="V13" s="34"/>
      <c r="W13" s="33"/>
      <c r="X13" s="2"/>
      <c r="Y13" s="2"/>
      <c r="Z13" s="2"/>
      <c r="AA13" s="34"/>
      <c r="AB13" s="33"/>
      <c r="AC13" s="2"/>
      <c r="AD13" s="2"/>
      <c r="AE13" s="2"/>
      <c r="AF13" s="34"/>
      <c r="AG13" s="33"/>
      <c r="AH13" s="2"/>
      <c r="AI13" s="2"/>
      <c r="AJ13" s="2"/>
      <c r="AK13" s="34"/>
      <c r="AL13" s="33"/>
      <c r="AM13" s="2"/>
      <c r="AN13" s="2"/>
      <c r="AO13" s="2"/>
      <c r="AP13" s="34"/>
      <c r="AQ13" s="33"/>
      <c r="AR13" s="2"/>
      <c r="AS13" s="2"/>
      <c r="AT13" s="2"/>
      <c r="AU13" s="34"/>
      <c r="AV13" s="33"/>
      <c r="AW13" s="2"/>
      <c r="AX13" s="2"/>
      <c r="AY13" s="2"/>
      <c r="AZ13" s="34"/>
    </row>
    <row r="14" spans="1:52" ht="21" customHeight="1" thickBot="1" x14ac:dyDescent="0.3">
      <c r="A14" s="172"/>
      <c r="B14" s="87" t="s">
        <v>20</v>
      </c>
      <c r="C14" s="40"/>
      <c r="D14" s="5"/>
      <c r="E14" s="5"/>
      <c r="F14" s="5"/>
      <c r="G14" s="41"/>
      <c r="H14" s="40"/>
      <c r="I14" s="5"/>
      <c r="J14" s="5"/>
      <c r="K14" s="5"/>
      <c r="L14" s="41"/>
      <c r="M14" s="40"/>
      <c r="N14" s="5"/>
      <c r="O14" s="5"/>
      <c r="P14" s="5"/>
      <c r="Q14" s="41"/>
      <c r="R14" s="40"/>
      <c r="S14" s="5"/>
      <c r="T14" s="5"/>
      <c r="U14" s="5"/>
      <c r="V14" s="41"/>
      <c r="W14" s="40"/>
      <c r="X14" s="5"/>
      <c r="Y14" s="5"/>
      <c r="Z14" s="5"/>
      <c r="AA14" s="41"/>
      <c r="AB14" s="40"/>
      <c r="AC14" s="5"/>
      <c r="AD14" s="5"/>
      <c r="AE14" s="5"/>
      <c r="AF14" s="41"/>
      <c r="AG14" s="40"/>
      <c r="AH14" s="5"/>
      <c r="AI14" s="5"/>
      <c r="AJ14" s="5"/>
      <c r="AK14" s="41"/>
      <c r="AL14" s="40"/>
      <c r="AM14" s="5"/>
      <c r="AN14" s="5"/>
      <c r="AO14" s="5"/>
      <c r="AP14" s="41"/>
      <c r="AQ14" s="40"/>
      <c r="AR14" s="5"/>
      <c r="AS14" s="5"/>
      <c r="AT14" s="5"/>
      <c r="AU14" s="41"/>
      <c r="AV14" s="40"/>
      <c r="AW14" s="5"/>
      <c r="AX14" s="5"/>
      <c r="AY14" s="5"/>
      <c r="AZ14" s="41"/>
    </row>
    <row r="15" spans="1:52" ht="21" customHeight="1" x14ac:dyDescent="0.25">
      <c r="A15" s="185">
        <v>42923</v>
      </c>
      <c r="B15" s="85" t="s">
        <v>49</v>
      </c>
      <c r="C15" s="30"/>
      <c r="D15" s="31"/>
      <c r="E15" s="31"/>
      <c r="F15" s="31"/>
      <c r="G15" s="32"/>
      <c r="H15" s="30"/>
      <c r="I15" s="31"/>
      <c r="J15" s="31"/>
      <c r="K15" s="31"/>
      <c r="L15" s="32"/>
      <c r="M15" s="30"/>
      <c r="N15" s="31"/>
      <c r="O15" s="31"/>
      <c r="P15" s="31"/>
      <c r="Q15" s="32"/>
      <c r="R15" s="30"/>
      <c r="S15" s="31"/>
      <c r="T15" s="31"/>
      <c r="U15" s="31"/>
      <c r="V15" s="32"/>
      <c r="W15" s="30"/>
      <c r="X15" s="31"/>
      <c r="Y15" s="31"/>
      <c r="Z15" s="31"/>
      <c r="AA15" s="32"/>
      <c r="AB15" s="30"/>
      <c r="AC15" s="31"/>
      <c r="AD15" s="31"/>
      <c r="AE15" s="31"/>
      <c r="AF15" s="32"/>
      <c r="AG15" s="30"/>
      <c r="AH15" s="31"/>
      <c r="AI15" s="31"/>
      <c r="AJ15" s="31"/>
      <c r="AK15" s="32"/>
      <c r="AL15" s="30"/>
      <c r="AM15" s="31"/>
      <c r="AN15" s="31"/>
      <c r="AO15" s="31"/>
      <c r="AP15" s="32"/>
      <c r="AQ15" s="30"/>
      <c r="AR15" s="31"/>
      <c r="AS15" s="31"/>
      <c r="AT15" s="31"/>
      <c r="AU15" s="32"/>
      <c r="AV15" s="30"/>
      <c r="AW15" s="31"/>
      <c r="AX15" s="31"/>
      <c r="AY15" s="31"/>
      <c r="AZ15" s="32"/>
    </row>
    <row r="16" spans="1:52" ht="21" customHeight="1" x14ac:dyDescent="0.25">
      <c r="A16" s="185"/>
      <c r="B16" s="86" t="s">
        <v>50</v>
      </c>
      <c r="C16" s="33"/>
      <c r="D16" s="2"/>
      <c r="E16" s="2"/>
      <c r="F16" s="2"/>
      <c r="G16" s="34"/>
      <c r="H16" s="33"/>
      <c r="I16" s="2"/>
      <c r="J16" s="2"/>
      <c r="K16" s="2"/>
      <c r="L16" s="34"/>
      <c r="M16" s="33"/>
      <c r="N16" s="2"/>
      <c r="O16" s="2"/>
      <c r="P16" s="2"/>
      <c r="Q16" s="34"/>
      <c r="R16" s="33"/>
      <c r="S16" s="2"/>
      <c r="T16" s="2"/>
      <c r="U16" s="2"/>
      <c r="V16" s="34"/>
      <c r="W16" s="33"/>
      <c r="X16" s="2"/>
      <c r="Y16" s="2"/>
      <c r="Z16" s="2"/>
      <c r="AA16" s="34"/>
      <c r="AB16" s="33"/>
      <c r="AC16" s="2"/>
      <c r="AD16" s="2"/>
      <c r="AE16" s="2"/>
      <c r="AF16" s="34"/>
      <c r="AG16" s="33"/>
      <c r="AH16" s="2"/>
      <c r="AI16" s="2"/>
      <c r="AJ16" s="2"/>
      <c r="AK16" s="34"/>
      <c r="AL16" s="33"/>
      <c r="AM16" s="2"/>
      <c r="AN16" s="2"/>
      <c r="AO16" s="2"/>
      <c r="AP16" s="34"/>
      <c r="AQ16" s="33"/>
      <c r="AR16" s="2"/>
      <c r="AS16" s="2"/>
      <c r="AT16" s="2"/>
      <c r="AU16" s="34"/>
      <c r="AV16" s="33"/>
      <c r="AW16" s="2"/>
      <c r="AX16" s="2"/>
      <c r="AY16" s="2"/>
      <c r="AZ16" s="34"/>
    </row>
    <row r="17" spans="1:52" ht="21" customHeight="1" thickBot="1" x14ac:dyDescent="0.3">
      <c r="A17" s="172"/>
      <c r="B17" s="87" t="s">
        <v>20</v>
      </c>
      <c r="C17" s="40"/>
      <c r="D17" s="5"/>
      <c r="E17" s="5"/>
      <c r="F17" s="5"/>
      <c r="G17" s="41"/>
      <c r="H17" s="40"/>
      <c r="I17" s="5"/>
      <c r="J17" s="5"/>
      <c r="K17" s="5"/>
      <c r="L17" s="41"/>
      <c r="M17" s="40"/>
      <c r="N17" s="5"/>
      <c r="O17" s="5"/>
      <c r="P17" s="5"/>
      <c r="Q17" s="41"/>
      <c r="R17" s="40"/>
      <c r="S17" s="5"/>
      <c r="T17" s="5"/>
      <c r="U17" s="5"/>
      <c r="V17" s="41"/>
      <c r="W17" s="40"/>
      <c r="X17" s="5"/>
      <c r="Y17" s="5"/>
      <c r="Z17" s="5"/>
      <c r="AA17" s="41"/>
      <c r="AB17" s="40"/>
      <c r="AC17" s="5"/>
      <c r="AD17" s="5"/>
      <c r="AE17" s="5"/>
      <c r="AF17" s="41"/>
      <c r="AG17" s="40"/>
      <c r="AH17" s="5"/>
      <c r="AI17" s="5"/>
      <c r="AJ17" s="5"/>
      <c r="AK17" s="41"/>
      <c r="AL17" s="40"/>
      <c r="AM17" s="5"/>
      <c r="AN17" s="5"/>
      <c r="AO17" s="5"/>
      <c r="AP17" s="41"/>
      <c r="AQ17" s="40"/>
      <c r="AR17" s="5"/>
      <c r="AS17" s="5"/>
      <c r="AT17" s="5"/>
      <c r="AU17" s="41"/>
      <c r="AV17" s="40"/>
      <c r="AW17" s="5"/>
      <c r="AX17" s="5"/>
      <c r="AY17" s="5"/>
      <c r="AZ17" s="41"/>
    </row>
    <row r="18" spans="1:52" ht="21" customHeight="1" x14ac:dyDescent="0.25">
      <c r="A18" s="185">
        <v>42924</v>
      </c>
      <c r="B18" s="85" t="s">
        <v>49</v>
      </c>
      <c r="C18" s="30"/>
      <c r="D18" s="31"/>
      <c r="E18" s="31"/>
      <c r="F18" s="31"/>
      <c r="G18" s="32"/>
      <c r="H18" s="30"/>
      <c r="I18" s="31"/>
      <c r="J18" s="31"/>
      <c r="K18" s="31"/>
      <c r="L18" s="32"/>
      <c r="M18" s="30"/>
      <c r="N18" s="31"/>
      <c r="O18" s="31"/>
      <c r="P18" s="31"/>
      <c r="Q18" s="32"/>
      <c r="R18" s="30"/>
      <c r="S18" s="31"/>
      <c r="T18" s="31"/>
      <c r="U18" s="31"/>
      <c r="V18" s="32"/>
      <c r="W18" s="30"/>
      <c r="X18" s="31"/>
      <c r="Y18" s="31"/>
      <c r="Z18" s="31"/>
      <c r="AA18" s="32"/>
      <c r="AB18" s="30"/>
      <c r="AC18" s="31"/>
      <c r="AD18" s="31"/>
      <c r="AE18" s="31"/>
      <c r="AF18" s="32"/>
      <c r="AG18" s="30"/>
      <c r="AH18" s="31"/>
      <c r="AI18" s="31"/>
      <c r="AJ18" s="31"/>
      <c r="AK18" s="32"/>
      <c r="AL18" s="30"/>
      <c r="AM18" s="31"/>
      <c r="AN18" s="31"/>
      <c r="AO18" s="31"/>
      <c r="AP18" s="32"/>
      <c r="AQ18" s="30"/>
      <c r="AR18" s="31"/>
      <c r="AS18" s="31"/>
      <c r="AT18" s="31"/>
      <c r="AU18" s="32"/>
      <c r="AV18" s="30"/>
      <c r="AW18" s="31"/>
      <c r="AX18" s="31"/>
      <c r="AY18" s="31"/>
      <c r="AZ18" s="32"/>
    </row>
    <row r="19" spans="1:52" ht="21" customHeight="1" x14ac:dyDescent="0.25">
      <c r="A19" s="185"/>
      <c r="B19" s="86" t="s">
        <v>50</v>
      </c>
      <c r="C19" s="33"/>
      <c r="D19" s="2"/>
      <c r="E19" s="2"/>
      <c r="F19" s="2"/>
      <c r="G19" s="34"/>
      <c r="H19" s="33"/>
      <c r="I19" s="2"/>
      <c r="J19" s="2"/>
      <c r="K19" s="2"/>
      <c r="L19" s="34"/>
      <c r="M19" s="33"/>
      <c r="N19" s="2"/>
      <c r="O19" s="2"/>
      <c r="P19" s="2"/>
      <c r="Q19" s="34"/>
      <c r="R19" s="33"/>
      <c r="S19" s="2"/>
      <c r="T19" s="2"/>
      <c r="U19" s="2"/>
      <c r="V19" s="34"/>
      <c r="W19" s="33"/>
      <c r="X19" s="2"/>
      <c r="Y19" s="2"/>
      <c r="Z19" s="2"/>
      <c r="AA19" s="34"/>
      <c r="AB19" s="33"/>
      <c r="AC19" s="2"/>
      <c r="AD19" s="2"/>
      <c r="AE19" s="2"/>
      <c r="AF19" s="34"/>
      <c r="AG19" s="33"/>
      <c r="AH19" s="2"/>
      <c r="AI19" s="2"/>
      <c r="AJ19" s="2"/>
      <c r="AK19" s="34"/>
      <c r="AL19" s="33"/>
      <c r="AM19" s="2"/>
      <c r="AN19" s="2"/>
      <c r="AO19" s="2"/>
      <c r="AP19" s="34"/>
      <c r="AQ19" s="33"/>
      <c r="AR19" s="2"/>
      <c r="AS19" s="2"/>
      <c r="AT19" s="2"/>
      <c r="AU19" s="34"/>
      <c r="AV19" s="33"/>
      <c r="AW19" s="2"/>
      <c r="AX19" s="2"/>
      <c r="AY19" s="2"/>
      <c r="AZ19" s="34"/>
    </row>
    <row r="20" spans="1:52" ht="21" customHeight="1" thickBot="1" x14ac:dyDescent="0.3">
      <c r="A20" s="172"/>
      <c r="B20" s="86" t="s">
        <v>20</v>
      </c>
      <c r="C20" s="33"/>
      <c r="D20" s="2"/>
      <c r="E20" s="2"/>
      <c r="F20" s="2"/>
      <c r="G20" s="34"/>
      <c r="H20" s="33"/>
      <c r="I20" s="2"/>
      <c r="J20" s="2"/>
      <c r="K20" s="2"/>
      <c r="L20" s="34"/>
      <c r="M20" s="33"/>
      <c r="N20" s="2"/>
      <c r="O20" s="2"/>
      <c r="P20" s="2"/>
      <c r="Q20" s="34"/>
      <c r="R20" s="33"/>
      <c r="S20" s="2"/>
      <c r="T20" s="2"/>
      <c r="U20" s="2"/>
      <c r="V20" s="34"/>
      <c r="W20" s="33"/>
      <c r="X20" s="2"/>
      <c r="Y20" s="2"/>
      <c r="Z20" s="2"/>
      <c r="AA20" s="34"/>
      <c r="AB20" s="33"/>
      <c r="AC20" s="2"/>
      <c r="AD20" s="2"/>
      <c r="AE20" s="2"/>
      <c r="AF20" s="34"/>
      <c r="AG20" s="33"/>
      <c r="AH20" s="2"/>
      <c r="AI20" s="2"/>
      <c r="AJ20" s="2"/>
      <c r="AK20" s="34"/>
      <c r="AL20" s="33"/>
      <c r="AM20" s="2"/>
      <c r="AN20" s="2"/>
      <c r="AO20" s="2"/>
      <c r="AP20" s="34"/>
      <c r="AQ20" s="33"/>
      <c r="AR20" s="2"/>
      <c r="AS20" s="2"/>
      <c r="AT20" s="2"/>
      <c r="AU20" s="34"/>
      <c r="AV20" s="33"/>
      <c r="AW20" s="2"/>
      <c r="AX20" s="2"/>
      <c r="AY20" s="2"/>
      <c r="AZ20" s="34"/>
    </row>
    <row r="21" spans="1:52" s="1" customFormat="1" ht="21" customHeight="1" thickBot="1" x14ac:dyDescent="0.3">
      <c r="A21" s="89"/>
      <c r="B21" s="90"/>
      <c r="C21" s="91"/>
      <c r="D21" s="19"/>
      <c r="E21" s="19"/>
      <c r="F21" s="19"/>
      <c r="G21" s="92"/>
      <c r="H21" s="91"/>
      <c r="I21" s="19"/>
      <c r="J21" s="19"/>
      <c r="K21" s="19"/>
      <c r="L21" s="92"/>
      <c r="M21" s="91"/>
      <c r="N21" s="19"/>
      <c r="O21" s="19"/>
      <c r="P21" s="19"/>
      <c r="Q21" s="92"/>
      <c r="R21" s="91"/>
      <c r="S21" s="19"/>
      <c r="T21" s="19"/>
      <c r="U21" s="19"/>
      <c r="V21" s="92"/>
      <c r="W21" s="91"/>
      <c r="X21" s="19"/>
      <c r="Y21" s="19"/>
      <c r="Z21" s="19"/>
      <c r="AA21" s="92"/>
      <c r="AB21" s="91"/>
      <c r="AC21" s="19"/>
      <c r="AD21" s="19"/>
      <c r="AE21" s="19"/>
      <c r="AF21" s="92"/>
      <c r="AG21" s="91"/>
      <c r="AH21" s="19"/>
      <c r="AI21" s="19"/>
      <c r="AJ21" s="19"/>
      <c r="AK21" s="92"/>
      <c r="AL21" s="91"/>
      <c r="AM21" s="19"/>
      <c r="AN21" s="19"/>
      <c r="AO21" s="19"/>
      <c r="AP21" s="92"/>
      <c r="AQ21" s="91"/>
      <c r="AR21" s="19"/>
      <c r="AS21" s="19"/>
      <c r="AT21" s="19"/>
      <c r="AU21" s="92"/>
      <c r="AV21" s="91"/>
      <c r="AW21" s="19"/>
      <c r="AX21" s="19"/>
      <c r="AY21" s="19"/>
      <c r="AZ21" s="92"/>
    </row>
    <row r="22" spans="1:52" ht="40.5" customHeight="1" thickBot="1" x14ac:dyDescent="0.3">
      <c r="A22" s="185">
        <v>42926</v>
      </c>
      <c r="B22" s="136" t="s">
        <v>49</v>
      </c>
      <c r="C22" s="127" t="s">
        <v>14</v>
      </c>
      <c r="D22" s="128" t="s">
        <v>13</v>
      </c>
      <c r="E22" s="128" t="s">
        <v>33</v>
      </c>
      <c r="F22" s="128" t="s">
        <v>34</v>
      </c>
      <c r="G22" s="129"/>
      <c r="H22" s="33"/>
      <c r="I22" s="2"/>
      <c r="J22" s="2"/>
      <c r="K22" s="2"/>
      <c r="L22" s="34"/>
      <c r="M22" s="33"/>
      <c r="N22" s="2"/>
      <c r="O22" s="2"/>
      <c r="P22" s="2"/>
      <c r="Q22" s="34"/>
      <c r="R22" s="33"/>
      <c r="S22" s="2"/>
      <c r="T22" s="2"/>
      <c r="U22" s="2"/>
      <c r="V22" s="34"/>
      <c r="W22" s="33"/>
      <c r="X22" s="2"/>
      <c r="Y22" s="2"/>
      <c r="Z22" s="2"/>
      <c r="AA22" s="34"/>
      <c r="AB22" s="33"/>
      <c r="AC22" s="2"/>
      <c r="AD22" s="2"/>
      <c r="AE22" s="2"/>
      <c r="AF22" s="34"/>
      <c r="AG22" s="33"/>
      <c r="AH22" s="2"/>
      <c r="AI22" s="2"/>
      <c r="AJ22" s="2"/>
      <c r="AK22" s="34"/>
      <c r="AL22" s="33"/>
      <c r="AM22" s="2"/>
      <c r="AN22" s="2"/>
      <c r="AO22" s="2"/>
      <c r="AP22" s="34"/>
      <c r="AQ22" s="33"/>
      <c r="AR22" s="2"/>
      <c r="AS22" s="2"/>
      <c r="AT22" s="2"/>
      <c r="AU22" s="34"/>
      <c r="AV22" s="33"/>
      <c r="AW22" s="2"/>
      <c r="AX22" s="2"/>
      <c r="AY22" s="2"/>
      <c r="AZ22" s="34"/>
    </row>
    <row r="23" spans="1:52" ht="43.5" customHeight="1" thickBot="1" x14ac:dyDescent="0.3">
      <c r="A23" s="185"/>
      <c r="B23" s="136" t="s">
        <v>50</v>
      </c>
      <c r="C23" s="127" t="s">
        <v>13</v>
      </c>
      <c r="D23" s="128" t="s">
        <v>33</v>
      </c>
      <c r="E23" s="128" t="s">
        <v>9</v>
      </c>
      <c r="F23" s="128" t="s">
        <v>31</v>
      </c>
      <c r="G23" s="129" t="s">
        <v>34</v>
      </c>
      <c r="H23" s="33"/>
      <c r="I23" s="2"/>
      <c r="J23" s="2"/>
      <c r="K23" s="2"/>
      <c r="L23" s="34"/>
      <c r="M23" s="33"/>
      <c r="N23" s="2"/>
      <c r="O23" s="2"/>
      <c r="P23" s="2"/>
      <c r="Q23" s="34"/>
      <c r="R23" s="33"/>
      <c r="S23" s="2"/>
      <c r="T23" s="2"/>
      <c r="U23" s="2"/>
      <c r="V23" s="34"/>
      <c r="W23" s="33"/>
      <c r="X23" s="2"/>
      <c r="Y23" s="2"/>
      <c r="Z23" s="2"/>
      <c r="AA23" s="34"/>
      <c r="AB23" s="33"/>
      <c r="AC23" s="2"/>
      <c r="AD23" s="2"/>
      <c r="AE23" s="2"/>
      <c r="AF23" s="34"/>
      <c r="AG23" s="33"/>
      <c r="AH23" s="2"/>
      <c r="AI23" s="2"/>
      <c r="AJ23" s="2"/>
      <c r="AK23" s="34"/>
      <c r="AL23" s="33"/>
      <c r="AM23" s="2"/>
      <c r="AN23" s="2"/>
      <c r="AO23" s="2"/>
      <c r="AP23" s="34"/>
      <c r="AQ23" s="33"/>
      <c r="AR23" s="2"/>
      <c r="AS23" s="2"/>
      <c r="AT23" s="2"/>
      <c r="AU23" s="34"/>
      <c r="AV23" s="33"/>
      <c r="AW23" s="2"/>
      <c r="AX23" s="2"/>
      <c r="AY23" s="2"/>
      <c r="AZ23" s="34"/>
    </row>
    <row r="24" spans="1:52" ht="42" customHeight="1" thickBot="1" x14ac:dyDescent="0.3">
      <c r="A24" s="172"/>
      <c r="B24" s="87" t="s">
        <v>20</v>
      </c>
      <c r="C24" s="130"/>
      <c r="D24" s="131"/>
      <c r="E24" s="131"/>
      <c r="F24" s="131"/>
      <c r="G24" s="132"/>
      <c r="H24" s="40"/>
      <c r="I24" s="5"/>
      <c r="J24" s="5"/>
      <c r="K24" s="5"/>
      <c r="L24" s="41"/>
      <c r="M24" s="40"/>
      <c r="N24" s="5"/>
      <c r="O24" s="5"/>
      <c r="P24" s="5"/>
      <c r="Q24" s="41"/>
      <c r="R24" s="40"/>
      <c r="S24" s="5"/>
      <c r="T24" s="5"/>
      <c r="U24" s="5"/>
      <c r="V24" s="41"/>
      <c r="W24" s="40"/>
      <c r="X24" s="5"/>
      <c r="Y24" s="5"/>
      <c r="Z24" s="5"/>
      <c r="AA24" s="41"/>
      <c r="AB24" s="40"/>
      <c r="AC24" s="5"/>
      <c r="AD24" s="5"/>
      <c r="AE24" s="5"/>
      <c r="AF24" s="41"/>
      <c r="AG24" s="40"/>
      <c r="AH24" s="5"/>
      <c r="AI24" s="5"/>
      <c r="AJ24" s="5"/>
      <c r="AK24" s="41"/>
      <c r="AL24" s="40"/>
      <c r="AM24" s="5"/>
      <c r="AN24" s="5"/>
      <c r="AO24" s="5"/>
      <c r="AP24" s="41"/>
      <c r="AQ24" s="40"/>
      <c r="AR24" s="5"/>
      <c r="AS24" s="5"/>
      <c r="AT24" s="5"/>
      <c r="AU24" s="41"/>
      <c r="AV24" s="40"/>
      <c r="AW24" s="5"/>
      <c r="AX24" s="5"/>
      <c r="AY24" s="5"/>
      <c r="AZ24" s="41"/>
    </row>
    <row r="25" spans="1:52" ht="21" customHeight="1" x14ac:dyDescent="0.25">
      <c r="A25" s="185">
        <v>42927</v>
      </c>
      <c r="B25" s="85" t="s">
        <v>49</v>
      </c>
      <c r="C25" s="133"/>
      <c r="D25" s="134"/>
      <c r="E25" s="134"/>
      <c r="F25" s="134"/>
      <c r="G25" s="135"/>
      <c r="H25" s="30"/>
      <c r="I25" s="31"/>
      <c r="J25" s="31"/>
      <c r="K25" s="31"/>
      <c r="L25" s="32"/>
      <c r="M25" s="30"/>
      <c r="N25" s="31"/>
      <c r="O25" s="31"/>
      <c r="P25" s="31"/>
      <c r="Q25" s="32"/>
      <c r="R25" s="30"/>
      <c r="S25" s="31"/>
      <c r="T25" s="31"/>
      <c r="U25" s="31"/>
      <c r="V25" s="32"/>
      <c r="W25" s="30"/>
      <c r="X25" s="31"/>
      <c r="Y25" s="31"/>
      <c r="Z25" s="31"/>
      <c r="AA25" s="32"/>
      <c r="AB25" s="30"/>
      <c r="AC25" s="31"/>
      <c r="AD25" s="31"/>
      <c r="AE25" s="31"/>
      <c r="AF25" s="32"/>
      <c r="AG25" s="30"/>
      <c r="AH25" s="31"/>
      <c r="AI25" s="31"/>
      <c r="AJ25" s="31"/>
      <c r="AK25" s="32"/>
      <c r="AL25" s="30"/>
      <c r="AM25" s="31"/>
      <c r="AN25" s="31"/>
      <c r="AO25" s="31"/>
      <c r="AP25" s="32"/>
      <c r="AQ25" s="30"/>
      <c r="AR25" s="31"/>
      <c r="AS25" s="31"/>
      <c r="AT25" s="31"/>
      <c r="AU25" s="32"/>
      <c r="AV25" s="30"/>
      <c r="AW25" s="31"/>
      <c r="AX25" s="31"/>
      <c r="AY25" s="31"/>
      <c r="AZ25" s="32"/>
    </row>
    <row r="26" spans="1:52" ht="21" customHeight="1" x14ac:dyDescent="0.25">
      <c r="A26" s="185"/>
      <c r="B26" s="86" t="s">
        <v>50</v>
      </c>
      <c r="C26" s="127"/>
      <c r="D26" s="128"/>
      <c r="E26" s="128"/>
      <c r="F26" s="128"/>
      <c r="G26" s="129"/>
      <c r="H26" s="33"/>
      <c r="I26" s="2"/>
      <c r="J26" s="2"/>
      <c r="K26" s="2"/>
      <c r="L26" s="34"/>
      <c r="M26" s="33"/>
      <c r="N26" s="2"/>
      <c r="O26" s="2"/>
      <c r="P26" s="2"/>
      <c r="Q26" s="34"/>
      <c r="R26" s="33"/>
      <c r="S26" s="2"/>
      <c r="T26" s="2"/>
      <c r="U26" s="2"/>
      <c r="V26" s="34"/>
      <c r="W26" s="33"/>
      <c r="X26" s="2"/>
      <c r="Y26" s="2"/>
      <c r="Z26" s="2"/>
      <c r="AA26" s="34"/>
      <c r="AB26" s="33"/>
      <c r="AC26" s="2"/>
      <c r="AD26" s="2"/>
      <c r="AE26" s="2"/>
      <c r="AF26" s="34"/>
      <c r="AG26" s="33"/>
      <c r="AH26" s="2"/>
      <c r="AI26" s="2"/>
      <c r="AJ26" s="2"/>
      <c r="AK26" s="34"/>
      <c r="AL26" s="33"/>
      <c r="AM26" s="2"/>
      <c r="AN26" s="2"/>
      <c r="AO26" s="2"/>
      <c r="AP26" s="34"/>
      <c r="AQ26" s="33"/>
      <c r="AR26" s="2"/>
      <c r="AS26" s="2"/>
      <c r="AT26" s="2"/>
      <c r="AU26" s="34"/>
      <c r="AV26" s="33"/>
      <c r="AW26" s="2"/>
      <c r="AX26" s="2"/>
      <c r="AY26" s="2"/>
      <c r="AZ26" s="34"/>
    </row>
    <row r="27" spans="1:52" ht="21" customHeight="1" thickBot="1" x14ac:dyDescent="0.3">
      <c r="A27" s="172"/>
      <c r="B27" s="87" t="s">
        <v>20</v>
      </c>
      <c r="C27" s="130"/>
      <c r="D27" s="131"/>
      <c r="E27" s="131"/>
      <c r="F27" s="131"/>
      <c r="G27" s="132"/>
      <c r="H27" s="40"/>
      <c r="I27" s="5"/>
      <c r="J27" s="5"/>
      <c r="K27" s="5"/>
      <c r="L27" s="41"/>
      <c r="M27" s="40"/>
      <c r="N27" s="5"/>
      <c r="O27" s="5"/>
      <c r="P27" s="5"/>
      <c r="Q27" s="41"/>
      <c r="R27" s="40"/>
      <c r="S27" s="5"/>
      <c r="T27" s="5"/>
      <c r="U27" s="5"/>
      <c r="V27" s="41"/>
      <c r="W27" s="40"/>
      <c r="X27" s="5"/>
      <c r="Y27" s="5"/>
      <c r="Z27" s="5"/>
      <c r="AA27" s="41"/>
      <c r="AB27" s="40"/>
      <c r="AC27" s="5"/>
      <c r="AD27" s="5"/>
      <c r="AE27" s="5"/>
      <c r="AF27" s="41"/>
      <c r="AG27" s="40"/>
      <c r="AH27" s="5"/>
      <c r="AI27" s="5"/>
      <c r="AJ27" s="5"/>
      <c r="AK27" s="41"/>
      <c r="AL27" s="40"/>
      <c r="AM27" s="5"/>
      <c r="AN27" s="5"/>
      <c r="AO27" s="5"/>
      <c r="AP27" s="41"/>
      <c r="AQ27" s="40"/>
      <c r="AR27" s="5"/>
      <c r="AS27" s="5"/>
      <c r="AT27" s="5"/>
      <c r="AU27" s="41"/>
      <c r="AV27" s="40"/>
      <c r="AW27" s="5"/>
      <c r="AX27" s="5"/>
      <c r="AY27" s="5"/>
      <c r="AZ27" s="41"/>
    </row>
    <row r="28" spans="1:52" ht="21" customHeight="1" x14ac:dyDescent="0.25">
      <c r="A28" s="185">
        <v>42928</v>
      </c>
      <c r="B28" s="85" t="s">
        <v>49</v>
      </c>
      <c r="C28" s="30"/>
      <c r="D28" s="31"/>
      <c r="E28" s="31"/>
      <c r="F28" s="31"/>
      <c r="G28" s="32"/>
      <c r="H28" s="30"/>
      <c r="I28" s="31"/>
      <c r="J28" s="31"/>
      <c r="K28" s="31"/>
      <c r="L28" s="32"/>
      <c r="M28" s="30"/>
      <c r="N28" s="31"/>
      <c r="O28" s="31"/>
      <c r="P28" s="31"/>
      <c r="Q28" s="32"/>
      <c r="R28" s="30"/>
      <c r="S28" s="31"/>
      <c r="T28" s="31"/>
      <c r="U28" s="31"/>
      <c r="V28" s="32"/>
      <c r="W28" s="30"/>
      <c r="X28" s="31"/>
      <c r="Y28" s="31"/>
      <c r="Z28" s="31"/>
      <c r="AA28" s="32"/>
      <c r="AB28" s="30"/>
      <c r="AC28" s="31"/>
      <c r="AD28" s="31"/>
      <c r="AE28" s="31"/>
      <c r="AF28" s="32"/>
      <c r="AG28" s="30"/>
      <c r="AH28" s="31"/>
      <c r="AI28" s="31"/>
      <c r="AJ28" s="31"/>
      <c r="AK28" s="32"/>
      <c r="AL28" s="30"/>
      <c r="AM28" s="31"/>
      <c r="AN28" s="31"/>
      <c r="AO28" s="31"/>
      <c r="AP28" s="32"/>
      <c r="AQ28" s="30"/>
      <c r="AR28" s="31"/>
      <c r="AS28" s="31"/>
      <c r="AT28" s="31"/>
      <c r="AU28" s="32"/>
      <c r="AV28" s="30"/>
      <c r="AW28" s="31"/>
      <c r="AX28" s="31"/>
      <c r="AY28" s="31"/>
      <c r="AZ28" s="32"/>
    </row>
    <row r="29" spans="1:52" ht="21" customHeight="1" x14ac:dyDescent="0.25">
      <c r="A29" s="185"/>
      <c r="B29" s="86" t="s">
        <v>50</v>
      </c>
      <c r="C29" s="33"/>
      <c r="D29" s="2"/>
      <c r="E29" s="2"/>
      <c r="F29" s="2"/>
      <c r="G29" s="34"/>
      <c r="H29" s="33"/>
      <c r="I29" s="2"/>
      <c r="J29" s="2"/>
      <c r="K29" s="2"/>
      <c r="L29" s="34"/>
      <c r="M29" s="33"/>
      <c r="N29" s="2"/>
      <c r="O29" s="2"/>
      <c r="P29" s="2"/>
      <c r="Q29" s="34"/>
      <c r="R29" s="33"/>
      <c r="S29" s="2"/>
      <c r="T29" s="2"/>
      <c r="U29" s="2"/>
      <c r="V29" s="34"/>
      <c r="W29" s="33"/>
      <c r="X29" s="2"/>
      <c r="Y29" s="2"/>
      <c r="Z29" s="2"/>
      <c r="AA29" s="34"/>
      <c r="AB29" s="33"/>
      <c r="AC29" s="2"/>
      <c r="AD29" s="2"/>
      <c r="AE29" s="2"/>
      <c r="AF29" s="34"/>
      <c r="AG29" s="33"/>
      <c r="AH29" s="2"/>
      <c r="AI29" s="2"/>
      <c r="AJ29" s="2"/>
      <c r="AK29" s="34"/>
      <c r="AL29" s="33"/>
      <c r="AM29" s="2"/>
      <c r="AN29" s="2"/>
      <c r="AO29" s="2"/>
      <c r="AP29" s="34"/>
      <c r="AQ29" s="33"/>
      <c r="AR29" s="2"/>
      <c r="AS29" s="2"/>
      <c r="AT29" s="2"/>
      <c r="AU29" s="34"/>
      <c r="AV29" s="33"/>
      <c r="AW29" s="2"/>
      <c r="AX29" s="2"/>
      <c r="AY29" s="2"/>
      <c r="AZ29" s="34"/>
    </row>
    <row r="30" spans="1:52" ht="21" customHeight="1" thickBot="1" x14ac:dyDescent="0.3">
      <c r="A30" s="172"/>
      <c r="B30" s="87" t="s">
        <v>20</v>
      </c>
      <c r="C30" s="40"/>
      <c r="D30" s="5"/>
      <c r="E30" s="5"/>
      <c r="F30" s="5"/>
      <c r="G30" s="41"/>
      <c r="H30" s="40"/>
      <c r="I30" s="5"/>
      <c r="J30" s="5"/>
      <c r="K30" s="5"/>
      <c r="L30" s="41"/>
      <c r="M30" s="40"/>
      <c r="N30" s="5"/>
      <c r="O30" s="5"/>
      <c r="P30" s="5"/>
      <c r="Q30" s="41"/>
      <c r="R30" s="40"/>
      <c r="S30" s="5"/>
      <c r="T30" s="5"/>
      <c r="U30" s="5"/>
      <c r="V30" s="41"/>
      <c r="W30" s="40"/>
      <c r="X30" s="5"/>
      <c r="Y30" s="5"/>
      <c r="Z30" s="5"/>
      <c r="AA30" s="41"/>
      <c r="AB30" s="40"/>
      <c r="AC30" s="5"/>
      <c r="AD30" s="5"/>
      <c r="AE30" s="5"/>
      <c r="AF30" s="41"/>
      <c r="AG30" s="40"/>
      <c r="AH30" s="5"/>
      <c r="AI30" s="5"/>
      <c r="AJ30" s="5"/>
      <c r="AK30" s="41"/>
      <c r="AL30" s="40"/>
      <c r="AM30" s="5"/>
      <c r="AN30" s="5"/>
      <c r="AO30" s="5"/>
      <c r="AP30" s="41"/>
      <c r="AQ30" s="40"/>
      <c r="AR30" s="5"/>
      <c r="AS30" s="5"/>
      <c r="AT30" s="5"/>
      <c r="AU30" s="41"/>
      <c r="AV30" s="40"/>
      <c r="AW30" s="5"/>
      <c r="AX30" s="5"/>
      <c r="AY30" s="5"/>
      <c r="AZ30" s="41"/>
    </row>
    <row r="31" spans="1:52" ht="21" customHeight="1" x14ac:dyDescent="0.25">
      <c r="A31" s="185">
        <v>42929</v>
      </c>
      <c r="B31" s="85" t="s">
        <v>49</v>
      </c>
      <c r="C31" s="30"/>
      <c r="D31" s="31"/>
      <c r="E31" s="31"/>
      <c r="F31" s="31"/>
      <c r="G31" s="32"/>
      <c r="H31" s="30"/>
      <c r="I31" s="31"/>
      <c r="J31" s="31"/>
      <c r="K31" s="31"/>
      <c r="L31" s="32"/>
      <c r="M31" s="30"/>
      <c r="N31" s="31"/>
      <c r="O31" s="31"/>
      <c r="P31" s="31"/>
      <c r="Q31" s="32"/>
      <c r="R31" s="30"/>
      <c r="S31" s="31"/>
      <c r="T31" s="31"/>
      <c r="U31" s="31"/>
      <c r="V31" s="32"/>
      <c r="W31" s="30"/>
      <c r="X31" s="31"/>
      <c r="Y31" s="31"/>
      <c r="Z31" s="31"/>
      <c r="AA31" s="32"/>
      <c r="AB31" s="30"/>
      <c r="AC31" s="31"/>
      <c r="AD31" s="31"/>
      <c r="AE31" s="31"/>
      <c r="AF31" s="32"/>
      <c r="AG31" s="30"/>
      <c r="AH31" s="31"/>
      <c r="AI31" s="31"/>
      <c r="AJ31" s="31"/>
      <c r="AK31" s="32"/>
      <c r="AL31" s="30"/>
      <c r="AM31" s="31"/>
      <c r="AN31" s="31"/>
      <c r="AO31" s="31"/>
      <c r="AP31" s="32"/>
      <c r="AQ31" s="30"/>
      <c r="AR31" s="31"/>
      <c r="AS31" s="31"/>
      <c r="AT31" s="31"/>
      <c r="AU31" s="32"/>
      <c r="AV31" s="30"/>
      <c r="AW31" s="31"/>
      <c r="AX31" s="31"/>
      <c r="AY31" s="31"/>
      <c r="AZ31" s="32"/>
    </row>
    <row r="32" spans="1:52" ht="21" customHeight="1" x14ac:dyDescent="0.25">
      <c r="A32" s="185"/>
      <c r="B32" s="86" t="s">
        <v>50</v>
      </c>
      <c r="C32" s="33"/>
      <c r="D32" s="2"/>
      <c r="E32" s="2"/>
      <c r="F32" s="2"/>
      <c r="G32" s="34"/>
      <c r="H32" s="33"/>
      <c r="I32" s="2"/>
      <c r="J32" s="2"/>
      <c r="K32" s="2"/>
      <c r="L32" s="34"/>
      <c r="M32" s="33"/>
      <c r="N32" s="2"/>
      <c r="O32" s="2"/>
      <c r="P32" s="2"/>
      <c r="Q32" s="34"/>
      <c r="R32" s="33"/>
      <c r="S32" s="2"/>
      <c r="T32" s="2"/>
      <c r="U32" s="2"/>
      <c r="V32" s="34"/>
      <c r="W32" s="33"/>
      <c r="X32" s="2"/>
      <c r="Y32" s="2"/>
      <c r="Z32" s="2"/>
      <c r="AA32" s="34"/>
      <c r="AB32" s="33"/>
      <c r="AC32" s="2"/>
      <c r="AD32" s="2"/>
      <c r="AE32" s="2"/>
      <c r="AF32" s="34"/>
      <c r="AG32" s="33"/>
      <c r="AH32" s="2"/>
      <c r="AI32" s="2"/>
      <c r="AJ32" s="2"/>
      <c r="AK32" s="34"/>
      <c r="AL32" s="33"/>
      <c r="AM32" s="2"/>
      <c r="AN32" s="2"/>
      <c r="AO32" s="2"/>
      <c r="AP32" s="34"/>
      <c r="AQ32" s="33"/>
      <c r="AR32" s="2"/>
      <c r="AS32" s="2"/>
      <c r="AT32" s="2"/>
      <c r="AU32" s="34"/>
      <c r="AV32" s="33"/>
      <c r="AW32" s="2"/>
      <c r="AX32" s="2"/>
      <c r="AY32" s="2"/>
      <c r="AZ32" s="34"/>
    </row>
    <row r="33" spans="1:52" ht="21" customHeight="1" thickBot="1" x14ac:dyDescent="0.3">
      <c r="A33" s="172"/>
      <c r="B33" s="87" t="s">
        <v>20</v>
      </c>
      <c r="C33" s="40"/>
      <c r="D33" s="5"/>
      <c r="E33" s="5"/>
      <c r="F33" s="5"/>
      <c r="G33" s="41"/>
      <c r="H33" s="40"/>
      <c r="I33" s="5"/>
      <c r="J33" s="5"/>
      <c r="K33" s="5"/>
      <c r="L33" s="41"/>
      <c r="M33" s="40"/>
      <c r="N33" s="5"/>
      <c r="O33" s="5"/>
      <c r="P33" s="5"/>
      <c r="Q33" s="41"/>
      <c r="R33" s="40"/>
      <c r="S33" s="5"/>
      <c r="T33" s="5"/>
      <c r="U33" s="5"/>
      <c r="V33" s="41"/>
      <c r="W33" s="40"/>
      <c r="X33" s="5"/>
      <c r="Y33" s="5"/>
      <c r="Z33" s="5"/>
      <c r="AA33" s="41"/>
      <c r="AB33" s="40"/>
      <c r="AC33" s="5"/>
      <c r="AD33" s="5"/>
      <c r="AE33" s="5"/>
      <c r="AF33" s="41"/>
      <c r="AG33" s="40"/>
      <c r="AH33" s="5"/>
      <c r="AI33" s="5"/>
      <c r="AJ33" s="5"/>
      <c r="AK33" s="41"/>
      <c r="AL33" s="40"/>
      <c r="AM33" s="5"/>
      <c r="AN33" s="5"/>
      <c r="AO33" s="5"/>
      <c r="AP33" s="41"/>
      <c r="AQ33" s="40"/>
      <c r="AR33" s="5"/>
      <c r="AS33" s="5"/>
      <c r="AT33" s="5"/>
      <c r="AU33" s="41"/>
      <c r="AV33" s="40"/>
      <c r="AW33" s="5"/>
      <c r="AX33" s="5"/>
      <c r="AY33" s="5"/>
      <c r="AZ33" s="41"/>
    </row>
    <row r="34" spans="1:52" ht="21" customHeight="1" x14ac:dyDescent="0.25">
      <c r="A34" s="185">
        <v>42930</v>
      </c>
      <c r="B34" s="85" t="s">
        <v>49</v>
      </c>
      <c r="C34" s="30"/>
      <c r="D34" s="31"/>
      <c r="E34" s="31"/>
      <c r="F34" s="31"/>
      <c r="G34" s="32"/>
      <c r="H34" s="30"/>
      <c r="I34" s="31"/>
      <c r="J34" s="31"/>
      <c r="K34" s="31"/>
      <c r="L34" s="32"/>
      <c r="M34" s="30"/>
      <c r="N34" s="31"/>
      <c r="O34" s="31"/>
      <c r="P34" s="31"/>
      <c r="Q34" s="32"/>
      <c r="R34" s="30"/>
      <c r="S34" s="31"/>
      <c r="T34" s="31"/>
      <c r="U34" s="31"/>
      <c r="V34" s="32"/>
      <c r="W34" s="30"/>
      <c r="X34" s="31"/>
      <c r="Y34" s="31"/>
      <c r="Z34" s="31"/>
      <c r="AA34" s="32"/>
      <c r="AB34" s="30"/>
      <c r="AC34" s="31"/>
      <c r="AD34" s="31"/>
      <c r="AE34" s="31"/>
      <c r="AF34" s="32"/>
      <c r="AG34" s="30"/>
      <c r="AH34" s="31"/>
      <c r="AI34" s="31"/>
      <c r="AJ34" s="31"/>
      <c r="AK34" s="32"/>
      <c r="AL34" s="30"/>
      <c r="AM34" s="31"/>
      <c r="AN34" s="31"/>
      <c r="AO34" s="31"/>
      <c r="AP34" s="32"/>
      <c r="AQ34" s="30"/>
      <c r="AR34" s="31"/>
      <c r="AS34" s="31"/>
      <c r="AT34" s="31"/>
      <c r="AU34" s="32"/>
      <c r="AV34" s="30"/>
      <c r="AW34" s="31"/>
      <c r="AX34" s="31"/>
      <c r="AY34" s="31"/>
      <c r="AZ34" s="32"/>
    </row>
    <row r="35" spans="1:52" ht="21" customHeight="1" x14ac:dyDescent="0.25">
      <c r="A35" s="185"/>
      <c r="B35" s="86" t="s">
        <v>50</v>
      </c>
      <c r="C35" s="33"/>
      <c r="D35" s="2"/>
      <c r="E35" s="2"/>
      <c r="F35" s="2"/>
      <c r="G35" s="34"/>
      <c r="H35" s="33"/>
      <c r="I35" s="2"/>
      <c r="J35" s="2"/>
      <c r="K35" s="2"/>
      <c r="L35" s="34"/>
      <c r="M35" s="33"/>
      <c r="N35" s="2"/>
      <c r="O35" s="2"/>
      <c r="P35" s="2"/>
      <c r="Q35" s="34"/>
      <c r="R35" s="33"/>
      <c r="S35" s="2"/>
      <c r="T35" s="2"/>
      <c r="U35" s="2"/>
      <c r="V35" s="34"/>
      <c r="W35" s="33"/>
      <c r="X35" s="2"/>
      <c r="Y35" s="2"/>
      <c r="Z35" s="2"/>
      <c r="AA35" s="34"/>
      <c r="AB35" s="33"/>
      <c r="AC35" s="2"/>
      <c r="AD35" s="2"/>
      <c r="AE35" s="2"/>
      <c r="AF35" s="34"/>
      <c r="AG35" s="33"/>
      <c r="AH35" s="2"/>
      <c r="AI35" s="2"/>
      <c r="AJ35" s="2"/>
      <c r="AK35" s="34"/>
      <c r="AL35" s="33"/>
      <c r="AM35" s="2"/>
      <c r="AN35" s="2"/>
      <c r="AO35" s="2"/>
      <c r="AP35" s="34"/>
      <c r="AQ35" s="33"/>
      <c r="AR35" s="2"/>
      <c r="AS35" s="2"/>
      <c r="AT35" s="2"/>
      <c r="AU35" s="34"/>
      <c r="AV35" s="33"/>
      <c r="AW35" s="2"/>
      <c r="AX35" s="2"/>
      <c r="AY35" s="2"/>
      <c r="AZ35" s="34"/>
    </row>
    <row r="36" spans="1:52" ht="21" customHeight="1" thickBot="1" x14ac:dyDescent="0.3">
      <c r="A36" s="172"/>
      <c r="B36" s="87" t="s">
        <v>20</v>
      </c>
      <c r="C36" s="40"/>
      <c r="D36" s="5"/>
      <c r="E36" s="5"/>
      <c r="F36" s="5"/>
      <c r="G36" s="41"/>
      <c r="H36" s="40"/>
      <c r="I36" s="5"/>
      <c r="J36" s="5"/>
      <c r="K36" s="5"/>
      <c r="L36" s="41"/>
      <c r="M36" s="40"/>
      <c r="N36" s="5"/>
      <c r="O36" s="5"/>
      <c r="P36" s="5"/>
      <c r="Q36" s="41"/>
      <c r="R36" s="40"/>
      <c r="S36" s="5"/>
      <c r="T36" s="5"/>
      <c r="U36" s="5"/>
      <c r="V36" s="41"/>
      <c r="W36" s="40"/>
      <c r="X36" s="5"/>
      <c r="Y36" s="5"/>
      <c r="Z36" s="5"/>
      <c r="AA36" s="41"/>
      <c r="AB36" s="40"/>
      <c r="AC36" s="5"/>
      <c r="AD36" s="5"/>
      <c r="AE36" s="5"/>
      <c r="AF36" s="41"/>
      <c r="AG36" s="40"/>
      <c r="AH36" s="5"/>
      <c r="AI36" s="5"/>
      <c r="AJ36" s="5"/>
      <c r="AK36" s="41"/>
      <c r="AL36" s="40"/>
      <c r="AM36" s="5"/>
      <c r="AN36" s="5"/>
      <c r="AO36" s="5"/>
      <c r="AP36" s="41"/>
      <c r="AQ36" s="40"/>
      <c r="AR36" s="5"/>
      <c r="AS36" s="5"/>
      <c r="AT36" s="5"/>
      <c r="AU36" s="41"/>
      <c r="AV36" s="40"/>
      <c r="AW36" s="5"/>
      <c r="AX36" s="5"/>
      <c r="AY36" s="5"/>
      <c r="AZ36" s="41"/>
    </row>
    <row r="37" spans="1:52" ht="21" customHeight="1" x14ac:dyDescent="0.25">
      <c r="A37" s="185">
        <v>42931</v>
      </c>
      <c r="B37" s="85" t="s">
        <v>49</v>
      </c>
      <c r="C37" s="30"/>
      <c r="D37" s="31"/>
      <c r="E37" s="31"/>
      <c r="F37" s="31"/>
      <c r="G37" s="32"/>
      <c r="H37" s="30"/>
      <c r="I37" s="31"/>
      <c r="J37" s="31"/>
      <c r="K37" s="31"/>
      <c r="L37" s="32"/>
      <c r="M37" s="30"/>
      <c r="N37" s="31"/>
      <c r="O37" s="31"/>
      <c r="P37" s="31"/>
      <c r="Q37" s="32"/>
      <c r="R37" s="30"/>
      <c r="S37" s="31"/>
      <c r="T37" s="31"/>
      <c r="U37" s="31"/>
      <c r="V37" s="32"/>
      <c r="W37" s="30"/>
      <c r="X37" s="31"/>
      <c r="Y37" s="31"/>
      <c r="Z37" s="31"/>
      <c r="AA37" s="32"/>
      <c r="AB37" s="30"/>
      <c r="AC37" s="31"/>
      <c r="AD37" s="31"/>
      <c r="AE37" s="31"/>
      <c r="AF37" s="32"/>
      <c r="AG37" s="30"/>
      <c r="AH37" s="31"/>
      <c r="AI37" s="31"/>
      <c r="AJ37" s="31"/>
      <c r="AK37" s="32"/>
      <c r="AL37" s="30"/>
      <c r="AM37" s="31"/>
      <c r="AN37" s="31"/>
      <c r="AO37" s="31"/>
      <c r="AP37" s="32"/>
      <c r="AQ37" s="30"/>
      <c r="AR37" s="31"/>
      <c r="AS37" s="31"/>
      <c r="AT37" s="31"/>
      <c r="AU37" s="32"/>
      <c r="AV37" s="30"/>
      <c r="AW37" s="31"/>
      <c r="AX37" s="31"/>
      <c r="AY37" s="31"/>
      <c r="AZ37" s="32"/>
    </row>
    <row r="38" spans="1:52" ht="21" customHeight="1" x14ac:dyDescent="0.25">
      <c r="A38" s="185"/>
      <c r="B38" s="86" t="s">
        <v>50</v>
      </c>
      <c r="C38" s="33"/>
      <c r="D38" s="2"/>
      <c r="E38" s="2"/>
      <c r="F38" s="2"/>
      <c r="G38" s="34"/>
      <c r="H38" s="33"/>
      <c r="I38" s="2"/>
      <c r="J38" s="2"/>
      <c r="K38" s="2"/>
      <c r="L38" s="34"/>
      <c r="M38" s="33"/>
      <c r="N38" s="2"/>
      <c r="O38" s="2"/>
      <c r="P38" s="2"/>
      <c r="Q38" s="34"/>
      <c r="R38" s="33"/>
      <c r="S38" s="2"/>
      <c r="T38" s="2"/>
      <c r="U38" s="2"/>
      <c r="V38" s="34"/>
      <c r="W38" s="33"/>
      <c r="X38" s="2"/>
      <c r="Y38" s="2"/>
      <c r="Z38" s="2"/>
      <c r="AA38" s="34"/>
      <c r="AB38" s="33"/>
      <c r="AC38" s="2"/>
      <c r="AD38" s="2"/>
      <c r="AE38" s="2"/>
      <c r="AF38" s="34"/>
      <c r="AG38" s="33"/>
      <c r="AH38" s="2"/>
      <c r="AI38" s="2"/>
      <c r="AJ38" s="2"/>
      <c r="AK38" s="34"/>
      <c r="AL38" s="33"/>
      <c r="AM38" s="2"/>
      <c r="AN38" s="2"/>
      <c r="AO38" s="2"/>
      <c r="AP38" s="34"/>
      <c r="AQ38" s="33"/>
      <c r="AR38" s="2"/>
      <c r="AS38" s="2"/>
      <c r="AT38" s="2"/>
      <c r="AU38" s="34"/>
      <c r="AV38" s="33"/>
      <c r="AW38" s="2"/>
      <c r="AX38" s="2"/>
      <c r="AY38" s="2"/>
      <c r="AZ38" s="34"/>
    </row>
    <row r="39" spans="1:52" ht="21" customHeight="1" thickBot="1" x14ac:dyDescent="0.3">
      <c r="A39" s="172"/>
      <c r="B39" s="86" t="s">
        <v>20</v>
      </c>
      <c r="C39" s="33"/>
      <c r="D39" s="2"/>
      <c r="E39" s="2"/>
      <c r="F39" s="2"/>
      <c r="G39" s="34"/>
      <c r="H39" s="33"/>
      <c r="I39" s="2"/>
      <c r="J39" s="2"/>
      <c r="K39" s="2"/>
      <c r="L39" s="34"/>
      <c r="M39" s="33"/>
      <c r="N39" s="2"/>
      <c r="O39" s="2"/>
      <c r="P39" s="2"/>
      <c r="Q39" s="34"/>
      <c r="R39" s="33"/>
      <c r="S39" s="2"/>
      <c r="T39" s="2"/>
      <c r="U39" s="2"/>
      <c r="V39" s="34"/>
      <c r="W39" s="33"/>
      <c r="X39" s="2"/>
      <c r="Y39" s="2"/>
      <c r="Z39" s="2"/>
      <c r="AA39" s="34"/>
      <c r="AB39" s="33"/>
      <c r="AC39" s="2"/>
      <c r="AD39" s="2"/>
      <c r="AE39" s="2"/>
      <c r="AF39" s="34"/>
      <c r="AG39" s="33"/>
      <c r="AH39" s="2"/>
      <c r="AI39" s="2"/>
      <c r="AJ39" s="2"/>
      <c r="AK39" s="34"/>
      <c r="AL39" s="33"/>
      <c r="AM39" s="2"/>
      <c r="AN39" s="2"/>
      <c r="AO39" s="2"/>
      <c r="AP39" s="34"/>
      <c r="AQ39" s="33"/>
      <c r="AR39" s="2"/>
      <c r="AS39" s="2"/>
      <c r="AT39" s="2"/>
      <c r="AU39" s="34"/>
      <c r="AV39" s="33"/>
      <c r="AW39" s="2"/>
      <c r="AX39" s="2"/>
      <c r="AY39" s="2"/>
      <c r="AZ39" s="34"/>
    </row>
    <row r="40" spans="1:52" s="1" customFormat="1" ht="21" customHeight="1" thickBot="1" x14ac:dyDescent="0.3">
      <c r="A40" s="89"/>
      <c r="B40" s="90"/>
      <c r="C40" s="91"/>
      <c r="D40" s="19"/>
      <c r="E40" s="19"/>
      <c r="F40" s="19"/>
      <c r="G40" s="92"/>
      <c r="H40" s="91"/>
      <c r="I40" s="19"/>
      <c r="J40" s="19"/>
      <c r="K40" s="19"/>
      <c r="L40" s="92"/>
      <c r="M40" s="91"/>
      <c r="N40" s="19"/>
      <c r="O40" s="19"/>
      <c r="P40" s="19"/>
      <c r="Q40" s="92"/>
      <c r="R40" s="91"/>
      <c r="S40" s="19"/>
      <c r="T40" s="19"/>
      <c r="U40" s="19"/>
      <c r="V40" s="92"/>
      <c r="W40" s="91"/>
      <c r="X40" s="19"/>
      <c r="Y40" s="19"/>
      <c r="Z40" s="19"/>
      <c r="AA40" s="92"/>
      <c r="AB40" s="91"/>
      <c r="AC40" s="19"/>
      <c r="AD40" s="19"/>
      <c r="AE40" s="19"/>
      <c r="AF40" s="92"/>
      <c r="AG40" s="91"/>
      <c r="AH40" s="19"/>
      <c r="AI40" s="19"/>
      <c r="AJ40" s="19"/>
      <c r="AK40" s="92"/>
      <c r="AL40" s="91"/>
      <c r="AM40" s="19"/>
      <c r="AN40" s="19"/>
      <c r="AO40" s="19"/>
      <c r="AP40" s="92"/>
      <c r="AQ40" s="91"/>
      <c r="AR40" s="19"/>
      <c r="AS40" s="19"/>
      <c r="AT40" s="19"/>
      <c r="AU40" s="92"/>
      <c r="AV40" s="91"/>
      <c r="AW40" s="19"/>
      <c r="AX40" s="19"/>
      <c r="AY40" s="19"/>
      <c r="AZ40" s="92"/>
    </row>
    <row r="41" spans="1:52" ht="21" customHeight="1" x14ac:dyDescent="0.25">
      <c r="A41" s="185">
        <v>42933</v>
      </c>
      <c r="B41" s="86" t="s">
        <v>49</v>
      </c>
      <c r="C41" s="33"/>
      <c r="D41" s="2"/>
      <c r="E41" s="2"/>
      <c r="F41" s="2"/>
      <c r="G41" s="34"/>
      <c r="H41" s="33"/>
      <c r="I41" s="2"/>
      <c r="J41" s="2"/>
      <c r="K41" s="2"/>
      <c r="L41" s="34"/>
      <c r="M41" s="33"/>
      <c r="N41" s="2"/>
      <c r="O41" s="2"/>
      <c r="P41" s="2"/>
      <c r="Q41" s="34"/>
      <c r="R41" s="33"/>
      <c r="S41" s="2"/>
      <c r="T41" s="2"/>
      <c r="U41" s="2"/>
      <c r="V41" s="34"/>
      <c r="W41" s="33"/>
      <c r="X41" s="2"/>
      <c r="Y41" s="2"/>
      <c r="Z41" s="2"/>
      <c r="AA41" s="34"/>
      <c r="AB41" s="33"/>
      <c r="AC41" s="2"/>
      <c r="AD41" s="2"/>
      <c r="AE41" s="2"/>
      <c r="AF41" s="34"/>
      <c r="AG41" s="33"/>
      <c r="AH41" s="2"/>
      <c r="AI41" s="2"/>
      <c r="AJ41" s="2"/>
      <c r="AK41" s="34"/>
      <c r="AL41" s="33"/>
      <c r="AM41" s="2"/>
      <c r="AN41" s="2"/>
      <c r="AO41" s="2"/>
      <c r="AP41" s="34"/>
      <c r="AQ41" s="33"/>
      <c r="AR41" s="2"/>
      <c r="AS41" s="2"/>
      <c r="AT41" s="2"/>
      <c r="AU41" s="34"/>
      <c r="AV41" s="33"/>
      <c r="AW41" s="2"/>
      <c r="AX41" s="2"/>
      <c r="AY41" s="2"/>
      <c r="AZ41" s="34"/>
    </row>
    <row r="42" spans="1:52" ht="21" customHeight="1" x14ac:dyDescent="0.25">
      <c r="A42" s="185"/>
      <c r="B42" s="86" t="s">
        <v>50</v>
      </c>
      <c r="C42" s="33"/>
      <c r="D42" s="2"/>
      <c r="E42" s="2"/>
      <c r="F42" s="2"/>
      <c r="G42" s="34"/>
      <c r="H42" s="33"/>
      <c r="I42" s="2"/>
      <c r="J42" s="2"/>
      <c r="K42" s="2"/>
      <c r="L42" s="34"/>
      <c r="M42" s="33"/>
      <c r="N42" s="2"/>
      <c r="O42" s="2"/>
      <c r="P42" s="2"/>
      <c r="Q42" s="34"/>
      <c r="R42" s="33"/>
      <c r="S42" s="2"/>
      <c r="T42" s="2"/>
      <c r="U42" s="2"/>
      <c r="V42" s="34"/>
      <c r="W42" s="33"/>
      <c r="X42" s="2"/>
      <c r="Y42" s="2"/>
      <c r="Z42" s="2"/>
      <c r="AA42" s="34"/>
      <c r="AB42" s="33"/>
      <c r="AC42" s="2"/>
      <c r="AD42" s="2"/>
      <c r="AE42" s="2"/>
      <c r="AF42" s="34"/>
      <c r="AG42" s="33"/>
      <c r="AH42" s="2"/>
      <c r="AI42" s="2"/>
      <c r="AJ42" s="2"/>
      <c r="AK42" s="34"/>
      <c r="AL42" s="33"/>
      <c r="AM42" s="2"/>
      <c r="AN42" s="2"/>
      <c r="AO42" s="2"/>
      <c r="AP42" s="34"/>
      <c r="AQ42" s="33"/>
      <c r="AR42" s="2"/>
      <c r="AS42" s="2"/>
      <c r="AT42" s="2"/>
      <c r="AU42" s="34"/>
      <c r="AV42" s="33"/>
      <c r="AW42" s="2"/>
      <c r="AX42" s="2"/>
      <c r="AY42" s="2"/>
      <c r="AZ42" s="34"/>
    </row>
    <row r="43" spans="1:52" ht="21" customHeight="1" thickBot="1" x14ac:dyDescent="0.3">
      <c r="A43" s="172"/>
      <c r="B43" s="87" t="s">
        <v>20</v>
      </c>
      <c r="C43" s="40"/>
      <c r="D43" s="5"/>
      <c r="E43" s="5"/>
      <c r="F43" s="5"/>
      <c r="G43" s="41"/>
      <c r="H43" s="40"/>
      <c r="I43" s="5"/>
      <c r="J43" s="5"/>
      <c r="K43" s="5"/>
      <c r="L43" s="41"/>
      <c r="M43" s="40"/>
      <c r="N43" s="5"/>
      <c r="O43" s="5"/>
      <c r="P43" s="5"/>
      <c r="Q43" s="41"/>
      <c r="R43" s="40"/>
      <c r="S43" s="5"/>
      <c r="T43" s="5"/>
      <c r="U43" s="5"/>
      <c r="V43" s="41"/>
      <c r="W43" s="40"/>
      <c r="X43" s="5"/>
      <c r="Y43" s="5"/>
      <c r="Z43" s="5"/>
      <c r="AA43" s="41"/>
      <c r="AB43" s="40"/>
      <c r="AC43" s="5"/>
      <c r="AD43" s="5"/>
      <c r="AE43" s="5"/>
      <c r="AF43" s="41"/>
      <c r="AG43" s="40"/>
      <c r="AH43" s="5"/>
      <c r="AI43" s="5"/>
      <c r="AJ43" s="5"/>
      <c r="AK43" s="41"/>
      <c r="AL43" s="40"/>
      <c r="AM43" s="5"/>
      <c r="AN43" s="5"/>
      <c r="AO43" s="5"/>
      <c r="AP43" s="41"/>
      <c r="AQ43" s="40"/>
      <c r="AR43" s="5"/>
      <c r="AS43" s="5"/>
      <c r="AT43" s="5"/>
      <c r="AU43" s="41"/>
      <c r="AV43" s="40"/>
      <c r="AW43" s="5"/>
      <c r="AX43" s="5"/>
      <c r="AY43" s="5"/>
      <c r="AZ43" s="41"/>
    </row>
    <row r="44" spans="1:52" ht="21" customHeight="1" x14ac:dyDescent="0.25">
      <c r="A44" s="185">
        <v>42934</v>
      </c>
      <c r="B44" s="85" t="s">
        <v>49</v>
      </c>
      <c r="C44" s="30"/>
      <c r="D44" s="31"/>
      <c r="E44" s="31"/>
      <c r="F44" s="31"/>
      <c r="G44" s="32"/>
      <c r="H44" s="30"/>
      <c r="I44" s="31"/>
      <c r="J44" s="31"/>
      <c r="K44" s="31"/>
      <c r="L44" s="32"/>
      <c r="M44" s="30"/>
      <c r="N44" s="31"/>
      <c r="O44" s="31"/>
      <c r="P44" s="31"/>
      <c r="Q44" s="32"/>
      <c r="R44" s="30"/>
      <c r="S44" s="31"/>
      <c r="T44" s="31"/>
      <c r="U44" s="31"/>
      <c r="V44" s="32"/>
      <c r="W44" s="30"/>
      <c r="X44" s="31"/>
      <c r="Y44" s="31"/>
      <c r="Z44" s="31"/>
      <c r="AA44" s="32"/>
      <c r="AB44" s="30"/>
      <c r="AC44" s="31"/>
      <c r="AD44" s="31"/>
      <c r="AE44" s="31"/>
      <c r="AF44" s="32"/>
      <c r="AG44" s="30"/>
      <c r="AH44" s="31"/>
      <c r="AI44" s="31"/>
      <c r="AJ44" s="31"/>
      <c r="AK44" s="32"/>
      <c r="AL44" s="30"/>
      <c r="AM44" s="31"/>
      <c r="AN44" s="31"/>
      <c r="AO44" s="31"/>
      <c r="AP44" s="32"/>
      <c r="AQ44" s="30"/>
      <c r="AR44" s="31"/>
      <c r="AS44" s="31"/>
      <c r="AT44" s="31"/>
      <c r="AU44" s="32"/>
      <c r="AV44" s="30"/>
      <c r="AW44" s="31"/>
      <c r="AX44" s="31"/>
      <c r="AY44" s="31"/>
      <c r="AZ44" s="32"/>
    </row>
    <row r="45" spans="1:52" ht="21" customHeight="1" x14ac:dyDescent="0.25">
      <c r="A45" s="185"/>
      <c r="B45" s="86" t="s">
        <v>50</v>
      </c>
      <c r="C45" s="33"/>
      <c r="D45" s="2"/>
      <c r="E45" s="2"/>
      <c r="F45" s="2"/>
      <c r="G45" s="34"/>
      <c r="H45" s="33"/>
      <c r="I45" s="2"/>
      <c r="J45" s="2"/>
      <c r="K45" s="2"/>
      <c r="L45" s="34"/>
      <c r="M45" s="33"/>
      <c r="N45" s="2"/>
      <c r="O45" s="2"/>
      <c r="P45" s="2"/>
      <c r="Q45" s="34"/>
      <c r="R45" s="33"/>
      <c r="S45" s="2"/>
      <c r="T45" s="2"/>
      <c r="U45" s="2"/>
      <c r="V45" s="34"/>
      <c r="W45" s="33"/>
      <c r="X45" s="2"/>
      <c r="Y45" s="2"/>
      <c r="Z45" s="2"/>
      <c r="AA45" s="34"/>
      <c r="AB45" s="33"/>
      <c r="AC45" s="2"/>
      <c r="AD45" s="2"/>
      <c r="AE45" s="2"/>
      <c r="AF45" s="34"/>
      <c r="AG45" s="33"/>
      <c r="AH45" s="2"/>
      <c r="AI45" s="2"/>
      <c r="AJ45" s="2"/>
      <c r="AK45" s="34"/>
      <c r="AL45" s="33"/>
      <c r="AM45" s="2"/>
      <c r="AN45" s="2"/>
      <c r="AO45" s="2"/>
      <c r="AP45" s="34"/>
      <c r="AQ45" s="33"/>
      <c r="AR45" s="2"/>
      <c r="AS45" s="2"/>
      <c r="AT45" s="2"/>
      <c r="AU45" s="34"/>
      <c r="AV45" s="33"/>
      <c r="AW45" s="2"/>
      <c r="AX45" s="2"/>
      <c r="AY45" s="2"/>
      <c r="AZ45" s="34"/>
    </row>
    <row r="46" spans="1:52" ht="21" customHeight="1" thickBot="1" x14ac:dyDescent="0.3">
      <c r="A46" s="172"/>
      <c r="B46" s="87" t="s">
        <v>20</v>
      </c>
      <c r="C46" s="40"/>
      <c r="D46" s="5"/>
      <c r="E46" s="5"/>
      <c r="F46" s="5"/>
      <c r="G46" s="41"/>
      <c r="H46" s="40"/>
      <c r="I46" s="5"/>
      <c r="J46" s="5"/>
      <c r="K46" s="5"/>
      <c r="L46" s="41"/>
      <c r="M46" s="40"/>
      <c r="N46" s="5"/>
      <c r="O46" s="5"/>
      <c r="P46" s="5"/>
      <c r="Q46" s="41"/>
      <c r="R46" s="40"/>
      <c r="S46" s="5"/>
      <c r="T46" s="5"/>
      <c r="U46" s="5"/>
      <c r="V46" s="41"/>
      <c r="W46" s="40"/>
      <c r="X46" s="5"/>
      <c r="Y46" s="5"/>
      <c r="Z46" s="5"/>
      <c r="AA46" s="41"/>
      <c r="AB46" s="40"/>
      <c r="AC46" s="5"/>
      <c r="AD46" s="5"/>
      <c r="AE46" s="5"/>
      <c r="AF46" s="41"/>
      <c r="AG46" s="40"/>
      <c r="AH46" s="5"/>
      <c r="AI46" s="5"/>
      <c r="AJ46" s="5"/>
      <c r="AK46" s="41"/>
      <c r="AL46" s="40"/>
      <c r="AM46" s="5"/>
      <c r="AN46" s="5"/>
      <c r="AO46" s="5"/>
      <c r="AP46" s="41"/>
      <c r="AQ46" s="40"/>
      <c r="AR46" s="5"/>
      <c r="AS46" s="5"/>
      <c r="AT46" s="5"/>
      <c r="AU46" s="41"/>
      <c r="AV46" s="40"/>
      <c r="AW46" s="5"/>
      <c r="AX46" s="5"/>
      <c r="AY46" s="5"/>
      <c r="AZ46" s="41"/>
    </row>
    <row r="47" spans="1:52" ht="21" customHeight="1" x14ac:dyDescent="0.25">
      <c r="A47" s="185">
        <v>42935</v>
      </c>
      <c r="B47" s="85" t="s">
        <v>49</v>
      </c>
      <c r="C47" s="30"/>
      <c r="D47" s="31"/>
      <c r="E47" s="31"/>
      <c r="F47" s="31"/>
      <c r="G47" s="32"/>
      <c r="H47" s="30"/>
      <c r="I47" s="31"/>
      <c r="J47" s="31"/>
      <c r="K47" s="31"/>
      <c r="L47" s="32"/>
      <c r="M47" s="30"/>
      <c r="N47" s="31"/>
      <c r="O47" s="31"/>
      <c r="P47" s="31"/>
      <c r="Q47" s="32"/>
      <c r="R47" s="30"/>
      <c r="S47" s="31"/>
      <c r="T47" s="31"/>
      <c r="U47" s="31"/>
      <c r="V47" s="32"/>
      <c r="W47" s="30"/>
      <c r="X47" s="31"/>
      <c r="Y47" s="31"/>
      <c r="Z47" s="31"/>
      <c r="AA47" s="32"/>
      <c r="AB47" s="30"/>
      <c r="AC47" s="31"/>
      <c r="AD47" s="31"/>
      <c r="AE47" s="31"/>
      <c r="AF47" s="32"/>
      <c r="AG47" s="30"/>
      <c r="AH47" s="31"/>
      <c r="AI47" s="31"/>
      <c r="AJ47" s="31"/>
      <c r="AK47" s="32"/>
      <c r="AL47" s="30"/>
      <c r="AM47" s="31"/>
      <c r="AN47" s="31"/>
      <c r="AO47" s="31"/>
      <c r="AP47" s="32"/>
      <c r="AQ47" s="30"/>
      <c r="AR47" s="31"/>
      <c r="AS47" s="31"/>
      <c r="AT47" s="31"/>
      <c r="AU47" s="32"/>
      <c r="AV47" s="30"/>
      <c r="AW47" s="31"/>
      <c r="AX47" s="31"/>
      <c r="AY47" s="31"/>
      <c r="AZ47" s="32"/>
    </row>
    <row r="48" spans="1:52" ht="21" customHeight="1" x14ac:dyDescent="0.25">
      <c r="A48" s="185"/>
      <c r="B48" s="86" t="s">
        <v>50</v>
      </c>
      <c r="C48" s="33"/>
      <c r="D48" s="2"/>
      <c r="E48" s="2"/>
      <c r="F48" s="2"/>
      <c r="G48" s="34"/>
      <c r="H48" s="33"/>
      <c r="I48" s="2"/>
      <c r="J48" s="2"/>
      <c r="K48" s="2"/>
      <c r="L48" s="34"/>
      <c r="M48" s="33"/>
      <c r="N48" s="2"/>
      <c r="O48" s="2"/>
      <c r="P48" s="2"/>
      <c r="Q48" s="34"/>
      <c r="R48" s="33"/>
      <c r="S48" s="2"/>
      <c r="T48" s="2"/>
      <c r="U48" s="2"/>
      <c r="V48" s="34"/>
      <c r="W48" s="33"/>
      <c r="X48" s="2"/>
      <c r="Y48" s="2"/>
      <c r="Z48" s="2"/>
      <c r="AA48" s="34"/>
      <c r="AB48" s="33"/>
      <c r="AC48" s="2"/>
      <c r="AD48" s="2"/>
      <c r="AE48" s="2"/>
      <c r="AF48" s="34"/>
      <c r="AG48" s="33"/>
      <c r="AH48" s="2"/>
      <c r="AI48" s="2"/>
      <c r="AJ48" s="2"/>
      <c r="AK48" s="34"/>
      <c r="AL48" s="33"/>
      <c r="AM48" s="2"/>
      <c r="AN48" s="2"/>
      <c r="AO48" s="2"/>
      <c r="AP48" s="34"/>
      <c r="AQ48" s="33"/>
      <c r="AR48" s="2"/>
      <c r="AS48" s="2"/>
      <c r="AT48" s="2"/>
      <c r="AU48" s="34"/>
      <c r="AV48" s="33"/>
      <c r="AW48" s="2"/>
      <c r="AX48" s="2"/>
      <c r="AY48" s="2"/>
      <c r="AZ48" s="34"/>
    </row>
    <row r="49" spans="1:52" ht="21" customHeight="1" thickBot="1" x14ac:dyDescent="0.3">
      <c r="A49" s="172"/>
      <c r="B49" s="87" t="s">
        <v>20</v>
      </c>
      <c r="C49" s="40"/>
      <c r="D49" s="5"/>
      <c r="E49" s="5"/>
      <c r="F49" s="5"/>
      <c r="G49" s="41"/>
      <c r="H49" s="40"/>
      <c r="I49" s="5"/>
      <c r="J49" s="5"/>
      <c r="K49" s="5"/>
      <c r="L49" s="41"/>
      <c r="M49" s="40"/>
      <c r="N49" s="5"/>
      <c r="O49" s="5"/>
      <c r="P49" s="5"/>
      <c r="Q49" s="41"/>
      <c r="R49" s="40"/>
      <c r="S49" s="5"/>
      <c r="T49" s="5"/>
      <c r="U49" s="5"/>
      <c r="V49" s="41"/>
      <c r="W49" s="40"/>
      <c r="X49" s="5"/>
      <c r="Y49" s="5"/>
      <c r="Z49" s="5"/>
      <c r="AA49" s="41"/>
      <c r="AB49" s="40"/>
      <c r="AC49" s="5"/>
      <c r="AD49" s="5"/>
      <c r="AE49" s="5"/>
      <c r="AF49" s="41"/>
      <c r="AG49" s="40"/>
      <c r="AH49" s="5"/>
      <c r="AI49" s="5"/>
      <c r="AJ49" s="5"/>
      <c r="AK49" s="41"/>
      <c r="AL49" s="40"/>
      <c r="AM49" s="5"/>
      <c r="AN49" s="5"/>
      <c r="AO49" s="5"/>
      <c r="AP49" s="41"/>
      <c r="AQ49" s="40"/>
      <c r="AR49" s="5"/>
      <c r="AS49" s="5"/>
      <c r="AT49" s="5"/>
      <c r="AU49" s="41"/>
      <c r="AV49" s="40"/>
      <c r="AW49" s="5"/>
      <c r="AX49" s="5"/>
      <c r="AY49" s="5"/>
      <c r="AZ49" s="41"/>
    </row>
    <row r="50" spans="1:52" ht="21" customHeight="1" x14ac:dyDescent="0.25">
      <c r="A50" s="185">
        <v>42936</v>
      </c>
      <c r="B50" s="85" t="s">
        <v>49</v>
      </c>
      <c r="C50" s="30"/>
      <c r="D50" s="31"/>
      <c r="E50" s="31"/>
      <c r="F50" s="31"/>
      <c r="G50" s="32"/>
      <c r="H50" s="30"/>
      <c r="I50" s="31"/>
      <c r="J50" s="31"/>
      <c r="K50" s="31"/>
      <c r="L50" s="32"/>
      <c r="M50" s="30"/>
      <c r="N50" s="31"/>
      <c r="O50" s="31"/>
      <c r="P50" s="31"/>
      <c r="Q50" s="32"/>
      <c r="R50" s="30"/>
      <c r="S50" s="31"/>
      <c r="T50" s="31"/>
      <c r="U50" s="31"/>
      <c r="V50" s="32"/>
      <c r="W50" s="30"/>
      <c r="X50" s="31"/>
      <c r="Y50" s="31"/>
      <c r="Z50" s="31"/>
      <c r="AA50" s="32"/>
      <c r="AB50" s="30"/>
      <c r="AC50" s="31"/>
      <c r="AD50" s="31"/>
      <c r="AE50" s="31"/>
      <c r="AF50" s="32"/>
      <c r="AG50" s="30"/>
      <c r="AH50" s="31"/>
      <c r="AI50" s="31"/>
      <c r="AJ50" s="31"/>
      <c r="AK50" s="32"/>
      <c r="AL50" s="30"/>
      <c r="AM50" s="31"/>
      <c r="AN50" s="31"/>
      <c r="AO50" s="31"/>
      <c r="AP50" s="32"/>
      <c r="AQ50" s="30"/>
      <c r="AR50" s="31"/>
      <c r="AS50" s="31"/>
      <c r="AT50" s="31"/>
      <c r="AU50" s="32"/>
      <c r="AV50" s="30"/>
      <c r="AW50" s="31"/>
      <c r="AX50" s="31"/>
      <c r="AY50" s="31"/>
      <c r="AZ50" s="32"/>
    </row>
    <row r="51" spans="1:52" ht="21" customHeight="1" x14ac:dyDescent="0.25">
      <c r="A51" s="185"/>
      <c r="B51" s="86" t="s">
        <v>50</v>
      </c>
      <c r="C51" s="33"/>
      <c r="D51" s="2"/>
      <c r="E51" s="2"/>
      <c r="F51" s="2"/>
      <c r="G51" s="34"/>
      <c r="H51" s="33"/>
      <c r="I51" s="2"/>
      <c r="J51" s="2"/>
      <c r="K51" s="2"/>
      <c r="L51" s="34"/>
      <c r="M51" s="33"/>
      <c r="N51" s="2"/>
      <c r="O51" s="2"/>
      <c r="P51" s="2"/>
      <c r="Q51" s="34"/>
      <c r="R51" s="33"/>
      <c r="S51" s="2"/>
      <c r="T51" s="2"/>
      <c r="U51" s="2"/>
      <c r="V51" s="34"/>
      <c r="W51" s="33"/>
      <c r="X51" s="2"/>
      <c r="Y51" s="2"/>
      <c r="Z51" s="2"/>
      <c r="AA51" s="34"/>
      <c r="AB51" s="33"/>
      <c r="AC51" s="2"/>
      <c r="AD51" s="2"/>
      <c r="AE51" s="2"/>
      <c r="AF51" s="34"/>
      <c r="AG51" s="33"/>
      <c r="AH51" s="2"/>
      <c r="AI51" s="2"/>
      <c r="AJ51" s="2"/>
      <c r="AK51" s="34"/>
      <c r="AL51" s="33"/>
      <c r="AM51" s="2"/>
      <c r="AN51" s="2"/>
      <c r="AO51" s="2"/>
      <c r="AP51" s="34"/>
      <c r="AQ51" s="33"/>
      <c r="AR51" s="2"/>
      <c r="AS51" s="2"/>
      <c r="AT51" s="2"/>
      <c r="AU51" s="34"/>
      <c r="AV51" s="33"/>
      <c r="AW51" s="2"/>
      <c r="AX51" s="2"/>
      <c r="AY51" s="2"/>
      <c r="AZ51" s="34"/>
    </row>
    <row r="52" spans="1:52" ht="21" customHeight="1" thickBot="1" x14ac:dyDescent="0.3">
      <c r="A52" s="172"/>
      <c r="B52" s="87" t="s">
        <v>20</v>
      </c>
      <c r="C52" s="40"/>
      <c r="D52" s="5"/>
      <c r="E52" s="5"/>
      <c r="F52" s="5"/>
      <c r="G52" s="41"/>
      <c r="H52" s="40"/>
      <c r="I52" s="5"/>
      <c r="J52" s="5"/>
      <c r="K52" s="5"/>
      <c r="L52" s="41"/>
      <c r="M52" s="40"/>
      <c r="N52" s="5"/>
      <c r="O52" s="5"/>
      <c r="P52" s="5"/>
      <c r="Q52" s="41"/>
      <c r="R52" s="40"/>
      <c r="S52" s="5"/>
      <c r="T52" s="5"/>
      <c r="U52" s="5"/>
      <c r="V52" s="41"/>
      <c r="W52" s="40"/>
      <c r="X52" s="5"/>
      <c r="Y52" s="5"/>
      <c r="Z52" s="5"/>
      <c r="AA52" s="41"/>
      <c r="AB52" s="40"/>
      <c r="AC52" s="5"/>
      <c r="AD52" s="5"/>
      <c r="AE52" s="5"/>
      <c r="AF52" s="41"/>
      <c r="AG52" s="40"/>
      <c r="AH52" s="5"/>
      <c r="AI52" s="5"/>
      <c r="AJ52" s="5"/>
      <c r="AK52" s="41"/>
      <c r="AL52" s="40"/>
      <c r="AM52" s="5"/>
      <c r="AN52" s="5"/>
      <c r="AO52" s="5"/>
      <c r="AP52" s="41"/>
      <c r="AQ52" s="40"/>
      <c r="AR52" s="5"/>
      <c r="AS52" s="5"/>
      <c r="AT52" s="5"/>
      <c r="AU52" s="41"/>
      <c r="AV52" s="40"/>
      <c r="AW52" s="5"/>
      <c r="AX52" s="5"/>
      <c r="AY52" s="5"/>
      <c r="AZ52" s="41"/>
    </row>
    <row r="53" spans="1:52" ht="21" customHeight="1" x14ac:dyDescent="0.25">
      <c r="A53" s="185">
        <v>42937</v>
      </c>
      <c r="B53" s="85" t="s">
        <v>49</v>
      </c>
      <c r="C53" s="30"/>
      <c r="D53" s="31"/>
      <c r="E53" s="31"/>
      <c r="F53" s="31"/>
      <c r="G53" s="32"/>
      <c r="H53" s="30"/>
      <c r="I53" s="31"/>
      <c r="J53" s="31"/>
      <c r="K53" s="31"/>
      <c r="L53" s="32"/>
      <c r="M53" s="30"/>
      <c r="N53" s="31"/>
      <c r="O53" s="31"/>
      <c r="P53" s="31"/>
      <c r="Q53" s="32"/>
      <c r="R53" s="30"/>
      <c r="S53" s="31"/>
      <c r="T53" s="31"/>
      <c r="U53" s="31"/>
      <c r="V53" s="32"/>
      <c r="W53" s="30"/>
      <c r="X53" s="31"/>
      <c r="Y53" s="31"/>
      <c r="Z53" s="31"/>
      <c r="AA53" s="32"/>
      <c r="AB53" s="30"/>
      <c r="AC53" s="31"/>
      <c r="AD53" s="31"/>
      <c r="AE53" s="31"/>
      <c r="AF53" s="32"/>
      <c r="AG53" s="30"/>
      <c r="AH53" s="31"/>
      <c r="AI53" s="31"/>
      <c r="AJ53" s="31"/>
      <c r="AK53" s="32"/>
      <c r="AL53" s="30"/>
      <c r="AM53" s="31"/>
      <c r="AN53" s="31"/>
      <c r="AO53" s="31"/>
      <c r="AP53" s="32"/>
      <c r="AQ53" s="30"/>
      <c r="AR53" s="31"/>
      <c r="AS53" s="31"/>
      <c r="AT53" s="31"/>
      <c r="AU53" s="32"/>
      <c r="AV53" s="30"/>
      <c r="AW53" s="31"/>
      <c r="AX53" s="31"/>
      <c r="AY53" s="31"/>
      <c r="AZ53" s="32"/>
    </row>
    <row r="54" spans="1:52" ht="21" customHeight="1" x14ac:dyDescent="0.25">
      <c r="A54" s="185"/>
      <c r="B54" s="86" t="s">
        <v>50</v>
      </c>
      <c r="C54" s="33"/>
      <c r="D54" s="2"/>
      <c r="E54" s="2"/>
      <c r="F54" s="2"/>
      <c r="G54" s="34"/>
      <c r="H54" s="33"/>
      <c r="I54" s="2"/>
      <c r="J54" s="2"/>
      <c r="K54" s="2"/>
      <c r="L54" s="34"/>
      <c r="M54" s="33"/>
      <c r="N54" s="2"/>
      <c r="O54" s="2"/>
      <c r="P54" s="2"/>
      <c r="Q54" s="34"/>
      <c r="R54" s="33"/>
      <c r="S54" s="2"/>
      <c r="T54" s="2"/>
      <c r="U54" s="2"/>
      <c r="V54" s="34"/>
      <c r="W54" s="33"/>
      <c r="X54" s="2"/>
      <c r="Y54" s="2"/>
      <c r="Z54" s="2"/>
      <c r="AA54" s="34"/>
      <c r="AB54" s="33"/>
      <c r="AC54" s="2"/>
      <c r="AD54" s="2"/>
      <c r="AE54" s="2"/>
      <c r="AF54" s="34"/>
      <c r="AG54" s="33"/>
      <c r="AH54" s="2"/>
      <c r="AI54" s="2"/>
      <c r="AJ54" s="2"/>
      <c r="AK54" s="34"/>
      <c r="AL54" s="33"/>
      <c r="AM54" s="2"/>
      <c r="AN54" s="2"/>
      <c r="AO54" s="2"/>
      <c r="AP54" s="34"/>
      <c r="AQ54" s="33"/>
      <c r="AR54" s="2"/>
      <c r="AS54" s="2"/>
      <c r="AT54" s="2"/>
      <c r="AU54" s="34"/>
      <c r="AV54" s="33"/>
      <c r="AW54" s="2"/>
      <c r="AX54" s="2"/>
      <c r="AY54" s="2"/>
      <c r="AZ54" s="34"/>
    </row>
    <row r="55" spans="1:52" ht="21" customHeight="1" thickBot="1" x14ac:dyDescent="0.3">
      <c r="A55" s="172"/>
      <c r="B55" s="87" t="s">
        <v>20</v>
      </c>
      <c r="C55" s="40"/>
      <c r="D55" s="5"/>
      <c r="E55" s="5"/>
      <c r="F55" s="5"/>
      <c r="G55" s="41"/>
      <c r="H55" s="40"/>
      <c r="I55" s="5"/>
      <c r="J55" s="5"/>
      <c r="K55" s="5"/>
      <c r="L55" s="41"/>
      <c r="M55" s="40"/>
      <c r="N55" s="5"/>
      <c r="O55" s="5"/>
      <c r="P55" s="5"/>
      <c r="Q55" s="41"/>
      <c r="R55" s="40"/>
      <c r="S55" s="5"/>
      <c r="T55" s="5"/>
      <c r="U55" s="5"/>
      <c r="V55" s="41"/>
      <c r="W55" s="40"/>
      <c r="X55" s="5"/>
      <c r="Y55" s="5"/>
      <c r="Z55" s="5"/>
      <c r="AA55" s="41"/>
      <c r="AB55" s="40"/>
      <c r="AC55" s="5"/>
      <c r="AD55" s="5"/>
      <c r="AE55" s="5"/>
      <c r="AF55" s="41"/>
      <c r="AG55" s="40"/>
      <c r="AH55" s="5"/>
      <c r="AI55" s="5"/>
      <c r="AJ55" s="5"/>
      <c r="AK55" s="41"/>
      <c r="AL55" s="40"/>
      <c r="AM55" s="5"/>
      <c r="AN55" s="5"/>
      <c r="AO55" s="5"/>
      <c r="AP55" s="41"/>
      <c r="AQ55" s="40"/>
      <c r="AR55" s="5"/>
      <c r="AS55" s="5"/>
      <c r="AT55" s="5"/>
      <c r="AU55" s="41"/>
      <c r="AV55" s="40"/>
      <c r="AW55" s="5"/>
      <c r="AX55" s="5"/>
      <c r="AY55" s="5"/>
      <c r="AZ55" s="41"/>
    </row>
    <row r="56" spans="1:52" ht="21" customHeight="1" x14ac:dyDescent="0.25">
      <c r="A56" s="185">
        <v>42938</v>
      </c>
      <c r="B56" s="85" t="s">
        <v>49</v>
      </c>
      <c r="C56" s="30"/>
      <c r="D56" s="31"/>
      <c r="E56" s="31"/>
      <c r="F56" s="31"/>
      <c r="G56" s="32"/>
      <c r="H56" s="30"/>
      <c r="I56" s="31"/>
      <c r="J56" s="31"/>
      <c r="K56" s="31"/>
      <c r="L56" s="32"/>
      <c r="M56" s="30"/>
      <c r="N56" s="31"/>
      <c r="O56" s="31"/>
      <c r="P56" s="31"/>
      <c r="Q56" s="32"/>
      <c r="R56" s="30"/>
      <c r="S56" s="31"/>
      <c r="T56" s="31"/>
      <c r="U56" s="31"/>
      <c r="V56" s="32"/>
      <c r="W56" s="30"/>
      <c r="X56" s="31"/>
      <c r="Y56" s="31"/>
      <c r="Z56" s="31"/>
      <c r="AA56" s="32"/>
      <c r="AB56" s="30"/>
      <c r="AC56" s="31"/>
      <c r="AD56" s="31"/>
      <c r="AE56" s="31"/>
      <c r="AF56" s="32"/>
      <c r="AG56" s="30"/>
      <c r="AH56" s="31"/>
      <c r="AI56" s="31"/>
      <c r="AJ56" s="31"/>
      <c r="AK56" s="32"/>
      <c r="AL56" s="30"/>
      <c r="AM56" s="31"/>
      <c r="AN56" s="31"/>
      <c r="AO56" s="31"/>
      <c r="AP56" s="32"/>
      <c r="AQ56" s="30"/>
      <c r="AR56" s="31"/>
      <c r="AS56" s="31"/>
      <c r="AT56" s="31"/>
      <c r="AU56" s="32"/>
      <c r="AV56" s="30"/>
      <c r="AW56" s="31"/>
      <c r="AX56" s="31"/>
      <c r="AY56" s="31"/>
      <c r="AZ56" s="32"/>
    </row>
    <row r="57" spans="1:52" ht="21" customHeight="1" x14ac:dyDescent="0.25">
      <c r="A57" s="185"/>
      <c r="B57" s="86" t="s">
        <v>50</v>
      </c>
      <c r="C57" s="33"/>
      <c r="D57" s="2"/>
      <c r="E57" s="2"/>
      <c r="F57" s="2"/>
      <c r="G57" s="34"/>
      <c r="H57" s="33"/>
      <c r="I57" s="2"/>
      <c r="J57" s="2"/>
      <c r="K57" s="2"/>
      <c r="L57" s="34"/>
      <c r="M57" s="33"/>
      <c r="N57" s="2"/>
      <c r="O57" s="2"/>
      <c r="P57" s="2"/>
      <c r="Q57" s="34"/>
      <c r="R57" s="33"/>
      <c r="S57" s="2"/>
      <c r="T57" s="2"/>
      <c r="U57" s="2"/>
      <c r="V57" s="34"/>
      <c r="W57" s="33"/>
      <c r="X57" s="2"/>
      <c r="Y57" s="2"/>
      <c r="Z57" s="2"/>
      <c r="AA57" s="34"/>
      <c r="AB57" s="33"/>
      <c r="AC57" s="2"/>
      <c r="AD57" s="2"/>
      <c r="AE57" s="2"/>
      <c r="AF57" s="34"/>
      <c r="AG57" s="33"/>
      <c r="AH57" s="2"/>
      <c r="AI57" s="2"/>
      <c r="AJ57" s="2"/>
      <c r="AK57" s="34"/>
      <c r="AL57" s="33"/>
      <c r="AM57" s="2"/>
      <c r="AN57" s="2"/>
      <c r="AO57" s="2"/>
      <c r="AP57" s="34"/>
      <c r="AQ57" s="33"/>
      <c r="AR57" s="2"/>
      <c r="AS57" s="2"/>
      <c r="AT57" s="2"/>
      <c r="AU57" s="34"/>
      <c r="AV57" s="33"/>
      <c r="AW57" s="2"/>
      <c r="AX57" s="2"/>
      <c r="AY57" s="2"/>
      <c r="AZ57" s="34"/>
    </row>
    <row r="58" spans="1:52" ht="21" customHeight="1" thickBot="1" x14ac:dyDescent="0.3">
      <c r="A58" s="172"/>
      <c r="B58" s="86" t="s">
        <v>20</v>
      </c>
      <c r="C58" s="33"/>
      <c r="D58" s="2"/>
      <c r="E58" s="2"/>
      <c r="F58" s="2"/>
      <c r="G58" s="34"/>
      <c r="H58" s="33"/>
      <c r="I58" s="2"/>
      <c r="J58" s="2"/>
      <c r="K58" s="2"/>
      <c r="L58" s="34"/>
      <c r="M58" s="33"/>
      <c r="N58" s="2"/>
      <c r="O58" s="2"/>
      <c r="P58" s="2"/>
      <c r="Q58" s="34"/>
      <c r="R58" s="33"/>
      <c r="S58" s="2"/>
      <c r="T58" s="2"/>
      <c r="U58" s="2"/>
      <c r="V58" s="34"/>
      <c r="W58" s="33"/>
      <c r="X58" s="2"/>
      <c r="Y58" s="2"/>
      <c r="Z58" s="2"/>
      <c r="AA58" s="34"/>
      <c r="AB58" s="33"/>
      <c r="AC58" s="2"/>
      <c r="AD58" s="2"/>
      <c r="AE58" s="2"/>
      <c r="AF58" s="34"/>
      <c r="AG58" s="33"/>
      <c r="AH58" s="2"/>
      <c r="AI58" s="2"/>
      <c r="AJ58" s="2"/>
      <c r="AK58" s="34"/>
      <c r="AL58" s="33"/>
      <c r="AM58" s="2"/>
      <c r="AN58" s="2"/>
      <c r="AO58" s="2"/>
      <c r="AP58" s="34"/>
      <c r="AQ58" s="33"/>
      <c r="AR58" s="2"/>
      <c r="AS58" s="2"/>
      <c r="AT58" s="2"/>
      <c r="AU58" s="34"/>
      <c r="AV58" s="33"/>
      <c r="AW58" s="2"/>
      <c r="AX58" s="2"/>
      <c r="AY58" s="2"/>
      <c r="AZ58" s="34"/>
    </row>
    <row r="59" spans="1:52" s="1" customFormat="1" ht="21" customHeight="1" thickBot="1" x14ac:dyDescent="0.3">
      <c r="A59" s="89"/>
      <c r="B59" s="90"/>
      <c r="C59" s="91"/>
      <c r="D59" s="19"/>
      <c r="E59" s="19"/>
      <c r="F59" s="19"/>
      <c r="G59" s="92"/>
      <c r="H59" s="91"/>
      <c r="I59" s="19"/>
      <c r="J59" s="19"/>
      <c r="K59" s="19"/>
      <c r="L59" s="92"/>
      <c r="M59" s="91"/>
      <c r="N59" s="19"/>
      <c r="O59" s="19"/>
      <c r="P59" s="19"/>
      <c r="Q59" s="92"/>
      <c r="R59" s="91"/>
      <c r="S59" s="19"/>
      <c r="T59" s="19"/>
      <c r="U59" s="19"/>
      <c r="V59" s="92"/>
      <c r="W59" s="91"/>
      <c r="X59" s="19"/>
      <c r="Y59" s="19"/>
      <c r="Z59" s="19"/>
      <c r="AA59" s="92"/>
      <c r="AB59" s="91"/>
      <c r="AC59" s="19"/>
      <c r="AD59" s="19"/>
      <c r="AE59" s="19"/>
      <c r="AF59" s="92"/>
      <c r="AG59" s="91"/>
      <c r="AH59" s="19"/>
      <c r="AI59" s="19"/>
      <c r="AJ59" s="19"/>
      <c r="AK59" s="92"/>
      <c r="AL59" s="91"/>
      <c r="AM59" s="19"/>
      <c r="AN59" s="19"/>
      <c r="AO59" s="19"/>
      <c r="AP59" s="92"/>
      <c r="AQ59" s="91"/>
      <c r="AR59" s="19"/>
      <c r="AS59" s="19"/>
      <c r="AT59" s="19"/>
      <c r="AU59" s="92"/>
      <c r="AV59" s="91"/>
      <c r="AW59" s="19"/>
      <c r="AX59" s="19"/>
      <c r="AY59" s="19"/>
      <c r="AZ59" s="92"/>
    </row>
    <row r="60" spans="1:52" ht="21" customHeight="1" x14ac:dyDescent="0.25">
      <c r="A60" s="185">
        <v>42940</v>
      </c>
      <c r="B60" s="86" t="s">
        <v>49</v>
      </c>
      <c r="C60" s="33"/>
      <c r="D60" s="2"/>
      <c r="E60" s="2"/>
      <c r="F60" s="2"/>
      <c r="G60" s="34"/>
      <c r="H60" s="33"/>
      <c r="I60" s="2"/>
      <c r="J60" s="2"/>
      <c r="K60" s="2"/>
      <c r="L60" s="34"/>
      <c r="M60" s="33"/>
      <c r="N60" s="2"/>
      <c r="O60" s="2"/>
      <c r="P60" s="2"/>
      <c r="Q60" s="34"/>
      <c r="R60" s="33"/>
      <c r="S60" s="2"/>
      <c r="T60" s="2"/>
      <c r="U60" s="2"/>
      <c r="V60" s="34"/>
      <c r="W60" s="33"/>
      <c r="X60" s="2"/>
      <c r="Y60" s="2"/>
      <c r="Z60" s="2"/>
      <c r="AA60" s="34"/>
      <c r="AB60" s="33"/>
      <c r="AC60" s="2"/>
      <c r="AD60" s="2"/>
      <c r="AE60" s="2"/>
      <c r="AF60" s="34"/>
      <c r="AG60" s="33"/>
      <c r="AH60" s="2"/>
      <c r="AI60" s="2"/>
      <c r="AJ60" s="2"/>
      <c r="AK60" s="34"/>
      <c r="AL60" s="33"/>
      <c r="AM60" s="2"/>
      <c r="AN60" s="2"/>
      <c r="AO60" s="2"/>
      <c r="AP60" s="34"/>
      <c r="AQ60" s="33"/>
      <c r="AR60" s="2"/>
      <c r="AS60" s="2"/>
      <c r="AT60" s="2"/>
      <c r="AU60" s="34"/>
      <c r="AV60" s="33"/>
      <c r="AW60" s="2"/>
      <c r="AX60" s="2"/>
      <c r="AY60" s="2"/>
      <c r="AZ60" s="34"/>
    </row>
    <row r="61" spans="1:52" ht="21" customHeight="1" x14ac:dyDescent="0.25">
      <c r="A61" s="185"/>
      <c r="B61" s="86" t="s">
        <v>50</v>
      </c>
      <c r="C61" s="33"/>
      <c r="D61" s="2"/>
      <c r="E61" s="2"/>
      <c r="F61" s="2"/>
      <c r="G61" s="34"/>
      <c r="H61" s="33"/>
      <c r="I61" s="2"/>
      <c r="J61" s="2"/>
      <c r="K61" s="2"/>
      <c r="L61" s="34"/>
      <c r="M61" s="33"/>
      <c r="N61" s="2"/>
      <c r="O61" s="2"/>
      <c r="P61" s="2"/>
      <c r="Q61" s="34"/>
      <c r="R61" s="33"/>
      <c r="S61" s="2"/>
      <c r="T61" s="2"/>
      <c r="U61" s="2"/>
      <c r="V61" s="34"/>
      <c r="W61" s="33"/>
      <c r="X61" s="2"/>
      <c r="Y61" s="2"/>
      <c r="Z61" s="2"/>
      <c r="AA61" s="34"/>
      <c r="AB61" s="33"/>
      <c r="AC61" s="2"/>
      <c r="AD61" s="2"/>
      <c r="AE61" s="2"/>
      <c r="AF61" s="34"/>
      <c r="AG61" s="33"/>
      <c r="AH61" s="2"/>
      <c r="AI61" s="2"/>
      <c r="AJ61" s="2"/>
      <c r="AK61" s="34"/>
      <c r="AL61" s="33"/>
      <c r="AM61" s="2"/>
      <c r="AN61" s="2"/>
      <c r="AO61" s="2"/>
      <c r="AP61" s="34"/>
      <c r="AQ61" s="33"/>
      <c r="AR61" s="2"/>
      <c r="AS61" s="2"/>
      <c r="AT61" s="2"/>
      <c r="AU61" s="34"/>
      <c r="AV61" s="33"/>
      <c r="AW61" s="2"/>
      <c r="AX61" s="2"/>
      <c r="AY61" s="2"/>
      <c r="AZ61" s="34"/>
    </row>
    <row r="62" spans="1:52" ht="21" customHeight="1" thickBot="1" x14ac:dyDescent="0.3">
      <c r="A62" s="172"/>
      <c r="B62" s="87" t="s">
        <v>20</v>
      </c>
      <c r="C62" s="40"/>
      <c r="D62" s="5"/>
      <c r="E62" s="5"/>
      <c r="F62" s="5"/>
      <c r="G62" s="41"/>
      <c r="H62" s="40"/>
      <c r="I62" s="5"/>
      <c r="J62" s="5"/>
      <c r="K62" s="5"/>
      <c r="L62" s="41"/>
      <c r="M62" s="40"/>
      <c r="N62" s="5"/>
      <c r="O62" s="5"/>
      <c r="P62" s="5"/>
      <c r="Q62" s="41"/>
      <c r="R62" s="40"/>
      <c r="S62" s="5"/>
      <c r="T62" s="5"/>
      <c r="U62" s="5"/>
      <c r="V62" s="41"/>
      <c r="W62" s="40"/>
      <c r="X62" s="5"/>
      <c r="Y62" s="5"/>
      <c r="Z62" s="5"/>
      <c r="AA62" s="41"/>
      <c r="AB62" s="40"/>
      <c r="AC62" s="5"/>
      <c r="AD62" s="5"/>
      <c r="AE62" s="5"/>
      <c r="AF62" s="41"/>
      <c r="AG62" s="40"/>
      <c r="AH62" s="5"/>
      <c r="AI62" s="5"/>
      <c r="AJ62" s="5"/>
      <c r="AK62" s="41"/>
      <c r="AL62" s="40"/>
      <c r="AM62" s="5"/>
      <c r="AN62" s="5"/>
      <c r="AO62" s="5"/>
      <c r="AP62" s="41"/>
      <c r="AQ62" s="40"/>
      <c r="AR62" s="5"/>
      <c r="AS62" s="5"/>
      <c r="AT62" s="5"/>
      <c r="AU62" s="41"/>
      <c r="AV62" s="40"/>
      <c r="AW62" s="5"/>
      <c r="AX62" s="5"/>
      <c r="AY62" s="5"/>
      <c r="AZ62" s="41"/>
    </row>
    <row r="63" spans="1:52" ht="21" customHeight="1" x14ac:dyDescent="0.25">
      <c r="A63" s="185">
        <v>42941</v>
      </c>
      <c r="B63" s="85" t="s">
        <v>49</v>
      </c>
      <c r="C63" s="30"/>
      <c r="D63" s="31"/>
      <c r="E63" s="31"/>
      <c r="F63" s="31"/>
      <c r="G63" s="32"/>
      <c r="H63" s="30"/>
      <c r="I63" s="31"/>
      <c r="J63" s="31"/>
      <c r="K63" s="31"/>
      <c r="L63" s="32"/>
      <c r="M63" s="30"/>
      <c r="N63" s="31"/>
      <c r="O63" s="31"/>
      <c r="P63" s="31"/>
      <c r="Q63" s="32"/>
      <c r="R63" s="30"/>
      <c r="S63" s="31"/>
      <c r="T63" s="31"/>
      <c r="U63" s="31"/>
      <c r="V63" s="32"/>
      <c r="W63" s="30"/>
      <c r="X63" s="31"/>
      <c r="Y63" s="31"/>
      <c r="Z63" s="31"/>
      <c r="AA63" s="32"/>
      <c r="AB63" s="30"/>
      <c r="AC63" s="31"/>
      <c r="AD63" s="31"/>
      <c r="AE63" s="31"/>
      <c r="AF63" s="32"/>
      <c r="AG63" s="30"/>
      <c r="AH63" s="31"/>
      <c r="AI63" s="31"/>
      <c r="AJ63" s="31"/>
      <c r="AK63" s="32"/>
      <c r="AL63" s="30"/>
      <c r="AM63" s="31"/>
      <c r="AN63" s="31"/>
      <c r="AO63" s="31"/>
      <c r="AP63" s="32"/>
      <c r="AQ63" s="30"/>
      <c r="AR63" s="31"/>
      <c r="AS63" s="31"/>
      <c r="AT63" s="31"/>
      <c r="AU63" s="32"/>
      <c r="AV63" s="30"/>
      <c r="AW63" s="31"/>
      <c r="AX63" s="31"/>
      <c r="AY63" s="31"/>
      <c r="AZ63" s="32"/>
    </row>
    <row r="64" spans="1:52" ht="21" customHeight="1" x14ac:dyDescent="0.25">
      <c r="A64" s="185"/>
      <c r="B64" s="86" t="s">
        <v>50</v>
      </c>
      <c r="C64" s="33"/>
      <c r="D64" s="2"/>
      <c r="E64" s="2"/>
      <c r="F64" s="2"/>
      <c r="G64" s="34"/>
      <c r="H64" s="33"/>
      <c r="I64" s="2"/>
      <c r="J64" s="2"/>
      <c r="K64" s="2"/>
      <c r="L64" s="34"/>
      <c r="M64" s="33"/>
      <c r="N64" s="2"/>
      <c r="O64" s="2"/>
      <c r="P64" s="2"/>
      <c r="Q64" s="34"/>
      <c r="R64" s="33"/>
      <c r="S64" s="2"/>
      <c r="T64" s="2"/>
      <c r="U64" s="2"/>
      <c r="V64" s="34"/>
      <c r="W64" s="33"/>
      <c r="X64" s="2"/>
      <c r="Y64" s="2"/>
      <c r="Z64" s="2"/>
      <c r="AA64" s="34"/>
      <c r="AB64" s="33"/>
      <c r="AC64" s="2"/>
      <c r="AD64" s="2"/>
      <c r="AE64" s="2"/>
      <c r="AF64" s="34"/>
      <c r="AG64" s="33"/>
      <c r="AH64" s="2"/>
      <c r="AI64" s="2"/>
      <c r="AJ64" s="2"/>
      <c r="AK64" s="34"/>
      <c r="AL64" s="33"/>
      <c r="AM64" s="2"/>
      <c r="AN64" s="2"/>
      <c r="AO64" s="2"/>
      <c r="AP64" s="34"/>
      <c r="AQ64" s="33"/>
      <c r="AR64" s="2"/>
      <c r="AS64" s="2"/>
      <c r="AT64" s="2"/>
      <c r="AU64" s="34"/>
      <c r="AV64" s="33"/>
      <c r="AW64" s="2"/>
      <c r="AX64" s="2"/>
      <c r="AY64" s="2"/>
      <c r="AZ64" s="34"/>
    </row>
    <row r="65" spans="1:52" ht="21" customHeight="1" thickBot="1" x14ac:dyDescent="0.3">
      <c r="A65" s="172"/>
      <c r="B65" s="87" t="s">
        <v>20</v>
      </c>
      <c r="C65" s="40"/>
      <c r="D65" s="5"/>
      <c r="E65" s="5"/>
      <c r="F65" s="5"/>
      <c r="G65" s="41"/>
      <c r="H65" s="40"/>
      <c r="I65" s="5"/>
      <c r="J65" s="5"/>
      <c r="K65" s="5"/>
      <c r="L65" s="41"/>
      <c r="M65" s="40"/>
      <c r="N65" s="5"/>
      <c r="O65" s="5"/>
      <c r="P65" s="5"/>
      <c r="Q65" s="41"/>
      <c r="R65" s="40"/>
      <c r="S65" s="5"/>
      <c r="T65" s="5"/>
      <c r="U65" s="5"/>
      <c r="V65" s="41"/>
      <c r="W65" s="40"/>
      <c r="X65" s="5"/>
      <c r="Y65" s="5"/>
      <c r="Z65" s="5"/>
      <c r="AA65" s="41"/>
      <c r="AB65" s="40"/>
      <c r="AC65" s="5"/>
      <c r="AD65" s="5"/>
      <c r="AE65" s="5"/>
      <c r="AF65" s="41"/>
      <c r="AG65" s="40"/>
      <c r="AH65" s="5"/>
      <c r="AI65" s="5"/>
      <c r="AJ65" s="5"/>
      <c r="AK65" s="41"/>
      <c r="AL65" s="40"/>
      <c r="AM65" s="5"/>
      <c r="AN65" s="5"/>
      <c r="AO65" s="5"/>
      <c r="AP65" s="41"/>
      <c r="AQ65" s="40"/>
      <c r="AR65" s="5"/>
      <c r="AS65" s="5"/>
      <c r="AT65" s="5"/>
      <c r="AU65" s="41"/>
      <c r="AV65" s="40"/>
      <c r="AW65" s="5"/>
      <c r="AX65" s="5"/>
      <c r="AY65" s="5"/>
      <c r="AZ65" s="41"/>
    </row>
    <row r="66" spans="1:52" ht="21" customHeight="1" x14ac:dyDescent="0.25">
      <c r="A66" s="185">
        <v>42942</v>
      </c>
      <c r="B66" s="85" t="s">
        <v>49</v>
      </c>
      <c r="C66" s="30"/>
      <c r="D66" s="31"/>
      <c r="E66" s="31"/>
      <c r="F66" s="31"/>
      <c r="G66" s="32"/>
      <c r="H66" s="30"/>
      <c r="I66" s="31"/>
      <c r="J66" s="31"/>
      <c r="K66" s="31"/>
      <c r="L66" s="32"/>
      <c r="M66" s="30"/>
      <c r="N66" s="31"/>
      <c r="O66" s="31"/>
      <c r="P66" s="31"/>
      <c r="Q66" s="32"/>
      <c r="R66" s="30"/>
      <c r="S66" s="31"/>
      <c r="T66" s="31"/>
      <c r="U66" s="31"/>
      <c r="V66" s="32"/>
      <c r="W66" s="30"/>
      <c r="X66" s="31"/>
      <c r="Y66" s="31"/>
      <c r="Z66" s="31"/>
      <c r="AA66" s="32"/>
      <c r="AB66" s="30"/>
      <c r="AC66" s="31"/>
      <c r="AD66" s="31"/>
      <c r="AE66" s="31"/>
      <c r="AF66" s="32"/>
      <c r="AG66" s="30"/>
      <c r="AH66" s="31"/>
      <c r="AI66" s="31"/>
      <c r="AJ66" s="31"/>
      <c r="AK66" s="32"/>
      <c r="AL66" s="30"/>
      <c r="AM66" s="31"/>
      <c r="AN66" s="31"/>
      <c r="AO66" s="31"/>
      <c r="AP66" s="32"/>
      <c r="AQ66" s="30"/>
      <c r="AR66" s="31"/>
      <c r="AS66" s="31"/>
      <c r="AT66" s="31"/>
      <c r="AU66" s="32"/>
      <c r="AV66" s="30"/>
      <c r="AW66" s="31"/>
      <c r="AX66" s="31"/>
      <c r="AY66" s="31"/>
      <c r="AZ66" s="32"/>
    </row>
    <row r="67" spans="1:52" ht="21" customHeight="1" x14ac:dyDescent="0.25">
      <c r="A67" s="185"/>
      <c r="B67" s="86" t="s">
        <v>50</v>
      </c>
      <c r="C67" s="33"/>
      <c r="D67" s="2"/>
      <c r="E67" s="2"/>
      <c r="F67" s="2"/>
      <c r="G67" s="34"/>
      <c r="H67" s="33"/>
      <c r="I67" s="2"/>
      <c r="J67" s="2"/>
      <c r="K67" s="2"/>
      <c r="L67" s="34"/>
      <c r="M67" s="33"/>
      <c r="N67" s="2"/>
      <c r="O67" s="2"/>
      <c r="P67" s="2"/>
      <c r="Q67" s="34"/>
      <c r="R67" s="33"/>
      <c r="S67" s="2"/>
      <c r="T67" s="2"/>
      <c r="U67" s="2"/>
      <c r="V67" s="34"/>
      <c r="W67" s="33"/>
      <c r="X67" s="2"/>
      <c r="Y67" s="2"/>
      <c r="Z67" s="2"/>
      <c r="AA67" s="34"/>
      <c r="AB67" s="33"/>
      <c r="AC67" s="2"/>
      <c r="AD67" s="2"/>
      <c r="AE67" s="2"/>
      <c r="AF67" s="34"/>
      <c r="AG67" s="33"/>
      <c r="AH67" s="2"/>
      <c r="AI67" s="2"/>
      <c r="AJ67" s="2"/>
      <c r="AK67" s="34"/>
      <c r="AL67" s="33"/>
      <c r="AM67" s="2"/>
      <c r="AN67" s="2"/>
      <c r="AO67" s="2"/>
      <c r="AP67" s="34"/>
      <c r="AQ67" s="33"/>
      <c r="AR67" s="2"/>
      <c r="AS67" s="2"/>
      <c r="AT67" s="2"/>
      <c r="AU67" s="34"/>
      <c r="AV67" s="33"/>
      <c r="AW67" s="2"/>
      <c r="AX67" s="2"/>
      <c r="AY67" s="2"/>
      <c r="AZ67" s="34"/>
    </row>
    <row r="68" spans="1:52" ht="21" customHeight="1" thickBot="1" x14ac:dyDescent="0.3">
      <c r="A68" s="172"/>
      <c r="B68" s="87" t="s">
        <v>20</v>
      </c>
      <c r="C68" s="40"/>
      <c r="D68" s="5"/>
      <c r="E68" s="5"/>
      <c r="F68" s="5"/>
      <c r="G68" s="41"/>
      <c r="H68" s="40"/>
      <c r="I68" s="5"/>
      <c r="J68" s="5"/>
      <c r="K68" s="5"/>
      <c r="L68" s="41"/>
      <c r="M68" s="40"/>
      <c r="N68" s="5"/>
      <c r="O68" s="5"/>
      <c r="P68" s="5"/>
      <c r="Q68" s="41"/>
      <c r="R68" s="40"/>
      <c r="S68" s="5"/>
      <c r="T68" s="5"/>
      <c r="U68" s="5"/>
      <c r="V68" s="41"/>
      <c r="W68" s="40"/>
      <c r="X68" s="5"/>
      <c r="Y68" s="5"/>
      <c r="Z68" s="5"/>
      <c r="AA68" s="41"/>
      <c r="AB68" s="40"/>
      <c r="AC68" s="5"/>
      <c r="AD68" s="5"/>
      <c r="AE68" s="5"/>
      <c r="AF68" s="41"/>
      <c r="AG68" s="40"/>
      <c r="AH68" s="5"/>
      <c r="AI68" s="5"/>
      <c r="AJ68" s="5"/>
      <c r="AK68" s="41"/>
      <c r="AL68" s="40"/>
      <c r="AM68" s="5"/>
      <c r="AN68" s="5"/>
      <c r="AO68" s="5"/>
      <c r="AP68" s="41"/>
      <c r="AQ68" s="40"/>
      <c r="AR68" s="5"/>
      <c r="AS68" s="5"/>
      <c r="AT68" s="5"/>
      <c r="AU68" s="41"/>
      <c r="AV68" s="40"/>
      <c r="AW68" s="5"/>
      <c r="AX68" s="5"/>
      <c r="AY68" s="5"/>
      <c r="AZ68" s="41"/>
    </row>
    <row r="69" spans="1:52" ht="21" customHeight="1" x14ac:dyDescent="0.25">
      <c r="A69" s="185">
        <v>42943</v>
      </c>
      <c r="B69" s="85" t="s">
        <v>49</v>
      </c>
      <c r="C69" s="30"/>
      <c r="D69" s="31"/>
      <c r="E69" s="31"/>
      <c r="F69" s="31"/>
      <c r="G69" s="32"/>
      <c r="H69" s="30"/>
      <c r="I69" s="31"/>
      <c r="J69" s="31"/>
      <c r="K69" s="31"/>
      <c r="L69" s="32"/>
      <c r="M69" s="30"/>
      <c r="N69" s="31"/>
      <c r="O69" s="31"/>
      <c r="P69" s="31"/>
      <c r="Q69" s="32"/>
      <c r="R69" s="30"/>
      <c r="S69" s="31"/>
      <c r="T69" s="31"/>
      <c r="U69" s="31"/>
      <c r="V69" s="32"/>
      <c r="W69" s="30"/>
      <c r="X69" s="31"/>
      <c r="Y69" s="31"/>
      <c r="Z69" s="31"/>
      <c r="AA69" s="32"/>
      <c r="AB69" s="30"/>
      <c r="AC69" s="31"/>
      <c r="AD69" s="31"/>
      <c r="AE69" s="31"/>
      <c r="AF69" s="32"/>
      <c r="AG69" s="30"/>
      <c r="AH69" s="31"/>
      <c r="AI69" s="31"/>
      <c r="AJ69" s="31"/>
      <c r="AK69" s="32"/>
      <c r="AL69" s="30"/>
      <c r="AM69" s="31"/>
      <c r="AN69" s="31"/>
      <c r="AO69" s="31"/>
      <c r="AP69" s="32"/>
      <c r="AQ69" s="30"/>
      <c r="AR69" s="31"/>
      <c r="AS69" s="31"/>
      <c r="AT69" s="31"/>
      <c r="AU69" s="32"/>
      <c r="AV69" s="30"/>
      <c r="AW69" s="31"/>
      <c r="AX69" s="31"/>
      <c r="AY69" s="31"/>
      <c r="AZ69" s="32"/>
    </row>
    <row r="70" spans="1:52" ht="21" customHeight="1" x14ac:dyDescent="0.25">
      <c r="A70" s="185"/>
      <c r="B70" s="86" t="s">
        <v>50</v>
      </c>
      <c r="C70" s="33"/>
      <c r="D70" s="2"/>
      <c r="E70" s="2"/>
      <c r="F70" s="2"/>
      <c r="G70" s="34"/>
      <c r="H70" s="33"/>
      <c r="I70" s="2"/>
      <c r="J70" s="2"/>
      <c r="K70" s="2"/>
      <c r="L70" s="34"/>
      <c r="M70" s="33"/>
      <c r="N70" s="2"/>
      <c r="O70" s="2"/>
      <c r="P70" s="2"/>
      <c r="Q70" s="34"/>
      <c r="R70" s="33"/>
      <c r="S70" s="2"/>
      <c r="T70" s="2"/>
      <c r="U70" s="2"/>
      <c r="V70" s="34"/>
      <c r="W70" s="33"/>
      <c r="X70" s="2"/>
      <c r="Y70" s="2"/>
      <c r="Z70" s="2"/>
      <c r="AA70" s="34"/>
      <c r="AB70" s="33"/>
      <c r="AC70" s="2"/>
      <c r="AD70" s="2"/>
      <c r="AE70" s="2"/>
      <c r="AF70" s="34"/>
      <c r="AG70" s="33"/>
      <c r="AH70" s="2"/>
      <c r="AI70" s="2"/>
      <c r="AJ70" s="2"/>
      <c r="AK70" s="34"/>
      <c r="AL70" s="33"/>
      <c r="AM70" s="2"/>
      <c r="AN70" s="2"/>
      <c r="AO70" s="2"/>
      <c r="AP70" s="34"/>
      <c r="AQ70" s="33"/>
      <c r="AR70" s="2"/>
      <c r="AS70" s="2"/>
      <c r="AT70" s="2"/>
      <c r="AU70" s="34"/>
      <c r="AV70" s="33"/>
      <c r="AW70" s="2"/>
      <c r="AX70" s="2"/>
      <c r="AY70" s="2"/>
      <c r="AZ70" s="34"/>
    </row>
    <row r="71" spans="1:52" ht="21" customHeight="1" thickBot="1" x14ac:dyDescent="0.3">
      <c r="A71" s="172"/>
      <c r="B71" s="87" t="s">
        <v>20</v>
      </c>
      <c r="C71" s="40"/>
      <c r="D71" s="5"/>
      <c r="E71" s="5"/>
      <c r="F71" s="5"/>
      <c r="G71" s="41"/>
      <c r="H71" s="40"/>
      <c r="I71" s="5"/>
      <c r="J71" s="5"/>
      <c r="K71" s="5"/>
      <c r="L71" s="41"/>
      <c r="M71" s="40"/>
      <c r="N71" s="5"/>
      <c r="O71" s="5"/>
      <c r="P71" s="5"/>
      <c r="Q71" s="41"/>
      <c r="R71" s="40"/>
      <c r="S71" s="5"/>
      <c r="T71" s="5"/>
      <c r="U71" s="5"/>
      <c r="V71" s="41"/>
      <c r="W71" s="40"/>
      <c r="X71" s="5"/>
      <c r="Y71" s="5"/>
      <c r="Z71" s="5"/>
      <c r="AA71" s="41"/>
      <c r="AB71" s="40"/>
      <c r="AC71" s="5"/>
      <c r="AD71" s="5"/>
      <c r="AE71" s="5"/>
      <c r="AF71" s="41"/>
      <c r="AG71" s="40"/>
      <c r="AH71" s="5"/>
      <c r="AI71" s="5"/>
      <c r="AJ71" s="5"/>
      <c r="AK71" s="41"/>
      <c r="AL71" s="40"/>
      <c r="AM71" s="5"/>
      <c r="AN71" s="5"/>
      <c r="AO71" s="5"/>
      <c r="AP71" s="41"/>
      <c r="AQ71" s="40"/>
      <c r="AR71" s="5"/>
      <c r="AS71" s="5"/>
      <c r="AT71" s="5"/>
      <c r="AU71" s="41"/>
      <c r="AV71" s="40"/>
      <c r="AW71" s="5"/>
      <c r="AX71" s="5"/>
      <c r="AY71" s="5"/>
      <c r="AZ71" s="41"/>
    </row>
    <row r="72" spans="1:52" ht="21" customHeight="1" x14ac:dyDescent="0.25">
      <c r="A72" s="185">
        <v>42944</v>
      </c>
      <c r="B72" s="85" t="s">
        <v>49</v>
      </c>
      <c r="C72" s="30"/>
      <c r="D72" s="31"/>
      <c r="E72" s="31"/>
      <c r="F72" s="31"/>
      <c r="G72" s="32"/>
      <c r="H72" s="30"/>
      <c r="I72" s="31"/>
      <c r="J72" s="31"/>
      <c r="K72" s="31"/>
      <c r="L72" s="32"/>
      <c r="M72" s="30"/>
      <c r="N72" s="31"/>
      <c r="O72" s="31"/>
      <c r="P72" s="31"/>
      <c r="Q72" s="32"/>
      <c r="R72" s="30"/>
      <c r="S72" s="31"/>
      <c r="T72" s="31"/>
      <c r="U72" s="31"/>
      <c r="V72" s="32"/>
      <c r="W72" s="30"/>
      <c r="X72" s="31"/>
      <c r="Y72" s="31"/>
      <c r="Z72" s="31"/>
      <c r="AA72" s="32"/>
      <c r="AB72" s="30"/>
      <c r="AC72" s="31"/>
      <c r="AD72" s="31"/>
      <c r="AE72" s="31"/>
      <c r="AF72" s="32"/>
      <c r="AG72" s="30"/>
      <c r="AH72" s="31"/>
      <c r="AI72" s="31"/>
      <c r="AJ72" s="31"/>
      <c r="AK72" s="32"/>
      <c r="AL72" s="30"/>
      <c r="AM72" s="31"/>
      <c r="AN72" s="31"/>
      <c r="AO72" s="31"/>
      <c r="AP72" s="32"/>
      <c r="AQ72" s="30"/>
      <c r="AR72" s="31"/>
      <c r="AS72" s="31"/>
      <c r="AT72" s="31"/>
      <c r="AU72" s="32"/>
      <c r="AV72" s="30"/>
      <c r="AW72" s="31"/>
      <c r="AX72" s="31"/>
      <c r="AY72" s="31"/>
      <c r="AZ72" s="32"/>
    </row>
    <row r="73" spans="1:52" ht="21" customHeight="1" x14ac:dyDescent="0.25">
      <c r="A73" s="185"/>
      <c r="B73" s="86" t="s">
        <v>50</v>
      </c>
      <c r="C73" s="33"/>
      <c r="D73" s="2"/>
      <c r="E73" s="2"/>
      <c r="F73" s="2"/>
      <c r="G73" s="34"/>
      <c r="H73" s="33"/>
      <c r="I73" s="2"/>
      <c r="J73" s="2"/>
      <c r="K73" s="2"/>
      <c r="L73" s="34"/>
      <c r="M73" s="33"/>
      <c r="N73" s="2"/>
      <c r="O73" s="2"/>
      <c r="P73" s="2"/>
      <c r="Q73" s="34"/>
      <c r="R73" s="33"/>
      <c r="S73" s="2"/>
      <c r="T73" s="2"/>
      <c r="U73" s="2"/>
      <c r="V73" s="34"/>
      <c r="W73" s="33"/>
      <c r="X73" s="2"/>
      <c r="Y73" s="2"/>
      <c r="Z73" s="2"/>
      <c r="AA73" s="34"/>
      <c r="AB73" s="33"/>
      <c r="AC73" s="2"/>
      <c r="AD73" s="2"/>
      <c r="AE73" s="2"/>
      <c r="AF73" s="34"/>
      <c r="AG73" s="33"/>
      <c r="AH73" s="2"/>
      <c r="AI73" s="2"/>
      <c r="AJ73" s="2"/>
      <c r="AK73" s="34"/>
      <c r="AL73" s="33"/>
      <c r="AM73" s="2"/>
      <c r="AN73" s="2"/>
      <c r="AO73" s="2"/>
      <c r="AP73" s="34"/>
      <c r="AQ73" s="33"/>
      <c r="AR73" s="2"/>
      <c r="AS73" s="2"/>
      <c r="AT73" s="2"/>
      <c r="AU73" s="34"/>
      <c r="AV73" s="33"/>
      <c r="AW73" s="2"/>
      <c r="AX73" s="2"/>
      <c r="AY73" s="2"/>
      <c r="AZ73" s="34"/>
    </row>
    <row r="74" spans="1:52" ht="21" customHeight="1" thickBot="1" x14ac:dyDescent="0.3">
      <c r="A74" s="172"/>
      <c r="B74" s="87" t="s">
        <v>20</v>
      </c>
      <c r="C74" s="40"/>
      <c r="D74" s="5"/>
      <c r="E74" s="5"/>
      <c r="F74" s="5"/>
      <c r="G74" s="41"/>
      <c r="H74" s="40"/>
      <c r="I74" s="5"/>
      <c r="J74" s="5"/>
      <c r="K74" s="5"/>
      <c r="L74" s="41"/>
      <c r="M74" s="40"/>
      <c r="N74" s="5"/>
      <c r="O74" s="5"/>
      <c r="P74" s="5"/>
      <c r="Q74" s="41"/>
      <c r="R74" s="40"/>
      <c r="S74" s="5"/>
      <c r="T74" s="5"/>
      <c r="U74" s="5"/>
      <c r="V74" s="41"/>
      <c r="W74" s="40"/>
      <c r="X74" s="5"/>
      <c r="Y74" s="5"/>
      <c r="Z74" s="5"/>
      <c r="AA74" s="41"/>
      <c r="AB74" s="40"/>
      <c r="AC74" s="5"/>
      <c r="AD74" s="5"/>
      <c r="AE74" s="5"/>
      <c r="AF74" s="41"/>
      <c r="AG74" s="40"/>
      <c r="AH74" s="5"/>
      <c r="AI74" s="5"/>
      <c r="AJ74" s="5"/>
      <c r="AK74" s="41"/>
      <c r="AL74" s="40"/>
      <c r="AM74" s="5"/>
      <c r="AN74" s="5"/>
      <c r="AO74" s="5"/>
      <c r="AP74" s="41"/>
      <c r="AQ74" s="40"/>
      <c r="AR74" s="5"/>
      <c r="AS74" s="5"/>
      <c r="AT74" s="5"/>
      <c r="AU74" s="41"/>
      <c r="AV74" s="40"/>
      <c r="AW74" s="5"/>
      <c r="AX74" s="5"/>
      <c r="AY74" s="5"/>
      <c r="AZ74" s="41"/>
    </row>
    <row r="75" spans="1:52" ht="21" customHeight="1" x14ac:dyDescent="0.25">
      <c r="A75" s="185">
        <v>42945</v>
      </c>
      <c r="B75" s="85" t="s">
        <v>49</v>
      </c>
      <c r="C75" s="30"/>
      <c r="D75" s="31"/>
      <c r="E75" s="31"/>
      <c r="F75" s="31"/>
      <c r="G75" s="32"/>
      <c r="H75" s="30"/>
      <c r="I75" s="31"/>
      <c r="J75" s="31"/>
      <c r="K75" s="31"/>
      <c r="L75" s="32"/>
      <c r="M75" s="30"/>
      <c r="N75" s="31"/>
      <c r="O75" s="31"/>
      <c r="P75" s="31"/>
      <c r="Q75" s="32"/>
      <c r="R75" s="30"/>
      <c r="S75" s="31"/>
      <c r="T75" s="31"/>
      <c r="U75" s="31"/>
      <c r="V75" s="32"/>
      <c r="W75" s="30"/>
      <c r="X75" s="31"/>
      <c r="Y75" s="31"/>
      <c r="Z75" s="31"/>
      <c r="AA75" s="32"/>
      <c r="AB75" s="30"/>
      <c r="AC75" s="31"/>
      <c r="AD75" s="31"/>
      <c r="AE75" s="31"/>
      <c r="AF75" s="32"/>
      <c r="AG75" s="30"/>
      <c r="AH75" s="31"/>
      <c r="AI75" s="31"/>
      <c r="AJ75" s="31"/>
      <c r="AK75" s="32"/>
      <c r="AL75" s="30"/>
      <c r="AM75" s="31"/>
      <c r="AN75" s="31"/>
      <c r="AO75" s="31"/>
      <c r="AP75" s="32"/>
      <c r="AQ75" s="30"/>
      <c r="AR75" s="31"/>
      <c r="AS75" s="31"/>
      <c r="AT75" s="31"/>
      <c r="AU75" s="32"/>
      <c r="AV75" s="30"/>
      <c r="AW75" s="31"/>
      <c r="AX75" s="31"/>
      <c r="AY75" s="31"/>
      <c r="AZ75" s="32"/>
    </row>
    <row r="76" spans="1:52" ht="21" customHeight="1" x14ac:dyDescent="0.25">
      <c r="A76" s="185"/>
      <c r="B76" s="86" t="s">
        <v>50</v>
      </c>
      <c r="C76" s="33"/>
      <c r="D76" s="2"/>
      <c r="E76" s="2"/>
      <c r="F76" s="2"/>
      <c r="G76" s="34"/>
      <c r="H76" s="33"/>
      <c r="I76" s="2"/>
      <c r="J76" s="2"/>
      <c r="K76" s="2"/>
      <c r="L76" s="34"/>
      <c r="M76" s="33"/>
      <c r="N76" s="2"/>
      <c r="O76" s="2"/>
      <c r="P76" s="2"/>
      <c r="Q76" s="34"/>
      <c r="R76" s="33"/>
      <c r="S76" s="2"/>
      <c r="T76" s="2"/>
      <c r="U76" s="2"/>
      <c r="V76" s="34"/>
      <c r="W76" s="33"/>
      <c r="X76" s="2"/>
      <c r="Y76" s="2"/>
      <c r="Z76" s="2"/>
      <c r="AA76" s="34"/>
      <c r="AB76" s="33"/>
      <c r="AC76" s="2"/>
      <c r="AD76" s="2"/>
      <c r="AE76" s="2"/>
      <c r="AF76" s="34"/>
      <c r="AG76" s="33"/>
      <c r="AH76" s="2"/>
      <c r="AI76" s="2"/>
      <c r="AJ76" s="2"/>
      <c r="AK76" s="34"/>
      <c r="AL76" s="33"/>
      <c r="AM76" s="2"/>
      <c r="AN76" s="2"/>
      <c r="AO76" s="2"/>
      <c r="AP76" s="34"/>
      <c r="AQ76" s="33"/>
      <c r="AR76" s="2"/>
      <c r="AS76" s="2"/>
      <c r="AT76" s="2"/>
      <c r="AU76" s="34"/>
      <c r="AV76" s="33"/>
      <c r="AW76" s="2"/>
      <c r="AX76" s="2"/>
      <c r="AY76" s="2"/>
      <c r="AZ76" s="34"/>
    </row>
    <row r="77" spans="1:52" ht="21" customHeight="1" thickBot="1" x14ac:dyDescent="0.3">
      <c r="A77" s="172"/>
      <c r="B77" s="88" t="s">
        <v>20</v>
      </c>
      <c r="C77" s="35"/>
      <c r="D77" s="36"/>
      <c r="E77" s="36"/>
      <c r="F77" s="36"/>
      <c r="G77" s="37"/>
      <c r="H77" s="35"/>
      <c r="I77" s="36"/>
      <c r="J77" s="36"/>
      <c r="K77" s="36"/>
      <c r="L77" s="37"/>
      <c r="M77" s="35"/>
      <c r="N77" s="36"/>
      <c r="O77" s="36"/>
      <c r="P77" s="36"/>
      <c r="Q77" s="37"/>
      <c r="R77" s="35"/>
      <c r="S77" s="36"/>
      <c r="T77" s="36"/>
      <c r="U77" s="36"/>
      <c r="V77" s="37"/>
      <c r="W77" s="35"/>
      <c r="X77" s="36"/>
      <c r="Y77" s="36"/>
      <c r="Z77" s="36"/>
      <c r="AA77" s="37"/>
      <c r="AB77" s="35"/>
      <c r="AC77" s="36"/>
      <c r="AD77" s="36"/>
      <c r="AE77" s="36"/>
      <c r="AF77" s="37"/>
      <c r="AG77" s="35"/>
      <c r="AH77" s="36"/>
      <c r="AI77" s="36"/>
      <c r="AJ77" s="36"/>
      <c r="AK77" s="37"/>
      <c r="AL77" s="35"/>
      <c r="AM77" s="36"/>
      <c r="AN77" s="36"/>
      <c r="AO77" s="36"/>
      <c r="AP77" s="37"/>
      <c r="AQ77" s="35"/>
      <c r="AR77" s="36"/>
      <c r="AS77" s="36"/>
      <c r="AT77" s="36"/>
      <c r="AU77" s="37"/>
      <c r="AV77" s="35"/>
      <c r="AW77" s="36"/>
      <c r="AX77" s="36"/>
      <c r="AY77" s="36"/>
      <c r="AZ77" s="37"/>
    </row>
    <row r="78" spans="1:52" ht="21" customHeight="1" thickBot="1" x14ac:dyDescent="0.3">
      <c r="A78" s="89"/>
      <c r="B78" s="90"/>
      <c r="C78" s="91"/>
      <c r="D78" s="19"/>
      <c r="E78" s="19"/>
      <c r="F78" s="19"/>
      <c r="G78" s="92"/>
      <c r="H78" s="91"/>
      <c r="I78" s="19"/>
      <c r="J78" s="19"/>
      <c r="K78" s="19"/>
      <c r="L78" s="92"/>
      <c r="M78" s="91"/>
      <c r="N78" s="19"/>
      <c r="O78" s="19"/>
      <c r="P78" s="19"/>
      <c r="Q78" s="92"/>
      <c r="R78" s="91"/>
      <c r="S78" s="19"/>
      <c r="T78" s="19"/>
      <c r="U78" s="19"/>
      <c r="V78" s="92"/>
      <c r="W78" s="91"/>
      <c r="X78" s="19"/>
      <c r="Y78" s="19"/>
      <c r="Z78" s="19"/>
      <c r="AA78" s="92"/>
      <c r="AB78" s="91"/>
      <c r="AC78" s="19"/>
      <c r="AD78" s="19"/>
      <c r="AE78" s="19"/>
      <c r="AF78" s="92"/>
      <c r="AG78" s="91"/>
      <c r="AH78" s="19"/>
      <c r="AI78" s="19"/>
      <c r="AJ78" s="19"/>
      <c r="AK78" s="92"/>
      <c r="AL78" s="91"/>
      <c r="AM78" s="19"/>
      <c r="AN78" s="19"/>
      <c r="AO78" s="19"/>
      <c r="AP78" s="92"/>
      <c r="AQ78" s="91"/>
      <c r="AR78" s="19"/>
      <c r="AS78" s="19"/>
      <c r="AT78" s="19"/>
      <c r="AU78" s="92"/>
      <c r="AV78" s="91"/>
      <c r="AW78" s="19"/>
      <c r="AX78" s="19"/>
      <c r="AY78" s="19"/>
      <c r="AZ78" s="92"/>
    </row>
    <row r="79" spans="1:52" ht="21" customHeight="1" x14ac:dyDescent="0.25">
      <c r="A79" s="185">
        <v>42945</v>
      </c>
      <c r="B79" s="85" t="s">
        <v>49</v>
      </c>
      <c r="C79" s="30"/>
      <c r="D79" s="31"/>
      <c r="E79" s="31"/>
      <c r="F79" s="31"/>
      <c r="G79" s="32"/>
      <c r="H79" s="30"/>
      <c r="I79" s="31"/>
      <c r="J79" s="31"/>
      <c r="K79" s="31"/>
      <c r="L79" s="32"/>
      <c r="M79" s="30"/>
      <c r="N79" s="31"/>
      <c r="O79" s="31"/>
      <c r="P79" s="31"/>
      <c r="Q79" s="32"/>
      <c r="R79" s="30"/>
      <c r="S79" s="31"/>
      <c r="T79" s="31"/>
      <c r="U79" s="31"/>
      <c r="V79" s="32"/>
      <c r="W79" s="30"/>
      <c r="X79" s="31"/>
      <c r="Y79" s="31"/>
      <c r="Z79" s="31"/>
      <c r="AA79" s="32"/>
      <c r="AB79" s="30"/>
      <c r="AC79" s="31"/>
      <c r="AD79" s="31"/>
      <c r="AE79" s="31"/>
      <c r="AF79" s="32"/>
      <c r="AG79" s="30"/>
      <c r="AH79" s="31"/>
      <c r="AI79" s="31"/>
      <c r="AJ79" s="31"/>
      <c r="AK79" s="32"/>
      <c r="AL79" s="30"/>
      <c r="AM79" s="31"/>
      <c r="AN79" s="31"/>
      <c r="AO79" s="31"/>
      <c r="AP79" s="32"/>
      <c r="AQ79" s="30"/>
      <c r="AR79" s="31"/>
      <c r="AS79" s="31"/>
      <c r="AT79" s="31"/>
      <c r="AU79" s="32"/>
      <c r="AV79" s="30"/>
      <c r="AW79" s="31"/>
      <c r="AX79" s="31"/>
      <c r="AY79" s="31"/>
      <c r="AZ79" s="32"/>
    </row>
    <row r="80" spans="1:52" ht="21" customHeight="1" x14ac:dyDescent="0.25">
      <c r="A80" s="185"/>
      <c r="B80" s="86" t="s">
        <v>50</v>
      </c>
      <c r="C80" s="33"/>
      <c r="D80" s="2"/>
      <c r="E80" s="2"/>
      <c r="F80" s="2"/>
      <c r="G80" s="34"/>
      <c r="H80" s="33"/>
      <c r="I80" s="2"/>
      <c r="J80" s="2"/>
      <c r="K80" s="2"/>
      <c r="L80" s="34"/>
      <c r="M80" s="33"/>
      <c r="N80" s="2"/>
      <c r="O80" s="2"/>
      <c r="P80" s="2"/>
      <c r="Q80" s="34"/>
      <c r="R80" s="33"/>
      <c r="S80" s="2"/>
      <c r="T80" s="2"/>
      <c r="U80" s="2"/>
      <c r="V80" s="34"/>
      <c r="W80" s="33"/>
      <c r="X80" s="2"/>
      <c r="Y80" s="2"/>
      <c r="Z80" s="2"/>
      <c r="AA80" s="34"/>
      <c r="AB80" s="33"/>
      <c r="AC80" s="2"/>
      <c r="AD80" s="2"/>
      <c r="AE80" s="2"/>
      <c r="AF80" s="34"/>
      <c r="AG80" s="33"/>
      <c r="AH80" s="2"/>
      <c r="AI80" s="2"/>
      <c r="AJ80" s="2"/>
      <c r="AK80" s="34"/>
      <c r="AL80" s="33"/>
      <c r="AM80" s="2"/>
      <c r="AN80" s="2"/>
      <c r="AO80" s="2"/>
      <c r="AP80" s="34"/>
      <c r="AQ80" s="33"/>
      <c r="AR80" s="2"/>
      <c r="AS80" s="2"/>
      <c r="AT80" s="2"/>
      <c r="AU80" s="34"/>
      <c r="AV80" s="33"/>
      <c r="AW80" s="2"/>
      <c r="AX80" s="2"/>
      <c r="AY80" s="2"/>
      <c r="AZ80" s="34"/>
    </row>
    <row r="81" spans="1:52" ht="21" customHeight="1" thickBot="1" x14ac:dyDescent="0.3">
      <c r="A81" s="172"/>
      <c r="B81" s="88" t="s">
        <v>20</v>
      </c>
      <c r="C81" s="35"/>
      <c r="D81" s="36"/>
      <c r="E81" s="36"/>
      <c r="F81" s="36"/>
      <c r="G81" s="37"/>
      <c r="H81" s="35"/>
      <c r="I81" s="36"/>
      <c r="J81" s="36"/>
      <c r="K81" s="36"/>
      <c r="L81" s="37"/>
      <c r="M81" s="35"/>
      <c r="N81" s="36"/>
      <c r="O81" s="36"/>
      <c r="P81" s="36"/>
      <c r="Q81" s="37"/>
      <c r="R81" s="35"/>
      <c r="S81" s="36"/>
      <c r="T81" s="36"/>
      <c r="U81" s="36"/>
      <c r="V81" s="37"/>
      <c r="W81" s="35"/>
      <c r="X81" s="36"/>
      <c r="Y81" s="36"/>
      <c r="Z81" s="36"/>
      <c r="AA81" s="37"/>
      <c r="AB81" s="35"/>
      <c r="AC81" s="36"/>
      <c r="AD81" s="36"/>
      <c r="AE81" s="36"/>
      <c r="AF81" s="37"/>
      <c r="AG81" s="35"/>
      <c r="AH81" s="36"/>
      <c r="AI81" s="36"/>
      <c r="AJ81" s="36"/>
      <c r="AK81" s="37"/>
      <c r="AL81" s="35"/>
      <c r="AM81" s="36"/>
      <c r="AN81" s="36"/>
      <c r="AO81" s="36"/>
      <c r="AP81" s="37"/>
      <c r="AQ81" s="35"/>
      <c r="AR81" s="36"/>
      <c r="AS81" s="36"/>
      <c r="AT81" s="36"/>
      <c r="AU81" s="37"/>
      <c r="AV81" s="35"/>
      <c r="AW81" s="36"/>
      <c r="AX81" s="36"/>
      <c r="AY81" s="36"/>
      <c r="AZ81" s="37"/>
    </row>
    <row r="82" spans="1:52" ht="21" customHeight="1" thickBot="1" x14ac:dyDescent="0.3">
      <c r="A82" s="89"/>
      <c r="B82" s="90"/>
      <c r="C82" s="91"/>
      <c r="D82" s="19"/>
      <c r="E82" s="19"/>
      <c r="F82" s="19"/>
      <c r="G82" s="92"/>
      <c r="H82" s="91"/>
      <c r="I82" s="19"/>
      <c r="J82" s="19"/>
      <c r="K82" s="19"/>
      <c r="L82" s="92"/>
      <c r="M82" s="91"/>
      <c r="N82" s="19"/>
      <c r="O82" s="19"/>
      <c r="P82" s="19"/>
      <c r="Q82" s="92"/>
      <c r="R82" s="91"/>
      <c r="S82" s="19"/>
      <c r="T82" s="19"/>
      <c r="U82" s="19"/>
      <c r="V82" s="92"/>
      <c r="W82" s="91"/>
      <c r="X82" s="19"/>
      <c r="Y82" s="19"/>
      <c r="Z82" s="19"/>
      <c r="AA82" s="92"/>
      <c r="AB82" s="91"/>
      <c r="AC82" s="19"/>
      <c r="AD82" s="19"/>
      <c r="AE82" s="19"/>
      <c r="AF82" s="92"/>
      <c r="AG82" s="91"/>
      <c r="AH82" s="19"/>
      <c r="AI82" s="19"/>
      <c r="AJ82" s="19"/>
      <c r="AK82" s="92"/>
      <c r="AL82" s="91"/>
      <c r="AM82" s="19"/>
      <c r="AN82" s="19"/>
      <c r="AO82" s="19"/>
      <c r="AP82" s="92"/>
      <c r="AQ82" s="91"/>
      <c r="AR82" s="19"/>
      <c r="AS82" s="19"/>
      <c r="AT82" s="19"/>
      <c r="AU82" s="92"/>
      <c r="AV82" s="91"/>
      <c r="AW82" s="19"/>
      <c r="AX82" s="19"/>
      <c r="AY82" s="19"/>
      <c r="AZ82" s="92"/>
    </row>
    <row r="83" spans="1:52" ht="21" customHeight="1" x14ac:dyDescent="0.25"/>
    <row r="84" spans="1:52" ht="21" customHeight="1" x14ac:dyDescent="0.25"/>
    <row r="85" spans="1:52" ht="21" customHeight="1" x14ac:dyDescent="0.25"/>
    <row r="86" spans="1:52" ht="21" customHeight="1" x14ac:dyDescent="0.25"/>
    <row r="87" spans="1:52" ht="21" customHeight="1" x14ac:dyDescent="0.25"/>
    <row r="88" spans="1:52" ht="21" customHeight="1" x14ac:dyDescent="0.25"/>
    <row r="89" spans="1:52" ht="21" customHeight="1" x14ac:dyDescent="0.25"/>
    <row r="90" spans="1:52" ht="21" customHeight="1" x14ac:dyDescent="0.25"/>
    <row r="91" spans="1:52" ht="21" customHeight="1" x14ac:dyDescent="0.25"/>
    <row r="92" spans="1:52" ht="21" customHeight="1" x14ac:dyDescent="0.25"/>
    <row r="93" spans="1:52" ht="21" customHeight="1" x14ac:dyDescent="0.25"/>
    <row r="94" spans="1:52" ht="21" customHeight="1" x14ac:dyDescent="0.25"/>
    <row r="95" spans="1:52" ht="21" customHeight="1" x14ac:dyDescent="0.25"/>
    <row r="96" spans="1:52" ht="21" customHeight="1" x14ac:dyDescent="0.25"/>
    <row r="97" ht="21" customHeight="1" x14ac:dyDescent="0.25"/>
    <row r="98" ht="21" customHeight="1" x14ac:dyDescent="0.25"/>
    <row r="99" ht="21" customHeight="1" x14ac:dyDescent="0.25"/>
    <row r="100" ht="21" customHeight="1" x14ac:dyDescent="0.25"/>
    <row r="101" ht="21" customHeight="1" x14ac:dyDescent="0.25"/>
    <row r="102" ht="21" customHeight="1" x14ac:dyDescent="0.25"/>
    <row r="103" ht="21" customHeight="1" x14ac:dyDescent="0.25"/>
    <row r="104" ht="21" customHeight="1" x14ac:dyDescent="0.25"/>
    <row r="105" ht="21" customHeight="1" x14ac:dyDescent="0.25"/>
    <row r="106" ht="21" customHeight="1" x14ac:dyDescent="0.25"/>
    <row r="107" ht="21" customHeight="1" x14ac:dyDescent="0.25"/>
    <row r="108" ht="21" customHeight="1" x14ac:dyDescent="0.25"/>
    <row r="109" ht="21" customHeight="1" x14ac:dyDescent="0.25"/>
    <row r="110" ht="21" customHeight="1" x14ac:dyDescent="0.25"/>
    <row r="111" ht="21" customHeight="1" x14ac:dyDescent="0.25"/>
    <row r="112" ht="21" customHeight="1" x14ac:dyDescent="0.25"/>
    <row r="113" ht="21" customHeight="1" x14ac:dyDescent="0.25"/>
    <row r="114" ht="21" customHeight="1" x14ac:dyDescent="0.25"/>
    <row r="115" ht="21" customHeight="1" x14ac:dyDescent="0.25"/>
    <row r="116" ht="21" customHeight="1" x14ac:dyDescent="0.25"/>
    <row r="117" ht="21" customHeight="1" x14ac:dyDescent="0.25"/>
    <row r="118" ht="21" customHeight="1" x14ac:dyDescent="0.25"/>
    <row r="119" ht="21" customHeight="1" x14ac:dyDescent="0.25"/>
    <row r="120" ht="21" customHeight="1" x14ac:dyDescent="0.25"/>
    <row r="121" ht="21" customHeight="1" x14ac:dyDescent="0.25"/>
    <row r="122" ht="21" customHeight="1" x14ac:dyDescent="0.25"/>
    <row r="123" ht="21" customHeight="1" x14ac:dyDescent="0.25"/>
    <row r="124" ht="21" customHeight="1" x14ac:dyDescent="0.25"/>
    <row r="125" ht="21" customHeight="1" x14ac:dyDescent="0.25"/>
    <row r="126" ht="21" customHeight="1" x14ac:dyDescent="0.25"/>
    <row r="127" ht="21" customHeight="1" x14ac:dyDescent="0.25"/>
    <row r="128" ht="21" customHeight="1" x14ac:dyDescent="0.25"/>
    <row r="129" ht="21" customHeight="1" x14ac:dyDescent="0.25"/>
    <row r="130" ht="21" customHeight="1" x14ac:dyDescent="0.25"/>
    <row r="131" ht="21" customHeight="1" x14ac:dyDescent="0.25"/>
    <row r="132" ht="21" customHeight="1" x14ac:dyDescent="0.25"/>
    <row r="133" ht="21" customHeight="1" x14ac:dyDescent="0.25"/>
    <row r="134" ht="21" customHeight="1" x14ac:dyDescent="0.25"/>
    <row r="135" ht="21" customHeight="1" x14ac:dyDescent="0.25"/>
    <row r="136" ht="21" customHeight="1" x14ac:dyDescent="0.25"/>
    <row r="137" ht="21" customHeight="1" x14ac:dyDescent="0.25"/>
    <row r="138" ht="21" customHeight="1" x14ac:dyDescent="0.25"/>
    <row r="139" ht="21" customHeight="1" x14ac:dyDescent="0.25"/>
    <row r="140" ht="21" customHeight="1" x14ac:dyDescent="0.25"/>
    <row r="141" ht="21" customHeight="1" x14ac:dyDescent="0.25"/>
    <row r="142" ht="21" customHeight="1" x14ac:dyDescent="0.25"/>
    <row r="143" ht="21" customHeight="1" x14ac:dyDescent="0.25"/>
    <row r="144" ht="21" customHeight="1" x14ac:dyDescent="0.25"/>
    <row r="145" ht="21" customHeight="1" x14ac:dyDescent="0.25"/>
    <row r="146" ht="21" customHeight="1" x14ac:dyDescent="0.25"/>
    <row r="147" ht="21" customHeight="1" x14ac:dyDescent="0.25"/>
    <row r="148" ht="21" customHeight="1" x14ac:dyDescent="0.25"/>
    <row r="149" ht="21" customHeight="1" x14ac:dyDescent="0.25"/>
    <row r="150" ht="21" customHeight="1" x14ac:dyDescent="0.25"/>
    <row r="151" ht="21" customHeight="1" x14ac:dyDescent="0.25"/>
    <row r="152" ht="21" customHeight="1" x14ac:dyDescent="0.25"/>
    <row r="153" ht="21" customHeight="1" x14ac:dyDescent="0.25"/>
    <row r="154" ht="21" customHeight="1" x14ac:dyDescent="0.25"/>
    <row r="155" ht="21" customHeight="1" x14ac:dyDescent="0.25"/>
    <row r="156" ht="21" customHeight="1" x14ac:dyDescent="0.25"/>
    <row r="157" ht="21" customHeight="1" x14ac:dyDescent="0.25"/>
    <row r="158" ht="21" customHeight="1" x14ac:dyDescent="0.25"/>
    <row r="159" ht="21" customHeight="1" x14ac:dyDescent="0.25"/>
    <row r="160" ht="21" customHeight="1" x14ac:dyDescent="0.25"/>
    <row r="161" ht="21" customHeight="1" x14ac:dyDescent="0.25"/>
    <row r="162" ht="21" customHeight="1" x14ac:dyDescent="0.25"/>
    <row r="163" ht="21" customHeight="1" x14ac:dyDescent="0.25"/>
    <row r="164" ht="21" customHeight="1" x14ac:dyDescent="0.25"/>
    <row r="165" ht="21" customHeight="1" x14ac:dyDescent="0.25"/>
    <row r="166" ht="21" customHeight="1" x14ac:dyDescent="0.25"/>
    <row r="167" ht="21" customHeight="1" x14ac:dyDescent="0.25"/>
    <row r="168" ht="21" customHeight="1" x14ac:dyDescent="0.25"/>
    <row r="169" ht="21" customHeight="1" x14ac:dyDescent="0.25"/>
    <row r="170" ht="21" customHeight="1" x14ac:dyDescent="0.25"/>
    <row r="171" ht="21" customHeight="1" x14ac:dyDescent="0.25"/>
    <row r="172" ht="21" customHeight="1" x14ac:dyDescent="0.25"/>
    <row r="173" ht="21" customHeight="1" x14ac:dyDescent="0.25"/>
    <row r="174" ht="21" customHeight="1" x14ac:dyDescent="0.25"/>
    <row r="175" ht="21" customHeight="1" x14ac:dyDescent="0.25"/>
    <row r="176" ht="21" customHeight="1" x14ac:dyDescent="0.25"/>
    <row r="177" ht="21" customHeight="1" x14ac:dyDescent="0.25"/>
    <row r="178" ht="21" customHeight="1" x14ac:dyDescent="0.25"/>
    <row r="179" ht="21" customHeight="1" x14ac:dyDescent="0.25"/>
    <row r="180" ht="21" customHeight="1" x14ac:dyDescent="0.25"/>
    <row r="181" ht="21" customHeight="1" x14ac:dyDescent="0.25"/>
    <row r="182" ht="21" customHeight="1" x14ac:dyDescent="0.25"/>
    <row r="183" ht="21" customHeight="1" x14ac:dyDescent="0.25"/>
    <row r="184" ht="21" customHeight="1" x14ac:dyDescent="0.25"/>
    <row r="185" ht="21" customHeight="1" x14ac:dyDescent="0.25"/>
  </sheetData>
  <mergeCells count="36">
    <mergeCell ref="A50:A52"/>
    <mergeCell ref="A53:A55"/>
    <mergeCell ref="A56:A58"/>
    <mergeCell ref="A60:A62"/>
    <mergeCell ref="A63:A65"/>
    <mergeCell ref="A34:A36"/>
    <mergeCell ref="A37:A39"/>
    <mergeCell ref="A41:A43"/>
    <mergeCell ref="A44:A46"/>
    <mergeCell ref="A47:A49"/>
    <mergeCell ref="A18:A20"/>
    <mergeCell ref="A22:A24"/>
    <mergeCell ref="A25:A27"/>
    <mergeCell ref="A28:A30"/>
    <mergeCell ref="A31:A33"/>
    <mergeCell ref="A3:A5"/>
    <mergeCell ref="A6:A8"/>
    <mergeCell ref="A9:A11"/>
    <mergeCell ref="A12:A14"/>
    <mergeCell ref="A15:A17"/>
    <mergeCell ref="A1:Y1"/>
    <mergeCell ref="C2:G2"/>
    <mergeCell ref="H2:L2"/>
    <mergeCell ref="M2:Q2"/>
    <mergeCell ref="R2:V2"/>
    <mergeCell ref="W2:AA2"/>
    <mergeCell ref="AB2:AF2"/>
    <mergeCell ref="AG2:AK2"/>
    <mergeCell ref="AL2:AP2"/>
    <mergeCell ref="AQ2:AU2"/>
    <mergeCell ref="AV2:AZ2"/>
    <mergeCell ref="A66:A68"/>
    <mergeCell ref="A69:A71"/>
    <mergeCell ref="A72:A74"/>
    <mergeCell ref="A75:A77"/>
    <mergeCell ref="A79:A81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Accueil!$B$47:$B$73</xm:f>
          </x14:formula1>
          <xm:sqref>C3:AZ82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BB88"/>
  <sheetViews>
    <sheetView view="pageBreakPreview" topLeftCell="AM1" zoomScale="90" zoomScaleNormal="100" zoomScaleSheetLayoutView="90" workbookViewId="0">
      <pane ySplit="3" topLeftCell="A62" activePane="bottomLeft" state="frozen"/>
      <selection pane="bottomLeft" activeCell="C3" sqref="C3:BB89"/>
    </sheetView>
  </sheetViews>
  <sheetFormatPr baseColWidth="10" defaultRowHeight="15.75" x14ac:dyDescent="0.25"/>
  <cols>
    <col min="1" max="1" width="32.28515625" bestFit="1" customWidth="1"/>
    <col min="2" max="2" width="19.140625" style="16" bestFit="1" customWidth="1"/>
    <col min="3" max="54" width="17.5703125" customWidth="1"/>
  </cols>
  <sheetData>
    <row r="1" spans="1:54" ht="98.25" customHeight="1" thickBot="1" x14ac:dyDescent="0.3">
      <c r="A1" s="179" t="s">
        <v>56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</row>
    <row r="2" spans="1:54" s="17" customFormat="1" ht="24" thickBot="1" x14ac:dyDescent="0.35">
      <c r="B2" s="16"/>
      <c r="C2" s="167" t="str">
        <f>Accueil!$B$47</f>
        <v>ANTONIUS Paola</v>
      </c>
      <c r="D2" s="168"/>
      <c r="E2" s="167" t="str">
        <f>Accueil!$B$48</f>
        <v>BAUCHEZ Alicia</v>
      </c>
      <c r="F2" s="168"/>
      <c r="G2" s="167" t="str">
        <f>Accueil!$B$49</f>
        <v>BRUCH Loïc</v>
      </c>
      <c r="H2" s="168"/>
      <c r="I2" s="167" t="str">
        <f>Accueil!$B$50</f>
        <v>BURATI Irène</v>
      </c>
      <c r="J2" s="168"/>
      <c r="K2" s="167" t="str">
        <f>Accueil!$B$51</f>
        <v>CIBUKU Valbona</v>
      </c>
      <c r="L2" s="168"/>
      <c r="M2" s="167" t="str">
        <f>Accueil!$B$52</f>
        <v>DEPONT Françoise</v>
      </c>
      <c r="N2" s="168"/>
      <c r="O2" s="167" t="str">
        <f>Accueil!$B$53</f>
        <v>DOISY Matthieu</v>
      </c>
      <c r="P2" s="168"/>
      <c r="Q2" s="169" t="str">
        <f>Accueil!$B$54</f>
        <v>FLATRES Sylvain</v>
      </c>
      <c r="R2" s="169"/>
      <c r="S2" s="167" t="str">
        <f>Accueil!$B$55</f>
        <v>GHAMBARYAN Narinée</v>
      </c>
      <c r="T2" s="168"/>
      <c r="U2" s="167" t="str">
        <f>Accueil!$B$56</f>
        <v xml:space="preserve">GOSSET Jessie </v>
      </c>
      <c r="V2" s="168"/>
      <c r="W2" s="167" t="str">
        <f>Accueil!$B$57</f>
        <v>HADJI Lenna</v>
      </c>
      <c r="X2" s="168"/>
      <c r="Y2" s="167" t="str">
        <f>Accueil!$B$58</f>
        <v>LAGROSSE Mathieu</v>
      </c>
      <c r="Z2" s="168"/>
      <c r="AA2" s="167" t="str">
        <f>Accueil!$B$59</f>
        <v>MALHERBE Edith</v>
      </c>
      <c r="AB2" s="168"/>
      <c r="AC2" s="169" t="str">
        <f>Accueil!$B$60</f>
        <v>MARCHIZET Carol-Ann</v>
      </c>
      <c r="AD2" s="169"/>
      <c r="AE2" s="167" t="str">
        <f>Accueil!$B$61</f>
        <v>MURADYAN Anna</v>
      </c>
      <c r="AF2" s="168"/>
      <c r="AG2" s="167" t="str">
        <f>Accueil!$B$62</f>
        <v>OSMANI Martine</v>
      </c>
      <c r="AH2" s="168"/>
      <c r="AI2" s="167" t="str">
        <f>Accueil!$B$63</f>
        <v>PASHINYAN Ruzan</v>
      </c>
      <c r="AJ2" s="168"/>
      <c r="AK2" s="167" t="str">
        <f>Accueil!$B$64</f>
        <v>PAYO Carole</v>
      </c>
      <c r="AL2" s="168"/>
      <c r="AM2" s="167" t="str">
        <f>Accueil!$B$65</f>
        <v>PLANCHE Claire</v>
      </c>
      <c r="AN2" s="168"/>
      <c r="AO2" s="167" t="str">
        <f>Accueil!$B$66</f>
        <v>POLETTI Virginie</v>
      </c>
      <c r="AP2" s="168"/>
      <c r="AQ2" s="167" t="str">
        <f>Accueil!$B$67</f>
        <v>RENEL Cécile</v>
      </c>
      <c r="AR2" s="168"/>
      <c r="AS2" s="167" t="str">
        <f>Accueil!$B$68</f>
        <v>ROUX Nadine</v>
      </c>
      <c r="AT2" s="169"/>
      <c r="AU2" s="167" t="str">
        <f>Accueil!$B$69</f>
        <v>STACKLER Graziella</v>
      </c>
      <c r="AV2" s="168"/>
      <c r="AW2" s="167" t="str">
        <f>Accueil!$B$70</f>
        <v>THILLE D Bernadette</v>
      </c>
      <c r="AX2" s="168"/>
      <c r="AY2" s="167" t="str">
        <f>Accueil!$B$71</f>
        <v>VAUDABLE Karine</v>
      </c>
      <c r="AZ2" s="168"/>
      <c r="BA2" s="177">
        <f>Accueil!$B$73</f>
        <v>0</v>
      </c>
      <c r="BB2" s="178"/>
    </row>
    <row r="3" spans="1:54" x14ac:dyDescent="0.25">
      <c r="A3" s="193">
        <v>42948</v>
      </c>
      <c r="B3" s="108" t="s">
        <v>49</v>
      </c>
      <c r="C3" s="105"/>
      <c r="D3" s="94"/>
      <c r="E3" s="105"/>
      <c r="F3" s="94"/>
      <c r="G3" s="106"/>
      <c r="H3" s="93"/>
      <c r="I3" s="104"/>
      <c r="J3" s="93"/>
      <c r="K3" s="104"/>
      <c r="L3" s="93"/>
      <c r="M3" s="104"/>
      <c r="N3" s="93"/>
      <c r="O3" s="104"/>
      <c r="P3" s="93"/>
      <c r="Q3" s="96"/>
      <c r="R3" s="100"/>
      <c r="S3" s="104"/>
      <c r="T3" s="93"/>
      <c r="U3" s="104"/>
      <c r="V3" s="93"/>
      <c r="W3" s="104"/>
      <c r="X3" s="93"/>
      <c r="Y3" s="104"/>
      <c r="Z3" s="93"/>
      <c r="AA3" s="104"/>
      <c r="AB3" s="93"/>
      <c r="AC3" s="96"/>
      <c r="AD3" s="100"/>
      <c r="AE3" s="104"/>
      <c r="AF3" s="93"/>
      <c r="AG3" s="104"/>
      <c r="AH3" s="93"/>
      <c r="AI3" s="104"/>
      <c r="AJ3" s="93"/>
      <c r="AK3" s="104"/>
      <c r="AL3" s="93"/>
      <c r="AM3" s="104"/>
      <c r="AN3" s="93"/>
      <c r="AO3" s="104"/>
      <c r="AP3" s="93"/>
      <c r="AQ3" s="104"/>
      <c r="AR3" s="93"/>
      <c r="AS3" s="104"/>
      <c r="AT3" s="100"/>
      <c r="AU3" s="104"/>
      <c r="AV3" s="93"/>
      <c r="AW3" s="104"/>
      <c r="AX3" s="93"/>
      <c r="AY3" s="104"/>
      <c r="AZ3" s="93"/>
      <c r="BA3" s="28"/>
      <c r="BB3" s="82"/>
    </row>
    <row r="4" spans="1:54" x14ac:dyDescent="0.25">
      <c r="A4" s="194"/>
      <c r="B4" s="109" t="s">
        <v>50</v>
      </c>
      <c r="C4" s="105"/>
      <c r="D4" s="94"/>
      <c r="E4" s="106"/>
      <c r="F4" s="94"/>
      <c r="G4" s="105"/>
      <c r="H4" s="94"/>
      <c r="I4" s="105"/>
      <c r="J4" s="94"/>
      <c r="K4" s="105"/>
      <c r="L4" s="94"/>
      <c r="M4" s="105"/>
      <c r="N4" s="94"/>
      <c r="O4" s="105"/>
      <c r="P4" s="94"/>
      <c r="Q4" s="97"/>
      <c r="R4" s="101"/>
      <c r="S4" s="105"/>
      <c r="T4" s="94"/>
      <c r="U4" s="105"/>
      <c r="V4" s="94"/>
      <c r="W4" s="105"/>
      <c r="X4" s="94"/>
      <c r="Y4" s="105"/>
      <c r="Z4" s="94"/>
      <c r="AA4" s="105"/>
      <c r="AB4" s="94"/>
      <c r="AC4" s="97"/>
      <c r="AD4" s="101"/>
      <c r="AE4" s="105"/>
      <c r="AF4" s="94"/>
      <c r="AG4" s="105"/>
      <c r="AH4" s="94"/>
      <c r="AI4" s="105"/>
      <c r="AJ4" s="94"/>
      <c r="AK4" s="105"/>
      <c r="AL4" s="94"/>
      <c r="AM4" s="105"/>
      <c r="AN4" s="94"/>
      <c r="AO4" s="105"/>
      <c r="AP4" s="94"/>
      <c r="AQ4" s="105"/>
      <c r="AR4" s="94"/>
      <c r="AS4" s="105"/>
      <c r="AT4" s="101"/>
      <c r="AU4" s="105"/>
      <c r="AV4" s="94"/>
      <c r="AW4" s="105"/>
      <c r="AX4" s="94"/>
      <c r="AY4" s="105"/>
      <c r="AZ4" s="94"/>
      <c r="BA4" s="2"/>
      <c r="BB4" s="83"/>
    </row>
    <row r="5" spans="1:54" ht="16.5" thickBot="1" x14ac:dyDescent="0.3">
      <c r="A5" s="195"/>
      <c r="B5" s="111" t="s">
        <v>20</v>
      </c>
      <c r="C5" s="113"/>
      <c r="D5" s="114"/>
      <c r="E5" s="106"/>
      <c r="F5" s="114"/>
      <c r="G5" s="113"/>
      <c r="H5" s="114"/>
      <c r="I5" s="113"/>
      <c r="J5" s="114"/>
      <c r="K5" s="113"/>
      <c r="L5" s="114"/>
      <c r="M5" s="113"/>
      <c r="N5" s="114"/>
      <c r="O5" s="113"/>
      <c r="P5" s="114"/>
      <c r="Q5" s="48"/>
      <c r="R5" s="115"/>
      <c r="S5" s="113"/>
      <c r="T5" s="114"/>
      <c r="U5" s="113"/>
      <c r="V5" s="114"/>
      <c r="W5" s="113"/>
      <c r="X5" s="114"/>
      <c r="Y5" s="113"/>
      <c r="Z5" s="114"/>
      <c r="AA5" s="113"/>
      <c r="AB5" s="114"/>
      <c r="AC5" s="48"/>
      <c r="AD5" s="115"/>
      <c r="AE5" s="113"/>
      <c r="AF5" s="114"/>
      <c r="AG5" s="113"/>
      <c r="AH5" s="114"/>
      <c r="AI5" s="113"/>
      <c r="AJ5" s="114"/>
      <c r="AK5" s="113"/>
      <c r="AL5" s="114"/>
      <c r="AM5" s="113"/>
      <c r="AN5" s="114"/>
      <c r="AO5" s="113"/>
      <c r="AP5" s="114"/>
      <c r="AQ5" s="113"/>
      <c r="AR5" s="114"/>
      <c r="AS5" s="113"/>
      <c r="AT5" s="115"/>
      <c r="AU5" s="113"/>
      <c r="AV5" s="114"/>
      <c r="AW5" s="113"/>
      <c r="AX5" s="114"/>
      <c r="AY5" s="113"/>
      <c r="AZ5" s="114"/>
      <c r="BA5" s="5"/>
      <c r="BB5" s="84"/>
    </row>
    <row r="6" spans="1:54" s="6" customFormat="1" x14ac:dyDescent="0.25">
      <c r="A6" s="193">
        <v>42949</v>
      </c>
      <c r="B6" s="110" t="s">
        <v>49</v>
      </c>
      <c r="C6" s="106"/>
      <c r="D6" s="99"/>
      <c r="E6" s="106"/>
      <c r="F6" s="99"/>
      <c r="G6" s="106"/>
      <c r="H6" s="99"/>
      <c r="I6" s="106"/>
      <c r="J6" s="99"/>
      <c r="K6" s="106"/>
      <c r="L6" s="99"/>
      <c r="M6" s="106"/>
      <c r="N6" s="99"/>
      <c r="O6" s="106"/>
      <c r="P6" s="99"/>
      <c r="Q6" s="50"/>
      <c r="R6" s="102"/>
      <c r="S6" s="106"/>
      <c r="T6" s="99"/>
      <c r="U6" s="106"/>
      <c r="V6" s="99"/>
      <c r="W6" s="106"/>
      <c r="X6" s="99"/>
      <c r="Y6" s="106"/>
      <c r="Z6" s="99"/>
      <c r="AA6" s="106"/>
      <c r="AB6" s="99"/>
      <c r="AC6" s="50"/>
      <c r="AD6" s="102"/>
      <c r="AE6" s="106"/>
      <c r="AF6" s="99"/>
      <c r="AG6" s="106"/>
      <c r="AH6" s="99"/>
      <c r="AI6" s="106"/>
      <c r="AJ6" s="99"/>
      <c r="AK6" s="106"/>
      <c r="AL6" s="99"/>
      <c r="AM6" s="106"/>
      <c r="AN6" s="99"/>
      <c r="AO6" s="106"/>
      <c r="AP6" s="99"/>
      <c r="AQ6" s="106"/>
      <c r="AR6" s="99"/>
      <c r="AS6" s="106"/>
      <c r="AT6" s="102"/>
      <c r="AU6" s="106"/>
      <c r="AV6" s="99"/>
      <c r="AW6" s="106"/>
      <c r="AX6" s="99"/>
      <c r="AY6" s="106"/>
      <c r="AZ6" s="99"/>
      <c r="BA6" s="28"/>
      <c r="BB6" s="81"/>
    </row>
    <row r="7" spans="1:54" x14ac:dyDescent="0.25">
      <c r="A7" s="194"/>
      <c r="B7" s="109" t="s">
        <v>50</v>
      </c>
      <c r="C7" s="105"/>
      <c r="D7" s="94"/>
      <c r="E7" s="106"/>
      <c r="F7" s="94"/>
      <c r="G7" s="106"/>
      <c r="H7" s="94"/>
      <c r="I7" s="105"/>
      <c r="J7" s="94"/>
      <c r="K7" s="105"/>
      <c r="L7" s="94"/>
      <c r="M7" s="105"/>
      <c r="N7" s="94"/>
      <c r="O7" s="105"/>
      <c r="P7" s="94"/>
      <c r="Q7" s="97"/>
      <c r="R7" s="101"/>
      <c r="S7" s="105"/>
      <c r="T7" s="94"/>
      <c r="U7" s="105"/>
      <c r="V7" s="94"/>
      <c r="W7" s="105"/>
      <c r="X7" s="94"/>
      <c r="Y7" s="105"/>
      <c r="Z7" s="94"/>
      <c r="AA7" s="105"/>
      <c r="AB7" s="94"/>
      <c r="AC7" s="97"/>
      <c r="AD7" s="101"/>
      <c r="AE7" s="105"/>
      <c r="AF7" s="94"/>
      <c r="AG7" s="105"/>
      <c r="AH7" s="94"/>
      <c r="AI7" s="105"/>
      <c r="AJ7" s="94"/>
      <c r="AK7" s="105"/>
      <c r="AL7" s="94"/>
      <c r="AM7" s="105"/>
      <c r="AN7" s="94"/>
      <c r="AO7" s="105"/>
      <c r="AP7" s="94"/>
      <c r="AQ7" s="105"/>
      <c r="AR7" s="94"/>
      <c r="AS7" s="105"/>
      <c r="AT7" s="101"/>
      <c r="AU7" s="105"/>
      <c r="AV7" s="94"/>
      <c r="AW7" s="105"/>
      <c r="AX7" s="94"/>
      <c r="AY7" s="105"/>
      <c r="AZ7" s="94"/>
      <c r="BA7" s="2"/>
      <c r="BB7" s="59"/>
    </row>
    <row r="8" spans="1:54" ht="16.5" thickBot="1" x14ac:dyDescent="0.3">
      <c r="A8" s="195"/>
      <c r="B8" s="109" t="s">
        <v>20</v>
      </c>
      <c r="C8" s="105"/>
      <c r="D8" s="94"/>
      <c r="E8" s="106"/>
      <c r="F8" s="94"/>
      <c r="G8" s="106"/>
      <c r="H8" s="94"/>
      <c r="I8" s="105"/>
      <c r="J8" s="94"/>
      <c r="K8" s="105"/>
      <c r="L8" s="94"/>
      <c r="M8" s="105"/>
      <c r="N8" s="94"/>
      <c r="O8" s="105"/>
      <c r="P8" s="94"/>
      <c r="Q8" s="97"/>
      <c r="R8" s="101"/>
      <c r="S8" s="105"/>
      <c r="T8" s="94"/>
      <c r="U8" s="105"/>
      <c r="V8" s="94"/>
      <c r="W8" s="105"/>
      <c r="X8" s="94"/>
      <c r="Y8" s="105"/>
      <c r="Z8" s="94"/>
      <c r="AA8" s="105"/>
      <c r="AB8" s="94"/>
      <c r="AC8" s="97"/>
      <c r="AD8" s="101"/>
      <c r="AE8" s="105"/>
      <c r="AF8" s="94"/>
      <c r="AG8" s="105"/>
      <c r="AH8" s="94"/>
      <c r="AI8" s="105"/>
      <c r="AJ8" s="94"/>
      <c r="AK8" s="105"/>
      <c r="AL8" s="94"/>
      <c r="AM8" s="105"/>
      <c r="AN8" s="94"/>
      <c r="AO8" s="105"/>
      <c r="AP8" s="94"/>
      <c r="AQ8" s="105"/>
      <c r="AR8" s="94"/>
      <c r="AS8" s="105"/>
      <c r="AT8" s="101"/>
      <c r="AU8" s="105"/>
      <c r="AV8" s="94"/>
      <c r="AW8" s="105"/>
      <c r="AX8" s="94"/>
      <c r="AY8" s="105"/>
      <c r="AZ8" s="94"/>
      <c r="BA8" s="5"/>
      <c r="BB8" s="60"/>
    </row>
    <row r="9" spans="1:54" x14ac:dyDescent="0.25">
      <c r="A9" s="193">
        <v>42950</v>
      </c>
      <c r="B9" s="109" t="s">
        <v>49</v>
      </c>
      <c r="C9" s="105"/>
      <c r="D9" s="94"/>
      <c r="E9" s="106"/>
      <c r="F9" s="94"/>
      <c r="G9" s="105"/>
      <c r="H9" s="94"/>
      <c r="I9" s="106"/>
      <c r="J9" s="94"/>
      <c r="K9" s="105"/>
      <c r="L9" s="94"/>
      <c r="M9" s="105"/>
      <c r="N9" s="94"/>
      <c r="O9" s="105"/>
      <c r="P9" s="94"/>
      <c r="Q9" s="97"/>
      <c r="R9" s="101"/>
      <c r="S9" s="105"/>
      <c r="T9" s="94"/>
      <c r="U9" s="105"/>
      <c r="V9" s="94"/>
      <c r="W9" s="105"/>
      <c r="X9" s="94"/>
      <c r="Y9" s="105"/>
      <c r="Z9" s="94"/>
      <c r="AA9" s="105"/>
      <c r="AB9" s="94"/>
      <c r="AC9" s="97"/>
      <c r="AD9" s="101"/>
      <c r="AE9" s="105"/>
      <c r="AF9" s="94"/>
      <c r="AG9" s="105"/>
      <c r="AH9" s="94"/>
      <c r="AI9" s="105"/>
      <c r="AJ9" s="94"/>
      <c r="AK9" s="105"/>
      <c r="AL9" s="94"/>
      <c r="AM9" s="105"/>
      <c r="AN9" s="94"/>
      <c r="AO9" s="105"/>
      <c r="AP9" s="94"/>
      <c r="AQ9" s="105"/>
      <c r="AR9" s="94"/>
      <c r="AS9" s="105"/>
      <c r="AT9" s="101"/>
      <c r="AU9" s="105"/>
      <c r="AV9" s="94"/>
      <c r="AW9" s="105"/>
      <c r="AX9" s="94"/>
      <c r="AY9" s="105"/>
      <c r="AZ9" s="94"/>
      <c r="BA9" s="28"/>
      <c r="BB9" s="81"/>
    </row>
    <row r="10" spans="1:54" x14ac:dyDescent="0.25">
      <c r="A10" s="194"/>
      <c r="B10" s="109" t="s">
        <v>50</v>
      </c>
      <c r="C10" s="105"/>
      <c r="D10" s="94"/>
      <c r="E10" s="106"/>
      <c r="F10" s="94"/>
      <c r="G10" s="105"/>
      <c r="H10" s="94"/>
      <c r="I10" s="106"/>
      <c r="J10" s="94"/>
      <c r="K10" s="105"/>
      <c r="L10" s="94"/>
      <c r="M10" s="105"/>
      <c r="N10" s="94"/>
      <c r="O10" s="105"/>
      <c r="P10" s="94"/>
      <c r="Q10" s="97"/>
      <c r="R10" s="101"/>
      <c r="S10" s="105"/>
      <c r="T10" s="94"/>
      <c r="U10" s="105"/>
      <c r="V10" s="94"/>
      <c r="W10" s="105"/>
      <c r="X10" s="94"/>
      <c r="Y10" s="105"/>
      <c r="Z10" s="94"/>
      <c r="AA10" s="105"/>
      <c r="AB10" s="94"/>
      <c r="AC10" s="97"/>
      <c r="AD10" s="101"/>
      <c r="AE10" s="105"/>
      <c r="AF10" s="94"/>
      <c r="AG10" s="105"/>
      <c r="AH10" s="94"/>
      <c r="AI10" s="105"/>
      <c r="AJ10" s="94"/>
      <c r="AK10" s="105"/>
      <c r="AL10" s="94"/>
      <c r="AM10" s="105"/>
      <c r="AN10" s="94"/>
      <c r="AO10" s="105"/>
      <c r="AP10" s="94"/>
      <c r="AQ10" s="105"/>
      <c r="AR10" s="94"/>
      <c r="AS10" s="105"/>
      <c r="AT10" s="101"/>
      <c r="AU10" s="105"/>
      <c r="AV10" s="94"/>
      <c r="AW10" s="105"/>
      <c r="AX10" s="94"/>
      <c r="AY10" s="105"/>
      <c r="AZ10" s="94"/>
      <c r="BA10" s="2"/>
      <c r="BB10" s="59"/>
    </row>
    <row r="11" spans="1:54" ht="16.5" thickBot="1" x14ac:dyDescent="0.3">
      <c r="A11" s="195"/>
      <c r="B11" s="109" t="s">
        <v>20</v>
      </c>
      <c r="C11" s="105"/>
      <c r="D11" s="94"/>
      <c r="E11" s="106"/>
      <c r="F11" s="94"/>
      <c r="G11" s="105"/>
      <c r="H11" s="94"/>
      <c r="I11" s="106"/>
      <c r="J11" s="94"/>
      <c r="K11" s="105"/>
      <c r="L11" s="94"/>
      <c r="M11" s="105"/>
      <c r="N11" s="94"/>
      <c r="O11" s="105"/>
      <c r="P11" s="94"/>
      <c r="Q11" s="97"/>
      <c r="R11" s="101"/>
      <c r="S11" s="105"/>
      <c r="T11" s="94"/>
      <c r="U11" s="105"/>
      <c r="V11" s="94"/>
      <c r="W11" s="105"/>
      <c r="X11" s="94"/>
      <c r="Y11" s="105"/>
      <c r="Z11" s="94"/>
      <c r="AA11" s="105"/>
      <c r="AB11" s="94"/>
      <c r="AC11" s="97"/>
      <c r="AD11" s="101"/>
      <c r="AE11" s="105"/>
      <c r="AF11" s="94"/>
      <c r="AG11" s="105"/>
      <c r="AH11" s="94"/>
      <c r="AI11" s="105"/>
      <c r="AJ11" s="94"/>
      <c r="AK11" s="105"/>
      <c r="AL11" s="94"/>
      <c r="AM11" s="105"/>
      <c r="AN11" s="94"/>
      <c r="AO11" s="105"/>
      <c r="AP11" s="94"/>
      <c r="AQ11" s="105"/>
      <c r="AR11" s="94"/>
      <c r="AS11" s="105"/>
      <c r="AT11" s="101"/>
      <c r="AU11" s="105"/>
      <c r="AV11" s="94"/>
      <c r="AW11" s="105"/>
      <c r="AX11" s="94"/>
      <c r="AY11" s="105"/>
      <c r="AZ11" s="94"/>
      <c r="BA11" s="5"/>
      <c r="BB11" s="60"/>
    </row>
    <row r="12" spans="1:54" x14ac:dyDescent="0.25">
      <c r="A12" s="193">
        <v>42951</v>
      </c>
      <c r="B12" s="109" t="s">
        <v>49</v>
      </c>
      <c r="C12" s="105"/>
      <c r="D12" s="94"/>
      <c r="E12" s="106"/>
      <c r="F12" s="94"/>
      <c r="G12" s="105"/>
      <c r="H12" s="94"/>
      <c r="I12" s="105"/>
      <c r="J12" s="94"/>
      <c r="K12" s="106"/>
      <c r="L12" s="94"/>
      <c r="M12" s="105"/>
      <c r="N12" s="94"/>
      <c r="O12" s="105"/>
      <c r="P12" s="94"/>
      <c r="Q12" s="97"/>
      <c r="R12" s="101"/>
      <c r="S12" s="105"/>
      <c r="T12" s="94"/>
      <c r="U12" s="105"/>
      <c r="V12" s="94"/>
      <c r="W12" s="105"/>
      <c r="X12" s="94"/>
      <c r="Y12" s="105"/>
      <c r="Z12" s="94"/>
      <c r="AA12" s="105"/>
      <c r="AB12" s="94"/>
      <c r="AC12" s="97"/>
      <c r="AD12" s="101"/>
      <c r="AE12" s="105"/>
      <c r="AF12" s="94"/>
      <c r="AG12" s="105"/>
      <c r="AH12" s="94"/>
      <c r="AI12" s="105"/>
      <c r="AJ12" s="94"/>
      <c r="AK12" s="105"/>
      <c r="AL12" s="94"/>
      <c r="AM12" s="105"/>
      <c r="AN12" s="94"/>
      <c r="AO12" s="105"/>
      <c r="AP12" s="94"/>
      <c r="AQ12" s="105"/>
      <c r="AR12" s="94"/>
      <c r="AS12" s="105"/>
      <c r="AT12" s="101"/>
      <c r="AU12" s="105"/>
      <c r="AV12" s="94"/>
      <c r="AW12" s="105"/>
      <c r="AX12" s="94"/>
      <c r="AY12" s="105"/>
      <c r="AZ12" s="94"/>
      <c r="BA12" s="28"/>
      <c r="BB12" s="81"/>
    </row>
    <row r="13" spans="1:54" x14ac:dyDescent="0.25">
      <c r="A13" s="194"/>
      <c r="B13" s="109" t="s">
        <v>50</v>
      </c>
      <c r="C13" s="105"/>
      <c r="D13" s="94"/>
      <c r="E13" s="106"/>
      <c r="F13" s="94"/>
      <c r="G13" s="105"/>
      <c r="H13" s="94"/>
      <c r="I13" s="105"/>
      <c r="J13" s="94"/>
      <c r="K13" s="105"/>
      <c r="L13" s="94"/>
      <c r="M13" s="105"/>
      <c r="N13" s="94"/>
      <c r="O13" s="105"/>
      <c r="P13" s="94"/>
      <c r="Q13" s="97"/>
      <c r="R13" s="101"/>
      <c r="S13" s="105"/>
      <c r="T13" s="94"/>
      <c r="U13" s="105"/>
      <c r="V13" s="94"/>
      <c r="W13" s="105"/>
      <c r="X13" s="94"/>
      <c r="Y13" s="105"/>
      <c r="Z13" s="94"/>
      <c r="AA13" s="105"/>
      <c r="AB13" s="94"/>
      <c r="AC13" s="97"/>
      <c r="AD13" s="101"/>
      <c r="AE13" s="105"/>
      <c r="AF13" s="94"/>
      <c r="AG13" s="105"/>
      <c r="AH13" s="94"/>
      <c r="AI13" s="105"/>
      <c r="AJ13" s="94"/>
      <c r="AK13" s="105"/>
      <c r="AL13" s="94"/>
      <c r="AM13" s="105"/>
      <c r="AN13" s="94"/>
      <c r="AO13" s="105"/>
      <c r="AP13" s="94"/>
      <c r="AQ13" s="105"/>
      <c r="AR13" s="94"/>
      <c r="AS13" s="105"/>
      <c r="AT13" s="101"/>
      <c r="AU13" s="105"/>
      <c r="AV13" s="94"/>
      <c r="AW13" s="105"/>
      <c r="AX13" s="94"/>
      <c r="AY13" s="105"/>
      <c r="AZ13" s="94"/>
      <c r="BA13" s="2"/>
      <c r="BB13" s="59"/>
    </row>
    <row r="14" spans="1:54" ht="16.5" thickBot="1" x14ac:dyDescent="0.3">
      <c r="A14" s="195"/>
      <c r="B14" s="109" t="s">
        <v>20</v>
      </c>
      <c r="C14" s="105"/>
      <c r="D14" s="94"/>
      <c r="E14" s="106"/>
      <c r="F14" s="94"/>
      <c r="G14" s="105"/>
      <c r="H14" s="94"/>
      <c r="I14" s="105"/>
      <c r="J14" s="94"/>
      <c r="K14" s="105"/>
      <c r="L14" s="94"/>
      <c r="M14" s="105"/>
      <c r="N14" s="94"/>
      <c r="O14" s="105"/>
      <c r="P14" s="94"/>
      <c r="Q14" s="97"/>
      <c r="R14" s="101"/>
      <c r="S14" s="105"/>
      <c r="T14" s="94"/>
      <c r="U14" s="105"/>
      <c r="V14" s="94"/>
      <c r="W14" s="105"/>
      <c r="X14" s="94"/>
      <c r="Y14" s="105"/>
      <c r="Z14" s="94"/>
      <c r="AA14" s="105"/>
      <c r="AB14" s="94"/>
      <c r="AC14" s="97"/>
      <c r="AD14" s="101"/>
      <c r="AE14" s="105"/>
      <c r="AF14" s="94"/>
      <c r="AG14" s="105"/>
      <c r="AH14" s="94"/>
      <c r="AI14" s="105"/>
      <c r="AJ14" s="94"/>
      <c r="AK14" s="105"/>
      <c r="AL14" s="94"/>
      <c r="AM14" s="105"/>
      <c r="AN14" s="94"/>
      <c r="AO14" s="105"/>
      <c r="AP14" s="94"/>
      <c r="AQ14" s="105"/>
      <c r="AR14" s="94"/>
      <c r="AS14" s="105"/>
      <c r="AT14" s="101"/>
      <c r="AU14" s="105"/>
      <c r="AV14" s="94"/>
      <c r="AW14" s="105"/>
      <c r="AX14" s="94"/>
      <c r="AY14" s="105"/>
      <c r="AZ14" s="94"/>
      <c r="BA14" s="5"/>
      <c r="BB14" s="60"/>
    </row>
    <row r="15" spans="1:54" x14ac:dyDescent="0.25">
      <c r="A15" s="193">
        <v>42952</v>
      </c>
      <c r="B15" s="109" t="s">
        <v>49</v>
      </c>
      <c r="C15" s="105"/>
      <c r="D15" s="94"/>
      <c r="E15" s="106"/>
      <c r="F15" s="94"/>
      <c r="G15" s="105"/>
      <c r="H15" s="94"/>
      <c r="I15" s="105"/>
      <c r="J15" s="94"/>
      <c r="K15" s="105"/>
      <c r="L15" s="94"/>
      <c r="M15" s="105"/>
      <c r="N15" s="94"/>
      <c r="O15" s="105"/>
      <c r="P15" s="94"/>
      <c r="Q15" s="97"/>
      <c r="R15" s="101"/>
      <c r="S15" s="105"/>
      <c r="T15" s="94"/>
      <c r="U15" s="105"/>
      <c r="V15" s="94"/>
      <c r="W15" s="105"/>
      <c r="X15" s="94"/>
      <c r="Y15" s="105"/>
      <c r="Z15" s="94"/>
      <c r="AA15" s="105"/>
      <c r="AB15" s="94"/>
      <c r="AC15" s="97"/>
      <c r="AD15" s="101"/>
      <c r="AE15" s="105"/>
      <c r="AF15" s="94"/>
      <c r="AG15" s="105"/>
      <c r="AH15" s="94"/>
      <c r="AI15" s="105"/>
      <c r="AJ15" s="94"/>
      <c r="AK15" s="105"/>
      <c r="AL15" s="94"/>
      <c r="AM15" s="105"/>
      <c r="AN15" s="94"/>
      <c r="AO15" s="105"/>
      <c r="AP15" s="94"/>
      <c r="AQ15" s="105"/>
      <c r="AR15" s="94"/>
      <c r="AS15" s="105"/>
      <c r="AT15" s="101"/>
      <c r="AU15" s="105"/>
      <c r="AV15" s="94"/>
      <c r="AW15" s="105"/>
      <c r="AX15" s="94"/>
      <c r="AY15" s="105"/>
      <c r="AZ15" s="94"/>
      <c r="BA15" s="28"/>
      <c r="BB15" s="81"/>
    </row>
    <row r="16" spans="1:54" x14ac:dyDescent="0.25">
      <c r="A16" s="194"/>
      <c r="B16" s="109" t="s">
        <v>50</v>
      </c>
      <c r="C16" s="105"/>
      <c r="D16" s="94"/>
      <c r="E16" s="106"/>
      <c r="F16" s="94"/>
      <c r="G16" s="105"/>
      <c r="H16" s="94"/>
      <c r="I16" s="105"/>
      <c r="J16" s="94"/>
      <c r="K16" s="105"/>
      <c r="L16" s="94"/>
      <c r="M16" s="105"/>
      <c r="N16" s="94"/>
      <c r="O16" s="105"/>
      <c r="P16" s="94"/>
      <c r="Q16" s="97"/>
      <c r="R16" s="101"/>
      <c r="S16" s="105"/>
      <c r="T16" s="94"/>
      <c r="U16" s="105"/>
      <c r="V16" s="94"/>
      <c r="W16" s="105"/>
      <c r="X16" s="94"/>
      <c r="Y16" s="105"/>
      <c r="Z16" s="94"/>
      <c r="AA16" s="105"/>
      <c r="AB16" s="94"/>
      <c r="AC16" s="97"/>
      <c r="AD16" s="101"/>
      <c r="AE16" s="105"/>
      <c r="AF16" s="94"/>
      <c r="AG16" s="105"/>
      <c r="AH16" s="94"/>
      <c r="AI16" s="105"/>
      <c r="AJ16" s="94"/>
      <c r="AK16" s="105"/>
      <c r="AL16" s="94"/>
      <c r="AM16" s="105"/>
      <c r="AN16" s="94"/>
      <c r="AO16" s="105"/>
      <c r="AP16" s="94"/>
      <c r="AQ16" s="105"/>
      <c r="AR16" s="94"/>
      <c r="AS16" s="105"/>
      <c r="AT16" s="101"/>
      <c r="AU16" s="105"/>
      <c r="AV16" s="94"/>
      <c r="AW16" s="105"/>
      <c r="AX16" s="94"/>
      <c r="AY16" s="105"/>
      <c r="AZ16" s="94"/>
      <c r="BA16" s="2"/>
      <c r="BB16" s="59"/>
    </row>
    <row r="17" spans="1:54" ht="16.5" thickBot="1" x14ac:dyDescent="0.3">
      <c r="A17" s="195"/>
      <c r="B17" s="109" t="s">
        <v>20</v>
      </c>
      <c r="C17" s="105"/>
      <c r="D17" s="94"/>
      <c r="E17" s="106"/>
      <c r="F17" s="94"/>
      <c r="G17" s="105"/>
      <c r="H17" s="94"/>
      <c r="I17" s="105"/>
      <c r="J17" s="94"/>
      <c r="K17" s="105"/>
      <c r="L17" s="94"/>
      <c r="M17" s="105"/>
      <c r="N17" s="94"/>
      <c r="O17" s="105"/>
      <c r="P17" s="94"/>
      <c r="Q17" s="97"/>
      <c r="R17" s="101"/>
      <c r="S17" s="105"/>
      <c r="T17" s="94"/>
      <c r="U17" s="105"/>
      <c r="V17" s="94"/>
      <c r="W17" s="105"/>
      <c r="X17" s="94"/>
      <c r="Y17" s="105"/>
      <c r="Z17" s="94"/>
      <c r="AA17" s="105"/>
      <c r="AB17" s="94"/>
      <c r="AC17" s="97"/>
      <c r="AD17" s="101"/>
      <c r="AE17" s="105"/>
      <c r="AF17" s="94"/>
      <c r="AG17" s="105"/>
      <c r="AH17" s="94"/>
      <c r="AI17" s="105"/>
      <c r="AJ17" s="94"/>
      <c r="AK17" s="105"/>
      <c r="AL17" s="94"/>
      <c r="AM17" s="105"/>
      <c r="AN17" s="94"/>
      <c r="AO17" s="105"/>
      <c r="AP17" s="94"/>
      <c r="AQ17" s="105"/>
      <c r="AR17" s="94"/>
      <c r="AS17" s="105"/>
      <c r="AT17" s="101"/>
      <c r="AU17" s="105"/>
      <c r="AV17" s="94"/>
      <c r="AW17" s="105"/>
      <c r="AX17" s="94"/>
      <c r="AY17" s="105"/>
      <c r="AZ17" s="94"/>
      <c r="BA17" s="5"/>
      <c r="BB17" s="60"/>
    </row>
    <row r="18" spans="1:54" s="1" customFormat="1" ht="21.75" thickBot="1" x14ac:dyDescent="0.3">
      <c r="A18" s="8"/>
      <c r="B18" s="116"/>
      <c r="C18" s="122"/>
      <c r="D18" s="123"/>
      <c r="E18" s="117"/>
      <c r="F18" s="123"/>
      <c r="G18" s="122"/>
      <c r="H18" s="123"/>
      <c r="I18" s="122"/>
      <c r="J18" s="123"/>
      <c r="K18" s="122"/>
      <c r="L18" s="123"/>
      <c r="M18" s="122"/>
      <c r="N18" s="123"/>
      <c r="O18" s="122"/>
      <c r="P18" s="123"/>
      <c r="Q18" s="124"/>
      <c r="R18" s="125"/>
      <c r="S18" s="122"/>
      <c r="T18" s="123"/>
      <c r="U18" s="122"/>
      <c r="V18" s="123"/>
      <c r="W18" s="122"/>
      <c r="X18" s="123"/>
      <c r="Y18" s="122"/>
      <c r="Z18" s="123"/>
      <c r="AA18" s="122"/>
      <c r="AB18" s="123"/>
      <c r="AC18" s="124"/>
      <c r="AD18" s="125"/>
      <c r="AE18" s="122"/>
      <c r="AF18" s="123"/>
      <c r="AG18" s="122"/>
      <c r="AH18" s="123"/>
      <c r="AI18" s="122"/>
      <c r="AJ18" s="123"/>
      <c r="AK18" s="122"/>
      <c r="AL18" s="123"/>
      <c r="AM18" s="122"/>
      <c r="AN18" s="123"/>
      <c r="AO18" s="122"/>
      <c r="AP18" s="123"/>
      <c r="AQ18" s="122"/>
      <c r="AR18" s="123"/>
      <c r="AS18" s="122"/>
      <c r="AT18" s="125"/>
      <c r="AU18" s="122"/>
      <c r="AV18" s="123"/>
      <c r="AW18" s="122"/>
      <c r="AX18" s="123"/>
      <c r="AY18" s="122"/>
      <c r="AZ18" s="123"/>
      <c r="BA18" s="10"/>
      <c r="BB18" s="78"/>
    </row>
    <row r="19" spans="1:54" x14ac:dyDescent="0.25">
      <c r="A19" s="172">
        <v>42954</v>
      </c>
      <c r="B19" s="110" t="s">
        <v>49</v>
      </c>
      <c r="C19" s="106"/>
      <c r="D19" s="99"/>
      <c r="E19" s="106"/>
      <c r="F19" s="99"/>
      <c r="G19" s="106"/>
      <c r="H19" s="99"/>
      <c r="I19" s="106"/>
      <c r="J19" s="99"/>
      <c r="K19" s="106"/>
      <c r="L19" s="99"/>
      <c r="M19" s="106"/>
      <c r="N19" s="99"/>
      <c r="O19" s="106"/>
      <c r="P19" s="99"/>
      <c r="Q19" s="50"/>
      <c r="R19" s="102"/>
      <c r="S19" s="106"/>
      <c r="T19" s="99"/>
      <c r="U19" s="106"/>
      <c r="V19" s="99"/>
      <c r="W19" s="106"/>
      <c r="X19" s="99"/>
      <c r="Y19" s="106"/>
      <c r="Z19" s="99"/>
      <c r="AA19" s="106"/>
      <c r="AB19" s="99"/>
      <c r="AC19" s="50"/>
      <c r="AD19" s="102"/>
      <c r="AE19" s="106"/>
      <c r="AF19" s="99"/>
      <c r="AG19" s="106"/>
      <c r="AH19" s="99"/>
      <c r="AI19" s="106"/>
      <c r="AJ19" s="99"/>
      <c r="AK19" s="106"/>
      <c r="AL19" s="99"/>
      <c r="AM19" s="106"/>
      <c r="AN19" s="99"/>
      <c r="AO19" s="106"/>
      <c r="AP19" s="99"/>
      <c r="AQ19" s="106"/>
      <c r="AR19" s="99"/>
      <c r="AS19" s="106"/>
      <c r="AT19" s="102"/>
      <c r="AU19" s="106"/>
      <c r="AV19" s="99"/>
      <c r="AW19" s="106"/>
      <c r="AX19" s="99"/>
      <c r="AY19" s="106"/>
      <c r="AZ19" s="99"/>
      <c r="BA19" s="28"/>
      <c r="BB19" s="81"/>
    </row>
    <row r="20" spans="1:54" x14ac:dyDescent="0.25">
      <c r="A20" s="170"/>
      <c r="B20" s="109" t="s">
        <v>50</v>
      </c>
      <c r="C20" s="105"/>
      <c r="D20" s="94"/>
      <c r="E20" s="106"/>
      <c r="F20" s="94"/>
      <c r="G20" s="105"/>
      <c r="H20" s="94"/>
      <c r="I20" s="105"/>
      <c r="J20" s="94"/>
      <c r="K20" s="105"/>
      <c r="L20" s="94"/>
      <c r="M20" s="105"/>
      <c r="N20" s="94"/>
      <c r="O20" s="105"/>
      <c r="P20" s="94"/>
      <c r="Q20" s="97"/>
      <c r="R20" s="101"/>
      <c r="S20" s="105"/>
      <c r="T20" s="94"/>
      <c r="U20" s="105"/>
      <c r="V20" s="94"/>
      <c r="W20" s="105"/>
      <c r="X20" s="94"/>
      <c r="Y20" s="105"/>
      <c r="Z20" s="94"/>
      <c r="AA20" s="105"/>
      <c r="AB20" s="94"/>
      <c r="AC20" s="97"/>
      <c r="AD20" s="101"/>
      <c r="AE20" s="105"/>
      <c r="AF20" s="94"/>
      <c r="AG20" s="105"/>
      <c r="AH20" s="94"/>
      <c r="AI20" s="105"/>
      <c r="AJ20" s="94"/>
      <c r="AK20" s="105"/>
      <c r="AL20" s="94"/>
      <c r="AM20" s="105"/>
      <c r="AN20" s="94"/>
      <c r="AO20" s="105"/>
      <c r="AP20" s="94"/>
      <c r="AQ20" s="105"/>
      <c r="AR20" s="94"/>
      <c r="AS20" s="105"/>
      <c r="AT20" s="101"/>
      <c r="AU20" s="105"/>
      <c r="AV20" s="94"/>
      <c r="AW20" s="105"/>
      <c r="AX20" s="94"/>
      <c r="AY20" s="105"/>
      <c r="AZ20" s="94"/>
      <c r="BA20" s="2"/>
      <c r="BB20" s="59"/>
    </row>
    <row r="21" spans="1:54" x14ac:dyDescent="0.25">
      <c r="A21" s="170"/>
      <c r="B21" s="109" t="s">
        <v>20</v>
      </c>
      <c r="C21" s="105"/>
      <c r="D21" s="94"/>
      <c r="E21" s="105"/>
      <c r="F21" s="94"/>
      <c r="G21" s="105"/>
      <c r="H21" s="94"/>
      <c r="I21" s="105"/>
      <c r="J21" s="94"/>
      <c r="K21" s="105"/>
      <c r="L21" s="94"/>
      <c r="M21" s="105"/>
      <c r="N21" s="94"/>
      <c r="O21" s="105"/>
      <c r="P21" s="94"/>
      <c r="Q21" s="97"/>
      <c r="R21" s="101"/>
      <c r="S21" s="105"/>
      <c r="T21" s="94"/>
      <c r="U21" s="105"/>
      <c r="V21" s="94"/>
      <c r="W21" s="105"/>
      <c r="X21" s="94"/>
      <c r="Y21" s="105"/>
      <c r="Z21" s="94"/>
      <c r="AA21" s="105"/>
      <c r="AB21" s="94"/>
      <c r="AC21" s="97"/>
      <c r="AD21" s="101"/>
      <c r="AE21" s="105"/>
      <c r="AF21" s="94"/>
      <c r="AG21" s="105"/>
      <c r="AH21" s="94"/>
      <c r="AI21" s="105"/>
      <c r="AJ21" s="94"/>
      <c r="AK21" s="105"/>
      <c r="AL21" s="94"/>
      <c r="AM21" s="105"/>
      <c r="AN21" s="94"/>
      <c r="AO21" s="105"/>
      <c r="AP21" s="94"/>
      <c r="AQ21" s="105"/>
      <c r="AR21" s="94"/>
      <c r="AS21" s="105"/>
      <c r="AT21" s="101"/>
      <c r="AU21" s="105"/>
      <c r="AV21" s="94"/>
      <c r="AW21" s="105"/>
      <c r="AX21" s="94"/>
      <c r="AY21" s="105"/>
      <c r="AZ21" s="94"/>
      <c r="BA21" s="5"/>
      <c r="BB21" s="60"/>
    </row>
    <row r="22" spans="1:54" x14ac:dyDescent="0.25">
      <c r="A22" s="172">
        <v>42955</v>
      </c>
      <c r="B22" s="109" t="s">
        <v>49</v>
      </c>
      <c r="C22" s="105"/>
      <c r="D22" s="94"/>
      <c r="E22" s="105"/>
      <c r="F22" s="94"/>
      <c r="G22" s="105"/>
      <c r="H22" s="94"/>
      <c r="I22" s="105"/>
      <c r="J22" s="94"/>
      <c r="K22" s="105"/>
      <c r="L22" s="94"/>
      <c r="M22" s="105"/>
      <c r="N22" s="94"/>
      <c r="O22" s="105"/>
      <c r="P22" s="94"/>
      <c r="Q22" s="97"/>
      <c r="R22" s="101"/>
      <c r="S22" s="105"/>
      <c r="T22" s="94"/>
      <c r="U22" s="105"/>
      <c r="V22" s="94"/>
      <c r="W22" s="105"/>
      <c r="X22" s="94"/>
      <c r="Y22" s="105"/>
      <c r="Z22" s="94"/>
      <c r="AA22" s="105"/>
      <c r="AB22" s="94"/>
      <c r="AC22" s="97"/>
      <c r="AD22" s="101"/>
      <c r="AE22" s="105"/>
      <c r="AF22" s="94"/>
      <c r="AG22" s="105"/>
      <c r="AH22" s="94"/>
      <c r="AI22" s="105"/>
      <c r="AJ22" s="94"/>
      <c r="AK22" s="105"/>
      <c r="AL22" s="94"/>
      <c r="AM22" s="105"/>
      <c r="AN22" s="94"/>
      <c r="AO22" s="105"/>
      <c r="AP22" s="94"/>
      <c r="AQ22" s="105"/>
      <c r="AR22" s="94"/>
      <c r="AS22" s="105"/>
      <c r="AT22" s="101"/>
      <c r="AU22" s="105"/>
      <c r="AV22" s="94"/>
      <c r="AW22" s="105"/>
      <c r="AX22" s="94"/>
      <c r="AY22" s="105"/>
      <c r="AZ22" s="94"/>
      <c r="BA22" s="28"/>
      <c r="BB22" s="81"/>
    </row>
    <row r="23" spans="1:54" x14ac:dyDescent="0.25">
      <c r="A23" s="170"/>
      <c r="B23" s="109" t="s">
        <v>50</v>
      </c>
      <c r="C23" s="105"/>
      <c r="D23" s="94"/>
      <c r="E23" s="105"/>
      <c r="F23" s="94"/>
      <c r="G23" s="105"/>
      <c r="H23" s="94"/>
      <c r="I23" s="105"/>
      <c r="J23" s="94"/>
      <c r="K23" s="105"/>
      <c r="L23" s="94"/>
      <c r="M23" s="105"/>
      <c r="N23" s="94"/>
      <c r="O23" s="105"/>
      <c r="P23" s="94"/>
      <c r="Q23" s="97"/>
      <c r="R23" s="101"/>
      <c r="S23" s="105"/>
      <c r="T23" s="94"/>
      <c r="U23" s="105"/>
      <c r="V23" s="94"/>
      <c r="W23" s="105"/>
      <c r="X23" s="94"/>
      <c r="Y23" s="105"/>
      <c r="Z23" s="94"/>
      <c r="AA23" s="105"/>
      <c r="AB23" s="94"/>
      <c r="AC23" s="97"/>
      <c r="AD23" s="101"/>
      <c r="AE23" s="105"/>
      <c r="AF23" s="94"/>
      <c r="AG23" s="105"/>
      <c r="AH23" s="94"/>
      <c r="AI23" s="105"/>
      <c r="AJ23" s="94"/>
      <c r="AK23" s="105"/>
      <c r="AL23" s="94"/>
      <c r="AM23" s="105"/>
      <c r="AN23" s="94"/>
      <c r="AO23" s="105"/>
      <c r="AP23" s="94"/>
      <c r="AQ23" s="105"/>
      <c r="AR23" s="94"/>
      <c r="AS23" s="105"/>
      <c r="AT23" s="101"/>
      <c r="AU23" s="105"/>
      <c r="AV23" s="94"/>
      <c r="AW23" s="105"/>
      <c r="AX23" s="94"/>
      <c r="AY23" s="105"/>
      <c r="AZ23" s="94"/>
      <c r="BA23" s="2"/>
      <c r="BB23" s="59"/>
    </row>
    <row r="24" spans="1:54" x14ac:dyDescent="0.25">
      <c r="A24" s="170"/>
      <c r="B24" s="109" t="s">
        <v>20</v>
      </c>
      <c r="C24" s="105"/>
      <c r="D24" s="94"/>
      <c r="E24" s="105"/>
      <c r="F24" s="94"/>
      <c r="G24" s="105"/>
      <c r="H24" s="94"/>
      <c r="I24" s="105"/>
      <c r="J24" s="94"/>
      <c r="K24" s="105"/>
      <c r="L24" s="94"/>
      <c r="M24" s="105"/>
      <c r="N24" s="94"/>
      <c r="O24" s="105"/>
      <c r="P24" s="94"/>
      <c r="Q24" s="97"/>
      <c r="R24" s="101"/>
      <c r="S24" s="105"/>
      <c r="T24" s="94"/>
      <c r="U24" s="105"/>
      <c r="V24" s="94"/>
      <c r="W24" s="105"/>
      <c r="X24" s="94"/>
      <c r="Y24" s="105"/>
      <c r="Z24" s="94"/>
      <c r="AA24" s="105"/>
      <c r="AB24" s="94"/>
      <c r="AC24" s="97"/>
      <c r="AD24" s="101"/>
      <c r="AE24" s="105"/>
      <c r="AF24" s="94"/>
      <c r="AG24" s="105"/>
      <c r="AH24" s="94"/>
      <c r="AI24" s="105"/>
      <c r="AJ24" s="94"/>
      <c r="AK24" s="105"/>
      <c r="AL24" s="94"/>
      <c r="AM24" s="105"/>
      <c r="AN24" s="94"/>
      <c r="AO24" s="105"/>
      <c r="AP24" s="94"/>
      <c r="AQ24" s="105"/>
      <c r="AR24" s="94"/>
      <c r="AS24" s="105"/>
      <c r="AT24" s="101"/>
      <c r="AU24" s="105"/>
      <c r="AV24" s="94"/>
      <c r="AW24" s="105"/>
      <c r="AX24" s="94"/>
      <c r="AY24" s="105"/>
      <c r="AZ24" s="94"/>
      <c r="BA24" s="5"/>
      <c r="BB24" s="60"/>
    </row>
    <row r="25" spans="1:54" x14ac:dyDescent="0.25">
      <c r="A25" s="172">
        <v>42956</v>
      </c>
      <c r="B25" s="109" t="s">
        <v>49</v>
      </c>
      <c r="C25" s="105"/>
      <c r="D25" s="94"/>
      <c r="E25" s="105"/>
      <c r="F25" s="94"/>
      <c r="G25" s="105"/>
      <c r="H25" s="94"/>
      <c r="I25" s="105"/>
      <c r="J25" s="94"/>
      <c r="K25" s="105"/>
      <c r="L25" s="94"/>
      <c r="M25" s="105"/>
      <c r="N25" s="94"/>
      <c r="O25" s="105"/>
      <c r="P25" s="94"/>
      <c r="Q25" s="97"/>
      <c r="R25" s="101"/>
      <c r="S25" s="105"/>
      <c r="T25" s="94"/>
      <c r="U25" s="105"/>
      <c r="V25" s="94"/>
      <c r="W25" s="105"/>
      <c r="X25" s="94"/>
      <c r="Y25" s="105"/>
      <c r="Z25" s="94"/>
      <c r="AA25" s="105"/>
      <c r="AB25" s="94"/>
      <c r="AC25" s="97"/>
      <c r="AD25" s="101"/>
      <c r="AE25" s="105"/>
      <c r="AF25" s="94"/>
      <c r="AG25" s="105"/>
      <c r="AH25" s="94"/>
      <c r="AI25" s="105"/>
      <c r="AJ25" s="94"/>
      <c r="AK25" s="105"/>
      <c r="AL25" s="94"/>
      <c r="AM25" s="105"/>
      <c r="AN25" s="94"/>
      <c r="AO25" s="105"/>
      <c r="AP25" s="94"/>
      <c r="AQ25" s="105"/>
      <c r="AR25" s="94"/>
      <c r="AS25" s="105"/>
      <c r="AT25" s="101"/>
      <c r="AU25" s="105"/>
      <c r="AV25" s="94"/>
      <c r="AW25" s="105"/>
      <c r="AX25" s="94"/>
      <c r="AY25" s="105"/>
      <c r="AZ25" s="94"/>
      <c r="BA25" s="28"/>
      <c r="BB25" s="81"/>
    </row>
    <row r="26" spans="1:54" x14ac:dyDescent="0.25">
      <c r="A26" s="170"/>
      <c r="B26" s="109" t="s">
        <v>50</v>
      </c>
      <c r="C26" s="105"/>
      <c r="D26" s="94"/>
      <c r="E26" s="105"/>
      <c r="F26" s="94"/>
      <c r="G26" s="105"/>
      <c r="H26" s="94"/>
      <c r="I26" s="105"/>
      <c r="J26" s="94"/>
      <c r="K26" s="105"/>
      <c r="L26" s="94"/>
      <c r="M26" s="105"/>
      <c r="N26" s="94"/>
      <c r="O26" s="105"/>
      <c r="P26" s="94"/>
      <c r="Q26" s="97"/>
      <c r="R26" s="101"/>
      <c r="S26" s="105"/>
      <c r="T26" s="94"/>
      <c r="U26" s="105"/>
      <c r="V26" s="94"/>
      <c r="W26" s="105"/>
      <c r="X26" s="94"/>
      <c r="Y26" s="105"/>
      <c r="Z26" s="94"/>
      <c r="AA26" s="105"/>
      <c r="AB26" s="94"/>
      <c r="AC26" s="97"/>
      <c r="AD26" s="101"/>
      <c r="AE26" s="105"/>
      <c r="AF26" s="94"/>
      <c r="AG26" s="105"/>
      <c r="AH26" s="94"/>
      <c r="AI26" s="105"/>
      <c r="AJ26" s="94"/>
      <c r="AK26" s="105"/>
      <c r="AL26" s="94"/>
      <c r="AM26" s="105"/>
      <c r="AN26" s="94"/>
      <c r="AO26" s="105"/>
      <c r="AP26" s="94"/>
      <c r="AQ26" s="105"/>
      <c r="AR26" s="94"/>
      <c r="AS26" s="105"/>
      <c r="AT26" s="101"/>
      <c r="AU26" s="105"/>
      <c r="AV26" s="94"/>
      <c r="AW26" s="105"/>
      <c r="AX26" s="94"/>
      <c r="AY26" s="105"/>
      <c r="AZ26" s="94"/>
      <c r="BA26" s="2"/>
      <c r="BB26" s="59"/>
    </row>
    <row r="27" spans="1:54" x14ac:dyDescent="0.25">
      <c r="A27" s="170"/>
      <c r="B27" s="109" t="s">
        <v>20</v>
      </c>
      <c r="C27" s="105"/>
      <c r="D27" s="94"/>
      <c r="E27" s="105"/>
      <c r="F27" s="94"/>
      <c r="G27" s="105"/>
      <c r="H27" s="94"/>
      <c r="I27" s="105"/>
      <c r="J27" s="94"/>
      <c r="K27" s="105"/>
      <c r="L27" s="94"/>
      <c r="M27" s="105"/>
      <c r="N27" s="94"/>
      <c r="O27" s="105"/>
      <c r="P27" s="94"/>
      <c r="Q27" s="97"/>
      <c r="R27" s="101"/>
      <c r="S27" s="105"/>
      <c r="T27" s="94"/>
      <c r="U27" s="105"/>
      <c r="V27" s="94"/>
      <c r="W27" s="105"/>
      <c r="X27" s="94"/>
      <c r="Y27" s="105"/>
      <c r="Z27" s="94"/>
      <c r="AA27" s="105"/>
      <c r="AB27" s="94"/>
      <c r="AC27" s="97"/>
      <c r="AD27" s="101"/>
      <c r="AE27" s="105"/>
      <c r="AF27" s="94"/>
      <c r="AG27" s="105"/>
      <c r="AH27" s="94"/>
      <c r="AI27" s="105"/>
      <c r="AJ27" s="94"/>
      <c r="AK27" s="105"/>
      <c r="AL27" s="94"/>
      <c r="AM27" s="105"/>
      <c r="AN27" s="94"/>
      <c r="AO27" s="105"/>
      <c r="AP27" s="94"/>
      <c r="AQ27" s="105"/>
      <c r="AR27" s="94"/>
      <c r="AS27" s="105"/>
      <c r="AT27" s="101"/>
      <c r="AU27" s="105"/>
      <c r="AV27" s="94"/>
      <c r="AW27" s="105"/>
      <c r="AX27" s="94"/>
      <c r="AY27" s="105"/>
      <c r="AZ27" s="94"/>
      <c r="BA27" s="5"/>
      <c r="BB27" s="60"/>
    </row>
    <row r="28" spans="1:54" x14ac:dyDescent="0.25">
      <c r="A28" s="172">
        <v>42957</v>
      </c>
      <c r="B28" s="109" t="s">
        <v>49</v>
      </c>
      <c r="C28" s="105"/>
      <c r="D28" s="94"/>
      <c r="E28" s="105"/>
      <c r="F28" s="94"/>
      <c r="G28" s="105"/>
      <c r="H28" s="94"/>
      <c r="I28" s="105"/>
      <c r="J28" s="94"/>
      <c r="K28" s="105"/>
      <c r="L28" s="94"/>
      <c r="M28" s="105"/>
      <c r="N28" s="94"/>
      <c r="O28" s="105"/>
      <c r="P28" s="94"/>
      <c r="Q28" s="97"/>
      <c r="R28" s="101"/>
      <c r="S28" s="105"/>
      <c r="T28" s="94"/>
      <c r="U28" s="105"/>
      <c r="V28" s="94"/>
      <c r="W28" s="105"/>
      <c r="X28" s="94"/>
      <c r="Y28" s="105"/>
      <c r="Z28" s="94"/>
      <c r="AA28" s="105"/>
      <c r="AB28" s="94"/>
      <c r="AC28" s="97"/>
      <c r="AD28" s="101"/>
      <c r="AE28" s="105"/>
      <c r="AF28" s="94"/>
      <c r="AG28" s="105"/>
      <c r="AH28" s="94"/>
      <c r="AI28" s="105"/>
      <c r="AJ28" s="94"/>
      <c r="AK28" s="105"/>
      <c r="AL28" s="94"/>
      <c r="AM28" s="105"/>
      <c r="AN28" s="94"/>
      <c r="AO28" s="105"/>
      <c r="AP28" s="94"/>
      <c r="AQ28" s="105"/>
      <c r="AR28" s="94"/>
      <c r="AS28" s="105"/>
      <c r="AT28" s="101"/>
      <c r="AU28" s="105"/>
      <c r="AV28" s="94"/>
      <c r="AW28" s="105"/>
      <c r="AX28" s="94"/>
      <c r="AY28" s="105"/>
      <c r="AZ28" s="94"/>
      <c r="BA28" s="28"/>
      <c r="BB28" s="81"/>
    </row>
    <row r="29" spans="1:54" x14ac:dyDescent="0.25">
      <c r="A29" s="170"/>
      <c r="B29" s="109" t="s">
        <v>50</v>
      </c>
      <c r="C29" s="105"/>
      <c r="D29" s="94"/>
      <c r="E29" s="105"/>
      <c r="F29" s="94"/>
      <c r="G29" s="105"/>
      <c r="H29" s="94"/>
      <c r="I29" s="105"/>
      <c r="J29" s="94"/>
      <c r="K29" s="105"/>
      <c r="L29" s="94"/>
      <c r="M29" s="105"/>
      <c r="N29" s="94"/>
      <c r="O29" s="105"/>
      <c r="P29" s="94"/>
      <c r="Q29" s="97"/>
      <c r="R29" s="101"/>
      <c r="S29" s="105"/>
      <c r="T29" s="94"/>
      <c r="U29" s="105"/>
      <c r="V29" s="94"/>
      <c r="W29" s="105"/>
      <c r="X29" s="94"/>
      <c r="Y29" s="105"/>
      <c r="Z29" s="94"/>
      <c r="AA29" s="105"/>
      <c r="AB29" s="94"/>
      <c r="AC29" s="97"/>
      <c r="AD29" s="101"/>
      <c r="AE29" s="105"/>
      <c r="AF29" s="94"/>
      <c r="AG29" s="105"/>
      <c r="AH29" s="94"/>
      <c r="AI29" s="105"/>
      <c r="AJ29" s="94"/>
      <c r="AK29" s="105"/>
      <c r="AL29" s="94"/>
      <c r="AM29" s="105"/>
      <c r="AN29" s="94"/>
      <c r="AO29" s="105"/>
      <c r="AP29" s="94"/>
      <c r="AQ29" s="105"/>
      <c r="AR29" s="94"/>
      <c r="AS29" s="105"/>
      <c r="AT29" s="101"/>
      <c r="AU29" s="105"/>
      <c r="AV29" s="94"/>
      <c r="AW29" s="105"/>
      <c r="AX29" s="94"/>
      <c r="AY29" s="105"/>
      <c r="AZ29" s="94"/>
      <c r="BA29" s="2"/>
      <c r="BB29" s="59"/>
    </row>
    <row r="30" spans="1:54" x14ac:dyDescent="0.25">
      <c r="A30" s="170"/>
      <c r="B30" s="109" t="s">
        <v>20</v>
      </c>
      <c r="C30" s="105"/>
      <c r="D30" s="94"/>
      <c r="E30" s="105"/>
      <c r="F30" s="94"/>
      <c r="G30" s="105"/>
      <c r="H30" s="94"/>
      <c r="I30" s="105"/>
      <c r="J30" s="94"/>
      <c r="K30" s="105"/>
      <c r="L30" s="94"/>
      <c r="M30" s="105"/>
      <c r="N30" s="94"/>
      <c r="O30" s="105"/>
      <c r="P30" s="94"/>
      <c r="Q30" s="97"/>
      <c r="R30" s="101"/>
      <c r="S30" s="105"/>
      <c r="T30" s="94"/>
      <c r="U30" s="105"/>
      <c r="V30" s="94"/>
      <c r="W30" s="105"/>
      <c r="X30" s="94"/>
      <c r="Y30" s="105"/>
      <c r="Z30" s="94"/>
      <c r="AA30" s="105"/>
      <c r="AB30" s="94"/>
      <c r="AC30" s="97"/>
      <c r="AD30" s="101"/>
      <c r="AE30" s="105"/>
      <c r="AF30" s="94"/>
      <c r="AG30" s="105"/>
      <c r="AH30" s="94"/>
      <c r="AI30" s="105"/>
      <c r="AJ30" s="94"/>
      <c r="AK30" s="105"/>
      <c r="AL30" s="94"/>
      <c r="AM30" s="105"/>
      <c r="AN30" s="94"/>
      <c r="AO30" s="105"/>
      <c r="AP30" s="94"/>
      <c r="AQ30" s="105"/>
      <c r="AR30" s="94"/>
      <c r="AS30" s="105"/>
      <c r="AT30" s="101"/>
      <c r="AU30" s="105"/>
      <c r="AV30" s="94"/>
      <c r="AW30" s="105"/>
      <c r="AX30" s="94"/>
      <c r="AY30" s="105"/>
      <c r="AZ30" s="94"/>
      <c r="BA30" s="5"/>
      <c r="BB30" s="60"/>
    </row>
    <row r="31" spans="1:54" x14ac:dyDescent="0.25">
      <c r="A31" s="172">
        <v>42958</v>
      </c>
      <c r="B31" s="109" t="s">
        <v>49</v>
      </c>
      <c r="C31" s="105"/>
      <c r="D31" s="94"/>
      <c r="E31" s="105"/>
      <c r="F31" s="94"/>
      <c r="G31" s="105"/>
      <c r="H31" s="94"/>
      <c r="I31" s="105"/>
      <c r="J31" s="94"/>
      <c r="K31" s="105"/>
      <c r="L31" s="94"/>
      <c r="M31" s="105"/>
      <c r="N31" s="94"/>
      <c r="O31" s="105"/>
      <c r="P31" s="94"/>
      <c r="Q31" s="97"/>
      <c r="R31" s="101"/>
      <c r="S31" s="105"/>
      <c r="T31" s="94"/>
      <c r="U31" s="105"/>
      <c r="V31" s="94"/>
      <c r="W31" s="105"/>
      <c r="X31" s="94"/>
      <c r="Y31" s="105"/>
      <c r="Z31" s="94"/>
      <c r="AA31" s="105"/>
      <c r="AB31" s="94"/>
      <c r="AC31" s="97"/>
      <c r="AD31" s="101"/>
      <c r="AE31" s="105"/>
      <c r="AF31" s="94"/>
      <c r="AG31" s="105"/>
      <c r="AH31" s="94"/>
      <c r="AI31" s="105"/>
      <c r="AJ31" s="94"/>
      <c r="AK31" s="105"/>
      <c r="AL31" s="94"/>
      <c r="AM31" s="105"/>
      <c r="AN31" s="94"/>
      <c r="AO31" s="105"/>
      <c r="AP31" s="94"/>
      <c r="AQ31" s="105"/>
      <c r="AR31" s="94"/>
      <c r="AS31" s="105"/>
      <c r="AT31" s="101"/>
      <c r="AU31" s="105"/>
      <c r="AV31" s="94"/>
      <c r="AW31" s="105"/>
      <c r="AX31" s="94"/>
      <c r="AY31" s="105"/>
      <c r="AZ31" s="94"/>
      <c r="BA31" s="28"/>
      <c r="BB31" s="81"/>
    </row>
    <row r="32" spans="1:54" x14ac:dyDescent="0.25">
      <c r="A32" s="170"/>
      <c r="B32" s="109" t="s">
        <v>50</v>
      </c>
      <c r="C32" s="105"/>
      <c r="D32" s="94"/>
      <c r="E32" s="105"/>
      <c r="F32" s="94"/>
      <c r="G32" s="105"/>
      <c r="H32" s="94"/>
      <c r="I32" s="105"/>
      <c r="J32" s="94"/>
      <c r="K32" s="105"/>
      <c r="L32" s="94"/>
      <c r="M32" s="105"/>
      <c r="N32" s="94"/>
      <c r="O32" s="105"/>
      <c r="P32" s="94"/>
      <c r="Q32" s="97"/>
      <c r="R32" s="101"/>
      <c r="S32" s="105"/>
      <c r="T32" s="94"/>
      <c r="U32" s="105"/>
      <c r="V32" s="94"/>
      <c r="W32" s="105"/>
      <c r="X32" s="94"/>
      <c r="Y32" s="105"/>
      <c r="Z32" s="94"/>
      <c r="AA32" s="105"/>
      <c r="AB32" s="94"/>
      <c r="AC32" s="97"/>
      <c r="AD32" s="101"/>
      <c r="AE32" s="105"/>
      <c r="AF32" s="94"/>
      <c r="AG32" s="105"/>
      <c r="AH32" s="94"/>
      <c r="AI32" s="105"/>
      <c r="AJ32" s="94"/>
      <c r="AK32" s="105"/>
      <c r="AL32" s="94"/>
      <c r="AM32" s="105"/>
      <c r="AN32" s="94"/>
      <c r="AO32" s="105"/>
      <c r="AP32" s="94"/>
      <c r="AQ32" s="105"/>
      <c r="AR32" s="94"/>
      <c r="AS32" s="105"/>
      <c r="AT32" s="101"/>
      <c r="AU32" s="105"/>
      <c r="AV32" s="94"/>
      <c r="AW32" s="105"/>
      <c r="AX32" s="94"/>
      <c r="AY32" s="105"/>
      <c r="AZ32" s="94"/>
      <c r="BA32" s="2"/>
      <c r="BB32" s="59"/>
    </row>
    <row r="33" spans="1:54" x14ac:dyDescent="0.25">
      <c r="A33" s="170"/>
      <c r="B33" s="109" t="s">
        <v>20</v>
      </c>
      <c r="C33" s="105"/>
      <c r="D33" s="94"/>
      <c r="E33" s="105"/>
      <c r="F33" s="94"/>
      <c r="G33" s="105"/>
      <c r="H33" s="94"/>
      <c r="I33" s="105"/>
      <c r="J33" s="94"/>
      <c r="K33" s="105"/>
      <c r="L33" s="94"/>
      <c r="M33" s="105"/>
      <c r="N33" s="94"/>
      <c r="O33" s="105"/>
      <c r="P33" s="94"/>
      <c r="Q33" s="97"/>
      <c r="R33" s="101"/>
      <c r="S33" s="105"/>
      <c r="T33" s="94"/>
      <c r="U33" s="105"/>
      <c r="V33" s="94"/>
      <c r="W33" s="105"/>
      <c r="X33" s="94"/>
      <c r="Y33" s="105"/>
      <c r="Z33" s="94"/>
      <c r="AA33" s="105"/>
      <c r="AB33" s="94"/>
      <c r="AC33" s="97"/>
      <c r="AD33" s="101"/>
      <c r="AE33" s="105"/>
      <c r="AF33" s="94"/>
      <c r="AG33" s="105"/>
      <c r="AH33" s="94"/>
      <c r="AI33" s="105"/>
      <c r="AJ33" s="94"/>
      <c r="AK33" s="105"/>
      <c r="AL33" s="94"/>
      <c r="AM33" s="105"/>
      <c r="AN33" s="94"/>
      <c r="AO33" s="105"/>
      <c r="AP33" s="94"/>
      <c r="AQ33" s="105"/>
      <c r="AR33" s="94"/>
      <c r="AS33" s="105"/>
      <c r="AT33" s="101"/>
      <c r="AU33" s="105"/>
      <c r="AV33" s="94"/>
      <c r="AW33" s="105"/>
      <c r="AX33" s="94"/>
      <c r="AY33" s="105"/>
      <c r="AZ33" s="94"/>
      <c r="BA33" s="5"/>
      <c r="BB33" s="60"/>
    </row>
    <row r="34" spans="1:54" x14ac:dyDescent="0.25">
      <c r="A34" s="172">
        <v>42959</v>
      </c>
      <c r="B34" s="109" t="s">
        <v>49</v>
      </c>
      <c r="C34" s="105"/>
      <c r="D34" s="94"/>
      <c r="E34" s="105"/>
      <c r="F34" s="94"/>
      <c r="G34" s="105"/>
      <c r="H34" s="94"/>
      <c r="I34" s="105"/>
      <c r="J34" s="94"/>
      <c r="K34" s="105"/>
      <c r="L34" s="94"/>
      <c r="M34" s="105"/>
      <c r="N34" s="94"/>
      <c r="O34" s="105"/>
      <c r="P34" s="94"/>
      <c r="Q34" s="97"/>
      <c r="R34" s="101"/>
      <c r="S34" s="105"/>
      <c r="T34" s="94"/>
      <c r="U34" s="105"/>
      <c r="V34" s="94"/>
      <c r="W34" s="105"/>
      <c r="X34" s="94"/>
      <c r="Y34" s="105"/>
      <c r="Z34" s="94"/>
      <c r="AA34" s="105"/>
      <c r="AB34" s="94"/>
      <c r="AC34" s="97"/>
      <c r="AD34" s="101"/>
      <c r="AE34" s="105"/>
      <c r="AF34" s="94"/>
      <c r="AG34" s="105"/>
      <c r="AH34" s="94"/>
      <c r="AI34" s="105"/>
      <c r="AJ34" s="94"/>
      <c r="AK34" s="105"/>
      <c r="AL34" s="94"/>
      <c r="AM34" s="105"/>
      <c r="AN34" s="94"/>
      <c r="AO34" s="105"/>
      <c r="AP34" s="94"/>
      <c r="AQ34" s="105"/>
      <c r="AR34" s="94"/>
      <c r="AS34" s="105"/>
      <c r="AT34" s="101"/>
      <c r="AU34" s="105"/>
      <c r="AV34" s="94"/>
      <c r="AW34" s="105"/>
      <c r="AX34" s="94"/>
      <c r="AY34" s="105"/>
      <c r="AZ34" s="94"/>
      <c r="BA34" s="28"/>
      <c r="BB34" s="81"/>
    </row>
    <row r="35" spans="1:54" x14ac:dyDescent="0.25">
      <c r="A35" s="170"/>
      <c r="B35" s="109" t="s">
        <v>50</v>
      </c>
      <c r="C35" s="105"/>
      <c r="D35" s="94"/>
      <c r="E35" s="105"/>
      <c r="F35" s="94"/>
      <c r="G35" s="105"/>
      <c r="H35" s="94"/>
      <c r="I35" s="105"/>
      <c r="J35" s="94"/>
      <c r="K35" s="105"/>
      <c r="L35" s="94"/>
      <c r="M35" s="105"/>
      <c r="N35" s="94"/>
      <c r="O35" s="105"/>
      <c r="P35" s="94"/>
      <c r="Q35" s="97"/>
      <c r="R35" s="101"/>
      <c r="S35" s="105"/>
      <c r="T35" s="94"/>
      <c r="U35" s="105"/>
      <c r="V35" s="94"/>
      <c r="W35" s="105"/>
      <c r="X35" s="94"/>
      <c r="Y35" s="105"/>
      <c r="Z35" s="94"/>
      <c r="AA35" s="105"/>
      <c r="AB35" s="94"/>
      <c r="AC35" s="97"/>
      <c r="AD35" s="101"/>
      <c r="AE35" s="105"/>
      <c r="AF35" s="94"/>
      <c r="AG35" s="105"/>
      <c r="AH35" s="94"/>
      <c r="AI35" s="105"/>
      <c r="AJ35" s="94"/>
      <c r="AK35" s="105"/>
      <c r="AL35" s="94"/>
      <c r="AM35" s="105"/>
      <c r="AN35" s="94"/>
      <c r="AO35" s="105"/>
      <c r="AP35" s="94"/>
      <c r="AQ35" s="105"/>
      <c r="AR35" s="94"/>
      <c r="AS35" s="105"/>
      <c r="AT35" s="101"/>
      <c r="AU35" s="105"/>
      <c r="AV35" s="94"/>
      <c r="AW35" s="105"/>
      <c r="AX35" s="94"/>
      <c r="AY35" s="105"/>
      <c r="AZ35" s="94"/>
      <c r="BA35" s="2"/>
      <c r="BB35" s="59"/>
    </row>
    <row r="36" spans="1:54" ht="16.5" thickBot="1" x14ac:dyDescent="0.3">
      <c r="A36" s="170"/>
      <c r="B36" s="111" t="s">
        <v>20</v>
      </c>
      <c r="C36" s="113"/>
      <c r="D36" s="114"/>
      <c r="E36" s="113"/>
      <c r="F36" s="114"/>
      <c r="G36" s="113"/>
      <c r="H36" s="114"/>
      <c r="I36" s="113"/>
      <c r="J36" s="114"/>
      <c r="K36" s="113"/>
      <c r="L36" s="114"/>
      <c r="M36" s="113"/>
      <c r="N36" s="114"/>
      <c r="O36" s="113"/>
      <c r="P36" s="114"/>
      <c r="Q36" s="48"/>
      <c r="R36" s="115"/>
      <c r="S36" s="113"/>
      <c r="T36" s="114"/>
      <c r="U36" s="113"/>
      <c r="V36" s="114"/>
      <c r="W36" s="113"/>
      <c r="X36" s="114"/>
      <c r="Y36" s="113"/>
      <c r="Z36" s="114"/>
      <c r="AA36" s="113"/>
      <c r="AB36" s="114"/>
      <c r="AC36" s="48"/>
      <c r="AD36" s="115"/>
      <c r="AE36" s="113"/>
      <c r="AF36" s="114"/>
      <c r="AG36" s="113"/>
      <c r="AH36" s="114"/>
      <c r="AI36" s="113"/>
      <c r="AJ36" s="114"/>
      <c r="AK36" s="113"/>
      <c r="AL36" s="114"/>
      <c r="AM36" s="113"/>
      <c r="AN36" s="114"/>
      <c r="AO36" s="113"/>
      <c r="AP36" s="114"/>
      <c r="AQ36" s="113"/>
      <c r="AR36" s="114"/>
      <c r="AS36" s="113"/>
      <c r="AT36" s="115"/>
      <c r="AU36" s="113"/>
      <c r="AV36" s="114"/>
      <c r="AW36" s="113"/>
      <c r="AX36" s="114"/>
      <c r="AY36" s="113"/>
      <c r="AZ36" s="114"/>
      <c r="BA36" s="5"/>
      <c r="BB36" s="60"/>
    </row>
    <row r="37" spans="1:54" s="1" customFormat="1" ht="21.75" thickBot="1" x14ac:dyDescent="0.3">
      <c r="A37" s="8"/>
      <c r="B37" s="116"/>
      <c r="C37" s="117"/>
      <c r="D37" s="123"/>
      <c r="E37" s="117"/>
      <c r="F37" s="123"/>
      <c r="G37" s="117"/>
      <c r="H37" s="123"/>
      <c r="I37" s="117"/>
      <c r="J37" s="123"/>
      <c r="K37" s="117"/>
      <c r="L37" s="123"/>
      <c r="M37" s="117"/>
      <c r="N37" s="123"/>
      <c r="O37" s="117"/>
      <c r="P37" s="123"/>
      <c r="Q37" s="126"/>
      <c r="R37" s="125"/>
      <c r="S37" s="117"/>
      <c r="T37" s="123"/>
      <c r="U37" s="117"/>
      <c r="V37" s="123"/>
      <c r="W37" s="117"/>
      <c r="X37" s="123"/>
      <c r="Y37" s="117"/>
      <c r="Z37" s="123"/>
      <c r="AA37" s="117"/>
      <c r="AB37" s="123"/>
      <c r="AC37" s="126"/>
      <c r="AD37" s="125"/>
      <c r="AE37" s="117"/>
      <c r="AF37" s="123"/>
      <c r="AG37" s="117"/>
      <c r="AH37" s="123"/>
      <c r="AI37" s="117"/>
      <c r="AJ37" s="123"/>
      <c r="AK37" s="117"/>
      <c r="AL37" s="123"/>
      <c r="AM37" s="117"/>
      <c r="AN37" s="123"/>
      <c r="AO37" s="117"/>
      <c r="AP37" s="123"/>
      <c r="AQ37" s="117"/>
      <c r="AR37" s="123"/>
      <c r="AS37" s="117"/>
      <c r="AT37" s="125"/>
      <c r="AU37" s="117"/>
      <c r="AV37" s="123"/>
      <c r="AW37" s="117"/>
      <c r="AX37" s="123"/>
      <c r="AY37" s="117"/>
      <c r="AZ37" s="123"/>
      <c r="BA37" s="19"/>
      <c r="BB37" s="80"/>
    </row>
    <row r="38" spans="1:54" s="6" customFormat="1" x14ac:dyDescent="0.25">
      <c r="A38" s="172">
        <v>42961</v>
      </c>
      <c r="B38" s="110" t="s">
        <v>49</v>
      </c>
      <c r="C38" s="106"/>
      <c r="D38" s="99"/>
      <c r="E38" s="106"/>
      <c r="F38" s="99"/>
      <c r="G38" s="106"/>
      <c r="H38" s="99"/>
      <c r="I38" s="106"/>
      <c r="J38" s="99"/>
      <c r="K38" s="106"/>
      <c r="L38" s="99"/>
      <c r="M38" s="106"/>
      <c r="N38" s="99"/>
      <c r="O38" s="106"/>
      <c r="P38" s="99"/>
      <c r="Q38" s="50"/>
      <c r="R38" s="102"/>
      <c r="S38" s="106"/>
      <c r="T38" s="99"/>
      <c r="U38" s="106"/>
      <c r="V38" s="99"/>
      <c r="W38" s="106"/>
      <c r="X38" s="99"/>
      <c r="Y38" s="106"/>
      <c r="Z38" s="99"/>
      <c r="AA38" s="106"/>
      <c r="AB38" s="99"/>
      <c r="AC38" s="50"/>
      <c r="AD38" s="102"/>
      <c r="AE38" s="106"/>
      <c r="AF38" s="99"/>
      <c r="AG38" s="106"/>
      <c r="AH38" s="99"/>
      <c r="AI38" s="106"/>
      <c r="AJ38" s="99"/>
      <c r="AK38" s="106"/>
      <c r="AL38" s="99"/>
      <c r="AM38" s="106"/>
      <c r="AN38" s="99"/>
      <c r="AO38" s="106"/>
      <c r="AP38" s="99"/>
      <c r="AQ38" s="106"/>
      <c r="AR38" s="99"/>
      <c r="AS38" s="106"/>
      <c r="AT38" s="102"/>
      <c r="AU38" s="106"/>
      <c r="AV38" s="99"/>
      <c r="AW38" s="106"/>
      <c r="AX38" s="99"/>
      <c r="AY38" s="106"/>
      <c r="AZ38" s="99"/>
      <c r="BA38" s="28"/>
      <c r="BB38" s="81"/>
    </row>
    <row r="39" spans="1:54" x14ac:dyDescent="0.25">
      <c r="A39" s="170"/>
      <c r="B39" s="109" t="s">
        <v>50</v>
      </c>
      <c r="C39" s="105"/>
      <c r="D39" s="94"/>
      <c r="E39" s="105"/>
      <c r="F39" s="94"/>
      <c r="G39" s="105"/>
      <c r="H39" s="94"/>
      <c r="I39" s="105"/>
      <c r="J39" s="94"/>
      <c r="K39" s="105"/>
      <c r="L39" s="94"/>
      <c r="M39" s="105"/>
      <c r="N39" s="94"/>
      <c r="O39" s="105"/>
      <c r="P39" s="94"/>
      <c r="Q39" s="97"/>
      <c r="R39" s="101"/>
      <c r="S39" s="105"/>
      <c r="T39" s="94"/>
      <c r="U39" s="105"/>
      <c r="V39" s="94"/>
      <c r="W39" s="105"/>
      <c r="X39" s="94"/>
      <c r="Y39" s="105"/>
      <c r="Z39" s="94"/>
      <c r="AA39" s="105"/>
      <c r="AB39" s="94"/>
      <c r="AC39" s="97"/>
      <c r="AD39" s="101"/>
      <c r="AE39" s="105"/>
      <c r="AF39" s="94"/>
      <c r="AG39" s="105"/>
      <c r="AH39" s="94"/>
      <c r="AI39" s="105"/>
      <c r="AJ39" s="94"/>
      <c r="AK39" s="105"/>
      <c r="AL39" s="94"/>
      <c r="AM39" s="105"/>
      <c r="AN39" s="94"/>
      <c r="AO39" s="105"/>
      <c r="AP39" s="94"/>
      <c r="AQ39" s="105"/>
      <c r="AR39" s="94"/>
      <c r="AS39" s="105"/>
      <c r="AT39" s="101"/>
      <c r="AU39" s="105"/>
      <c r="AV39" s="94"/>
      <c r="AW39" s="105"/>
      <c r="AX39" s="94"/>
      <c r="AY39" s="105"/>
      <c r="AZ39" s="94"/>
      <c r="BA39" s="2"/>
      <c r="BB39" s="59"/>
    </row>
    <row r="40" spans="1:54" x14ac:dyDescent="0.25">
      <c r="A40" s="170"/>
      <c r="B40" s="109" t="s">
        <v>20</v>
      </c>
      <c r="C40" s="105"/>
      <c r="D40" s="94"/>
      <c r="E40" s="105"/>
      <c r="F40" s="94"/>
      <c r="G40" s="105"/>
      <c r="H40" s="94"/>
      <c r="I40" s="105"/>
      <c r="J40" s="94"/>
      <c r="K40" s="105"/>
      <c r="L40" s="94"/>
      <c r="M40" s="105"/>
      <c r="N40" s="94"/>
      <c r="O40" s="105"/>
      <c r="P40" s="94"/>
      <c r="Q40" s="97"/>
      <c r="R40" s="101"/>
      <c r="S40" s="105"/>
      <c r="T40" s="94"/>
      <c r="U40" s="105"/>
      <c r="V40" s="94"/>
      <c r="W40" s="105"/>
      <c r="X40" s="94"/>
      <c r="Y40" s="105"/>
      <c r="Z40" s="94"/>
      <c r="AA40" s="105"/>
      <c r="AB40" s="94"/>
      <c r="AC40" s="97"/>
      <c r="AD40" s="101"/>
      <c r="AE40" s="105"/>
      <c r="AF40" s="94"/>
      <c r="AG40" s="105"/>
      <c r="AH40" s="94"/>
      <c r="AI40" s="105"/>
      <c r="AJ40" s="94"/>
      <c r="AK40" s="105"/>
      <c r="AL40" s="94"/>
      <c r="AM40" s="105"/>
      <c r="AN40" s="94"/>
      <c r="AO40" s="105"/>
      <c r="AP40" s="94"/>
      <c r="AQ40" s="105"/>
      <c r="AR40" s="94"/>
      <c r="AS40" s="105"/>
      <c r="AT40" s="101"/>
      <c r="AU40" s="105"/>
      <c r="AV40" s="94"/>
      <c r="AW40" s="105"/>
      <c r="AX40" s="94"/>
      <c r="AY40" s="105"/>
      <c r="AZ40" s="94"/>
      <c r="BA40" s="5"/>
      <c r="BB40" s="60"/>
    </row>
    <row r="41" spans="1:54" x14ac:dyDescent="0.25">
      <c r="A41" s="172">
        <v>42962</v>
      </c>
      <c r="B41" s="109" t="s">
        <v>49</v>
      </c>
      <c r="C41" s="105"/>
      <c r="D41" s="94"/>
      <c r="E41" s="105"/>
      <c r="F41" s="94"/>
      <c r="G41" s="105"/>
      <c r="H41" s="94"/>
      <c r="I41" s="105"/>
      <c r="J41" s="94"/>
      <c r="K41" s="105"/>
      <c r="L41" s="94"/>
      <c r="M41" s="105"/>
      <c r="N41" s="94"/>
      <c r="O41" s="105"/>
      <c r="P41" s="94"/>
      <c r="Q41" s="97"/>
      <c r="R41" s="101"/>
      <c r="S41" s="105"/>
      <c r="T41" s="94"/>
      <c r="U41" s="105"/>
      <c r="V41" s="94"/>
      <c r="W41" s="105"/>
      <c r="X41" s="94"/>
      <c r="Y41" s="105"/>
      <c r="Z41" s="94"/>
      <c r="AA41" s="105"/>
      <c r="AB41" s="94"/>
      <c r="AC41" s="97"/>
      <c r="AD41" s="101"/>
      <c r="AE41" s="105"/>
      <c r="AF41" s="94"/>
      <c r="AG41" s="105"/>
      <c r="AH41" s="94"/>
      <c r="AI41" s="105"/>
      <c r="AJ41" s="94"/>
      <c r="AK41" s="105"/>
      <c r="AL41" s="94"/>
      <c r="AM41" s="105"/>
      <c r="AN41" s="94"/>
      <c r="AO41" s="105"/>
      <c r="AP41" s="94"/>
      <c r="AQ41" s="105"/>
      <c r="AR41" s="94"/>
      <c r="AS41" s="105"/>
      <c r="AT41" s="101"/>
      <c r="AU41" s="105"/>
      <c r="AV41" s="94"/>
      <c r="AW41" s="105"/>
      <c r="AX41" s="94"/>
      <c r="AY41" s="105"/>
      <c r="AZ41" s="94"/>
      <c r="BA41" s="28"/>
      <c r="BB41" s="81"/>
    </row>
    <row r="42" spans="1:54" x14ac:dyDescent="0.25">
      <c r="A42" s="170"/>
      <c r="B42" s="109" t="s">
        <v>50</v>
      </c>
      <c r="C42" s="105"/>
      <c r="D42" s="94"/>
      <c r="E42" s="105"/>
      <c r="F42" s="94"/>
      <c r="G42" s="105"/>
      <c r="H42" s="94"/>
      <c r="I42" s="105"/>
      <c r="J42" s="94"/>
      <c r="K42" s="105"/>
      <c r="L42" s="94"/>
      <c r="M42" s="105"/>
      <c r="N42" s="94"/>
      <c r="O42" s="105"/>
      <c r="P42" s="94"/>
      <c r="Q42" s="97"/>
      <c r="R42" s="101"/>
      <c r="S42" s="105"/>
      <c r="T42" s="94"/>
      <c r="U42" s="105"/>
      <c r="V42" s="94"/>
      <c r="W42" s="105"/>
      <c r="X42" s="94"/>
      <c r="Y42" s="105"/>
      <c r="Z42" s="94"/>
      <c r="AA42" s="105"/>
      <c r="AB42" s="94"/>
      <c r="AC42" s="97"/>
      <c r="AD42" s="101"/>
      <c r="AE42" s="105"/>
      <c r="AF42" s="94"/>
      <c r="AG42" s="105"/>
      <c r="AH42" s="94"/>
      <c r="AI42" s="105"/>
      <c r="AJ42" s="94"/>
      <c r="AK42" s="105"/>
      <c r="AL42" s="94"/>
      <c r="AM42" s="105"/>
      <c r="AN42" s="94"/>
      <c r="AO42" s="105"/>
      <c r="AP42" s="94"/>
      <c r="AQ42" s="105"/>
      <c r="AR42" s="94"/>
      <c r="AS42" s="105"/>
      <c r="AT42" s="101"/>
      <c r="AU42" s="105"/>
      <c r="AV42" s="94"/>
      <c r="AW42" s="105"/>
      <c r="AX42" s="94"/>
      <c r="AY42" s="105"/>
      <c r="AZ42" s="94"/>
      <c r="BA42" s="2"/>
      <c r="BB42" s="59"/>
    </row>
    <row r="43" spans="1:54" x14ac:dyDescent="0.25">
      <c r="A43" s="170"/>
      <c r="B43" s="109" t="s">
        <v>20</v>
      </c>
      <c r="C43" s="105"/>
      <c r="D43" s="94"/>
      <c r="E43" s="105"/>
      <c r="F43" s="94"/>
      <c r="G43" s="105"/>
      <c r="H43" s="94"/>
      <c r="I43" s="105"/>
      <c r="J43" s="94"/>
      <c r="K43" s="105"/>
      <c r="L43" s="94"/>
      <c r="M43" s="105"/>
      <c r="N43" s="94"/>
      <c r="O43" s="105"/>
      <c r="P43" s="94"/>
      <c r="Q43" s="97"/>
      <c r="R43" s="101"/>
      <c r="S43" s="105"/>
      <c r="T43" s="94"/>
      <c r="U43" s="105"/>
      <c r="V43" s="94"/>
      <c r="W43" s="105"/>
      <c r="X43" s="94"/>
      <c r="Y43" s="105"/>
      <c r="Z43" s="94"/>
      <c r="AA43" s="105"/>
      <c r="AB43" s="94"/>
      <c r="AC43" s="97"/>
      <c r="AD43" s="101"/>
      <c r="AE43" s="105"/>
      <c r="AF43" s="94"/>
      <c r="AG43" s="105"/>
      <c r="AH43" s="94"/>
      <c r="AI43" s="105"/>
      <c r="AJ43" s="94"/>
      <c r="AK43" s="105"/>
      <c r="AL43" s="94"/>
      <c r="AM43" s="105"/>
      <c r="AN43" s="94"/>
      <c r="AO43" s="105"/>
      <c r="AP43" s="94"/>
      <c r="AQ43" s="105"/>
      <c r="AR43" s="94"/>
      <c r="AS43" s="105"/>
      <c r="AT43" s="101"/>
      <c r="AU43" s="105"/>
      <c r="AV43" s="94"/>
      <c r="AW43" s="105"/>
      <c r="AX43" s="94"/>
      <c r="AY43" s="105"/>
      <c r="AZ43" s="94"/>
      <c r="BA43" s="5"/>
      <c r="BB43" s="60"/>
    </row>
    <row r="44" spans="1:54" x14ac:dyDescent="0.25">
      <c r="A44" s="172">
        <v>42963</v>
      </c>
      <c r="B44" s="109" t="s">
        <v>49</v>
      </c>
      <c r="C44" s="105"/>
      <c r="D44" s="94"/>
      <c r="E44" s="105"/>
      <c r="F44" s="94"/>
      <c r="G44" s="105"/>
      <c r="H44" s="94"/>
      <c r="I44" s="105"/>
      <c r="J44" s="94"/>
      <c r="K44" s="105"/>
      <c r="L44" s="94"/>
      <c r="M44" s="105"/>
      <c r="N44" s="94"/>
      <c r="O44" s="105"/>
      <c r="P44" s="94"/>
      <c r="Q44" s="97"/>
      <c r="R44" s="101"/>
      <c r="S44" s="105"/>
      <c r="T44" s="94"/>
      <c r="U44" s="105"/>
      <c r="V44" s="94"/>
      <c r="W44" s="105"/>
      <c r="X44" s="94"/>
      <c r="Y44" s="105"/>
      <c r="Z44" s="94"/>
      <c r="AA44" s="105"/>
      <c r="AB44" s="94"/>
      <c r="AC44" s="97"/>
      <c r="AD44" s="101"/>
      <c r="AE44" s="105"/>
      <c r="AF44" s="94"/>
      <c r="AG44" s="105"/>
      <c r="AH44" s="94"/>
      <c r="AI44" s="105"/>
      <c r="AJ44" s="94"/>
      <c r="AK44" s="105"/>
      <c r="AL44" s="94"/>
      <c r="AM44" s="105"/>
      <c r="AN44" s="94"/>
      <c r="AO44" s="105"/>
      <c r="AP44" s="94"/>
      <c r="AQ44" s="105"/>
      <c r="AR44" s="94"/>
      <c r="AS44" s="105"/>
      <c r="AT44" s="101"/>
      <c r="AU44" s="105"/>
      <c r="AV44" s="94"/>
      <c r="AW44" s="105"/>
      <c r="AX44" s="94"/>
      <c r="AY44" s="105"/>
      <c r="AZ44" s="94"/>
      <c r="BA44" s="28"/>
      <c r="BB44" s="81"/>
    </row>
    <row r="45" spans="1:54" x14ac:dyDescent="0.25">
      <c r="A45" s="170"/>
      <c r="B45" s="109" t="s">
        <v>50</v>
      </c>
      <c r="C45" s="105"/>
      <c r="D45" s="94"/>
      <c r="E45" s="105"/>
      <c r="F45" s="94"/>
      <c r="G45" s="105"/>
      <c r="H45" s="94"/>
      <c r="I45" s="105"/>
      <c r="J45" s="94"/>
      <c r="K45" s="105"/>
      <c r="L45" s="94"/>
      <c r="M45" s="105"/>
      <c r="N45" s="94"/>
      <c r="O45" s="105"/>
      <c r="P45" s="94"/>
      <c r="Q45" s="97"/>
      <c r="R45" s="101"/>
      <c r="S45" s="105"/>
      <c r="T45" s="94"/>
      <c r="U45" s="105"/>
      <c r="V45" s="94"/>
      <c r="W45" s="105"/>
      <c r="X45" s="94"/>
      <c r="Y45" s="105"/>
      <c r="Z45" s="94"/>
      <c r="AA45" s="105"/>
      <c r="AB45" s="94"/>
      <c r="AC45" s="97"/>
      <c r="AD45" s="101"/>
      <c r="AE45" s="105"/>
      <c r="AF45" s="94"/>
      <c r="AG45" s="105"/>
      <c r="AH45" s="94"/>
      <c r="AI45" s="105"/>
      <c r="AJ45" s="94"/>
      <c r="AK45" s="105"/>
      <c r="AL45" s="94"/>
      <c r="AM45" s="105"/>
      <c r="AN45" s="94"/>
      <c r="AO45" s="105"/>
      <c r="AP45" s="94"/>
      <c r="AQ45" s="105"/>
      <c r="AR45" s="94"/>
      <c r="AS45" s="105"/>
      <c r="AT45" s="101"/>
      <c r="AU45" s="105"/>
      <c r="AV45" s="94"/>
      <c r="AW45" s="105"/>
      <c r="AX45" s="94"/>
      <c r="AY45" s="105"/>
      <c r="AZ45" s="94"/>
      <c r="BA45" s="2"/>
      <c r="BB45" s="59"/>
    </row>
    <row r="46" spans="1:54" x14ac:dyDescent="0.25">
      <c r="A46" s="170"/>
      <c r="B46" s="109" t="s">
        <v>20</v>
      </c>
      <c r="C46" s="105"/>
      <c r="D46" s="94"/>
      <c r="E46" s="105"/>
      <c r="F46" s="94"/>
      <c r="G46" s="105"/>
      <c r="H46" s="94"/>
      <c r="I46" s="105"/>
      <c r="J46" s="94"/>
      <c r="K46" s="105"/>
      <c r="L46" s="94"/>
      <c r="M46" s="105"/>
      <c r="N46" s="94"/>
      <c r="O46" s="105"/>
      <c r="P46" s="94"/>
      <c r="Q46" s="97"/>
      <c r="R46" s="101"/>
      <c r="S46" s="105"/>
      <c r="T46" s="94"/>
      <c r="U46" s="105"/>
      <c r="V46" s="94"/>
      <c r="W46" s="105"/>
      <c r="X46" s="94"/>
      <c r="Y46" s="105"/>
      <c r="Z46" s="94"/>
      <c r="AA46" s="105"/>
      <c r="AB46" s="94"/>
      <c r="AC46" s="97"/>
      <c r="AD46" s="101"/>
      <c r="AE46" s="105"/>
      <c r="AF46" s="94"/>
      <c r="AG46" s="105"/>
      <c r="AH46" s="94"/>
      <c r="AI46" s="105"/>
      <c r="AJ46" s="94"/>
      <c r="AK46" s="105"/>
      <c r="AL46" s="94"/>
      <c r="AM46" s="105"/>
      <c r="AN46" s="94"/>
      <c r="AO46" s="105"/>
      <c r="AP46" s="94"/>
      <c r="AQ46" s="105"/>
      <c r="AR46" s="94"/>
      <c r="AS46" s="105"/>
      <c r="AT46" s="101"/>
      <c r="AU46" s="105"/>
      <c r="AV46" s="94"/>
      <c r="AW46" s="105"/>
      <c r="AX46" s="94"/>
      <c r="AY46" s="105"/>
      <c r="AZ46" s="94"/>
      <c r="BA46" s="5"/>
      <c r="BB46" s="60"/>
    </row>
    <row r="47" spans="1:54" x14ac:dyDescent="0.25">
      <c r="A47" s="172">
        <v>42964</v>
      </c>
      <c r="B47" s="109" t="s">
        <v>49</v>
      </c>
      <c r="C47" s="105"/>
      <c r="D47" s="94"/>
      <c r="E47" s="105"/>
      <c r="F47" s="94"/>
      <c r="G47" s="105"/>
      <c r="H47" s="94"/>
      <c r="I47" s="105"/>
      <c r="J47" s="94"/>
      <c r="K47" s="105"/>
      <c r="L47" s="94"/>
      <c r="M47" s="105"/>
      <c r="N47" s="94"/>
      <c r="O47" s="105"/>
      <c r="P47" s="94"/>
      <c r="Q47" s="97"/>
      <c r="R47" s="101"/>
      <c r="S47" s="105"/>
      <c r="T47" s="94"/>
      <c r="U47" s="105"/>
      <c r="V47" s="94"/>
      <c r="W47" s="105"/>
      <c r="X47" s="94"/>
      <c r="Y47" s="105"/>
      <c r="Z47" s="94"/>
      <c r="AA47" s="105"/>
      <c r="AB47" s="94"/>
      <c r="AC47" s="97"/>
      <c r="AD47" s="101"/>
      <c r="AE47" s="105"/>
      <c r="AF47" s="94"/>
      <c r="AG47" s="105"/>
      <c r="AH47" s="94"/>
      <c r="AI47" s="105"/>
      <c r="AJ47" s="94"/>
      <c r="AK47" s="105"/>
      <c r="AL47" s="94"/>
      <c r="AM47" s="105"/>
      <c r="AN47" s="94"/>
      <c r="AO47" s="105"/>
      <c r="AP47" s="94"/>
      <c r="AQ47" s="105"/>
      <c r="AR47" s="94"/>
      <c r="AS47" s="105"/>
      <c r="AT47" s="101"/>
      <c r="AU47" s="105"/>
      <c r="AV47" s="94"/>
      <c r="AW47" s="105"/>
      <c r="AX47" s="94"/>
      <c r="AY47" s="105"/>
      <c r="AZ47" s="94"/>
      <c r="BA47" s="28"/>
      <c r="BB47" s="81"/>
    </row>
    <row r="48" spans="1:54" x14ac:dyDescent="0.25">
      <c r="A48" s="170"/>
      <c r="B48" s="109" t="s">
        <v>50</v>
      </c>
      <c r="C48" s="105"/>
      <c r="D48" s="94"/>
      <c r="E48" s="105"/>
      <c r="F48" s="94"/>
      <c r="G48" s="105"/>
      <c r="H48" s="94"/>
      <c r="I48" s="105"/>
      <c r="J48" s="94"/>
      <c r="K48" s="105"/>
      <c r="L48" s="94"/>
      <c r="M48" s="105"/>
      <c r="N48" s="94"/>
      <c r="O48" s="105"/>
      <c r="P48" s="94"/>
      <c r="Q48" s="97"/>
      <c r="R48" s="101"/>
      <c r="S48" s="105"/>
      <c r="T48" s="94"/>
      <c r="U48" s="105"/>
      <c r="V48" s="94"/>
      <c r="W48" s="105"/>
      <c r="X48" s="94"/>
      <c r="Y48" s="105"/>
      <c r="Z48" s="94"/>
      <c r="AA48" s="105"/>
      <c r="AB48" s="94"/>
      <c r="AC48" s="97"/>
      <c r="AD48" s="101"/>
      <c r="AE48" s="105"/>
      <c r="AF48" s="94"/>
      <c r="AG48" s="105"/>
      <c r="AH48" s="94"/>
      <c r="AI48" s="105"/>
      <c r="AJ48" s="94"/>
      <c r="AK48" s="105"/>
      <c r="AL48" s="94"/>
      <c r="AM48" s="105"/>
      <c r="AN48" s="94"/>
      <c r="AO48" s="105"/>
      <c r="AP48" s="94"/>
      <c r="AQ48" s="105"/>
      <c r="AR48" s="94"/>
      <c r="AS48" s="105"/>
      <c r="AT48" s="101"/>
      <c r="AU48" s="105"/>
      <c r="AV48" s="94"/>
      <c r="AW48" s="105"/>
      <c r="AX48" s="94"/>
      <c r="AY48" s="105"/>
      <c r="AZ48" s="94"/>
      <c r="BA48" s="2"/>
      <c r="BB48" s="59"/>
    </row>
    <row r="49" spans="1:54" x14ac:dyDescent="0.25">
      <c r="A49" s="170"/>
      <c r="B49" s="109" t="s">
        <v>20</v>
      </c>
      <c r="C49" s="105"/>
      <c r="D49" s="94"/>
      <c r="E49" s="105"/>
      <c r="F49" s="94"/>
      <c r="G49" s="105"/>
      <c r="H49" s="94"/>
      <c r="I49" s="105"/>
      <c r="J49" s="94"/>
      <c r="K49" s="105"/>
      <c r="L49" s="94"/>
      <c r="M49" s="105"/>
      <c r="N49" s="94"/>
      <c r="O49" s="105"/>
      <c r="P49" s="94"/>
      <c r="Q49" s="97"/>
      <c r="R49" s="101"/>
      <c r="S49" s="105"/>
      <c r="T49" s="94"/>
      <c r="U49" s="105"/>
      <c r="V49" s="94"/>
      <c r="W49" s="105"/>
      <c r="X49" s="94"/>
      <c r="Y49" s="105"/>
      <c r="Z49" s="94"/>
      <c r="AA49" s="105"/>
      <c r="AB49" s="94"/>
      <c r="AC49" s="97"/>
      <c r="AD49" s="101"/>
      <c r="AE49" s="105"/>
      <c r="AF49" s="94"/>
      <c r="AG49" s="105"/>
      <c r="AH49" s="94"/>
      <c r="AI49" s="105"/>
      <c r="AJ49" s="94"/>
      <c r="AK49" s="105"/>
      <c r="AL49" s="94"/>
      <c r="AM49" s="105"/>
      <c r="AN49" s="94"/>
      <c r="AO49" s="105"/>
      <c r="AP49" s="94"/>
      <c r="AQ49" s="105"/>
      <c r="AR49" s="94"/>
      <c r="AS49" s="105"/>
      <c r="AT49" s="101"/>
      <c r="AU49" s="105"/>
      <c r="AV49" s="94"/>
      <c r="AW49" s="105"/>
      <c r="AX49" s="94"/>
      <c r="AY49" s="105"/>
      <c r="AZ49" s="94"/>
      <c r="BA49" s="5"/>
      <c r="BB49" s="60"/>
    </row>
    <row r="50" spans="1:54" x14ac:dyDescent="0.25">
      <c r="A50" s="172">
        <v>42965</v>
      </c>
      <c r="B50" s="109" t="s">
        <v>49</v>
      </c>
      <c r="C50" s="105"/>
      <c r="D50" s="94"/>
      <c r="E50" s="105"/>
      <c r="F50" s="94"/>
      <c r="G50" s="105"/>
      <c r="H50" s="94"/>
      <c r="I50" s="105"/>
      <c r="J50" s="94"/>
      <c r="K50" s="105"/>
      <c r="L50" s="94"/>
      <c r="M50" s="105"/>
      <c r="N50" s="94"/>
      <c r="O50" s="105"/>
      <c r="P50" s="94"/>
      <c r="Q50" s="97"/>
      <c r="R50" s="101"/>
      <c r="S50" s="105"/>
      <c r="T50" s="94"/>
      <c r="U50" s="105"/>
      <c r="V50" s="94"/>
      <c r="W50" s="105"/>
      <c r="X50" s="94"/>
      <c r="Y50" s="105"/>
      <c r="Z50" s="94"/>
      <c r="AA50" s="105"/>
      <c r="AB50" s="94"/>
      <c r="AC50" s="97"/>
      <c r="AD50" s="101"/>
      <c r="AE50" s="105"/>
      <c r="AF50" s="94"/>
      <c r="AG50" s="105"/>
      <c r="AH50" s="94"/>
      <c r="AI50" s="105"/>
      <c r="AJ50" s="94"/>
      <c r="AK50" s="105"/>
      <c r="AL50" s="94"/>
      <c r="AM50" s="105"/>
      <c r="AN50" s="94"/>
      <c r="AO50" s="105"/>
      <c r="AP50" s="94"/>
      <c r="AQ50" s="105"/>
      <c r="AR50" s="94"/>
      <c r="AS50" s="105"/>
      <c r="AT50" s="101"/>
      <c r="AU50" s="105"/>
      <c r="AV50" s="94"/>
      <c r="AW50" s="105"/>
      <c r="AX50" s="94"/>
      <c r="AY50" s="105"/>
      <c r="AZ50" s="94"/>
      <c r="BA50" s="28"/>
      <c r="BB50" s="81"/>
    </row>
    <row r="51" spans="1:54" x14ac:dyDescent="0.25">
      <c r="A51" s="170"/>
      <c r="B51" s="109" t="s">
        <v>50</v>
      </c>
      <c r="C51" s="105"/>
      <c r="D51" s="94"/>
      <c r="E51" s="105"/>
      <c r="F51" s="94"/>
      <c r="G51" s="105"/>
      <c r="H51" s="94"/>
      <c r="I51" s="105"/>
      <c r="J51" s="94"/>
      <c r="K51" s="105"/>
      <c r="L51" s="94"/>
      <c r="M51" s="105"/>
      <c r="N51" s="94"/>
      <c r="O51" s="105"/>
      <c r="P51" s="94"/>
      <c r="Q51" s="97"/>
      <c r="R51" s="101"/>
      <c r="S51" s="105"/>
      <c r="T51" s="94"/>
      <c r="U51" s="105"/>
      <c r="V51" s="94"/>
      <c r="W51" s="105"/>
      <c r="X51" s="94"/>
      <c r="Y51" s="105"/>
      <c r="Z51" s="94"/>
      <c r="AA51" s="105"/>
      <c r="AB51" s="94"/>
      <c r="AC51" s="97"/>
      <c r="AD51" s="101"/>
      <c r="AE51" s="105"/>
      <c r="AF51" s="94"/>
      <c r="AG51" s="105"/>
      <c r="AH51" s="94"/>
      <c r="AI51" s="105"/>
      <c r="AJ51" s="94"/>
      <c r="AK51" s="105"/>
      <c r="AL51" s="94"/>
      <c r="AM51" s="105"/>
      <c r="AN51" s="94"/>
      <c r="AO51" s="105"/>
      <c r="AP51" s="94"/>
      <c r="AQ51" s="105"/>
      <c r="AR51" s="94"/>
      <c r="AS51" s="105"/>
      <c r="AT51" s="101"/>
      <c r="AU51" s="105"/>
      <c r="AV51" s="94"/>
      <c r="AW51" s="105"/>
      <c r="AX51" s="94"/>
      <c r="AY51" s="105"/>
      <c r="AZ51" s="94"/>
      <c r="BA51" s="2"/>
      <c r="BB51" s="59"/>
    </row>
    <row r="52" spans="1:54" x14ac:dyDescent="0.25">
      <c r="A52" s="170"/>
      <c r="B52" s="109" t="s">
        <v>20</v>
      </c>
      <c r="C52" s="105"/>
      <c r="D52" s="94"/>
      <c r="E52" s="105"/>
      <c r="F52" s="94"/>
      <c r="G52" s="105"/>
      <c r="H52" s="94"/>
      <c r="I52" s="105"/>
      <c r="J52" s="94"/>
      <c r="K52" s="105"/>
      <c r="L52" s="94"/>
      <c r="M52" s="105"/>
      <c r="N52" s="94"/>
      <c r="O52" s="105"/>
      <c r="P52" s="94"/>
      <c r="Q52" s="97"/>
      <c r="R52" s="101"/>
      <c r="S52" s="105"/>
      <c r="T52" s="94"/>
      <c r="U52" s="105"/>
      <c r="V52" s="94"/>
      <c r="W52" s="105"/>
      <c r="X52" s="94"/>
      <c r="Y52" s="105"/>
      <c r="Z52" s="94"/>
      <c r="AA52" s="105"/>
      <c r="AB52" s="94"/>
      <c r="AC52" s="97"/>
      <c r="AD52" s="101"/>
      <c r="AE52" s="105"/>
      <c r="AF52" s="94"/>
      <c r="AG52" s="105"/>
      <c r="AH52" s="94"/>
      <c r="AI52" s="105"/>
      <c r="AJ52" s="94"/>
      <c r="AK52" s="105"/>
      <c r="AL52" s="94"/>
      <c r="AM52" s="105"/>
      <c r="AN52" s="94"/>
      <c r="AO52" s="105"/>
      <c r="AP52" s="94"/>
      <c r="AQ52" s="105"/>
      <c r="AR52" s="94"/>
      <c r="AS52" s="105"/>
      <c r="AT52" s="101"/>
      <c r="AU52" s="105"/>
      <c r="AV52" s="94"/>
      <c r="AW52" s="105"/>
      <c r="AX52" s="94"/>
      <c r="AY52" s="105"/>
      <c r="AZ52" s="94"/>
      <c r="BA52" s="5"/>
      <c r="BB52" s="60"/>
    </row>
    <row r="53" spans="1:54" x14ac:dyDescent="0.25">
      <c r="A53" s="172">
        <v>42966</v>
      </c>
      <c r="B53" s="109" t="s">
        <v>49</v>
      </c>
      <c r="C53" s="105"/>
      <c r="D53" s="94"/>
      <c r="E53" s="105"/>
      <c r="F53" s="94"/>
      <c r="G53" s="105"/>
      <c r="H53" s="94"/>
      <c r="I53" s="105"/>
      <c r="J53" s="94"/>
      <c r="K53" s="105"/>
      <c r="L53" s="94"/>
      <c r="M53" s="105"/>
      <c r="N53" s="94"/>
      <c r="O53" s="105"/>
      <c r="P53" s="94"/>
      <c r="Q53" s="97"/>
      <c r="R53" s="101"/>
      <c r="S53" s="105"/>
      <c r="T53" s="94"/>
      <c r="U53" s="105"/>
      <c r="V53" s="94"/>
      <c r="W53" s="105"/>
      <c r="X53" s="94"/>
      <c r="Y53" s="105"/>
      <c r="Z53" s="94"/>
      <c r="AA53" s="105"/>
      <c r="AB53" s="94"/>
      <c r="AC53" s="97"/>
      <c r="AD53" s="101"/>
      <c r="AE53" s="105"/>
      <c r="AF53" s="94"/>
      <c r="AG53" s="105"/>
      <c r="AH53" s="94"/>
      <c r="AI53" s="105"/>
      <c r="AJ53" s="94"/>
      <c r="AK53" s="105"/>
      <c r="AL53" s="94"/>
      <c r="AM53" s="105"/>
      <c r="AN53" s="94"/>
      <c r="AO53" s="105"/>
      <c r="AP53" s="94"/>
      <c r="AQ53" s="105"/>
      <c r="AR53" s="94"/>
      <c r="AS53" s="105"/>
      <c r="AT53" s="101"/>
      <c r="AU53" s="105"/>
      <c r="AV53" s="94"/>
      <c r="AW53" s="105"/>
      <c r="AX53" s="94"/>
      <c r="AY53" s="105"/>
      <c r="AZ53" s="94"/>
      <c r="BA53" s="28"/>
      <c r="BB53" s="81"/>
    </row>
    <row r="54" spans="1:54" x14ac:dyDescent="0.25">
      <c r="A54" s="170"/>
      <c r="B54" s="109" t="s">
        <v>50</v>
      </c>
      <c r="C54" s="105"/>
      <c r="D54" s="94"/>
      <c r="E54" s="105"/>
      <c r="F54" s="94"/>
      <c r="G54" s="105"/>
      <c r="H54" s="94"/>
      <c r="I54" s="105"/>
      <c r="J54" s="94"/>
      <c r="K54" s="105"/>
      <c r="L54" s="94"/>
      <c r="M54" s="105"/>
      <c r="N54" s="94"/>
      <c r="O54" s="105"/>
      <c r="P54" s="94"/>
      <c r="Q54" s="97"/>
      <c r="R54" s="101"/>
      <c r="S54" s="105"/>
      <c r="T54" s="94"/>
      <c r="U54" s="105"/>
      <c r="V54" s="94"/>
      <c r="W54" s="105"/>
      <c r="X54" s="94"/>
      <c r="Y54" s="105"/>
      <c r="Z54" s="94"/>
      <c r="AA54" s="105"/>
      <c r="AB54" s="94"/>
      <c r="AC54" s="97"/>
      <c r="AD54" s="101"/>
      <c r="AE54" s="105"/>
      <c r="AF54" s="94"/>
      <c r="AG54" s="105"/>
      <c r="AH54" s="94"/>
      <c r="AI54" s="105"/>
      <c r="AJ54" s="94"/>
      <c r="AK54" s="105"/>
      <c r="AL54" s="94"/>
      <c r="AM54" s="105"/>
      <c r="AN54" s="94"/>
      <c r="AO54" s="105"/>
      <c r="AP54" s="94"/>
      <c r="AQ54" s="105"/>
      <c r="AR54" s="94"/>
      <c r="AS54" s="105"/>
      <c r="AT54" s="101"/>
      <c r="AU54" s="105"/>
      <c r="AV54" s="94"/>
      <c r="AW54" s="105"/>
      <c r="AX54" s="94"/>
      <c r="AY54" s="105"/>
      <c r="AZ54" s="94"/>
      <c r="BA54" s="2"/>
      <c r="BB54" s="59"/>
    </row>
    <row r="55" spans="1:54" ht="16.5" thickBot="1" x14ac:dyDescent="0.3">
      <c r="A55" s="170"/>
      <c r="B55" s="111" t="s">
        <v>20</v>
      </c>
      <c r="C55" s="113"/>
      <c r="D55" s="114"/>
      <c r="E55" s="113"/>
      <c r="F55" s="114"/>
      <c r="G55" s="113"/>
      <c r="H55" s="114"/>
      <c r="I55" s="113"/>
      <c r="J55" s="114"/>
      <c r="K55" s="113"/>
      <c r="L55" s="114"/>
      <c r="M55" s="113"/>
      <c r="N55" s="114"/>
      <c r="O55" s="113"/>
      <c r="P55" s="114"/>
      <c r="Q55" s="48"/>
      <c r="R55" s="115"/>
      <c r="S55" s="113"/>
      <c r="T55" s="114"/>
      <c r="U55" s="113"/>
      <c r="V55" s="114"/>
      <c r="W55" s="113"/>
      <c r="X55" s="114"/>
      <c r="Y55" s="113"/>
      <c r="Z55" s="114"/>
      <c r="AA55" s="113"/>
      <c r="AB55" s="114"/>
      <c r="AC55" s="48"/>
      <c r="AD55" s="115"/>
      <c r="AE55" s="113"/>
      <c r="AF55" s="114"/>
      <c r="AG55" s="113"/>
      <c r="AH55" s="114"/>
      <c r="AI55" s="113"/>
      <c r="AJ55" s="114"/>
      <c r="AK55" s="113"/>
      <c r="AL55" s="114"/>
      <c r="AM55" s="113"/>
      <c r="AN55" s="114"/>
      <c r="AO55" s="113"/>
      <c r="AP55" s="114"/>
      <c r="AQ55" s="113"/>
      <c r="AR55" s="114"/>
      <c r="AS55" s="113"/>
      <c r="AT55" s="115"/>
      <c r="AU55" s="113"/>
      <c r="AV55" s="114"/>
      <c r="AW55" s="113"/>
      <c r="AX55" s="114"/>
      <c r="AY55" s="113"/>
      <c r="AZ55" s="114"/>
      <c r="BA55" s="5"/>
      <c r="BB55" s="60"/>
    </row>
    <row r="56" spans="1:54" s="1" customFormat="1" ht="21.75" thickBot="1" x14ac:dyDescent="0.3">
      <c r="A56" s="8"/>
      <c r="B56" s="116"/>
      <c r="C56" s="117"/>
      <c r="D56" s="123"/>
      <c r="E56" s="117"/>
      <c r="F56" s="123"/>
      <c r="G56" s="117"/>
      <c r="H56" s="123"/>
      <c r="I56" s="117"/>
      <c r="J56" s="123"/>
      <c r="K56" s="117"/>
      <c r="L56" s="123"/>
      <c r="M56" s="117"/>
      <c r="N56" s="123"/>
      <c r="O56" s="117"/>
      <c r="P56" s="123"/>
      <c r="Q56" s="126"/>
      <c r="R56" s="125"/>
      <c r="S56" s="117"/>
      <c r="T56" s="123"/>
      <c r="U56" s="117"/>
      <c r="V56" s="123"/>
      <c r="W56" s="117"/>
      <c r="X56" s="123"/>
      <c r="Y56" s="117"/>
      <c r="Z56" s="123"/>
      <c r="AA56" s="117"/>
      <c r="AB56" s="123"/>
      <c r="AC56" s="126"/>
      <c r="AD56" s="125"/>
      <c r="AE56" s="117"/>
      <c r="AF56" s="123"/>
      <c r="AG56" s="117"/>
      <c r="AH56" s="123"/>
      <c r="AI56" s="117"/>
      <c r="AJ56" s="123"/>
      <c r="AK56" s="117"/>
      <c r="AL56" s="123"/>
      <c r="AM56" s="117"/>
      <c r="AN56" s="123"/>
      <c r="AO56" s="117"/>
      <c r="AP56" s="123"/>
      <c r="AQ56" s="117"/>
      <c r="AR56" s="123"/>
      <c r="AS56" s="117"/>
      <c r="AT56" s="125"/>
      <c r="AU56" s="117"/>
      <c r="AV56" s="123"/>
      <c r="AW56" s="117"/>
      <c r="AX56" s="123"/>
      <c r="AY56" s="117"/>
      <c r="AZ56" s="123"/>
      <c r="BA56" s="19"/>
      <c r="BB56" s="80"/>
    </row>
    <row r="57" spans="1:54" x14ac:dyDescent="0.25">
      <c r="A57" s="172">
        <v>42968</v>
      </c>
      <c r="B57" s="110" t="s">
        <v>49</v>
      </c>
      <c r="C57" s="106"/>
      <c r="D57" s="99"/>
      <c r="E57" s="106"/>
      <c r="F57" s="99"/>
      <c r="G57" s="106"/>
      <c r="H57" s="99"/>
      <c r="I57" s="106"/>
      <c r="J57" s="99"/>
      <c r="K57" s="106"/>
      <c r="L57" s="99"/>
      <c r="M57" s="106"/>
      <c r="N57" s="99"/>
      <c r="O57" s="106"/>
      <c r="P57" s="99"/>
      <c r="Q57" s="50"/>
      <c r="R57" s="102"/>
      <c r="S57" s="106"/>
      <c r="T57" s="99"/>
      <c r="U57" s="106"/>
      <c r="V57" s="99"/>
      <c r="W57" s="106"/>
      <c r="X57" s="99"/>
      <c r="Y57" s="106"/>
      <c r="Z57" s="99"/>
      <c r="AA57" s="106"/>
      <c r="AB57" s="99"/>
      <c r="AC57" s="50"/>
      <c r="AD57" s="102"/>
      <c r="AE57" s="106"/>
      <c r="AF57" s="99"/>
      <c r="AG57" s="106"/>
      <c r="AH57" s="99"/>
      <c r="AI57" s="106"/>
      <c r="AJ57" s="99"/>
      <c r="AK57" s="106"/>
      <c r="AL57" s="99"/>
      <c r="AM57" s="106"/>
      <c r="AN57" s="99"/>
      <c r="AO57" s="106"/>
      <c r="AP57" s="99"/>
      <c r="AQ57" s="106"/>
      <c r="AR57" s="99"/>
      <c r="AS57" s="106"/>
      <c r="AT57" s="102"/>
      <c r="AU57" s="106"/>
      <c r="AV57" s="99"/>
      <c r="AW57" s="106"/>
      <c r="AX57" s="99"/>
      <c r="AY57" s="106"/>
      <c r="AZ57" s="99"/>
      <c r="BA57" s="28"/>
      <c r="BB57" s="81"/>
    </row>
    <row r="58" spans="1:54" x14ac:dyDescent="0.25">
      <c r="A58" s="183"/>
      <c r="B58" s="109" t="s">
        <v>50</v>
      </c>
      <c r="C58" s="105"/>
      <c r="D58" s="94"/>
      <c r="E58" s="105"/>
      <c r="F58" s="94"/>
      <c r="G58" s="105"/>
      <c r="H58" s="94"/>
      <c r="I58" s="105"/>
      <c r="J58" s="94"/>
      <c r="K58" s="105"/>
      <c r="L58" s="94"/>
      <c r="M58" s="105"/>
      <c r="N58" s="94"/>
      <c r="O58" s="105"/>
      <c r="P58" s="94"/>
      <c r="Q58" s="97"/>
      <c r="R58" s="101"/>
      <c r="S58" s="105"/>
      <c r="T58" s="94"/>
      <c r="U58" s="105"/>
      <c r="V58" s="94"/>
      <c r="W58" s="105"/>
      <c r="X58" s="94"/>
      <c r="Y58" s="105"/>
      <c r="Z58" s="94"/>
      <c r="AA58" s="105"/>
      <c r="AB58" s="94"/>
      <c r="AC58" s="97"/>
      <c r="AD58" s="101"/>
      <c r="AE58" s="105"/>
      <c r="AF58" s="94"/>
      <c r="AG58" s="105"/>
      <c r="AH58" s="94"/>
      <c r="AI58" s="105"/>
      <c r="AJ58" s="94"/>
      <c r="AK58" s="105"/>
      <c r="AL58" s="94"/>
      <c r="AM58" s="105"/>
      <c r="AN58" s="94"/>
      <c r="AO58" s="105"/>
      <c r="AP58" s="94"/>
      <c r="AQ58" s="105"/>
      <c r="AR58" s="94"/>
      <c r="AS58" s="105"/>
      <c r="AT58" s="101"/>
      <c r="AU58" s="105"/>
      <c r="AV58" s="94"/>
      <c r="AW58" s="105"/>
      <c r="AX58" s="94"/>
      <c r="AY58" s="105"/>
      <c r="AZ58" s="94"/>
      <c r="BA58" s="2"/>
      <c r="BB58" s="59"/>
    </row>
    <row r="59" spans="1:54" x14ac:dyDescent="0.25">
      <c r="A59" s="192"/>
      <c r="B59" s="109" t="s">
        <v>20</v>
      </c>
      <c r="C59" s="105"/>
      <c r="D59" s="94"/>
      <c r="E59" s="105"/>
      <c r="F59" s="94"/>
      <c r="G59" s="105"/>
      <c r="H59" s="94"/>
      <c r="I59" s="105"/>
      <c r="J59" s="94"/>
      <c r="K59" s="105"/>
      <c r="L59" s="94"/>
      <c r="M59" s="105"/>
      <c r="N59" s="94"/>
      <c r="O59" s="105"/>
      <c r="P59" s="94"/>
      <c r="Q59" s="97"/>
      <c r="R59" s="101"/>
      <c r="S59" s="105"/>
      <c r="T59" s="94"/>
      <c r="U59" s="105"/>
      <c r="V59" s="94"/>
      <c r="W59" s="105"/>
      <c r="X59" s="94"/>
      <c r="Y59" s="105"/>
      <c r="Z59" s="94"/>
      <c r="AA59" s="105"/>
      <c r="AB59" s="94"/>
      <c r="AC59" s="97"/>
      <c r="AD59" s="101"/>
      <c r="AE59" s="105"/>
      <c r="AF59" s="94"/>
      <c r="AG59" s="105"/>
      <c r="AH59" s="94"/>
      <c r="AI59" s="105"/>
      <c r="AJ59" s="94"/>
      <c r="AK59" s="105"/>
      <c r="AL59" s="94"/>
      <c r="AM59" s="105"/>
      <c r="AN59" s="94"/>
      <c r="AO59" s="105"/>
      <c r="AP59" s="94"/>
      <c r="AQ59" s="105"/>
      <c r="AR59" s="94"/>
      <c r="AS59" s="105"/>
      <c r="AT59" s="101"/>
      <c r="AU59" s="105"/>
      <c r="AV59" s="94"/>
      <c r="AW59" s="105"/>
      <c r="AX59" s="94"/>
      <c r="AY59" s="105"/>
      <c r="AZ59" s="94"/>
      <c r="BA59" s="5"/>
      <c r="BB59" s="60"/>
    </row>
    <row r="60" spans="1:54" x14ac:dyDescent="0.25">
      <c r="A60" s="172">
        <v>42969</v>
      </c>
      <c r="B60" s="109" t="s">
        <v>49</v>
      </c>
      <c r="C60" s="105"/>
      <c r="D60" s="94"/>
      <c r="E60" s="105"/>
      <c r="F60" s="94"/>
      <c r="G60" s="105"/>
      <c r="H60" s="94"/>
      <c r="I60" s="105"/>
      <c r="J60" s="94"/>
      <c r="K60" s="105"/>
      <c r="L60" s="94"/>
      <c r="M60" s="105"/>
      <c r="N60" s="94"/>
      <c r="O60" s="105"/>
      <c r="P60" s="94"/>
      <c r="Q60" s="97"/>
      <c r="R60" s="101"/>
      <c r="S60" s="105"/>
      <c r="T60" s="94"/>
      <c r="U60" s="105"/>
      <c r="V60" s="94"/>
      <c r="W60" s="105"/>
      <c r="X60" s="94"/>
      <c r="Y60" s="105"/>
      <c r="Z60" s="94"/>
      <c r="AA60" s="105"/>
      <c r="AB60" s="94"/>
      <c r="AC60" s="97"/>
      <c r="AD60" s="101"/>
      <c r="AE60" s="105"/>
      <c r="AF60" s="94"/>
      <c r="AG60" s="105"/>
      <c r="AH60" s="94"/>
      <c r="AI60" s="105"/>
      <c r="AJ60" s="94"/>
      <c r="AK60" s="105"/>
      <c r="AL60" s="94"/>
      <c r="AM60" s="105"/>
      <c r="AN60" s="94"/>
      <c r="AO60" s="105"/>
      <c r="AP60" s="94"/>
      <c r="AQ60" s="105"/>
      <c r="AR60" s="94"/>
      <c r="AS60" s="105"/>
      <c r="AT60" s="101"/>
      <c r="AU60" s="105"/>
      <c r="AV60" s="94"/>
      <c r="AW60" s="105"/>
      <c r="AX60" s="94"/>
      <c r="AY60" s="105"/>
      <c r="AZ60" s="94"/>
      <c r="BA60" s="28"/>
      <c r="BB60" s="81"/>
    </row>
    <row r="61" spans="1:54" x14ac:dyDescent="0.25">
      <c r="A61" s="183"/>
      <c r="B61" s="109" t="s">
        <v>50</v>
      </c>
      <c r="C61" s="105"/>
      <c r="D61" s="94"/>
      <c r="E61" s="105"/>
      <c r="F61" s="94"/>
      <c r="G61" s="105"/>
      <c r="H61" s="94"/>
      <c r="I61" s="105"/>
      <c r="J61" s="94"/>
      <c r="K61" s="105"/>
      <c r="L61" s="94"/>
      <c r="M61" s="105"/>
      <c r="N61" s="94"/>
      <c r="O61" s="105"/>
      <c r="P61" s="94"/>
      <c r="Q61" s="97"/>
      <c r="R61" s="101"/>
      <c r="S61" s="105"/>
      <c r="T61" s="94"/>
      <c r="U61" s="105"/>
      <c r="V61" s="94"/>
      <c r="W61" s="105"/>
      <c r="X61" s="94"/>
      <c r="Y61" s="105"/>
      <c r="Z61" s="94"/>
      <c r="AA61" s="105"/>
      <c r="AB61" s="94"/>
      <c r="AC61" s="97"/>
      <c r="AD61" s="101"/>
      <c r="AE61" s="105"/>
      <c r="AF61" s="94"/>
      <c r="AG61" s="105"/>
      <c r="AH61" s="94"/>
      <c r="AI61" s="105"/>
      <c r="AJ61" s="94"/>
      <c r="AK61" s="105"/>
      <c r="AL61" s="94"/>
      <c r="AM61" s="105"/>
      <c r="AN61" s="94"/>
      <c r="AO61" s="105"/>
      <c r="AP61" s="94"/>
      <c r="AQ61" s="105"/>
      <c r="AR61" s="94"/>
      <c r="AS61" s="105"/>
      <c r="AT61" s="101"/>
      <c r="AU61" s="105"/>
      <c r="AV61" s="94"/>
      <c r="AW61" s="105"/>
      <c r="AX61" s="94"/>
      <c r="AY61" s="105"/>
      <c r="AZ61" s="94"/>
      <c r="BA61" s="2"/>
      <c r="BB61" s="59"/>
    </row>
    <row r="62" spans="1:54" x14ac:dyDescent="0.25">
      <c r="A62" s="192"/>
      <c r="B62" s="109" t="s">
        <v>20</v>
      </c>
      <c r="C62" s="105"/>
      <c r="D62" s="94"/>
      <c r="E62" s="105"/>
      <c r="F62" s="94"/>
      <c r="G62" s="105"/>
      <c r="H62" s="94"/>
      <c r="I62" s="105"/>
      <c r="J62" s="94"/>
      <c r="K62" s="105"/>
      <c r="L62" s="94"/>
      <c r="M62" s="105"/>
      <c r="N62" s="94"/>
      <c r="O62" s="105"/>
      <c r="P62" s="94"/>
      <c r="Q62" s="97"/>
      <c r="R62" s="101"/>
      <c r="S62" s="105"/>
      <c r="T62" s="94"/>
      <c r="U62" s="105"/>
      <c r="V62" s="94"/>
      <c r="W62" s="105"/>
      <c r="X62" s="94"/>
      <c r="Y62" s="105"/>
      <c r="Z62" s="94"/>
      <c r="AA62" s="105"/>
      <c r="AB62" s="94"/>
      <c r="AC62" s="97"/>
      <c r="AD62" s="101"/>
      <c r="AE62" s="105"/>
      <c r="AF62" s="94"/>
      <c r="AG62" s="105"/>
      <c r="AH62" s="94"/>
      <c r="AI62" s="105"/>
      <c r="AJ62" s="94"/>
      <c r="AK62" s="105"/>
      <c r="AL62" s="94"/>
      <c r="AM62" s="105"/>
      <c r="AN62" s="94"/>
      <c r="AO62" s="105"/>
      <c r="AP62" s="94"/>
      <c r="AQ62" s="105"/>
      <c r="AR62" s="94"/>
      <c r="AS62" s="105"/>
      <c r="AT62" s="101"/>
      <c r="AU62" s="105"/>
      <c r="AV62" s="94"/>
      <c r="AW62" s="105"/>
      <c r="AX62" s="94"/>
      <c r="AY62" s="105"/>
      <c r="AZ62" s="94"/>
      <c r="BA62" s="5"/>
      <c r="BB62" s="60"/>
    </row>
    <row r="63" spans="1:54" x14ac:dyDescent="0.25">
      <c r="A63" s="172">
        <v>42970</v>
      </c>
      <c r="B63" s="109" t="s">
        <v>49</v>
      </c>
      <c r="C63" s="105"/>
      <c r="D63" s="94"/>
      <c r="E63" s="105"/>
      <c r="F63" s="94"/>
      <c r="G63" s="105"/>
      <c r="H63" s="94"/>
      <c r="I63" s="105"/>
      <c r="J63" s="94"/>
      <c r="K63" s="105"/>
      <c r="L63" s="94"/>
      <c r="M63" s="105"/>
      <c r="N63" s="94"/>
      <c r="O63" s="105"/>
      <c r="P63" s="94"/>
      <c r="Q63" s="97"/>
      <c r="R63" s="101"/>
      <c r="S63" s="105"/>
      <c r="T63" s="94"/>
      <c r="U63" s="105"/>
      <c r="V63" s="94"/>
      <c r="W63" s="105"/>
      <c r="X63" s="94"/>
      <c r="Y63" s="105"/>
      <c r="Z63" s="94"/>
      <c r="AA63" s="105"/>
      <c r="AB63" s="94"/>
      <c r="AC63" s="97"/>
      <c r="AD63" s="101"/>
      <c r="AE63" s="105"/>
      <c r="AF63" s="94"/>
      <c r="AG63" s="105"/>
      <c r="AH63" s="94"/>
      <c r="AI63" s="105"/>
      <c r="AJ63" s="94"/>
      <c r="AK63" s="105"/>
      <c r="AL63" s="94"/>
      <c r="AM63" s="105"/>
      <c r="AN63" s="94"/>
      <c r="AO63" s="105"/>
      <c r="AP63" s="94"/>
      <c r="AQ63" s="105"/>
      <c r="AR63" s="94"/>
      <c r="AS63" s="105"/>
      <c r="AT63" s="101"/>
      <c r="AU63" s="105"/>
      <c r="AV63" s="94"/>
      <c r="AW63" s="105"/>
      <c r="AX63" s="94"/>
      <c r="AY63" s="105"/>
      <c r="AZ63" s="94"/>
      <c r="BA63" s="28"/>
      <c r="BB63" s="81"/>
    </row>
    <row r="64" spans="1:54" x14ac:dyDescent="0.25">
      <c r="A64" s="183"/>
      <c r="B64" s="109" t="s">
        <v>50</v>
      </c>
      <c r="C64" s="105"/>
      <c r="D64" s="94"/>
      <c r="E64" s="105"/>
      <c r="F64" s="94"/>
      <c r="G64" s="105"/>
      <c r="H64" s="94"/>
      <c r="I64" s="105"/>
      <c r="J64" s="94"/>
      <c r="K64" s="105"/>
      <c r="L64" s="94"/>
      <c r="M64" s="105"/>
      <c r="N64" s="94"/>
      <c r="O64" s="105"/>
      <c r="P64" s="94"/>
      <c r="Q64" s="97"/>
      <c r="R64" s="101"/>
      <c r="S64" s="105"/>
      <c r="T64" s="94"/>
      <c r="U64" s="105"/>
      <c r="V64" s="94"/>
      <c r="W64" s="105"/>
      <c r="X64" s="94"/>
      <c r="Y64" s="105"/>
      <c r="Z64" s="94"/>
      <c r="AA64" s="105"/>
      <c r="AB64" s="94"/>
      <c r="AC64" s="97"/>
      <c r="AD64" s="101"/>
      <c r="AE64" s="105"/>
      <c r="AF64" s="94"/>
      <c r="AG64" s="105"/>
      <c r="AH64" s="94"/>
      <c r="AI64" s="105"/>
      <c r="AJ64" s="94"/>
      <c r="AK64" s="105"/>
      <c r="AL64" s="94"/>
      <c r="AM64" s="105"/>
      <c r="AN64" s="94"/>
      <c r="AO64" s="105"/>
      <c r="AP64" s="94"/>
      <c r="AQ64" s="105"/>
      <c r="AR64" s="94"/>
      <c r="AS64" s="105"/>
      <c r="AT64" s="101"/>
      <c r="AU64" s="105"/>
      <c r="AV64" s="94"/>
      <c r="AW64" s="105"/>
      <c r="AX64" s="94"/>
      <c r="AY64" s="105"/>
      <c r="AZ64" s="94"/>
      <c r="BA64" s="2"/>
      <c r="BB64" s="59"/>
    </row>
    <row r="65" spans="1:54" x14ac:dyDescent="0.25">
      <c r="A65" s="192"/>
      <c r="B65" s="109" t="s">
        <v>20</v>
      </c>
      <c r="C65" s="105"/>
      <c r="D65" s="94"/>
      <c r="E65" s="105"/>
      <c r="F65" s="94"/>
      <c r="G65" s="105"/>
      <c r="H65" s="94"/>
      <c r="I65" s="105"/>
      <c r="J65" s="94"/>
      <c r="K65" s="105"/>
      <c r="L65" s="94"/>
      <c r="M65" s="105"/>
      <c r="N65" s="94"/>
      <c r="O65" s="105"/>
      <c r="P65" s="94"/>
      <c r="Q65" s="97"/>
      <c r="R65" s="101"/>
      <c r="S65" s="105"/>
      <c r="T65" s="94"/>
      <c r="U65" s="105"/>
      <c r="V65" s="94"/>
      <c r="W65" s="105"/>
      <c r="X65" s="94"/>
      <c r="Y65" s="105"/>
      <c r="Z65" s="94"/>
      <c r="AA65" s="105"/>
      <c r="AB65" s="94"/>
      <c r="AC65" s="97"/>
      <c r="AD65" s="101"/>
      <c r="AE65" s="105"/>
      <c r="AF65" s="94"/>
      <c r="AG65" s="105"/>
      <c r="AH65" s="94"/>
      <c r="AI65" s="105"/>
      <c r="AJ65" s="94"/>
      <c r="AK65" s="105"/>
      <c r="AL65" s="94"/>
      <c r="AM65" s="105"/>
      <c r="AN65" s="94"/>
      <c r="AO65" s="105"/>
      <c r="AP65" s="94"/>
      <c r="AQ65" s="105"/>
      <c r="AR65" s="94"/>
      <c r="AS65" s="105"/>
      <c r="AT65" s="101"/>
      <c r="AU65" s="105"/>
      <c r="AV65" s="94"/>
      <c r="AW65" s="105"/>
      <c r="AX65" s="94"/>
      <c r="AY65" s="105"/>
      <c r="AZ65" s="94"/>
      <c r="BA65" s="5"/>
      <c r="BB65" s="60"/>
    </row>
    <row r="66" spans="1:54" x14ac:dyDescent="0.25">
      <c r="A66" s="172">
        <v>42971</v>
      </c>
      <c r="B66" s="109" t="s">
        <v>49</v>
      </c>
      <c r="C66" s="105"/>
      <c r="D66" s="94"/>
      <c r="E66" s="105"/>
      <c r="F66" s="94"/>
      <c r="G66" s="105"/>
      <c r="H66" s="94"/>
      <c r="I66" s="105"/>
      <c r="J66" s="94"/>
      <c r="K66" s="105"/>
      <c r="L66" s="94"/>
      <c r="M66" s="105"/>
      <c r="N66" s="94"/>
      <c r="O66" s="105"/>
      <c r="P66" s="94"/>
      <c r="Q66" s="97"/>
      <c r="R66" s="101"/>
      <c r="S66" s="105"/>
      <c r="T66" s="94"/>
      <c r="U66" s="105"/>
      <c r="V66" s="94"/>
      <c r="W66" s="105"/>
      <c r="X66" s="94"/>
      <c r="Y66" s="105"/>
      <c r="Z66" s="94"/>
      <c r="AA66" s="105"/>
      <c r="AB66" s="94"/>
      <c r="AC66" s="97"/>
      <c r="AD66" s="101"/>
      <c r="AE66" s="105"/>
      <c r="AF66" s="94"/>
      <c r="AG66" s="105"/>
      <c r="AH66" s="94"/>
      <c r="AI66" s="105"/>
      <c r="AJ66" s="94"/>
      <c r="AK66" s="105"/>
      <c r="AL66" s="94"/>
      <c r="AM66" s="105"/>
      <c r="AN66" s="94"/>
      <c r="AO66" s="105"/>
      <c r="AP66" s="94"/>
      <c r="AQ66" s="105"/>
      <c r="AR66" s="94"/>
      <c r="AS66" s="105"/>
      <c r="AT66" s="101"/>
      <c r="AU66" s="105"/>
      <c r="AV66" s="94"/>
      <c r="AW66" s="105"/>
      <c r="AX66" s="94"/>
      <c r="AY66" s="105"/>
      <c r="AZ66" s="94"/>
      <c r="BA66" s="28"/>
      <c r="BB66" s="81"/>
    </row>
    <row r="67" spans="1:54" x14ac:dyDescent="0.25">
      <c r="A67" s="183"/>
      <c r="B67" s="109" t="s">
        <v>50</v>
      </c>
      <c r="C67" s="105"/>
      <c r="D67" s="94"/>
      <c r="E67" s="105"/>
      <c r="F67" s="94"/>
      <c r="G67" s="105"/>
      <c r="H67" s="94"/>
      <c r="I67" s="105"/>
      <c r="J67" s="94"/>
      <c r="K67" s="105"/>
      <c r="L67" s="94"/>
      <c r="M67" s="105"/>
      <c r="N67" s="94"/>
      <c r="O67" s="105"/>
      <c r="P67" s="94"/>
      <c r="Q67" s="97"/>
      <c r="R67" s="101"/>
      <c r="S67" s="105"/>
      <c r="T67" s="94"/>
      <c r="U67" s="105"/>
      <c r="V67" s="94"/>
      <c r="W67" s="105"/>
      <c r="X67" s="94"/>
      <c r="Y67" s="105"/>
      <c r="Z67" s="94"/>
      <c r="AA67" s="105"/>
      <c r="AB67" s="94"/>
      <c r="AC67" s="97"/>
      <c r="AD67" s="101"/>
      <c r="AE67" s="105"/>
      <c r="AF67" s="94"/>
      <c r="AG67" s="105"/>
      <c r="AH67" s="94"/>
      <c r="AI67" s="105"/>
      <c r="AJ67" s="94"/>
      <c r="AK67" s="105"/>
      <c r="AL67" s="94"/>
      <c r="AM67" s="105"/>
      <c r="AN67" s="94"/>
      <c r="AO67" s="105"/>
      <c r="AP67" s="94"/>
      <c r="AQ67" s="105"/>
      <c r="AR67" s="94"/>
      <c r="AS67" s="105"/>
      <c r="AT67" s="101"/>
      <c r="AU67" s="105"/>
      <c r="AV67" s="94"/>
      <c r="AW67" s="105"/>
      <c r="AX67" s="94"/>
      <c r="AY67" s="105"/>
      <c r="AZ67" s="94"/>
      <c r="BA67" s="2"/>
      <c r="BB67" s="59"/>
    </row>
    <row r="68" spans="1:54" x14ac:dyDescent="0.25">
      <c r="A68" s="192"/>
      <c r="B68" s="109" t="s">
        <v>20</v>
      </c>
      <c r="C68" s="105"/>
      <c r="D68" s="94"/>
      <c r="E68" s="105"/>
      <c r="F68" s="94"/>
      <c r="G68" s="105"/>
      <c r="H68" s="94"/>
      <c r="I68" s="105"/>
      <c r="J68" s="94"/>
      <c r="K68" s="105"/>
      <c r="L68" s="94"/>
      <c r="M68" s="105"/>
      <c r="N68" s="94"/>
      <c r="O68" s="105"/>
      <c r="P68" s="94"/>
      <c r="Q68" s="97"/>
      <c r="R68" s="101"/>
      <c r="S68" s="105"/>
      <c r="T68" s="94"/>
      <c r="U68" s="105"/>
      <c r="V68" s="94"/>
      <c r="W68" s="105"/>
      <c r="X68" s="94"/>
      <c r="Y68" s="105"/>
      <c r="Z68" s="94"/>
      <c r="AA68" s="105"/>
      <c r="AB68" s="94"/>
      <c r="AC68" s="97"/>
      <c r="AD68" s="101"/>
      <c r="AE68" s="105"/>
      <c r="AF68" s="94"/>
      <c r="AG68" s="105"/>
      <c r="AH68" s="94"/>
      <c r="AI68" s="105"/>
      <c r="AJ68" s="94"/>
      <c r="AK68" s="105"/>
      <c r="AL68" s="94"/>
      <c r="AM68" s="105"/>
      <c r="AN68" s="94"/>
      <c r="AO68" s="105"/>
      <c r="AP68" s="94"/>
      <c r="AQ68" s="105"/>
      <c r="AR68" s="94"/>
      <c r="AS68" s="105"/>
      <c r="AT68" s="101"/>
      <c r="AU68" s="105"/>
      <c r="AV68" s="94"/>
      <c r="AW68" s="105"/>
      <c r="AX68" s="94"/>
      <c r="AY68" s="105"/>
      <c r="AZ68" s="94"/>
      <c r="BA68" s="5"/>
      <c r="BB68" s="60"/>
    </row>
    <row r="69" spans="1:54" x14ac:dyDescent="0.25">
      <c r="A69" s="172">
        <v>42972</v>
      </c>
      <c r="B69" s="109" t="s">
        <v>49</v>
      </c>
      <c r="C69" s="105"/>
      <c r="D69" s="94"/>
      <c r="E69" s="105"/>
      <c r="F69" s="94"/>
      <c r="G69" s="105"/>
      <c r="H69" s="94"/>
      <c r="I69" s="105"/>
      <c r="J69" s="94"/>
      <c r="K69" s="105"/>
      <c r="L69" s="94"/>
      <c r="M69" s="105"/>
      <c r="N69" s="94"/>
      <c r="O69" s="105"/>
      <c r="P69" s="94"/>
      <c r="Q69" s="97"/>
      <c r="R69" s="101"/>
      <c r="S69" s="105"/>
      <c r="T69" s="94"/>
      <c r="U69" s="105"/>
      <c r="V69" s="94"/>
      <c r="W69" s="105"/>
      <c r="X69" s="94"/>
      <c r="Y69" s="105"/>
      <c r="Z69" s="94"/>
      <c r="AA69" s="105"/>
      <c r="AB69" s="94"/>
      <c r="AC69" s="97"/>
      <c r="AD69" s="101"/>
      <c r="AE69" s="105"/>
      <c r="AF69" s="94"/>
      <c r="AG69" s="105"/>
      <c r="AH69" s="94"/>
      <c r="AI69" s="105"/>
      <c r="AJ69" s="94"/>
      <c r="AK69" s="105"/>
      <c r="AL69" s="94"/>
      <c r="AM69" s="105"/>
      <c r="AN69" s="94"/>
      <c r="AO69" s="105"/>
      <c r="AP69" s="94"/>
      <c r="AQ69" s="105"/>
      <c r="AR69" s="94"/>
      <c r="AS69" s="105"/>
      <c r="AT69" s="101"/>
      <c r="AU69" s="105"/>
      <c r="AV69" s="94"/>
      <c r="AW69" s="105"/>
      <c r="AX69" s="94"/>
      <c r="AY69" s="105"/>
      <c r="AZ69" s="94"/>
      <c r="BA69" s="28"/>
      <c r="BB69" s="81"/>
    </row>
    <row r="70" spans="1:54" x14ac:dyDescent="0.25">
      <c r="A70" s="183"/>
      <c r="B70" s="109" t="s">
        <v>50</v>
      </c>
      <c r="C70" s="105"/>
      <c r="D70" s="94"/>
      <c r="E70" s="105"/>
      <c r="F70" s="94"/>
      <c r="G70" s="105"/>
      <c r="H70" s="94"/>
      <c r="I70" s="105"/>
      <c r="J70" s="94"/>
      <c r="K70" s="105"/>
      <c r="L70" s="94"/>
      <c r="M70" s="105"/>
      <c r="N70" s="94"/>
      <c r="O70" s="105"/>
      <c r="P70" s="94"/>
      <c r="Q70" s="97"/>
      <c r="R70" s="101"/>
      <c r="S70" s="105"/>
      <c r="T70" s="94"/>
      <c r="U70" s="105"/>
      <c r="V70" s="94"/>
      <c r="W70" s="105"/>
      <c r="X70" s="94"/>
      <c r="Y70" s="105"/>
      <c r="Z70" s="94"/>
      <c r="AA70" s="105"/>
      <c r="AB70" s="94"/>
      <c r="AC70" s="97"/>
      <c r="AD70" s="101"/>
      <c r="AE70" s="105"/>
      <c r="AF70" s="94"/>
      <c r="AG70" s="105"/>
      <c r="AH70" s="94"/>
      <c r="AI70" s="105"/>
      <c r="AJ70" s="94"/>
      <c r="AK70" s="105"/>
      <c r="AL70" s="94"/>
      <c r="AM70" s="105"/>
      <c r="AN70" s="94"/>
      <c r="AO70" s="105"/>
      <c r="AP70" s="94"/>
      <c r="AQ70" s="105"/>
      <c r="AR70" s="94"/>
      <c r="AS70" s="105"/>
      <c r="AT70" s="101"/>
      <c r="AU70" s="105"/>
      <c r="AV70" s="94"/>
      <c r="AW70" s="105"/>
      <c r="AX70" s="94"/>
      <c r="AY70" s="105"/>
      <c r="AZ70" s="94"/>
      <c r="BA70" s="2"/>
      <c r="BB70" s="59"/>
    </row>
    <row r="71" spans="1:54" x14ac:dyDescent="0.25">
      <c r="A71" s="192"/>
      <c r="B71" s="109" t="s">
        <v>20</v>
      </c>
      <c r="C71" s="105"/>
      <c r="D71" s="94"/>
      <c r="E71" s="105"/>
      <c r="F71" s="94"/>
      <c r="G71" s="105"/>
      <c r="H71" s="94"/>
      <c r="I71" s="105"/>
      <c r="J71" s="94"/>
      <c r="K71" s="105"/>
      <c r="L71" s="94"/>
      <c r="M71" s="105"/>
      <c r="N71" s="94"/>
      <c r="O71" s="105"/>
      <c r="P71" s="94"/>
      <c r="Q71" s="97"/>
      <c r="R71" s="101"/>
      <c r="S71" s="105"/>
      <c r="T71" s="94"/>
      <c r="U71" s="105"/>
      <c r="V71" s="94"/>
      <c r="W71" s="105"/>
      <c r="X71" s="94"/>
      <c r="Y71" s="105"/>
      <c r="Z71" s="94"/>
      <c r="AA71" s="105"/>
      <c r="AB71" s="94"/>
      <c r="AC71" s="97"/>
      <c r="AD71" s="101"/>
      <c r="AE71" s="105"/>
      <c r="AF71" s="94"/>
      <c r="AG71" s="105"/>
      <c r="AH71" s="94"/>
      <c r="AI71" s="105"/>
      <c r="AJ71" s="94"/>
      <c r="AK71" s="105"/>
      <c r="AL71" s="94"/>
      <c r="AM71" s="105"/>
      <c r="AN71" s="94"/>
      <c r="AO71" s="105"/>
      <c r="AP71" s="94"/>
      <c r="AQ71" s="105"/>
      <c r="AR71" s="94"/>
      <c r="AS71" s="105"/>
      <c r="AT71" s="101"/>
      <c r="AU71" s="105"/>
      <c r="AV71" s="94"/>
      <c r="AW71" s="105"/>
      <c r="AX71" s="94"/>
      <c r="AY71" s="105"/>
      <c r="AZ71" s="94"/>
      <c r="BA71" s="5"/>
      <c r="BB71" s="60"/>
    </row>
    <row r="72" spans="1:54" x14ac:dyDescent="0.25">
      <c r="A72" s="172">
        <v>42973</v>
      </c>
      <c r="B72" s="109" t="s">
        <v>49</v>
      </c>
      <c r="C72" s="105"/>
      <c r="D72" s="94"/>
      <c r="E72" s="105"/>
      <c r="F72" s="94"/>
      <c r="G72" s="105"/>
      <c r="H72" s="94"/>
      <c r="I72" s="105"/>
      <c r="J72" s="94"/>
      <c r="K72" s="105"/>
      <c r="L72" s="94"/>
      <c r="M72" s="105"/>
      <c r="N72" s="94"/>
      <c r="O72" s="105"/>
      <c r="P72" s="94"/>
      <c r="Q72" s="97"/>
      <c r="R72" s="101"/>
      <c r="S72" s="105"/>
      <c r="T72" s="94"/>
      <c r="U72" s="105"/>
      <c r="V72" s="94"/>
      <c r="W72" s="105"/>
      <c r="X72" s="94"/>
      <c r="Y72" s="105"/>
      <c r="Z72" s="94"/>
      <c r="AA72" s="105"/>
      <c r="AB72" s="94"/>
      <c r="AC72" s="97"/>
      <c r="AD72" s="101"/>
      <c r="AE72" s="105"/>
      <c r="AF72" s="94"/>
      <c r="AG72" s="105"/>
      <c r="AH72" s="94"/>
      <c r="AI72" s="105"/>
      <c r="AJ72" s="94"/>
      <c r="AK72" s="105"/>
      <c r="AL72" s="94"/>
      <c r="AM72" s="105"/>
      <c r="AN72" s="94"/>
      <c r="AO72" s="105"/>
      <c r="AP72" s="94"/>
      <c r="AQ72" s="105"/>
      <c r="AR72" s="94"/>
      <c r="AS72" s="105"/>
      <c r="AT72" s="101"/>
      <c r="AU72" s="105"/>
      <c r="AV72" s="94"/>
      <c r="AW72" s="105"/>
      <c r="AX72" s="94"/>
      <c r="AY72" s="105"/>
      <c r="AZ72" s="94"/>
      <c r="BA72" s="28"/>
      <c r="BB72" s="81"/>
    </row>
    <row r="73" spans="1:54" x14ac:dyDescent="0.25">
      <c r="A73" s="183"/>
      <c r="B73" s="109" t="s">
        <v>50</v>
      </c>
      <c r="C73" s="105"/>
      <c r="D73" s="94"/>
      <c r="E73" s="105"/>
      <c r="F73" s="94"/>
      <c r="G73" s="105"/>
      <c r="H73" s="94"/>
      <c r="I73" s="105"/>
      <c r="J73" s="94"/>
      <c r="K73" s="105"/>
      <c r="L73" s="94"/>
      <c r="M73" s="105"/>
      <c r="N73" s="94"/>
      <c r="O73" s="105"/>
      <c r="P73" s="94"/>
      <c r="Q73" s="97"/>
      <c r="R73" s="101"/>
      <c r="S73" s="105"/>
      <c r="T73" s="94"/>
      <c r="U73" s="105"/>
      <c r="V73" s="94"/>
      <c r="W73" s="105"/>
      <c r="X73" s="94"/>
      <c r="Y73" s="105"/>
      <c r="Z73" s="94"/>
      <c r="AA73" s="105"/>
      <c r="AB73" s="94"/>
      <c r="AC73" s="97"/>
      <c r="AD73" s="101"/>
      <c r="AE73" s="105"/>
      <c r="AF73" s="94"/>
      <c r="AG73" s="105"/>
      <c r="AH73" s="94"/>
      <c r="AI73" s="105"/>
      <c r="AJ73" s="94"/>
      <c r="AK73" s="105"/>
      <c r="AL73" s="94"/>
      <c r="AM73" s="105"/>
      <c r="AN73" s="94"/>
      <c r="AO73" s="105"/>
      <c r="AP73" s="94"/>
      <c r="AQ73" s="105"/>
      <c r="AR73" s="94"/>
      <c r="AS73" s="105"/>
      <c r="AT73" s="101"/>
      <c r="AU73" s="105"/>
      <c r="AV73" s="94"/>
      <c r="AW73" s="105"/>
      <c r="AX73" s="94"/>
      <c r="AY73" s="105"/>
      <c r="AZ73" s="94"/>
      <c r="BA73" s="2"/>
      <c r="BB73" s="59"/>
    </row>
    <row r="74" spans="1:54" ht="16.5" thickBot="1" x14ac:dyDescent="0.3">
      <c r="A74" s="192"/>
      <c r="B74" s="112" t="s">
        <v>20</v>
      </c>
      <c r="C74" s="107"/>
      <c r="D74" s="95"/>
      <c r="E74" s="107"/>
      <c r="F74" s="95"/>
      <c r="G74" s="107"/>
      <c r="H74" s="95"/>
      <c r="I74" s="107"/>
      <c r="J74" s="95"/>
      <c r="K74" s="107"/>
      <c r="L74" s="95"/>
      <c r="M74" s="107"/>
      <c r="N74" s="95"/>
      <c r="O74" s="107"/>
      <c r="P74" s="95"/>
      <c r="Q74" s="98"/>
      <c r="R74" s="103"/>
      <c r="S74" s="107"/>
      <c r="T74" s="95"/>
      <c r="U74" s="107"/>
      <c r="V74" s="95"/>
      <c r="W74" s="107"/>
      <c r="X74" s="95"/>
      <c r="Y74" s="107"/>
      <c r="Z74" s="95"/>
      <c r="AA74" s="107"/>
      <c r="AB74" s="95"/>
      <c r="AC74" s="98"/>
      <c r="AD74" s="103"/>
      <c r="AE74" s="107"/>
      <c r="AF74" s="95"/>
      <c r="AG74" s="107"/>
      <c r="AH74" s="95"/>
      <c r="AI74" s="107"/>
      <c r="AJ74" s="95"/>
      <c r="AK74" s="107"/>
      <c r="AL74" s="95"/>
      <c r="AM74" s="107"/>
      <c r="AN74" s="95"/>
      <c r="AO74" s="107"/>
      <c r="AP74" s="95"/>
      <c r="AQ74" s="107"/>
      <c r="AR74" s="95"/>
      <c r="AS74" s="107"/>
      <c r="AT74" s="103"/>
      <c r="AU74" s="107"/>
      <c r="AV74" s="95"/>
      <c r="AW74" s="107"/>
      <c r="AX74" s="95"/>
      <c r="AY74" s="107"/>
      <c r="AZ74" s="95"/>
      <c r="BA74" s="5"/>
      <c r="BB74" s="60"/>
    </row>
    <row r="75" spans="1:54" ht="21.75" thickBot="1" x14ac:dyDescent="0.3">
      <c r="A75" s="8"/>
      <c r="B75" s="116"/>
      <c r="C75" s="117"/>
      <c r="D75" s="123"/>
      <c r="E75" s="117"/>
      <c r="F75" s="123"/>
      <c r="G75" s="117"/>
      <c r="H75" s="123"/>
      <c r="I75" s="117"/>
      <c r="J75" s="123"/>
      <c r="K75" s="117"/>
      <c r="L75" s="123"/>
      <c r="M75" s="117"/>
      <c r="N75" s="123"/>
      <c r="O75" s="117"/>
      <c r="P75" s="123"/>
      <c r="Q75" s="126"/>
      <c r="R75" s="125"/>
      <c r="S75" s="117"/>
      <c r="T75" s="123"/>
      <c r="U75" s="117"/>
      <c r="V75" s="123"/>
      <c r="W75" s="117"/>
      <c r="X75" s="123"/>
      <c r="Y75" s="117"/>
      <c r="Z75" s="123"/>
      <c r="AA75" s="117"/>
      <c r="AB75" s="123"/>
      <c r="AC75" s="126"/>
      <c r="AD75" s="125"/>
      <c r="AE75" s="117"/>
      <c r="AF75" s="123"/>
      <c r="AG75" s="117"/>
      <c r="AH75" s="123"/>
      <c r="AI75" s="117"/>
      <c r="AJ75" s="123"/>
      <c r="AK75" s="117"/>
      <c r="AL75" s="123"/>
      <c r="AM75" s="117"/>
      <c r="AN75" s="123"/>
      <c r="AO75" s="117"/>
      <c r="AP75" s="123"/>
      <c r="AQ75" s="117"/>
      <c r="AR75" s="123"/>
      <c r="AS75" s="117"/>
      <c r="AT75" s="125"/>
      <c r="AU75" s="117"/>
      <c r="AV75" s="123"/>
      <c r="AW75" s="117"/>
      <c r="AX75" s="123"/>
      <c r="AY75" s="117"/>
      <c r="AZ75" s="123"/>
    </row>
    <row r="76" spans="1:54" x14ac:dyDescent="0.25">
      <c r="A76" s="172">
        <v>42975</v>
      </c>
      <c r="B76" s="109" t="s">
        <v>49</v>
      </c>
      <c r="C76" s="105"/>
      <c r="D76" s="94"/>
      <c r="E76" s="105"/>
      <c r="F76" s="94"/>
      <c r="G76" s="105"/>
      <c r="H76" s="94"/>
      <c r="I76" s="105"/>
      <c r="J76" s="94"/>
      <c r="K76" s="105"/>
      <c r="L76" s="94"/>
      <c r="M76" s="105"/>
      <c r="N76" s="94"/>
      <c r="O76" s="105"/>
      <c r="P76" s="94"/>
      <c r="Q76" s="97"/>
      <c r="R76" s="101"/>
      <c r="S76" s="105"/>
      <c r="T76" s="94"/>
      <c r="U76" s="105"/>
      <c r="V76" s="94"/>
      <c r="W76" s="105"/>
      <c r="X76" s="94"/>
      <c r="Y76" s="105"/>
      <c r="Z76" s="94"/>
      <c r="AA76" s="105"/>
      <c r="AB76" s="94"/>
      <c r="AC76" s="97"/>
      <c r="AD76" s="101"/>
      <c r="AE76" s="105"/>
      <c r="AF76" s="94"/>
      <c r="AG76" s="105"/>
      <c r="AH76" s="94"/>
      <c r="AI76" s="105"/>
      <c r="AJ76" s="94"/>
      <c r="AK76" s="105"/>
      <c r="AL76" s="94"/>
      <c r="AM76" s="105"/>
      <c r="AN76" s="94"/>
      <c r="AO76" s="105"/>
      <c r="AP76" s="94"/>
      <c r="AQ76" s="105"/>
      <c r="AR76" s="94"/>
      <c r="AS76" s="105"/>
      <c r="AT76" s="101"/>
      <c r="AU76" s="105"/>
      <c r="AV76" s="94"/>
      <c r="AW76" s="105"/>
      <c r="AX76" s="94"/>
      <c r="AY76" s="105"/>
      <c r="AZ76" s="94"/>
      <c r="BA76" s="28"/>
      <c r="BB76" s="81"/>
    </row>
    <row r="77" spans="1:54" x14ac:dyDescent="0.25">
      <c r="A77" s="183"/>
      <c r="B77" s="109" t="s">
        <v>50</v>
      </c>
      <c r="C77" s="105"/>
      <c r="D77" s="94"/>
      <c r="E77" s="105"/>
      <c r="F77" s="94"/>
      <c r="G77" s="105"/>
      <c r="H77" s="94"/>
      <c r="I77" s="105"/>
      <c r="J77" s="94"/>
      <c r="K77" s="105"/>
      <c r="L77" s="94"/>
      <c r="M77" s="105"/>
      <c r="N77" s="94"/>
      <c r="O77" s="105"/>
      <c r="P77" s="94"/>
      <c r="Q77" s="97"/>
      <c r="R77" s="101"/>
      <c r="S77" s="105"/>
      <c r="T77" s="94"/>
      <c r="U77" s="105"/>
      <c r="V77" s="94"/>
      <c r="W77" s="105"/>
      <c r="X77" s="94"/>
      <c r="Y77" s="105"/>
      <c r="Z77" s="94"/>
      <c r="AA77" s="105"/>
      <c r="AB77" s="94"/>
      <c r="AC77" s="97"/>
      <c r="AD77" s="101"/>
      <c r="AE77" s="105"/>
      <c r="AF77" s="94"/>
      <c r="AG77" s="105"/>
      <c r="AH77" s="94"/>
      <c r="AI77" s="105"/>
      <c r="AJ77" s="94"/>
      <c r="AK77" s="105"/>
      <c r="AL77" s="94"/>
      <c r="AM77" s="105"/>
      <c r="AN77" s="94"/>
      <c r="AO77" s="105"/>
      <c r="AP77" s="94"/>
      <c r="AQ77" s="105"/>
      <c r="AR77" s="94"/>
      <c r="AS77" s="105"/>
      <c r="AT77" s="101"/>
      <c r="AU77" s="105"/>
      <c r="AV77" s="94"/>
      <c r="AW77" s="105"/>
      <c r="AX77" s="94"/>
      <c r="AY77" s="105"/>
      <c r="AZ77" s="94"/>
      <c r="BA77" s="2"/>
      <c r="BB77" s="59"/>
    </row>
    <row r="78" spans="1:54" x14ac:dyDescent="0.25">
      <c r="A78" s="192"/>
      <c r="B78" s="109" t="s">
        <v>20</v>
      </c>
      <c r="C78" s="105"/>
      <c r="D78" s="94"/>
      <c r="E78" s="105"/>
      <c r="F78" s="94"/>
      <c r="G78" s="105"/>
      <c r="H78" s="94"/>
      <c r="I78" s="105"/>
      <c r="J78" s="94"/>
      <c r="K78" s="105"/>
      <c r="L78" s="94"/>
      <c r="M78" s="105"/>
      <c r="N78" s="94"/>
      <c r="O78" s="105"/>
      <c r="P78" s="94"/>
      <c r="Q78" s="97"/>
      <c r="R78" s="101"/>
      <c r="S78" s="105"/>
      <c r="T78" s="94"/>
      <c r="U78" s="105"/>
      <c r="V78" s="94"/>
      <c r="W78" s="105"/>
      <c r="X78" s="94"/>
      <c r="Y78" s="105"/>
      <c r="Z78" s="94"/>
      <c r="AA78" s="105"/>
      <c r="AB78" s="94"/>
      <c r="AC78" s="97"/>
      <c r="AD78" s="101"/>
      <c r="AE78" s="105"/>
      <c r="AF78" s="94"/>
      <c r="AG78" s="105"/>
      <c r="AH78" s="94"/>
      <c r="AI78" s="105"/>
      <c r="AJ78" s="94"/>
      <c r="AK78" s="105"/>
      <c r="AL78" s="94"/>
      <c r="AM78" s="105"/>
      <c r="AN78" s="94"/>
      <c r="AO78" s="105"/>
      <c r="AP78" s="94"/>
      <c r="AQ78" s="105"/>
      <c r="AR78" s="94"/>
      <c r="AS78" s="105"/>
      <c r="AT78" s="101"/>
      <c r="AU78" s="105"/>
      <c r="AV78" s="94"/>
      <c r="AW78" s="105"/>
      <c r="AX78" s="94"/>
      <c r="AY78" s="105"/>
      <c r="AZ78" s="94"/>
      <c r="BA78" s="5"/>
      <c r="BB78" s="60"/>
    </row>
    <row r="79" spans="1:54" x14ac:dyDescent="0.25">
      <c r="A79" s="172">
        <v>42976</v>
      </c>
      <c r="B79" s="109" t="s">
        <v>49</v>
      </c>
      <c r="C79" s="105"/>
      <c r="D79" s="94"/>
      <c r="E79" s="105"/>
      <c r="F79" s="94"/>
      <c r="G79" s="105"/>
      <c r="H79" s="94"/>
      <c r="I79" s="105"/>
      <c r="J79" s="94"/>
      <c r="K79" s="105"/>
      <c r="L79" s="94"/>
      <c r="M79" s="105"/>
      <c r="N79" s="94"/>
      <c r="O79" s="105"/>
      <c r="P79" s="94"/>
      <c r="Q79" s="97"/>
      <c r="R79" s="101"/>
      <c r="S79" s="105"/>
      <c r="T79" s="94"/>
      <c r="U79" s="105"/>
      <c r="V79" s="94"/>
      <c r="W79" s="105"/>
      <c r="X79" s="94"/>
      <c r="Y79" s="105"/>
      <c r="Z79" s="94"/>
      <c r="AA79" s="105"/>
      <c r="AB79" s="94"/>
      <c r="AC79" s="97"/>
      <c r="AD79" s="101"/>
      <c r="AE79" s="105"/>
      <c r="AF79" s="94"/>
      <c r="AG79" s="105"/>
      <c r="AH79" s="94"/>
      <c r="AI79" s="105"/>
      <c r="AJ79" s="94"/>
      <c r="AK79" s="105"/>
      <c r="AL79" s="94"/>
      <c r="AM79" s="105"/>
      <c r="AN79" s="94"/>
      <c r="AO79" s="105"/>
      <c r="AP79" s="94"/>
      <c r="AQ79" s="105"/>
      <c r="AR79" s="94"/>
      <c r="AS79" s="105"/>
      <c r="AT79" s="101"/>
      <c r="AU79" s="105"/>
      <c r="AV79" s="94"/>
      <c r="AW79" s="105"/>
      <c r="AX79" s="94"/>
      <c r="AY79" s="105"/>
      <c r="AZ79" s="94"/>
      <c r="BA79" s="28"/>
      <c r="BB79" s="81"/>
    </row>
    <row r="80" spans="1:54" x14ac:dyDescent="0.25">
      <c r="A80" s="183"/>
      <c r="B80" s="109" t="s">
        <v>50</v>
      </c>
      <c r="C80" s="105"/>
      <c r="D80" s="94"/>
      <c r="E80" s="105"/>
      <c r="F80" s="94"/>
      <c r="G80" s="105"/>
      <c r="H80" s="94"/>
      <c r="I80" s="105"/>
      <c r="J80" s="94"/>
      <c r="K80" s="105"/>
      <c r="L80" s="94"/>
      <c r="M80" s="105"/>
      <c r="N80" s="94"/>
      <c r="O80" s="105"/>
      <c r="P80" s="94"/>
      <c r="Q80" s="97"/>
      <c r="R80" s="101"/>
      <c r="S80" s="105"/>
      <c r="T80" s="94"/>
      <c r="U80" s="105"/>
      <c r="V80" s="94"/>
      <c r="W80" s="105"/>
      <c r="X80" s="94"/>
      <c r="Y80" s="105"/>
      <c r="Z80" s="94"/>
      <c r="AA80" s="105"/>
      <c r="AB80" s="94"/>
      <c r="AC80" s="97"/>
      <c r="AD80" s="101"/>
      <c r="AE80" s="105"/>
      <c r="AF80" s="94"/>
      <c r="AG80" s="105"/>
      <c r="AH80" s="94"/>
      <c r="AI80" s="105"/>
      <c r="AJ80" s="94"/>
      <c r="AK80" s="105"/>
      <c r="AL80" s="94"/>
      <c r="AM80" s="105"/>
      <c r="AN80" s="94"/>
      <c r="AO80" s="105"/>
      <c r="AP80" s="94"/>
      <c r="AQ80" s="105"/>
      <c r="AR80" s="94"/>
      <c r="AS80" s="105"/>
      <c r="AT80" s="101"/>
      <c r="AU80" s="105"/>
      <c r="AV80" s="94"/>
      <c r="AW80" s="105"/>
      <c r="AX80" s="94"/>
      <c r="AY80" s="105"/>
      <c r="AZ80" s="94"/>
      <c r="BA80" s="2"/>
      <c r="BB80" s="59"/>
    </row>
    <row r="81" spans="1:54" x14ac:dyDescent="0.25">
      <c r="A81" s="192"/>
      <c r="B81" s="109" t="s">
        <v>20</v>
      </c>
      <c r="C81" s="105"/>
      <c r="D81" s="94"/>
      <c r="E81" s="105"/>
      <c r="F81" s="94"/>
      <c r="G81" s="105"/>
      <c r="H81" s="94"/>
      <c r="I81" s="105"/>
      <c r="J81" s="94"/>
      <c r="K81" s="105"/>
      <c r="L81" s="94"/>
      <c r="M81" s="105"/>
      <c r="N81" s="94"/>
      <c r="O81" s="105"/>
      <c r="P81" s="94"/>
      <c r="Q81" s="97"/>
      <c r="R81" s="101"/>
      <c r="S81" s="105"/>
      <c r="T81" s="94"/>
      <c r="U81" s="105"/>
      <c r="V81" s="94"/>
      <c r="W81" s="105"/>
      <c r="X81" s="94"/>
      <c r="Y81" s="105"/>
      <c r="Z81" s="94"/>
      <c r="AA81" s="105"/>
      <c r="AB81" s="94"/>
      <c r="AC81" s="97"/>
      <c r="AD81" s="101"/>
      <c r="AE81" s="105"/>
      <c r="AF81" s="94"/>
      <c r="AG81" s="105"/>
      <c r="AH81" s="94"/>
      <c r="AI81" s="105"/>
      <c r="AJ81" s="94"/>
      <c r="AK81" s="105"/>
      <c r="AL81" s="94"/>
      <c r="AM81" s="105"/>
      <c r="AN81" s="94"/>
      <c r="AO81" s="105"/>
      <c r="AP81" s="94"/>
      <c r="AQ81" s="105"/>
      <c r="AR81" s="94"/>
      <c r="AS81" s="105"/>
      <c r="AT81" s="101"/>
      <c r="AU81" s="105"/>
      <c r="AV81" s="94"/>
      <c r="AW81" s="105"/>
      <c r="AX81" s="94"/>
      <c r="AY81" s="105"/>
      <c r="AZ81" s="94"/>
      <c r="BA81" s="5"/>
      <c r="BB81" s="60"/>
    </row>
    <row r="82" spans="1:54" x14ac:dyDescent="0.25">
      <c r="A82" s="172">
        <v>42977</v>
      </c>
      <c r="B82" s="109" t="s">
        <v>49</v>
      </c>
      <c r="C82" s="105"/>
      <c r="D82" s="94"/>
      <c r="E82" s="105"/>
      <c r="F82" s="94"/>
      <c r="G82" s="105"/>
      <c r="H82" s="94"/>
      <c r="I82" s="105"/>
      <c r="J82" s="94"/>
      <c r="K82" s="105"/>
      <c r="L82" s="94"/>
      <c r="M82" s="105"/>
      <c r="N82" s="94"/>
      <c r="O82" s="105"/>
      <c r="P82" s="94"/>
      <c r="Q82" s="97"/>
      <c r="R82" s="101"/>
      <c r="S82" s="105"/>
      <c r="T82" s="94"/>
      <c r="U82" s="105"/>
      <c r="V82" s="94"/>
      <c r="W82" s="105"/>
      <c r="X82" s="94"/>
      <c r="Y82" s="105"/>
      <c r="Z82" s="94"/>
      <c r="AA82" s="105"/>
      <c r="AB82" s="94"/>
      <c r="AC82" s="97"/>
      <c r="AD82" s="101"/>
      <c r="AE82" s="105"/>
      <c r="AF82" s="94"/>
      <c r="AG82" s="105"/>
      <c r="AH82" s="94"/>
      <c r="AI82" s="105"/>
      <c r="AJ82" s="94"/>
      <c r="AK82" s="105"/>
      <c r="AL82" s="94"/>
      <c r="AM82" s="105"/>
      <c r="AN82" s="94"/>
      <c r="AO82" s="105"/>
      <c r="AP82" s="94"/>
      <c r="AQ82" s="105"/>
      <c r="AR82" s="94"/>
      <c r="AS82" s="105"/>
      <c r="AT82" s="101"/>
      <c r="AU82" s="105"/>
      <c r="AV82" s="94"/>
      <c r="AW82" s="105"/>
      <c r="AX82" s="94"/>
      <c r="AY82" s="105"/>
      <c r="AZ82" s="94"/>
      <c r="BA82" s="28"/>
      <c r="BB82" s="81"/>
    </row>
    <row r="83" spans="1:54" x14ac:dyDescent="0.25">
      <c r="A83" s="183"/>
      <c r="B83" s="109" t="s">
        <v>50</v>
      </c>
      <c r="C83" s="105"/>
      <c r="D83" s="94"/>
      <c r="E83" s="105"/>
      <c r="F83" s="94"/>
      <c r="G83" s="105"/>
      <c r="H83" s="94"/>
      <c r="I83" s="105"/>
      <c r="J83" s="94"/>
      <c r="K83" s="105"/>
      <c r="L83" s="94"/>
      <c r="M83" s="105"/>
      <c r="N83" s="94"/>
      <c r="O83" s="105"/>
      <c r="P83" s="94"/>
      <c r="Q83" s="97"/>
      <c r="R83" s="101"/>
      <c r="S83" s="105"/>
      <c r="T83" s="94"/>
      <c r="U83" s="105"/>
      <c r="V83" s="94"/>
      <c r="W83" s="105"/>
      <c r="X83" s="94"/>
      <c r="Y83" s="105"/>
      <c r="Z83" s="94"/>
      <c r="AA83" s="105"/>
      <c r="AB83" s="94"/>
      <c r="AC83" s="97"/>
      <c r="AD83" s="101"/>
      <c r="AE83" s="105"/>
      <c r="AF83" s="94"/>
      <c r="AG83" s="105"/>
      <c r="AH83" s="94"/>
      <c r="AI83" s="105"/>
      <c r="AJ83" s="94"/>
      <c r="AK83" s="105"/>
      <c r="AL83" s="94"/>
      <c r="AM83" s="105"/>
      <c r="AN83" s="94"/>
      <c r="AO83" s="105"/>
      <c r="AP83" s="94"/>
      <c r="AQ83" s="105"/>
      <c r="AR83" s="94"/>
      <c r="AS83" s="105"/>
      <c r="AT83" s="101"/>
      <c r="AU83" s="105"/>
      <c r="AV83" s="94"/>
      <c r="AW83" s="105"/>
      <c r="AX83" s="94"/>
      <c r="AY83" s="105"/>
      <c r="AZ83" s="94"/>
      <c r="BA83" s="2"/>
      <c r="BB83" s="59"/>
    </row>
    <row r="84" spans="1:54" x14ac:dyDescent="0.25">
      <c r="A84" s="192"/>
      <c r="B84" s="109" t="s">
        <v>20</v>
      </c>
      <c r="C84" s="105"/>
      <c r="D84" s="94"/>
      <c r="E84" s="105"/>
      <c r="F84" s="94"/>
      <c r="G84" s="105"/>
      <c r="H84" s="94"/>
      <c r="I84" s="105"/>
      <c r="J84" s="94"/>
      <c r="K84" s="105"/>
      <c r="L84" s="94"/>
      <c r="M84" s="105"/>
      <c r="N84" s="94"/>
      <c r="O84" s="105"/>
      <c r="P84" s="94"/>
      <c r="Q84" s="97"/>
      <c r="R84" s="101"/>
      <c r="S84" s="105"/>
      <c r="T84" s="94"/>
      <c r="U84" s="105"/>
      <c r="V84" s="94"/>
      <c r="W84" s="105"/>
      <c r="X84" s="94"/>
      <c r="Y84" s="105"/>
      <c r="Z84" s="94"/>
      <c r="AA84" s="105"/>
      <c r="AB84" s="94"/>
      <c r="AC84" s="97"/>
      <c r="AD84" s="101"/>
      <c r="AE84" s="105"/>
      <c r="AF84" s="94"/>
      <c r="AG84" s="105"/>
      <c r="AH84" s="94"/>
      <c r="AI84" s="105"/>
      <c r="AJ84" s="94"/>
      <c r="AK84" s="105"/>
      <c r="AL84" s="94"/>
      <c r="AM84" s="105"/>
      <c r="AN84" s="94"/>
      <c r="AO84" s="105"/>
      <c r="AP84" s="94"/>
      <c r="AQ84" s="105"/>
      <c r="AR84" s="94"/>
      <c r="AS84" s="105"/>
      <c r="AT84" s="101"/>
      <c r="AU84" s="105"/>
      <c r="AV84" s="94"/>
      <c r="AW84" s="105"/>
      <c r="AX84" s="94"/>
      <c r="AY84" s="105"/>
      <c r="AZ84" s="94"/>
      <c r="BA84" s="5"/>
      <c r="BB84" s="60"/>
    </row>
    <row r="85" spans="1:54" x14ac:dyDescent="0.25">
      <c r="A85" s="172">
        <v>42978</v>
      </c>
      <c r="B85" s="109" t="s">
        <v>49</v>
      </c>
      <c r="C85" s="105"/>
      <c r="D85" s="94"/>
      <c r="E85" s="105"/>
      <c r="F85" s="94"/>
      <c r="G85" s="105"/>
      <c r="H85" s="94"/>
      <c r="I85" s="105"/>
      <c r="J85" s="94"/>
      <c r="K85" s="105"/>
      <c r="L85" s="94"/>
      <c r="M85" s="105"/>
      <c r="N85" s="94"/>
      <c r="O85" s="105"/>
      <c r="P85" s="94"/>
      <c r="Q85" s="97"/>
      <c r="R85" s="101"/>
      <c r="S85" s="105"/>
      <c r="T85" s="94"/>
      <c r="U85" s="105"/>
      <c r="V85" s="94"/>
      <c r="W85" s="105"/>
      <c r="X85" s="94"/>
      <c r="Y85" s="105"/>
      <c r="Z85" s="94"/>
      <c r="AA85" s="105"/>
      <c r="AB85" s="94"/>
      <c r="AC85" s="97"/>
      <c r="AD85" s="101"/>
      <c r="AE85" s="105"/>
      <c r="AF85" s="94"/>
      <c r="AG85" s="105"/>
      <c r="AH85" s="94"/>
      <c r="AI85" s="105"/>
      <c r="AJ85" s="94"/>
      <c r="AK85" s="105"/>
      <c r="AL85" s="94"/>
      <c r="AM85" s="105"/>
      <c r="AN85" s="94"/>
      <c r="AO85" s="105"/>
      <c r="AP85" s="94"/>
      <c r="AQ85" s="105"/>
      <c r="AR85" s="94"/>
      <c r="AS85" s="105"/>
      <c r="AT85" s="101"/>
      <c r="AU85" s="105"/>
      <c r="AV85" s="94"/>
      <c r="AW85" s="105"/>
      <c r="AX85" s="94"/>
      <c r="AY85" s="105"/>
      <c r="AZ85" s="94"/>
      <c r="BA85" s="28"/>
      <c r="BB85" s="81"/>
    </row>
    <row r="86" spans="1:54" x14ac:dyDescent="0.25">
      <c r="A86" s="183"/>
      <c r="B86" s="109" t="s">
        <v>50</v>
      </c>
      <c r="C86" s="105"/>
      <c r="D86" s="94"/>
      <c r="E86" s="105"/>
      <c r="F86" s="94"/>
      <c r="G86" s="105"/>
      <c r="H86" s="94"/>
      <c r="I86" s="105"/>
      <c r="J86" s="94"/>
      <c r="K86" s="105"/>
      <c r="L86" s="94"/>
      <c r="M86" s="105"/>
      <c r="N86" s="94"/>
      <c r="O86" s="105"/>
      <c r="P86" s="94"/>
      <c r="Q86" s="97"/>
      <c r="R86" s="101"/>
      <c r="S86" s="105"/>
      <c r="T86" s="94"/>
      <c r="U86" s="105"/>
      <c r="V86" s="94"/>
      <c r="W86" s="105"/>
      <c r="X86" s="94"/>
      <c r="Y86" s="105"/>
      <c r="Z86" s="94"/>
      <c r="AA86" s="105"/>
      <c r="AB86" s="94"/>
      <c r="AC86" s="97"/>
      <c r="AD86" s="101"/>
      <c r="AE86" s="105"/>
      <c r="AF86" s="94"/>
      <c r="AG86" s="105"/>
      <c r="AH86" s="94"/>
      <c r="AI86" s="105"/>
      <c r="AJ86" s="94"/>
      <c r="AK86" s="105"/>
      <c r="AL86" s="94"/>
      <c r="AM86" s="105"/>
      <c r="AN86" s="94"/>
      <c r="AO86" s="105"/>
      <c r="AP86" s="94"/>
      <c r="AQ86" s="105"/>
      <c r="AR86" s="94"/>
      <c r="AS86" s="105"/>
      <c r="AT86" s="101"/>
      <c r="AU86" s="105"/>
      <c r="AV86" s="94"/>
      <c r="AW86" s="105"/>
      <c r="AX86" s="94"/>
      <c r="AY86" s="105"/>
      <c r="AZ86" s="94"/>
      <c r="BA86" s="2"/>
      <c r="BB86" s="59"/>
    </row>
    <row r="87" spans="1:54" ht="16.5" thickBot="1" x14ac:dyDescent="0.3">
      <c r="A87" s="192"/>
      <c r="B87" s="112" t="s">
        <v>20</v>
      </c>
      <c r="C87" s="107"/>
      <c r="D87" s="95"/>
      <c r="E87" s="107"/>
      <c r="F87" s="95"/>
      <c r="G87" s="107"/>
      <c r="H87" s="95"/>
      <c r="I87" s="107"/>
      <c r="J87" s="95"/>
      <c r="K87" s="107"/>
      <c r="L87" s="95"/>
      <c r="M87" s="107"/>
      <c r="N87" s="95"/>
      <c r="O87" s="107"/>
      <c r="P87" s="95"/>
      <c r="Q87" s="98"/>
      <c r="R87" s="103"/>
      <c r="S87" s="107"/>
      <c r="T87" s="95"/>
      <c r="U87" s="107"/>
      <c r="V87" s="95"/>
      <c r="W87" s="107"/>
      <c r="X87" s="95"/>
      <c r="Y87" s="107"/>
      <c r="Z87" s="95"/>
      <c r="AA87" s="107"/>
      <c r="AB87" s="95"/>
      <c r="AC87" s="98"/>
      <c r="AD87" s="103"/>
      <c r="AE87" s="107"/>
      <c r="AF87" s="95"/>
      <c r="AG87" s="107"/>
      <c r="AH87" s="95"/>
      <c r="AI87" s="107"/>
      <c r="AJ87" s="95"/>
      <c r="AK87" s="107"/>
      <c r="AL87" s="95"/>
      <c r="AM87" s="107"/>
      <c r="AN87" s="95"/>
      <c r="AO87" s="107"/>
      <c r="AP87" s="95"/>
      <c r="AQ87" s="107"/>
      <c r="AR87" s="95"/>
      <c r="AS87" s="107"/>
      <c r="AT87" s="103"/>
      <c r="AU87" s="107"/>
      <c r="AV87" s="95"/>
      <c r="AW87" s="107"/>
      <c r="AX87" s="95"/>
      <c r="AY87" s="107"/>
      <c r="AZ87" s="95"/>
      <c r="BA87" s="5"/>
      <c r="BB87" s="60"/>
    </row>
    <row r="88" spans="1:54" ht="21.75" thickBot="1" x14ac:dyDescent="0.3">
      <c r="A88" s="8"/>
      <c r="B88" s="116"/>
      <c r="C88" s="117"/>
      <c r="D88" s="123"/>
      <c r="E88" s="117"/>
      <c r="F88" s="123"/>
      <c r="G88" s="117"/>
      <c r="H88" s="123"/>
      <c r="I88" s="117"/>
      <c r="J88" s="123"/>
      <c r="K88" s="117"/>
      <c r="L88" s="123"/>
      <c r="M88" s="117"/>
      <c r="N88" s="123"/>
      <c r="O88" s="117"/>
      <c r="P88" s="123"/>
      <c r="Q88" s="126"/>
      <c r="R88" s="125"/>
      <c r="S88" s="117"/>
      <c r="T88" s="123"/>
      <c r="U88" s="117"/>
      <c r="V88" s="123"/>
      <c r="W88" s="117"/>
      <c r="X88" s="123"/>
      <c r="Y88" s="117"/>
      <c r="Z88" s="123"/>
      <c r="AA88" s="117"/>
      <c r="AB88" s="123"/>
      <c r="AC88" s="126"/>
      <c r="AD88" s="125"/>
      <c r="AE88" s="117"/>
      <c r="AF88" s="123"/>
      <c r="AG88" s="117"/>
      <c r="AH88" s="123"/>
      <c r="AI88" s="117"/>
      <c r="AJ88" s="123"/>
      <c r="AK88" s="117"/>
      <c r="AL88" s="123"/>
      <c r="AM88" s="117"/>
      <c r="AN88" s="123"/>
      <c r="AO88" s="117"/>
      <c r="AP88" s="123"/>
      <c r="AQ88" s="117"/>
      <c r="AR88" s="123"/>
      <c r="AS88" s="117"/>
      <c r="AT88" s="125"/>
      <c r="AU88" s="117"/>
      <c r="AV88" s="123"/>
      <c r="AW88" s="117"/>
      <c r="AX88" s="123"/>
      <c r="AY88" s="117"/>
      <c r="AZ88" s="123"/>
    </row>
  </sheetData>
  <mergeCells count="54">
    <mergeCell ref="A85:A87"/>
    <mergeCell ref="A69:A71"/>
    <mergeCell ref="A72:A74"/>
    <mergeCell ref="A76:A78"/>
    <mergeCell ref="A79:A81"/>
    <mergeCell ref="A82:A84"/>
    <mergeCell ref="BA2:BB2"/>
    <mergeCell ref="A3:A5"/>
    <mergeCell ref="A6:A8"/>
    <mergeCell ref="A9:A11"/>
    <mergeCell ref="A12:A14"/>
    <mergeCell ref="AQ2:AR2"/>
    <mergeCell ref="AS2:AT2"/>
    <mergeCell ref="AU2:AV2"/>
    <mergeCell ref="AW2:AX2"/>
    <mergeCell ref="AY2:AZ2"/>
    <mergeCell ref="AG2:AH2"/>
    <mergeCell ref="AI2:AJ2"/>
    <mergeCell ref="AK2:AL2"/>
    <mergeCell ref="AM2:AN2"/>
    <mergeCell ref="AO2:AP2"/>
    <mergeCell ref="W2:X2"/>
    <mergeCell ref="Y2:Z2"/>
    <mergeCell ref="AA2:AB2"/>
    <mergeCell ref="AC2:AD2"/>
    <mergeCell ref="AE2:AF2"/>
    <mergeCell ref="A1:V1"/>
    <mergeCell ref="C2:D2"/>
    <mergeCell ref="A19:A21"/>
    <mergeCell ref="A22:A24"/>
    <mergeCell ref="A25:A27"/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A15:A17"/>
    <mergeCell ref="A28:A30"/>
    <mergeCell ref="A31:A33"/>
    <mergeCell ref="A34:A36"/>
    <mergeCell ref="A38:A40"/>
    <mergeCell ref="A41:A43"/>
    <mergeCell ref="A60:A62"/>
    <mergeCell ref="A63:A65"/>
    <mergeCell ref="A66:A68"/>
    <mergeCell ref="A44:A46"/>
    <mergeCell ref="A47:A49"/>
    <mergeCell ref="A50:A52"/>
    <mergeCell ref="A53:A55"/>
    <mergeCell ref="A57:A59"/>
  </mergeCells>
  <dataValidations count="1">
    <dataValidation type="list" allowBlank="1" showInputMessage="1" showErrorMessage="1" sqref="C26:C53 E26:E53 G26:G53 I26:I53 K26:K53 M26:M53 O26:O53 Q26:Q53 S26:S53 U26:U53 E55:E111 G55:G111 I55:I111 K55:K111 M55:M111 O55:O111 Q55:Q111 S55:S111 U55:U111 U4:U24 C113:C124 E113:E124 G113:G124 I113:I124 K113:K124 M113:M124 O113:O124 Q113:Q124 S113:S124 U113:U124 E4:E24 G4:G24 I4:I24 K4:K24 M4:M24 O4:O24 Q4:Q24 S4:S24 C55:C111">
      <formula1>$D$41:$D$52</formula1>
    </dataValidation>
  </dataValidations>
  <pageMargins left="0.70866141732283472" right="0.70866141732283472" top="0.74803149606299213" bottom="0.74803149606299213" header="0.31496062992125984" footer="0.31496062992125984"/>
  <pageSetup paperSize="9" scale="13" fitToHeight="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Accueil!$D$48:$D$73</xm:f>
          </x14:formula1>
          <xm:sqref>C4:C24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AZ182"/>
  <sheetViews>
    <sheetView workbookViewId="0">
      <pane ySplit="2" topLeftCell="A78" activePane="bottomLeft" state="frozen"/>
      <selection pane="bottomLeft" activeCell="F97" sqref="F97"/>
    </sheetView>
  </sheetViews>
  <sheetFormatPr baseColWidth="10" defaultRowHeight="15" x14ac:dyDescent="0.25"/>
  <cols>
    <col min="1" max="1" width="33.28515625" customWidth="1"/>
    <col min="2" max="2" width="21.28515625" style="18" bestFit="1" customWidth="1"/>
    <col min="3" max="3" width="15.140625" bestFit="1" customWidth="1"/>
    <col min="7" max="7" width="13.28515625" customWidth="1"/>
    <col min="12" max="12" width="13.28515625" customWidth="1"/>
    <col min="17" max="17" width="13.28515625" customWidth="1"/>
    <col min="22" max="22" width="13.28515625" customWidth="1"/>
    <col min="27" max="27" width="13.28515625" customWidth="1"/>
    <col min="32" max="32" width="13.28515625" customWidth="1"/>
    <col min="37" max="37" width="13.28515625" customWidth="1"/>
    <col min="42" max="42" width="13.28515625" customWidth="1"/>
    <col min="47" max="47" width="13.28515625" customWidth="1"/>
    <col min="52" max="52" width="13.28515625" customWidth="1"/>
  </cols>
  <sheetData>
    <row r="1" spans="1:52" ht="62.25" customHeight="1" thickBot="1" x14ac:dyDescent="0.3">
      <c r="A1" s="189" t="s">
        <v>57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</row>
    <row r="2" spans="1:52" s="22" customFormat="1" ht="28.5" customHeight="1" thickBot="1" x14ac:dyDescent="0.45">
      <c r="C2" s="186" t="str">
        <f>Accueil!$D$47</f>
        <v>ALPHA'B</v>
      </c>
      <c r="D2" s="187"/>
      <c r="E2" s="187"/>
      <c r="F2" s="187"/>
      <c r="G2" s="188"/>
      <c r="H2" s="186" t="str">
        <f>Accueil!$D$48</f>
        <v>DIALOGO</v>
      </c>
      <c r="I2" s="187"/>
      <c r="J2" s="187"/>
      <c r="K2" s="187"/>
      <c r="L2" s="188"/>
      <c r="M2" s="186" t="str">
        <f>Accueil!$D$49</f>
        <v>FMR</v>
      </c>
      <c r="N2" s="187"/>
      <c r="O2" s="187"/>
      <c r="P2" s="187"/>
      <c r="Q2" s="188"/>
      <c r="R2" s="186" t="str">
        <f>Accueil!$D$50</f>
        <v>PMSMP</v>
      </c>
      <c r="S2" s="187"/>
      <c r="T2" s="187"/>
      <c r="U2" s="187"/>
      <c r="V2" s="188"/>
      <c r="W2" s="186" t="str">
        <f>Accueil!$D$51</f>
        <v>POEC COUTURE</v>
      </c>
      <c r="X2" s="187"/>
      <c r="Y2" s="187"/>
      <c r="Z2" s="187"/>
      <c r="AA2" s="188"/>
      <c r="AB2" s="186" t="str">
        <f>Accueil!$D$52</f>
        <v>POEC VENTE</v>
      </c>
      <c r="AC2" s="187"/>
      <c r="AD2" s="187"/>
      <c r="AE2" s="187"/>
      <c r="AF2" s="188"/>
      <c r="AG2" s="186" t="str">
        <f>Accueil!$D$53</f>
        <v>RDV PERSO</v>
      </c>
      <c r="AH2" s="187"/>
      <c r="AI2" s="187"/>
      <c r="AJ2" s="187"/>
      <c r="AK2" s="188"/>
      <c r="AL2" s="186" t="str">
        <f>Accueil!$D$54</f>
        <v>SUIVI COUTURE</v>
      </c>
      <c r="AM2" s="187"/>
      <c r="AN2" s="187"/>
      <c r="AO2" s="187"/>
      <c r="AP2" s="188"/>
      <c r="AQ2" s="186" t="str">
        <f>Accueil!$D$55</f>
        <v>SUIVI VENTE</v>
      </c>
      <c r="AR2" s="187"/>
      <c r="AS2" s="187"/>
      <c r="AT2" s="187"/>
      <c r="AU2" s="188"/>
      <c r="AV2" s="186" t="str">
        <f>Accueil!$D$56</f>
        <v>TRI</v>
      </c>
      <c r="AW2" s="187"/>
      <c r="AX2" s="187"/>
      <c r="AY2" s="187"/>
      <c r="AZ2" s="188"/>
    </row>
    <row r="3" spans="1:52" ht="21" customHeight="1" x14ac:dyDescent="0.25">
      <c r="A3" s="191">
        <v>42948</v>
      </c>
      <c r="B3" s="85" t="s">
        <v>49</v>
      </c>
      <c r="C3" s="30" t="s">
        <v>13</v>
      </c>
      <c r="D3" s="31"/>
      <c r="E3" s="31"/>
      <c r="F3" s="31"/>
      <c r="G3" s="32"/>
      <c r="H3" s="30"/>
      <c r="I3" s="31"/>
      <c r="J3" s="31"/>
      <c r="K3" s="31"/>
      <c r="L3" s="32"/>
      <c r="M3" s="30"/>
      <c r="N3" s="31"/>
      <c r="O3" s="31"/>
      <c r="P3" s="31"/>
      <c r="Q3" s="32"/>
      <c r="R3" s="30"/>
      <c r="S3" s="31"/>
      <c r="T3" s="31"/>
      <c r="U3" s="31"/>
      <c r="V3" s="32"/>
      <c r="W3" s="30"/>
      <c r="X3" s="31"/>
      <c r="Y3" s="31"/>
      <c r="Z3" s="31"/>
      <c r="AA3" s="32"/>
      <c r="AB3" s="30"/>
      <c r="AC3" s="31"/>
      <c r="AD3" s="31"/>
      <c r="AE3" s="31"/>
      <c r="AF3" s="32"/>
      <c r="AG3" s="30"/>
      <c r="AH3" s="31"/>
      <c r="AI3" s="31"/>
      <c r="AJ3" s="31"/>
      <c r="AK3" s="32"/>
      <c r="AL3" s="30"/>
      <c r="AM3" s="31"/>
      <c r="AN3" s="31"/>
      <c r="AO3" s="31"/>
      <c r="AP3" s="32"/>
      <c r="AQ3" s="30"/>
      <c r="AR3" s="31"/>
      <c r="AS3" s="31"/>
      <c r="AT3" s="31"/>
      <c r="AU3" s="32"/>
      <c r="AV3" s="30"/>
      <c r="AW3" s="31"/>
      <c r="AX3" s="31"/>
      <c r="AY3" s="31"/>
      <c r="AZ3" s="32"/>
    </row>
    <row r="4" spans="1:52" ht="21" customHeight="1" x14ac:dyDescent="0.25">
      <c r="A4" s="185"/>
      <c r="B4" s="86" t="s">
        <v>50</v>
      </c>
      <c r="C4" s="33"/>
      <c r="D4" s="2"/>
      <c r="E4" s="2"/>
      <c r="F4" s="2"/>
      <c r="G4" s="34"/>
      <c r="H4" s="33" t="s">
        <v>13</v>
      </c>
      <c r="I4" s="2"/>
      <c r="J4" s="2"/>
      <c r="K4" s="2"/>
      <c r="L4" s="34"/>
      <c r="M4" s="33"/>
      <c r="N4" s="2"/>
      <c r="O4" s="2"/>
      <c r="P4" s="2"/>
      <c r="Q4" s="34"/>
      <c r="R4" s="33"/>
      <c r="S4" s="2"/>
      <c r="T4" s="2"/>
      <c r="U4" s="2"/>
      <c r="V4" s="34"/>
      <c r="W4" s="33"/>
      <c r="X4" s="2"/>
      <c r="Y4" s="2"/>
      <c r="Z4" s="2"/>
      <c r="AA4" s="34"/>
      <c r="AB4" s="33"/>
      <c r="AC4" s="2"/>
      <c r="AD4" s="2"/>
      <c r="AE4" s="2"/>
      <c r="AF4" s="34"/>
      <c r="AG4" s="33"/>
      <c r="AH4" s="2"/>
      <c r="AI4" s="2"/>
      <c r="AJ4" s="2"/>
      <c r="AK4" s="34"/>
      <c r="AL4" s="33"/>
      <c r="AM4" s="2"/>
      <c r="AN4" s="2"/>
      <c r="AO4" s="2"/>
      <c r="AP4" s="34"/>
      <c r="AQ4" s="33"/>
      <c r="AR4" s="2"/>
      <c r="AS4" s="2"/>
      <c r="AT4" s="2"/>
      <c r="AU4" s="34"/>
      <c r="AV4" s="33"/>
      <c r="AW4" s="2"/>
      <c r="AX4" s="2"/>
      <c r="AY4" s="2"/>
      <c r="AZ4" s="34"/>
    </row>
    <row r="5" spans="1:52" ht="21" customHeight="1" thickBot="1" x14ac:dyDescent="0.3">
      <c r="A5" s="185"/>
      <c r="B5" s="86" t="s">
        <v>20</v>
      </c>
      <c r="C5" s="33"/>
      <c r="D5" s="2"/>
      <c r="E5" s="2"/>
      <c r="F5" s="2"/>
      <c r="G5" s="34"/>
      <c r="H5" s="33"/>
      <c r="I5" s="2"/>
      <c r="J5" s="2"/>
      <c r="K5" s="2"/>
      <c r="L5" s="34"/>
      <c r="M5" s="33" t="s">
        <v>13</v>
      </c>
      <c r="N5" s="2"/>
      <c r="O5" s="2"/>
      <c r="P5" s="2"/>
      <c r="Q5" s="34"/>
      <c r="R5" s="33"/>
      <c r="S5" s="2"/>
      <c r="T5" s="2"/>
      <c r="U5" s="2"/>
      <c r="V5" s="34"/>
      <c r="W5" s="33"/>
      <c r="X5" s="2"/>
      <c r="Y5" s="2"/>
      <c r="Z5" s="2"/>
      <c r="AA5" s="34"/>
      <c r="AB5" s="33"/>
      <c r="AC5" s="2"/>
      <c r="AD5" s="2"/>
      <c r="AE5" s="2"/>
      <c r="AF5" s="34"/>
      <c r="AG5" s="33"/>
      <c r="AH5" s="2"/>
      <c r="AI5" s="2"/>
      <c r="AJ5" s="2"/>
      <c r="AK5" s="34"/>
      <c r="AL5" s="33"/>
      <c r="AM5" s="2"/>
      <c r="AN5" s="2"/>
      <c r="AO5" s="2"/>
      <c r="AP5" s="34"/>
      <c r="AQ5" s="33"/>
      <c r="AR5" s="2"/>
      <c r="AS5" s="2"/>
      <c r="AT5" s="2"/>
      <c r="AU5" s="34"/>
      <c r="AV5" s="33"/>
      <c r="AW5" s="2"/>
      <c r="AX5" s="2"/>
      <c r="AY5" s="2"/>
      <c r="AZ5" s="34"/>
    </row>
    <row r="6" spans="1:52" ht="21" customHeight="1" x14ac:dyDescent="0.25">
      <c r="A6" s="191">
        <v>42949</v>
      </c>
      <c r="B6" s="86" t="s">
        <v>49</v>
      </c>
      <c r="C6" s="33"/>
      <c r="D6" s="2"/>
      <c r="E6" s="2"/>
      <c r="F6" s="2"/>
      <c r="G6" s="34"/>
      <c r="H6" s="33"/>
      <c r="I6" s="2"/>
      <c r="J6" s="2"/>
      <c r="K6" s="2"/>
      <c r="L6" s="34"/>
      <c r="M6" s="33"/>
      <c r="N6" s="2"/>
      <c r="O6" s="2"/>
      <c r="P6" s="2"/>
      <c r="Q6" s="34"/>
      <c r="R6" s="33" t="s">
        <v>46</v>
      </c>
      <c r="S6" s="2"/>
      <c r="T6" s="2"/>
      <c r="U6" s="2"/>
      <c r="V6" s="34"/>
      <c r="W6" s="33"/>
      <c r="X6" s="2"/>
      <c r="Y6" s="2"/>
      <c r="Z6" s="2"/>
      <c r="AA6" s="34"/>
      <c r="AB6" s="33"/>
      <c r="AC6" s="2"/>
      <c r="AD6" s="2"/>
      <c r="AE6" s="2"/>
      <c r="AF6" s="34"/>
      <c r="AG6" s="33"/>
      <c r="AH6" s="2"/>
      <c r="AI6" s="2"/>
      <c r="AJ6" s="2"/>
      <c r="AK6" s="34"/>
      <c r="AL6" s="33"/>
      <c r="AM6" s="2"/>
      <c r="AN6" s="2"/>
      <c r="AO6" s="2"/>
      <c r="AP6" s="34"/>
      <c r="AQ6" s="33"/>
      <c r="AR6" s="2"/>
      <c r="AS6" s="2"/>
      <c r="AT6" s="2"/>
      <c r="AU6" s="34"/>
      <c r="AV6" s="33"/>
      <c r="AW6" s="2"/>
      <c r="AX6" s="2"/>
      <c r="AY6" s="2"/>
      <c r="AZ6" s="34"/>
    </row>
    <row r="7" spans="1:52" ht="21" customHeight="1" x14ac:dyDescent="0.25">
      <c r="A7" s="185"/>
      <c r="B7" s="86" t="s">
        <v>50</v>
      </c>
      <c r="C7" s="33"/>
      <c r="D7" s="2"/>
      <c r="E7" s="2"/>
      <c r="F7" s="2"/>
      <c r="G7" s="34"/>
      <c r="H7" s="33"/>
      <c r="I7" s="2"/>
      <c r="J7" s="2"/>
      <c r="K7" s="2"/>
      <c r="L7" s="34"/>
      <c r="M7" s="33"/>
      <c r="N7" s="2"/>
      <c r="O7" s="2"/>
      <c r="P7" s="2"/>
      <c r="Q7" s="34"/>
      <c r="R7" s="33"/>
      <c r="S7" s="2"/>
      <c r="T7" s="2"/>
      <c r="U7" s="2"/>
      <c r="V7" s="34"/>
      <c r="W7" s="33" t="s">
        <v>46</v>
      </c>
      <c r="X7" s="2"/>
      <c r="Y7" s="2"/>
      <c r="Z7" s="2"/>
      <c r="AA7" s="34"/>
      <c r="AB7" s="33"/>
      <c r="AC7" s="2"/>
      <c r="AD7" s="2"/>
      <c r="AE7" s="2"/>
      <c r="AF7" s="34"/>
      <c r="AG7" s="33"/>
      <c r="AH7" s="2"/>
      <c r="AI7" s="2"/>
      <c r="AJ7" s="2"/>
      <c r="AK7" s="34"/>
      <c r="AL7" s="33"/>
      <c r="AM7" s="2"/>
      <c r="AN7" s="2"/>
      <c r="AO7" s="2"/>
      <c r="AP7" s="34"/>
      <c r="AQ7" s="33"/>
      <c r="AR7" s="2"/>
      <c r="AS7" s="2"/>
      <c r="AT7" s="2"/>
      <c r="AU7" s="34"/>
      <c r="AV7" s="33"/>
      <c r="AW7" s="2"/>
      <c r="AX7" s="2"/>
      <c r="AY7" s="2"/>
      <c r="AZ7" s="34"/>
    </row>
    <row r="8" spans="1:52" ht="21" customHeight="1" thickBot="1" x14ac:dyDescent="0.3">
      <c r="A8" s="185"/>
      <c r="B8" s="87" t="s">
        <v>20</v>
      </c>
      <c r="C8" s="40"/>
      <c r="D8" s="5"/>
      <c r="E8" s="5"/>
      <c r="F8" s="5"/>
      <c r="G8" s="41"/>
      <c r="H8" s="40"/>
      <c r="I8" s="5"/>
      <c r="J8" s="5"/>
      <c r="K8" s="5"/>
      <c r="L8" s="41"/>
      <c r="M8" s="40"/>
      <c r="N8" s="5"/>
      <c r="O8" s="5"/>
      <c r="P8" s="5"/>
      <c r="Q8" s="41"/>
      <c r="R8" s="40"/>
      <c r="S8" s="5"/>
      <c r="T8" s="5"/>
      <c r="U8" s="5"/>
      <c r="V8" s="41"/>
      <c r="W8" s="40"/>
      <c r="X8" s="5"/>
      <c r="Y8" s="5"/>
      <c r="Z8" s="5"/>
      <c r="AA8" s="41"/>
      <c r="AB8" s="40" t="s">
        <v>46</v>
      </c>
      <c r="AC8" s="5"/>
      <c r="AD8" s="5"/>
      <c r="AE8" s="5"/>
      <c r="AF8" s="41"/>
      <c r="AG8" s="40"/>
      <c r="AH8" s="5"/>
      <c r="AI8" s="5"/>
      <c r="AJ8" s="5"/>
      <c r="AK8" s="41"/>
      <c r="AL8" s="40"/>
      <c r="AM8" s="5"/>
      <c r="AN8" s="5"/>
      <c r="AO8" s="5"/>
      <c r="AP8" s="41"/>
      <c r="AQ8" s="40"/>
      <c r="AR8" s="5"/>
      <c r="AS8" s="5"/>
      <c r="AT8" s="5"/>
      <c r="AU8" s="41"/>
      <c r="AV8" s="40"/>
      <c r="AW8" s="5"/>
      <c r="AX8" s="5"/>
      <c r="AY8" s="5"/>
      <c r="AZ8" s="41"/>
    </row>
    <row r="9" spans="1:52" ht="21" customHeight="1" x14ac:dyDescent="0.25">
      <c r="A9" s="191">
        <v>42950</v>
      </c>
      <c r="B9" s="85" t="s">
        <v>49</v>
      </c>
      <c r="C9" s="30"/>
      <c r="D9" s="31"/>
      <c r="E9" s="31"/>
      <c r="F9" s="31"/>
      <c r="G9" s="32"/>
      <c r="H9" s="30"/>
      <c r="I9" s="31"/>
      <c r="J9" s="31"/>
      <c r="K9" s="31"/>
      <c r="L9" s="32"/>
      <c r="M9" s="30"/>
      <c r="N9" s="31"/>
      <c r="O9" s="31"/>
      <c r="P9" s="31"/>
      <c r="Q9" s="32"/>
      <c r="R9" s="30"/>
      <c r="S9" s="31"/>
      <c r="T9" s="31"/>
      <c r="U9" s="31"/>
      <c r="V9" s="32"/>
      <c r="W9" s="30"/>
      <c r="X9" s="31"/>
      <c r="Y9" s="31"/>
      <c r="Z9" s="31"/>
      <c r="AA9" s="32"/>
      <c r="AB9" s="30"/>
      <c r="AC9" s="31"/>
      <c r="AD9" s="31"/>
      <c r="AE9" s="31"/>
      <c r="AF9" s="32"/>
      <c r="AG9" s="30" t="s">
        <v>43</v>
      </c>
      <c r="AH9" s="31"/>
      <c r="AI9" s="31"/>
      <c r="AJ9" s="31"/>
      <c r="AK9" s="32"/>
      <c r="AL9" s="30"/>
      <c r="AM9" s="31"/>
      <c r="AN9" s="31"/>
      <c r="AO9" s="31"/>
      <c r="AP9" s="32"/>
      <c r="AQ9" s="30"/>
      <c r="AR9" s="31"/>
      <c r="AS9" s="31"/>
      <c r="AT9" s="31"/>
      <c r="AU9" s="32"/>
      <c r="AV9" s="30"/>
      <c r="AW9" s="31"/>
      <c r="AX9" s="31"/>
      <c r="AY9" s="31"/>
      <c r="AZ9" s="32"/>
    </row>
    <row r="10" spans="1:52" ht="21" customHeight="1" x14ac:dyDescent="0.25">
      <c r="A10" s="185"/>
      <c r="B10" s="86" t="s">
        <v>50</v>
      </c>
      <c r="C10" s="33"/>
      <c r="D10" s="2"/>
      <c r="E10" s="2"/>
      <c r="F10" s="2"/>
      <c r="G10" s="34"/>
      <c r="H10" s="33"/>
      <c r="I10" s="2"/>
      <c r="J10" s="2"/>
      <c r="K10" s="2"/>
      <c r="L10" s="34"/>
      <c r="M10" s="33"/>
      <c r="N10" s="2"/>
      <c r="O10" s="2"/>
      <c r="P10" s="2"/>
      <c r="Q10" s="34"/>
      <c r="R10" s="33"/>
      <c r="S10" s="2"/>
      <c r="T10" s="2"/>
      <c r="U10" s="2"/>
      <c r="V10" s="34"/>
      <c r="W10" s="33"/>
      <c r="X10" s="2"/>
      <c r="Y10" s="2"/>
      <c r="Z10" s="2"/>
      <c r="AA10" s="34"/>
      <c r="AB10" s="33"/>
      <c r="AC10" s="2"/>
      <c r="AD10" s="2"/>
      <c r="AE10" s="2"/>
      <c r="AF10" s="34"/>
      <c r="AG10" s="33"/>
      <c r="AH10" s="2"/>
      <c r="AI10" s="2"/>
      <c r="AJ10" s="2"/>
      <c r="AK10" s="34"/>
      <c r="AL10" s="33" t="s">
        <v>43</v>
      </c>
      <c r="AM10" s="2"/>
      <c r="AN10" s="2"/>
      <c r="AO10" s="2"/>
      <c r="AP10" s="34"/>
      <c r="AQ10" s="33"/>
      <c r="AR10" s="2"/>
      <c r="AS10" s="2"/>
      <c r="AT10" s="2"/>
      <c r="AU10" s="34"/>
      <c r="AV10" s="33"/>
      <c r="AW10" s="2"/>
      <c r="AX10" s="2"/>
      <c r="AY10" s="2"/>
      <c r="AZ10" s="34"/>
    </row>
    <row r="11" spans="1:52" ht="21" customHeight="1" thickBot="1" x14ac:dyDescent="0.3">
      <c r="A11" s="185"/>
      <c r="B11" s="87" t="s">
        <v>20</v>
      </c>
      <c r="C11" s="40"/>
      <c r="D11" s="5"/>
      <c r="E11" s="5"/>
      <c r="F11" s="5"/>
      <c r="G11" s="41"/>
      <c r="H11" s="40"/>
      <c r="I11" s="5"/>
      <c r="J11" s="5"/>
      <c r="K11" s="5"/>
      <c r="L11" s="41"/>
      <c r="M11" s="40"/>
      <c r="N11" s="5"/>
      <c r="O11" s="5"/>
      <c r="P11" s="5"/>
      <c r="Q11" s="41"/>
      <c r="R11" s="40"/>
      <c r="S11" s="5"/>
      <c r="T11" s="5"/>
      <c r="U11" s="5"/>
      <c r="V11" s="41"/>
      <c r="W11" s="40"/>
      <c r="X11" s="5"/>
      <c r="Y11" s="5"/>
      <c r="Z11" s="5"/>
      <c r="AA11" s="41"/>
      <c r="AB11" s="40"/>
      <c r="AC11" s="5"/>
      <c r="AD11" s="5"/>
      <c r="AE11" s="5"/>
      <c r="AF11" s="41"/>
      <c r="AG11" s="40"/>
      <c r="AH11" s="5"/>
      <c r="AI11" s="5"/>
      <c r="AJ11" s="5"/>
      <c r="AK11" s="41"/>
      <c r="AL11" s="40"/>
      <c r="AM11" s="5"/>
      <c r="AN11" s="5"/>
      <c r="AO11" s="5"/>
      <c r="AP11" s="41"/>
      <c r="AQ11" s="40" t="s">
        <v>43</v>
      </c>
      <c r="AR11" s="5"/>
      <c r="AS11" s="5"/>
      <c r="AT11" s="5"/>
      <c r="AU11" s="41"/>
      <c r="AV11" s="40"/>
      <c r="AW11" s="5"/>
      <c r="AX11" s="5"/>
      <c r="AY11" s="5"/>
      <c r="AZ11" s="41"/>
    </row>
    <row r="12" spans="1:52" ht="21" customHeight="1" x14ac:dyDescent="0.25">
      <c r="A12" s="191">
        <v>42951</v>
      </c>
      <c r="B12" s="85" t="s">
        <v>49</v>
      </c>
      <c r="C12" s="30"/>
      <c r="D12" s="31"/>
      <c r="E12" s="31"/>
      <c r="F12" s="31"/>
      <c r="G12" s="32"/>
      <c r="H12" s="30"/>
      <c r="I12" s="31"/>
      <c r="J12" s="31"/>
      <c r="K12" s="31"/>
      <c r="L12" s="32"/>
      <c r="M12" s="30"/>
      <c r="N12" s="31"/>
      <c r="O12" s="31"/>
      <c r="P12" s="31"/>
      <c r="Q12" s="32"/>
      <c r="R12" s="30"/>
      <c r="S12" s="31"/>
      <c r="T12" s="31"/>
      <c r="U12" s="31"/>
      <c r="V12" s="32"/>
      <c r="W12" s="30"/>
      <c r="X12" s="31"/>
      <c r="Y12" s="31"/>
      <c r="Z12" s="31"/>
      <c r="AA12" s="32"/>
      <c r="AB12" s="30"/>
      <c r="AC12" s="31"/>
      <c r="AD12" s="31"/>
      <c r="AE12" s="31"/>
      <c r="AF12" s="32"/>
      <c r="AG12" s="30"/>
      <c r="AH12" s="31"/>
      <c r="AI12" s="31"/>
      <c r="AJ12" s="31"/>
      <c r="AK12" s="32"/>
      <c r="AL12" s="30"/>
      <c r="AM12" s="31"/>
      <c r="AN12" s="31"/>
      <c r="AO12" s="31"/>
      <c r="AP12" s="32"/>
      <c r="AQ12" s="30"/>
      <c r="AR12" s="31"/>
      <c r="AS12" s="31"/>
      <c r="AT12" s="31"/>
      <c r="AU12" s="32"/>
      <c r="AV12" s="30" t="s">
        <v>14</v>
      </c>
      <c r="AW12" s="31"/>
      <c r="AX12" s="31"/>
      <c r="AY12" s="31"/>
      <c r="AZ12" s="32"/>
    </row>
    <row r="13" spans="1:52" ht="21" customHeight="1" x14ac:dyDescent="0.25">
      <c r="A13" s="185"/>
      <c r="B13" s="86" t="s">
        <v>50</v>
      </c>
      <c r="C13" s="33"/>
      <c r="D13" s="2"/>
      <c r="E13" s="2"/>
      <c r="F13" s="2"/>
      <c r="G13" s="34"/>
      <c r="H13" s="33"/>
      <c r="I13" s="2"/>
      <c r="J13" s="2"/>
      <c r="K13" s="2"/>
      <c r="L13" s="34"/>
      <c r="M13" s="33"/>
      <c r="N13" s="2"/>
      <c r="O13" s="2"/>
      <c r="P13" s="2"/>
      <c r="Q13" s="34"/>
      <c r="R13" s="33"/>
      <c r="S13" s="2"/>
      <c r="T13" s="2"/>
      <c r="U13" s="2"/>
      <c r="V13" s="34"/>
      <c r="W13" s="33"/>
      <c r="X13" s="2"/>
      <c r="Y13" s="2"/>
      <c r="Z13" s="2"/>
      <c r="AA13" s="34"/>
      <c r="AB13" s="33"/>
      <c r="AC13" s="2"/>
      <c r="AD13" s="2"/>
      <c r="AE13" s="2"/>
      <c r="AF13" s="34"/>
      <c r="AG13" s="33"/>
      <c r="AH13" s="2"/>
      <c r="AI13" s="2"/>
      <c r="AJ13" s="2"/>
      <c r="AK13" s="34"/>
      <c r="AL13" s="33"/>
      <c r="AM13" s="2"/>
      <c r="AN13" s="2"/>
      <c r="AO13" s="2"/>
      <c r="AP13" s="34"/>
      <c r="AQ13" s="33"/>
      <c r="AR13" s="2"/>
      <c r="AS13" s="2"/>
      <c r="AT13" s="2"/>
      <c r="AU13" s="34"/>
      <c r="AV13" s="33"/>
      <c r="AW13" s="2"/>
      <c r="AX13" s="2"/>
      <c r="AY13" s="2"/>
      <c r="AZ13" s="34"/>
    </row>
    <row r="14" spans="1:52" ht="21" customHeight="1" thickBot="1" x14ac:dyDescent="0.3">
      <c r="A14" s="185"/>
      <c r="B14" s="87" t="s">
        <v>20</v>
      </c>
      <c r="C14" s="40"/>
      <c r="D14" s="5"/>
      <c r="E14" s="5"/>
      <c r="F14" s="5"/>
      <c r="G14" s="41"/>
      <c r="H14" s="40"/>
      <c r="I14" s="5"/>
      <c r="J14" s="5"/>
      <c r="K14" s="5"/>
      <c r="L14" s="41"/>
      <c r="M14" s="40"/>
      <c r="N14" s="5"/>
      <c r="O14" s="5"/>
      <c r="P14" s="5"/>
      <c r="Q14" s="41"/>
      <c r="R14" s="40"/>
      <c r="S14" s="5"/>
      <c r="T14" s="5"/>
      <c r="U14" s="5"/>
      <c r="V14" s="41"/>
      <c r="W14" s="40"/>
      <c r="X14" s="5"/>
      <c r="Y14" s="5"/>
      <c r="Z14" s="5"/>
      <c r="AA14" s="41"/>
      <c r="AB14" s="40"/>
      <c r="AC14" s="5"/>
      <c r="AD14" s="5"/>
      <c r="AE14" s="5"/>
      <c r="AF14" s="41"/>
      <c r="AG14" s="40"/>
      <c r="AH14" s="5"/>
      <c r="AI14" s="5"/>
      <c r="AJ14" s="5"/>
      <c r="AK14" s="41"/>
      <c r="AL14" s="40"/>
      <c r="AM14" s="5"/>
      <c r="AN14" s="5"/>
      <c r="AO14" s="5"/>
      <c r="AP14" s="41"/>
      <c r="AQ14" s="40"/>
      <c r="AR14" s="5"/>
      <c r="AS14" s="5"/>
      <c r="AT14" s="5"/>
      <c r="AU14" s="41"/>
      <c r="AV14" s="40"/>
      <c r="AW14" s="5"/>
      <c r="AX14" s="5"/>
      <c r="AY14" s="5"/>
      <c r="AZ14" s="41"/>
    </row>
    <row r="15" spans="1:52" ht="21" customHeight="1" x14ac:dyDescent="0.25">
      <c r="A15" s="191">
        <v>42952</v>
      </c>
      <c r="B15" s="85" t="s">
        <v>49</v>
      </c>
      <c r="C15" s="30"/>
      <c r="D15" s="31"/>
      <c r="E15" s="31"/>
      <c r="F15" s="31"/>
      <c r="G15" s="32"/>
      <c r="H15" s="30"/>
      <c r="I15" s="31"/>
      <c r="J15" s="31"/>
      <c r="K15" s="31"/>
      <c r="L15" s="32"/>
      <c r="M15" s="30"/>
      <c r="N15" s="31"/>
      <c r="O15" s="31"/>
      <c r="P15" s="31"/>
      <c r="Q15" s="32"/>
      <c r="R15" s="30"/>
      <c r="S15" s="31"/>
      <c r="T15" s="31"/>
      <c r="U15" s="31"/>
      <c r="V15" s="32"/>
      <c r="W15" s="30"/>
      <c r="X15" s="31"/>
      <c r="Y15" s="31"/>
      <c r="Z15" s="31"/>
      <c r="AA15" s="32"/>
      <c r="AB15" s="30"/>
      <c r="AC15" s="31"/>
      <c r="AD15" s="31"/>
      <c r="AE15" s="31"/>
      <c r="AF15" s="32"/>
      <c r="AG15" s="30"/>
      <c r="AH15" s="31"/>
      <c r="AI15" s="31"/>
      <c r="AJ15" s="31"/>
      <c r="AK15" s="32"/>
      <c r="AL15" s="30"/>
      <c r="AM15" s="31"/>
      <c r="AN15" s="31"/>
      <c r="AO15" s="31"/>
      <c r="AP15" s="32"/>
      <c r="AQ15" s="30"/>
      <c r="AR15" s="31"/>
      <c r="AS15" s="31"/>
      <c r="AT15" s="31"/>
      <c r="AU15" s="32"/>
      <c r="AV15" s="30"/>
      <c r="AW15" s="31"/>
      <c r="AX15" s="31"/>
      <c r="AY15" s="31"/>
      <c r="AZ15" s="32"/>
    </row>
    <row r="16" spans="1:52" ht="21" customHeight="1" x14ac:dyDescent="0.25">
      <c r="A16" s="185"/>
      <c r="B16" s="86" t="s">
        <v>50</v>
      </c>
      <c r="C16" s="33"/>
      <c r="D16" s="2"/>
      <c r="E16" s="2"/>
      <c r="F16" s="2"/>
      <c r="G16" s="34"/>
      <c r="H16" s="33"/>
      <c r="I16" s="2"/>
      <c r="J16" s="2"/>
      <c r="K16" s="2"/>
      <c r="L16" s="34"/>
      <c r="M16" s="33"/>
      <c r="N16" s="2"/>
      <c r="O16" s="2"/>
      <c r="P16" s="2"/>
      <c r="Q16" s="34"/>
      <c r="R16" s="33"/>
      <c r="S16" s="2"/>
      <c r="T16" s="2"/>
      <c r="U16" s="2"/>
      <c r="V16" s="34"/>
      <c r="W16" s="33"/>
      <c r="X16" s="2"/>
      <c r="Y16" s="2"/>
      <c r="Z16" s="2"/>
      <c r="AA16" s="34"/>
      <c r="AB16" s="33"/>
      <c r="AC16" s="2"/>
      <c r="AD16" s="2"/>
      <c r="AE16" s="2"/>
      <c r="AF16" s="34"/>
      <c r="AG16" s="33"/>
      <c r="AH16" s="2"/>
      <c r="AI16" s="2"/>
      <c r="AJ16" s="2"/>
      <c r="AK16" s="34"/>
      <c r="AL16" s="33"/>
      <c r="AM16" s="2"/>
      <c r="AN16" s="2"/>
      <c r="AO16" s="2"/>
      <c r="AP16" s="34"/>
      <c r="AQ16" s="33"/>
      <c r="AR16" s="2"/>
      <c r="AS16" s="2"/>
      <c r="AT16" s="2"/>
      <c r="AU16" s="34"/>
      <c r="AV16" s="33"/>
      <c r="AW16" s="2"/>
      <c r="AX16" s="2"/>
      <c r="AY16" s="2"/>
      <c r="AZ16" s="34"/>
    </row>
    <row r="17" spans="1:52" ht="21" customHeight="1" thickBot="1" x14ac:dyDescent="0.3">
      <c r="A17" s="185"/>
      <c r="B17" s="87" t="s">
        <v>20</v>
      </c>
      <c r="C17" s="40"/>
      <c r="D17" s="5"/>
      <c r="E17" s="5"/>
      <c r="F17" s="5"/>
      <c r="G17" s="41"/>
      <c r="H17" s="40"/>
      <c r="I17" s="5"/>
      <c r="J17" s="5"/>
      <c r="K17" s="5"/>
      <c r="L17" s="41"/>
      <c r="M17" s="40"/>
      <c r="N17" s="5"/>
      <c r="O17" s="5"/>
      <c r="P17" s="5"/>
      <c r="Q17" s="41"/>
      <c r="R17" s="40"/>
      <c r="S17" s="5"/>
      <c r="T17" s="5"/>
      <c r="U17" s="5"/>
      <c r="V17" s="41"/>
      <c r="W17" s="40"/>
      <c r="X17" s="5"/>
      <c r="Y17" s="5"/>
      <c r="Z17" s="5"/>
      <c r="AA17" s="41"/>
      <c r="AB17" s="40"/>
      <c r="AC17" s="5"/>
      <c r="AD17" s="5"/>
      <c r="AE17" s="5"/>
      <c r="AF17" s="41"/>
      <c r="AG17" s="40"/>
      <c r="AH17" s="5"/>
      <c r="AI17" s="5"/>
      <c r="AJ17" s="5"/>
      <c r="AK17" s="41"/>
      <c r="AL17" s="40"/>
      <c r="AM17" s="5"/>
      <c r="AN17" s="5"/>
      <c r="AO17" s="5"/>
      <c r="AP17" s="41"/>
      <c r="AQ17" s="40"/>
      <c r="AR17" s="5"/>
      <c r="AS17" s="5"/>
      <c r="AT17" s="5"/>
      <c r="AU17" s="41"/>
      <c r="AV17" s="40"/>
      <c r="AW17" s="5"/>
      <c r="AX17" s="5"/>
      <c r="AY17" s="5"/>
      <c r="AZ17" s="41"/>
    </row>
    <row r="18" spans="1:52" s="1" customFormat="1" ht="21" customHeight="1" thickBot="1" x14ac:dyDescent="0.3">
      <c r="A18" s="89"/>
      <c r="B18" s="90"/>
      <c r="C18" s="91"/>
      <c r="D18" s="19"/>
      <c r="E18" s="19"/>
      <c r="F18" s="19"/>
      <c r="G18" s="92"/>
      <c r="H18" s="91"/>
      <c r="I18" s="19"/>
      <c r="J18" s="19"/>
      <c r="K18" s="19"/>
      <c r="L18" s="92"/>
      <c r="M18" s="91"/>
      <c r="N18" s="19"/>
      <c r="O18" s="19"/>
      <c r="P18" s="19"/>
      <c r="Q18" s="92"/>
      <c r="R18" s="91"/>
      <c r="S18" s="19"/>
      <c r="T18" s="19"/>
      <c r="U18" s="19"/>
      <c r="V18" s="92"/>
      <c r="W18" s="91"/>
      <c r="X18" s="19"/>
      <c r="Y18" s="19"/>
      <c r="Z18" s="19"/>
      <c r="AA18" s="92"/>
      <c r="AB18" s="91"/>
      <c r="AC18" s="19"/>
      <c r="AD18" s="19"/>
      <c r="AE18" s="19"/>
      <c r="AF18" s="92"/>
      <c r="AG18" s="91"/>
      <c r="AH18" s="19"/>
      <c r="AI18" s="19"/>
      <c r="AJ18" s="19"/>
      <c r="AK18" s="92"/>
      <c r="AL18" s="91"/>
      <c r="AM18" s="19"/>
      <c r="AN18" s="19"/>
      <c r="AO18" s="19"/>
      <c r="AP18" s="92"/>
      <c r="AQ18" s="91"/>
      <c r="AR18" s="19"/>
      <c r="AS18" s="19"/>
      <c r="AT18" s="19"/>
      <c r="AU18" s="92"/>
      <c r="AV18" s="91"/>
      <c r="AW18" s="19"/>
      <c r="AX18" s="19"/>
      <c r="AY18" s="19"/>
      <c r="AZ18" s="92"/>
    </row>
    <row r="19" spans="1:52" ht="40.5" customHeight="1" thickBot="1" x14ac:dyDescent="0.3">
      <c r="A19" s="185">
        <v>42954</v>
      </c>
      <c r="B19" s="136" t="s">
        <v>49</v>
      </c>
      <c r="C19" s="127" t="s">
        <v>14</v>
      </c>
      <c r="D19" s="128" t="s">
        <v>13</v>
      </c>
      <c r="E19" s="128" t="s">
        <v>33</v>
      </c>
      <c r="F19" s="128" t="s">
        <v>34</v>
      </c>
      <c r="G19" s="129"/>
      <c r="H19" s="33"/>
      <c r="I19" s="2"/>
      <c r="J19" s="2"/>
      <c r="K19" s="2"/>
      <c r="L19" s="34"/>
      <c r="M19" s="33"/>
      <c r="N19" s="2"/>
      <c r="O19" s="2"/>
      <c r="P19" s="2"/>
      <c r="Q19" s="34"/>
      <c r="R19" s="33"/>
      <c r="S19" s="2"/>
      <c r="T19" s="2"/>
      <c r="U19" s="2"/>
      <c r="V19" s="34"/>
      <c r="W19" s="33"/>
      <c r="X19" s="2"/>
      <c r="Y19" s="2"/>
      <c r="Z19" s="2"/>
      <c r="AA19" s="34"/>
      <c r="AB19" s="33"/>
      <c r="AC19" s="2"/>
      <c r="AD19" s="2"/>
      <c r="AE19" s="2"/>
      <c r="AF19" s="34"/>
      <c r="AG19" s="33"/>
      <c r="AH19" s="2"/>
      <c r="AI19" s="2"/>
      <c r="AJ19" s="2"/>
      <c r="AK19" s="34"/>
      <c r="AL19" s="33"/>
      <c r="AM19" s="2"/>
      <c r="AN19" s="2"/>
      <c r="AO19" s="2"/>
      <c r="AP19" s="34"/>
      <c r="AQ19" s="33"/>
      <c r="AR19" s="2"/>
      <c r="AS19" s="2"/>
      <c r="AT19" s="2"/>
      <c r="AU19" s="34"/>
      <c r="AV19" s="33"/>
      <c r="AW19" s="2"/>
      <c r="AX19" s="2"/>
      <c r="AY19" s="2"/>
      <c r="AZ19" s="34"/>
    </row>
    <row r="20" spans="1:52" ht="43.5" customHeight="1" thickBot="1" x14ac:dyDescent="0.3">
      <c r="A20" s="185"/>
      <c r="B20" s="136" t="s">
        <v>50</v>
      </c>
      <c r="C20" s="127" t="s">
        <v>13</v>
      </c>
      <c r="D20" s="128" t="s">
        <v>33</v>
      </c>
      <c r="E20" s="128" t="s">
        <v>9</v>
      </c>
      <c r="F20" s="128" t="s">
        <v>31</v>
      </c>
      <c r="G20" s="129" t="s">
        <v>34</v>
      </c>
      <c r="H20" s="33"/>
      <c r="I20" s="2"/>
      <c r="J20" s="2"/>
      <c r="K20" s="2"/>
      <c r="L20" s="34"/>
      <c r="M20" s="33"/>
      <c r="N20" s="2"/>
      <c r="O20" s="2"/>
      <c r="P20" s="2"/>
      <c r="Q20" s="34"/>
      <c r="R20" s="33"/>
      <c r="S20" s="2"/>
      <c r="T20" s="2"/>
      <c r="U20" s="2"/>
      <c r="V20" s="34"/>
      <c r="W20" s="33"/>
      <c r="X20" s="2"/>
      <c r="Y20" s="2"/>
      <c r="Z20" s="2"/>
      <c r="AA20" s="34"/>
      <c r="AB20" s="33"/>
      <c r="AC20" s="2"/>
      <c r="AD20" s="2"/>
      <c r="AE20" s="2"/>
      <c r="AF20" s="34"/>
      <c r="AG20" s="33"/>
      <c r="AH20" s="2"/>
      <c r="AI20" s="2"/>
      <c r="AJ20" s="2"/>
      <c r="AK20" s="34"/>
      <c r="AL20" s="33"/>
      <c r="AM20" s="2"/>
      <c r="AN20" s="2"/>
      <c r="AO20" s="2"/>
      <c r="AP20" s="34"/>
      <c r="AQ20" s="33"/>
      <c r="AR20" s="2"/>
      <c r="AS20" s="2"/>
      <c r="AT20" s="2"/>
      <c r="AU20" s="34"/>
      <c r="AV20" s="33"/>
      <c r="AW20" s="2"/>
      <c r="AX20" s="2"/>
      <c r="AY20" s="2"/>
      <c r="AZ20" s="34"/>
    </row>
    <row r="21" spans="1:52" ht="42" customHeight="1" thickBot="1" x14ac:dyDescent="0.3">
      <c r="A21" s="172"/>
      <c r="B21" s="87" t="s">
        <v>20</v>
      </c>
      <c r="C21" s="130"/>
      <c r="D21" s="131"/>
      <c r="E21" s="131"/>
      <c r="F21" s="131"/>
      <c r="G21" s="132"/>
      <c r="H21" s="40"/>
      <c r="I21" s="5"/>
      <c r="J21" s="5"/>
      <c r="K21" s="5"/>
      <c r="L21" s="41"/>
      <c r="M21" s="40"/>
      <c r="N21" s="5"/>
      <c r="O21" s="5"/>
      <c r="P21" s="5"/>
      <c r="Q21" s="41"/>
      <c r="R21" s="40"/>
      <c r="S21" s="5"/>
      <c r="T21" s="5"/>
      <c r="U21" s="5"/>
      <c r="V21" s="41"/>
      <c r="W21" s="40"/>
      <c r="X21" s="5"/>
      <c r="Y21" s="5"/>
      <c r="Z21" s="5"/>
      <c r="AA21" s="41"/>
      <c r="AB21" s="40"/>
      <c r="AC21" s="5"/>
      <c r="AD21" s="5"/>
      <c r="AE21" s="5"/>
      <c r="AF21" s="41"/>
      <c r="AG21" s="40"/>
      <c r="AH21" s="5"/>
      <c r="AI21" s="5"/>
      <c r="AJ21" s="5"/>
      <c r="AK21" s="41"/>
      <c r="AL21" s="40"/>
      <c r="AM21" s="5"/>
      <c r="AN21" s="5"/>
      <c r="AO21" s="5"/>
      <c r="AP21" s="41"/>
      <c r="AQ21" s="40"/>
      <c r="AR21" s="5"/>
      <c r="AS21" s="5"/>
      <c r="AT21" s="5"/>
      <c r="AU21" s="41"/>
      <c r="AV21" s="40"/>
      <c r="AW21" s="5"/>
      <c r="AX21" s="5"/>
      <c r="AY21" s="5"/>
      <c r="AZ21" s="41"/>
    </row>
    <row r="22" spans="1:52" ht="21" customHeight="1" x14ac:dyDescent="0.25">
      <c r="A22" s="185">
        <v>42955</v>
      </c>
      <c r="B22" s="85" t="s">
        <v>49</v>
      </c>
      <c r="C22" s="133"/>
      <c r="D22" s="134"/>
      <c r="E22" s="134"/>
      <c r="F22" s="134"/>
      <c r="G22" s="135"/>
      <c r="H22" s="30"/>
      <c r="I22" s="31"/>
      <c r="J22" s="31"/>
      <c r="K22" s="31"/>
      <c r="L22" s="32"/>
      <c r="M22" s="30"/>
      <c r="N22" s="31"/>
      <c r="O22" s="31"/>
      <c r="P22" s="31"/>
      <c r="Q22" s="32"/>
      <c r="R22" s="30"/>
      <c r="S22" s="31"/>
      <c r="T22" s="31"/>
      <c r="U22" s="31"/>
      <c r="V22" s="32"/>
      <c r="W22" s="30"/>
      <c r="X22" s="31"/>
      <c r="Y22" s="31"/>
      <c r="Z22" s="31"/>
      <c r="AA22" s="32"/>
      <c r="AB22" s="30"/>
      <c r="AC22" s="31"/>
      <c r="AD22" s="31"/>
      <c r="AE22" s="31"/>
      <c r="AF22" s="32"/>
      <c r="AG22" s="30"/>
      <c r="AH22" s="31"/>
      <c r="AI22" s="31"/>
      <c r="AJ22" s="31"/>
      <c r="AK22" s="32"/>
      <c r="AL22" s="30"/>
      <c r="AM22" s="31"/>
      <c r="AN22" s="31"/>
      <c r="AO22" s="31"/>
      <c r="AP22" s="32"/>
      <c r="AQ22" s="30"/>
      <c r="AR22" s="31"/>
      <c r="AS22" s="31"/>
      <c r="AT22" s="31"/>
      <c r="AU22" s="32"/>
      <c r="AV22" s="30"/>
      <c r="AW22" s="31"/>
      <c r="AX22" s="31"/>
      <c r="AY22" s="31"/>
      <c r="AZ22" s="32"/>
    </row>
    <row r="23" spans="1:52" ht="21" customHeight="1" x14ac:dyDescent="0.25">
      <c r="A23" s="185"/>
      <c r="B23" s="86" t="s">
        <v>50</v>
      </c>
      <c r="C23" s="127"/>
      <c r="D23" s="128"/>
      <c r="E23" s="128"/>
      <c r="F23" s="128"/>
      <c r="G23" s="129"/>
      <c r="H23" s="33"/>
      <c r="I23" s="2"/>
      <c r="J23" s="2"/>
      <c r="K23" s="2"/>
      <c r="L23" s="34"/>
      <c r="M23" s="33"/>
      <c r="N23" s="2"/>
      <c r="O23" s="2"/>
      <c r="P23" s="2"/>
      <c r="Q23" s="34"/>
      <c r="R23" s="33"/>
      <c r="S23" s="2"/>
      <c r="T23" s="2"/>
      <c r="U23" s="2"/>
      <c r="V23" s="34"/>
      <c r="W23" s="33"/>
      <c r="X23" s="2"/>
      <c r="Y23" s="2"/>
      <c r="Z23" s="2"/>
      <c r="AA23" s="34"/>
      <c r="AB23" s="33"/>
      <c r="AC23" s="2"/>
      <c r="AD23" s="2"/>
      <c r="AE23" s="2"/>
      <c r="AF23" s="34"/>
      <c r="AG23" s="33"/>
      <c r="AH23" s="2"/>
      <c r="AI23" s="2"/>
      <c r="AJ23" s="2"/>
      <c r="AK23" s="34"/>
      <c r="AL23" s="33"/>
      <c r="AM23" s="2"/>
      <c r="AN23" s="2"/>
      <c r="AO23" s="2"/>
      <c r="AP23" s="34"/>
      <c r="AQ23" s="33"/>
      <c r="AR23" s="2"/>
      <c r="AS23" s="2"/>
      <c r="AT23" s="2"/>
      <c r="AU23" s="34"/>
      <c r="AV23" s="33"/>
      <c r="AW23" s="2"/>
      <c r="AX23" s="2"/>
      <c r="AY23" s="2"/>
      <c r="AZ23" s="34"/>
    </row>
    <row r="24" spans="1:52" ht="21" customHeight="1" thickBot="1" x14ac:dyDescent="0.3">
      <c r="A24" s="172"/>
      <c r="B24" s="87" t="s">
        <v>20</v>
      </c>
      <c r="C24" s="130"/>
      <c r="D24" s="131"/>
      <c r="E24" s="131"/>
      <c r="F24" s="131"/>
      <c r="G24" s="132"/>
      <c r="H24" s="40"/>
      <c r="I24" s="5"/>
      <c r="J24" s="5"/>
      <c r="K24" s="5"/>
      <c r="L24" s="41"/>
      <c r="M24" s="40"/>
      <c r="N24" s="5"/>
      <c r="O24" s="5"/>
      <c r="P24" s="5"/>
      <c r="Q24" s="41"/>
      <c r="R24" s="40"/>
      <c r="S24" s="5"/>
      <c r="T24" s="5"/>
      <c r="U24" s="5"/>
      <c r="V24" s="41"/>
      <c r="W24" s="40"/>
      <c r="X24" s="5"/>
      <c r="Y24" s="5"/>
      <c r="Z24" s="5"/>
      <c r="AA24" s="41"/>
      <c r="AB24" s="40"/>
      <c r="AC24" s="5"/>
      <c r="AD24" s="5"/>
      <c r="AE24" s="5"/>
      <c r="AF24" s="41"/>
      <c r="AG24" s="40"/>
      <c r="AH24" s="5"/>
      <c r="AI24" s="5"/>
      <c r="AJ24" s="5"/>
      <c r="AK24" s="41"/>
      <c r="AL24" s="40"/>
      <c r="AM24" s="5"/>
      <c r="AN24" s="5"/>
      <c r="AO24" s="5"/>
      <c r="AP24" s="41"/>
      <c r="AQ24" s="40"/>
      <c r="AR24" s="5"/>
      <c r="AS24" s="5"/>
      <c r="AT24" s="5"/>
      <c r="AU24" s="41"/>
      <c r="AV24" s="40"/>
      <c r="AW24" s="5"/>
      <c r="AX24" s="5"/>
      <c r="AY24" s="5"/>
      <c r="AZ24" s="41"/>
    </row>
    <row r="25" spans="1:52" ht="21" customHeight="1" x14ac:dyDescent="0.25">
      <c r="A25" s="185">
        <v>42956</v>
      </c>
      <c r="B25" s="85" t="s">
        <v>49</v>
      </c>
      <c r="C25" s="30"/>
      <c r="D25" s="31"/>
      <c r="E25" s="31"/>
      <c r="F25" s="31"/>
      <c r="G25" s="32"/>
      <c r="H25" s="30"/>
      <c r="I25" s="31"/>
      <c r="J25" s="31"/>
      <c r="K25" s="31"/>
      <c r="L25" s="32"/>
      <c r="M25" s="30"/>
      <c r="N25" s="31"/>
      <c r="O25" s="31"/>
      <c r="P25" s="31"/>
      <c r="Q25" s="32"/>
      <c r="R25" s="30"/>
      <c r="S25" s="31"/>
      <c r="T25" s="31"/>
      <c r="U25" s="31"/>
      <c r="V25" s="32"/>
      <c r="W25" s="30"/>
      <c r="X25" s="31"/>
      <c r="Y25" s="31"/>
      <c r="Z25" s="31"/>
      <c r="AA25" s="32"/>
      <c r="AB25" s="30"/>
      <c r="AC25" s="31"/>
      <c r="AD25" s="31"/>
      <c r="AE25" s="31"/>
      <c r="AF25" s="32"/>
      <c r="AG25" s="30"/>
      <c r="AH25" s="31"/>
      <c r="AI25" s="31"/>
      <c r="AJ25" s="31"/>
      <c r="AK25" s="32"/>
      <c r="AL25" s="30"/>
      <c r="AM25" s="31"/>
      <c r="AN25" s="31"/>
      <c r="AO25" s="31"/>
      <c r="AP25" s="32"/>
      <c r="AQ25" s="30"/>
      <c r="AR25" s="31"/>
      <c r="AS25" s="31"/>
      <c r="AT25" s="31"/>
      <c r="AU25" s="32"/>
      <c r="AV25" s="30"/>
      <c r="AW25" s="31"/>
      <c r="AX25" s="31"/>
      <c r="AY25" s="31"/>
      <c r="AZ25" s="32"/>
    </row>
    <row r="26" spans="1:52" ht="21" customHeight="1" x14ac:dyDescent="0.25">
      <c r="A26" s="185"/>
      <c r="B26" s="86" t="s">
        <v>50</v>
      </c>
      <c r="C26" s="33"/>
      <c r="D26" s="2"/>
      <c r="E26" s="2"/>
      <c r="F26" s="2"/>
      <c r="G26" s="34"/>
      <c r="H26" s="33"/>
      <c r="I26" s="2"/>
      <c r="J26" s="2"/>
      <c r="K26" s="2"/>
      <c r="L26" s="34"/>
      <c r="M26" s="33"/>
      <c r="N26" s="2"/>
      <c r="O26" s="2"/>
      <c r="P26" s="2"/>
      <c r="Q26" s="34"/>
      <c r="R26" s="33"/>
      <c r="S26" s="2"/>
      <c r="T26" s="2"/>
      <c r="U26" s="2"/>
      <c r="V26" s="34"/>
      <c r="W26" s="33"/>
      <c r="X26" s="2"/>
      <c r="Y26" s="2"/>
      <c r="Z26" s="2"/>
      <c r="AA26" s="34"/>
      <c r="AB26" s="33"/>
      <c r="AC26" s="2"/>
      <c r="AD26" s="2"/>
      <c r="AE26" s="2"/>
      <c r="AF26" s="34"/>
      <c r="AG26" s="33"/>
      <c r="AH26" s="2"/>
      <c r="AI26" s="2"/>
      <c r="AJ26" s="2"/>
      <c r="AK26" s="34"/>
      <c r="AL26" s="33"/>
      <c r="AM26" s="2"/>
      <c r="AN26" s="2"/>
      <c r="AO26" s="2"/>
      <c r="AP26" s="34"/>
      <c r="AQ26" s="33"/>
      <c r="AR26" s="2"/>
      <c r="AS26" s="2"/>
      <c r="AT26" s="2"/>
      <c r="AU26" s="34"/>
      <c r="AV26" s="33"/>
      <c r="AW26" s="2"/>
      <c r="AX26" s="2"/>
      <c r="AY26" s="2"/>
      <c r="AZ26" s="34"/>
    </row>
    <row r="27" spans="1:52" ht="21" customHeight="1" thickBot="1" x14ac:dyDescent="0.3">
      <c r="A27" s="172"/>
      <c r="B27" s="87" t="s">
        <v>20</v>
      </c>
      <c r="C27" s="40"/>
      <c r="D27" s="5"/>
      <c r="E27" s="5"/>
      <c r="F27" s="5"/>
      <c r="G27" s="41"/>
      <c r="H27" s="40"/>
      <c r="I27" s="5"/>
      <c r="J27" s="5"/>
      <c r="K27" s="5"/>
      <c r="L27" s="41"/>
      <c r="M27" s="40"/>
      <c r="N27" s="5"/>
      <c r="O27" s="5"/>
      <c r="P27" s="5"/>
      <c r="Q27" s="41"/>
      <c r="R27" s="40"/>
      <c r="S27" s="5"/>
      <c r="T27" s="5"/>
      <c r="U27" s="5"/>
      <c r="V27" s="41"/>
      <c r="W27" s="40"/>
      <c r="X27" s="5"/>
      <c r="Y27" s="5"/>
      <c r="Z27" s="5"/>
      <c r="AA27" s="41"/>
      <c r="AB27" s="40"/>
      <c r="AC27" s="5"/>
      <c r="AD27" s="5"/>
      <c r="AE27" s="5"/>
      <c r="AF27" s="41"/>
      <c r="AG27" s="40"/>
      <c r="AH27" s="5"/>
      <c r="AI27" s="5"/>
      <c r="AJ27" s="5"/>
      <c r="AK27" s="41"/>
      <c r="AL27" s="40"/>
      <c r="AM27" s="5"/>
      <c r="AN27" s="5"/>
      <c r="AO27" s="5"/>
      <c r="AP27" s="41"/>
      <c r="AQ27" s="40"/>
      <c r="AR27" s="5"/>
      <c r="AS27" s="5"/>
      <c r="AT27" s="5"/>
      <c r="AU27" s="41"/>
      <c r="AV27" s="40"/>
      <c r="AW27" s="5"/>
      <c r="AX27" s="5"/>
      <c r="AY27" s="5"/>
      <c r="AZ27" s="41"/>
    </row>
    <row r="28" spans="1:52" ht="21" customHeight="1" x14ac:dyDescent="0.25">
      <c r="A28" s="185">
        <v>42957</v>
      </c>
      <c r="B28" s="85" t="s">
        <v>49</v>
      </c>
      <c r="C28" s="30"/>
      <c r="D28" s="31"/>
      <c r="E28" s="31"/>
      <c r="F28" s="31"/>
      <c r="G28" s="32"/>
      <c r="H28" s="30"/>
      <c r="I28" s="31"/>
      <c r="J28" s="31"/>
      <c r="K28" s="31"/>
      <c r="L28" s="32"/>
      <c r="M28" s="30"/>
      <c r="N28" s="31"/>
      <c r="O28" s="31"/>
      <c r="P28" s="31"/>
      <c r="Q28" s="32"/>
      <c r="R28" s="30"/>
      <c r="S28" s="31"/>
      <c r="T28" s="31"/>
      <c r="U28" s="31"/>
      <c r="V28" s="32"/>
      <c r="W28" s="30"/>
      <c r="X28" s="31"/>
      <c r="Y28" s="31"/>
      <c r="Z28" s="31"/>
      <c r="AA28" s="32"/>
      <c r="AB28" s="30"/>
      <c r="AC28" s="31"/>
      <c r="AD28" s="31"/>
      <c r="AE28" s="31"/>
      <c r="AF28" s="32"/>
      <c r="AG28" s="30"/>
      <c r="AH28" s="31"/>
      <c r="AI28" s="31"/>
      <c r="AJ28" s="31"/>
      <c r="AK28" s="32"/>
      <c r="AL28" s="30"/>
      <c r="AM28" s="31"/>
      <c r="AN28" s="31"/>
      <c r="AO28" s="31"/>
      <c r="AP28" s="32"/>
      <c r="AQ28" s="30"/>
      <c r="AR28" s="31"/>
      <c r="AS28" s="31"/>
      <c r="AT28" s="31"/>
      <c r="AU28" s="32"/>
      <c r="AV28" s="30"/>
      <c r="AW28" s="31"/>
      <c r="AX28" s="31"/>
      <c r="AY28" s="31"/>
      <c r="AZ28" s="32"/>
    </row>
    <row r="29" spans="1:52" ht="21" customHeight="1" x14ac:dyDescent="0.25">
      <c r="A29" s="185"/>
      <c r="B29" s="86" t="s">
        <v>50</v>
      </c>
      <c r="C29" s="33"/>
      <c r="D29" s="2"/>
      <c r="E29" s="2"/>
      <c r="F29" s="2"/>
      <c r="G29" s="34"/>
      <c r="H29" s="33"/>
      <c r="I29" s="2"/>
      <c r="J29" s="2"/>
      <c r="K29" s="2"/>
      <c r="L29" s="34"/>
      <c r="M29" s="33"/>
      <c r="N29" s="2"/>
      <c r="O29" s="2"/>
      <c r="P29" s="2"/>
      <c r="Q29" s="34"/>
      <c r="R29" s="33"/>
      <c r="S29" s="2"/>
      <c r="T29" s="2"/>
      <c r="U29" s="2"/>
      <c r="V29" s="34"/>
      <c r="W29" s="33"/>
      <c r="X29" s="2"/>
      <c r="Y29" s="2"/>
      <c r="Z29" s="2"/>
      <c r="AA29" s="34"/>
      <c r="AB29" s="33"/>
      <c r="AC29" s="2"/>
      <c r="AD29" s="2"/>
      <c r="AE29" s="2"/>
      <c r="AF29" s="34"/>
      <c r="AG29" s="33"/>
      <c r="AH29" s="2"/>
      <c r="AI29" s="2"/>
      <c r="AJ29" s="2"/>
      <c r="AK29" s="34"/>
      <c r="AL29" s="33"/>
      <c r="AM29" s="2"/>
      <c r="AN29" s="2"/>
      <c r="AO29" s="2"/>
      <c r="AP29" s="34"/>
      <c r="AQ29" s="33"/>
      <c r="AR29" s="2"/>
      <c r="AS29" s="2"/>
      <c r="AT29" s="2"/>
      <c r="AU29" s="34"/>
      <c r="AV29" s="33"/>
      <c r="AW29" s="2"/>
      <c r="AX29" s="2"/>
      <c r="AY29" s="2"/>
      <c r="AZ29" s="34"/>
    </row>
    <row r="30" spans="1:52" ht="21" customHeight="1" thickBot="1" x14ac:dyDescent="0.3">
      <c r="A30" s="172"/>
      <c r="B30" s="87" t="s">
        <v>20</v>
      </c>
      <c r="C30" s="40"/>
      <c r="D30" s="5"/>
      <c r="E30" s="5"/>
      <c r="F30" s="5"/>
      <c r="G30" s="41"/>
      <c r="H30" s="40"/>
      <c r="I30" s="5"/>
      <c r="J30" s="5"/>
      <c r="K30" s="5"/>
      <c r="L30" s="41"/>
      <c r="M30" s="40"/>
      <c r="N30" s="5"/>
      <c r="O30" s="5"/>
      <c r="P30" s="5"/>
      <c r="Q30" s="41"/>
      <c r="R30" s="40"/>
      <c r="S30" s="5"/>
      <c r="T30" s="5"/>
      <c r="U30" s="5"/>
      <c r="V30" s="41"/>
      <c r="W30" s="40"/>
      <c r="X30" s="5"/>
      <c r="Y30" s="5"/>
      <c r="Z30" s="5"/>
      <c r="AA30" s="41"/>
      <c r="AB30" s="40"/>
      <c r="AC30" s="5"/>
      <c r="AD30" s="5"/>
      <c r="AE30" s="5"/>
      <c r="AF30" s="41"/>
      <c r="AG30" s="40"/>
      <c r="AH30" s="5"/>
      <c r="AI30" s="5"/>
      <c r="AJ30" s="5"/>
      <c r="AK30" s="41"/>
      <c r="AL30" s="40"/>
      <c r="AM30" s="5"/>
      <c r="AN30" s="5"/>
      <c r="AO30" s="5"/>
      <c r="AP30" s="41"/>
      <c r="AQ30" s="40"/>
      <c r="AR30" s="5"/>
      <c r="AS30" s="5"/>
      <c r="AT30" s="5"/>
      <c r="AU30" s="41"/>
      <c r="AV30" s="40"/>
      <c r="AW30" s="5"/>
      <c r="AX30" s="5"/>
      <c r="AY30" s="5"/>
      <c r="AZ30" s="41"/>
    </row>
    <row r="31" spans="1:52" ht="21" customHeight="1" x14ac:dyDescent="0.25">
      <c r="A31" s="185">
        <v>42958</v>
      </c>
      <c r="B31" s="85" t="s">
        <v>49</v>
      </c>
      <c r="C31" s="30"/>
      <c r="D31" s="31"/>
      <c r="E31" s="31"/>
      <c r="F31" s="31"/>
      <c r="G31" s="32"/>
      <c r="H31" s="30"/>
      <c r="I31" s="31"/>
      <c r="J31" s="31"/>
      <c r="K31" s="31"/>
      <c r="L31" s="32"/>
      <c r="M31" s="30"/>
      <c r="N31" s="31"/>
      <c r="O31" s="31"/>
      <c r="P31" s="31"/>
      <c r="Q31" s="32"/>
      <c r="R31" s="30"/>
      <c r="S31" s="31"/>
      <c r="T31" s="31"/>
      <c r="U31" s="31"/>
      <c r="V31" s="32"/>
      <c r="W31" s="30"/>
      <c r="X31" s="31"/>
      <c r="Y31" s="31"/>
      <c r="Z31" s="31"/>
      <c r="AA31" s="32"/>
      <c r="AB31" s="30"/>
      <c r="AC31" s="31"/>
      <c r="AD31" s="31"/>
      <c r="AE31" s="31"/>
      <c r="AF31" s="32"/>
      <c r="AG31" s="30"/>
      <c r="AH31" s="31"/>
      <c r="AI31" s="31"/>
      <c r="AJ31" s="31"/>
      <c r="AK31" s="32"/>
      <c r="AL31" s="30"/>
      <c r="AM31" s="31"/>
      <c r="AN31" s="31"/>
      <c r="AO31" s="31"/>
      <c r="AP31" s="32"/>
      <c r="AQ31" s="30"/>
      <c r="AR31" s="31"/>
      <c r="AS31" s="31"/>
      <c r="AT31" s="31"/>
      <c r="AU31" s="32"/>
      <c r="AV31" s="30"/>
      <c r="AW31" s="31"/>
      <c r="AX31" s="31"/>
      <c r="AY31" s="31"/>
      <c r="AZ31" s="32"/>
    </row>
    <row r="32" spans="1:52" ht="21" customHeight="1" x14ac:dyDescent="0.25">
      <c r="A32" s="185"/>
      <c r="B32" s="86" t="s">
        <v>50</v>
      </c>
      <c r="C32" s="33"/>
      <c r="D32" s="2"/>
      <c r="E32" s="2"/>
      <c r="F32" s="2"/>
      <c r="G32" s="34"/>
      <c r="H32" s="33"/>
      <c r="I32" s="2"/>
      <c r="J32" s="2"/>
      <c r="K32" s="2"/>
      <c r="L32" s="34"/>
      <c r="M32" s="33"/>
      <c r="N32" s="2"/>
      <c r="O32" s="2"/>
      <c r="P32" s="2"/>
      <c r="Q32" s="34"/>
      <c r="R32" s="33"/>
      <c r="S32" s="2"/>
      <c r="T32" s="2"/>
      <c r="U32" s="2"/>
      <c r="V32" s="34"/>
      <c r="W32" s="33"/>
      <c r="X32" s="2"/>
      <c r="Y32" s="2"/>
      <c r="Z32" s="2"/>
      <c r="AA32" s="34"/>
      <c r="AB32" s="33"/>
      <c r="AC32" s="2"/>
      <c r="AD32" s="2"/>
      <c r="AE32" s="2"/>
      <c r="AF32" s="34"/>
      <c r="AG32" s="33"/>
      <c r="AH32" s="2"/>
      <c r="AI32" s="2"/>
      <c r="AJ32" s="2"/>
      <c r="AK32" s="34"/>
      <c r="AL32" s="33"/>
      <c r="AM32" s="2"/>
      <c r="AN32" s="2"/>
      <c r="AO32" s="2"/>
      <c r="AP32" s="34"/>
      <c r="AQ32" s="33"/>
      <c r="AR32" s="2"/>
      <c r="AS32" s="2"/>
      <c r="AT32" s="2"/>
      <c r="AU32" s="34"/>
      <c r="AV32" s="33"/>
      <c r="AW32" s="2"/>
      <c r="AX32" s="2"/>
      <c r="AY32" s="2"/>
      <c r="AZ32" s="34"/>
    </row>
    <row r="33" spans="1:52" ht="21" customHeight="1" thickBot="1" x14ac:dyDescent="0.3">
      <c r="A33" s="172"/>
      <c r="B33" s="87" t="s">
        <v>20</v>
      </c>
      <c r="C33" s="40"/>
      <c r="D33" s="5"/>
      <c r="E33" s="5"/>
      <c r="F33" s="5"/>
      <c r="G33" s="41"/>
      <c r="H33" s="40"/>
      <c r="I33" s="5"/>
      <c r="J33" s="5"/>
      <c r="K33" s="5"/>
      <c r="L33" s="41"/>
      <c r="M33" s="40"/>
      <c r="N33" s="5"/>
      <c r="O33" s="5"/>
      <c r="P33" s="5"/>
      <c r="Q33" s="41"/>
      <c r="R33" s="40"/>
      <c r="S33" s="5"/>
      <c r="T33" s="5"/>
      <c r="U33" s="5"/>
      <c r="V33" s="41"/>
      <c r="W33" s="40"/>
      <c r="X33" s="5"/>
      <c r="Y33" s="5"/>
      <c r="Z33" s="5"/>
      <c r="AA33" s="41"/>
      <c r="AB33" s="40"/>
      <c r="AC33" s="5"/>
      <c r="AD33" s="5"/>
      <c r="AE33" s="5"/>
      <c r="AF33" s="41"/>
      <c r="AG33" s="40"/>
      <c r="AH33" s="5"/>
      <c r="AI33" s="5"/>
      <c r="AJ33" s="5"/>
      <c r="AK33" s="41"/>
      <c r="AL33" s="40"/>
      <c r="AM33" s="5"/>
      <c r="AN33" s="5"/>
      <c r="AO33" s="5"/>
      <c r="AP33" s="41"/>
      <c r="AQ33" s="40"/>
      <c r="AR33" s="5"/>
      <c r="AS33" s="5"/>
      <c r="AT33" s="5"/>
      <c r="AU33" s="41"/>
      <c r="AV33" s="40"/>
      <c r="AW33" s="5"/>
      <c r="AX33" s="5"/>
      <c r="AY33" s="5"/>
      <c r="AZ33" s="41"/>
    </row>
    <row r="34" spans="1:52" ht="21" customHeight="1" x14ac:dyDescent="0.25">
      <c r="A34" s="185">
        <v>42959</v>
      </c>
      <c r="B34" s="85" t="s">
        <v>49</v>
      </c>
      <c r="C34" s="30"/>
      <c r="D34" s="31"/>
      <c r="E34" s="31"/>
      <c r="F34" s="31"/>
      <c r="G34" s="32"/>
      <c r="H34" s="30"/>
      <c r="I34" s="31"/>
      <c r="J34" s="31"/>
      <c r="K34" s="31"/>
      <c r="L34" s="32"/>
      <c r="M34" s="30"/>
      <c r="N34" s="31"/>
      <c r="O34" s="31"/>
      <c r="P34" s="31"/>
      <c r="Q34" s="32"/>
      <c r="R34" s="30"/>
      <c r="S34" s="31"/>
      <c r="T34" s="31"/>
      <c r="U34" s="31"/>
      <c r="V34" s="32"/>
      <c r="W34" s="30"/>
      <c r="X34" s="31"/>
      <c r="Y34" s="31"/>
      <c r="Z34" s="31"/>
      <c r="AA34" s="32"/>
      <c r="AB34" s="30"/>
      <c r="AC34" s="31"/>
      <c r="AD34" s="31"/>
      <c r="AE34" s="31"/>
      <c r="AF34" s="32"/>
      <c r="AG34" s="30"/>
      <c r="AH34" s="31"/>
      <c r="AI34" s="31"/>
      <c r="AJ34" s="31"/>
      <c r="AK34" s="32"/>
      <c r="AL34" s="30"/>
      <c r="AM34" s="31"/>
      <c r="AN34" s="31"/>
      <c r="AO34" s="31"/>
      <c r="AP34" s="32"/>
      <c r="AQ34" s="30"/>
      <c r="AR34" s="31"/>
      <c r="AS34" s="31"/>
      <c r="AT34" s="31"/>
      <c r="AU34" s="32"/>
      <c r="AV34" s="30"/>
      <c r="AW34" s="31"/>
      <c r="AX34" s="31"/>
      <c r="AY34" s="31"/>
      <c r="AZ34" s="32"/>
    </row>
    <row r="35" spans="1:52" ht="21" customHeight="1" x14ac:dyDescent="0.25">
      <c r="A35" s="185"/>
      <c r="B35" s="86" t="s">
        <v>50</v>
      </c>
      <c r="C35" s="33"/>
      <c r="D35" s="2"/>
      <c r="E35" s="2"/>
      <c r="F35" s="2"/>
      <c r="G35" s="34"/>
      <c r="H35" s="33"/>
      <c r="I35" s="2"/>
      <c r="J35" s="2"/>
      <c r="K35" s="2"/>
      <c r="L35" s="34"/>
      <c r="M35" s="33"/>
      <c r="N35" s="2"/>
      <c r="O35" s="2"/>
      <c r="P35" s="2"/>
      <c r="Q35" s="34"/>
      <c r="R35" s="33"/>
      <c r="S35" s="2"/>
      <c r="T35" s="2"/>
      <c r="U35" s="2"/>
      <c r="V35" s="34"/>
      <c r="W35" s="33"/>
      <c r="X35" s="2"/>
      <c r="Y35" s="2"/>
      <c r="Z35" s="2"/>
      <c r="AA35" s="34"/>
      <c r="AB35" s="33"/>
      <c r="AC35" s="2"/>
      <c r="AD35" s="2"/>
      <c r="AE35" s="2"/>
      <c r="AF35" s="34"/>
      <c r="AG35" s="33"/>
      <c r="AH35" s="2"/>
      <c r="AI35" s="2"/>
      <c r="AJ35" s="2"/>
      <c r="AK35" s="34"/>
      <c r="AL35" s="33"/>
      <c r="AM35" s="2"/>
      <c r="AN35" s="2"/>
      <c r="AO35" s="2"/>
      <c r="AP35" s="34"/>
      <c r="AQ35" s="33"/>
      <c r="AR35" s="2"/>
      <c r="AS35" s="2"/>
      <c r="AT35" s="2"/>
      <c r="AU35" s="34"/>
      <c r="AV35" s="33"/>
      <c r="AW35" s="2"/>
      <c r="AX35" s="2"/>
      <c r="AY35" s="2"/>
      <c r="AZ35" s="34"/>
    </row>
    <row r="36" spans="1:52" ht="21" customHeight="1" thickBot="1" x14ac:dyDescent="0.3">
      <c r="A36" s="172"/>
      <c r="B36" s="86" t="s">
        <v>20</v>
      </c>
      <c r="C36" s="33"/>
      <c r="D36" s="2"/>
      <c r="E36" s="2"/>
      <c r="F36" s="2"/>
      <c r="G36" s="34"/>
      <c r="H36" s="33"/>
      <c r="I36" s="2"/>
      <c r="J36" s="2"/>
      <c r="K36" s="2"/>
      <c r="L36" s="34"/>
      <c r="M36" s="33"/>
      <c r="N36" s="2"/>
      <c r="O36" s="2"/>
      <c r="P36" s="2"/>
      <c r="Q36" s="34"/>
      <c r="R36" s="33"/>
      <c r="S36" s="2"/>
      <c r="T36" s="2"/>
      <c r="U36" s="2"/>
      <c r="V36" s="34"/>
      <c r="W36" s="33"/>
      <c r="X36" s="2"/>
      <c r="Y36" s="2"/>
      <c r="Z36" s="2"/>
      <c r="AA36" s="34"/>
      <c r="AB36" s="33"/>
      <c r="AC36" s="2"/>
      <c r="AD36" s="2"/>
      <c r="AE36" s="2"/>
      <c r="AF36" s="34"/>
      <c r="AG36" s="33"/>
      <c r="AH36" s="2"/>
      <c r="AI36" s="2"/>
      <c r="AJ36" s="2"/>
      <c r="AK36" s="34"/>
      <c r="AL36" s="33"/>
      <c r="AM36" s="2"/>
      <c r="AN36" s="2"/>
      <c r="AO36" s="2"/>
      <c r="AP36" s="34"/>
      <c r="AQ36" s="33"/>
      <c r="AR36" s="2"/>
      <c r="AS36" s="2"/>
      <c r="AT36" s="2"/>
      <c r="AU36" s="34"/>
      <c r="AV36" s="33"/>
      <c r="AW36" s="2"/>
      <c r="AX36" s="2"/>
      <c r="AY36" s="2"/>
      <c r="AZ36" s="34"/>
    </row>
    <row r="37" spans="1:52" s="1" customFormat="1" ht="21" customHeight="1" thickBot="1" x14ac:dyDescent="0.3">
      <c r="A37" s="89"/>
      <c r="B37" s="90"/>
      <c r="C37" s="91"/>
      <c r="D37" s="19"/>
      <c r="E37" s="19"/>
      <c r="F37" s="19"/>
      <c r="G37" s="92"/>
      <c r="H37" s="91"/>
      <c r="I37" s="19"/>
      <c r="J37" s="19"/>
      <c r="K37" s="19"/>
      <c r="L37" s="92"/>
      <c r="M37" s="91"/>
      <c r="N37" s="19"/>
      <c r="O37" s="19"/>
      <c r="P37" s="19"/>
      <c r="Q37" s="92"/>
      <c r="R37" s="91"/>
      <c r="S37" s="19"/>
      <c r="T37" s="19"/>
      <c r="U37" s="19"/>
      <c r="V37" s="92"/>
      <c r="W37" s="91"/>
      <c r="X37" s="19"/>
      <c r="Y37" s="19"/>
      <c r="Z37" s="19"/>
      <c r="AA37" s="92"/>
      <c r="AB37" s="91"/>
      <c r="AC37" s="19"/>
      <c r="AD37" s="19"/>
      <c r="AE37" s="19"/>
      <c r="AF37" s="92"/>
      <c r="AG37" s="91"/>
      <c r="AH37" s="19"/>
      <c r="AI37" s="19"/>
      <c r="AJ37" s="19"/>
      <c r="AK37" s="92"/>
      <c r="AL37" s="91"/>
      <c r="AM37" s="19"/>
      <c r="AN37" s="19"/>
      <c r="AO37" s="19"/>
      <c r="AP37" s="92"/>
      <c r="AQ37" s="91"/>
      <c r="AR37" s="19"/>
      <c r="AS37" s="19"/>
      <c r="AT37" s="19"/>
      <c r="AU37" s="92"/>
      <c r="AV37" s="91"/>
      <c r="AW37" s="19"/>
      <c r="AX37" s="19"/>
      <c r="AY37" s="19"/>
      <c r="AZ37" s="92"/>
    </row>
    <row r="38" spans="1:52" ht="21" customHeight="1" x14ac:dyDescent="0.25">
      <c r="A38" s="185">
        <v>42961</v>
      </c>
      <c r="B38" s="86" t="s">
        <v>49</v>
      </c>
      <c r="C38" s="33"/>
      <c r="D38" s="2"/>
      <c r="E38" s="2"/>
      <c r="F38" s="2"/>
      <c r="G38" s="34"/>
      <c r="H38" s="33"/>
      <c r="I38" s="2"/>
      <c r="J38" s="2"/>
      <c r="K38" s="2"/>
      <c r="L38" s="34"/>
      <c r="M38" s="33"/>
      <c r="N38" s="2"/>
      <c r="O38" s="2"/>
      <c r="P38" s="2"/>
      <c r="Q38" s="34"/>
      <c r="R38" s="33"/>
      <c r="S38" s="2"/>
      <c r="T38" s="2"/>
      <c r="U38" s="2"/>
      <c r="V38" s="34"/>
      <c r="W38" s="33"/>
      <c r="X38" s="2"/>
      <c r="Y38" s="2"/>
      <c r="Z38" s="2"/>
      <c r="AA38" s="34"/>
      <c r="AB38" s="33"/>
      <c r="AC38" s="2"/>
      <c r="AD38" s="2"/>
      <c r="AE38" s="2"/>
      <c r="AF38" s="34"/>
      <c r="AG38" s="33"/>
      <c r="AH38" s="2"/>
      <c r="AI38" s="2"/>
      <c r="AJ38" s="2"/>
      <c r="AK38" s="34"/>
      <c r="AL38" s="33"/>
      <c r="AM38" s="2"/>
      <c r="AN38" s="2"/>
      <c r="AO38" s="2"/>
      <c r="AP38" s="34"/>
      <c r="AQ38" s="33"/>
      <c r="AR38" s="2"/>
      <c r="AS38" s="2"/>
      <c r="AT38" s="2"/>
      <c r="AU38" s="34"/>
      <c r="AV38" s="33"/>
      <c r="AW38" s="2"/>
      <c r="AX38" s="2"/>
      <c r="AY38" s="2"/>
      <c r="AZ38" s="34"/>
    </row>
    <row r="39" spans="1:52" ht="21" customHeight="1" x14ac:dyDescent="0.25">
      <c r="A39" s="185"/>
      <c r="B39" s="86" t="s">
        <v>50</v>
      </c>
      <c r="C39" s="33"/>
      <c r="D39" s="2"/>
      <c r="E39" s="2"/>
      <c r="F39" s="2"/>
      <c r="G39" s="34"/>
      <c r="H39" s="33"/>
      <c r="I39" s="2"/>
      <c r="J39" s="2"/>
      <c r="K39" s="2"/>
      <c r="L39" s="34"/>
      <c r="M39" s="33"/>
      <c r="N39" s="2"/>
      <c r="O39" s="2"/>
      <c r="P39" s="2"/>
      <c r="Q39" s="34"/>
      <c r="R39" s="33"/>
      <c r="S39" s="2"/>
      <c r="T39" s="2"/>
      <c r="U39" s="2"/>
      <c r="V39" s="34"/>
      <c r="W39" s="33"/>
      <c r="X39" s="2"/>
      <c r="Y39" s="2"/>
      <c r="Z39" s="2"/>
      <c r="AA39" s="34"/>
      <c r="AB39" s="33"/>
      <c r="AC39" s="2"/>
      <c r="AD39" s="2"/>
      <c r="AE39" s="2"/>
      <c r="AF39" s="34"/>
      <c r="AG39" s="33"/>
      <c r="AH39" s="2"/>
      <c r="AI39" s="2"/>
      <c r="AJ39" s="2"/>
      <c r="AK39" s="34"/>
      <c r="AL39" s="33"/>
      <c r="AM39" s="2"/>
      <c r="AN39" s="2"/>
      <c r="AO39" s="2"/>
      <c r="AP39" s="34"/>
      <c r="AQ39" s="33"/>
      <c r="AR39" s="2"/>
      <c r="AS39" s="2"/>
      <c r="AT39" s="2"/>
      <c r="AU39" s="34"/>
      <c r="AV39" s="33"/>
      <c r="AW39" s="2"/>
      <c r="AX39" s="2"/>
      <c r="AY39" s="2"/>
      <c r="AZ39" s="34"/>
    </row>
    <row r="40" spans="1:52" ht="21" customHeight="1" thickBot="1" x14ac:dyDescent="0.3">
      <c r="A40" s="172"/>
      <c r="B40" s="87" t="s">
        <v>20</v>
      </c>
      <c r="C40" s="40"/>
      <c r="D40" s="5"/>
      <c r="E40" s="5"/>
      <c r="F40" s="5"/>
      <c r="G40" s="41"/>
      <c r="H40" s="40"/>
      <c r="I40" s="5"/>
      <c r="J40" s="5"/>
      <c r="K40" s="5"/>
      <c r="L40" s="41"/>
      <c r="M40" s="40"/>
      <c r="N40" s="5"/>
      <c r="O40" s="5"/>
      <c r="P40" s="5"/>
      <c r="Q40" s="41"/>
      <c r="R40" s="40"/>
      <c r="S40" s="5"/>
      <c r="T40" s="5"/>
      <c r="U40" s="5"/>
      <c r="V40" s="41"/>
      <c r="W40" s="40"/>
      <c r="X40" s="5"/>
      <c r="Y40" s="5"/>
      <c r="Z40" s="5"/>
      <c r="AA40" s="41"/>
      <c r="AB40" s="40"/>
      <c r="AC40" s="5"/>
      <c r="AD40" s="5"/>
      <c r="AE40" s="5"/>
      <c r="AF40" s="41"/>
      <c r="AG40" s="40"/>
      <c r="AH40" s="5"/>
      <c r="AI40" s="5"/>
      <c r="AJ40" s="5"/>
      <c r="AK40" s="41"/>
      <c r="AL40" s="40"/>
      <c r="AM40" s="5"/>
      <c r="AN40" s="5"/>
      <c r="AO40" s="5"/>
      <c r="AP40" s="41"/>
      <c r="AQ40" s="40"/>
      <c r="AR40" s="5"/>
      <c r="AS40" s="5"/>
      <c r="AT40" s="5"/>
      <c r="AU40" s="41"/>
      <c r="AV40" s="40"/>
      <c r="AW40" s="5"/>
      <c r="AX40" s="5"/>
      <c r="AY40" s="5"/>
      <c r="AZ40" s="41"/>
    </row>
    <row r="41" spans="1:52" ht="21" customHeight="1" x14ac:dyDescent="0.25">
      <c r="A41" s="185">
        <v>42962</v>
      </c>
      <c r="B41" s="85" t="s">
        <v>49</v>
      </c>
      <c r="C41" s="30"/>
      <c r="D41" s="31"/>
      <c r="E41" s="31"/>
      <c r="F41" s="31"/>
      <c r="G41" s="32"/>
      <c r="H41" s="30"/>
      <c r="I41" s="31"/>
      <c r="J41" s="31"/>
      <c r="K41" s="31"/>
      <c r="L41" s="32"/>
      <c r="M41" s="30"/>
      <c r="N41" s="31"/>
      <c r="O41" s="31"/>
      <c r="P41" s="31"/>
      <c r="Q41" s="32"/>
      <c r="R41" s="30"/>
      <c r="S41" s="31"/>
      <c r="T41" s="31"/>
      <c r="U41" s="31"/>
      <c r="V41" s="32"/>
      <c r="W41" s="30"/>
      <c r="X41" s="31"/>
      <c r="Y41" s="31"/>
      <c r="Z41" s="31"/>
      <c r="AA41" s="32"/>
      <c r="AB41" s="30"/>
      <c r="AC41" s="31"/>
      <c r="AD41" s="31"/>
      <c r="AE41" s="31"/>
      <c r="AF41" s="32"/>
      <c r="AG41" s="30"/>
      <c r="AH41" s="31"/>
      <c r="AI41" s="31"/>
      <c r="AJ41" s="31"/>
      <c r="AK41" s="32"/>
      <c r="AL41" s="30"/>
      <c r="AM41" s="31"/>
      <c r="AN41" s="31"/>
      <c r="AO41" s="31"/>
      <c r="AP41" s="32"/>
      <c r="AQ41" s="30"/>
      <c r="AR41" s="31"/>
      <c r="AS41" s="31"/>
      <c r="AT41" s="31"/>
      <c r="AU41" s="32"/>
      <c r="AV41" s="30"/>
      <c r="AW41" s="31"/>
      <c r="AX41" s="31"/>
      <c r="AY41" s="31"/>
      <c r="AZ41" s="32"/>
    </row>
    <row r="42" spans="1:52" ht="21" customHeight="1" x14ac:dyDescent="0.25">
      <c r="A42" s="185"/>
      <c r="B42" s="86" t="s">
        <v>50</v>
      </c>
      <c r="C42" s="33"/>
      <c r="D42" s="2"/>
      <c r="E42" s="2"/>
      <c r="F42" s="2"/>
      <c r="G42" s="34"/>
      <c r="H42" s="33"/>
      <c r="I42" s="2"/>
      <c r="J42" s="2"/>
      <c r="K42" s="2"/>
      <c r="L42" s="34"/>
      <c r="M42" s="33"/>
      <c r="N42" s="2"/>
      <c r="O42" s="2"/>
      <c r="P42" s="2"/>
      <c r="Q42" s="34"/>
      <c r="R42" s="33"/>
      <c r="S42" s="2"/>
      <c r="T42" s="2"/>
      <c r="U42" s="2"/>
      <c r="V42" s="34"/>
      <c r="W42" s="33"/>
      <c r="X42" s="2"/>
      <c r="Y42" s="2"/>
      <c r="Z42" s="2"/>
      <c r="AA42" s="34"/>
      <c r="AB42" s="33"/>
      <c r="AC42" s="2"/>
      <c r="AD42" s="2"/>
      <c r="AE42" s="2"/>
      <c r="AF42" s="34"/>
      <c r="AG42" s="33"/>
      <c r="AH42" s="2"/>
      <c r="AI42" s="2"/>
      <c r="AJ42" s="2"/>
      <c r="AK42" s="34"/>
      <c r="AL42" s="33"/>
      <c r="AM42" s="2"/>
      <c r="AN42" s="2"/>
      <c r="AO42" s="2"/>
      <c r="AP42" s="34"/>
      <c r="AQ42" s="33"/>
      <c r="AR42" s="2"/>
      <c r="AS42" s="2"/>
      <c r="AT42" s="2"/>
      <c r="AU42" s="34"/>
      <c r="AV42" s="33"/>
      <c r="AW42" s="2"/>
      <c r="AX42" s="2"/>
      <c r="AY42" s="2"/>
      <c r="AZ42" s="34"/>
    </row>
    <row r="43" spans="1:52" ht="21" customHeight="1" thickBot="1" x14ac:dyDescent="0.3">
      <c r="A43" s="172"/>
      <c r="B43" s="87" t="s">
        <v>20</v>
      </c>
      <c r="C43" s="40"/>
      <c r="D43" s="5"/>
      <c r="E43" s="5"/>
      <c r="F43" s="5"/>
      <c r="G43" s="41"/>
      <c r="H43" s="40"/>
      <c r="I43" s="5"/>
      <c r="J43" s="5"/>
      <c r="K43" s="5"/>
      <c r="L43" s="41"/>
      <c r="M43" s="40"/>
      <c r="N43" s="5"/>
      <c r="O43" s="5"/>
      <c r="P43" s="5"/>
      <c r="Q43" s="41"/>
      <c r="R43" s="40"/>
      <c r="S43" s="5"/>
      <c r="T43" s="5"/>
      <c r="U43" s="5"/>
      <c r="V43" s="41"/>
      <c r="W43" s="40"/>
      <c r="X43" s="5"/>
      <c r="Y43" s="5"/>
      <c r="Z43" s="5"/>
      <c r="AA43" s="41"/>
      <c r="AB43" s="40"/>
      <c r="AC43" s="5"/>
      <c r="AD43" s="5"/>
      <c r="AE43" s="5"/>
      <c r="AF43" s="41"/>
      <c r="AG43" s="40"/>
      <c r="AH43" s="5"/>
      <c r="AI43" s="5"/>
      <c r="AJ43" s="5"/>
      <c r="AK43" s="41"/>
      <c r="AL43" s="40"/>
      <c r="AM43" s="5"/>
      <c r="AN43" s="5"/>
      <c r="AO43" s="5"/>
      <c r="AP43" s="41"/>
      <c r="AQ43" s="40"/>
      <c r="AR43" s="5"/>
      <c r="AS43" s="5"/>
      <c r="AT43" s="5"/>
      <c r="AU43" s="41"/>
      <c r="AV43" s="40"/>
      <c r="AW43" s="5"/>
      <c r="AX43" s="5"/>
      <c r="AY43" s="5"/>
      <c r="AZ43" s="41"/>
    </row>
    <row r="44" spans="1:52" ht="21" customHeight="1" x14ac:dyDescent="0.25">
      <c r="A44" s="185">
        <v>42963</v>
      </c>
      <c r="B44" s="85" t="s">
        <v>49</v>
      </c>
      <c r="C44" s="30"/>
      <c r="D44" s="31"/>
      <c r="E44" s="31"/>
      <c r="F44" s="31"/>
      <c r="G44" s="32"/>
      <c r="H44" s="30"/>
      <c r="I44" s="31"/>
      <c r="J44" s="31"/>
      <c r="K44" s="31"/>
      <c r="L44" s="32"/>
      <c r="M44" s="30"/>
      <c r="N44" s="31"/>
      <c r="O44" s="31"/>
      <c r="P44" s="31"/>
      <c r="Q44" s="32"/>
      <c r="R44" s="30"/>
      <c r="S44" s="31"/>
      <c r="T44" s="31"/>
      <c r="U44" s="31"/>
      <c r="V44" s="32"/>
      <c r="W44" s="30"/>
      <c r="X44" s="31"/>
      <c r="Y44" s="31"/>
      <c r="Z44" s="31"/>
      <c r="AA44" s="32"/>
      <c r="AB44" s="30"/>
      <c r="AC44" s="31"/>
      <c r="AD44" s="31"/>
      <c r="AE44" s="31"/>
      <c r="AF44" s="32"/>
      <c r="AG44" s="30"/>
      <c r="AH44" s="31"/>
      <c r="AI44" s="31"/>
      <c r="AJ44" s="31"/>
      <c r="AK44" s="32"/>
      <c r="AL44" s="30"/>
      <c r="AM44" s="31"/>
      <c r="AN44" s="31"/>
      <c r="AO44" s="31"/>
      <c r="AP44" s="32"/>
      <c r="AQ44" s="30"/>
      <c r="AR44" s="31"/>
      <c r="AS44" s="31"/>
      <c r="AT44" s="31"/>
      <c r="AU44" s="32"/>
      <c r="AV44" s="30"/>
      <c r="AW44" s="31"/>
      <c r="AX44" s="31"/>
      <c r="AY44" s="31"/>
      <c r="AZ44" s="32"/>
    </row>
    <row r="45" spans="1:52" ht="21" customHeight="1" x14ac:dyDescent="0.25">
      <c r="A45" s="185"/>
      <c r="B45" s="86" t="s">
        <v>50</v>
      </c>
      <c r="C45" s="33"/>
      <c r="D45" s="2"/>
      <c r="E45" s="2"/>
      <c r="F45" s="2"/>
      <c r="G45" s="34"/>
      <c r="H45" s="33"/>
      <c r="I45" s="2"/>
      <c r="J45" s="2"/>
      <c r="K45" s="2"/>
      <c r="L45" s="34"/>
      <c r="M45" s="33"/>
      <c r="N45" s="2"/>
      <c r="O45" s="2"/>
      <c r="P45" s="2"/>
      <c r="Q45" s="34"/>
      <c r="R45" s="33"/>
      <c r="S45" s="2"/>
      <c r="T45" s="2"/>
      <c r="U45" s="2"/>
      <c r="V45" s="34"/>
      <c r="W45" s="33"/>
      <c r="X45" s="2"/>
      <c r="Y45" s="2"/>
      <c r="Z45" s="2"/>
      <c r="AA45" s="34"/>
      <c r="AB45" s="33"/>
      <c r="AC45" s="2"/>
      <c r="AD45" s="2"/>
      <c r="AE45" s="2"/>
      <c r="AF45" s="34"/>
      <c r="AG45" s="33"/>
      <c r="AH45" s="2"/>
      <c r="AI45" s="2"/>
      <c r="AJ45" s="2"/>
      <c r="AK45" s="34"/>
      <c r="AL45" s="33"/>
      <c r="AM45" s="2"/>
      <c r="AN45" s="2"/>
      <c r="AO45" s="2"/>
      <c r="AP45" s="34"/>
      <c r="AQ45" s="33"/>
      <c r="AR45" s="2"/>
      <c r="AS45" s="2"/>
      <c r="AT45" s="2"/>
      <c r="AU45" s="34"/>
      <c r="AV45" s="33"/>
      <c r="AW45" s="2"/>
      <c r="AX45" s="2"/>
      <c r="AY45" s="2"/>
      <c r="AZ45" s="34"/>
    </row>
    <row r="46" spans="1:52" ht="21" customHeight="1" thickBot="1" x14ac:dyDescent="0.3">
      <c r="A46" s="172"/>
      <c r="B46" s="87" t="s">
        <v>20</v>
      </c>
      <c r="C46" s="40"/>
      <c r="D46" s="5"/>
      <c r="E46" s="5"/>
      <c r="F46" s="5"/>
      <c r="G46" s="41"/>
      <c r="H46" s="40"/>
      <c r="I46" s="5"/>
      <c r="J46" s="5"/>
      <c r="K46" s="5"/>
      <c r="L46" s="41"/>
      <c r="M46" s="40"/>
      <c r="N46" s="5"/>
      <c r="O46" s="5"/>
      <c r="P46" s="5"/>
      <c r="Q46" s="41"/>
      <c r="R46" s="40"/>
      <c r="S46" s="5"/>
      <c r="T46" s="5"/>
      <c r="U46" s="5"/>
      <c r="V46" s="41"/>
      <c r="W46" s="40"/>
      <c r="X46" s="5"/>
      <c r="Y46" s="5"/>
      <c r="Z46" s="5"/>
      <c r="AA46" s="41"/>
      <c r="AB46" s="40"/>
      <c r="AC46" s="5"/>
      <c r="AD46" s="5"/>
      <c r="AE46" s="5"/>
      <c r="AF46" s="41"/>
      <c r="AG46" s="40"/>
      <c r="AH46" s="5"/>
      <c r="AI46" s="5"/>
      <c r="AJ46" s="5"/>
      <c r="AK46" s="41"/>
      <c r="AL46" s="40"/>
      <c r="AM46" s="5"/>
      <c r="AN46" s="5"/>
      <c r="AO46" s="5"/>
      <c r="AP46" s="41"/>
      <c r="AQ46" s="40"/>
      <c r="AR46" s="5"/>
      <c r="AS46" s="5"/>
      <c r="AT46" s="5"/>
      <c r="AU46" s="41"/>
      <c r="AV46" s="40"/>
      <c r="AW46" s="5"/>
      <c r="AX46" s="5"/>
      <c r="AY46" s="5"/>
      <c r="AZ46" s="41"/>
    </row>
    <row r="47" spans="1:52" ht="21" customHeight="1" x14ac:dyDescent="0.25">
      <c r="A47" s="185">
        <v>42964</v>
      </c>
      <c r="B47" s="85" t="s">
        <v>49</v>
      </c>
      <c r="C47" s="30"/>
      <c r="D47" s="31"/>
      <c r="E47" s="31"/>
      <c r="F47" s="31"/>
      <c r="G47" s="32"/>
      <c r="H47" s="30"/>
      <c r="I47" s="31"/>
      <c r="J47" s="31"/>
      <c r="K47" s="31"/>
      <c r="L47" s="32"/>
      <c r="M47" s="30"/>
      <c r="N47" s="31"/>
      <c r="O47" s="31"/>
      <c r="P47" s="31"/>
      <c r="Q47" s="32"/>
      <c r="R47" s="30"/>
      <c r="S47" s="31"/>
      <c r="T47" s="31"/>
      <c r="U47" s="31"/>
      <c r="V47" s="32"/>
      <c r="W47" s="30"/>
      <c r="X47" s="31"/>
      <c r="Y47" s="31"/>
      <c r="Z47" s="31"/>
      <c r="AA47" s="32"/>
      <c r="AB47" s="30"/>
      <c r="AC47" s="31"/>
      <c r="AD47" s="31"/>
      <c r="AE47" s="31"/>
      <c r="AF47" s="32"/>
      <c r="AG47" s="30"/>
      <c r="AH47" s="31"/>
      <c r="AI47" s="31"/>
      <c r="AJ47" s="31"/>
      <c r="AK47" s="32"/>
      <c r="AL47" s="30"/>
      <c r="AM47" s="31"/>
      <c r="AN47" s="31"/>
      <c r="AO47" s="31"/>
      <c r="AP47" s="32"/>
      <c r="AQ47" s="30"/>
      <c r="AR47" s="31"/>
      <c r="AS47" s="31"/>
      <c r="AT47" s="31"/>
      <c r="AU47" s="32"/>
      <c r="AV47" s="30"/>
      <c r="AW47" s="31"/>
      <c r="AX47" s="31"/>
      <c r="AY47" s="31"/>
      <c r="AZ47" s="32"/>
    </row>
    <row r="48" spans="1:52" ht="21" customHeight="1" x14ac:dyDescent="0.25">
      <c r="A48" s="185"/>
      <c r="B48" s="86" t="s">
        <v>50</v>
      </c>
      <c r="C48" s="33"/>
      <c r="D48" s="2"/>
      <c r="E48" s="2"/>
      <c r="F48" s="2"/>
      <c r="G48" s="34"/>
      <c r="H48" s="33"/>
      <c r="I48" s="2"/>
      <c r="J48" s="2"/>
      <c r="K48" s="2"/>
      <c r="L48" s="34"/>
      <c r="M48" s="33"/>
      <c r="N48" s="2"/>
      <c r="O48" s="2"/>
      <c r="P48" s="2"/>
      <c r="Q48" s="34"/>
      <c r="R48" s="33"/>
      <c r="S48" s="2"/>
      <c r="T48" s="2"/>
      <c r="U48" s="2"/>
      <c r="V48" s="34"/>
      <c r="W48" s="33"/>
      <c r="X48" s="2"/>
      <c r="Y48" s="2"/>
      <c r="Z48" s="2"/>
      <c r="AA48" s="34"/>
      <c r="AB48" s="33"/>
      <c r="AC48" s="2"/>
      <c r="AD48" s="2"/>
      <c r="AE48" s="2"/>
      <c r="AF48" s="34"/>
      <c r="AG48" s="33"/>
      <c r="AH48" s="2"/>
      <c r="AI48" s="2"/>
      <c r="AJ48" s="2"/>
      <c r="AK48" s="34"/>
      <c r="AL48" s="33"/>
      <c r="AM48" s="2"/>
      <c r="AN48" s="2"/>
      <c r="AO48" s="2"/>
      <c r="AP48" s="34"/>
      <c r="AQ48" s="33"/>
      <c r="AR48" s="2"/>
      <c r="AS48" s="2"/>
      <c r="AT48" s="2"/>
      <c r="AU48" s="34"/>
      <c r="AV48" s="33"/>
      <c r="AW48" s="2"/>
      <c r="AX48" s="2"/>
      <c r="AY48" s="2"/>
      <c r="AZ48" s="34"/>
    </row>
    <row r="49" spans="1:52" ht="21" customHeight="1" thickBot="1" x14ac:dyDescent="0.3">
      <c r="A49" s="172"/>
      <c r="B49" s="87" t="s">
        <v>20</v>
      </c>
      <c r="C49" s="40"/>
      <c r="D49" s="5"/>
      <c r="E49" s="5"/>
      <c r="F49" s="5"/>
      <c r="G49" s="41"/>
      <c r="H49" s="40"/>
      <c r="I49" s="5"/>
      <c r="J49" s="5"/>
      <c r="K49" s="5"/>
      <c r="L49" s="41"/>
      <c r="M49" s="40"/>
      <c r="N49" s="5"/>
      <c r="O49" s="5"/>
      <c r="P49" s="5"/>
      <c r="Q49" s="41"/>
      <c r="R49" s="40"/>
      <c r="S49" s="5"/>
      <c r="T49" s="5"/>
      <c r="U49" s="5"/>
      <c r="V49" s="41"/>
      <c r="W49" s="40"/>
      <c r="X49" s="5"/>
      <c r="Y49" s="5"/>
      <c r="Z49" s="5"/>
      <c r="AA49" s="41"/>
      <c r="AB49" s="40"/>
      <c r="AC49" s="5"/>
      <c r="AD49" s="5"/>
      <c r="AE49" s="5"/>
      <c r="AF49" s="41"/>
      <c r="AG49" s="40"/>
      <c r="AH49" s="5"/>
      <c r="AI49" s="5"/>
      <c r="AJ49" s="5"/>
      <c r="AK49" s="41"/>
      <c r="AL49" s="40"/>
      <c r="AM49" s="5"/>
      <c r="AN49" s="5"/>
      <c r="AO49" s="5"/>
      <c r="AP49" s="41"/>
      <c r="AQ49" s="40"/>
      <c r="AR49" s="5"/>
      <c r="AS49" s="5"/>
      <c r="AT49" s="5"/>
      <c r="AU49" s="41"/>
      <c r="AV49" s="40"/>
      <c r="AW49" s="5"/>
      <c r="AX49" s="5"/>
      <c r="AY49" s="5"/>
      <c r="AZ49" s="41"/>
    </row>
    <row r="50" spans="1:52" ht="21" customHeight="1" x14ac:dyDescent="0.25">
      <c r="A50" s="185">
        <v>42965</v>
      </c>
      <c r="B50" s="85" t="s">
        <v>49</v>
      </c>
      <c r="C50" s="30"/>
      <c r="D50" s="31"/>
      <c r="E50" s="31"/>
      <c r="F50" s="31"/>
      <c r="G50" s="32"/>
      <c r="H50" s="30"/>
      <c r="I50" s="31"/>
      <c r="J50" s="31"/>
      <c r="K50" s="31"/>
      <c r="L50" s="32"/>
      <c r="M50" s="30"/>
      <c r="N50" s="31"/>
      <c r="O50" s="31"/>
      <c r="P50" s="31"/>
      <c r="Q50" s="32"/>
      <c r="R50" s="30"/>
      <c r="S50" s="31"/>
      <c r="T50" s="31"/>
      <c r="U50" s="31"/>
      <c r="V50" s="32"/>
      <c r="W50" s="30"/>
      <c r="X50" s="31"/>
      <c r="Y50" s="31"/>
      <c r="Z50" s="31"/>
      <c r="AA50" s="32"/>
      <c r="AB50" s="30"/>
      <c r="AC50" s="31"/>
      <c r="AD50" s="31"/>
      <c r="AE50" s="31"/>
      <c r="AF50" s="32"/>
      <c r="AG50" s="30"/>
      <c r="AH50" s="31"/>
      <c r="AI50" s="31"/>
      <c r="AJ50" s="31"/>
      <c r="AK50" s="32"/>
      <c r="AL50" s="30"/>
      <c r="AM50" s="31"/>
      <c r="AN50" s="31"/>
      <c r="AO50" s="31"/>
      <c r="AP50" s="32"/>
      <c r="AQ50" s="30"/>
      <c r="AR50" s="31"/>
      <c r="AS50" s="31"/>
      <c r="AT50" s="31"/>
      <c r="AU50" s="32"/>
      <c r="AV50" s="30"/>
      <c r="AW50" s="31"/>
      <c r="AX50" s="31"/>
      <c r="AY50" s="31"/>
      <c r="AZ50" s="32"/>
    </row>
    <row r="51" spans="1:52" ht="21" customHeight="1" x14ac:dyDescent="0.25">
      <c r="A51" s="185"/>
      <c r="B51" s="86" t="s">
        <v>50</v>
      </c>
      <c r="C51" s="33"/>
      <c r="D51" s="2"/>
      <c r="E51" s="2"/>
      <c r="F51" s="2"/>
      <c r="G51" s="34"/>
      <c r="H51" s="33"/>
      <c r="I51" s="2"/>
      <c r="J51" s="2"/>
      <c r="K51" s="2"/>
      <c r="L51" s="34"/>
      <c r="M51" s="33"/>
      <c r="N51" s="2"/>
      <c r="O51" s="2"/>
      <c r="P51" s="2"/>
      <c r="Q51" s="34"/>
      <c r="R51" s="33"/>
      <c r="S51" s="2"/>
      <c r="T51" s="2"/>
      <c r="U51" s="2"/>
      <c r="V51" s="34"/>
      <c r="W51" s="33"/>
      <c r="X51" s="2"/>
      <c r="Y51" s="2"/>
      <c r="Z51" s="2"/>
      <c r="AA51" s="34"/>
      <c r="AB51" s="33"/>
      <c r="AC51" s="2"/>
      <c r="AD51" s="2"/>
      <c r="AE51" s="2"/>
      <c r="AF51" s="34"/>
      <c r="AG51" s="33"/>
      <c r="AH51" s="2"/>
      <c r="AI51" s="2"/>
      <c r="AJ51" s="2"/>
      <c r="AK51" s="34"/>
      <c r="AL51" s="33"/>
      <c r="AM51" s="2"/>
      <c r="AN51" s="2"/>
      <c r="AO51" s="2"/>
      <c r="AP51" s="34"/>
      <c r="AQ51" s="33"/>
      <c r="AR51" s="2"/>
      <c r="AS51" s="2"/>
      <c r="AT51" s="2"/>
      <c r="AU51" s="34"/>
      <c r="AV51" s="33"/>
      <c r="AW51" s="2"/>
      <c r="AX51" s="2"/>
      <c r="AY51" s="2"/>
      <c r="AZ51" s="34"/>
    </row>
    <row r="52" spans="1:52" ht="21" customHeight="1" thickBot="1" x14ac:dyDescent="0.3">
      <c r="A52" s="172"/>
      <c r="B52" s="87" t="s">
        <v>20</v>
      </c>
      <c r="C52" s="40"/>
      <c r="D52" s="5"/>
      <c r="E52" s="5"/>
      <c r="F52" s="5"/>
      <c r="G52" s="41"/>
      <c r="H52" s="40"/>
      <c r="I52" s="5"/>
      <c r="J52" s="5"/>
      <c r="K52" s="5"/>
      <c r="L52" s="41"/>
      <c r="M52" s="40"/>
      <c r="N52" s="5"/>
      <c r="O52" s="5"/>
      <c r="P52" s="5"/>
      <c r="Q52" s="41"/>
      <c r="R52" s="40"/>
      <c r="S52" s="5"/>
      <c r="T52" s="5"/>
      <c r="U52" s="5"/>
      <c r="V52" s="41"/>
      <c r="W52" s="40"/>
      <c r="X52" s="5"/>
      <c r="Y52" s="5"/>
      <c r="Z52" s="5"/>
      <c r="AA52" s="41"/>
      <c r="AB52" s="40"/>
      <c r="AC52" s="5"/>
      <c r="AD52" s="5"/>
      <c r="AE52" s="5"/>
      <c r="AF52" s="41"/>
      <c r="AG52" s="40"/>
      <c r="AH52" s="5"/>
      <c r="AI52" s="5"/>
      <c r="AJ52" s="5"/>
      <c r="AK52" s="41"/>
      <c r="AL52" s="40"/>
      <c r="AM52" s="5"/>
      <c r="AN52" s="5"/>
      <c r="AO52" s="5"/>
      <c r="AP52" s="41"/>
      <c r="AQ52" s="40"/>
      <c r="AR52" s="5"/>
      <c r="AS52" s="5"/>
      <c r="AT52" s="5"/>
      <c r="AU52" s="41"/>
      <c r="AV52" s="40"/>
      <c r="AW52" s="5"/>
      <c r="AX52" s="5"/>
      <c r="AY52" s="5"/>
      <c r="AZ52" s="41"/>
    </row>
    <row r="53" spans="1:52" ht="21" customHeight="1" x14ac:dyDescent="0.25">
      <c r="A53" s="185">
        <v>42966</v>
      </c>
      <c r="B53" s="85" t="s">
        <v>49</v>
      </c>
      <c r="C53" s="30"/>
      <c r="D53" s="31"/>
      <c r="E53" s="31"/>
      <c r="F53" s="31"/>
      <c r="G53" s="32"/>
      <c r="H53" s="30"/>
      <c r="I53" s="31"/>
      <c r="J53" s="31"/>
      <c r="K53" s="31"/>
      <c r="L53" s="32"/>
      <c r="M53" s="30"/>
      <c r="N53" s="31"/>
      <c r="O53" s="31"/>
      <c r="P53" s="31"/>
      <c r="Q53" s="32"/>
      <c r="R53" s="30"/>
      <c r="S53" s="31"/>
      <c r="T53" s="31"/>
      <c r="U53" s="31"/>
      <c r="V53" s="32"/>
      <c r="W53" s="30"/>
      <c r="X53" s="31"/>
      <c r="Y53" s="31"/>
      <c r="Z53" s="31"/>
      <c r="AA53" s="32"/>
      <c r="AB53" s="30"/>
      <c r="AC53" s="31"/>
      <c r="AD53" s="31"/>
      <c r="AE53" s="31"/>
      <c r="AF53" s="32"/>
      <c r="AG53" s="30"/>
      <c r="AH53" s="31"/>
      <c r="AI53" s="31"/>
      <c r="AJ53" s="31"/>
      <c r="AK53" s="32"/>
      <c r="AL53" s="30"/>
      <c r="AM53" s="31"/>
      <c r="AN53" s="31"/>
      <c r="AO53" s="31"/>
      <c r="AP53" s="32"/>
      <c r="AQ53" s="30"/>
      <c r="AR53" s="31"/>
      <c r="AS53" s="31"/>
      <c r="AT53" s="31"/>
      <c r="AU53" s="32"/>
      <c r="AV53" s="30"/>
      <c r="AW53" s="31"/>
      <c r="AX53" s="31"/>
      <c r="AY53" s="31"/>
      <c r="AZ53" s="32"/>
    </row>
    <row r="54" spans="1:52" ht="21" customHeight="1" x14ac:dyDescent="0.25">
      <c r="A54" s="185"/>
      <c r="B54" s="86" t="s">
        <v>50</v>
      </c>
      <c r="C54" s="33"/>
      <c r="D54" s="2"/>
      <c r="E54" s="2"/>
      <c r="F54" s="2"/>
      <c r="G54" s="34"/>
      <c r="H54" s="33"/>
      <c r="I54" s="2"/>
      <c r="J54" s="2"/>
      <c r="K54" s="2"/>
      <c r="L54" s="34"/>
      <c r="M54" s="33"/>
      <c r="N54" s="2"/>
      <c r="O54" s="2"/>
      <c r="P54" s="2"/>
      <c r="Q54" s="34"/>
      <c r="R54" s="33"/>
      <c r="S54" s="2"/>
      <c r="T54" s="2"/>
      <c r="U54" s="2"/>
      <c r="V54" s="34"/>
      <c r="W54" s="33"/>
      <c r="X54" s="2"/>
      <c r="Y54" s="2"/>
      <c r="Z54" s="2"/>
      <c r="AA54" s="34"/>
      <c r="AB54" s="33"/>
      <c r="AC54" s="2"/>
      <c r="AD54" s="2"/>
      <c r="AE54" s="2"/>
      <c r="AF54" s="34"/>
      <c r="AG54" s="33"/>
      <c r="AH54" s="2"/>
      <c r="AI54" s="2"/>
      <c r="AJ54" s="2"/>
      <c r="AK54" s="34"/>
      <c r="AL54" s="33"/>
      <c r="AM54" s="2"/>
      <c r="AN54" s="2"/>
      <c r="AO54" s="2"/>
      <c r="AP54" s="34"/>
      <c r="AQ54" s="33"/>
      <c r="AR54" s="2"/>
      <c r="AS54" s="2"/>
      <c r="AT54" s="2"/>
      <c r="AU54" s="34"/>
      <c r="AV54" s="33"/>
      <c r="AW54" s="2"/>
      <c r="AX54" s="2"/>
      <c r="AY54" s="2"/>
      <c r="AZ54" s="34"/>
    </row>
    <row r="55" spans="1:52" ht="21" customHeight="1" thickBot="1" x14ac:dyDescent="0.3">
      <c r="A55" s="172"/>
      <c r="B55" s="86" t="s">
        <v>20</v>
      </c>
      <c r="C55" s="33"/>
      <c r="D55" s="2"/>
      <c r="E55" s="2"/>
      <c r="F55" s="2"/>
      <c r="G55" s="34"/>
      <c r="H55" s="33"/>
      <c r="I55" s="2"/>
      <c r="J55" s="2"/>
      <c r="K55" s="2"/>
      <c r="L55" s="34"/>
      <c r="M55" s="33"/>
      <c r="N55" s="2"/>
      <c r="O55" s="2"/>
      <c r="P55" s="2"/>
      <c r="Q55" s="34"/>
      <c r="R55" s="33"/>
      <c r="S55" s="2"/>
      <c r="T55" s="2"/>
      <c r="U55" s="2"/>
      <c r="V55" s="34"/>
      <c r="W55" s="33"/>
      <c r="X55" s="2"/>
      <c r="Y55" s="2"/>
      <c r="Z55" s="2"/>
      <c r="AA55" s="34"/>
      <c r="AB55" s="33"/>
      <c r="AC55" s="2"/>
      <c r="AD55" s="2"/>
      <c r="AE55" s="2"/>
      <c r="AF55" s="34"/>
      <c r="AG55" s="33"/>
      <c r="AH55" s="2"/>
      <c r="AI55" s="2"/>
      <c r="AJ55" s="2"/>
      <c r="AK55" s="34"/>
      <c r="AL55" s="33"/>
      <c r="AM55" s="2"/>
      <c r="AN55" s="2"/>
      <c r="AO55" s="2"/>
      <c r="AP55" s="34"/>
      <c r="AQ55" s="33"/>
      <c r="AR55" s="2"/>
      <c r="AS55" s="2"/>
      <c r="AT55" s="2"/>
      <c r="AU55" s="34"/>
      <c r="AV55" s="33"/>
      <c r="AW55" s="2"/>
      <c r="AX55" s="2"/>
      <c r="AY55" s="2"/>
      <c r="AZ55" s="34"/>
    </row>
    <row r="56" spans="1:52" s="1" customFormat="1" ht="21" customHeight="1" thickBot="1" x14ac:dyDescent="0.3">
      <c r="A56" s="89"/>
      <c r="B56" s="90"/>
      <c r="C56" s="91"/>
      <c r="D56" s="19"/>
      <c r="E56" s="19"/>
      <c r="F56" s="19"/>
      <c r="G56" s="92"/>
      <c r="H56" s="91"/>
      <c r="I56" s="19"/>
      <c r="J56" s="19"/>
      <c r="K56" s="19"/>
      <c r="L56" s="92"/>
      <c r="M56" s="91"/>
      <c r="N56" s="19"/>
      <c r="O56" s="19"/>
      <c r="P56" s="19"/>
      <c r="Q56" s="92"/>
      <c r="R56" s="91"/>
      <c r="S56" s="19"/>
      <c r="T56" s="19"/>
      <c r="U56" s="19"/>
      <c r="V56" s="92"/>
      <c r="W56" s="91"/>
      <c r="X56" s="19"/>
      <c r="Y56" s="19"/>
      <c r="Z56" s="19"/>
      <c r="AA56" s="92"/>
      <c r="AB56" s="91"/>
      <c r="AC56" s="19"/>
      <c r="AD56" s="19"/>
      <c r="AE56" s="19"/>
      <c r="AF56" s="92"/>
      <c r="AG56" s="91"/>
      <c r="AH56" s="19"/>
      <c r="AI56" s="19"/>
      <c r="AJ56" s="19"/>
      <c r="AK56" s="92"/>
      <c r="AL56" s="91"/>
      <c r="AM56" s="19"/>
      <c r="AN56" s="19"/>
      <c r="AO56" s="19"/>
      <c r="AP56" s="92"/>
      <c r="AQ56" s="91"/>
      <c r="AR56" s="19"/>
      <c r="AS56" s="19"/>
      <c r="AT56" s="19"/>
      <c r="AU56" s="92"/>
      <c r="AV56" s="91"/>
      <c r="AW56" s="19"/>
      <c r="AX56" s="19"/>
      <c r="AY56" s="19"/>
      <c r="AZ56" s="92"/>
    </row>
    <row r="57" spans="1:52" ht="21" customHeight="1" x14ac:dyDescent="0.25">
      <c r="A57" s="185">
        <v>42968</v>
      </c>
      <c r="B57" s="86" t="s">
        <v>49</v>
      </c>
      <c r="C57" s="33"/>
      <c r="D57" s="2"/>
      <c r="E57" s="2"/>
      <c r="F57" s="2"/>
      <c r="G57" s="34"/>
      <c r="H57" s="33"/>
      <c r="I57" s="2"/>
      <c r="J57" s="2"/>
      <c r="K57" s="2"/>
      <c r="L57" s="34"/>
      <c r="M57" s="33"/>
      <c r="N57" s="2"/>
      <c r="O57" s="2"/>
      <c r="P57" s="2"/>
      <c r="Q57" s="34"/>
      <c r="R57" s="33"/>
      <c r="S57" s="2"/>
      <c r="T57" s="2"/>
      <c r="U57" s="2"/>
      <c r="V57" s="34"/>
      <c r="W57" s="33"/>
      <c r="X57" s="2"/>
      <c r="Y57" s="2"/>
      <c r="Z57" s="2"/>
      <c r="AA57" s="34"/>
      <c r="AB57" s="33"/>
      <c r="AC57" s="2"/>
      <c r="AD57" s="2"/>
      <c r="AE57" s="2"/>
      <c r="AF57" s="34"/>
      <c r="AG57" s="33"/>
      <c r="AH57" s="2"/>
      <c r="AI57" s="2"/>
      <c r="AJ57" s="2"/>
      <c r="AK57" s="34"/>
      <c r="AL57" s="33"/>
      <c r="AM57" s="2"/>
      <c r="AN57" s="2"/>
      <c r="AO57" s="2"/>
      <c r="AP57" s="34"/>
      <c r="AQ57" s="33"/>
      <c r="AR57" s="2"/>
      <c r="AS57" s="2"/>
      <c r="AT57" s="2"/>
      <c r="AU57" s="34"/>
      <c r="AV57" s="33"/>
      <c r="AW57" s="2"/>
      <c r="AX57" s="2"/>
      <c r="AY57" s="2"/>
      <c r="AZ57" s="34"/>
    </row>
    <row r="58" spans="1:52" ht="21" customHeight="1" x14ac:dyDescent="0.25">
      <c r="A58" s="185"/>
      <c r="B58" s="86" t="s">
        <v>50</v>
      </c>
      <c r="C58" s="33"/>
      <c r="D58" s="2"/>
      <c r="E58" s="2"/>
      <c r="F58" s="2"/>
      <c r="G58" s="34"/>
      <c r="H58" s="33"/>
      <c r="I58" s="2"/>
      <c r="J58" s="2"/>
      <c r="K58" s="2"/>
      <c r="L58" s="34"/>
      <c r="M58" s="33"/>
      <c r="N58" s="2"/>
      <c r="O58" s="2"/>
      <c r="P58" s="2"/>
      <c r="Q58" s="34"/>
      <c r="R58" s="33"/>
      <c r="S58" s="2"/>
      <c r="T58" s="2"/>
      <c r="U58" s="2"/>
      <c r="V58" s="34"/>
      <c r="W58" s="33"/>
      <c r="X58" s="2"/>
      <c r="Y58" s="2"/>
      <c r="Z58" s="2"/>
      <c r="AA58" s="34"/>
      <c r="AB58" s="33"/>
      <c r="AC58" s="2"/>
      <c r="AD58" s="2"/>
      <c r="AE58" s="2"/>
      <c r="AF58" s="34"/>
      <c r="AG58" s="33"/>
      <c r="AH58" s="2"/>
      <c r="AI58" s="2"/>
      <c r="AJ58" s="2"/>
      <c r="AK58" s="34"/>
      <c r="AL58" s="33"/>
      <c r="AM58" s="2"/>
      <c r="AN58" s="2"/>
      <c r="AO58" s="2"/>
      <c r="AP58" s="34"/>
      <c r="AQ58" s="33"/>
      <c r="AR58" s="2"/>
      <c r="AS58" s="2"/>
      <c r="AT58" s="2"/>
      <c r="AU58" s="34"/>
      <c r="AV58" s="33"/>
      <c r="AW58" s="2"/>
      <c r="AX58" s="2"/>
      <c r="AY58" s="2"/>
      <c r="AZ58" s="34"/>
    </row>
    <row r="59" spans="1:52" ht="21" customHeight="1" thickBot="1" x14ac:dyDescent="0.3">
      <c r="A59" s="172"/>
      <c r="B59" s="87" t="s">
        <v>20</v>
      </c>
      <c r="C59" s="40"/>
      <c r="D59" s="5"/>
      <c r="E59" s="5"/>
      <c r="F59" s="5"/>
      <c r="G59" s="41"/>
      <c r="H59" s="40"/>
      <c r="I59" s="5"/>
      <c r="J59" s="5"/>
      <c r="K59" s="5"/>
      <c r="L59" s="41"/>
      <c r="M59" s="40"/>
      <c r="N59" s="5"/>
      <c r="O59" s="5"/>
      <c r="P59" s="5"/>
      <c r="Q59" s="41"/>
      <c r="R59" s="40"/>
      <c r="S59" s="5"/>
      <c r="T59" s="5"/>
      <c r="U59" s="5"/>
      <c r="V59" s="41"/>
      <c r="W59" s="40"/>
      <c r="X59" s="5"/>
      <c r="Y59" s="5"/>
      <c r="Z59" s="5"/>
      <c r="AA59" s="41"/>
      <c r="AB59" s="40"/>
      <c r="AC59" s="5"/>
      <c r="AD59" s="5"/>
      <c r="AE59" s="5"/>
      <c r="AF59" s="41"/>
      <c r="AG59" s="40"/>
      <c r="AH59" s="5"/>
      <c r="AI59" s="5"/>
      <c r="AJ59" s="5"/>
      <c r="AK59" s="41"/>
      <c r="AL59" s="40"/>
      <c r="AM59" s="5"/>
      <c r="AN59" s="5"/>
      <c r="AO59" s="5"/>
      <c r="AP59" s="41"/>
      <c r="AQ59" s="40"/>
      <c r="AR59" s="5"/>
      <c r="AS59" s="5"/>
      <c r="AT59" s="5"/>
      <c r="AU59" s="41"/>
      <c r="AV59" s="40"/>
      <c r="AW59" s="5"/>
      <c r="AX59" s="5"/>
      <c r="AY59" s="5"/>
      <c r="AZ59" s="41"/>
    </row>
    <row r="60" spans="1:52" ht="21" customHeight="1" x14ac:dyDescent="0.25">
      <c r="A60" s="185">
        <v>42969</v>
      </c>
      <c r="B60" s="85" t="s">
        <v>49</v>
      </c>
      <c r="C60" s="30"/>
      <c r="D60" s="31"/>
      <c r="E60" s="31"/>
      <c r="F60" s="31"/>
      <c r="G60" s="32"/>
      <c r="H60" s="30"/>
      <c r="I60" s="31"/>
      <c r="J60" s="31"/>
      <c r="K60" s="31"/>
      <c r="L60" s="32"/>
      <c r="M60" s="30"/>
      <c r="N60" s="31"/>
      <c r="O60" s="31"/>
      <c r="P60" s="31"/>
      <c r="Q60" s="32"/>
      <c r="R60" s="30"/>
      <c r="S60" s="31"/>
      <c r="T60" s="31"/>
      <c r="U60" s="31"/>
      <c r="V60" s="32"/>
      <c r="W60" s="30"/>
      <c r="X60" s="31"/>
      <c r="Y60" s="31"/>
      <c r="Z60" s="31"/>
      <c r="AA60" s="32"/>
      <c r="AB60" s="30"/>
      <c r="AC60" s="31"/>
      <c r="AD60" s="31"/>
      <c r="AE60" s="31"/>
      <c r="AF60" s="32"/>
      <c r="AG60" s="30"/>
      <c r="AH60" s="31"/>
      <c r="AI60" s="31"/>
      <c r="AJ60" s="31"/>
      <c r="AK60" s="32"/>
      <c r="AL60" s="30"/>
      <c r="AM60" s="31"/>
      <c r="AN60" s="31"/>
      <c r="AO60" s="31"/>
      <c r="AP60" s="32"/>
      <c r="AQ60" s="30"/>
      <c r="AR60" s="31"/>
      <c r="AS60" s="31"/>
      <c r="AT60" s="31"/>
      <c r="AU60" s="32"/>
      <c r="AV60" s="30"/>
      <c r="AW60" s="31"/>
      <c r="AX60" s="31"/>
      <c r="AY60" s="31"/>
      <c r="AZ60" s="32"/>
    </row>
    <row r="61" spans="1:52" ht="21" customHeight="1" x14ac:dyDescent="0.25">
      <c r="A61" s="185"/>
      <c r="B61" s="86" t="s">
        <v>50</v>
      </c>
      <c r="C61" s="33"/>
      <c r="D61" s="2"/>
      <c r="E61" s="2"/>
      <c r="F61" s="2"/>
      <c r="G61" s="34"/>
      <c r="H61" s="33"/>
      <c r="I61" s="2"/>
      <c r="J61" s="2"/>
      <c r="K61" s="2"/>
      <c r="L61" s="34"/>
      <c r="M61" s="33"/>
      <c r="N61" s="2"/>
      <c r="O61" s="2"/>
      <c r="P61" s="2"/>
      <c r="Q61" s="34"/>
      <c r="R61" s="33"/>
      <c r="S61" s="2"/>
      <c r="T61" s="2"/>
      <c r="U61" s="2"/>
      <c r="V61" s="34"/>
      <c r="W61" s="33"/>
      <c r="X61" s="2"/>
      <c r="Y61" s="2"/>
      <c r="Z61" s="2"/>
      <c r="AA61" s="34"/>
      <c r="AB61" s="33"/>
      <c r="AC61" s="2"/>
      <c r="AD61" s="2"/>
      <c r="AE61" s="2"/>
      <c r="AF61" s="34"/>
      <c r="AG61" s="33"/>
      <c r="AH61" s="2"/>
      <c r="AI61" s="2"/>
      <c r="AJ61" s="2"/>
      <c r="AK61" s="34"/>
      <c r="AL61" s="33"/>
      <c r="AM61" s="2"/>
      <c r="AN61" s="2"/>
      <c r="AO61" s="2"/>
      <c r="AP61" s="34"/>
      <c r="AQ61" s="33"/>
      <c r="AR61" s="2"/>
      <c r="AS61" s="2"/>
      <c r="AT61" s="2"/>
      <c r="AU61" s="34"/>
      <c r="AV61" s="33"/>
      <c r="AW61" s="2"/>
      <c r="AX61" s="2"/>
      <c r="AY61" s="2"/>
      <c r="AZ61" s="34"/>
    </row>
    <row r="62" spans="1:52" ht="21" customHeight="1" thickBot="1" x14ac:dyDescent="0.3">
      <c r="A62" s="172"/>
      <c r="B62" s="87" t="s">
        <v>20</v>
      </c>
      <c r="C62" s="40"/>
      <c r="D62" s="5"/>
      <c r="E62" s="5"/>
      <c r="F62" s="5"/>
      <c r="G62" s="41"/>
      <c r="H62" s="40"/>
      <c r="I62" s="5"/>
      <c r="J62" s="5"/>
      <c r="K62" s="5"/>
      <c r="L62" s="41"/>
      <c r="M62" s="40"/>
      <c r="N62" s="5"/>
      <c r="O62" s="5"/>
      <c r="P62" s="5"/>
      <c r="Q62" s="41"/>
      <c r="R62" s="40"/>
      <c r="S62" s="5"/>
      <c r="T62" s="5"/>
      <c r="U62" s="5"/>
      <c r="V62" s="41"/>
      <c r="W62" s="40"/>
      <c r="X62" s="5"/>
      <c r="Y62" s="5"/>
      <c r="Z62" s="5"/>
      <c r="AA62" s="41"/>
      <c r="AB62" s="40"/>
      <c r="AC62" s="5"/>
      <c r="AD62" s="5"/>
      <c r="AE62" s="5"/>
      <c r="AF62" s="41"/>
      <c r="AG62" s="40"/>
      <c r="AH62" s="5"/>
      <c r="AI62" s="5"/>
      <c r="AJ62" s="5"/>
      <c r="AK62" s="41"/>
      <c r="AL62" s="40"/>
      <c r="AM62" s="5"/>
      <c r="AN62" s="5"/>
      <c r="AO62" s="5"/>
      <c r="AP62" s="41"/>
      <c r="AQ62" s="40"/>
      <c r="AR62" s="5"/>
      <c r="AS62" s="5"/>
      <c r="AT62" s="5"/>
      <c r="AU62" s="41"/>
      <c r="AV62" s="40"/>
      <c r="AW62" s="5"/>
      <c r="AX62" s="5"/>
      <c r="AY62" s="5"/>
      <c r="AZ62" s="41"/>
    </row>
    <row r="63" spans="1:52" ht="21" customHeight="1" x14ac:dyDescent="0.25">
      <c r="A63" s="185">
        <v>42970</v>
      </c>
      <c r="B63" s="85" t="s">
        <v>49</v>
      </c>
      <c r="C63" s="30"/>
      <c r="D63" s="31"/>
      <c r="E63" s="31"/>
      <c r="F63" s="31"/>
      <c r="G63" s="32"/>
      <c r="H63" s="30"/>
      <c r="I63" s="31"/>
      <c r="J63" s="31"/>
      <c r="K63" s="31"/>
      <c r="L63" s="32"/>
      <c r="M63" s="30"/>
      <c r="N63" s="31"/>
      <c r="O63" s="31"/>
      <c r="P63" s="31"/>
      <c r="Q63" s="32"/>
      <c r="R63" s="30"/>
      <c r="S63" s="31"/>
      <c r="T63" s="31"/>
      <c r="U63" s="31"/>
      <c r="V63" s="32"/>
      <c r="W63" s="30"/>
      <c r="X63" s="31"/>
      <c r="Y63" s="31"/>
      <c r="Z63" s="31"/>
      <c r="AA63" s="32"/>
      <c r="AB63" s="30"/>
      <c r="AC63" s="31"/>
      <c r="AD63" s="31"/>
      <c r="AE63" s="31"/>
      <c r="AF63" s="32"/>
      <c r="AG63" s="30"/>
      <c r="AH63" s="31"/>
      <c r="AI63" s="31"/>
      <c r="AJ63" s="31"/>
      <c r="AK63" s="32"/>
      <c r="AL63" s="30"/>
      <c r="AM63" s="31"/>
      <c r="AN63" s="31"/>
      <c r="AO63" s="31"/>
      <c r="AP63" s="32"/>
      <c r="AQ63" s="30"/>
      <c r="AR63" s="31"/>
      <c r="AS63" s="31"/>
      <c r="AT63" s="31"/>
      <c r="AU63" s="32"/>
      <c r="AV63" s="30"/>
      <c r="AW63" s="31"/>
      <c r="AX63" s="31"/>
      <c r="AY63" s="31"/>
      <c r="AZ63" s="32"/>
    </row>
    <row r="64" spans="1:52" ht="21" customHeight="1" x14ac:dyDescent="0.25">
      <c r="A64" s="185"/>
      <c r="B64" s="86" t="s">
        <v>50</v>
      </c>
      <c r="C64" s="33"/>
      <c r="D64" s="2"/>
      <c r="E64" s="2"/>
      <c r="F64" s="2"/>
      <c r="G64" s="34"/>
      <c r="H64" s="33"/>
      <c r="I64" s="2"/>
      <c r="J64" s="2"/>
      <c r="K64" s="2"/>
      <c r="L64" s="34"/>
      <c r="M64" s="33"/>
      <c r="N64" s="2"/>
      <c r="O64" s="2"/>
      <c r="P64" s="2"/>
      <c r="Q64" s="34"/>
      <c r="R64" s="33"/>
      <c r="S64" s="2"/>
      <c r="T64" s="2"/>
      <c r="U64" s="2"/>
      <c r="V64" s="34"/>
      <c r="W64" s="33"/>
      <c r="X64" s="2"/>
      <c r="Y64" s="2"/>
      <c r="Z64" s="2"/>
      <c r="AA64" s="34"/>
      <c r="AB64" s="33"/>
      <c r="AC64" s="2"/>
      <c r="AD64" s="2"/>
      <c r="AE64" s="2"/>
      <c r="AF64" s="34"/>
      <c r="AG64" s="33"/>
      <c r="AH64" s="2"/>
      <c r="AI64" s="2"/>
      <c r="AJ64" s="2"/>
      <c r="AK64" s="34"/>
      <c r="AL64" s="33"/>
      <c r="AM64" s="2"/>
      <c r="AN64" s="2"/>
      <c r="AO64" s="2"/>
      <c r="AP64" s="34"/>
      <c r="AQ64" s="33"/>
      <c r="AR64" s="2"/>
      <c r="AS64" s="2"/>
      <c r="AT64" s="2"/>
      <c r="AU64" s="34"/>
      <c r="AV64" s="33"/>
      <c r="AW64" s="2"/>
      <c r="AX64" s="2"/>
      <c r="AY64" s="2"/>
      <c r="AZ64" s="34"/>
    </row>
    <row r="65" spans="1:52" ht="21" customHeight="1" thickBot="1" x14ac:dyDescent="0.3">
      <c r="A65" s="172"/>
      <c r="B65" s="87" t="s">
        <v>20</v>
      </c>
      <c r="C65" s="40"/>
      <c r="D65" s="5"/>
      <c r="E65" s="5"/>
      <c r="F65" s="5"/>
      <c r="G65" s="41"/>
      <c r="H65" s="40"/>
      <c r="I65" s="5"/>
      <c r="J65" s="5"/>
      <c r="K65" s="5"/>
      <c r="L65" s="41"/>
      <c r="M65" s="40"/>
      <c r="N65" s="5"/>
      <c r="O65" s="5"/>
      <c r="P65" s="5"/>
      <c r="Q65" s="41"/>
      <c r="R65" s="40"/>
      <c r="S65" s="5"/>
      <c r="T65" s="5"/>
      <c r="U65" s="5"/>
      <c r="V65" s="41"/>
      <c r="W65" s="40"/>
      <c r="X65" s="5"/>
      <c r="Y65" s="5"/>
      <c r="Z65" s="5"/>
      <c r="AA65" s="41"/>
      <c r="AB65" s="40"/>
      <c r="AC65" s="5"/>
      <c r="AD65" s="5"/>
      <c r="AE65" s="5"/>
      <c r="AF65" s="41"/>
      <c r="AG65" s="40"/>
      <c r="AH65" s="5"/>
      <c r="AI65" s="5"/>
      <c r="AJ65" s="5"/>
      <c r="AK65" s="41"/>
      <c r="AL65" s="40"/>
      <c r="AM65" s="5"/>
      <c r="AN65" s="5"/>
      <c r="AO65" s="5"/>
      <c r="AP65" s="41"/>
      <c r="AQ65" s="40"/>
      <c r="AR65" s="5"/>
      <c r="AS65" s="5"/>
      <c r="AT65" s="5"/>
      <c r="AU65" s="41"/>
      <c r="AV65" s="40"/>
      <c r="AW65" s="5"/>
      <c r="AX65" s="5"/>
      <c r="AY65" s="5"/>
      <c r="AZ65" s="41"/>
    </row>
    <row r="66" spans="1:52" ht="21" customHeight="1" x14ac:dyDescent="0.25">
      <c r="A66" s="185">
        <v>42971</v>
      </c>
      <c r="B66" s="85" t="s">
        <v>49</v>
      </c>
      <c r="C66" s="30"/>
      <c r="D66" s="31"/>
      <c r="E66" s="31"/>
      <c r="F66" s="31"/>
      <c r="G66" s="32"/>
      <c r="H66" s="30"/>
      <c r="I66" s="31"/>
      <c r="J66" s="31"/>
      <c r="K66" s="31"/>
      <c r="L66" s="32"/>
      <c r="M66" s="30"/>
      <c r="N66" s="31"/>
      <c r="O66" s="31"/>
      <c r="P66" s="31"/>
      <c r="Q66" s="32"/>
      <c r="R66" s="30"/>
      <c r="S66" s="31"/>
      <c r="T66" s="31"/>
      <c r="U66" s="31"/>
      <c r="V66" s="32"/>
      <c r="W66" s="30"/>
      <c r="X66" s="31"/>
      <c r="Y66" s="31"/>
      <c r="Z66" s="31"/>
      <c r="AA66" s="32"/>
      <c r="AB66" s="30"/>
      <c r="AC66" s="31"/>
      <c r="AD66" s="31"/>
      <c r="AE66" s="31"/>
      <c r="AF66" s="32"/>
      <c r="AG66" s="30"/>
      <c r="AH66" s="31"/>
      <c r="AI66" s="31"/>
      <c r="AJ66" s="31"/>
      <c r="AK66" s="32"/>
      <c r="AL66" s="30"/>
      <c r="AM66" s="31"/>
      <c r="AN66" s="31"/>
      <c r="AO66" s="31"/>
      <c r="AP66" s="32"/>
      <c r="AQ66" s="30"/>
      <c r="AR66" s="31"/>
      <c r="AS66" s="31"/>
      <c r="AT66" s="31"/>
      <c r="AU66" s="32"/>
      <c r="AV66" s="30"/>
      <c r="AW66" s="31"/>
      <c r="AX66" s="31"/>
      <c r="AY66" s="31"/>
      <c r="AZ66" s="32"/>
    </row>
    <row r="67" spans="1:52" ht="21" customHeight="1" x14ac:dyDescent="0.25">
      <c r="A67" s="185"/>
      <c r="B67" s="86" t="s">
        <v>50</v>
      </c>
      <c r="C67" s="33"/>
      <c r="D67" s="2"/>
      <c r="E67" s="2"/>
      <c r="F67" s="2"/>
      <c r="G67" s="34"/>
      <c r="H67" s="33"/>
      <c r="I67" s="2"/>
      <c r="J67" s="2"/>
      <c r="K67" s="2"/>
      <c r="L67" s="34"/>
      <c r="M67" s="33"/>
      <c r="N67" s="2"/>
      <c r="O67" s="2"/>
      <c r="P67" s="2"/>
      <c r="Q67" s="34"/>
      <c r="R67" s="33"/>
      <c r="S67" s="2"/>
      <c r="T67" s="2"/>
      <c r="U67" s="2"/>
      <c r="V67" s="34"/>
      <c r="W67" s="33"/>
      <c r="X67" s="2"/>
      <c r="Y67" s="2"/>
      <c r="Z67" s="2"/>
      <c r="AA67" s="34"/>
      <c r="AB67" s="33"/>
      <c r="AC67" s="2"/>
      <c r="AD67" s="2"/>
      <c r="AE67" s="2"/>
      <c r="AF67" s="34"/>
      <c r="AG67" s="33"/>
      <c r="AH67" s="2"/>
      <c r="AI67" s="2"/>
      <c r="AJ67" s="2"/>
      <c r="AK67" s="34"/>
      <c r="AL67" s="33"/>
      <c r="AM67" s="2"/>
      <c r="AN67" s="2"/>
      <c r="AO67" s="2"/>
      <c r="AP67" s="34"/>
      <c r="AQ67" s="33"/>
      <c r="AR67" s="2"/>
      <c r="AS67" s="2"/>
      <c r="AT67" s="2"/>
      <c r="AU67" s="34"/>
      <c r="AV67" s="33"/>
      <c r="AW67" s="2"/>
      <c r="AX67" s="2"/>
      <c r="AY67" s="2"/>
      <c r="AZ67" s="34"/>
    </row>
    <row r="68" spans="1:52" ht="21" customHeight="1" thickBot="1" x14ac:dyDescent="0.3">
      <c r="A68" s="172"/>
      <c r="B68" s="87" t="s">
        <v>20</v>
      </c>
      <c r="C68" s="40"/>
      <c r="D68" s="5"/>
      <c r="E68" s="5"/>
      <c r="F68" s="5"/>
      <c r="G68" s="41"/>
      <c r="H68" s="40"/>
      <c r="I68" s="5"/>
      <c r="J68" s="5"/>
      <c r="K68" s="5"/>
      <c r="L68" s="41"/>
      <c r="M68" s="40"/>
      <c r="N68" s="5"/>
      <c r="O68" s="5"/>
      <c r="P68" s="5"/>
      <c r="Q68" s="41"/>
      <c r="R68" s="40"/>
      <c r="S68" s="5"/>
      <c r="T68" s="5"/>
      <c r="U68" s="5"/>
      <c r="V68" s="41"/>
      <c r="W68" s="40"/>
      <c r="X68" s="5"/>
      <c r="Y68" s="5"/>
      <c r="Z68" s="5"/>
      <c r="AA68" s="41"/>
      <c r="AB68" s="40"/>
      <c r="AC68" s="5"/>
      <c r="AD68" s="5"/>
      <c r="AE68" s="5"/>
      <c r="AF68" s="41"/>
      <c r="AG68" s="40"/>
      <c r="AH68" s="5"/>
      <c r="AI68" s="5"/>
      <c r="AJ68" s="5"/>
      <c r="AK68" s="41"/>
      <c r="AL68" s="40"/>
      <c r="AM68" s="5"/>
      <c r="AN68" s="5"/>
      <c r="AO68" s="5"/>
      <c r="AP68" s="41"/>
      <c r="AQ68" s="40"/>
      <c r="AR68" s="5"/>
      <c r="AS68" s="5"/>
      <c r="AT68" s="5"/>
      <c r="AU68" s="41"/>
      <c r="AV68" s="40"/>
      <c r="AW68" s="5"/>
      <c r="AX68" s="5"/>
      <c r="AY68" s="5"/>
      <c r="AZ68" s="41"/>
    </row>
    <row r="69" spans="1:52" ht="21" customHeight="1" x14ac:dyDescent="0.25">
      <c r="A69" s="185">
        <v>42972</v>
      </c>
      <c r="B69" s="85" t="s">
        <v>49</v>
      </c>
      <c r="C69" s="30"/>
      <c r="D69" s="31"/>
      <c r="E69" s="31"/>
      <c r="F69" s="31"/>
      <c r="G69" s="32"/>
      <c r="H69" s="30"/>
      <c r="I69" s="31"/>
      <c r="J69" s="31"/>
      <c r="K69" s="31"/>
      <c r="L69" s="32"/>
      <c r="M69" s="30"/>
      <c r="N69" s="31"/>
      <c r="O69" s="31"/>
      <c r="P69" s="31"/>
      <c r="Q69" s="32"/>
      <c r="R69" s="30"/>
      <c r="S69" s="31"/>
      <c r="T69" s="31"/>
      <c r="U69" s="31"/>
      <c r="V69" s="32"/>
      <c r="W69" s="30"/>
      <c r="X69" s="31"/>
      <c r="Y69" s="31"/>
      <c r="Z69" s="31"/>
      <c r="AA69" s="32"/>
      <c r="AB69" s="30"/>
      <c r="AC69" s="31"/>
      <c r="AD69" s="31"/>
      <c r="AE69" s="31"/>
      <c r="AF69" s="32"/>
      <c r="AG69" s="30"/>
      <c r="AH69" s="31"/>
      <c r="AI69" s="31"/>
      <c r="AJ69" s="31"/>
      <c r="AK69" s="32"/>
      <c r="AL69" s="30"/>
      <c r="AM69" s="31"/>
      <c r="AN69" s="31"/>
      <c r="AO69" s="31"/>
      <c r="AP69" s="32"/>
      <c r="AQ69" s="30"/>
      <c r="AR69" s="31"/>
      <c r="AS69" s="31"/>
      <c r="AT69" s="31"/>
      <c r="AU69" s="32"/>
      <c r="AV69" s="30"/>
      <c r="AW69" s="31"/>
      <c r="AX69" s="31"/>
      <c r="AY69" s="31"/>
      <c r="AZ69" s="32"/>
    </row>
    <row r="70" spans="1:52" ht="21" customHeight="1" x14ac:dyDescent="0.25">
      <c r="A70" s="185"/>
      <c r="B70" s="86" t="s">
        <v>50</v>
      </c>
      <c r="C70" s="33"/>
      <c r="D70" s="2"/>
      <c r="E70" s="2"/>
      <c r="F70" s="2"/>
      <c r="G70" s="34"/>
      <c r="H70" s="33"/>
      <c r="I70" s="2"/>
      <c r="J70" s="2"/>
      <c r="K70" s="2"/>
      <c r="L70" s="34"/>
      <c r="M70" s="33"/>
      <c r="N70" s="2"/>
      <c r="O70" s="2"/>
      <c r="P70" s="2"/>
      <c r="Q70" s="34"/>
      <c r="R70" s="33"/>
      <c r="S70" s="2"/>
      <c r="T70" s="2"/>
      <c r="U70" s="2"/>
      <c r="V70" s="34"/>
      <c r="W70" s="33"/>
      <c r="X70" s="2"/>
      <c r="Y70" s="2"/>
      <c r="Z70" s="2"/>
      <c r="AA70" s="34"/>
      <c r="AB70" s="33"/>
      <c r="AC70" s="2"/>
      <c r="AD70" s="2"/>
      <c r="AE70" s="2"/>
      <c r="AF70" s="34"/>
      <c r="AG70" s="33"/>
      <c r="AH70" s="2"/>
      <c r="AI70" s="2"/>
      <c r="AJ70" s="2"/>
      <c r="AK70" s="34"/>
      <c r="AL70" s="33"/>
      <c r="AM70" s="2"/>
      <c r="AN70" s="2"/>
      <c r="AO70" s="2"/>
      <c r="AP70" s="34"/>
      <c r="AQ70" s="33"/>
      <c r="AR70" s="2"/>
      <c r="AS70" s="2"/>
      <c r="AT70" s="2"/>
      <c r="AU70" s="34"/>
      <c r="AV70" s="33"/>
      <c r="AW70" s="2"/>
      <c r="AX70" s="2"/>
      <c r="AY70" s="2"/>
      <c r="AZ70" s="34"/>
    </row>
    <row r="71" spans="1:52" ht="21" customHeight="1" thickBot="1" x14ac:dyDescent="0.3">
      <c r="A71" s="172"/>
      <c r="B71" s="87" t="s">
        <v>20</v>
      </c>
      <c r="C71" s="40"/>
      <c r="D71" s="5"/>
      <c r="E71" s="5"/>
      <c r="F71" s="5"/>
      <c r="G71" s="41"/>
      <c r="H71" s="40"/>
      <c r="I71" s="5"/>
      <c r="J71" s="5"/>
      <c r="K71" s="5"/>
      <c r="L71" s="41"/>
      <c r="M71" s="40"/>
      <c r="N71" s="5"/>
      <c r="O71" s="5"/>
      <c r="P71" s="5"/>
      <c r="Q71" s="41"/>
      <c r="R71" s="40"/>
      <c r="S71" s="5"/>
      <c r="T71" s="5"/>
      <c r="U71" s="5"/>
      <c r="V71" s="41"/>
      <c r="W71" s="40"/>
      <c r="X71" s="5"/>
      <c r="Y71" s="5"/>
      <c r="Z71" s="5"/>
      <c r="AA71" s="41"/>
      <c r="AB71" s="40"/>
      <c r="AC71" s="5"/>
      <c r="AD71" s="5"/>
      <c r="AE71" s="5"/>
      <c r="AF71" s="41"/>
      <c r="AG71" s="40"/>
      <c r="AH71" s="5"/>
      <c r="AI71" s="5"/>
      <c r="AJ71" s="5"/>
      <c r="AK71" s="41"/>
      <c r="AL71" s="40"/>
      <c r="AM71" s="5"/>
      <c r="AN71" s="5"/>
      <c r="AO71" s="5"/>
      <c r="AP71" s="41"/>
      <c r="AQ71" s="40"/>
      <c r="AR71" s="5"/>
      <c r="AS71" s="5"/>
      <c r="AT71" s="5"/>
      <c r="AU71" s="41"/>
      <c r="AV71" s="40"/>
      <c r="AW71" s="5"/>
      <c r="AX71" s="5"/>
      <c r="AY71" s="5"/>
      <c r="AZ71" s="41"/>
    </row>
    <row r="72" spans="1:52" ht="21" customHeight="1" x14ac:dyDescent="0.25">
      <c r="A72" s="185">
        <v>42973</v>
      </c>
      <c r="B72" s="85" t="s">
        <v>49</v>
      </c>
      <c r="C72" s="30"/>
      <c r="D72" s="31"/>
      <c r="E72" s="31"/>
      <c r="F72" s="31"/>
      <c r="G72" s="32"/>
      <c r="H72" s="30"/>
      <c r="I72" s="31"/>
      <c r="J72" s="31"/>
      <c r="K72" s="31"/>
      <c r="L72" s="32"/>
      <c r="M72" s="30"/>
      <c r="N72" s="31"/>
      <c r="O72" s="31"/>
      <c r="P72" s="31"/>
      <c r="Q72" s="32"/>
      <c r="R72" s="30"/>
      <c r="S72" s="31"/>
      <c r="T72" s="31"/>
      <c r="U72" s="31"/>
      <c r="V72" s="32"/>
      <c r="W72" s="30"/>
      <c r="X72" s="31"/>
      <c r="Y72" s="31"/>
      <c r="Z72" s="31"/>
      <c r="AA72" s="32"/>
      <c r="AB72" s="30"/>
      <c r="AC72" s="31"/>
      <c r="AD72" s="31"/>
      <c r="AE72" s="31"/>
      <c r="AF72" s="32"/>
      <c r="AG72" s="30"/>
      <c r="AH72" s="31"/>
      <c r="AI72" s="31"/>
      <c r="AJ72" s="31"/>
      <c r="AK72" s="32"/>
      <c r="AL72" s="30"/>
      <c r="AM72" s="31"/>
      <c r="AN72" s="31"/>
      <c r="AO72" s="31"/>
      <c r="AP72" s="32"/>
      <c r="AQ72" s="30"/>
      <c r="AR72" s="31"/>
      <c r="AS72" s="31"/>
      <c r="AT72" s="31"/>
      <c r="AU72" s="32"/>
      <c r="AV72" s="30"/>
      <c r="AW72" s="31"/>
      <c r="AX72" s="31"/>
      <c r="AY72" s="31"/>
      <c r="AZ72" s="32"/>
    </row>
    <row r="73" spans="1:52" ht="21" customHeight="1" x14ac:dyDescent="0.25">
      <c r="A73" s="185"/>
      <c r="B73" s="86" t="s">
        <v>50</v>
      </c>
      <c r="C73" s="33"/>
      <c r="D73" s="2"/>
      <c r="E73" s="2"/>
      <c r="F73" s="2"/>
      <c r="G73" s="34"/>
      <c r="H73" s="33"/>
      <c r="I73" s="2"/>
      <c r="J73" s="2"/>
      <c r="K73" s="2"/>
      <c r="L73" s="34"/>
      <c r="M73" s="33"/>
      <c r="N73" s="2"/>
      <c r="O73" s="2"/>
      <c r="P73" s="2"/>
      <c r="Q73" s="34"/>
      <c r="R73" s="33"/>
      <c r="S73" s="2"/>
      <c r="T73" s="2"/>
      <c r="U73" s="2"/>
      <c r="V73" s="34"/>
      <c r="W73" s="33"/>
      <c r="X73" s="2"/>
      <c r="Y73" s="2"/>
      <c r="Z73" s="2"/>
      <c r="AA73" s="34"/>
      <c r="AB73" s="33"/>
      <c r="AC73" s="2"/>
      <c r="AD73" s="2"/>
      <c r="AE73" s="2"/>
      <c r="AF73" s="34"/>
      <c r="AG73" s="33"/>
      <c r="AH73" s="2"/>
      <c r="AI73" s="2"/>
      <c r="AJ73" s="2"/>
      <c r="AK73" s="34"/>
      <c r="AL73" s="33"/>
      <c r="AM73" s="2"/>
      <c r="AN73" s="2"/>
      <c r="AO73" s="2"/>
      <c r="AP73" s="34"/>
      <c r="AQ73" s="33"/>
      <c r="AR73" s="2"/>
      <c r="AS73" s="2"/>
      <c r="AT73" s="2"/>
      <c r="AU73" s="34"/>
      <c r="AV73" s="33"/>
      <c r="AW73" s="2"/>
      <c r="AX73" s="2"/>
      <c r="AY73" s="2"/>
      <c r="AZ73" s="34"/>
    </row>
    <row r="74" spans="1:52" ht="21" customHeight="1" thickBot="1" x14ac:dyDescent="0.3">
      <c r="A74" s="172"/>
      <c r="B74" s="88" t="s">
        <v>20</v>
      </c>
      <c r="C74" s="35"/>
      <c r="D74" s="36"/>
      <c r="E74" s="36"/>
      <c r="F74" s="36"/>
      <c r="G74" s="37"/>
      <c r="H74" s="35"/>
      <c r="I74" s="36"/>
      <c r="J74" s="36"/>
      <c r="K74" s="36"/>
      <c r="L74" s="37"/>
      <c r="M74" s="35"/>
      <c r="N74" s="36"/>
      <c r="O74" s="36"/>
      <c r="P74" s="36"/>
      <c r="Q74" s="37"/>
      <c r="R74" s="35"/>
      <c r="S74" s="36"/>
      <c r="T74" s="36"/>
      <c r="U74" s="36"/>
      <c r="V74" s="37"/>
      <c r="W74" s="35"/>
      <c r="X74" s="36"/>
      <c r="Y74" s="36"/>
      <c r="Z74" s="36"/>
      <c r="AA74" s="37"/>
      <c r="AB74" s="35"/>
      <c r="AC74" s="36"/>
      <c r="AD74" s="36"/>
      <c r="AE74" s="36"/>
      <c r="AF74" s="37"/>
      <c r="AG74" s="35"/>
      <c r="AH74" s="36"/>
      <c r="AI74" s="36"/>
      <c r="AJ74" s="36"/>
      <c r="AK74" s="37"/>
      <c r="AL74" s="35"/>
      <c r="AM74" s="36"/>
      <c r="AN74" s="36"/>
      <c r="AO74" s="36"/>
      <c r="AP74" s="37"/>
      <c r="AQ74" s="35"/>
      <c r="AR74" s="36"/>
      <c r="AS74" s="36"/>
      <c r="AT74" s="36"/>
      <c r="AU74" s="37"/>
      <c r="AV74" s="35"/>
      <c r="AW74" s="36"/>
      <c r="AX74" s="36"/>
      <c r="AY74" s="36"/>
      <c r="AZ74" s="37"/>
    </row>
    <row r="75" spans="1:52" ht="21" customHeight="1" thickBot="1" x14ac:dyDescent="0.3">
      <c r="A75" s="89"/>
      <c r="B75" s="90"/>
      <c r="C75" s="91"/>
      <c r="D75" s="19"/>
      <c r="E75" s="19"/>
      <c r="F75" s="19"/>
      <c r="G75" s="92"/>
      <c r="H75" s="91"/>
      <c r="I75" s="19"/>
      <c r="J75" s="19"/>
      <c r="K75" s="19"/>
      <c r="L75" s="92"/>
      <c r="M75" s="91"/>
      <c r="N75" s="19"/>
      <c r="O75" s="19"/>
      <c r="P75" s="19"/>
      <c r="Q75" s="92"/>
      <c r="R75" s="91"/>
      <c r="S75" s="19"/>
      <c r="T75" s="19"/>
      <c r="U75" s="19"/>
      <c r="V75" s="92"/>
      <c r="W75" s="91"/>
      <c r="X75" s="19"/>
      <c r="Y75" s="19"/>
      <c r="Z75" s="19"/>
      <c r="AA75" s="92"/>
      <c r="AB75" s="91"/>
      <c r="AC75" s="19"/>
      <c r="AD75" s="19"/>
      <c r="AE75" s="19"/>
      <c r="AF75" s="92"/>
      <c r="AG75" s="91"/>
      <c r="AH75" s="19"/>
      <c r="AI75" s="19"/>
      <c r="AJ75" s="19"/>
      <c r="AK75" s="92"/>
      <c r="AL75" s="91"/>
      <c r="AM75" s="19"/>
      <c r="AN75" s="19"/>
      <c r="AO75" s="19"/>
      <c r="AP75" s="92"/>
      <c r="AQ75" s="91"/>
      <c r="AR75" s="19"/>
      <c r="AS75" s="19"/>
      <c r="AT75" s="19"/>
      <c r="AU75" s="92"/>
      <c r="AV75" s="91"/>
      <c r="AW75" s="19"/>
      <c r="AX75" s="19"/>
      <c r="AY75" s="19"/>
      <c r="AZ75" s="92"/>
    </row>
    <row r="76" spans="1:52" ht="21" customHeight="1" x14ac:dyDescent="0.25">
      <c r="A76" s="185">
        <v>42975</v>
      </c>
      <c r="B76" s="85" t="s">
        <v>49</v>
      </c>
      <c r="C76" s="30"/>
      <c r="D76" s="31"/>
      <c r="E76" s="31"/>
      <c r="F76" s="31"/>
      <c r="G76" s="32"/>
      <c r="H76" s="30"/>
      <c r="I76" s="31"/>
      <c r="J76" s="31"/>
      <c r="K76" s="31"/>
      <c r="L76" s="32"/>
      <c r="M76" s="30"/>
      <c r="N76" s="31"/>
      <c r="O76" s="31"/>
      <c r="P76" s="31"/>
      <c r="Q76" s="32"/>
      <c r="R76" s="30"/>
      <c r="S76" s="31"/>
      <c r="T76" s="31"/>
      <c r="U76" s="31"/>
      <c r="V76" s="32"/>
      <c r="W76" s="30"/>
      <c r="X76" s="31"/>
      <c r="Y76" s="31"/>
      <c r="Z76" s="31"/>
      <c r="AA76" s="32"/>
      <c r="AB76" s="30"/>
      <c r="AC76" s="31"/>
      <c r="AD76" s="31"/>
      <c r="AE76" s="31"/>
      <c r="AF76" s="32"/>
      <c r="AG76" s="30"/>
      <c r="AH76" s="31"/>
      <c r="AI76" s="31"/>
      <c r="AJ76" s="31"/>
      <c r="AK76" s="32"/>
      <c r="AL76" s="30"/>
      <c r="AM76" s="31"/>
      <c r="AN76" s="31"/>
      <c r="AO76" s="31"/>
      <c r="AP76" s="32"/>
      <c r="AQ76" s="30"/>
      <c r="AR76" s="31"/>
      <c r="AS76" s="31"/>
      <c r="AT76" s="31"/>
      <c r="AU76" s="32"/>
      <c r="AV76" s="30"/>
      <c r="AW76" s="31"/>
      <c r="AX76" s="31"/>
      <c r="AY76" s="31"/>
      <c r="AZ76" s="32"/>
    </row>
    <row r="77" spans="1:52" ht="21" customHeight="1" x14ac:dyDescent="0.25">
      <c r="A77" s="185"/>
      <c r="B77" s="86" t="s">
        <v>50</v>
      </c>
      <c r="C77" s="33"/>
      <c r="D77" s="2"/>
      <c r="E77" s="2"/>
      <c r="F77" s="2"/>
      <c r="G77" s="34"/>
      <c r="H77" s="33"/>
      <c r="I77" s="2"/>
      <c r="J77" s="2"/>
      <c r="K77" s="2"/>
      <c r="L77" s="34"/>
      <c r="M77" s="33"/>
      <c r="N77" s="2"/>
      <c r="O77" s="2"/>
      <c r="P77" s="2"/>
      <c r="Q77" s="34"/>
      <c r="R77" s="33"/>
      <c r="S77" s="2"/>
      <c r="T77" s="2"/>
      <c r="U77" s="2"/>
      <c r="V77" s="34"/>
      <c r="W77" s="33"/>
      <c r="X77" s="2"/>
      <c r="Y77" s="2"/>
      <c r="Z77" s="2"/>
      <c r="AA77" s="34"/>
      <c r="AB77" s="33"/>
      <c r="AC77" s="2"/>
      <c r="AD77" s="2"/>
      <c r="AE77" s="2"/>
      <c r="AF77" s="34"/>
      <c r="AG77" s="33"/>
      <c r="AH77" s="2"/>
      <c r="AI77" s="2"/>
      <c r="AJ77" s="2"/>
      <c r="AK77" s="34"/>
      <c r="AL77" s="33"/>
      <c r="AM77" s="2"/>
      <c r="AN77" s="2"/>
      <c r="AO77" s="2"/>
      <c r="AP77" s="34"/>
      <c r="AQ77" s="33"/>
      <c r="AR77" s="2"/>
      <c r="AS77" s="2"/>
      <c r="AT77" s="2"/>
      <c r="AU77" s="34"/>
      <c r="AV77" s="33"/>
      <c r="AW77" s="2"/>
      <c r="AX77" s="2"/>
      <c r="AY77" s="2"/>
      <c r="AZ77" s="34"/>
    </row>
    <row r="78" spans="1:52" ht="21" customHeight="1" thickBot="1" x14ac:dyDescent="0.3">
      <c r="A78" s="172"/>
      <c r="B78" s="87" t="s">
        <v>20</v>
      </c>
      <c r="C78" s="40"/>
      <c r="D78" s="5"/>
      <c r="E78" s="5"/>
      <c r="F78" s="5"/>
      <c r="G78" s="41"/>
      <c r="H78" s="40"/>
      <c r="I78" s="5"/>
      <c r="J78" s="5"/>
      <c r="K78" s="5"/>
      <c r="L78" s="41"/>
      <c r="M78" s="40"/>
      <c r="N78" s="5"/>
      <c r="O78" s="5"/>
      <c r="P78" s="5"/>
      <c r="Q78" s="41"/>
      <c r="R78" s="40"/>
      <c r="S78" s="5"/>
      <c r="T78" s="5"/>
      <c r="U78" s="5"/>
      <c r="V78" s="41"/>
      <c r="W78" s="40"/>
      <c r="X78" s="5"/>
      <c r="Y78" s="5"/>
      <c r="Z78" s="5"/>
      <c r="AA78" s="41"/>
      <c r="AB78" s="40"/>
      <c r="AC78" s="5"/>
      <c r="AD78" s="5"/>
      <c r="AE78" s="5"/>
      <c r="AF78" s="41"/>
      <c r="AG78" s="40"/>
      <c r="AH78" s="5"/>
      <c r="AI78" s="5"/>
      <c r="AJ78" s="5"/>
      <c r="AK78" s="41"/>
      <c r="AL78" s="40"/>
      <c r="AM78" s="5"/>
      <c r="AN78" s="5"/>
      <c r="AO78" s="5"/>
      <c r="AP78" s="41"/>
      <c r="AQ78" s="40"/>
      <c r="AR78" s="5"/>
      <c r="AS78" s="5"/>
      <c r="AT78" s="5"/>
      <c r="AU78" s="41"/>
      <c r="AV78" s="40"/>
      <c r="AW78" s="5"/>
      <c r="AX78" s="5"/>
      <c r="AY78" s="5"/>
      <c r="AZ78" s="41"/>
    </row>
    <row r="79" spans="1:52" ht="21" customHeight="1" x14ac:dyDescent="0.25">
      <c r="A79" s="185">
        <v>42976</v>
      </c>
      <c r="B79" s="85" t="s">
        <v>49</v>
      </c>
      <c r="C79" s="30"/>
      <c r="D79" s="31"/>
      <c r="E79" s="31"/>
      <c r="F79" s="31"/>
      <c r="G79" s="32"/>
      <c r="H79" s="30"/>
      <c r="I79" s="31"/>
      <c r="J79" s="31"/>
      <c r="K79" s="31"/>
      <c r="L79" s="32"/>
      <c r="M79" s="30"/>
      <c r="N79" s="31"/>
      <c r="O79" s="31"/>
      <c r="P79" s="31"/>
      <c r="Q79" s="32"/>
      <c r="R79" s="30"/>
      <c r="S79" s="31"/>
      <c r="T79" s="31"/>
      <c r="U79" s="31"/>
      <c r="V79" s="32"/>
      <c r="W79" s="30"/>
      <c r="X79" s="31"/>
      <c r="Y79" s="31"/>
      <c r="Z79" s="31"/>
      <c r="AA79" s="32"/>
      <c r="AB79" s="30"/>
      <c r="AC79" s="31"/>
      <c r="AD79" s="31"/>
      <c r="AE79" s="31"/>
      <c r="AF79" s="32"/>
      <c r="AG79" s="30"/>
      <c r="AH79" s="31"/>
      <c r="AI79" s="31"/>
      <c r="AJ79" s="31"/>
      <c r="AK79" s="32"/>
      <c r="AL79" s="30"/>
      <c r="AM79" s="31"/>
      <c r="AN79" s="31"/>
      <c r="AO79" s="31"/>
      <c r="AP79" s="32"/>
      <c r="AQ79" s="30"/>
      <c r="AR79" s="31"/>
      <c r="AS79" s="31"/>
      <c r="AT79" s="31"/>
      <c r="AU79" s="32"/>
      <c r="AV79" s="30"/>
      <c r="AW79" s="31"/>
      <c r="AX79" s="31"/>
      <c r="AY79" s="31"/>
      <c r="AZ79" s="32"/>
    </row>
    <row r="80" spans="1:52" ht="21" customHeight="1" x14ac:dyDescent="0.25">
      <c r="A80" s="185"/>
      <c r="B80" s="86" t="s">
        <v>50</v>
      </c>
      <c r="C80" s="33"/>
      <c r="D80" s="2"/>
      <c r="E80" s="2"/>
      <c r="F80" s="2"/>
      <c r="G80" s="34"/>
      <c r="H80" s="33"/>
      <c r="I80" s="2"/>
      <c r="J80" s="2"/>
      <c r="K80" s="2"/>
      <c r="L80" s="34"/>
      <c r="M80" s="33"/>
      <c r="N80" s="2"/>
      <c r="O80" s="2"/>
      <c r="P80" s="2"/>
      <c r="Q80" s="34"/>
      <c r="R80" s="33"/>
      <c r="S80" s="2"/>
      <c r="T80" s="2"/>
      <c r="U80" s="2"/>
      <c r="V80" s="34"/>
      <c r="W80" s="33"/>
      <c r="X80" s="2"/>
      <c r="Y80" s="2"/>
      <c r="Z80" s="2"/>
      <c r="AA80" s="34"/>
      <c r="AB80" s="33"/>
      <c r="AC80" s="2"/>
      <c r="AD80" s="2"/>
      <c r="AE80" s="2"/>
      <c r="AF80" s="34"/>
      <c r="AG80" s="33"/>
      <c r="AH80" s="2"/>
      <c r="AI80" s="2"/>
      <c r="AJ80" s="2"/>
      <c r="AK80" s="34"/>
      <c r="AL80" s="33"/>
      <c r="AM80" s="2"/>
      <c r="AN80" s="2"/>
      <c r="AO80" s="2"/>
      <c r="AP80" s="34"/>
      <c r="AQ80" s="33"/>
      <c r="AR80" s="2"/>
      <c r="AS80" s="2"/>
      <c r="AT80" s="2"/>
      <c r="AU80" s="34"/>
      <c r="AV80" s="33"/>
      <c r="AW80" s="2"/>
      <c r="AX80" s="2"/>
      <c r="AY80" s="2"/>
      <c r="AZ80" s="34"/>
    </row>
    <row r="81" spans="1:52" ht="21" customHeight="1" thickBot="1" x14ac:dyDescent="0.3">
      <c r="A81" s="172"/>
      <c r="B81" s="87" t="s">
        <v>20</v>
      </c>
      <c r="C81" s="40"/>
      <c r="D81" s="5"/>
      <c r="E81" s="5"/>
      <c r="F81" s="5"/>
      <c r="G81" s="41"/>
      <c r="H81" s="40"/>
      <c r="I81" s="5"/>
      <c r="J81" s="5"/>
      <c r="K81" s="5"/>
      <c r="L81" s="41"/>
      <c r="M81" s="40"/>
      <c r="N81" s="5"/>
      <c r="O81" s="5"/>
      <c r="P81" s="5"/>
      <c r="Q81" s="41"/>
      <c r="R81" s="40"/>
      <c r="S81" s="5"/>
      <c r="T81" s="5"/>
      <c r="U81" s="5"/>
      <c r="V81" s="41"/>
      <c r="W81" s="40"/>
      <c r="X81" s="5"/>
      <c r="Y81" s="5"/>
      <c r="Z81" s="5"/>
      <c r="AA81" s="41"/>
      <c r="AB81" s="40"/>
      <c r="AC81" s="5"/>
      <c r="AD81" s="5"/>
      <c r="AE81" s="5"/>
      <c r="AF81" s="41"/>
      <c r="AG81" s="40"/>
      <c r="AH81" s="5"/>
      <c r="AI81" s="5"/>
      <c r="AJ81" s="5"/>
      <c r="AK81" s="41"/>
      <c r="AL81" s="40"/>
      <c r="AM81" s="5"/>
      <c r="AN81" s="5"/>
      <c r="AO81" s="5"/>
      <c r="AP81" s="41"/>
      <c r="AQ81" s="40"/>
      <c r="AR81" s="5"/>
      <c r="AS81" s="5"/>
      <c r="AT81" s="5"/>
      <c r="AU81" s="41"/>
      <c r="AV81" s="40"/>
      <c r="AW81" s="5"/>
      <c r="AX81" s="5"/>
      <c r="AY81" s="5"/>
      <c r="AZ81" s="41"/>
    </row>
    <row r="82" spans="1:52" ht="21" customHeight="1" x14ac:dyDescent="0.25">
      <c r="A82" s="185">
        <v>42977</v>
      </c>
      <c r="B82" s="85" t="s">
        <v>49</v>
      </c>
      <c r="C82" s="30"/>
      <c r="D82" s="31"/>
      <c r="E82" s="31"/>
      <c r="F82" s="31"/>
      <c r="G82" s="32"/>
      <c r="H82" s="30"/>
      <c r="I82" s="31"/>
      <c r="J82" s="31"/>
      <c r="K82" s="31"/>
      <c r="L82" s="32"/>
      <c r="M82" s="30"/>
      <c r="N82" s="31"/>
      <c r="O82" s="31"/>
      <c r="P82" s="31"/>
      <c r="Q82" s="32"/>
      <c r="R82" s="30"/>
      <c r="S82" s="31"/>
      <c r="T82" s="31"/>
      <c r="U82" s="31"/>
      <c r="V82" s="32"/>
      <c r="W82" s="30"/>
      <c r="X82" s="31"/>
      <c r="Y82" s="31"/>
      <c r="Z82" s="31"/>
      <c r="AA82" s="32"/>
      <c r="AB82" s="30"/>
      <c r="AC82" s="31"/>
      <c r="AD82" s="31"/>
      <c r="AE82" s="31"/>
      <c r="AF82" s="32"/>
      <c r="AG82" s="30"/>
      <c r="AH82" s="31"/>
      <c r="AI82" s="31"/>
      <c r="AJ82" s="31"/>
      <c r="AK82" s="32"/>
      <c r="AL82" s="30"/>
      <c r="AM82" s="31"/>
      <c r="AN82" s="31"/>
      <c r="AO82" s="31"/>
      <c r="AP82" s="32"/>
      <c r="AQ82" s="30"/>
      <c r="AR82" s="31"/>
      <c r="AS82" s="31"/>
      <c r="AT82" s="31"/>
      <c r="AU82" s="32"/>
      <c r="AV82" s="30"/>
      <c r="AW82" s="31"/>
      <c r="AX82" s="31"/>
      <c r="AY82" s="31"/>
      <c r="AZ82" s="32"/>
    </row>
    <row r="83" spans="1:52" ht="21" customHeight="1" x14ac:dyDescent="0.25">
      <c r="A83" s="185"/>
      <c r="B83" s="86" t="s">
        <v>50</v>
      </c>
      <c r="C83" s="33"/>
      <c r="D83" s="2"/>
      <c r="E83" s="2"/>
      <c r="F83" s="2"/>
      <c r="G83" s="34"/>
      <c r="H83" s="33"/>
      <c r="I83" s="2"/>
      <c r="J83" s="2"/>
      <c r="K83" s="2"/>
      <c r="L83" s="34"/>
      <c r="M83" s="33"/>
      <c r="N83" s="2"/>
      <c r="O83" s="2"/>
      <c r="P83" s="2"/>
      <c r="Q83" s="34"/>
      <c r="R83" s="33"/>
      <c r="S83" s="2"/>
      <c r="T83" s="2"/>
      <c r="U83" s="2"/>
      <c r="V83" s="34"/>
      <c r="W83" s="33"/>
      <c r="X83" s="2"/>
      <c r="Y83" s="2"/>
      <c r="Z83" s="2"/>
      <c r="AA83" s="34"/>
      <c r="AB83" s="33"/>
      <c r="AC83" s="2"/>
      <c r="AD83" s="2"/>
      <c r="AE83" s="2"/>
      <c r="AF83" s="34"/>
      <c r="AG83" s="33"/>
      <c r="AH83" s="2"/>
      <c r="AI83" s="2"/>
      <c r="AJ83" s="2"/>
      <c r="AK83" s="34"/>
      <c r="AL83" s="33"/>
      <c r="AM83" s="2"/>
      <c r="AN83" s="2"/>
      <c r="AO83" s="2"/>
      <c r="AP83" s="34"/>
      <c r="AQ83" s="33"/>
      <c r="AR83" s="2"/>
      <c r="AS83" s="2"/>
      <c r="AT83" s="2"/>
      <c r="AU83" s="34"/>
      <c r="AV83" s="33"/>
      <c r="AW83" s="2"/>
      <c r="AX83" s="2"/>
      <c r="AY83" s="2"/>
      <c r="AZ83" s="34"/>
    </row>
    <row r="84" spans="1:52" ht="21" customHeight="1" thickBot="1" x14ac:dyDescent="0.3">
      <c r="A84" s="172"/>
      <c r="B84" s="87" t="s">
        <v>20</v>
      </c>
      <c r="C84" s="40"/>
      <c r="D84" s="5"/>
      <c r="E84" s="5"/>
      <c r="F84" s="5"/>
      <c r="G84" s="41"/>
      <c r="H84" s="40"/>
      <c r="I84" s="5"/>
      <c r="J84" s="5"/>
      <c r="K84" s="5"/>
      <c r="L84" s="41"/>
      <c r="M84" s="40"/>
      <c r="N84" s="5"/>
      <c r="O84" s="5"/>
      <c r="P84" s="5"/>
      <c r="Q84" s="41"/>
      <c r="R84" s="40"/>
      <c r="S84" s="5"/>
      <c r="T84" s="5"/>
      <c r="U84" s="5"/>
      <c r="V84" s="41"/>
      <c r="W84" s="40"/>
      <c r="X84" s="5"/>
      <c r="Y84" s="5"/>
      <c r="Z84" s="5"/>
      <c r="AA84" s="41"/>
      <c r="AB84" s="40"/>
      <c r="AC84" s="5"/>
      <c r="AD84" s="5"/>
      <c r="AE84" s="5"/>
      <c r="AF84" s="41"/>
      <c r="AG84" s="40"/>
      <c r="AH84" s="5"/>
      <c r="AI84" s="5"/>
      <c r="AJ84" s="5"/>
      <c r="AK84" s="41"/>
      <c r="AL84" s="40"/>
      <c r="AM84" s="5"/>
      <c r="AN84" s="5"/>
      <c r="AO84" s="5"/>
      <c r="AP84" s="41"/>
      <c r="AQ84" s="40"/>
      <c r="AR84" s="5"/>
      <c r="AS84" s="5"/>
      <c r="AT84" s="5"/>
      <c r="AU84" s="41"/>
      <c r="AV84" s="40"/>
      <c r="AW84" s="5"/>
      <c r="AX84" s="5"/>
      <c r="AY84" s="5"/>
      <c r="AZ84" s="41"/>
    </row>
    <row r="85" spans="1:52" ht="21" customHeight="1" x14ac:dyDescent="0.25">
      <c r="A85" s="185">
        <v>42978</v>
      </c>
      <c r="B85" s="85" t="s">
        <v>49</v>
      </c>
      <c r="C85" s="30"/>
      <c r="D85" s="31"/>
      <c r="E85" s="31"/>
      <c r="F85" s="31"/>
      <c r="G85" s="32"/>
      <c r="H85" s="30"/>
      <c r="I85" s="31"/>
      <c r="J85" s="31"/>
      <c r="K85" s="31"/>
      <c r="L85" s="32"/>
      <c r="M85" s="30"/>
      <c r="N85" s="31"/>
      <c r="O85" s="31"/>
      <c r="P85" s="31"/>
      <c r="Q85" s="32"/>
      <c r="R85" s="30"/>
      <c r="S85" s="31"/>
      <c r="T85" s="31"/>
      <c r="U85" s="31"/>
      <c r="V85" s="32"/>
      <c r="W85" s="30"/>
      <c r="X85" s="31"/>
      <c r="Y85" s="31"/>
      <c r="Z85" s="31"/>
      <c r="AA85" s="32"/>
      <c r="AB85" s="30"/>
      <c r="AC85" s="31"/>
      <c r="AD85" s="31"/>
      <c r="AE85" s="31"/>
      <c r="AF85" s="32"/>
      <c r="AG85" s="30"/>
      <c r="AH85" s="31"/>
      <c r="AI85" s="31"/>
      <c r="AJ85" s="31"/>
      <c r="AK85" s="32"/>
      <c r="AL85" s="30"/>
      <c r="AM85" s="31"/>
      <c r="AN85" s="31"/>
      <c r="AO85" s="31"/>
      <c r="AP85" s="32"/>
      <c r="AQ85" s="30"/>
      <c r="AR85" s="31"/>
      <c r="AS85" s="31"/>
      <c r="AT85" s="31"/>
      <c r="AU85" s="32"/>
      <c r="AV85" s="30"/>
      <c r="AW85" s="31"/>
      <c r="AX85" s="31"/>
      <c r="AY85" s="31"/>
      <c r="AZ85" s="32"/>
    </row>
    <row r="86" spans="1:52" ht="21" customHeight="1" x14ac:dyDescent="0.25">
      <c r="A86" s="185"/>
      <c r="B86" s="86" t="s">
        <v>50</v>
      </c>
      <c r="C86" s="33"/>
      <c r="D86" s="2"/>
      <c r="E86" s="2"/>
      <c r="F86" s="2"/>
      <c r="G86" s="34"/>
      <c r="H86" s="33"/>
      <c r="I86" s="2"/>
      <c r="J86" s="2"/>
      <c r="K86" s="2"/>
      <c r="L86" s="34"/>
      <c r="M86" s="33"/>
      <c r="N86" s="2"/>
      <c r="O86" s="2"/>
      <c r="P86" s="2"/>
      <c r="Q86" s="34"/>
      <c r="R86" s="33"/>
      <c r="S86" s="2"/>
      <c r="T86" s="2"/>
      <c r="U86" s="2"/>
      <c r="V86" s="34"/>
      <c r="W86" s="33"/>
      <c r="X86" s="2"/>
      <c r="Y86" s="2"/>
      <c r="Z86" s="2"/>
      <c r="AA86" s="34"/>
      <c r="AB86" s="33"/>
      <c r="AC86" s="2"/>
      <c r="AD86" s="2"/>
      <c r="AE86" s="2"/>
      <c r="AF86" s="34"/>
      <c r="AG86" s="33"/>
      <c r="AH86" s="2"/>
      <c r="AI86" s="2"/>
      <c r="AJ86" s="2"/>
      <c r="AK86" s="34"/>
      <c r="AL86" s="33"/>
      <c r="AM86" s="2"/>
      <c r="AN86" s="2"/>
      <c r="AO86" s="2"/>
      <c r="AP86" s="34"/>
      <c r="AQ86" s="33"/>
      <c r="AR86" s="2"/>
      <c r="AS86" s="2"/>
      <c r="AT86" s="2"/>
      <c r="AU86" s="34"/>
      <c r="AV86" s="33"/>
      <c r="AW86" s="2"/>
      <c r="AX86" s="2"/>
      <c r="AY86" s="2"/>
      <c r="AZ86" s="34"/>
    </row>
    <row r="87" spans="1:52" ht="21" customHeight="1" thickBot="1" x14ac:dyDescent="0.3">
      <c r="A87" s="172"/>
      <c r="B87" s="88" t="s">
        <v>20</v>
      </c>
      <c r="C87" s="35"/>
      <c r="D87" s="36"/>
      <c r="E87" s="36"/>
      <c r="F87" s="36"/>
      <c r="G87" s="37"/>
      <c r="H87" s="35"/>
      <c r="I87" s="36"/>
      <c r="J87" s="36"/>
      <c r="K87" s="36"/>
      <c r="L87" s="37"/>
      <c r="M87" s="35"/>
      <c r="N87" s="36"/>
      <c r="O87" s="36"/>
      <c r="P87" s="36"/>
      <c r="Q87" s="37"/>
      <c r="R87" s="35"/>
      <c r="S87" s="36"/>
      <c r="T87" s="36"/>
      <c r="U87" s="36"/>
      <c r="V87" s="37"/>
      <c r="W87" s="35"/>
      <c r="X87" s="36"/>
      <c r="Y87" s="36"/>
      <c r="Z87" s="36"/>
      <c r="AA87" s="37"/>
      <c r="AB87" s="35"/>
      <c r="AC87" s="36"/>
      <c r="AD87" s="36"/>
      <c r="AE87" s="36"/>
      <c r="AF87" s="37"/>
      <c r="AG87" s="35"/>
      <c r="AH87" s="36"/>
      <c r="AI87" s="36"/>
      <c r="AJ87" s="36"/>
      <c r="AK87" s="37"/>
      <c r="AL87" s="35"/>
      <c r="AM87" s="36"/>
      <c r="AN87" s="36"/>
      <c r="AO87" s="36"/>
      <c r="AP87" s="37"/>
      <c r="AQ87" s="35"/>
      <c r="AR87" s="36"/>
      <c r="AS87" s="36"/>
      <c r="AT87" s="36"/>
      <c r="AU87" s="37"/>
      <c r="AV87" s="35"/>
      <c r="AW87" s="36"/>
      <c r="AX87" s="36"/>
      <c r="AY87" s="36"/>
      <c r="AZ87" s="37"/>
    </row>
    <row r="88" spans="1:52" ht="21" customHeight="1" thickBot="1" x14ac:dyDescent="0.3">
      <c r="A88" s="89"/>
      <c r="B88" s="90"/>
      <c r="C88" s="91"/>
      <c r="D88" s="19"/>
      <c r="E88" s="19"/>
      <c r="F88" s="19"/>
      <c r="G88" s="92"/>
      <c r="H88" s="91"/>
      <c r="I88" s="19"/>
      <c r="J88" s="19"/>
      <c r="K88" s="19"/>
      <c r="L88" s="92"/>
      <c r="M88" s="91"/>
      <c r="N88" s="19"/>
      <c r="O88" s="19"/>
      <c r="P88" s="19"/>
      <c r="Q88" s="92"/>
      <c r="R88" s="91"/>
      <c r="S88" s="19"/>
      <c r="T88" s="19"/>
      <c r="U88" s="19"/>
      <c r="V88" s="92"/>
      <c r="W88" s="91"/>
      <c r="X88" s="19"/>
      <c r="Y88" s="19"/>
      <c r="Z88" s="19"/>
      <c r="AA88" s="92"/>
      <c r="AB88" s="91"/>
      <c r="AC88" s="19"/>
      <c r="AD88" s="19"/>
      <c r="AE88" s="19"/>
      <c r="AF88" s="92"/>
      <c r="AG88" s="91"/>
      <c r="AH88" s="19"/>
      <c r="AI88" s="19"/>
      <c r="AJ88" s="19"/>
      <c r="AK88" s="92"/>
      <c r="AL88" s="91"/>
      <c r="AM88" s="19"/>
      <c r="AN88" s="19"/>
      <c r="AO88" s="19"/>
      <c r="AP88" s="92"/>
      <c r="AQ88" s="91"/>
      <c r="AR88" s="19"/>
      <c r="AS88" s="19"/>
      <c r="AT88" s="19"/>
      <c r="AU88" s="92"/>
      <c r="AV88" s="91"/>
      <c r="AW88" s="19"/>
      <c r="AX88" s="19"/>
      <c r="AY88" s="19"/>
      <c r="AZ88" s="92"/>
    </row>
    <row r="89" spans="1:52" ht="21" customHeight="1" x14ac:dyDescent="0.25"/>
    <row r="90" spans="1:52" ht="21" customHeight="1" x14ac:dyDescent="0.25"/>
    <row r="91" spans="1:52" ht="21" customHeight="1" x14ac:dyDescent="0.25"/>
    <row r="92" spans="1:52" ht="21" customHeight="1" x14ac:dyDescent="0.25"/>
    <row r="93" spans="1:52" ht="21" customHeight="1" x14ac:dyDescent="0.25"/>
    <row r="94" spans="1:52" ht="21" customHeight="1" x14ac:dyDescent="0.25"/>
    <row r="95" spans="1:52" ht="21" customHeight="1" x14ac:dyDescent="0.25"/>
    <row r="96" spans="1:52" ht="21" customHeight="1" x14ac:dyDescent="0.25"/>
    <row r="97" ht="21" customHeight="1" x14ac:dyDescent="0.25"/>
    <row r="98" ht="21" customHeight="1" x14ac:dyDescent="0.25"/>
    <row r="99" ht="21" customHeight="1" x14ac:dyDescent="0.25"/>
    <row r="100" ht="21" customHeight="1" x14ac:dyDescent="0.25"/>
    <row r="101" ht="21" customHeight="1" x14ac:dyDescent="0.25"/>
    <row r="102" ht="21" customHeight="1" x14ac:dyDescent="0.25"/>
    <row r="103" ht="21" customHeight="1" x14ac:dyDescent="0.25"/>
    <row r="104" ht="21" customHeight="1" x14ac:dyDescent="0.25"/>
    <row r="105" ht="21" customHeight="1" x14ac:dyDescent="0.25"/>
    <row r="106" ht="21" customHeight="1" x14ac:dyDescent="0.25"/>
    <row r="107" ht="21" customHeight="1" x14ac:dyDescent="0.25"/>
    <row r="108" ht="21" customHeight="1" x14ac:dyDescent="0.25"/>
    <row r="109" ht="21" customHeight="1" x14ac:dyDescent="0.25"/>
    <row r="110" ht="21" customHeight="1" x14ac:dyDescent="0.25"/>
    <row r="111" ht="21" customHeight="1" x14ac:dyDescent="0.25"/>
    <row r="112" ht="21" customHeight="1" x14ac:dyDescent="0.25"/>
    <row r="113" ht="21" customHeight="1" x14ac:dyDescent="0.25"/>
    <row r="114" ht="21" customHeight="1" x14ac:dyDescent="0.25"/>
    <row r="115" ht="21" customHeight="1" x14ac:dyDescent="0.25"/>
    <row r="116" ht="21" customHeight="1" x14ac:dyDescent="0.25"/>
    <row r="117" ht="21" customHeight="1" x14ac:dyDescent="0.25"/>
    <row r="118" ht="21" customHeight="1" x14ac:dyDescent="0.25"/>
    <row r="119" ht="21" customHeight="1" x14ac:dyDescent="0.25"/>
    <row r="120" ht="21" customHeight="1" x14ac:dyDescent="0.25"/>
    <row r="121" ht="21" customHeight="1" x14ac:dyDescent="0.25"/>
    <row r="122" ht="21" customHeight="1" x14ac:dyDescent="0.25"/>
    <row r="123" ht="21" customHeight="1" x14ac:dyDescent="0.25"/>
    <row r="124" ht="21" customHeight="1" x14ac:dyDescent="0.25"/>
    <row r="125" ht="21" customHeight="1" x14ac:dyDescent="0.25"/>
    <row r="126" ht="21" customHeight="1" x14ac:dyDescent="0.25"/>
    <row r="127" ht="21" customHeight="1" x14ac:dyDescent="0.25"/>
    <row r="128" ht="21" customHeight="1" x14ac:dyDescent="0.25"/>
    <row r="129" ht="21" customHeight="1" x14ac:dyDescent="0.25"/>
    <row r="130" ht="21" customHeight="1" x14ac:dyDescent="0.25"/>
    <row r="131" ht="21" customHeight="1" x14ac:dyDescent="0.25"/>
    <row r="132" ht="21" customHeight="1" x14ac:dyDescent="0.25"/>
    <row r="133" ht="21" customHeight="1" x14ac:dyDescent="0.25"/>
    <row r="134" ht="21" customHeight="1" x14ac:dyDescent="0.25"/>
    <row r="135" ht="21" customHeight="1" x14ac:dyDescent="0.25"/>
    <row r="136" ht="21" customHeight="1" x14ac:dyDescent="0.25"/>
    <row r="137" ht="21" customHeight="1" x14ac:dyDescent="0.25"/>
    <row r="138" ht="21" customHeight="1" x14ac:dyDescent="0.25"/>
    <row r="139" ht="21" customHeight="1" x14ac:dyDescent="0.25"/>
    <row r="140" ht="21" customHeight="1" x14ac:dyDescent="0.25"/>
    <row r="141" ht="21" customHeight="1" x14ac:dyDescent="0.25"/>
    <row r="142" ht="21" customHeight="1" x14ac:dyDescent="0.25"/>
    <row r="143" ht="21" customHeight="1" x14ac:dyDescent="0.25"/>
    <row r="144" ht="21" customHeight="1" x14ac:dyDescent="0.25"/>
    <row r="145" ht="21" customHeight="1" x14ac:dyDescent="0.25"/>
    <row r="146" ht="21" customHeight="1" x14ac:dyDescent="0.25"/>
    <row r="147" ht="21" customHeight="1" x14ac:dyDescent="0.25"/>
    <row r="148" ht="21" customHeight="1" x14ac:dyDescent="0.25"/>
    <row r="149" ht="21" customHeight="1" x14ac:dyDescent="0.25"/>
    <row r="150" ht="21" customHeight="1" x14ac:dyDescent="0.25"/>
    <row r="151" ht="21" customHeight="1" x14ac:dyDescent="0.25"/>
    <row r="152" ht="21" customHeight="1" x14ac:dyDescent="0.25"/>
    <row r="153" ht="21" customHeight="1" x14ac:dyDescent="0.25"/>
    <row r="154" ht="21" customHeight="1" x14ac:dyDescent="0.25"/>
    <row r="155" ht="21" customHeight="1" x14ac:dyDescent="0.25"/>
    <row r="156" ht="21" customHeight="1" x14ac:dyDescent="0.25"/>
    <row r="157" ht="21" customHeight="1" x14ac:dyDescent="0.25"/>
    <row r="158" ht="21" customHeight="1" x14ac:dyDescent="0.25"/>
    <row r="159" ht="21" customHeight="1" x14ac:dyDescent="0.25"/>
    <row r="160" ht="21" customHeight="1" x14ac:dyDescent="0.25"/>
    <row r="161" ht="21" customHeight="1" x14ac:dyDescent="0.25"/>
    <row r="162" ht="21" customHeight="1" x14ac:dyDescent="0.25"/>
    <row r="163" ht="21" customHeight="1" x14ac:dyDescent="0.25"/>
    <row r="164" ht="21" customHeight="1" x14ac:dyDescent="0.25"/>
    <row r="165" ht="21" customHeight="1" x14ac:dyDescent="0.25"/>
    <row r="166" ht="21" customHeight="1" x14ac:dyDescent="0.25"/>
    <row r="167" ht="21" customHeight="1" x14ac:dyDescent="0.25"/>
    <row r="168" ht="21" customHeight="1" x14ac:dyDescent="0.25"/>
    <row r="169" ht="21" customHeight="1" x14ac:dyDescent="0.25"/>
    <row r="170" ht="21" customHeight="1" x14ac:dyDescent="0.25"/>
    <row r="171" ht="21" customHeight="1" x14ac:dyDescent="0.25"/>
    <row r="172" ht="21" customHeight="1" x14ac:dyDescent="0.25"/>
    <row r="173" ht="21" customHeight="1" x14ac:dyDescent="0.25"/>
    <row r="174" ht="21" customHeight="1" x14ac:dyDescent="0.25"/>
    <row r="175" ht="21" customHeight="1" x14ac:dyDescent="0.25"/>
    <row r="176" ht="21" customHeight="1" x14ac:dyDescent="0.25"/>
    <row r="177" ht="21" customHeight="1" x14ac:dyDescent="0.25"/>
    <row r="178" ht="21" customHeight="1" x14ac:dyDescent="0.25"/>
    <row r="179" ht="21" customHeight="1" x14ac:dyDescent="0.25"/>
    <row r="180" ht="21" customHeight="1" x14ac:dyDescent="0.25"/>
    <row r="181" ht="21" customHeight="1" x14ac:dyDescent="0.25"/>
    <row r="182" ht="21" customHeight="1" x14ac:dyDescent="0.25"/>
  </sheetData>
  <mergeCells count="38">
    <mergeCell ref="A82:A84"/>
    <mergeCell ref="A85:A87"/>
    <mergeCell ref="A66:A68"/>
    <mergeCell ref="A69:A71"/>
    <mergeCell ref="A72:A74"/>
    <mergeCell ref="A76:A78"/>
    <mergeCell ref="A79:A81"/>
    <mergeCell ref="A50:A52"/>
    <mergeCell ref="A53:A55"/>
    <mergeCell ref="A57:A59"/>
    <mergeCell ref="A60:A62"/>
    <mergeCell ref="A63:A65"/>
    <mergeCell ref="A19:A21"/>
    <mergeCell ref="A22:A24"/>
    <mergeCell ref="A1:Y1"/>
    <mergeCell ref="C2:G2"/>
    <mergeCell ref="H2:L2"/>
    <mergeCell ref="M2:Q2"/>
    <mergeCell ref="R2:V2"/>
    <mergeCell ref="W2:AA2"/>
    <mergeCell ref="A3:A5"/>
    <mergeCell ref="A6:A8"/>
    <mergeCell ref="A9:A11"/>
    <mergeCell ref="A12:A14"/>
    <mergeCell ref="A15:A17"/>
    <mergeCell ref="AB2:AF2"/>
    <mergeCell ref="AG2:AK2"/>
    <mergeCell ref="AL2:AP2"/>
    <mergeCell ref="AQ2:AU2"/>
    <mergeCell ref="AV2:AZ2"/>
    <mergeCell ref="A41:A43"/>
    <mergeCell ref="A44:A46"/>
    <mergeCell ref="A47:A49"/>
    <mergeCell ref="A25:A27"/>
    <mergeCell ref="A28:A30"/>
    <mergeCell ref="A31:A33"/>
    <mergeCell ref="A34:A36"/>
    <mergeCell ref="A38:A40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Accueil!$B$48:$B$73</xm:f>
          </x14:formula1>
          <xm:sqref>C3:AZ5</xm:sqref>
        </x14:dataValidation>
        <x14:dataValidation type="list" allowBlank="1" showInputMessage="1" showErrorMessage="1">
          <x14:formula1>
            <xm:f>Accueil!$B$47:$B$73</xm:f>
          </x14:formula1>
          <xm:sqref>C6:AZ88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BB85"/>
  <sheetViews>
    <sheetView view="pageBreakPreview" zoomScale="70" zoomScaleNormal="85" zoomScaleSheetLayoutView="70" workbookViewId="0">
      <pane ySplit="3" topLeftCell="A45" activePane="bottomLeft" state="frozen"/>
      <selection pane="bottomLeft" activeCell="C3" sqref="C3:BB85"/>
    </sheetView>
  </sheetViews>
  <sheetFormatPr baseColWidth="10" defaultRowHeight="15.75" x14ac:dyDescent="0.25"/>
  <cols>
    <col min="1" max="1" width="34" bestFit="1" customWidth="1"/>
    <col min="2" max="2" width="19.140625" style="16" bestFit="1" customWidth="1"/>
    <col min="3" max="54" width="17.5703125" customWidth="1"/>
  </cols>
  <sheetData>
    <row r="1" spans="1:54" ht="62.25" thickBot="1" x14ac:dyDescent="0.3">
      <c r="A1" s="179" t="s">
        <v>58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</row>
    <row r="2" spans="1:54" s="17" customFormat="1" ht="24" thickBot="1" x14ac:dyDescent="0.35">
      <c r="B2" s="16"/>
      <c r="C2" s="167" t="str">
        <f>Accueil!$B$47</f>
        <v>ANTONIUS Paola</v>
      </c>
      <c r="D2" s="168"/>
      <c r="E2" s="167" t="str">
        <f>Accueil!$B$48</f>
        <v>BAUCHEZ Alicia</v>
      </c>
      <c r="F2" s="168"/>
      <c r="G2" s="167" t="str">
        <f>Accueil!$B$49</f>
        <v>BRUCH Loïc</v>
      </c>
      <c r="H2" s="168"/>
      <c r="I2" s="167" t="str">
        <f>Accueil!$B$50</f>
        <v>BURATI Irène</v>
      </c>
      <c r="J2" s="168"/>
      <c r="K2" s="167" t="str">
        <f>Accueil!$B$51</f>
        <v>CIBUKU Valbona</v>
      </c>
      <c r="L2" s="168"/>
      <c r="M2" s="167" t="str">
        <f>Accueil!$B$52</f>
        <v>DEPONT Françoise</v>
      </c>
      <c r="N2" s="168"/>
      <c r="O2" s="167" t="str">
        <f>Accueil!$B$53</f>
        <v>DOISY Matthieu</v>
      </c>
      <c r="P2" s="168"/>
      <c r="Q2" s="169" t="str">
        <f>Accueil!$B$54</f>
        <v>FLATRES Sylvain</v>
      </c>
      <c r="R2" s="169"/>
      <c r="S2" s="167" t="str">
        <f>Accueil!$B$55</f>
        <v>GHAMBARYAN Narinée</v>
      </c>
      <c r="T2" s="168"/>
      <c r="U2" s="167" t="str">
        <f>Accueil!$B$56</f>
        <v xml:space="preserve">GOSSET Jessie </v>
      </c>
      <c r="V2" s="168"/>
      <c r="W2" s="167" t="str">
        <f>Accueil!$B$57</f>
        <v>HADJI Lenna</v>
      </c>
      <c r="X2" s="168"/>
      <c r="Y2" s="167" t="str">
        <f>Accueil!$B$58</f>
        <v>LAGROSSE Mathieu</v>
      </c>
      <c r="Z2" s="168"/>
      <c r="AA2" s="167" t="str">
        <f>Accueil!$B$59</f>
        <v>MALHERBE Edith</v>
      </c>
      <c r="AB2" s="168"/>
      <c r="AC2" s="169" t="str">
        <f>Accueil!$B$60</f>
        <v>MARCHIZET Carol-Ann</v>
      </c>
      <c r="AD2" s="169"/>
      <c r="AE2" s="167" t="str">
        <f>Accueil!$B$61</f>
        <v>MURADYAN Anna</v>
      </c>
      <c r="AF2" s="168"/>
      <c r="AG2" s="167" t="str">
        <f>Accueil!$B$62</f>
        <v>OSMANI Martine</v>
      </c>
      <c r="AH2" s="168"/>
      <c r="AI2" s="167" t="str">
        <f>Accueil!$B$63</f>
        <v>PASHINYAN Ruzan</v>
      </c>
      <c r="AJ2" s="168"/>
      <c r="AK2" s="167" t="str">
        <f>Accueil!$B$64</f>
        <v>PAYO Carole</v>
      </c>
      <c r="AL2" s="168"/>
      <c r="AM2" s="167" t="str">
        <f>Accueil!$B$65</f>
        <v>PLANCHE Claire</v>
      </c>
      <c r="AN2" s="168"/>
      <c r="AO2" s="167" t="str">
        <f>Accueil!$B$66</f>
        <v>POLETTI Virginie</v>
      </c>
      <c r="AP2" s="168"/>
      <c r="AQ2" s="167" t="str">
        <f>Accueil!$B$67</f>
        <v>RENEL Cécile</v>
      </c>
      <c r="AR2" s="168"/>
      <c r="AS2" s="167" t="str">
        <f>Accueil!$B$68</f>
        <v>ROUX Nadine</v>
      </c>
      <c r="AT2" s="169"/>
      <c r="AU2" s="167" t="str">
        <f>Accueil!$B$69</f>
        <v>STACKLER Graziella</v>
      </c>
      <c r="AV2" s="168"/>
      <c r="AW2" s="167" t="str">
        <f>Accueil!$B$70</f>
        <v>THILLE D Bernadette</v>
      </c>
      <c r="AX2" s="168"/>
      <c r="AY2" s="167" t="str">
        <f>Accueil!$B$71</f>
        <v>VAUDABLE Karine</v>
      </c>
      <c r="AZ2" s="168"/>
      <c r="BA2" s="177">
        <f>Accueil!$B$73</f>
        <v>0</v>
      </c>
      <c r="BB2" s="178"/>
    </row>
    <row r="3" spans="1:54" x14ac:dyDescent="0.25">
      <c r="A3" s="181">
        <v>42979</v>
      </c>
      <c r="B3" s="108" t="s">
        <v>49</v>
      </c>
      <c r="C3" s="105"/>
      <c r="D3" s="94"/>
      <c r="E3" s="105"/>
      <c r="F3" s="94"/>
      <c r="G3" s="106"/>
      <c r="H3" s="93"/>
      <c r="I3" s="104"/>
      <c r="J3" s="93"/>
      <c r="K3" s="104"/>
      <c r="L3" s="93"/>
      <c r="M3" s="104"/>
      <c r="N3" s="93"/>
      <c r="O3" s="104"/>
      <c r="P3" s="93"/>
      <c r="Q3" s="96"/>
      <c r="R3" s="100"/>
      <c r="S3" s="104"/>
      <c r="T3" s="93"/>
      <c r="U3" s="104"/>
      <c r="V3" s="93"/>
      <c r="W3" s="104"/>
      <c r="X3" s="93"/>
      <c r="Y3" s="104"/>
      <c r="Z3" s="93"/>
      <c r="AA3" s="104"/>
      <c r="AB3" s="93"/>
      <c r="AC3" s="96"/>
      <c r="AD3" s="100"/>
      <c r="AE3" s="104"/>
      <c r="AF3" s="93"/>
      <c r="AG3" s="104"/>
      <c r="AH3" s="93"/>
      <c r="AI3" s="104"/>
      <c r="AJ3" s="93"/>
      <c r="AK3" s="104"/>
      <c r="AL3" s="93"/>
      <c r="AM3" s="104"/>
      <c r="AN3" s="93"/>
      <c r="AO3" s="104"/>
      <c r="AP3" s="93"/>
      <c r="AQ3" s="104"/>
      <c r="AR3" s="93"/>
      <c r="AS3" s="104"/>
      <c r="AT3" s="100"/>
      <c r="AU3" s="104"/>
      <c r="AV3" s="93"/>
      <c r="AW3" s="104"/>
      <c r="AX3" s="93"/>
      <c r="AY3" s="104"/>
      <c r="AZ3" s="93"/>
      <c r="BA3" s="28"/>
      <c r="BB3" s="82"/>
    </row>
    <row r="4" spans="1:54" x14ac:dyDescent="0.25">
      <c r="A4" s="174"/>
      <c r="B4" s="109" t="s">
        <v>50</v>
      </c>
      <c r="C4" s="105"/>
      <c r="D4" s="94"/>
      <c r="E4" s="106"/>
      <c r="F4" s="94"/>
      <c r="G4" s="105"/>
      <c r="H4" s="94"/>
      <c r="I4" s="105"/>
      <c r="J4" s="94"/>
      <c r="K4" s="105"/>
      <c r="L4" s="94"/>
      <c r="M4" s="105"/>
      <c r="N4" s="94"/>
      <c r="O4" s="105"/>
      <c r="P4" s="94"/>
      <c r="Q4" s="97"/>
      <c r="R4" s="101"/>
      <c r="S4" s="105"/>
      <c r="T4" s="94"/>
      <c r="U4" s="105"/>
      <c r="V4" s="94"/>
      <c r="W4" s="105"/>
      <c r="X4" s="94"/>
      <c r="Y4" s="105"/>
      <c r="Z4" s="94"/>
      <c r="AA4" s="105"/>
      <c r="AB4" s="94"/>
      <c r="AC4" s="97"/>
      <c r="AD4" s="101"/>
      <c r="AE4" s="105"/>
      <c r="AF4" s="94"/>
      <c r="AG4" s="105"/>
      <c r="AH4" s="94"/>
      <c r="AI4" s="105"/>
      <c r="AJ4" s="94"/>
      <c r="AK4" s="105"/>
      <c r="AL4" s="94"/>
      <c r="AM4" s="105"/>
      <c r="AN4" s="94"/>
      <c r="AO4" s="105"/>
      <c r="AP4" s="94"/>
      <c r="AQ4" s="105"/>
      <c r="AR4" s="94"/>
      <c r="AS4" s="105"/>
      <c r="AT4" s="101"/>
      <c r="AU4" s="105"/>
      <c r="AV4" s="94"/>
      <c r="AW4" s="105"/>
      <c r="AX4" s="94"/>
      <c r="AY4" s="105"/>
      <c r="AZ4" s="94"/>
      <c r="BA4" s="2"/>
      <c r="BB4" s="83"/>
    </row>
    <row r="5" spans="1:54" ht="16.5" thickBot="1" x14ac:dyDescent="0.3">
      <c r="A5" s="175"/>
      <c r="B5" s="111" t="s">
        <v>20</v>
      </c>
      <c r="C5" s="113"/>
      <c r="D5" s="114"/>
      <c r="E5" s="106"/>
      <c r="F5" s="114"/>
      <c r="G5" s="113"/>
      <c r="H5" s="114"/>
      <c r="I5" s="113"/>
      <c r="J5" s="114"/>
      <c r="K5" s="113"/>
      <c r="L5" s="114"/>
      <c r="M5" s="113"/>
      <c r="N5" s="114"/>
      <c r="O5" s="113"/>
      <c r="P5" s="114"/>
      <c r="Q5" s="48"/>
      <c r="R5" s="115"/>
      <c r="S5" s="113"/>
      <c r="T5" s="114"/>
      <c r="U5" s="113"/>
      <c r="V5" s="114"/>
      <c r="W5" s="113"/>
      <c r="X5" s="114"/>
      <c r="Y5" s="113"/>
      <c r="Z5" s="114"/>
      <c r="AA5" s="113"/>
      <c r="AB5" s="114"/>
      <c r="AC5" s="48"/>
      <c r="AD5" s="115"/>
      <c r="AE5" s="113"/>
      <c r="AF5" s="114"/>
      <c r="AG5" s="113"/>
      <c r="AH5" s="114"/>
      <c r="AI5" s="113"/>
      <c r="AJ5" s="114"/>
      <c r="AK5" s="113"/>
      <c r="AL5" s="114"/>
      <c r="AM5" s="113"/>
      <c r="AN5" s="114"/>
      <c r="AO5" s="113"/>
      <c r="AP5" s="114"/>
      <c r="AQ5" s="113"/>
      <c r="AR5" s="114"/>
      <c r="AS5" s="113"/>
      <c r="AT5" s="115"/>
      <c r="AU5" s="113"/>
      <c r="AV5" s="114"/>
      <c r="AW5" s="113"/>
      <c r="AX5" s="114"/>
      <c r="AY5" s="113"/>
      <c r="AZ5" s="114"/>
      <c r="BA5" s="5"/>
      <c r="BB5" s="84"/>
    </row>
    <row r="6" spans="1:54" s="6" customFormat="1" x14ac:dyDescent="0.25">
      <c r="A6" s="181">
        <v>42980</v>
      </c>
      <c r="B6" s="110" t="s">
        <v>49</v>
      </c>
      <c r="C6" s="106"/>
      <c r="D6" s="99"/>
      <c r="E6" s="106"/>
      <c r="F6" s="99"/>
      <c r="G6" s="106"/>
      <c r="H6" s="99"/>
      <c r="I6" s="106"/>
      <c r="J6" s="99"/>
      <c r="K6" s="106"/>
      <c r="L6" s="99"/>
      <c r="M6" s="106"/>
      <c r="N6" s="99"/>
      <c r="O6" s="106"/>
      <c r="P6" s="99"/>
      <c r="Q6" s="50"/>
      <c r="R6" s="102"/>
      <c r="S6" s="106"/>
      <c r="T6" s="99"/>
      <c r="U6" s="106"/>
      <c r="V6" s="99"/>
      <c r="W6" s="106"/>
      <c r="X6" s="99"/>
      <c r="Y6" s="106"/>
      <c r="Z6" s="99"/>
      <c r="AA6" s="106"/>
      <c r="AB6" s="99"/>
      <c r="AC6" s="50"/>
      <c r="AD6" s="102"/>
      <c r="AE6" s="106"/>
      <c r="AF6" s="99"/>
      <c r="AG6" s="106"/>
      <c r="AH6" s="99"/>
      <c r="AI6" s="106"/>
      <c r="AJ6" s="99"/>
      <c r="AK6" s="106"/>
      <c r="AL6" s="99"/>
      <c r="AM6" s="106"/>
      <c r="AN6" s="99"/>
      <c r="AO6" s="106"/>
      <c r="AP6" s="99"/>
      <c r="AQ6" s="106"/>
      <c r="AR6" s="99"/>
      <c r="AS6" s="106"/>
      <c r="AT6" s="102"/>
      <c r="AU6" s="106"/>
      <c r="AV6" s="99"/>
      <c r="AW6" s="106"/>
      <c r="AX6" s="99"/>
      <c r="AY6" s="106"/>
      <c r="AZ6" s="99"/>
      <c r="BA6" s="28"/>
      <c r="BB6" s="81"/>
    </row>
    <row r="7" spans="1:54" x14ac:dyDescent="0.25">
      <c r="A7" s="174"/>
      <c r="B7" s="109" t="s">
        <v>50</v>
      </c>
      <c r="C7" s="105"/>
      <c r="D7" s="94"/>
      <c r="E7" s="106"/>
      <c r="F7" s="94"/>
      <c r="G7" s="106"/>
      <c r="H7" s="94"/>
      <c r="I7" s="105"/>
      <c r="J7" s="94"/>
      <c r="K7" s="105"/>
      <c r="L7" s="94"/>
      <c r="M7" s="105"/>
      <c r="N7" s="94"/>
      <c r="O7" s="105"/>
      <c r="P7" s="94"/>
      <c r="Q7" s="97"/>
      <c r="R7" s="101"/>
      <c r="S7" s="105"/>
      <c r="T7" s="94"/>
      <c r="U7" s="105"/>
      <c r="V7" s="94"/>
      <c r="W7" s="105"/>
      <c r="X7" s="94"/>
      <c r="Y7" s="105"/>
      <c r="Z7" s="94"/>
      <c r="AA7" s="105"/>
      <c r="AB7" s="94"/>
      <c r="AC7" s="97"/>
      <c r="AD7" s="101"/>
      <c r="AE7" s="105"/>
      <c r="AF7" s="94"/>
      <c r="AG7" s="105"/>
      <c r="AH7" s="94"/>
      <c r="AI7" s="105"/>
      <c r="AJ7" s="94"/>
      <c r="AK7" s="105"/>
      <c r="AL7" s="94"/>
      <c r="AM7" s="105"/>
      <c r="AN7" s="94"/>
      <c r="AO7" s="105"/>
      <c r="AP7" s="94"/>
      <c r="AQ7" s="105"/>
      <c r="AR7" s="94"/>
      <c r="AS7" s="105"/>
      <c r="AT7" s="101"/>
      <c r="AU7" s="105"/>
      <c r="AV7" s="94"/>
      <c r="AW7" s="105"/>
      <c r="AX7" s="94"/>
      <c r="AY7" s="105"/>
      <c r="AZ7" s="94"/>
      <c r="BA7" s="2"/>
      <c r="BB7" s="59"/>
    </row>
    <row r="8" spans="1:54" ht="16.5" thickBot="1" x14ac:dyDescent="0.3">
      <c r="A8" s="175"/>
      <c r="B8" s="109" t="s">
        <v>20</v>
      </c>
      <c r="C8" s="105"/>
      <c r="D8" s="94"/>
      <c r="E8" s="106"/>
      <c r="F8" s="94"/>
      <c r="G8" s="106"/>
      <c r="H8" s="94"/>
      <c r="I8" s="105"/>
      <c r="J8" s="94"/>
      <c r="K8" s="105"/>
      <c r="L8" s="94"/>
      <c r="M8" s="105"/>
      <c r="N8" s="94"/>
      <c r="O8" s="105"/>
      <c r="P8" s="94"/>
      <c r="Q8" s="97"/>
      <c r="R8" s="101"/>
      <c r="S8" s="105"/>
      <c r="T8" s="94"/>
      <c r="U8" s="105"/>
      <c r="V8" s="94"/>
      <c r="W8" s="105"/>
      <c r="X8" s="94"/>
      <c r="Y8" s="105"/>
      <c r="Z8" s="94"/>
      <c r="AA8" s="105"/>
      <c r="AB8" s="94"/>
      <c r="AC8" s="97"/>
      <c r="AD8" s="101"/>
      <c r="AE8" s="105"/>
      <c r="AF8" s="94"/>
      <c r="AG8" s="105"/>
      <c r="AH8" s="94"/>
      <c r="AI8" s="105"/>
      <c r="AJ8" s="94"/>
      <c r="AK8" s="105"/>
      <c r="AL8" s="94"/>
      <c r="AM8" s="105"/>
      <c r="AN8" s="94"/>
      <c r="AO8" s="105"/>
      <c r="AP8" s="94"/>
      <c r="AQ8" s="105"/>
      <c r="AR8" s="94"/>
      <c r="AS8" s="105"/>
      <c r="AT8" s="101"/>
      <c r="AU8" s="105"/>
      <c r="AV8" s="94"/>
      <c r="AW8" s="105"/>
      <c r="AX8" s="94"/>
      <c r="AY8" s="105"/>
      <c r="AZ8" s="94"/>
      <c r="BA8" s="5"/>
      <c r="BB8" s="60"/>
    </row>
    <row r="9" spans="1:54" s="1" customFormat="1" ht="21.75" thickBot="1" x14ac:dyDescent="0.3">
      <c r="A9" s="8"/>
      <c r="B9" s="116"/>
      <c r="C9" s="122"/>
      <c r="D9" s="123"/>
      <c r="E9" s="117"/>
      <c r="F9" s="123"/>
      <c r="G9" s="122"/>
      <c r="H9" s="123"/>
      <c r="I9" s="122"/>
      <c r="J9" s="123"/>
      <c r="K9" s="122"/>
      <c r="L9" s="123"/>
      <c r="M9" s="122"/>
      <c r="N9" s="123"/>
      <c r="O9" s="122"/>
      <c r="P9" s="123"/>
      <c r="Q9" s="124"/>
      <c r="R9" s="125"/>
      <c r="S9" s="122"/>
      <c r="T9" s="123"/>
      <c r="U9" s="122"/>
      <c r="V9" s="123"/>
      <c r="W9" s="122"/>
      <c r="X9" s="123"/>
      <c r="Y9" s="122"/>
      <c r="Z9" s="123"/>
      <c r="AA9" s="122"/>
      <c r="AB9" s="123"/>
      <c r="AC9" s="124"/>
      <c r="AD9" s="125"/>
      <c r="AE9" s="122"/>
      <c r="AF9" s="123"/>
      <c r="AG9" s="122"/>
      <c r="AH9" s="123"/>
      <c r="AI9" s="122"/>
      <c r="AJ9" s="123"/>
      <c r="AK9" s="122"/>
      <c r="AL9" s="123"/>
      <c r="AM9" s="122"/>
      <c r="AN9" s="123"/>
      <c r="AO9" s="122"/>
      <c r="AP9" s="123"/>
      <c r="AQ9" s="122"/>
      <c r="AR9" s="123"/>
      <c r="AS9" s="122"/>
      <c r="AT9" s="125"/>
      <c r="AU9" s="122"/>
      <c r="AV9" s="123"/>
      <c r="AW9" s="122"/>
      <c r="AX9" s="123"/>
      <c r="AY9" s="122"/>
      <c r="AZ9" s="123"/>
      <c r="BA9" s="10"/>
      <c r="BB9" s="78"/>
    </row>
    <row r="10" spans="1:54" x14ac:dyDescent="0.25">
      <c r="A10" s="172">
        <v>42982</v>
      </c>
      <c r="B10" s="110" t="s">
        <v>49</v>
      </c>
      <c r="C10" s="106"/>
      <c r="D10" s="99"/>
      <c r="E10" s="106"/>
      <c r="F10" s="99"/>
      <c r="G10" s="106"/>
      <c r="H10" s="99"/>
      <c r="I10" s="106"/>
      <c r="J10" s="99"/>
      <c r="K10" s="106"/>
      <c r="L10" s="99"/>
      <c r="M10" s="106"/>
      <c r="N10" s="99"/>
      <c r="O10" s="106"/>
      <c r="P10" s="99"/>
      <c r="Q10" s="50"/>
      <c r="R10" s="102"/>
      <c r="S10" s="106"/>
      <c r="T10" s="99"/>
      <c r="U10" s="106"/>
      <c r="V10" s="99"/>
      <c r="W10" s="106"/>
      <c r="X10" s="99"/>
      <c r="Y10" s="106"/>
      <c r="Z10" s="99"/>
      <c r="AA10" s="106"/>
      <c r="AB10" s="99"/>
      <c r="AC10" s="50"/>
      <c r="AD10" s="102"/>
      <c r="AE10" s="106"/>
      <c r="AF10" s="99"/>
      <c r="AG10" s="106"/>
      <c r="AH10" s="99"/>
      <c r="AI10" s="106"/>
      <c r="AJ10" s="99"/>
      <c r="AK10" s="106"/>
      <c r="AL10" s="99"/>
      <c r="AM10" s="106"/>
      <c r="AN10" s="99"/>
      <c r="AO10" s="106"/>
      <c r="AP10" s="99"/>
      <c r="AQ10" s="106"/>
      <c r="AR10" s="99"/>
      <c r="AS10" s="106"/>
      <c r="AT10" s="102"/>
      <c r="AU10" s="106"/>
      <c r="AV10" s="99"/>
      <c r="AW10" s="106"/>
      <c r="AX10" s="99"/>
      <c r="AY10" s="106"/>
      <c r="AZ10" s="99"/>
      <c r="BA10" s="28"/>
      <c r="BB10" s="81"/>
    </row>
    <row r="11" spans="1:54" x14ac:dyDescent="0.25">
      <c r="A11" s="170"/>
      <c r="B11" s="109" t="s">
        <v>50</v>
      </c>
      <c r="C11" s="105"/>
      <c r="D11" s="94"/>
      <c r="E11" s="106"/>
      <c r="F11" s="94"/>
      <c r="G11" s="105"/>
      <c r="H11" s="94"/>
      <c r="I11" s="105"/>
      <c r="J11" s="94"/>
      <c r="K11" s="105"/>
      <c r="L11" s="94"/>
      <c r="M11" s="105"/>
      <c r="N11" s="94"/>
      <c r="O11" s="105"/>
      <c r="P11" s="94"/>
      <c r="Q11" s="97"/>
      <c r="R11" s="101"/>
      <c r="S11" s="105"/>
      <c r="T11" s="94"/>
      <c r="U11" s="105"/>
      <c r="V11" s="94"/>
      <c r="W11" s="105"/>
      <c r="X11" s="94"/>
      <c r="Y11" s="105"/>
      <c r="Z11" s="94"/>
      <c r="AA11" s="105"/>
      <c r="AB11" s="94"/>
      <c r="AC11" s="97"/>
      <c r="AD11" s="101"/>
      <c r="AE11" s="105"/>
      <c r="AF11" s="94"/>
      <c r="AG11" s="105"/>
      <c r="AH11" s="94"/>
      <c r="AI11" s="105"/>
      <c r="AJ11" s="94"/>
      <c r="AK11" s="105"/>
      <c r="AL11" s="94"/>
      <c r="AM11" s="105"/>
      <c r="AN11" s="94"/>
      <c r="AO11" s="105"/>
      <c r="AP11" s="94"/>
      <c r="AQ11" s="105"/>
      <c r="AR11" s="94"/>
      <c r="AS11" s="105"/>
      <c r="AT11" s="101"/>
      <c r="AU11" s="105"/>
      <c r="AV11" s="94"/>
      <c r="AW11" s="105"/>
      <c r="AX11" s="94"/>
      <c r="AY11" s="105"/>
      <c r="AZ11" s="94"/>
      <c r="BA11" s="2"/>
      <c r="BB11" s="59"/>
    </row>
    <row r="12" spans="1:54" x14ac:dyDescent="0.25">
      <c r="A12" s="170"/>
      <c r="B12" s="109" t="s">
        <v>20</v>
      </c>
      <c r="C12" s="105"/>
      <c r="D12" s="94"/>
      <c r="E12" s="105"/>
      <c r="F12" s="94"/>
      <c r="G12" s="105"/>
      <c r="H12" s="94"/>
      <c r="I12" s="105"/>
      <c r="J12" s="94"/>
      <c r="K12" s="105"/>
      <c r="L12" s="94"/>
      <c r="M12" s="105"/>
      <c r="N12" s="94"/>
      <c r="O12" s="105"/>
      <c r="P12" s="94"/>
      <c r="Q12" s="97"/>
      <c r="R12" s="101"/>
      <c r="S12" s="105"/>
      <c r="T12" s="94"/>
      <c r="U12" s="105"/>
      <c r="V12" s="94"/>
      <c r="W12" s="105"/>
      <c r="X12" s="94"/>
      <c r="Y12" s="105"/>
      <c r="Z12" s="94"/>
      <c r="AA12" s="105"/>
      <c r="AB12" s="94"/>
      <c r="AC12" s="97"/>
      <c r="AD12" s="101"/>
      <c r="AE12" s="105"/>
      <c r="AF12" s="94"/>
      <c r="AG12" s="105"/>
      <c r="AH12" s="94"/>
      <c r="AI12" s="105"/>
      <c r="AJ12" s="94"/>
      <c r="AK12" s="105"/>
      <c r="AL12" s="94"/>
      <c r="AM12" s="105"/>
      <c r="AN12" s="94"/>
      <c r="AO12" s="105"/>
      <c r="AP12" s="94"/>
      <c r="AQ12" s="105"/>
      <c r="AR12" s="94"/>
      <c r="AS12" s="105"/>
      <c r="AT12" s="101"/>
      <c r="AU12" s="105"/>
      <c r="AV12" s="94"/>
      <c r="AW12" s="105"/>
      <c r="AX12" s="94"/>
      <c r="AY12" s="105"/>
      <c r="AZ12" s="94"/>
      <c r="BA12" s="5"/>
      <c r="BB12" s="60"/>
    </row>
    <row r="13" spans="1:54" x14ac:dyDescent="0.25">
      <c r="A13" s="172">
        <v>42983</v>
      </c>
      <c r="B13" s="109" t="s">
        <v>49</v>
      </c>
      <c r="C13" s="105"/>
      <c r="D13" s="94"/>
      <c r="E13" s="105"/>
      <c r="F13" s="94"/>
      <c r="G13" s="105"/>
      <c r="H13" s="94"/>
      <c r="I13" s="105"/>
      <c r="J13" s="94"/>
      <c r="K13" s="105"/>
      <c r="L13" s="94"/>
      <c r="M13" s="105"/>
      <c r="N13" s="94"/>
      <c r="O13" s="105"/>
      <c r="P13" s="94"/>
      <c r="Q13" s="97"/>
      <c r="R13" s="101"/>
      <c r="S13" s="105"/>
      <c r="T13" s="94"/>
      <c r="U13" s="105"/>
      <c r="V13" s="94"/>
      <c r="W13" s="105"/>
      <c r="X13" s="94"/>
      <c r="Y13" s="105"/>
      <c r="Z13" s="94"/>
      <c r="AA13" s="105"/>
      <c r="AB13" s="94"/>
      <c r="AC13" s="97"/>
      <c r="AD13" s="101"/>
      <c r="AE13" s="105"/>
      <c r="AF13" s="94"/>
      <c r="AG13" s="105"/>
      <c r="AH13" s="94"/>
      <c r="AI13" s="105"/>
      <c r="AJ13" s="94"/>
      <c r="AK13" s="105"/>
      <c r="AL13" s="94"/>
      <c r="AM13" s="105"/>
      <c r="AN13" s="94"/>
      <c r="AO13" s="105"/>
      <c r="AP13" s="94"/>
      <c r="AQ13" s="105"/>
      <c r="AR13" s="94"/>
      <c r="AS13" s="105"/>
      <c r="AT13" s="101"/>
      <c r="AU13" s="105"/>
      <c r="AV13" s="94"/>
      <c r="AW13" s="105"/>
      <c r="AX13" s="94"/>
      <c r="AY13" s="105"/>
      <c r="AZ13" s="94"/>
      <c r="BA13" s="28"/>
      <c r="BB13" s="81"/>
    </row>
    <row r="14" spans="1:54" x14ac:dyDescent="0.25">
      <c r="A14" s="170"/>
      <c r="B14" s="109" t="s">
        <v>50</v>
      </c>
      <c r="C14" s="105"/>
      <c r="D14" s="94"/>
      <c r="E14" s="105"/>
      <c r="F14" s="94"/>
      <c r="G14" s="105"/>
      <c r="H14" s="94"/>
      <c r="I14" s="105"/>
      <c r="J14" s="94"/>
      <c r="K14" s="105"/>
      <c r="L14" s="94"/>
      <c r="M14" s="105"/>
      <c r="N14" s="94"/>
      <c r="O14" s="105"/>
      <c r="P14" s="94"/>
      <c r="Q14" s="97"/>
      <c r="R14" s="101"/>
      <c r="S14" s="105"/>
      <c r="T14" s="94"/>
      <c r="U14" s="105"/>
      <c r="V14" s="94"/>
      <c r="W14" s="105"/>
      <c r="X14" s="94"/>
      <c r="Y14" s="105"/>
      <c r="Z14" s="94"/>
      <c r="AA14" s="105"/>
      <c r="AB14" s="94"/>
      <c r="AC14" s="97"/>
      <c r="AD14" s="101"/>
      <c r="AE14" s="105"/>
      <c r="AF14" s="94"/>
      <c r="AG14" s="105"/>
      <c r="AH14" s="94"/>
      <c r="AI14" s="105"/>
      <c r="AJ14" s="94"/>
      <c r="AK14" s="105"/>
      <c r="AL14" s="94"/>
      <c r="AM14" s="105"/>
      <c r="AN14" s="94"/>
      <c r="AO14" s="105"/>
      <c r="AP14" s="94"/>
      <c r="AQ14" s="105"/>
      <c r="AR14" s="94"/>
      <c r="AS14" s="105"/>
      <c r="AT14" s="101"/>
      <c r="AU14" s="105"/>
      <c r="AV14" s="94"/>
      <c r="AW14" s="105"/>
      <c r="AX14" s="94"/>
      <c r="AY14" s="105"/>
      <c r="AZ14" s="94"/>
      <c r="BA14" s="2"/>
      <c r="BB14" s="59"/>
    </row>
    <row r="15" spans="1:54" x14ac:dyDescent="0.25">
      <c r="A15" s="170"/>
      <c r="B15" s="109" t="s">
        <v>20</v>
      </c>
      <c r="C15" s="105"/>
      <c r="D15" s="94"/>
      <c r="E15" s="105"/>
      <c r="F15" s="94"/>
      <c r="G15" s="105"/>
      <c r="H15" s="94"/>
      <c r="I15" s="105"/>
      <c r="J15" s="94"/>
      <c r="K15" s="105"/>
      <c r="L15" s="94"/>
      <c r="M15" s="105"/>
      <c r="N15" s="94"/>
      <c r="O15" s="105"/>
      <c r="P15" s="94"/>
      <c r="Q15" s="97"/>
      <c r="R15" s="101"/>
      <c r="S15" s="105"/>
      <c r="T15" s="94"/>
      <c r="U15" s="105"/>
      <c r="V15" s="94"/>
      <c r="W15" s="105"/>
      <c r="X15" s="94"/>
      <c r="Y15" s="105"/>
      <c r="Z15" s="94"/>
      <c r="AA15" s="105"/>
      <c r="AB15" s="94"/>
      <c r="AC15" s="97"/>
      <c r="AD15" s="101"/>
      <c r="AE15" s="105"/>
      <c r="AF15" s="94"/>
      <c r="AG15" s="105"/>
      <c r="AH15" s="94"/>
      <c r="AI15" s="105"/>
      <c r="AJ15" s="94"/>
      <c r="AK15" s="105"/>
      <c r="AL15" s="94"/>
      <c r="AM15" s="105"/>
      <c r="AN15" s="94"/>
      <c r="AO15" s="105"/>
      <c r="AP15" s="94"/>
      <c r="AQ15" s="105"/>
      <c r="AR15" s="94"/>
      <c r="AS15" s="105"/>
      <c r="AT15" s="101"/>
      <c r="AU15" s="105"/>
      <c r="AV15" s="94"/>
      <c r="AW15" s="105"/>
      <c r="AX15" s="94"/>
      <c r="AY15" s="105"/>
      <c r="AZ15" s="94"/>
      <c r="BA15" s="5"/>
      <c r="BB15" s="60"/>
    </row>
    <row r="16" spans="1:54" x14ac:dyDescent="0.25">
      <c r="A16" s="172">
        <v>42984</v>
      </c>
      <c r="B16" s="109" t="s">
        <v>49</v>
      </c>
      <c r="C16" s="105"/>
      <c r="D16" s="94"/>
      <c r="E16" s="105"/>
      <c r="F16" s="94"/>
      <c r="G16" s="105"/>
      <c r="H16" s="94"/>
      <c r="I16" s="105"/>
      <c r="J16" s="94"/>
      <c r="K16" s="105"/>
      <c r="L16" s="94"/>
      <c r="M16" s="105"/>
      <c r="N16" s="94"/>
      <c r="O16" s="105"/>
      <c r="P16" s="94"/>
      <c r="Q16" s="97"/>
      <c r="R16" s="101"/>
      <c r="S16" s="105"/>
      <c r="T16" s="94"/>
      <c r="U16" s="105"/>
      <c r="V16" s="94"/>
      <c r="W16" s="105"/>
      <c r="X16" s="94"/>
      <c r="Y16" s="105"/>
      <c r="Z16" s="94"/>
      <c r="AA16" s="105"/>
      <c r="AB16" s="94"/>
      <c r="AC16" s="97"/>
      <c r="AD16" s="101"/>
      <c r="AE16" s="105"/>
      <c r="AF16" s="94"/>
      <c r="AG16" s="105"/>
      <c r="AH16" s="94"/>
      <c r="AI16" s="105"/>
      <c r="AJ16" s="94"/>
      <c r="AK16" s="105"/>
      <c r="AL16" s="94"/>
      <c r="AM16" s="105"/>
      <c r="AN16" s="94"/>
      <c r="AO16" s="105"/>
      <c r="AP16" s="94"/>
      <c r="AQ16" s="105"/>
      <c r="AR16" s="94"/>
      <c r="AS16" s="105"/>
      <c r="AT16" s="101"/>
      <c r="AU16" s="105"/>
      <c r="AV16" s="94"/>
      <c r="AW16" s="105"/>
      <c r="AX16" s="94"/>
      <c r="AY16" s="105"/>
      <c r="AZ16" s="94"/>
      <c r="BA16" s="28"/>
      <c r="BB16" s="81"/>
    </row>
    <row r="17" spans="1:54" x14ac:dyDescent="0.25">
      <c r="A17" s="170"/>
      <c r="B17" s="109" t="s">
        <v>50</v>
      </c>
      <c r="C17" s="105"/>
      <c r="D17" s="94"/>
      <c r="E17" s="105"/>
      <c r="F17" s="94"/>
      <c r="G17" s="105"/>
      <c r="H17" s="94"/>
      <c r="I17" s="105"/>
      <c r="J17" s="94"/>
      <c r="K17" s="105"/>
      <c r="L17" s="94"/>
      <c r="M17" s="105"/>
      <c r="N17" s="94"/>
      <c r="O17" s="105"/>
      <c r="P17" s="94"/>
      <c r="Q17" s="97"/>
      <c r="R17" s="101"/>
      <c r="S17" s="105"/>
      <c r="T17" s="94"/>
      <c r="U17" s="105"/>
      <c r="V17" s="94"/>
      <c r="W17" s="105"/>
      <c r="X17" s="94"/>
      <c r="Y17" s="105"/>
      <c r="Z17" s="94"/>
      <c r="AA17" s="105"/>
      <c r="AB17" s="94"/>
      <c r="AC17" s="97"/>
      <c r="AD17" s="101"/>
      <c r="AE17" s="105"/>
      <c r="AF17" s="94"/>
      <c r="AG17" s="105"/>
      <c r="AH17" s="94"/>
      <c r="AI17" s="105"/>
      <c r="AJ17" s="94"/>
      <c r="AK17" s="105"/>
      <c r="AL17" s="94"/>
      <c r="AM17" s="105"/>
      <c r="AN17" s="94"/>
      <c r="AO17" s="105"/>
      <c r="AP17" s="94"/>
      <c r="AQ17" s="105"/>
      <c r="AR17" s="94"/>
      <c r="AS17" s="105"/>
      <c r="AT17" s="101"/>
      <c r="AU17" s="105"/>
      <c r="AV17" s="94"/>
      <c r="AW17" s="105"/>
      <c r="AX17" s="94"/>
      <c r="AY17" s="105"/>
      <c r="AZ17" s="94"/>
      <c r="BA17" s="2"/>
      <c r="BB17" s="59"/>
    </row>
    <row r="18" spans="1:54" x14ac:dyDescent="0.25">
      <c r="A18" s="170"/>
      <c r="B18" s="109" t="s">
        <v>20</v>
      </c>
      <c r="C18" s="105"/>
      <c r="D18" s="94"/>
      <c r="E18" s="105"/>
      <c r="F18" s="94"/>
      <c r="G18" s="105"/>
      <c r="H18" s="94"/>
      <c r="I18" s="105"/>
      <c r="J18" s="94"/>
      <c r="K18" s="105"/>
      <c r="L18" s="94"/>
      <c r="M18" s="105"/>
      <c r="N18" s="94"/>
      <c r="O18" s="105"/>
      <c r="P18" s="94"/>
      <c r="Q18" s="97"/>
      <c r="R18" s="101"/>
      <c r="S18" s="105"/>
      <c r="T18" s="94"/>
      <c r="U18" s="105"/>
      <c r="V18" s="94"/>
      <c r="W18" s="105"/>
      <c r="X18" s="94"/>
      <c r="Y18" s="105"/>
      <c r="Z18" s="94"/>
      <c r="AA18" s="105"/>
      <c r="AB18" s="94"/>
      <c r="AC18" s="97"/>
      <c r="AD18" s="101"/>
      <c r="AE18" s="105"/>
      <c r="AF18" s="94"/>
      <c r="AG18" s="105"/>
      <c r="AH18" s="94"/>
      <c r="AI18" s="105"/>
      <c r="AJ18" s="94"/>
      <c r="AK18" s="105"/>
      <c r="AL18" s="94"/>
      <c r="AM18" s="105"/>
      <c r="AN18" s="94"/>
      <c r="AO18" s="105"/>
      <c r="AP18" s="94"/>
      <c r="AQ18" s="105"/>
      <c r="AR18" s="94"/>
      <c r="AS18" s="105"/>
      <c r="AT18" s="101"/>
      <c r="AU18" s="105"/>
      <c r="AV18" s="94"/>
      <c r="AW18" s="105"/>
      <c r="AX18" s="94"/>
      <c r="AY18" s="105"/>
      <c r="AZ18" s="94"/>
      <c r="BA18" s="5"/>
      <c r="BB18" s="60"/>
    </row>
    <row r="19" spans="1:54" x14ac:dyDescent="0.25">
      <c r="A19" s="172">
        <v>42985</v>
      </c>
      <c r="B19" s="109" t="s">
        <v>49</v>
      </c>
      <c r="C19" s="105"/>
      <c r="D19" s="94"/>
      <c r="E19" s="105"/>
      <c r="F19" s="94"/>
      <c r="G19" s="105"/>
      <c r="H19" s="94"/>
      <c r="I19" s="105"/>
      <c r="J19" s="94"/>
      <c r="K19" s="105"/>
      <c r="L19" s="94"/>
      <c r="M19" s="105"/>
      <c r="N19" s="94"/>
      <c r="O19" s="105"/>
      <c r="P19" s="94"/>
      <c r="Q19" s="97"/>
      <c r="R19" s="101"/>
      <c r="S19" s="105"/>
      <c r="T19" s="94"/>
      <c r="U19" s="105"/>
      <c r="V19" s="94"/>
      <c r="W19" s="105"/>
      <c r="X19" s="94"/>
      <c r="Y19" s="105"/>
      <c r="Z19" s="94"/>
      <c r="AA19" s="105"/>
      <c r="AB19" s="94"/>
      <c r="AC19" s="97"/>
      <c r="AD19" s="101"/>
      <c r="AE19" s="105"/>
      <c r="AF19" s="94"/>
      <c r="AG19" s="105"/>
      <c r="AH19" s="94"/>
      <c r="AI19" s="105"/>
      <c r="AJ19" s="94"/>
      <c r="AK19" s="105"/>
      <c r="AL19" s="94"/>
      <c r="AM19" s="105"/>
      <c r="AN19" s="94"/>
      <c r="AO19" s="105"/>
      <c r="AP19" s="94"/>
      <c r="AQ19" s="105"/>
      <c r="AR19" s="94"/>
      <c r="AS19" s="105"/>
      <c r="AT19" s="101"/>
      <c r="AU19" s="105"/>
      <c r="AV19" s="94"/>
      <c r="AW19" s="105"/>
      <c r="AX19" s="94"/>
      <c r="AY19" s="105"/>
      <c r="AZ19" s="94"/>
      <c r="BA19" s="28"/>
      <c r="BB19" s="81"/>
    </row>
    <row r="20" spans="1:54" x14ac:dyDescent="0.25">
      <c r="A20" s="170"/>
      <c r="B20" s="109" t="s">
        <v>50</v>
      </c>
      <c r="C20" s="105"/>
      <c r="D20" s="94"/>
      <c r="E20" s="105"/>
      <c r="F20" s="94"/>
      <c r="G20" s="105"/>
      <c r="H20" s="94"/>
      <c r="I20" s="105"/>
      <c r="J20" s="94"/>
      <c r="K20" s="105"/>
      <c r="L20" s="94"/>
      <c r="M20" s="105"/>
      <c r="N20" s="94"/>
      <c r="O20" s="105"/>
      <c r="P20" s="94"/>
      <c r="Q20" s="97"/>
      <c r="R20" s="101"/>
      <c r="S20" s="105"/>
      <c r="T20" s="94"/>
      <c r="U20" s="105"/>
      <c r="V20" s="94"/>
      <c r="W20" s="105"/>
      <c r="X20" s="94"/>
      <c r="Y20" s="105"/>
      <c r="Z20" s="94"/>
      <c r="AA20" s="105"/>
      <c r="AB20" s="94"/>
      <c r="AC20" s="97"/>
      <c r="AD20" s="101"/>
      <c r="AE20" s="105"/>
      <c r="AF20" s="94"/>
      <c r="AG20" s="105"/>
      <c r="AH20" s="94"/>
      <c r="AI20" s="105"/>
      <c r="AJ20" s="94"/>
      <c r="AK20" s="105"/>
      <c r="AL20" s="94"/>
      <c r="AM20" s="105"/>
      <c r="AN20" s="94"/>
      <c r="AO20" s="105"/>
      <c r="AP20" s="94"/>
      <c r="AQ20" s="105"/>
      <c r="AR20" s="94"/>
      <c r="AS20" s="105"/>
      <c r="AT20" s="101"/>
      <c r="AU20" s="105"/>
      <c r="AV20" s="94"/>
      <c r="AW20" s="105"/>
      <c r="AX20" s="94"/>
      <c r="AY20" s="105"/>
      <c r="AZ20" s="94"/>
      <c r="BA20" s="2"/>
      <c r="BB20" s="59"/>
    </row>
    <row r="21" spans="1:54" x14ac:dyDescent="0.25">
      <c r="A21" s="170"/>
      <c r="B21" s="109" t="s">
        <v>20</v>
      </c>
      <c r="C21" s="105"/>
      <c r="D21" s="94"/>
      <c r="E21" s="105"/>
      <c r="F21" s="94"/>
      <c r="G21" s="105"/>
      <c r="H21" s="94"/>
      <c r="I21" s="105"/>
      <c r="J21" s="94"/>
      <c r="K21" s="105"/>
      <c r="L21" s="94"/>
      <c r="M21" s="105"/>
      <c r="N21" s="94"/>
      <c r="O21" s="105"/>
      <c r="P21" s="94"/>
      <c r="Q21" s="97"/>
      <c r="R21" s="101"/>
      <c r="S21" s="105"/>
      <c r="T21" s="94"/>
      <c r="U21" s="105"/>
      <c r="V21" s="94"/>
      <c r="W21" s="105"/>
      <c r="X21" s="94"/>
      <c r="Y21" s="105"/>
      <c r="Z21" s="94"/>
      <c r="AA21" s="105"/>
      <c r="AB21" s="94"/>
      <c r="AC21" s="97"/>
      <c r="AD21" s="101"/>
      <c r="AE21" s="105"/>
      <c r="AF21" s="94"/>
      <c r="AG21" s="105"/>
      <c r="AH21" s="94"/>
      <c r="AI21" s="105"/>
      <c r="AJ21" s="94"/>
      <c r="AK21" s="105"/>
      <c r="AL21" s="94"/>
      <c r="AM21" s="105"/>
      <c r="AN21" s="94"/>
      <c r="AO21" s="105"/>
      <c r="AP21" s="94"/>
      <c r="AQ21" s="105"/>
      <c r="AR21" s="94"/>
      <c r="AS21" s="105"/>
      <c r="AT21" s="101"/>
      <c r="AU21" s="105"/>
      <c r="AV21" s="94"/>
      <c r="AW21" s="105"/>
      <c r="AX21" s="94"/>
      <c r="AY21" s="105"/>
      <c r="AZ21" s="94"/>
      <c r="BA21" s="5"/>
      <c r="BB21" s="60"/>
    </row>
    <row r="22" spans="1:54" x14ac:dyDescent="0.25">
      <c r="A22" s="172">
        <v>42986</v>
      </c>
      <c r="B22" s="109" t="s">
        <v>49</v>
      </c>
      <c r="C22" s="105"/>
      <c r="D22" s="94"/>
      <c r="E22" s="105"/>
      <c r="F22" s="94"/>
      <c r="G22" s="105"/>
      <c r="H22" s="94"/>
      <c r="I22" s="105"/>
      <c r="J22" s="94"/>
      <c r="K22" s="105"/>
      <c r="L22" s="94"/>
      <c r="M22" s="105"/>
      <c r="N22" s="94"/>
      <c r="O22" s="105"/>
      <c r="P22" s="94"/>
      <c r="Q22" s="97"/>
      <c r="R22" s="101"/>
      <c r="S22" s="105"/>
      <c r="T22" s="94"/>
      <c r="U22" s="105"/>
      <c r="V22" s="94"/>
      <c r="W22" s="105"/>
      <c r="X22" s="94"/>
      <c r="Y22" s="105"/>
      <c r="Z22" s="94"/>
      <c r="AA22" s="105"/>
      <c r="AB22" s="94"/>
      <c r="AC22" s="97"/>
      <c r="AD22" s="101"/>
      <c r="AE22" s="105"/>
      <c r="AF22" s="94"/>
      <c r="AG22" s="105"/>
      <c r="AH22" s="94"/>
      <c r="AI22" s="105"/>
      <c r="AJ22" s="94"/>
      <c r="AK22" s="105"/>
      <c r="AL22" s="94"/>
      <c r="AM22" s="105"/>
      <c r="AN22" s="94"/>
      <c r="AO22" s="105"/>
      <c r="AP22" s="94"/>
      <c r="AQ22" s="105"/>
      <c r="AR22" s="94"/>
      <c r="AS22" s="105"/>
      <c r="AT22" s="101"/>
      <c r="AU22" s="105"/>
      <c r="AV22" s="94"/>
      <c r="AW22" s="105"/>
      <c r="AX22" s="94"/>
      <c r="AY22" s="105"/>
      <c r="AZ22" s="94"/>
      <c r="BA22" s="28"/>
      <c r="BB22" s="81"/>
    </row>
    <row r="23" spans="1:54" x14ac:dyDescent="0.25">
      <c r="A23" s="170"/>
      <c r="B23" s="109" t="s">
        <v>50</v>
      </c>
      <c r="C23" s="105"/>
      <c r="D23" s="94"/>
      <c r="E23" s="105"/>
      <c r="F23" s="94"/>
      <c r="G23" s="105"/>
      <c r="H23" s="94"/>
      <c r="I23" s="105"/>
      <c r="J23" s="94"/>
      <c r="K23" s="105"/>
      <c r="L23" s="94"/>
      <c r="M23" s="105"/>
      <c r="N23" s="94"/>
      <c r="O23" s="105"/>
      <c r="P23" s="94"/>
      <c r="Q23" s="97"/>
      <c r="R23" s="101"/>
      <c r="S23" s="105"/>
      <c r="T23" s="94"/>
      <c r="U23" s="105"/>
      <c r="V23" s="94"/>
      <c r="W23" s="105"/>
      <c r="X23" s="94"/>
      <c r="Y23" s="105"/>
      <c r="Z23" s="94"/>
      <c r="AA23" s="105"/>
      <c r="AB23" s="94"/>
      <c r="AC23" s="97"/>
      <c r="AD23" s="101"/>
      <c r="AE23" s="105"/>
      <c r="AF23" s="94"/>
      <c r="AG23" s="105"/>
      <c r="AH23" s="94"/>
      <c r="AI23" s="105"/>
      <c r="AJ23" s="94"/>
      <c r="AK23" s="105"/>
      <c r="AL23" s="94"/>
      <c r="AM23" s="105"/>
      <c r="AN23" s="94"/>
      <c r="AO23" s="105"/>
      <c r="AP23" s="94"/>
      <c r="AQ23" s="105"/>
      <c r="AR23" s="94"/>
      <c r="AS23" s="105"/>
      <c r="AT23" s="101"/>
      <c r="AU23" s="105"/>
      <c r="AV23" s="94"/>
      <c r="AW23" s="105"/>
      <c r="AX23" s="94"/>
      <c r="AY23" s="105"/>
      <c r="AZ23" s="94"/>
      <c r="BA23" s="2"/>
      <c r="BB23" s="59"/>
    </row>
    <row r="24" spans="1:54" x14ac:dyDescent="0.25">
      <c r="A24" s="170"/>
      <c r="B24" s="109" t="s">
        <v>20</v>
      </c>
      <c r="C24" s="105"/>
      <c r="D24" s="94"/>
      <c r="E24" s="105"/>
      <c r="F24" s="94"/>
      <c r="G24" s="105"/>
      <c r="H24" s="94"/>
      <c r="I24" s="105"/>
      <c r="J24" s="94"/>
      <c r="K24" s="105"/>
      <c r="L24" s="94"/>
      <c r="M24" s="105"/>
      <c r="N24" s="94"/>
      <c r="O24" s="105"/>
      <c r="P24" s="94"/>
      <c r="Q24" s="97"/>
      <c r="R24" s="101"/>
      <c r="S24" s="105"/>
      <c r="T24" s="94"/>
      <c r="U24" s="105"/>
      <c r="V24" s="94"/>
      <c r="W24" s="105"/>
      <c r="X24" s="94"/>
      <c r="Y24" s="105"/>
      <c r="Z24" s="94"/>
      <c r="AA24" s="105"/>
      <c r="AB24" s="94"/>
      <c r="AC24" s="97"/>
      <c r="AD24" s="101"/>
      <c r="AE24" s="105"/>
      <c r="AF24" s="94"/>
      <c r="AG24" s="105"/>
      <c r="AH24" s="94"/>
      <c r="AI24" s="105"/>
      <c r="AJ24" s="94"/>
      <c r="AK24" s="105"/>
      <c r="AL24" s="94"/>
      <c r="AM24" s="105"/>
      <c r="AN24" s="94"/>
      <c r="AO24" s="105"/>
      <c r="AP24" s="94"/>
      <c r="AQ24" s="105"/>
      <c r="AR24" s="94"/>
      <c r="AS24" s="105"/>
      <c r="AT24" s="101"/>
      <c r="AU24" s="105"/>
      <c r="AV24" s="94"/>
      <c r="AW24" s="105"/>
      <c r="AX24" s="94"/>
      <c r="AY24" s="105"/>
      <c r="AZ24" s="94"/>
      <c r="BA24" s="5"/>
      <c r="BB24" s="60"/>
    </row>
    <row r="25" spans="1:54" x14ac:dyDescent="0.25">
      <c r="A25" s="172">
        <v>42987</v>
      </c>
      <c r="B25" s="109" t="s">
        <v>49</v>
      </c>
      <c r="C25" s="105"/>
      <c r="D25" s="94"/>
      <c r="E25" s="105"/>
      <c r="F25" s="94"/>
      <c r="G25" s="105"/>
      <c r="H25" s="94"/>
      <c r="I25" s="105"/>
      <c r="J25" s="94"/>
      <c r="K25" s="105"/>
      <c r="L25" s="94"/>
      <c r="M25" s="105"/>
      <c r="N25" s="94"/>
      <c r="O25" s="105"/>
      <c r="P25" s="94"/>
      <c r="Q25" s="97"/>
      <c r="R25" s="101"/>
      <c r="S25" s="105"/>
      <c r="T25" s="94"/>
      <c r="U25" s="105"/>
      <c r="V25" s="94"/>
      <c r="W25" s="105"/>
      <c r="X25" s="94"/>
      <c r="Y25" s="105"/>
      <c r="Z25" s="94"/>
      <c r="AA25" s="105"/>
      <c r="AB25" s="94"/>
      <c r="AC25" s="97"/>
      <c r="AD25" s="101"/>
      <c r="AE25" s="105"/>
      <c r="AF25" s="94"/>
      <c r="AG25" s="105"/>
      <c r="AH25" s="94"/>
      <c r="AI25" s="105"/>
      <c r="AJ25" s="94"/>
      <c r="AK25" s="105"/>
      <c r="AL25" s="94"/>
      <c r="AM25" s="105"/>
      <c r="AN25" s="94"/>
      <c r="AO25" s="105"/>
      <c r="AP25" s="94"/>
      <c r="AQ25" s="105"/>
      <c r="AR25" s="94"/>
      <c r="AS25" s="105"/>
      <c r="AT25" s="101"/>
      <c r="AU25" s="105"/>
      <c r="AV25" s="94"/>
      <c r="AW25" s="105"/>
      <c r="AX25" s="94"/>
      <c r="AY25" s="105"/>
      <c r="AZ25" s="94"/>
      <c r="BA25" s="28"/>
      <c r="BB25" s="81"/>
    </row>
    <row r="26" spans="1:54" x14ac:dyDescent="0.25">
      <c r="A26" s="170"/>
      <c r="B26" s="109" t="s">
        <v>50</v>
      </c>
      <c r="C26" s="105"/>
      <c r="D26" s="94"/>
      <c r="E26" s="105"/>
      <c r="F26" s="94"/>
      <c r="G26" s="105"/>
      <c r="H26" s="94"/>
      <c r="I26" s="105"/>
      <c r="J26" s="94"/>
      <c r="K26" s="105"/>
      <c r="L26" s="94"/>
      <c r="M26" s="105"/>
      <c r="N26" s="94"/>
      <c r="O26" s="105"/>
      <c r="P26" s="94"/>
      <c r="Q26" s="97"/>
      <c r="R26" s="101"/>
      <c r="S26" s="105"/>
      <c r="T26" s="94"/>
      <c r="U26" s="105"/>
      <c r="V26" s="94"/>
      <c r="W26" s="105"/>
      <c r="X26" s="94"/>
      <c r="Y26" s="105"/>
      <c r="Z26" s="94"/>
      <c r="AA26" s="105"/>
      <c r="AB26" s="94"/>
      <c r="AC26" s="97"/>
      <c r="AD26" s="101"/>
      <c r="AE26" s="105"/>
      <c r="AF26" s="94"/>
      <c r="AG26" s="105"/>
      <c r="AH26" s="94"/>
      <c r="AI26" s="105"/>
      <c r="AJ26" s="94"/>
      <c r="AK26" s="105"/>
      <c r="AL26" s="94"/>
      <c r="AM26" s="105"/>
      <c r="AN26" s="94"/>
      <c r="AO26" s="105"/>
      <c r="AP26" s="94"/>
      <c r="AQ26" s="105"/>
      <c r="AR26" s="94"/>
      <c r="AS26" s="105"/>
      <c r="AT26" s="101"/>
      <c r="AU26" s="105"/>
      <c r="AV26" s="94"/>
      <c r="AW26" s="105"/>
      <c r="AX26" s="94"/>
      <c r="AY26" s="105"/>
      <c r="AZ26" s="94"/>
      <c r="BA26" s="2"/>
      <c r="BB26" s="59"/>
    </row>
    <row r="27" spans="1:54" ht="16.5" thickBot="1" x14ac:dyDescent="0.3">
      <c r="A27" s="170"/>
      <c r="B27" s="111" t="s">
        <v>20</v>
      </c>
      <c r="C27" s="113"/>
      <c r="D27" s="114"/>
      <c r="E27" s="113"/>
      <c r="F27" s="114"/>
      <c r="G27" s="113"/>
      <c r="H27" s="114"/>
      <c r="I27" s="113"/>
      <c r="J27" s="114"/>
      <c r="K27" s="113"/>
      <c r="L27" s="114"/>
      <c r="M27" s="113"/>
      <c r="N27" s="114"/>
      <c r="O27" s="113"/>
      <c r="P27" s="114"/>
      <c r="Q27" s="48"/>
      <c r="R27" s="115"/>
      <c r="S27" s="113"/>
      <c r="T27" s="114"/>
      <c r="U27" s="113"/>
      <c r="V27" s="114"/>
      <c r="W27" s="113"/>
      <c r="X27" s="114"/>
      <c r="Y27" s="113"/>
      <c r="Z27" s="114"/>
      <c r="AA27" s="113"/>
      <c r="AB27" s="114"/>
      <c r="AC27" s="48"/>
      <c r="AD27" s="115"/>
      <c r="AE27" s="113"/>
      <c r="AF27" s="114"/>
      <c r="AG27" s="113"/>
      <c r="AH27" s="114"/>
      <c r="AI27" s="113"/>
      <c r="AJ27" s="114"/>
      <c r="AK27" s="113"/>
      <c r="AL27" s="114"/>
      <c r="AM27" s="113"/>
      <c r="AN27" s="114"/>
      <c r="AO27" s="113"/>
      <c r="AP27" s="114"/>
      <c r="AQ27" s="113"/>
      <c r="AR27" s="114"/>
      <c r="AS27" s="113"/>
      <c r="AT27" s="115"/>
      <c r="AU27" s="113"/>
      <c r="AV27" s="114"/>
      <c r="AW27" s="113"/>
      <c r="AX27" s="114"/>
      <c r="AY27" s="113"/>
      <c r="AZ27" s="114"/>
      <c r="BA27" s="5"/>
      <c r="BB27" s="60"/>
    </row>
    <row r="28" spans="1:54" s="1" customFormat="1" ht="21.75" thickBot="1" x14ac:dyDescent="0.3">
      <c r="A28" s="8"/>
      <c r="B28" s="116"/>
      <c r="C28" s="117"/>
      <c r="D28" s="123"/>
      <c r="E28" s="117"/>
      <c r="F28" s="123"/>
      <c r="G28" s="117"/>
      <c r="H28" s="123"/>
      <c r="I28" s="117"/>
      <c r="J28" s="123"/>
      <c r="K28" s="117"/>
      <c r="L28" s="123"/>
      <c r="M28" s="117"/>
      <c r="N28" s="123"/>
      <c r="O28" s="117"/>
      <c r="P28" s="123"/>
      <c r="Q28" s="126"/>
      <c r="R28" s="125"/>
      <c r="S28" s="117"/>
      <c r="T28" s="123"/>
      <c r="U28" s="117"/>
      <c r="V28" s="123"/>
      <c r="W28" s="117"/>
      <c r="X28" s="123"/>
      <c r="Y28" s="117"/>
      <c r="Z28" s="123"/>
      <c r="AA28" s="117"/>
      <c r="AB28" s="123"/>
      <c r="AC28" s="126"/>
      <c r="AD28" s="125"/>
      <c r="AE28" s="117"/>
      <c r="AF28" s="123"/>
      <c r="AG28" s="117"/>
      <c r="AH28" s="123"/>
      <c r="AI28" s="117"/>
      <c r="AJ28" s="123"/>
      <c r="AK28" s="117"/>
      <c r="AL28" s="123"/>
      <c r="AM28" s="117"/>
      <c r="AN28" s="123"/>
      <c r="AO28" s="117"/>
      <c r="AP28" s="123"/>
      <c r="AQ28" s="117"/>
      <c r="AR28" s="123"/>
      <c r="AS28" s="117"/>
      <c r="AT28" s="125"/>
      <c r="AU28" s="117"/>
      <c r="AV28" s="123"/>
      <c r="AW28" s="117"/>
      <c r="AX28" s="123"/>
      <c r="AY28" s="117"/>
      <c r="AZ28" s="123"/>
      <c r="BA28" s="19"/>
      <c r="BB28" s="80"/>
    </row>
    <row r="29" spans="1:54" s="6" customFormat="1" x14ac:dyDescent="0.25">
      <c r="A29" s="172">
        <v>42989</v>
      </c>
      <c r="B29" s="110" t="s">
        <v>49</v>
      </c>
      <c r="C29" s="106"/>
      <c r="D29" s="99"/>
      <c r="E29" s="106"/>
      <c r="F29" s="99"/>
      <c r="G29" s="106"/>
      <c r="H29" s="99"/>
      <c r="I29" s="106"/>
      <c r="J29" s="99"/>
      <c r="K29" s="106"/>
      <c r="L29" s="99"/>
      <c r="M29" s="106"/>
      <c r="N29" s="99"/>
      <c r="O29" s="106"/>
      <c r="P29" s="99"/>
      <c r="Q29" s="50"/>
      <c r="R29" s="102"/>
      <c r="S29" s="106"/>
      <c r="T29" s="99"/>
      <c r="U29" s="106"/>
      <c r="V29" s="99"/>
      <c r="W29" s="106"/>
      <c r="X29" s="99"/>
      <c r="Y29" s="106"/>
      <c r="Z29" s="99"/>
      <c r="AA29" s="106"/>
      <c r="AB29" s="99"/>
      <c r="AC29" s="50"/>
      <c r="AD29" s="102"/>
      <c r="AE29" s="106"/>
      <c r="AF29" s="99"/>
      <c r="AG29" s="106"/>
      <c r="AH29" s="99"/>
      <c r="AI29" s="106"/>
      <c r="AJ29" s="99"/>
      <c r="AK29" s="106"/>
      <c r="AL29" s="99"/>
      <c r="AM29" s="106"/>
      <c r="AN29" s="99"/>
      <c r="AO29" s="106"/>
      <c r="AP29" s="99"/>
      <c r="AQ29" s="106"/>
      <c r="AR29" s="99"/>
      <c r="AS29" s="106"/>
      <c r="AT29" s="102"/>
      <c r="AU29" s="106"/>
      <c r="AV29" s="99"/>
      <c r="AW29" s="106"/>
      <c r="AX29" s="99"/>
      <c r="AY29" s="106"/>
      <c r="AZ29" s="99"/>
      <c r="BA29" s="28"/>
      <c r="BB29" s="81"/>
    </row>
    <row r="30" spans="1:54" x14ac:dyDescent="0.25">
      <c r="A30" s="170"/>
      <c r="B30" s="109" t="s">
        <v>50</v>
      </c>
      <c r="C30" s="105"/>
      <c r="D30" s="94"/>
      <c r="E30" s="105"/>
      <c r="F30" s="94"/>
      <c r="G30" s="105"/>
      <c r="H30" s="94"/>
      <c r="I30" s="105"/>
      <c r="J30" s="94"/>
      <c r="K30" s="105"/>
      <c r="L30" s="94"/>
      <c r="M30" s="105"/>
      <c r="N30" s="94"/>
      <c r="O30" s="105"/>
      <c r="P30" s="94"/>
      <c r="Q30" s="97"/>
      <c r="R30" s="101"/>
      <c r="S30" s="105"/>
      <c r="T30" s="94"/>
      <c r="U30" s="105"/>
      <c r="V30" s="94"/>
      <c r="W30" s="105"/>
      <c r="X30" s="94"/>
      <c r="Y30" s="105"/>
      <c r="Z30" s="94"/>
      <c r="AA30" s="105"/>
      <c r="AB30" s="94"/>
      <c r="AC30" s="97"/>
      <c r="AD30" s="101"/>
      <c r="AE30" s="105"/>
      <c r="AF30" s="94"/>
      <c r="AG30" s="105"/>
      <c r="AH30" s="94"/>
      <c r="AI30" s="105"/>
      <c r="AJ30" s="94"/>
      <c r="AK30" s="105"/>
      <c r="AL30" s="94"/>
      <c r="AM30" s="105"/>
      <c r="AN30" s="94"/>
      <c r="AO30" s="105"/>
      <c r="AP30" s="94"/>
      <c r="AQ30" s="105"/>
      <c r="AR30" s="94"/>
      <c r="AS30" s="105"/>
      <c r="AT30" s="101"/>
      <c r="AU30" s="105"/>
      <c r="AV30" s="94"/>
      <c r="AW30" s="105"/>
      <c r="AX30" s="94"/>
      <c r="AY30" s="105"/>
      <c r="AZ30" s="94"/>
      <c r="BA30" s="2"/>
      <c r="BB30" s="59"/>
    </row>
    <row r="31" spans="1:54" x14ac:dyDescent="0.25">
      <c r="A31" s="170"/>
      <c r="B31" s="109" t="s">
        <v>20</v>
      </c>
      <c r="C31" s="105"/>
      <c r="D31" s="94"/>
      <c r="E31" s="105"/>
      <c r="F31" s="94"/>
      <c r="G31" s="105"/>
      <c r="H31" s="94"/>
      <c r="I31" s="105"/>
      <c r="J31" s="94"/>
      <c r="K31" s="105"/>
      <c r="L31" s="94"/>
      <c r="M31" s="105"/>
      <c r="N31" s="94"/>
      <c r="O31" s="105"/>
      <c r="P31" s="94"/>
      <c r="Q31" s="97"/>
      <c r="R31" s="101"/>
      <c r="S31" s="105"/>
      <c r="T31" s="94"/>
      <c r="U31" s="105"/>
      <c r="V31" s="94"/>
      <c r="W31" s="105"/>
      <c r="X31" s="94"/>
      <c r="Y31" s="105"/>
      <c r="Z31" s="94"/>
      <c r="AA31" s="105"/>
      <c r="AB31" s="94"/>
      <c r="AC31" s="97"/>
      <c r="AD31" s="101"/>
      <c r="AE31" s="105"/>
      <c r="AF31" s="94"/>
      <c r="AG31" s="105"/>
      <c r="AH31" s="94"/>
      <c r="AI31" s="105"/>
      <c r="AJ31" s="94"/>
      <c r="AK31" s="105"/>
      <c r="AL31" s="94"/>
      <c r="AM31" s="105"/>
      <c r="AN31" s="94"/>
      <c r="AO31" s="105"/>
      <c r="AP31" s="94"/>
      <c r="AQ31" s="105"/>
      <c r="AR31" s="94"/>
      <c r="AS31" s="105"/>
      <c r="AT31" s="101"/>
      <c r="AU31" s="105"/>
      <c r="AV31" s="94"/>
      <c r="AW31" s="105"/>
      <c r="AX31" s="94"/>
      <c r="AY31" s="105"/>
      <c r="AZ31" s="94"/>
      <c r="BA31" s="5"/>
      <c r="BB31" s="60"/>
    </row>
    <row r="32" spans="1:54" x14ac:dyDescent="0.25">
      <c r="A32" s="172">
        <v>42990</v>
      </c>
      <c r="B32" s="109" t="s">
        <v>49</v>
      </c>
      <c r="C32" s="105"/>
      <c r="D32" s="94"/>
      <c r="E32" s="105"/>
      <c r="F32" s="94"/>
      <c r="G32" s="105"/>
      <c r="H32" s="94"/>
      <c r="I32" s="105"/>
      <c r="J32" s="94"/>
      <c r="K32" s="105"/>
      <c r="L32" s="94"/>
      <c r="M32" s="105"/>
      <c r="N32" s="94"/>
      <c r="O32" s="105"/>
      <c r="P32" s="94"/>
      <c r="Q32" s="97"/>
      <c r="R32" s="101"/>
      <c r="S32" s="105"/>
      <c r="T32" s="94"/>
      <c r="U32" s="105"/>
      <c r="V32" s="94"/>
      <c r="W32" s="105"/>
      <c r="X32" s="94"/>
      <c r="Y32" s="105"/>
      <c r="Z32" s="94"/>
      <c r="AA32" s="105"/>
      <c r="AB32" s="94"/>
      <c r="AC32" s="97"/>
      <c r="AD32" s="101"/>
      <c r="AE32" s="105"/>
      <c r="AF32" s="94"/>
      <c r="AG32" s="105"/>
      <c r="AH32" s="94"/>
      <c r="AI32" s="105"/>
      <c r="AJ32" s="94"/>
      <c r="AK32" s="105"/>
      <c r="AL32" s="94"/>
      <c r="AM32" s="105"/>
      <c r="AN32" s="94"/>
      <c r="AO32" s="105"/>
      <c r="AP32" s="94"/>
      <c r="AQ32" s="105"/>
      <c r="AR32" s="94"/>
      <c r="AS32" s="105"/>
      <c r="AT32" s="101"/>
      <c r="AU32" s="105"/>
      <c r="AV32" s="94"/>
      <c r="AW32" s="105"/>
      <c r="AX32" s="94"/>
      <c r="AY32" s="105"/>
      <c r="AZ32" s="94"/>
      <c r="BA32" s="28"/>
      <c r="BB32" s="81"/>
    </row>
    <row r="33" spans="1:54" x14ac:dyDescent="0.25">
      <c r="A33" s="170"/>
      <c r="B33" s="109" t="s">
        <v>50</v>
      </c>
      <c r="C33" s="105"/>
      <c r="D33" s="94"/>
      <c r="E33" s="105"/>
      <c r="F33" s="94"/>
      <c r="G33" s="105"/>
      <c r="H33" s="94"/>
      <c r="I33" s="105"/>
      <c r="J33" s="94"/>
      <c r="K33" s="105"/>
      <c r="L33" s="94"/>
      <c r="M33" s="105"/>
      <c r="N33" s="94"/>
      <c r="O33" s="105"/>
      <c r="P33" s="94"/>
      <c r="Q33" s="97"/>
      <c r="R33" s="101"/>
      <c r="S33" s="105"/>
      <c r="T33" s="94"/>
      <c r="U33" s="105"/>
      <c r="V33" s="94"/>
      <c r="W33" s="105"/>
      <c r="X33" s="94"/>
      <c r="Y33" s="105"/>
      <c r="Z33" s="94"/>
      <c r="AA33" s="105"/>
      <c r="AB33" s="94"/>
      <c r="AC33" s="97"/>
      <c r="AD33" s="101"/>
      <c r="AE33" s="105"/>
      <c r="AF33" s="94"/>
      <c r="AG33" s="105"/>
      <c r="AH33" s="94"/>
      <c r="AI33" s="105"/>
      <c r="AJ33" s="94"/>
      <c r="AK33" s="105"/>
      <c r="AL33" s="94"/>
      <c r="AM33" s="105"/>
      <c r="AN33" s="94"/>
      <c r="AO33" s="105"/>
      <c r="AP33" s="94"/>
      <c r="AQ33" s="105"/>
      <c r="AR33" s="94"/>
      <c r="AS33" s="105"/>
      <c r="AT33" s="101"/>
      <c r="AU33" s="105"/>
      <c r="AV33" s="94"/>
      <c r="AW33" s="105"/>
      <c r="AX33" s="94"/>
      <c r="AY33" s="105"/>
      <c r="AZ33" s="94"/>
      <c r="BA33" s="2"/>
      <c r="BB33" s="59"/>
    </row>
    <row r="34" spans="1:54" x14ac:dyDescent="0.25">
      <c r="A34" s="170"/>
      <c r="B34" s="109" t="s">
        <v>20</v>
      </c>
      <c r="C34" s="105"/>
      <c r="D34" s="94"/>
      <c r="E34" s="105"/>
      <c r="F34" s="94"/>
      <c r="G34" s="105"/>
      <c r="H34" s="94"/>
      <c r="I34" s="105"/>
      <c r="J34" s="94"/>
      <c r="K34" s="105"/>
      <c r="L34" s="94"/>
      <c r="M34" s="105"/>
      <c r="N34" s="94"/>
      <c r="O34" s="105"/>
      <c r="P34" s="94"/>
      <c r="Q34" s="97"/>
      <c r="R34" s="101"/>
      <c r="S34" s="105"/>
      <c r="T34" s="94"/>
      <c r="U34" s="105"/>
      <c r="V34" s="94"/>
      <c r="W34" s="105"/>
      <c r="X34" s="94"/>
      <c r="Y34" s="105"/>
      <c r="Z34" s="94"/>
      <c r="AA34" s="105"/>
      <c r="AB34" s="94"/>
      <c r="AC34" s="97"/>
      <c r="AD34" s="101"/>
      <c r="AE34" s="105"/>
      <c r="AF34" s="94"/>
      <c r="AG34" s="105"/>
      <c r="AH34" s="94"/>
      <c r="AI34" s="105"/>
      <c r="AJ34" s="94"/>
      <c r="AK34" s="105"/>
      <c r="AL34" s="94"/>
      <c r="AM34" s="105"/>
      <c r="AN34" s="94"/>
      <c r="AO34" s="105"/>
      <c r="AP34" s="94"/>
      <c r="AQ34" s="105"/>
      <c r="AR34" s="94"/>
      <c r="AS34" s="105"/>
      <c r="AT34" s="101"/>
      <c r="AU34" s="105"/>
      <c r="AV34" s="94"/>
      <c r="AW34" s="105"/>
      <c r="AX34" s="94"/>
      <c r="AY34" s="105"/>
      <c r="AZ34" s="94"/>
      <c r="BA34" s="5"/>
      <c r="BB34" s="60"/>
    </row>
    <row r="35" spans="1:54" x14ac:dyDescent="0.25">
      <c r="A35" s="172">
        <v>42991</v>
      </c>
      <c r="B35" s="109" t="s">
        <v>49</v>
      </c>
      <c r="C35" s="105"/>
      <c r="D35" s="94"/>
      <c r="E35" s="105"/>
      <c r="F35" s="94"/>
      <c r="G35" s="105"/>
      <c r="H35" s="94"/>
      <c r="I35" s="105"/>
      <c r="J35" s="94"/>
      <c r="K35" s="105"/>
      <c r="L35" s="94"/>
      <c r="M35" s="105"/>
      <c r="N35" s="94"/>
      <c r="O35" s="105"/>
      <c r="P35" s="94"/>
      <c r="Q35" s="97"/>
      <c r="R35" s="101"/>
      <c r="S35" s="105"/>
      <c r="T35" s="94"/>
      <c r="U35" s="105"/>
      <c r="V35" s="94"/>
      <c r="W35" s="105"/>
      <c r="X35" s="94"/>
      <c r="Y35" s="105"/>
      <c r="Z35" s="94"/>
      <c r="AA35" s="105"/>
      <c r="AB35" s="94"/>
      <c r="AC35" s="97"/>
      <c r="AD35" s="101"/>
      <c r="AE35" s="105"/>
      <c r="AF35" s="94"/>
      <c r="AG35" s="105"/>
      <c r="AH35" s="94"/>
      <c r="AI35" s="105"/>
      <c r="AJ35" s="94"/>
      <c r="AK35" s="105"/>
      <c r="AL35" s="94"/>
      <c r="AM35" s="105"/>
      <c r="AN35" s="94"/>
      <c r="AO35" s="105"/>
      <c r="AP35" s="94"/>
      <c r="AQ35" s="105"/>
      <c r="AR35" s="94"/>
      <c r="AS35" s="105"/>
      <c r="AT35" s="101"/>
      <c r="AU35" s="105"/>
      <c r="AV35" s="94"/>
      <c r="AW35" s="105"/>
      <c r="AX35" s="94"/>
      <c r="AY35" s="105"/>
      <c r="AZ35" s="94"/>
      <c r="BA35" s="28"/>
      <c r="BB35" s="81"/>
    </row>
    <row r="36" spans="1:54" x14ac:dyDescent="0.25">
      <c r="A36" s="170"/>
      <c r="B36" s="109" t="s">
        <v>50</v>
      </c>
      <c r="C36" s="105"/>
      <c r="D36" s="94"/>
      <c r="E36" s="105"/>
      <c r="F36" s="94"/>
      <c r="G36" s="105"/>
      <c r="H36" s="94"/>
      <c r="I36" s="105"/>
      <c r="J36" s="94"/>
      <c r="K36" s="105"/>
      <c r="L36" s="94"/>
      <c r="M36" s="105"/>
      <c r="N36" s="94"/>
      <c r="O36" s="105"/>
      <c r="P36" s="94"/>
      <c r="Q36" s="97"/>
      <c r="R36" s="101"/>
      <c r="S36" s="105"/>
      <c r="T36" s="94"/>
      <c r="U36" s="105"/>
      <c r="V36" s="94"/>
      <c r="W36" s="105"/>
      <c r="X36" s="94"/>
      <c r="Y36" s="105"/>
      <c r="Z36" s="94"/>
      <c r="AA36" s="105"/>
      <c r="AB36" s="94"/>
      <c r="AC36" s="97"/>
      <c r="AD36" s="101"/>
      <c r="AE36" s="105"/>
      <c r="AF36" s="94"/>
      <c r="AG36" s="105"/>
      <c r="AH36" s="94"/>
      <c r="AI36" s="105"/>
      <c r="AJ36" s="94"/>
      <c r="AK36" s="105"/>
      <c r="AL36" s="94"/>
      <c r="AM36" s="105"/>
      <c r="AN36" s="94"/>
      <c r="AO36" s="105"/>
      <c r="AP36" s="94"/>
      <c r="AQ36" s="105"/>
      <c r="AR36" s="94"/>
      <c r="AS36" s="105"/>
      <c r="AT36" s="101"/>
      <c r="AU36" s="105"/>
      <c r="AV36" s="94"/>
      <c r="AW36" s="105"/>
      <c r="AX36" s="94"/>
      <c r="AY36" s="105"/>
      <c r="AZ36" s="94"/>
      <c r="BA36" s="2"/>
      <c r="BB36" s="59"/>
    </row>
    <row r="37" spans="1:54" x14ac:dyDescent="0.25">
      <c r="A37" s="170"/>
      <c r="B37" s="109" t="s">
        <v>20</v>
      </c>
      <c r="C37" s="105"/>
      <c r="D37" s="94"/>
      <c r="E37" s="105"/>
      <c r="F37" s="94"/>
      <c r="G37" s="105"/>
      <c r="H37" s="94"/>
      <c r="I37" s="105"/>
      <c r="J37" s="94"/>
      <c r="K37" s="105"/>
      <c r="L37" s="94"/>
      <c r="M37" s="105"/>
      <c r="N37" s="94"/>
      <c r="O37" s="105"/>
      <c r="P37" s="94"/>
      <c r="Q37" s="97"/>
      <c r="R37" s="101"/>
      <c r="S37" s="105"/>
      <c r="T37" s="94"/>
      <c r="U37" s="105"/>
      <c r="V37" s="94"/>
      <c r="W37" s="105"/>
      <c r="X37" s="94"/>
      <c r="Y37" s="105"/>
      <c r="Z37" s="94"/>
      <c r="AA37" s="105"/>
      <c r="AB37" s="94"/>
      <c r="AC37" s="97"/>
      <c r="AD37" s="101"/>
      <c r="AE37" s="105"/>
      <c r="AF37" s="94"/>
      <c r="AG37" s="105"/>
      <c r="AH37" s="94"/>
      <c r="AI37" s="105"/>
      <c r="AJ37" s="94"/>
      <c r="AK37" s="105"/>
      <c r="AL37" s="94"/>
      <c r="AM37" s="105"/>
      <c r="AN37" s="94"/>
      <c r="AO37" s="105"/>
      <c r="AP37" s="94"/>
      <c r="AQ37" s="105"/>
      <c r="AR37" s="94"/>
      <c r="AS37" s="105"/>
      <c r="AT37" s="101"/>
      <c r="AU37" s="105"/>
      <c r="AV37" s="94"/>
      <c r="AW37" s="105"/>
      <c r="AX37" s="94"/>
      <c r="AY37" s="105"/>
      <c r="AZ37" s="94"/>
      <c r="BA37" s="5"/>
      <c r="BB37" s="60"/>
    </row>
    <row r="38" spans="1:54" x14ac:dyDescent="0.25">
      <c r="A38" s="172">
        <v>42992</v>
      </c>
      <c r="B38" s="109" t="s">
        <v>49</v>
      </c>
      <c r="C38" s="105"/>
      <c r="D38" s="94"/>
      <c r="E38" s="105"/>
      <c r="F38" s="94"/>
      <c r="G38" s="105"/>
      <c r="H38" s="94"/>
      <c r="I38" s="105"/>
      <c r="J38" s="94"/>
      <c r="K38" s="105"/>
      <c r="L38" s="94"/>
      <c r="M38" s="105"/>
      <c r="N38" s="94"/>
      <c r="O38" s="105"/>
      <c r="P38" s="94"/>
      <c r="Q38" s="97"/>
      <c r="R38" s="101"/>
      <c r="S38" s="105"/>
      <c r="T38" s="94"/>
      <c r="U38" s="105"/>
      <c r="V38" s="94"/>
      <c r="W38" s="105"/>
      <c r="X38" s="94"/>
      <c r="Y38" s="105"/>
      <c r="Z38" s="94"/>
      <c r="AA38" s="105"/>
      <c r="AB38" s="94"/>
      <c r="AC38" s="97"/>
      <c r="AD38" s="101"/>
      <c r="AE38" s="105"/>
      <c r="AF38" s="94"/>
      <c r="AG38" s="105"/>
      <c r="AH38" s="94"/>
      <c r="AI38" s="105"/>
      <c r="AJ38" s="94"/>
      <c r="AK38" s="105"/>
      <c r="AL38" s="94"/>
      <c r="AM38" s="105"/>
      <c r="AN38" s="94"/>
      <c r="AO38" s="105"/>
      <c r="AP38" s="94"/>
      <c r="AQ38" s="105"/>
      <c r="AR38" s="94"/>
      <c r="AS38" s="105"/>
      <c r="AT38" s="101"/>
      <c r="AU38" s="105"/>
      <c r="AV38" s="94"/>
      <c r="AW38" s="105"/>
      <c r="AX38" s="94"/>
      <c r="AY38" s="105"/>
      <c r="AZ38" s="94"/>
      <c r="BA38" s="28"/>
      <c r="BB38" s="81"/>
    </row>
    <row r="39" spans="1:54" x14ac:dyDescent="0.25">
      <c r="A39" s="170"/>
      <c r="B39" s="109" t="s">
        <v>50</v>
      </c>
      <c r="C39" s="105"/>
      <c r="D39" s="94"/>
      <c r="E39" s="105"/>
      <c r="F39" s="94"/>
      <c r="G39" s="105"/>
      <c r="H39" s="94"/>
      <c r="I39" s="105"/>
      <c r="J39" s="94"/>
      <c r="K39" s="105"/>
      <c r="L39" s="94"/>
      <c r="M39" s="105"/>
      <c r="N39" s="94"/>
      <c r="O39" s="105"/>
      <c r="P39" s="94"/>
      <c r="Q39" s="97"/>
      <c r="R39" s="101"/>
      <c r="S39" s="105"/>
      <c r="T39" s="94"/>
      <c r="U39" s="105"/>
      <c r="V39" s="94"/>
      <c r="W39" s="105"/>
      <c r="X39" s="94"/>
      <c r="Y39" s="105"/>
      <c r="Z39" s="94"/>
      <c r="AA39" s="105"/>
      <c r="AB39" s="94"/>
      <c r="AC39" s="97"/>
      <c r="AD39" s="101"/>
      <c r="AE39" s="105"/>
      <c r="AF39" s="94"/>
      <c r="AG39" s="105"/>
      <c r="AH39" s="94"/>
      <c r="AI39" s="105"/>
      <c r="AJ39" s="94"/>
      <c r="AK39" s="105"/>
      <c r="AL39" s="94"/>
      <c r="AM39" s="105"/>
      <c r="AN39" s="94"/>
      <c r="AO39" s="105"/>
      <c r="AP39" s="94"/>
      <c r="AQ39" s="105"/>
      <c r="AR39" s="94"/>
      <c r="AS39" s="105"/>
      <c r="AT39" s="101"/>
      <c r="AU39" s="105"/>
      <c r="AV39" s="94"/>
      <c r="AW39" s="105"/>
      <c r="AX39" s="94"/>
      <c r="AY39" s="105"/>
      <c r="AZ39" s="94"/>
      <c r="BA39" s="2"/>
      <c r="BB39" s="59"/>
    </row>
    <row r="40" spans="1:54" x14ac:dyDescent="0.25">
      <c r="A40" s="170"/>
      <c r="B40" s="109" t="s">
        <v>20</v>
      </c>
      <c r="C40" s="105"/>
      <c r="D40" s="94"/>
      <c r="E40" s="105"/>
      <c r="F40" s="94"/>
      <c r="G40" s="105"/>
      <c r="H40" s="94"/>
      <c r="I40" s="105"/>
      <c r="J40" s="94"/>
      <c r="K40" s="105"/>
      <c r="L40" s="94"/>
      <c r="M40" s="105"/>
      <c r="N40" s="94"/>
      <c r="O40" s="105"/>
      <c r="P40" s="94"/>
      <c r="Q40" s="97"/>
      <c r="R40" s="101"/>
      <c r="S40" s="105"/>
      <c r="T40" s="94"/>
      <c r="U40" s="105"/>
      <c r="V40" s="94"/>
      <c r="W40" s="105"/>
      <c r="X40" s="94"/>
      <c r="Y40" s="105"/>
      <c r="Z40" s="94"/>
      <c r="AA40" s="105"/>
      <c r="AB40" s="94"/>
      <c r="AC40" s="97"/>
      <c r="AD40" s="101"/>
      <c r="AE40" s="105"/>
      <c r="AF40" s="94"/>
      <c r="AG40" s="105"/>
      <c r="AH40" s="94"/>
      <c r="AI40" s="105"/>
      <c r="AJ40" s="94"/>
      <c r="AK40" s="105"/>
      <c r="AL40" s="94"/>
      <c r="AM40" s="105"/>
      <c r="AN40" s="94"/>
      <c r="AO40" s="105"/>
      <c r="AP40" s="94"/>
      <c r="AQ40" s="105"/>
      <c r="AR40" s="94"/>
      <c r="AS40" s="105"/>
      <c r="AT40" s="101"/>
      <c r="AU40" s="105"/>
      <c r="AV40" s="94"/>
      <c r="AW40" s="105"/>
      <c r="AX40" s="94"/>
      <c r="AY40" s="105"/>
      <c r="AZ40" s="94"/>
      <c r="BA40" s="5"/>
      <c r="BB40" s="60"/>
    </row>
    <row r="41" spans="1:54" x14ac:dyDescent="0.25">
      <c r="A41" s="172">
        <v>42993</v>
      </c>
      <c r="B41" s="109" t="s">
        <v>49</v>
      </c>
      <c r="C41" s="105"/>
      <c r="D41" s="94"/>
      <c r="E41" s="105"/>
      <c r="F41" s="94"/>
      <c r="G41" s="105"/>
      <c r="H41" s="94"/>
      <c r="I41" s="105"/>
      <c r="J41" s="94"/>
      <c r="K41" s="105"/>
      <c r="L41" s="94"/>
      <c r="M41" s="105"/>
      <c r="N41" s="94"/>
      <c r="O41" s="105"/>
      <c r="P41" s="94"/>
      <c r="Q41" s="97"/>
      <c r="R41" s="101"/>
      <c r="S41" s="105"/>
      <c r="T41" s="94"/>
      <c r="U41" s="105"/>
      <c r="V41" s="94"/>
      <c r="W41" s="105"/>
      <c r="X41" s="94"/>
      <c r="Y41" s="105"/>
      <c r="Z41" s="94"/>
      <c r="AA41" s="105"/>
      <c r="AB41" s="94"/>
      <c r="AC41" s="97"/>
      <c r="AD41" s="101"/>
      <c r="AE41" s="105"/>
      <c r="AF41" s="94"/>
      <c r="AG41" s="105"/>
      <c r="AH41" s="94"/>
      <c r="AI41" s="105"/>
      <c r="AJ41" s="94"/>
      <c r="AK41" s="105"/>
      <c r="AL41" s="94"/>
      <c r="AM41" s="105"/>
      <c r="AN41" s="94"/>
      <c r="AO41" s="105"/>
      <c r="AP41" s="94"/>
      <c r="AQ41" s="105"/>
      <c r="AR41" s="94"/>
      <c r="AS41" s="105"/>
      <c r="AT41" s="101"/>
      <c r="AU41" s="105"/>
      <c r="AV41" s="94"/>
      <c r="AW41" s="105"/>
      <c r="AX41" s="94"/>
      <c r="AY41" s="105"/>
      <c r="AZ41" s="94"/>
      <c r="BA41" s="28"/>
      <c r="BB41" s="81"/>
    </row>
    <row r="42" spans="1:54" x14ac:dyDescent="0.25">
      <c r="A42" s="170"/>
      <c r="B42" s="109" t="s">
        <v>50</v>
      </c>
      <c r="C42" s="105"/>
      <c r="D42" s="94"/>
      <c r="E42" s="105"/>
      <c r="F42" s="94"/>
      <c r="G42" s="105"/>
      <c r="H42" s="94"/>
      <c r="I42" s="105"/>
      <c r="J42" s="94"/>
      <c r="K42" s="105"/>
      <c r="L42" s="94"/>
      <c r="M42" s="105"/>
      <c r="N42" s="94"/>
      <c r="O42" s="105"/>
      <c r="P42" s="94"/>
      <c r="Q42" s="97"/>
      <c r="R42" s="101"/>
      <c r="S42" s="105"/>
      <c r="T42" s="94"/>
      <c r="U42" s="105"/>
      <c r="V42" s="94"/>
      <c r="W42" s="105"/>
      <c r="X42" s="94"/>
      <c r="Y42" s="105"/>
      <c r="Z42" s="94"/>
      <c r="AA42" s="105"/>
      <c r="AB42" s="94"/>
      <c r="AC42" s="97"/>
      <c r="AD42" s="101"/>
      <c r="AE42" s="105"/>
      <c r="AF42" s="94"/>
      <c r="AG42" s="105"/>
      <c r="AH42" s="94"/>
      <c r="AI42" s="105"/>
      <c r="AJ42" s="94"/>
      <c r="AK42" s="105"/>
      <c r="AL42" s="94"/>
      <c r="AM42" s="105"/>
      <c r="AN42" s="94"/>
      <c r="AO42" s="105"/>
      <c r="AP42" s="94"/>
      <c r="AQ42" s="105"/>
      <c r="AR42" s="94"/>
      <c r="AS42" s="105"/>
      <c r="AT42" s="101"/>
      <c r="AU42" s="105"/>
      <c r="AV42" s="94"/>
      <c r="AW42" s="105"/>
      <c r="AX42" s="94"/>
      <c r="AY42" s="105"/>
      <c r="AZ42" s="94"/>
      <c r="BA42" s="2"/>
      <c r="BB42" s="59"/>
    </row>
    <row r="43" spans="1:54" x14ac:dyDescent="0.25">
      <c r="A43" s="170"/>
      <c r="B43" s="109" t="s">
        <v>20</v>
      </c>
      <c r="C43" s="105"/>
      <c r="D43" s="94"/>
      <c r="E43" s="105"/>
      <c r="F43" s="94"/>
      <c r="G43" s="105"/>
      <c r="H43" s="94"/>
      <c r="I43" s="105"/>
      <c r="J43" s="94"/>
      <c r="K43" s="105"/>
      <c r="L43" s="94"/>
      <c r="M43" s="105"/>
      <c r="N43" s="94"/>
      <c r="O43" s="105"/>
      <c r="P43" s="94"/>
      <c r="Q43" s="97"/>
      <c r="R43" s="101"/>
      <c r="S43" s="105"/>
      <c r="T43" s="94"/>
      <c r="U43" s="105"/>
      <c r="V43" s="94"/>
      <c r="W43" s="105"/>
      <c r="X43" s="94"/>
      <c r="Y43" s="105"/>
      <c r="Z43" s="94"/>
      <c r="AA43" s="105"/>
      <c r="AB43" s="94"/>
      <c r="AC43" s="97"/>
      <c r="AD43" s="101"/>
      <c r="AE43" s="105"/>
      <c r="AF43" s="94"/>
      <c r="AG43" s="105"/>
      <c r="AH43" s="94"/>
      <c r="AI43" s="105"/>
      <c r="AJ43" s="94"/>
      <c r="AK43" s="105"/>
      <c r="AL43" s="94"/>
      <c r="AM43" s="105"/>
      <c r="AN43" s="94"/>
      <c r="AO43" s="105"/>
      <c r="AP43" s="94"/>
      <c r="AQ43" s="105"/>
      <c r="AR43" s="94"/>
      <c r="AS43" s="105"/>
      <c r="AT43" s="101"/>
      <c r="AU43" s="105"/>
      <c r="AV43" s="94"/>
      <c r="AW43" s="105"/>
      <c r="AX43" s="94"/>
      <c r="AY43" s="105"/>
      <c r="AZ43" s="94"/>
      <c r="BA43" s="5"/>
      <c r="BB43" s="60"/>
    </row>
    <row r="44" spans="1:54" x14ac:dyDescent="0.25">
      <c r="A44" s="172">
        <v>42994</v>
      </c>
      <c r="B44" s="109" t="s">
        <v>49</v>
      </c>
      <c r="C44" s="105"/>
      <c r="D44" s="94"/>
      <c r="E44" s="105"/>
      <c r="F44" s="94"/>
      <c r="G44" s="105"/>
      <c r="H44" s="94"/>
      <c r="I44" s="105"/>
      <c r="J44" s="94"/>
      <c r="K44" s="105"/>
      <c r="L44" s="94"/>
      <c r="M44" s="105"/>
      <c r="N44" s="94"/>
      <c r="O44" s="105"/>
      <c r="P44" s="94"/>
      <c r="Q44" s="97"/>
      <c r="R44" s="101"/>
      <c r="S44" s="105"/>
      <c r="T44" s="94"/>
      <c r="U44" s="105"/>
      <c r="V44" s="94"/>
      <c r="W44" s="105"/>
      <c r="X44" s="94"/>
      <c r="Y44" s="105"/>
      <c r="Z44" s="94"/>
      <c r="AA44" s="105"/>
      <c r="AB44" s="94"/>
      <c r="AC44" s="97"/>
      <c r="AD44" s="101"/>
      <c r="AE44" s="105"/>
      <c r="AF44" s="94"/>
      <c r="AG44" s="105"/>
      <c r="AH44" s="94"/>
      <c r="AI44" s="105"/>
      <c r="AJ44" s="94"/>
      <c r="AK44" s="105"/>
      <c r="AL44" s="94"/>
      <c r="AM44" s="105"/>
      <c r="AN44" s="94"/>
      <c r="AO44" s="105"/>
      <c r="AP44" s="94"/>
      <c r="AQ44" s="105"/>
      <c r="AR44" s="94"/>
      <c r="AS44" s="105"/>
      <c r="AT44" s="101"/>
      <c r="AU44" s="105"/>
      <c r="AV44" s="94"/>
      <c r="AW44" s="105"/>
      <c r="AX44" s="94"/>
      <c r="AY44" s="105"/>
      <c r="AZ44" s="94"/>
      <c r="BA44" s="28"/>
      <c r="BB44" s="81"/>
    </row>
    <row r="45" spans="1:54" x14ac:dyDescent="0.25">
      <c r="A45" s="170"/>
      <c r="B45" s="109" t="s">
        <v>50</v>
      </c>
      <c r="C45" s="105"/>
      <c r="D45" s="94"/>
      <c r="E45" s="105"/>
      <c r="F45" s="94"/>
      <c r="G45" s="105"/>
      <c r="H45" s="94"/>
      <c r="I45" s="105"/>
      <c r="J45" s="94"/>
      <c r="K45" s="105"/>
      <c r="L45" s="94"/>
      <c r="M45" s="105"/>
      <c r="N45" s="94"/>
      <c r="O45" s="105"/>
      <c r="P45" s="94"/>
      <c r="Q45" s="97"/>
      <c r="R45" s="101"/>
      <c r="S45" s="105"/>
      <c r="T45" s="94"/>
      <c r="U45" s="105"/>
      <c r="V45" s="94"/>
      <c r="W45" s="105"/>
      <c r="X45" s="94"/>
      <c r="Y45" s="105"/>
      <c r="Z45" s="94"/>
      <c r="AA45" s="105"/>
      <c r="AB45" s="94"/>
      <c r="AC45" s="97"/>
      <c r="AD45" s="101"/>
      <c r="AE45" s="105"/>
      <c r="AF45" s="94"/>
      <c r="AG45" s="105"/>
      <c r="AH45" s="94"/>
      <c r="AI45" s="105"/>
      <c r="AJ45" s="94"/>
      <c r="AK45" s="105"/>
      <c r="AL45" s="94"/>
      <c r="AM45" s="105"/>
      <c r="AN45" s="94"/>
      <c r="AO45" s="105"/>
      <c r="AP45" s="94"/>
      <c r="AQ45" s="105"/>
      <c r="AR45" s="94"/>
      <c r="AS45" s="105"/>
      <c r="AT45" s="101"/>
      <c r="AU45" s="105"/>
      <c r="AV45" s="94"/>
      <c r="AW45" s="105"/>
      <c r="AX45" s="94"/>
      <c r="AY45" s="105"/>
      <c r="AZ45" s="94"/>
      <c r="BA45" s="2"/>
      <c r="BB45" s="59"/>
    </row>
    <row r="46" spans="1:54" ht="16.5" thickBot="1" x14ac:dyDescent="0.3">
      <c r="A46" s="170"/>
      <c r="B46" s="111" t="s">
        <v>20</v>
      </c>
      <c r="C46" s="113"/>
      <c r="D46" s="114"/>
      <c r="E46" s="113"/>
      <c r="F46" s="114"/>
      <c r="G46" s="113"/>
      <c r="H46" s="114"/>
      <c r="I46" s="113"/>
      <c r="J46" s="114"/>
      <c r="K46" s="113"/>
      <c r="L46" s="114"/>
      <c r="M46" s="113"/>
      <c r="N46" s="114"/>
      <c r="O46" s="113"/>
      <c r="P46" s="114"/>
      <c r="Q46" s="48"/>
      <c r="R46" s="115"/>
      <c r="S46" s="113"/>
      <c r="T46" s="114"/>
      <c r="U46" s="113"/>
      <c r="V46" s="114"/>
      <c r="W46" s="113"/>
      <c r="X46" s="114"/>
      <c r="Y46" s="113"/>
      <c r="Z46" s="114"/>
      <c r="AA46" s="113"/>
      <c r="AB46" s="114"/>
      <c r="AC46" s="48"/>
      <c r="AD46" s="115"/>
      <c r="AE46" s="113"/>
      <c r="AF46" s="114"/>
      <c r="AG46" s="113"/>
      <c r="AH46" s="114"/>
      <c r="AI46" s="113"/>
      <c r="AJ46" s="114"/>
      <c r="AK46" s="113"/>
      <c r="AL46" s="114"/>
      <c r="AM46" s="113"/>
      <c r="AN46" s="114"/>
      <c r="AO46" s="113"/>
      <c r="AP46" s="114"/>
      <c r="AQ46" s="113"/>
      <c r="AR46" s="114"/>
      <c r="AS46" s="113"/>
      <c r="AT46" s="115"/>
      <c r="AU46" s="113"/>
      <c r="AV46" s="114"/>
      <c r="AW46" s="113"/>
      <c r="AX46" s="114"/>
      <c r="AY46" s="113"/>
      <c r="AZ46" s="114"/>
      <c r="BA46" s="5"/>
      <c r="BB46" s="60"/>
    </row>
    <row r="47" spans="1:54" s="1" customFormat="1" ht="21.75" thickBot="1" x14ac:dyDescent="0.3">
      <c r="A47" s="8"/>
      <c r="B47" s="116"/>
      <c r="C47" s="117"/>
      <c r="D47" s="123"/>
      <c r="E47" s="117"/>
      <c r="F47" s="123"/>
      <c r="G47" s="117"/>
      <c r="H47" s="123"/>
      <c r="I47" s="117"/>
      <c r="J47" s="123"/>
      <c r="K47" s="117"/>
      <c r="L47" s="123"/>
      <c r="M47" s="117"/>
      <c r="N47" s="123"/>
      <c r="O47" s="117"/>
      <c r="P47" s="123"/>
      <c r="Q47" s="126"/>
      <c r="R47" s="125"/>
      <c r="S47" s="117"/>
      <c r="T47" s="123"/>
      <c r="U47" s="117"/>
      <c r="V47" s="123"/>
      <c r="W47" s="117"/>
      <c r="X47" s="123"/>
      <c r="Y47" s="117"/>
      <c r="Z47" s="123"/>
      <c r="AA47" s="117"/>
      <c r="AB47" s="123"/>
      <c r="AC47" s="126"/>
      <c r="AD47" s="125"/>
      <c r="AE47" s="117"/>
      <c r="AF47" s="123"/>
      <c r="AG47" s="117"/>
      <c r="AH47" s="123"/>
      <c r="AI47" s="117"/>
      <c r="AJ47" s="123"/>
      <c r="AK47" s="117"/>
      <c r="AL47" s="123"/>
      <c r="AM47" s="117"/>
      <c r="AN47" s="123"/>
      <c r="AO47" s="117"/>
      <c r="AP47" s="123"/>
      <c r="AQ47" s="117"/>
      <c r="AR47" s="123"/>
      <c r="AS47" s="117"/>
      <c r="AT47" s="125"/>
      <c r="AU47" s="117"/>
      <c r="AV47" s="123"/>
      <c r="AW47" s="117"/>
      <c r="AX47" s="123"/>
      <c r="AY47" s="117"/>
      <c r="AZ47" s="123"/>
      <c r="BA47" s="19"/>
      <c r="BB47" s="80"/>
    </row>
    <row r="48" spans="1:54" x14ac:dyDescent="0.25">
      <c r="A48" s="172">
        <v>42996</v>
      </c>
      <c r="B48" s="110" t="s">
        <v>49</v>
      </c>
      <c r="C48" s="106"/>
      <c r="D48" s="99"/>
      <c r="E48" s="106"/>
      <c r="F48" s="99"/>
      <c r="G48" s="106"/>
      <c r="H48" s="99"/>
      <c r="I48" s="106"/>
      <c r="J48" s="99"/>
      <c r="K48" s="106"/>
      <c r="L48" s="99"/>
      <c r="M48" s="106"/>
      <c r="N48" s="99"/>
      <c r="O48" s="106"/>
      <c r="P48" s="99"/>
      <c r="Q48" s="50"/>
      <c r="R48" s="102"/>
      <c r="S48" s="106"/>
      <c r="T48" s="99"/>
      <c r="U48" s="106"/>
      <c r="V48" s="99"/>
      <c r="W48" s="106"/>
      <c r="X48" s="99"/>
      <c r="Y48" s="106"/>
      <c r="Z48" s="99"/>
      <c r="AA48" s="106"/>
      <c r="AB48" s="99"/>
      <c r="AC48" s="50"/>
      <c r="AD48" s="102"/>
      <c r="AE48" s="106"/>
      <c r="AF48" s="99"/>
      <c r="AG48" s="106"/>
      <c r="AH48" s="99"/>
      <c r="AI48" s="106"/>
      <c r="AJ48" s="99"/>
      <c r="AK48" s="106"/>
      <c r="AL48" s="99"/>
      <c r="AM48" s="106"/>
      <c r="AN48" s="99"/>
      <c r="AO48" s="106"/>
      <c r="AP48" s="99"/>
      <c r="AQ48" s="106"/>
      <c r="AR48" s="99"/>
      <c r="AS48" s="106"/>
      <c r="AT48" s="102"/>
      <c r="AU48" s="106"/>
      <c r="AV48" s="99"/>
      <c r="AW48" s="106"/>
      <c r="AX48" s="99"/>
      <c r="AY48" s="106"/>
      <c r="AZ48" s="99"/>
      <c r="BA48" s="28"/>
      <c r="BB48" s="81"/>
    </row>
    <row r="49" spans="1:54" x14ac:dyDescent="0.25">
      <c r="A49" s="170"/>
      <c r="B49" s="109" t="s">
        <v>50</v>
      </c>
      <c r="C49" s="105"/>
      <c r="D49" s="94"/>
      <c r="E49" s="105"/>
      <c r="F49" s="94"/>
      <c r="G49" s="105"/>
      <c r="H49" s="94"/>
      <c r="I49" s="105"/>
      <c r="J49" s="94"/>
      <c r="K49" s="105"/>
      <c r="L49" s="94"/>
      <c r="M49" s="105"/>
      <c r="N49" s="94"/>
      <c r="O49" s="105"/>
      <c r="P49" s="94"/>
      <c r="Q49" s="97"/>
      <c r="R49" s="101"/>
      <c r="S49" s="105"/>
      <c r="T49" s="94"/>
      <c r="U49" s="105"/>
      <c r="V49" s="94"/>
      <c r="W49" s="105"/>
      <c r="X49" s="94"/>
      <c r="Y49" s="105"/>
      <c r="Z49" s="94"/>
      <c r="AA49" s="105"/>
      <c r="AB49" s="94"/>
      <c r="AC49" s="97"/>
      <c r="AD49" s="101"/>
      <c r="AE49" s="105"/>
      <c r="AF49" s="94"/>
      <c r="AG49" s="105"/>
      <c r="AH49" s="94"/>
      <c r="AI49" s="105"/>
      <c r="AJ49" s="94"/>
      <c r="AK49" s="105"/>
      <c r="AL49" s="94"/>
      <c r="AM49" s="105"/>
      <c r="AN49" s="94"/>
      <c r="AO49" s="105"/>
      <c r="AP49" s="94"/>
      <c r="AQ49" s="105"/>
      <c r="AR49" s="94"/>
      <c r="AS49" s="105"/>
      <c r="AT49" s="101"/>
      <c r="AU49" s="105"/>
      <c r="AV49" s="94"/>
      <c r="AW49" s="105"/>
      <c r="AX49" s="94"/>
      <c r="AY49" s="105"/>
      <c r="AZ49" s="94"/>
      <c r="BA49" s="2"/>
      <c r="BB49" s="59"/>
    </row>
    <row r="50" spans="1:54" x14ac:dyDescent="0.25">
      <c r="A50" s="170"/>
      <c r="B50" s="109" t="s">
        <v>20</v>
      </c>
      <c r="C50" s="105"/>
      <c r="D50" s="94"/>
      <c r="E50" s="105"/>
      <c r="F50" s="94"/>
      <c r="G50" s="105"/>
      <c r="H50" s="94"/>
      <c r="I50" s="105"/>
      <c r="J50" s="94"/>
      <c r="K50" s="105"/>
      <c r="L50" s="94"/>
      <c r="M50" s="105"/>
      <c r="N50" s="94"/>
      <c r="O50" s="105"/>
      <c r="P50" s="94"/>
      <c r="Q50" s="97"/>
      <c r="R50" s="101"/>
      <c r="S50" s="105"/>
      <c r="T50" s="94"/>
      <c r="U50" s="105"/>
      <c r="V50" s="94"/>
      <c r="W50" s="105"/>
      <c r="X50" s="94"/>
      <c r="Y50" s="105"/>
      <c r="Z50" s="94"/>
      <c r="AA50" s="105"/>
      <c r="AB50" s="94"/>
      <c r="AC50" s="97"/>
      <c r="AD50" s="101"/>
      <c r="AE50" s="105"/>
      <c r="AF50" s="94"/>
      <c r="AG50" s="105"/>
      <c r="AH50" s="94"/>
      <c r="AI50" s="105"/>
      <c r="AJ50" s="94"/>
      <c r="AK50" s="105"/>
      <c r="AL50" s="94"/>
      <c r="AM50" s="105"/>
      <c r="AN50" s="94"/>
      <c r="AO50" s="105"/>
      <c r="AP50" s="94"/>
      <c r="AQ50" s="105"/>
      <c r="AR50" s="94"/>
      <c r="AS50" s="105"/>
      <c r="AT50" s="101"/>
      <c r="AU50" s="105"/>
      <c r="AV50" s="94"/>
      <c r="AW50" s="105"/>
      <c r="AX50" s="94"/>
      <c r="AY50" s="105"/>
      <c r="AZ50" s="94"/>
      <c r="BA50" s="5"/>
      <c r="BB50" s="60"/>
    </row>
    <row r="51" spans="1:54" x14ac:dyDescent="0.25">
      <c r="A51" s="172">
        <v>42997</v>
      </c>
      <c r="B51" s="109" t="s">
        <v>49</v>
      </c>
      <c r="C51" s="105"/>
      <c r="D51" s="94"/>
      <c r="E51" s="105"/>
      <c r="F51" s="94"/>
      <c r="G51" s="105"/>
      <c r="H51" s="94"/>
      <c r="I51" s="105"/>
      <c r="J51" s="94"/>
      <c r="K51" s="105"/>
      <c r="L51" s="94"/>
      <c r="M51" s="105"/>
      <c r="N51" s="94"/>
      <c r="O51" s="105"/>
      <c r="P51" s="94"/>
      <c r="Q51" s="97"/>
      <c r="R51" s="101"/>
      <c r="S51" s="105"/>
      <c r="T51" s="94"/>
      <c r="U51" s="105"/>
      <c r="V51" s="94"/>
      <c r="W51" s="105"/>
      <c r="X51" s="94"/>
      <c r="Y51" s="105"/>
      <c r="Z51" s="94"/>
      <c r="AA51" s="105"/>
      <c r="AB51" s="94"/>
      <c r="AC51" s="97"/>
      <c r="AD51" s="101"/>
      <c r="AE51" s="105"/>
      <c r="AF51" s="94"/>
      <c r="AG51" s="105"/>
      <c r="AH51" s="94"/>
      <c r="AI51" s="105"/>
      <c r="AJ51" s="94"/>
      <c r="AK51" s="105"/>
      <c r="AL51" s="94"/>
      <c r="AM51" s="105"/>
      <c r="AN51" s="94"/>
      <c r="AO51" s="105"/>
      <c r="AP51" s="94"/>
      <c r="AQ51" s="105"/>
      <c r="AR51" s="94"/>
      <c r="AS51" s="105"/>
      <c r="AT51" s="101"/>
      <c r="AU51" s="105"/>
      <c r="AV51" s="94"/>
      <c r="AW51" s="105"/>
      <c r="AX51" s="94"/>
      <c r="AY51" s="105"/>
      <c r="AZ51" s="94"/>
      <c r="BA51" s="28"/>
      <c r="BB51" s="81"/>
    </row>
    <row r="52" spans="1:54" x14ac:dyDescent="0.25">
      <c r="A52" s="170"/>
      <c r="B52" s="109" t="s">
        <v>50</v>
      </c>
      <c r="C52" s="105"/>
      <c r="D52" s="94"/>
      <c r="E52" s="105"/>
      <c r="F52" s="94"/>
      <c r="G52" s="105"/>
      <c r="H52" s="94"/>
      <c r="I52" s="105"/>
      <c r="J52" s="94"/>
      <c r="K52" s="105"/>
      <c r="L52" s="94"/>
      <c r="M52" s="105"/>
      <c r="N52" s="94"/>
      <c r="O52" s="105"/>
      <c r="P52" s="94"/>
      <c r="Q52" s="97"/>
      <c r="R52" s="101"/>
      <c r="S52" s="105"/>
      <c r="T52" s="94"/>
      <c r="U52" s="105"/>
      <c r="V52" s="94"/>
      <c r="W52" s="105"/>
      <c r="X52" s="94"/>
      <c r="Y52" s="105"/>
      <c r="Z52" s="94"/>
      <c r="AA52" s="105"/>
      <c r="AB52" s="94"/>
      <c r="AC52" s="97"/>
      <c r="AD52" s="101"/>
      <c r="AE52" s="105"/>
      <c r="AF52" s="94"/>
      <c r="AG52" s="105"/>
      <c r="AH52" s="94"/>
      <c r="AI52" s="105"/>
      <c r="AJ52" s="94"/>
      <c r="AK52" s="105"/>
      <c r="AL52" s="94"/>
      <c r="AM52" s="105"/>
      <c r="AN52" s="94"/>
      <c r="AO52" s="105"/>
      <c r="AP52" s="94"/>
      <c r="AQ52" s="105"/>
      <c r="AR52" s="94"/>
      <c r="AS52" s="105"/>
      <c r="AT52" s="101"/>
      <c r="AU52" s="105"/>
      <c r="AV52" s="94"/>
      <c r="AW52" s="105"/>
      <c r="AX52" s="94"/>
      <c r="AY52" s="105"/>
      <c r="AZ52" s="94"/>
      <c r="BA52" s="2"/>
      <c r="BB52" s="59"/>
    </row>
    <row r="53" spans="1:54" x14ac:dyDescent="0.25">
      <c r="A53" s="170"/>
      <c r="B53" s="109" t="s">
        <v>20</v>
      </c>
      <c r="C53" s="105"/>
      <c r="D53" s="94"/>
      <c r="E53" s="105"/>
      <c r="F53" s="94"/>
      <c r="G53" s="105"/>
      <c r="H53" s="94"/>
      <c r="I53" s="105"/>
      <c r="J53" s="94"/>
      <c r="K53" s="105"/>
      <c r="L53" s="94"/>
      <c r="M53" s="105"/>
      <c r="N53" s="94"/>
      <c r="O53" s="105"/>
      <c r="P53" s="94"/>
      <c r="Q53" s="97"/>
      <c r="R53" s="101"/>
      <c r="S53" s="105"/>
      <c r="T53" s="94"/>
      <c r="U53" s="105"/>
      <c r="V53" s="94"/>
      <c r="W53" s="105"/>
      <c r="X53" s="94"/>
      <c r="Y53" s="105"/>
      <c r="Z53" s="94"/>
      <c r="AA53" s="105"/>
      <c r="AB53" s="94"/>
      <c r="AC53" s="97"/>
      <c r="AD53" s="101"/>
      <c r="AE53" s="105"/>
      <c r="AF53" s="94"/>
      <c r="AG53" s="105"/>
      <c r="AH53" s="94"/>
      <c r="AI53" s="105"/>
      <c r="AJ53" s="94"/>
      <c r="AK53" s="105"/>
      <c r="AL53" s="94"/>
      <c r="AM53" s="105"/>
      <c r="AN53" s="94"/>
      <c r="AO53" s="105"/>
      <c r="AP53" s="94"/>
      <c r="AQ53" s="105"/>
      <c r="AR53" s="94"/>
      <c r="AS53" s="105"/>
      <c r="AT53" s="101"/>
      <c r="AU53" s="105"/>
      <c r="AV53" s="94"/>
      <c r="AW53" s="105"/>
      <c r="AX53" s="94"/>
      <c r="AY53" s="105"/>
      <c r="AZ53" s="94"/>
      <c r="BA53" s="5"/>
      <c r="BB53" s="60"/>
    </row>
    <row r="54" spans="1:54" x14ac:dyDescent="0.25">
      <c r="A54" s="172">
        <v>42998</v>
      </c>
      <c r="B54" s="109" t="s">
        <v>49</v>
      </c>
      <c r="C54" s="105"/>
      <c r="D54" s="94"/>
      <c r="E54" s="105"/>
      <c r="F54" s="94"/>
      <c r="G54" s="105"/>
      <c r="H54" s="94"/>
      <c r="I54" s="105"/>
      <c r="J54" s="94"/>
      <c r="K54" s="105"/>
      <c r="L54" s="94"/>
      <c r="M54" s="105"/>
      <c r="N54" s="94"/>
      <c r="O54" s="105"/>
      <c r="P54" s="94"/>
      <c r="Q54" s="97"/>
      <c r="R54" s="101"/>
      <c r="S54" s="105"/>
      <c r="T54" s="94"/>
      <c r="U54" s="105"/>
      <c r="V54" s="94"/>
      <c r="W54" s="105"/>
      <c r="X54" s="94"/>
      <c r="Y54" s="105"/>
      <c r="Z54" s="94"/>
      <c r="AA54" s="105"/>
      <c r="AB54" s="94"/>
      <c r="AC54" s="97"/>
      <c r="AD54" s="101"/>
      <c r="AE54" s="105"/>
      <c r="AF54" s="94"/>
      <c r="AG54" s="105"/>
      <c r="AH54" s="94"/>
      <c r="AI54" s="105"/>
      <c r="AJ54" s="94"/>
      <c r="AK54" s="105"/>
      <c r="AL54" s="94"/>
      <c r="AM54" s="105"/>
      <c r="AN54" s="94"/>
      <c r="AO54" s="105"/>
      <c r="AP54" s="94"/>
      <c r="AQ54" s="105"/>
      <c r="AR54" s="94"/>
      <c r="AS54" s="105"/>
      <c r="AT54" s="101"/>
      <c r="AU54" s="105"/>
      <c r="AV54" s="94"/>
      <c r="AW54" s="105"/>
      <c r="AX54" s="94"/>
      <c r="AY54" s="105"/>
      <c r="AZ54" s="94"/>
      <c r="BA54" s="28"/>
      <c r="BB54" s="81"/>
    </row>
    <row r="55" spans="1:54" x14ac:dyDescent="0.25">
      <c r="A55" s="170"/>
      <c r="B55" s="109" t="s">
        <v>50</v>
      </c>
      <c r="C55" s="105"/>
      <c r="D55" s="94"/>
      <c r="E55" s="105"/>
      <c r="F55" s="94"/>
      <c r="G55" s="105"/>
      <c r="H55" s="94"/>
      <c r="I55" s="105"/>
      <c r="J55" s="94"/>
      <c r="K55" s="105"/>
      <c r="L55" s="94"/>
      <c r="M55" s="105"/>
      <c r="N55" s="94"/>
      <c r="O55" s="105"/>
      <c r="P55" s="94"/>
      <c r="Q55" s="97"/>
      <c r="R55" s="101"/>
      <c r="S55" s="105"/>
      <c r="T55" s="94"/>
      <c r="U55" s="105"/>
      <c r="V55" s="94"/>
      <c r="W55" s="105"/>
      <c r="X55" s="94"/>
      <c r="Y55" s="105"/>
      <c r="Z55" s="94"/>
      <c r="AA55" s="105"/>
      <c r="AB55" s="94"/>
      <c r="AC55" s="97"/>
      <c r="AD55" s="101"/>
      <c r="AE55" s="105"/>
      <c r="AF55" s="94"/>
      <c r="AG55" s="105"/>
      <c r="AH55" s="94"/>
      <c r="AI55" s="105"/>
      <c r="AJ55" s="94"/>
      <c r="AK55" s="105"/>
      <c r="AL55" s="94"/>
      <c r="AM55" s="105"/>
      <c r="AN55" s="94"/>
      <c r="AO55" s="105"/>
      <c r="AP55" s="94"/>
      <c r="AQ55" s="105"/>
      <c r="AR55" s="94"/>
      <c r="AS55" s="105"/>
      <c r="AT55" s="101"/>
      <c r="AU55" s="105"/>
      <c r="AV55" s="94"/>
      <c r="AW55" s="105"/>
      <c r="AX55" s="94"/>
      <c r="AY55" s="105"/>
      <c r="AZ55" s="94"/>
      <c r="BA55" s="2"/>
      <c r="BB55" s="59"/>
    </row>
    <row r="56" spans="1:54" x14ac:dyDescent="0.25">
      <c r="A56" s="170"/>
      <c r="B56" s="109" t="s">
        <v>20</v>
      </c>
      <c r="C56" s="105"/>
      <c r="D56" s="94"/>
      <c r="E56" s="105"/>
      <c r="F56" s="94"/>
      <c r="G56" s="105"/>
      <c r="H56" s="94"/>
      <c r="I56" s="105"/>
      <c r="J56" s="94"/>
      <c r="K56" s="105"/>
      <c r="L56" s="94"/>
      <c r="M56" s="105"/>
      <c r="N56" s="94"/>
      <c r="O56" s="105"/>
      <c r="P56" s="94"/>
      <c r="Q56" s="97"/>
      <c r="R56" s="101"/>
      <c r="S56" s="105"/>
      <c r="T56" s="94"/>
      <c r="U56" s="105"/>
      <c r="V56" s="94"/>
      <c r="W56" s="105"/>
      <c r="X56" s="94"/>
      <c r="Y56" s="105"/>
      <c r="Z56" s="94"/>
      <c r="AA56" s="105"/>
      <c r="AB56" s="94"/>
      <c r="AC56" s="97"/>
      <c r="AD56" s="101"/>
      <c r="AE56" s="105"/>
      <c r="AF56" s="94"/>
      <c r="AG56" s="105"/>
      <c r="AH56" s="94"/>
      <c r="AI56" s="105"/>
      <c r="AJ56" s="94"/>
      <c r="AK56" s="105"/>
      <c r="AL56" s="94"/>
      <c r="AM56" s="105"/>
      <c r="AN56" s="94"/>
      <c r="AO56" s="105"/>
      <c r="AP56" s="94"/>
      <c r="AQ56" s="105"/>
      <c r="AR56" s="94"/>
      <c r="AS56" s="105"/>
      <c r="AT56" s="101"/>
      <c r="AU56" s="105"/>
      <c r="AV56" s="94"/>
      <c r="AW56" s="105"/>
      <c r="AX56" s="94"/>
      <c r="AY56" s="105"/>
      <c r="AZ56" s="94"/>
      <c r="BA56" s="5"/>
      <c r="BB56" s="60"/>
    </row>
    <row r="57" spans="1:54" x14ac:dyDescent="0.25">
      <c r="A57" s="172">
        <v>42999</v>
      </c>
      <c r="B57" s="109" t="s">
        <v>49</v>
      </c>
      <c r="C57" s="105"/>
      <c r="D57" s="94"/>
      <c r="E57" s="105"/>
      <c r="F57" s="94"/>
      <c r="G57" s="105"/>
      <c r="H57" s="94"/>
      <c r="I57" s="105"/>
      <c r="J57" s="94"/>
      <c r="K57" s="105"/>
      <c r="L57" s="94"/>
      <c r="M57" s="105"/>
      <c r="N57" s="94"/>
      <c r="O57" s="105"/>
      <c r="P57" s="94"/>
      <c r="Q57" s="97"/>
      <c r="R57" s="101"/>
      <c r="S57" s="105"/>
      <c r="T57" s="94"/>
      <c r="U57" s="105"/>
      <c r="V57" s="94"/>
      <c r="W57" s="105"/>
      <c r="X57" s="94"/>
      <c r="Y57" s="105"/>
      <c r="Z57" s="94"/>
      <c r="AA57" s="105"/>
      <c r="AB57" s="94"/>
      <c r="AC57" s="97"/>
      <c r="AD57" s="101"/>
      <c r="AE57" s="105"/>
      <c r="AF57" s="94"/>
      <c r="AG57" s="105"/>
      <c r="AH57" s="94"/>
      <c r="AI57" s="105"/>
      <c r="AJ57" s="94"/>
      <c r="AK57" s="105"/>
      <c r="AL57" s="94"/>
      <c r="AM57" s="105"/>
      <c r="AN57" s="94"/>
      <c r="AO57" s="105"/>
      <c r="AP57" s="94"/>
      <c r="AQ57" s="105"/>
      <c r="AR57" s="94"/>
      <c r="AS57" s="105"/>
      <c r="AT57" s="101"/>
      <c r="AU57" s="105"/>
      <c r="AV57" s="94"/>
      <c r="AW57" s="105"/>
      <c r="AX57" s="94"/>
      <c r="AY57" s="105"/>
      <c r="AZ57" s="94"/>
      <c r="BA57" s="28"/>
      <c r="BB57" s="81"/>
    </row>
    <row r="58" spans="1:54" x14ac:dyDescent="0.25">
      <c r="A58" s="170"/>
      <c r="B58" s="109" t="s">
        <v>50</v>
      </c>
      <c r="C58" s="105"/>
      <c r="D58" s="94"/>
      <c r="E58" s="105"/>
      <c r="F58" s="94"/>
      <c r="G58" s="105"/>
      <c r="H58" s="94"/>
      <c r="I58" s="105"/>
      <c r="J58" s="94"/>
      <c r="K58" s="105"/>
      <c r="L58" s="94"/>
      <c r="M58" s="105"/>
      <c r="N58" s="94"/>
      <c r="O58" s="105"/>
      <c r="P58" s="94"/>
      <c r="Q58" s="97"/>
      <c r="R58" s="101"/>
      <c r="S58" s="105"/>
      <c r="T58" s="94"/>
      <c r="U58" s="105"/>
      <c r="V58" s="94"/>
      <c r="W58" s="105"/>
      <c r="X58" s="94"/>
      <c r="Y58" s="105"/>
      <c r="Z58" s="94"/>
      <c r="AA58" s="105"/>
      <c r="AB58" s="94"/>
      <c r="AC58" s="97"/>
      <c r="AD58" s="101"/>
      <c r="AE58" s="105"/>
      <c r="AF58" s="94"/>
      <c r="AG58" s="105"/>
      <c r="AH58" s="94"/>
      <c r="AI58" s="105"/>
      <c r="AJ58" s="94"/>
      <c r="AK58" s="105"/>
      <c r="AL58" s="94"/>
      <c r="AM58" s="105"/>
      <c r="AN58" s="94"/>
      <c r="AO58" s="105"/>
      <c r="AP58" s="94"/>
      <c r="AQ58" s="105"/>
      <c r="AR58" s="94"/>
      <c r="AS58" s="105"/>
      <c r="AT58" s="101"/>
      <c r="AU58" s="105"/>
      <c r="AV58" s="94"/>
      <c r="AW58" s="105"/>
      <c r="AX58" s="94"/>
      <c r="AY58" s="105"/>
      <c r="AZ58" s="94"/>
      <c r="BA58" s="2"/>
      <c r="BB58" s="59"/>
    </row>
    <row r="59" spans="1:54" x14ac:dyDescent="0.25">
      <c r="A59" s="170"/>
      <c r="B59" s="109" t="s">
        <v>20</v>
      </c>
      <c r="C59" s="105"/>
      <c r="D59" s="94"/>
      <c r="E59" s="105"/>
      <c r="F59" s="94"/>
      <c r="G59" s="105"/>
      <c r="H59" s="94"/>
      <c r="I59" s="105"/>
      <c r="J59" s="94"/>
      <c r="K59" s="105"/>
      <c r="L59" s="94"/>
      <c r="M59" s="105"/>
      <c r="N59" s="94"/>
      <c r="O59" s="105"/>
      <c r="P59" s="94"/>
      <c r="Q59" s="97"/>
      <c r="R59" s="101"/>
      <c r="S59" s="105"/>
      <c r="T59" s="94"/>
      <c r="U59" s="105"/>
      <c r="V59" s="94"/>
      <c r="W59" s="105"/>
      <c r="X59" s="94"/>
      <c r="Y59" s="105"/>
      <c r="Z59" s="94"/>
      <c r="AA59" s="105"/>
      <c r="AB59" s="94"/>
      <c r="AC59" s="97"/>
      <c r="AD59" s="101"/>
      <c r="AE59" s="105"/>
      <c r="AF59" s="94"/>
      <c r="AG59" s="105"/>
      <c r="AH59" s="94"/>
      <c r="AI59" s="105"/>
      <c r="AJ59" s="94"/>
      <c r="AK59" s="105"/>
      <c r="AL59" s="94"/>
      <c r="AM59" s="105"/>
      <c r="AN59" s="94"/>
      <c r="AO59" s="105"/>
      <c r="AP59" s="94"/>
      <c r="AQ59" s="105"/>
      <c r="AR59" s="94"/>
      <c r="AS59" s="105"/>
      <c r="AT59" s="101"/>
      <c r="AU59" s="105"/>
      <c r="AV59" s="94"/>
      <c r="AW59" s="105"/>
      <c r="AX59" s="94"/>
      <c r="AY59" s="105"/>
      <c r="AZ59" s="94"/>
      <c r="BA59" s="5"/>
      <c r="BB59" s="60"/>
    </row>
    <row r="60" spans="1:54" x14ac:dyDescent="0.25">
      <c r="A60" s="172">
        <v>43000</v>
      </c>
      <c r="B60" s="109" t="s">
        <v>49</v>
      </c>
      <c r="C60" s="105"/>
      <c r="D60" s="94"/>
      <c r="E60" s="105"/>
      <c r="F60" s="94"/>
      <c r="G60" s="105"/>
      <c r="H60" s="94"/>
      <c r="I60" s="105"/>
      <c r="J60" s="94"/>
      <c r="K60" s="105"/>
      <c r="L60" s="94"/>
      <c r="M60" s="105"/>
      <c r="N60" s="94"/>
      <c r="O60" s="105"/>
      <c r="P60" s="94"/>
      <c r="Q60" s="97"/>
      <c r="R60" s="101"/>
      <c r="S60" s="105"/>
      <c r="T60" s="94"/>
      <c r="U60" s="105"/>
      <c r="V60" s="94"/>
      <c r="W60" s="105"/>
      <c r="X60" s="94"/>
      <c r="Y60" s="105"/>
      <c r="Z60" s="94"/>
      <c r="AA60" s="105"/>
      <c r="AB60" s="94"/>
      <c r="AC60" s="97"/>
      <c r="AD60" s="101"/>
      <c r="AE60" s="105"/>
      <c r="AF60" s="94"/>
      <c r="AG60" s="105"/>
      <c r="AH60" s="94"/>
      <c r="AI60" s="105"/>
      <c r="AJ60" s="94"/>
      <c r="AK60" s="105"/>
      <c r="AL60" s="94"/>
      <c r="AM60" s="105"/>
      <c r="AN60" s="94"/>
      <c r="AO60" s="105"/>
      <c r="AP60" s="94"/>
      <c r="AQ60" s="105"/>
      <c r="AR60" s="94"/>
      <c r="AS60" s="105"/>
      <c r="AT60" s="101"/>
      <c r="AU60" s="105"/>
      <c r="AV60" s="94"/>
      <c r="AW60" s="105"/>
      <c r="AX60" s="94"/>
      <c r="AY60" s="105"/>
      <c r="AZ60" s="94"/>
      <c r="BA60" s="28"/>
      <c r="BB60" s="81"/>
    </row>
    <row r="61" spans="1:54" x14ac:dyDescent="0.25">
      <c r="A61" s="170"/>
      <c r="B61" s="109" t="s">
        <v>50</v>
      </c>
      <c r="C61" s="105"/>
      <c r="D61" s="94"/>
      <c r="E61" s="105"/>
      <c r="F61" s="94"/>
      <c r="G61" s="105"/>
      <c r="H61" s="94"/>
      <c r="I61" s="105"/>
      <c r="J61" s="94"/>
      <c r="K61" s="105"/>
      <c r="L61" s="94"/>
      <c r="M61" s="105"/>
      <c r="N61" s="94"/>
      <c r="O61" s="105"/>
      <c r="P61" s="94"/>
      <c r="Q61" s="97"/>
      <c r="R61" s="101"/>
      <c r="S61" s="105"/>
      <c r="T61" s="94"/>
      <c r="U61" s="105"/>
      <c r="V61" s="94"/>
      <c r="W61" s="105"/>
      <c r="X61" s="94"/>
      <c r="Y61" s="105"/>
      <c r="Z61" s="94"/>
      <c r="AA61" s="105"/>
      <c r="AB61" s="94"/>
      <c r="AC61" s="97"/>
      <c r="AD61" s="101"/>
      <c r="AE61" s="105"/>
      <c r="AF61" s="94"/>
      <c r="AG61" s="105"/>
      <c r="AH61" s="94"/>
      <c r="AI61" s="105"/>
      <c r="AJ61" s="94"/>
      <c r="AK61" s="105"/>
      <c r="AL61" s="94"/>
      <c r="AM61" s="105"/>
      <c r="AN61" s="94"/>
      <c r="AO61" s="105"/>
      <c r="AP61" s="94"/>
      <c r="AQ61" s="105"/>
      <c r="AR61" s="94"/>
      <c r="AS61" s="105"/>
      <c r="AT61" s="101"/>
      <c r="AU61" s="105"/>
      <c r="AV61" s="94"/>
      <c r="AW61" s="105"/>
      <c r="AX61" s="94"/>
      <c r="AY61" s="105"/>
      <c r="AZ61" s="94"/>
      <c r="BA61" s="2"/>
      <c r="BB61" s="59"/>
    </row>
    <row r="62" spans="1:54" x14ac:dyDescent="0.25">
      <c r="A62" s="170"/>
      <c r="B62" s="109" t="s">
        <v>20</v>
      </c>
      <c r="C62" s="105"/>
      <c r="D62" s="94"/>
      <c r="E62" s="105"/>
      <c r="F62" s="94"/>
      <c r="G62" s="105"/>
      <c r="H62" s="94"/>
      <c r="I62" s="105"/>
      <c r="J62" s="94"/>
      <c r="K62" s="105"/>
      <c r="L62" s="94"/>
      <c r="M62" s="105"/>
      <c r="N62" s="94"/>
      <c r="O62" s="105"/>
      <c r="P62" s="94"/>
      <c r="Q62" s="97"/>
      <c r="R62" s="101"/>
      <c r="S62" s="105"/>
      <c r="T62" s="94"/>
      <c r="U62" s="105"/>
      <c r="V62" s="94"/>
      <c r="W62" s="105"/>
      <c r="X62" s="94"/>
      <c r="Y62" s="105"/>
      <c r="Z62" s="94"/>
      <c r="AA62" s="105"/>
      <c r="AB62" s="94"/>
      <c r="AC62" s="97"/>
      <c r="AD62" s="101"/>
      <c r="AE62" s="105"/>
      <c r="AF62" s="94"/>
      <c r="AG62" s="105"/>
      <c r="AH62" s="94"/>
      <c r="AI62" s="105"/>
      <c r="AJ62" s="94"/>
      <c r="AK62" s="105"/>
      <c r="AL62" s="94"/>
      <c r="AM62" s="105"/>
      <c r="AN62" s="94"/>
      <c r="AO62" s="105"/>
      <c r="AP62" s="94"/>
      <c r="AQ62" s="105"/>
      <c r="AR62" s="94"/>
      <c r="AS62" s="105"/>
      <c r="AT62" s="101"/>
      <c r="AU62" s="105"/>
      <c r="AV62" s="94"/>
      <c r="AW62" s="105"/>
      <c r="AX62" s="94"/>
      <c r="AY62" s="105"/>
      <c r="AZ62" s="94"/>
      <c r="BA62" s="5"/>
      <c r="BB62" s="60"/>
    </row>
    <row r="63" spans="1:54" x14ac:dyDescent="0.25">
      <c r="A63" s="172">
        <v>43001</v>
      </c>
      <c r="B63" s="109" t="s">
        <v>49</v>
      </c>
      <c r="C63" s="105"/>
      <c r="D63" s="94"/>
      <c r="E63" s="105"/>
      <c r="F63" s="94"/>
      <c r="G63" s="105"/>
      <c r="H63" s="94"/>
      <c r="I63" s="105"/>
      <c r="J63" s="94"/>
      <c r="K63" s="105"/>
      <c r="L63" s="94"/>
      <c r="M63" s="105"/>
      <c r="N63" s="94"/>
      <c r="O63" s="105"/>
      <c r="P63" s="94"/>
      <c r="Q63" s="97"/>
      <c r="R63" s="101"/>
      <c r="S63" s="105"/>
      <c r="T63" s="94"/>
      <c r="U63" s="105"/>
      <c r="V63" s="94"/>
      <c r="W63" s="105"/>
      <c r="X63" s="94"/>
      <c r="Y63" s="105"/>
      <c r="Z63" s="94"/>
      <c r="AA63" s="105"/>
      <c r="AB63" s="94"/>
      <c r="AC63" s="97"/>
      <c r="AD63" s="101"/>
      <c r="AE63" s="105"/>
      <c r="AF63" s="94"/>
      <c r="AG63" s="105"/>
      <c r="AH63" s="94"/>
      <c r="AI63" s="105"/>
      <c r="AJ63" s="94"/>
      <c r="AK63" s="105"/>
      <c r="AL63" s="94"/>
      <c r="AM63" s="105"/>
      <c r="AN63" s="94"/>
      <c r="AO63" s="105"/>
      <c r="AP63" s="94"/>
      <c r="AQ63" s="105"/>
      <c r="AR63" s="94"/>
      <c r="AS63" s="105"/>
      <c r="AT63" s="101"/>
      <c r="AU63" s="105"/>
      <c r="AV63" s="94"/>
      <c r="AW63" s="105"/>
      <c r="AX63" s="94"/>
      <c r="AY63" s="105"/>
      <c r="AZ63" s="94"/>
      <c r="BA63" s="28"/>
      <c r="BB63" s="81"/>
    </row>
    <row r="64" spans="1:54" x14ac:dyDescent="0.25">
      <c r="A64" s="170"/>
      <c r="B64" s="109" t="s">
        <v>50</v>
      </c>
      <c r="C64" s="105"/>
      <c r="D64" s="94"/>
      <c r="E64" s="105"/>
      <c r="F64" s="94"/>
      <c r="G64" s="105"/>
      <c r="H64" s="94"/>
      <c r="I64" s="105"/>
      <c r="J64" s="94"/>
      <c r="K64" s="105"/>
      <c r="L64" s="94"/>
      <c r="M64" s="105"/>
      <c r="N64" s="94"/>
      <c r="O64" s="105"/>
      <c r="P64" s="94"/>
      <c r="Q64" s="97"/>
      <c r="R64" s="101"/>
      <c r="S64" s="105"/>
      <c r="T64" s="94"/>
      <c r="U64" s="105"/>
      <c r="V64" s="94"/>
      <c r="W64" s="105"/>
      <c r="X64" s="94"/>
      <c r="Y64" s="105"/>
      <c r="Z64" s="94"/>
      <c r="AA64" s="105"/>
      <c r="AB64" s="94"/>
      <c r="AC64" s="97"/>
      <c r="AD64" s="101"/>
      <c r="AE64" s="105"/>
      <c r="AF64" s="94"/>
      <c r="AG64" s="105"/>
      <c r="AH64" s="94"/>
      <c r="AI64" s="105"/>
      <c r="AJ64" s="94"/>
      <c r="AK64" s="105"/>
      <c r="AL64" s="94"/>
      <c r="AM64" s="105"/>
      <c r="AN64" s="94"/>
      <c r="AO64" s="105"/>
      <c r="AP64" s="94"/>
      <c r="AQ64" s="105"/>
      <c r="AR64" s="94"/>
      <c r="AS64" s="105"/>
      <c r="AT64" s="101"/>
      <c r="AU64" s="105"/>
      <c r="AV64" s="94"/>
      <c r="AW64" s="105"/>
      <c r="AX64" s="94"/>
      <c r="AY64" s="105"/>
      <c r="AZ64" s="94"/>
      <c r="BA64" s="2"/>
      <c r="BB64" s="59"/>
    </row>
    <row r="65" spans="1:54" ht="16.5" thickBot="1" x14ac:dyDescent="0.3">
      <c r="A65" s="170"/>
      <c r="B65" s="112" t="s">
        <v>20</v>
      </c>
      <c r="C65" s="107"/>
      <c r="D65" s="95"/>
      <c r="E65" s="107"/>
      <c r="F65" s="95"/>
      <c r="G65" s="107"/>
      <c r="H65" s="95"/>
      <c r="I65" s="107"/>
      <c r="J65" s="95"/>
      <c r="K65" s="107"/>
      <c r="L65" s="95"/>
      <c r="M65" s="107"/>
      <c r="N65" s="95"/>
      <c r="O65" s="107"/>
      <c r="P65" s="95"/>
      <c r="Q65" s="98"/>
      <c r="R65" s="103"/>
      <c r="S65" s="107"/>
      <c r="T65" s="95"/>
      <c r="U65" s="107"/>
      <c r="V65" s="95"/>
      <c r="W65" s="107"/>
      <c r="X65" s="95"/>
      <c r="Y65" s="107"/>
      <c r="Z65" s="95"/>
      <c r="AA65" s="107"/>
      <c r="AB65" s="95"/>
      <c r="AC65" s="98"/>
      <c r="AD65" s="103"/>
      <c r="AE65" s="107"/>
      <c r="AF65" s="95"/>
      <c r="AG65" s="107"/>
      <c r="AH65" s="95"/>
      <c r="AI65" s="107"/>
      <c r="AJ65" s="95"/>
      <c r="AK65" s="107"/>
      <c r="AL65" s="95"/>
      <c r="AM65" s="107"/>
      <c r="AN65" s="95"/>
      <c r="AO65" s="107"/>
      <c r="AP65" s="95"/>
      <c r="AQ65" s="107"/>
      <c r="AR65" s="95"/>
      <c r="AS65" s="107"/>
      <c r="AT65" s="103"/>
      <c r="AU65" s="107"/>
      <c r="AV65" s="95"/>
      <c r="AW65" s="107"/>
      <c r="AX65" s="95"/>
      <c r="AY65" s="107"/>
      <c r="AZ65" s="95"/>
      <c r="BA65" s="5"/>
      <c r="BB65" s="60"/>
    </row>
    <row r="66" spans="1:54" ht="21.75" thickBot="1" x14ac:dyDescent="0.3">
      <c r="A66" s="8"/>
      <c r="B66" s="116"/>
      <c r="C66" s="117"/>
      <c r="D66" s="123"/>
      <c r="E66" s="117"/>
      <c r="F66" s="123"/>
      <c r="G66" s="117"/>
      <c r="H66" s="123"/>
      <c r="I66" s="117"/>
      <c r="J66" s="123"/>
      <c r="K66" s="117"/>
      <c r="L66" s="123"/>
      <c r="M66" s="117"/>
      <c r="N66" s="123"/>
      <c r="O66" s="117"/>
      <c r="P66" s="123"/>
      <c r="Q66" s="126"/>
      <c r="R66" s="125"/>
      <c r="S66" s="117"/>
      <c r="T66" s="123"/>
      <c r="U66" s="117"/>
      <c r="V66" s="123"/>
      <c r="W66" s="117"/>
      <c r="X66" s="123"/>
      <c r="Y66" s="117"/>
      <c r="Z66" s="123"/>
      <c r="AA66" s="117"/>
      <c r="AB66" s="123"/>
      <c r="AC66" s="126"/>
      <c r="AD66" s="125"/>
      <c r="AE66" s="117"/>
      <c r="AF66" s="123"/>
      <c r="AG66" s="117"/>
      <c r="AH66" s="123"/>
      <c r="AI66" s="117"/>
      <c r="AJ66" s="123"/>
      <c r="AK66" s="117"/>
      <c r="AL66" s="123"/>
      <c r="AM66" s="117"/>
      <c r="AN66" s="123"/>
      <c r="AO66" s="117"/>
      <c r="AP66" s="123"/>
      <c r="AQ66" s="117"/>
      <c r="AR66" s="123"/>
      <c r="AS66" s="117"/>
      <c r="AT66" s="125"/>
      <c r="AU66" s="117"/>
      <c r="AV66" s="123"/>
      <c r="AW66" s="117"/>
      <c r="AX66" s="123"/>
      <c r="AY66" s="117"/>
      <c r="AZ66" s="123"/>
    </row>
    <row r="67" spans="1:54" x14ac:dyDescent="0.25">
      <c r="A67" s="172">
        <v>43003</v>
      </c>
      <c r="B67" s="110" t="s">
        <v>49</v>
      </c>
      <c r="C67" s="106"/>
      <c r="D67" s="99"/>
      <c r="E67" s="106"/>
      <c r="F67" s="99"/>
      <c r="G67" s="106"/>
      <c r="H67" s="99"/>
      <c r="I67" s="106"/>
      <c r="J67" s="99"/>
      <c r="K67" s="106"/>
      <c r="L67" s="99"/>
      <c r="M67" s="106"/>
      <c r="N67" s="99"/>
      <c r="O67" s="106"/>
      <c r="P67" s="99"/>
      <c r="Q67" s="50"/>
      <c r="R67" s="102"/>
      <c r="S67" s="106"/>
      <c r="T67" s="99"/>
      <c r="U67" s="106"/>
      <c r="V67" s="99"/>
      <c r="W67" s="106"/>
      <c r="X67" s="99"/>
      <c r="Y67" s="106"/>
      <c r="Z67" s="99"/>
      <c r="AA67" s="106"/>
      <c r="AB67" s="99"/>
      <c r="AC67" s="50"/>
      <c r="AD67" s="102"/>
      <c r="AE67" s="106"/>
      <c r="AF67" s="99"/>
      <c r="AG67" s="106"/>
      <c r="AH67" s="99"/>
      <c r="AI67" s="106"/>
      <c r="AJ67" s="99"/>
      <c r="AK67" s="106"/>
      <c r="AL67" s="99"/>
      <c r="AM67" s="106"/>
      <c r="AN67" s="99"/>
      <c r="AO67" s="106"/>
      <c r="AP67" s="99"/>
      <c r="AQ67" s="106"/>
      <c r="AR67" s="99"/>
      <c r="AS67" s="106"/>
      <c r="AT67" s="102"/>
      <c r="AU67" s="106"/>
      <c r="AV67" s="99"/>
      <c r="AW67" s="106"/>
      <c r="AX67" s="99"/>
      <c r="AY67" s="106"/>
      <c r="AZ67" s="99"/>
      <c r="BA67" s="28"/>
      <c r="BB67" s="81"/>
    </row>
    <row r="68" spans="1:54" x14ac:dyDescent="0.25">
      <c r="A68" s="170"/>
      <c r="B68" s="109" t="s">
        <v>50</v>
      </c>
      <c r="C68" s="105"/>
      <c r="D68" s="94"/>
      <c r="E68" s="105"/>
      <c r="F68" s="94"/>
      <c r="G68" s="105"/>
      <c r="H68" s="94"/>
      <c r="I68" s="105"/>
      <c r="J68" s="94"/>
      <c r="K68" s="105"/>
      <c r="L68" s="94"/>
      <c r="M68" s="105"/>
      <c r="N68" s="94"/>
      <c r="O68" s="105"/>
      <c r="P68" s="94"/>
      <c r="Q68" s="97"/>
      <c r="R68" s="101"/>
      <c r="S68" s="105"/>
      <c r="T68" s="94"/>
      <c r="U68" s="105"/>
      <c r="V68" s="94"/>
      <c r="W68" s="105"/>
      <c r="X68" s="94"/>
      <c r="Y68" s="105"/>
      <c r="Z68" s="94"/>
      <c r="AA68" s="105"/>
      <c r="AB68" s="94"/>
      <c r="AC68" s="97"/>
      <c r="AD68" s="101"/>
      <c r="AE68" s="105"/>
      <c r="AF68" s="94"/>
      <c r="AG68" s="105"/>
      <c r="AH68" s="94"/>
      <c r="AI68" s="105"/>
      <c r="AJ68" s="94"/>
      <c r="AK68" s="105"/>
      <c r="AL68" s="94"/>
      <c r="AM68" s="105"/>
      <c r="AN68" s="94"/>
      <c r="AO68" s="105"/>
      <c r="AP68" s="94"/>
      <c r="AQ68" s="105"/>
      <c r="AR68" s="94"/>
      <c r="AS68" s="105"/>
      <c r="AT68" s="101"/>
      <c r="AU68" s="105"/>
      <c r="AV68" s="94"/>
      <c r="AW68" s="105"/>
      <c r="AX68" s="94"/>
      <c r="AY68" s="105"/>
      <c r="AZ68" s="94"/>
      <c r="BA68" s="2"/>
      <c r="BB68" s="59"/>
    </row>
    <row r="69" spans="1:54" x14ac:dyDescent="0.25">
      <c r="A69" s="170"/>
      <c r="B69" s="109" t="s">
        <v>20</v>
      </c>
      <c r="C69" s="105"/>
      <c r="D69" s="94"/>
      <c r="E69" s="105"/>
      <c r="F69" s="94"/>
      <c r="G69" s="105"/>
      <c r="H69" s="94"/>
      <c r="I69" s="105"/>
      <c r="J69" s="94"/>
      <c r="K69" s="105"/>
      <c r="L69" s="94"/>
      <c r="M69" s="105"/>
      <c r="N69" s="94"/>
      <c r="O69" s="105"/>
      <c r="P69" s="94"/>
      <c r="Q69" s="97"/>
      <c r="R69" s="101"/>
      <c r="S69" s="105"/>
      <c r="T69" s="94"/>
      <c r="U69" s="105"/>
      <c r="V69" s="94"/>
      <c r="W69" s="105"/>
      <c r="X69" s="94"/>
      <c r="Y69" s="105"/>
      <c r="Z69" s="94"/>
      <c r="AA69" s="105"/>
      <c r="AB69" s="94"/>
      <c r="AC69" s="97"/>
      <c r="AD69" s="101"/>
      <c r="AE69" s="105"/>
      <c r="AF69" s="94"/>
      <c r="AG69" s="105"/>
      <c r="AH69" s="94"/>
      <c r="AI69" s="105"/>
      <c r="AJ69" s="94"/>
      <c r="AK69" s="105"/>
      <c r="AL69" s="94"/>
      <c r="AM69" s="105"/>
      <c r="AN69" s="94"/>
      <c r="AO69" s="105"/>
      <c r="AP69" s="94"/>
      <c r="AQ69" s="105"/>
      <c r="AR69" s="94"/>
      <c r="AS69" s="105"/>
      <c r="AT69" s="101"/>
      <c r="AU69" s="105"/>
      <c r="AV69" s="94"/>
      <c r="AW69" s="105"/>
      <c r="AX69" s="94"/>
      <c r="AY69" s="105"/>
      <c r="AZ69" s="94"/>
      <c r="BA69" s="5"/>
      <c r="BB69" s="60"/>
    </row>
    <row r="70" spans="1:54" x14ac:dyDescent="0.25">
      <c r="A70" s="172">
        <v>43004</v>
      </c>
      <c r="B70" s="109" t="s">
        <v>49</v>
      </c>
      <c r="C70" s="105"/>
      <c r="D70" s="94"/>
      <c r="E70" s="105"/>
      <c r="F70" s="94"/>
      <c r="G70" s="105"/>
      <c r="H70" s="94"/>
      <c r="I70" s="105"/>
      <c r="J70" s="94"/>
      <c r="K70" s="105"/>
      <c r="L70" s="94"/>
      <c r="M70" s="105"/>
      <c r="N70" s="94"/>
      <c r="O70" s="105"/>
      <c r="P70" s="94"/>
      <c r="Q70" s="97"/>
      <c r="R70" s="101"/>
      <c r="S70" s="105"/>
      <c r="T70" s="94"/>
      <c r="U70" s="105"/>
      <c r="V70" s="94"/>
      <c r="W70" s="105"/>
      <c r="X70" s="94"/>
      <c r="Y70" s="105"/>
      <c r="Z70" s="94"/>
      <c r="AA70" s="105"/>
      <c r="AB70" s="94"/>
      <c r="AC70" s="97"/>
      <c r="AD70" s="101"/>
      <c r="AE70" s="105"/>
      <c r="AF70" s="94"/>
      <c r="AG70" s="105"/>
      <c r="AH70" s="94"/>
      <c r="AI70" s="105"/>
      <c r="AJ70" s="94"/>
      <c r="AK70" s="105"/>
      <c r="AL70" s="94"/>
      <c r="AM70" s="105"/>
      <c r="AN70" s="94"/>
      <c r="AO70" s="105"/>
      <c r="AP70" s="94"/>
      <c r="AQ70" s="105"/>
      <c r="AR70" s="94"/>
      <c r="AS70" s="105"/>
      <c r="AT70" s="101"/>
      <c r="AU70" s="105"/>
      <c r="AV70" s="94"/>
      <c r="AW70" s="105"/>
      <c r="AX70" s="94"/>
      <c r="AY70" s="105"/>
      <c r="AZ70" s="94"/>
      <c r="BA70" s="28"/>
      <c r="BB70" s="81"/>
    </row>
    <row r="71" spans="1:54" x14ac:dyDescent="0.25">
      <c r="A71" s="170"/>
      <c r="B71" s="109" t="s">
        <v>50</v>
      </c>
      <c r="C71" s="105"/>
      <c r="D71" s="94"/>
      <c r="E71" s="105"/>
      <c r="F71" s="94"/>
      <c r="G71" s="105"/>
      <c r="H71" s="94"/>
      <c r="I71" s="105"/>
      <c r="J71" s="94"/>
      <c r="K71" s="105"/>
      <c r="L71" s="94"/>
      <c r="M71" s="105"/>
      <c r="N71" s="94"/>
      <c r="O71" s="105"/>
      <c r="P71" s="94"/>
      <c r="Q71" s="97"/>
      <c r="R71" s="101"/>
      <c r="S71" s="105"/>
      <c r="T71" s="94"/>
      <c r="U71" s="105"/>
      <c r="V71" s="94"/>
      <c r="W71" s="105"/>
      <c r="X71" s="94"/>
      <c r="Y71" s="105"/>
      <c r="Z71" s="94"/>
      <c r="AA71" s="105"/>
      <c r="AB71" s="94"/>
      <c r="AC71" s="97"/>
      <c r="AD71" s="101"/>
      <c r="AE71" s="105"/>
      <c r="AF71" s="94"/>
      <c r="AG71" s="105"/>
      <c r="AH71" s="94"/>
      <c r="AI71" s="105"/>
      <c r="AJ71" s="94"/>
      <c r="AK71" s="105"/>
      <c r="AL71" s="94"/>
      <c r="AM71" s="105"/>
      <c r="AN71" s="94"/>
      <c r="AO71" s="105"/>
      <c r="AP71" s="94"/>
      <c r="AQ71" s="105"/>
      <c r="AR71" s="94"/>
      <c r="AS71" s="105"/>
      <c r="AT71" s="101"/>
      <c r="AU71" s="105"/>
      <c r="AV71" s="94"/>
      <c r="AW71" s="105"/>
      <c r="AX71" s="94"/>
      <c r="AY71" s="105"/>
      <c r="AZ71" s="94"/>
      <c r="BA71" s="2"/>
      <c r="BB71" s="59"/>
    </row>
    <row r="72" spans="1:54" x14ac:dyDescent="0.25">
      <c r="A72" s="170"/>
      <c r="B72" s="109" t="s">
        <v>20</v>
      </c>
      <c r="C72" s="105"/>
      <c r="D72" s="94"/>
      <c r="E72" s="105"/>
      <c r="F72" s="94"/>
      <c r="G72" s="105"/>
      <c r="H72" s="94"/>
      <c r="I72" s="105"/>
      <c r="J72" s="94"/>
      <c r="K72" s="105"/>
      <c r="L72" s="94"/>
      <c r="M72" s="105"/>
      <c r="N72" s="94"/>
      <c r="O72" s="105"/>
      <c r="P72" s="94"/>
      <c r="Q72" s="97"/>
      <c r="R72" s="101"/>
      <c r="S72" s="105"/>
      <c r="T72" s="94"/>
      <c r="U72" s="105"/>
      <c r="V72" s="94"/>
      <c r="W72" s="105"/>
      <c r="X72" s="94"/>
      <c r="Y72" s="105"/>
      <c r="Z72" s="94"/>
      <c r="AA72" s="105"/>
      <c r="AB72" s="94"/>
      <c r="AC72" s="97"/>
      <c r="AD72" s="101"/>
      <c r="AE72" s="105"/>
      <c r="AF72" s="94"/>
      <c r="AG72" s="105"/>
      <c r="AH72" s="94"/>
      <c r="AI72" s="105"/>
      <c r="AJ72" s="94"/>
      <c r="AK72" s="105"/>
      <c r="AL72" s="94"/>
      <c r="AM72" s="105"/>
      <c r="AN72" s="94"/>
      <c r="AO72" s="105"/>
      <c r="AP72" s="94"/>
      <c r="AQ72" s="105"/>
      <c r="AR72" s="94"/>
      <c r="AS72" s="105"/>
      <c r="AT72" s="101"/>
      <c r="AU72" s="105"/>
      <c r="AV72" s="94"/>
      <c r="AW72" s="105"/>
      <c r="AX72" s="94"/>
      <c r="AY72" s="105"/>
      <c r="AZ72" s="94"/>
      <c r="BA72" s="5"/>
      <c r="BB72" s="60"/>
    </row>
    <row r="73" spans="1:54" x14ac:dyDescent="0.25">
      <c r="A73" s="172">
        <v>43005</v>
      </c>
      <c r="B73" s="109" t="s">
        <v>49</v>
      </c>
      <c r="C73" s="105"/>
      <c r="D73" s="94"/>
      <c r="E73" s="105"/>
      <c r="F73" s="94"/>
      <c r="G73" s="105"/>
      <c r="H73" s="94"/>
      <c r="I73" s="105"/>
      <c r="J73" s="94"/>
      <c r="K73" s="105"/>
      <c r="L73" s="94"/>
      <c r="M73" s="105"/>
      <c r="N73" s="94"/>
      <c r="O73" s="105"/>
      <c r="P73" s="94"/>
      <c r="Q73" s="97"/>
      <c r="R73" s="101"/>
      <c r="S73" s="105"/>
      <c r="T73" s="94"/>
      <c r="U73" s="105"/>
      <c r="V73" s="94"/>
      <c r="W73" s="105"/>
      <c r="X73" s="94"/>
      <c r="Y73" s="105"/>
      <c r="Z73" s="94"/>
      <c r="AA73" s="105"/>
      <c r="AB73" s="94"/>
      <c r="AC73" s="97"/>
      <c r="AD73" s="101"/>
      <c r="AE73" s="105"/>
      <c r="AF73" s="94"/>
      <c r="AG73" s="105"/>
      <c r="AH73" s="94"/>
      <c r="AI73" s="105"/>
      <c r="AJ73" s="94"/>
      <c r="AK73" s="105"/>
      <c r="AL73" s="94"/>
      <c r="AM73" s="105"/>
      <c r="AN73" s="94"/>
      <c r="AO73" s="105"/>
      <c r="AP73" s="94"/>
      <c r="AQ73" s="105"/>
      <c r="AR73" s="94"/>
      <c r="AS73" s="105"/>
      <c r="AT73" s="101"/>
      <c r="AU73" s="105"/>
      <c r="AV73" s="94"/>
      <c r="AW73" s="105"/>
      <c r="AX73" s="94"/>
      <c r="AY73" s="105"/>
      <c r="AZ73" s="94"/>
      <c r="BA73" s="28"/>
      <c r="BB73" s="81"/>
    </row>
    <row r="74" spans="1:54" x14ac:dyDescent="0.25">
      <c r="A74" s="170"/>
      <c r="B74" s="109" t="s">
        <v>50</v>
      </c>
      <c r="C74" s="105"/>
      <c r="D74" s="94"/>
      <c r="E74" s="105"/>
      <c r="F74" s="94"/>
      <c r="G74" s="105"/>
      <c r="H74" s="94"/>
      <c r="I74" s="105"/>
      <c r="J74" s="94"/>
      <c r="K74" s="105"/>
      <c r="L74" s="94"/>
      <c r="M74" s="105"/>
      <c r="N74" s="94"/>
      <c r="O74" s="105"/>
      <c r="P74" s="94"/>
      <c r="Q74" s="97"/>
      <c r="R74" s="101"/>
      <c r="S74" s="105"/>
      <c r="T74" s="94"/>
      <c r="U74" s="105"/>
      <c r="V74" s="94"/>
      <c r="W74" s="105"/>
      <c r="X74" s="94"/>
      <c r="Y74" s="105"/>
      <c r="Z74" s="94"/>
      <c r="AA74" s="105"/>
      <c r="AB74" s="94"/>
      <c r="AC74" s="97"/>
      <c r="AD74" s="101"/>
      <c r="AE74" s="105"/>
      <c r="AF74" s="94"/>
      <c r="AG74" s="105"/>
      <c r="AH74" s="94"/>
      <c r="AI74" s="105"/>
      <c r="AJ74" s="94"/>
      <c r="AK74" s="105"/>
      <c r="AL74" s="94"/>
      <c r="AM74" s="105"/>
      <c r="AN74" s="94"/>
      <c r="AO74" s="105"/>
      <c r="AP74" s="94"/>
      <c r="AQ74" s="105"/>
      <c r="AR74" s="94"/>
      <c r="AS74" s="105"/>
      <c r="AT74" s="101"/>
      <c r="AU74" s="105"/>
      <c r="AV74" s="94"/>
      <c r="AW74" s="105"/>
      <c r="AX74" s="94"/>
      <c r="AY74" s="105"/>
      <c r="AZ74" s="94"/>
      <c r="BA74" s="2"/>
      <c r="BB74" s="59"/>
    </row>
    <row r="75" spans="1:54" x14ac:dyDescent="0.25">
      <c r="A75" s="170"/>
      <c r="B75" s="109" t="s">
        <v>20</v>
      </c>
      <c r="C75" s="105"/>
      <c r="D75" s="94"/>
      <c r="E75" s="105"/>
      <c r="F75" s="94"/>
      <c r="G75" s="105"/>
      <c r="H75" s="94"/>
      <c r="I75" s="105"/>
      <c r="J75" s="94"/>
      <c r="K75" s="105"/>
      <c r="L75" s="94"/>
      <c r="M75" s="105"/>
      <c r="N75" s="94"/>
      <c r="O75" s="105"/>
      <c r="P75" s="94"/>
      <c r="Q75" s="97"/>
      <c r="R75" s="101"/>
      <c r="S75" s="105"/>
      <c r="T75" s="94"/>
      <c r="U75" s="105"/>
      <c r="V75" s="94"/>
      <c r="W75" s="105"/>
      <c r="X75" s="94"/>
      <c r="Y75" s="105"/>
      <c r="Z75" s="94"/>
      <c r="AA75" s="105"/>
      <c r="AB75" s="94"/>
      <c r="AC75" s="97"/>
      <c r="AD75" s="101"/>
      <c r="AE75" s="105"/>
      <c r="AF75" s="94"/>
      <c r="AG75" s="105"/>
      <c r="AH75" s="94"/>
      <c r="AI75" s="105"/>
      <c r="AJ75" s="94"/>
      <c r="AK75" s="105"/>
      <c r="AL75" s="94"/>
      <c r="AM75" s="105"/>
      <c r="AN75" s="94"/>
      <c r="AO75" s="105"/>
      <c r="AP75" s="94"/>
      <c r="AQ75" s="105"/>
      <c r="AR75" s="94"/>
      <c r="AS75" s="105"/>
      <c r="AT75" s="101"/>
      <c r="AU75" s="105"/>
      <c r="AV75" s="94"/>
      <c r="AW75" s="105"/>
      <c r="AX75" s="94"/>
      <c r="AY75" s="105"/>
      <c r="AZ75" s="94"/>
      <c r="BA75" s="5"/>
      <c r="BB75" s="60"/>
    </row>
    <row r="76" spans="1:54" x14ac:dyDescent="0.25">
      <c r="A76" s="172">
        <v>43006</v>
      </c>
      <c r="B76" s="109" t="s">
        <v>49</v>
      </c>
      <c r="C76" s="105"/>
      <c r="D76" s="94"/>
      <c r="E76" s="105"/>
      <c r="F76" s="94"/>
      <c r="G76" s="105"/>
      <c r="H76" s="94"/>
      <c r="I76" s="105"/>
      <c r="J76" s="94"/>
      <c r="K76" s="105"/>
      <c r="L76" s="94"/>
      <c r="M76" s="105"/>
      <c r="N76" s="94"/>
      <c r="O76" s="105"/>
      <c r="P76" s="94"/>
      <c r="Q76" s="97"/>
      <c r="R76" s="101"/>
      <c r="S76" s="105"/>
      <c r="T76" s="94"/>
      <c r="U76" s="105"/>
      <c r="V76" s="94"/>
      <c r="W76" s="105"/>
      <c r="X76" s="94"/>
      <c r="Y76" s="105"/>
      <c r="Z76" s="94"/>
      <c r="AA76" s="105"/>
      <c r="AB76" s="94"/>
      <c r="AC76" s="97"/>
      <c r="AD76" s="101"/>
      <c r="AE76" s="105"/>
      <c r="AF76" s="94"/>
      <c r="AG76" s="105"/>
      <c r="AH76" s="94"/>
      <c r="AI76" s="105"/>
      <c r="AJ76" s="94"/>
      <c r="AK76" s="105"/>
      <c r="AL76" s="94"/>
      <c r="AM76" s="105"/>
      <c r="AN76" s="94"/>
      <c r="AO76" s="105"/>
      <c r="AP76" s="94"/>
      <c r="AQ76" s="105"/>
      <c r="AR76" s="94"/>
      <c r="AS76" s="105"/>
      <c r="AT76" s="101"/>
      <c r="AU76" s="105"/>
      <c r="AV76" s="94"/>
      <c r="AW76" s="105"/>
      <c r="AX76" s="94"/>
      <c r="AY76" s="105"/>
      <c r="AZ76" s="94"/>
      <c r="BA76" s="28"/>
      <c r="BB76" s="81"/>
    </row>
    <row r="77" spans="1:54" x14ac:dyDescent="0.25">
      <c r="A77" s="170"/>
      <c r="B77" s="109" t="s">
        <v>50</v>
      </c>
      <c r="C77" s="105"/>
      <c r="D77" s="94"/>
      <c r="E77" s="105"/>
      <c r="F77" s="94"/>
      <c r="G77" s="105"/>
      <c r="H77" s="94"/>
      <c r="I77" s="105"/>
      <c r="J77" s="94"/>
      <c r="K77" s="105"/>
      <c r="L77" s="94"/>
      <c r="M77" s="105"/>
      <c r="N77" s="94"/>
      <c r="O77" s="105"/>
      <c r="P77" s="94"/>
      <c r="Q77" s="97"/>
      <c r="R77" s="101"/>
      <c r="S77" s="105"/>
      <c r="T77" s="94"/>
      <c r="U77" s="105"/>
      <c r="V77" s="94"/>
      <c r="W77" s="105"/>
      <c r="X77" s="94"/>
      <c r="Y77" s="105"/>
      <c r="Z77" s="94"/>
      <c r="AA77" s="105"/>
      <c r="AB77" s="94"/>
      <c r="AC77" s="97"/>
      <c r="AD77" s="101"/>
      <c r="AE77" s="105"/>
      <c r="AF77" s="94"/>
      <c r="AG77" s="105"/>
      <c r="AH77" s="94"/>
      <c r="AI77" s="105"/>
      <c r="AJ77" s="94"/>
      <c r="AK77" s="105"/>
      <c r="AL77" s="94"/>
      <c r="AM77" s="105"/>
      <c r="AN77" s="94"/>
      <c r="AO77" s="105"/>
      <c r="AP77" s="94"/>
      <c r="AQ77" s="105"/>
      <c r="AR77" s="94"/>
      <c r="AS77" s="105"/>
      <c r="AT77" s="101"/>
      <c r="AU77" s="105"/>
      <c r="AV77" s="94"/>
      <c r="AW77" s="105"/>
      <c r="AX77" s="94"/>
      <c r="AY77" s="105"/>
      <c r="AZ77" s="94"/>
      <c r="BA77" s="2"/>
      <c r="BB77" s="59"/>
    </row>
    <row r="78" spans="1:54" x14ac:dyDescent="0.25">
      <c r="A78" s="170"/>
      <c r="B78" s="109" t="s">
        <v>20</v>
      </c>
      <c r="C78" s="105"/>
      <c r="D78" s="94"/>
      <c r="E78" s="105"/>
      <c r="F78" s="94"/>
      <c r="G78" s="105"/>
      <c r="H78" s="94"/>
      <c r="I78" s="105"/>
      <c r="J78" s="94"/>
      <c r="K78" s="105"/>
      <c r="L78" s="94"/>
      <c r="M78" s="105"/>
      <c r="N78" s="94"/>
      <c r="O78" s="105"/>
      <c r="P78" s="94"/>
      <c r="Q78" s="97"/>
      <c r="R78" s="101"/>
      <c r="S78" s="105"/>
      <c r="T78" s="94"/>
      <c r="U78" s="105"/>
      <c r="V78" s="94"/>
      <c r="W78" s="105"/>
      <c r="X78" s="94"/>
      <c r="Y78" s="105"/>
      <c r="Z78" s="94"/>
      <c r="AA78" s="105"/>
      <c r="AB78" s="94"/>
      <c r="AC78" s="97"/>
      <c r="AD78" s="101"/>
      <c r="AE78" s="105"/>
      <c r="AF78" s="94"/>
      <c r="AG78" s="105"/>
      <c r="AH78" s="94"/>
      <c r="AI78" s="105"/>
      <c r="AJ78" s="94"/>
      <c r="AK78" s="105"/>
      <c r="AL78" s="94"/>
      <c r="AM78" s="105"/>
      <c r="AN78" s="94"/>
      <c r="AO78" s="105"/>
      <c r="AP78" s="94"/>
      <c r="AQ78" s="105"/>
      <c r="AR78" s="94"/>
      <c r="AS78" s="105"/>
      <c r="AT78" s="101"/>
      <c r="AU78" s="105"/>
      <c r="AV78" s="94"/>
      <c r="AW78" s="105"/>
      <c r="AX78" s="94"/>
      <c r="AY78" s="105"/>
      <c r="AZ78" s="94"/>
      <c r="BA78" s="5"/>
      <c r="BB78" s="60"/>
    </row>
    <row r="79" spans="1:54" x14ac:dyDescent="0.25">
      <c r="A79" s="172">
        <v>43007</v>
      </c>
      <c r="B79" s="109" t="s">
        <v>49</v>
      </c>
      <c r="C79" s="105"/>
      <c r="D79" s="94"/>
      <c r="E79" s="105"/>
      <c r="F79" s="94"/>
      <c r="G79" s="105"/>
      <c r="H79" s="94"/>
      <c r="I79" s="105"/>
      <c r="J79" s="94"/>
      <c r="K79" s="105"/>
      <c r="L79" s="94"/>
      <c r="M79" s="105"/>
      <c r="N79" s="94"/>
      <c r="O79" s="105"/>
      <c r="P79" s="94"/>
      <c r="Q79" s="97"/>
      <c r="R79" s="101"/>
      <c r="S79" s="105"/>
      <c r="T79" s="94"/>
      <c r="U79" s="105"/>
      <c r="V79" s="94"/>
      <c r="W79" s="105"/>
      <c r="X79" s="94"/>
      <c r="Y79" s="105"/>
      <c r="Z79" s="94"/>
      <c r="AA79" s="105"/>
      <c r="AB79" s="94"/>
      <c r="AC79" s="97"/>
      <c r="AD79" s="101"/>
      <c r="AE79" s="105"/>
      <c r="AF79" s="94"/>
      <c r="AG79" s="105"/>
      <c r="AH79" s="94"/>
      <c r="AI79" s="105"/>
      <c r="AJ79" s="94"/>
      <c r="AK79" s="105"/>
      <c r="AL79" s="94"/>
      <c r="AM79" s="105"/>
      <c r="AN79" s="94"/>
      <c r="AO79" s="105"/>
      <c r="AP79" s="94"/>
      <c r="AQ79" s="105"/>
      <c r="AR79" s="94"/>
      <c r="AS79" s="105"/>
      <c r="AT79" s="101"/>
      <c r="AU79" s="105"/>
      <c r="AV79" s="94"/>
      <c r="AW79" s="105"/>
      <c r="AX79" s="94"/>
      <c r="AY79" s="105"/>
      <c r="AZ79" s="94"/>
      <c r="BA79" s="28"/>
      <c r="BB79" s="81"/>
    </row>
    <row r="80" spans="1:54" x14ac:dyDescent="0.25">
      <c r="A80" s="170"/>
      <c r="B80" s="109" t="s">
        <v>50</v>
      </c>
      <c r="C80" s="105"/>
      <c r="D80" s="94"/>
      <c r="E80" s="105"/>
      <c r="F80" s="94"/>
      <c r="G80" s="105"/>
      <c r="H80" s="94"/>
      <c r="I80" s="105"/>
      <c r="J80" s="94"/>
      <c r="K80" s="105"/>
      <c r="L80" s="94"/>
      <c r="M80" s="105"/>
      <c r="N80" s="94"/>
      <c r="O80" s="105"/>
      <c r="P80" s="94"/>
      <c r="Q80" s="97"/>
      <c r="R80" s="101"/>
      <c r="S80" s="105"/>
      <c r="T80" s="94"/>
      <c r="U80" s="105"/>
      <c r="V80" s="94"/>
      <c r="W80" s="105"/>
      <c r="X80" s="94"/>
      <c r="Y80" s="105"/>
      <c r="Z80" s="94"/>
      <c r="AA80" s="105"/>
      <c r="AB80" s="94"/>
      <c r="AC80" s="97"/>
      <c r="AD80" s="101"/>
      <c r="AE80" s="105"/>
      <c r="AF80" s="94"/>
      <c r="AG80" s="105"/>
      <c r="AH80" s="94"/>
      <c r="AI80" s="105"/>
      <c r="AJ80" s="94"/>
      <c r="AK80" s="105"/>
      <c r="AL80" s="94"/>
      <c r="AM80" s="105"/>
      <c r="AN80" s="94"/>
      <c r="AO80" s="105"/>
      <c r="AP80" s="94"/>
      <c r="AQ80" s="105"/>
      <c r="AR80" s="94"/>
      <c r="AS80" s="105"/>
      <c r="AT80" s="101"/>
      <c r="AU80" s="105"/>
      <c r="AV80" s="94"/>
      <c r="AW80" s="105"/>
      <c r="AX80" s="94"/>
      <c r="AY80" s="105"/>
      <c r="AZ80" s="94"/>
      <c r="BA80" s="2"/>
      <c r="BB80" s="59"/>
    </row>
    <row r="81" spans="1:54" x14ac:dyDescent="0.25">
      <c r="A81" s="170"/>
      <c r="B81" s="109" t="s">
        <v>20</v>
      </c>
      <c r="C81" s="105"/>
      <c r="D81" s="94"/>
      <c r="E81" s="105"/>
      <c r="F81" s="94"/>
      <c r="G81" s="105"/>
      <c r="H81" s="94"/>
      <c r="I81" s="105"/>
      <c r="J81" s="94"/>
      <c r="K81" s="105"/>
      <c r="L81" s="94"/>
      <c r="M81" s="105"/>
      <c r="N81" s="94"/>
      <c r="O81" s="105"/>
      <c r="P81" s="94"/>
      <c r="Q81" s="97"/>
      <c r="R81" s="101"/>
      <c r="S81" s="105"/>
      <c r="T81" s="94"/>
      <c r="U81" s="105"/>
      <c r="V81" s="94"/>
      <c r="W81" s="105"/>
      <c r="X81" s="94"/>
      <c r="Y81" s="105"/>
      <c r="Z81" s="94"/>
      <c r="AA81" s="105"/>
      <c r="AB81" s="94"/>
      <c r="AC81" s="97"/>
      <c r="AD81" s="101"/>
      <c r="AE81" s="105"/>
      <c r="AF81" s="94"/>
      <c r="AG81" s="105"/>
      <c r="AH81" s="94"/>
      <c r="AI81" s="105"/>
      <c r="AJ81" s="94"/>
      <c r="AK81" s="105"/>
      <c r="AL81" s="94"/>
      <c r="AM81" s="105"/>
      <c r="AN81" s="94"/>
      <c r="AO81" s="105"/>
      <c r="AP81" s="94"/>
      <c r="AQ81" s="105"/>
      <c r="AR81" s="94"/>
      <c r="AS81" s="105"/>
      <c r="AT81" s="101"/>
      <c r="AU81" s="105"/>
      <c r="AV81" s="94"/>
      <c r="AW81" s="105"/>
      <c r="AX81" s="94"/>
      <c r="AY81" s="105"/>
      <c r="AZ81" s="94"/>
      <c r="BA81" s="5"/>
      <c r="BB81" s="60"/>
    </row>
    <row r="82" spans="1:54" x14ac:dyDescent="0.25">
      <c r="A82" s="172">
        <v>43008</v>
      </c>
      <c r="B82" s="109" t="s">
        <v>49</v>
      </c>
      <c r="C82" s="105"/>
      <c r="D82" s="94"/>
      <c r="E82" s="105"/>
      <c r="F82" s="94"/>
      <c r="G82" s="105"/>
      <c r="H82" s="94"/>
      <c r="I82" s="105"/>
      <c r="J82" s="94"/>
      <c r="K82" s="105"/>
      <c r="L82" s="94"/>
      <c r="M82" s="105"/>
      <c r="N82" s="94"/>
      <c r="O82" s="105"/>
      <c r="P82" s="94"/>
      <c r="Q82" s="97"/>
      <c r="R82" s="101"/>
      <c r="S82" s="105"/>
      <c r="T82" s="94"/>
      <c r="U82" s="105"/>
      <c r="V82" s="94"/>
      <c r="W82" s="105"/>
      <c r="X82" s="94"/>
      <c r="Y82" s="105"/>
      <c r="Z82" s="94"/>
      <c r="AA82" s="105"/>
      <c r="AB82" s="94"/>
      <c r="AC82" s="97"/>
      <c r="AD82" s="101"/>
      <c r="AE82" s="105"/>
      <c r="AF82" s="94"/>
      <c r="AG82" s="105"/>
      <c r="AH82" s="94"/>
      <c r="AI82" s="105"/>
      <c r="AJ82" s="94"/>
      <c r="AK82" s="105"/>
      <c r="AL82" s="94"/>
      <c r="AM82" s="105"/>
      <c r="AN82" s="94"/>
      <c r="AO82" s="105"/>
      <c r="AP82" s="94"/>
      <c r="AQ82" s="105"/>
      <c r="AR82" s="94"/>
      <c r="AS82" s="105"/>
      <c r="AT82" s="101"/>
      <c r="AU82" s="105"/>
      <c r="AV82" s="94"/>
      <c r="AW82" s="105"/>
      <c r="AX82" s="94"/>
      <c r="AY82" s="105"/>
      <c r="AZ82" s="94"/>
      <c r="BA82" s="28"/>
      <c r="BB82" s="81"/>
    </row>
    <row r="83" spans="1:54" x14ac:dyDescent="0.25">
      <c r="A83" s="170"/>
      <c r="B83" s="109" t="s">
        <v>50</v>
      </c>
      <c r="C83" s="105"/>
      <c r="D83" s="94"/>
      <c r="E83" s="105"/>
      <c r="F83" s="94"/>
      <c r="G83" s="105"/>
      <c r="H83" s="94"/>
      <c r="I83" s="105"/>
      <c r="J83" s="94"/>
      <c r="K83" s="105"/>
      <c r="L83" s="94"/>
      <c r="M83" s="105"/>
      <c r="N83" s="94"/>
      <c r="O83" s="105"/>
      <c r="P83" s="94"/>
      <c r="Q83" s="97"/>
      <c r="R83" s="101"/>
      <c r="S83" s="105"/>
      <c r="T83" s="94"/>
      <c r="U83" s="105"/>
      <c r="V83" s="94"/>
      <c r="W83" s="105"/>
      <c r="X83" s="94"/>
      <c r="Y83" s="105"/>
      <c r="Z83" s="94"/>
      <c r="AA83" s="105"/>
      <c r="AB83" s="94"/>
      <c r="AC83" s="97"/>
      <c r="AD83" s="101"/>
      <c r="AE83" s="105"/>
      <c r="AF83" s="94"/>
      <c r="AG83" s="105"/>
      <c r="AH83" s="94"/>
      <c r="AI83" s="105"/>
      <c r="AJ83" s="94"/>
      <c r="AK83" s="105"/>
      <c r="AL83" s="94"/>
      <c r="AM83" s="105"/>
      <c r="AN83" s="94"/>
      <c r="AO83" s="105"/>
      <c r="AP83" s="94"/>
      <c r="AQ83" s="105"/>
      <c r="AR83" s="94"/>
      <c r="AS83" s="105"/>
      <c r="AT83" s="101"/>
      <c r="AU83" s="105"/>
      <c r="AV83" s="94"/>
      <c r="AW83" s="105"/>
      <c r="AX83" s="94"/>
      <c r="AY83" s="105"/>
      <c r="AZ83" s="94"/>
      <c r="BA83" s="2"/>
      <c r="BB83" s="59"/>
    </row>
    <row r="84" spans="1:54" ht="16.5" thickBot="1" x14ac:dyDescent="0.3">
      <c r="A84" s="170"/>
      <c r="B84" s="112" t="s">
        <v>20</v>
      </c>
      <c r="C84" s="107"/>
      <c r="D84" s="95"/>
      <c r="E84" s="107"/>
      <c r="F84" s="95"/>
      <c r="G84" s="107"/>
      <c r="H84" s="95"/>
      <c r="I84" s="107"/>
      <c r="J84" s="95"/>
      <c r="K84" s="107"/>
      <c r="L84" s="95"/>
      <c r="M84" s="107"/>
      <c r="N84" s="95"/>
      <c r="O84" s="107"/>
      <c r="P84" s="95"/>
      <c r="Q84" s="98"/>
      <c r="R84" s="103"/>
      <c r="S84" s="107"/>
      <c r="T84" s="95"/>
      <c r="U84" s="107"/>
      <c r="V84" s="95"/>
      <c r="W84" s="107"/>
      <c r="X84" s="95"/>
      <c r="Y84" s="107"/>
      <c r="Z84" s="95"/>
      <c r="AA84" s="107"/>
      <c r="AB84" s="95"/>
      <c r="AC84" s="98"/>
      <c r="AD84" s="103"/>
      <c r="AE84" s="107"/>
      <c r="AF84" s="95"/>
      <c r="AG84" s="107"/>
      <c r="AH84" s="95"/>
      <c r="AI84" s="107"/>
      <c r="AJ84" s="95"/>
      <c r="AK84" s="107"/>
      <c r="AL84" s="95"/>
      <c r="AM84" s="107"/>
      <c r="AN84" s="95"/>
      <c r="AO84" s="107"/>
      <c r="AP84" s="95"/>
      <c r="AQ84" s="107"/>
      <c r="AR84" s="95"/>
      <c r="AS84" s="107"/>
      <c r="AT84" s="103"/>
      <c r="AU84" s="107"/>
      <c r="AV84" s="95"/>
      <c r="AW84" s="107"/>
      <c r="AX84" s="95"/>
      <c r="AY84" s="107"/>
      <c r="AZ84" s="95"/>
      <c r="BA84" s="5"/>
      <c r="BB84" s="60"/>
    </row>
    <row r="85" spans="1:54" ht="21.75" thickBot="1" x14ac:dyDescent="0.3">
      <c r="A85" s="8"/>
      <c r="B85" s="116"/>
      <c r="C85" s="117"/>
      <c r="D85" s="123"/>
      <c r="E85" s="117"/>
      <c r="F85" s="123"/>
      <c r="G85" s="117"/>
      <c r="H85" s="123"/>
      <c r="I85" s="117"/>
      <c r="J85" s="123"/>
      <c r="K85" s="117"/>
      <c r="L85" s="123"/>
      <c r="M85" s="117"/>
      <c r="N85" s="123"/>
      <c r="O85" s="117"/>
      <c r="P85" s="123"/>
      <c r="Q85" s="126"/>
      <c r="R85" s="125"/>
      <c r="S85" s="117"/>
      <c r="T85" s="123"/>
      <c r="U85" s="117"/>
      <c r="V85" s="123"/>
      <c r="W85" s="117"/>
      <c r="X85" s="123"/>
      <c r="Y85" s="117"/>
      <c r="Z85" s="123"/>
      <c r="AA85" s="117"/>
      <c r="AB85" s="123"/>
      <c r="AC85" s="126"/>
      <c r="AD85" s="125"/>
      <c r="AE85" s="117"/>
      <c r="AF85" s="123"/>
      <c r="AG85" s="117"/>
      <c r="AH85" s="123"/>
      <c r="AI85" s="117"/>
      <c r="AJ85" s="123"/>
      <c r="AK85" s="117"/>
      <c r="AL85" s="123"/>
      <c r="AM85" s="117"/>
      <c r="AN85" s="123"/>
      <c r="AO85" s="117"/>
      <c r="AP85" s="123"/>
      <c r="AQ85" s="117"/>
      <c r="AR85" s="123"/>
      <c r="AS85" s="117"/>
      <c r="AT85" s="125"/>
      <c r="AU85" s="117"/>
      <c r="AV85" s="123"/>
      <c r="AW85" s="117"/>
      <c r="AX85" s="123"/>
      <c r="AY85" s="117"/>
      <c r="AZ85" s="123"/>
    </row>
  </sheetData>
  <mergeCells count="53">
    <mergeCell ref="A70:A72"/>
    <mergeCell ref="A73:A75"/>
    <mergeCell ref="A76:A78"/>
    <mergeCell ref="A79:A81"/>
    <mergeCell ref="A82:A84"/>
    <mergeCell ref="A54:A56"/>
    <mergeCell ref="A57:A59"/>
    <mergeCell ref="A60:A62"/>
    <mergeCell ref="A63:A65"/>
    <mergeCell ref="A67:A69"/>
    <mergeCell ref="BA2:BB2"/>
    <mergeCell ref="A10:A12"/>
    <mergeCell ref="A13:A15"/>
    <mergeCell ref="A16:A18"/>
    <mergeCell ref="A3:A5"/>
    <mergeCell ref="A6:A8"/>
    <mergeCell ref="AQ2:AR2"/>
    <mergeCell ref="AS2:AT2"/>
    <mergeCell ref="AU2:AV2"/>
    <mergeCell ref="AW2:AX2"/>
    <mergeCell ref="AY2:AZ2"/>
    <mergeCell ref="AG2:AH2"/>
    <mergeCell ref="AI2:AJ2"/>
    <mergeCell ref="AK2:AL2"/>
    <mergeCell ref="AM2:AN2"/>
    <mergeCell ref="AO2:AP2"/>
    <mergeCell ref="W2:X2"/>
    <mergeCell ref="Y2:Z2"/>
    <mergeCell ref="AA2:AB2"/>
    <mergeCell ref="AC2:AD2"/>
    <mergeCell ref="AE2:AF2"/>
    <mergeCell ref="A1:V1"/>
    <mergeCell ref="C2:D2"/>
    <mergeCell ref="A19:A21"/>
    <mergeCell ref="A22:A24"/>
    <mergeCell ref="A25:A27"/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A44:A46"/>
    <mergeCell ref="A48:A50"/>
    <mergeCell ref="A51:A53"/>
    <mergeCell ref="A29:A31"/>
    <mergeCell ref="A32:A34"/>
    <mergeCell ref="A35:A37"/>
    <mergeCell ref="A38:A40"/>
    <mergeCell ref="A41:A43"/>
  </mergeCells>
  <dataValidations count="1">
    <dataValidation type="list" allowBlank="1" showInputMessage="1" showErrorMessage="1" sqref="U4:U32 C34:C61 E34:E61 G34:G61 I34:I61 K34:K61 M34:M61 O34:O61 Q34:Q61 S34:S61 U34:U61 E82:E90 G82:G90 I82:I90 K82:K90 M82:M90 O82:O90 Q82:Q90 S82:S90 U82:U90 C9:C32 C92:C111 E92:E111 G92:G111 I92:I111 K92:K111 M92:M111 O92:O111 Q92:Q111 S92:S111 U92:U111 E4:E32 G4:G32 I4:I32 K4:K32 M4:M32 O4:O32 Q4:Q32 S4:S32 U63:U80 S63:S80 Q63:Q80 O63:O80 M63:M80 K63:K80 I63:I80 G63:G80 E63:E80 C63:C80 C82:C90">
      <formula1>$D$32:$D$43</formula1>
    </dataValidation>
  </dataValidations>
  <pageMargins left="0.70866141732283472" right="0.70866141732283472" top="0.74803149606299213" bottom="0.74803149606299213" header="0.31496062992125984" footer="0.31496062992125984"/>
  <pageSetup paperSize="9" scale="13" fitToHeight="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Accueil!$D$48:$D$73</xm:f>
          </x14:formula1>
          <xm:sqref>C4:C8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AZ173"/>
  <sheetViews>
    <sheetView zoomScale="85" zoomScaleNormal="85" workbookViewId="0">
      <pane ySplit="2" topLeftCell="A65" activePane="bottomLeft" state="frozen"/>
      <selection pane="bottomLeft" activeCell="C68" sqref="C68"/>
    </sheetView>
  </sheetViews>
  <sheetFormatPr baseColWidth="10" defaultRowHeight="15" x14ac:dyDescent="0.25"/>
  <cols>
    <col min="1" max="1" width="33.28515625" customWidth="1"/>
    <col min="2" max="2" width="21.28515625" style="18" bestFit="1" customWidth="1"/>
    <col min="3" max="3" width="15.140625" bestFit="1" customWidth="1"/>
    <col min="7" max="7" width="13.28515625" customWidth="1"/>
    <col min="12" max="12" width="13.28515625" customWidth="1"/>
    <col min="17" max="17" width="13.28515625" customWidth="1"/>
    <col min="22" max="22" width="13.28515625" customWidth="1"/>
    <col min="27" max="27" width="13.28515625" customWidth="1"/>
    <col min="32" max="32" width="13.28515625" customWidth="1"/>
    <col min="37" max="37" width="13.28515625" customWidth="1"/>
    <col min="42" max="42" width="13.28515625" customWidth="1"/>
    <col min="47" max="47" width="13.28515625" customWidth="1"/>
    <col min="52" max="52" width="13.28515625" customWidth="1"/>
  </cols>
  <sheetData>
    <row r="1" spans="1:52" ht="62.25" customHeight="1" thickBot="1" x14ac:dyDescent="0.3">
      <c r="A1" s="189" t="s">
        <v>59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</row>
    <row r="2" spans="1:52" s="22" customFormat="1" ht="28.5" customHeight="1" thickBot="1" x14ac:dyDescent="0.45">
      <c r="C2" s="186" t="str">
        <f>Accueil!$D$47</f>
        <v>ALPHA'B</v>
      </c>
      <c r="D2" s="187"/>
      <c r="E2" s="187"/>
      <c r="F2" s="187"/>
      <c r="G2" s="188"/>
      <c r="H2" s="186" t="str">
        <f>Accueil!$D$48</f>
        <v>DIALOGO</v>
      </c>
      <c r="I2" s="187"/>
      <c r="J2" s="187"/>
      <c r="K2" s="187"/>
      <c r="L2" s="188"/>
      <c r="M2" s="186" t="str">
        <f>Accueil!$D$49</f>
        <v>FMR</v>
      </c>
      <c r="N2" s="187"/>
      <c r="O2" s="187"/>
      <c r="P2" s="187"/>
      <c r="Q2" s="188"/>
      <c r="R2" s="186" t="str">
        <f>Accueil!$D$50</f>
        <v>PMSMP</v>
      </c>
      <c r="S2" s="187"/>
      <c r="T2" s="187"/>
      <c r="U2" s="187"/>
      <c r="V2" s="188"/>
      <c r="W2" s="186" t="str">
        <f>Accueil!$D$51</f>
        <v>POEC COUTURE</v>
      </c>
      <c r="X2" s="187"/>
      <c r="Y2" s="187"/>
      <c r="Z2" s="187"/>
      <c r="AA2" s="188"/>
      <c r="AB2" s="186" t="str">
        <f>Accueil!$D$52</f>
        <v>POEC VENTE</v>
      </c>
      <c r="AC2" s="187"/>
      <c r="AD2" s="187"/>
      <c r="AE2" s="187"/>
      <c r="AF2" s="188"/>
      <c r="AG2" s="186" t="str">
        <f>Accueil!$D$53</f>
        <v>RDV PERSO</v>
      </c>
      <c r="AH2" s="187"/>
      <c r="AI2" s="187"/>
      <c r="AJ2" s="187"/>
      <c r="AK2" s="188"/>
      <c r="AL2" s="186" t="str">
        <f>Accueil!$D$54</f>
        <v>SUIVI COUTURE</v>
      </c>
      <c r="AM2" s="187"/>
      <c r="AN2" s="187"/>
      <c r="AO2" s="187"/>
      <c r="AP2" s="188"/>
      <c r="AQ2" s="186" t="str">
        <f>Accueil!$D$55</f>
        <v>SUIVI VENTE</v>
      </c>
      <c r="AR2" s="187"/>
      <c r="AS2" s="187"/>
      <c r="AT2" s="187"/>
      <c r="AU2" s="188"/>
      <c r="AV2" s="186" t="str">
        <f>Accueil!$D$56</f>
        <v>TRI</v>
      </c>
      <c r="AW2" s="187"/>
      <c r="AX2" s="187"/>
      <c r="AY2" s="187"/>
      <c r="AZ2" s="188"/>
    </row>
    <row r="3" spans="1:52" ht="21" customHeight="1" x14ac:dyDescent="0.25">
      <c r="A3" s="191">
        <v>42979</v>
      </c>
      <c r="B3" s="85" t="s">
        <v>49</v>
      </c>
      <c r="C3" s="30"/>
      <c r="D3" s="31"/>
      <c r="E3" s="31"/>
      <c r="F3" s="31"/>
      <c r="G3" s="32"/>
      <c r="H3" s="30"/>
      <c r="I3" s="31"/>
      <c r="J3" s="31"/>
      <c r="K3" s="31"/>
      <c r="L3" s="32"/>
      <c r="M3" s="30"/>
      <c r="N3" s="31"/>
      <c r="O3" s="31"/>
      <c r="P3" s="31"/>
      <c r="Q3" s="32"/>
      <c r="R3" s="30"/>
      <c r="S3" s="31"/>
      <c r="T3" s="31"/>
      <c r="U3" s="31"/>
      <c r="V3" s="32"/>
      <c r="W3" s="30"/>
      <c r="X3" s="31"/>
      <c r="Y3" s="31"/>
      <c r="Z3" s="31"/>
      <c r="AA3" s="32"/>
      <c r="AB3" s="30"/>
      <c r="AC3" s="31"/>
      <c r="AD3" s="31"/>
      <c r="AE3" s="31"/>
      <c r="AF3" s="32"/>
      <c r="AG3" s="30"/>
      <c r="AH3" s="31"/>
      <c r="AI3" s="31"/>
      <c r="AJ3" s="31"/>
      <c r="AK3" s="32"/>
      <c r="AL3" s="30"/>
      <c r="AM3" s="31"/>
      <c r="AN3" s="31"/>
      <c r="AO3" s="31"/>
      <c r="AP3" s="32"/>
      <c r="AQ3" s="30"/>
      <c r="AR3" s="31"/>
      <c r="AS3" s="31"/>
      <c r="AT3" s="31"/>
      <c r="AU3" s="32"/>
      <c r="AV3" s="30"/>
      <c r="AW3" s="31"/>
      <c r="AX3" s="31"/>
      <c r="AY3" s="31"/>
      <c r="AZ3" s="32"/>
    </row>
    <row r="4" spans="1:52" ht="21" customHeight="1" x14ac:dyDescent="0.25">
      <c r="A4" s="185"/>
      <c r="B4" s="86" t="s">
        <v>50</v>
      </c>
      <c r="C4" s="33"/>
      <c r="D4" s="2"/>
      <c r="E4" s="2"/>
      <c r="F4" s="2"/>
      <c r="G4" s="34"/>
      <c r="H4" s="33"/>
      <c r="I4" s="2"/>
      <c r="J4" s="2"/>
      <c r="K4" s="2"/>
      <c r="L4" s="34"/>
      <c r="M4" s="33"/>
      <c r="N4" s="2"/>
      <c r="O4" s="2"/>
      <c r="P4" s="2"/>
      <c r="Q4" s="34"/>
      <c r="R4" s="33"/>
      <c r="S4" s="2"/>
      <c r="T4" s="2"/>
      <c r="U4" s="2"/>
      <c r="V4" s="34"/>
      <c r="W4" s="33"/>
      <c r="X4" s="2"/>
      <c r="Y4" s="2"/>
      <c r="Z4" s="2"/>
      <c r="AA4" s="34"/>
      <c r="AB4" s="33"/>
      <c r="AC4" s="2"/>
      <c r="AD4" s="2"/>
      <c r="AE4" s="2"/>
      <c r="AF4" s="34"/>
      <c r="AG4" s="33"/>
      <c r="AH4" s="2"/>
      <c r="AI4" s="2"/>
      <c r="AJ4" s="2"/>
      <c r="AK4" s="34"/>
      <c r="AL4" s="33"/>
      <c r="AM4" s="2"/>
      <c r="AN4" s="2"/>
      <c r="AO4" s="2"/>
      <c r="AP4" s="34"/>
      <c r="AQ4" s="33"/>
      <c r="AR4" s="2"/>
      <c r="AS4" s="2"/>
      <c r="AT4" s="2"/>
      <c r="AU4" s="34"/>
      <c r="AV4" s="33"/>
      <c r="AW4" s="2"/>
      <c r="AX4" s="2"/>
      <c r="AY4" s="2"/>
      <c r="AZ4" s="34"/>
    </row>
    <row r="5" spans="1:52" ht="21" customHeight="1" thickBot="1" x14ac:dyDescent="0.3">
      <c r="A5" s="185"/>
      <c r="B5" s="86" t="s">
        <v>20</v>
      </c>
      <c r="C5" s="33"/>
      <c r="D5" s="2"/>
      <c r="E5" s="2"/>
      <c r="F5" s="2"/>
      <c r="G5" s="34"/>
      <c r="H5" s="33"/>
      <c r="I5" s="2"/>
      <c r="J5" s="2"/>
      <c r="K5" s="2"/>
      <c r="L5" s="34"/>
      <c r="M5" s="33"/>
      <c r="N5" s="2"/>
      <c r="O5" s="2"/>
      <c r="P5" s="2"/>
      <c r="Q5" s="34"/>
      <c r="R5" s="33"/>
      <c r="S5" s="2"/>
      <c r="T5" s="2"/>
      <c r="U5" s="2"/>
      <c r="V5" s="34"/>
      <c r="W5" s="33"/>
      <c r="X5" s="2"/>
      <c r="Y5" s="2"/>
      <c r="Z5" s="2"/>
      <c r="AA5" s="34"/>
      <c r="AB5" s="33"/>
      <c r="AC5" s="2"/>
      <c r="AD5" s="2"/>
      <c r="AE5" s="2"/>
      <c r="AF5" s="34"/>
      <c r="AG5" s="33"/>
      <c r="AH5" s="2"/>
      <c r="AI5" s="2"/>
      <c r="AJ5" s="2"/>
      <c r="AK5" s="34"/>
      <c r="AL5" s="33"/>
      <c r="AM5" s="2"/>
      <c r="AN5" s="2"/>
      <c r="AO5" s="2"/>
      <c r="AP5" s="34"/>
      <c r="AQ5" s="33"/>
      <c r="AR5" s="2"/>
      <c r="AS5" s="2"/>
      <c r="AT5" s="2"/>
      <c r="AU5" s="34"/>
      <c r="AV5" s="33"/>
      <c r="AW5" s="2"/>
      <c r="AX5" s="2"/>
      <c r="AY5" s="2"/>
      <c r="AZ5" s="34"/>
    </row>
    <row r="6" spans="1:52" ht="21" customHeight="1" x14ac:dyDescent="0.25">
      <c r="A6" s="191">
        <v>42980</v>
      </c>
      <c r="B6" s="86" t="s">
        <v>49</v>
      </c>
      <c r="C6" s="33"/>
      <c r="D6" s="2"/>
      <c r="E6" s="2"/>
      <c r="F6" s="2"/>
      <c r="G6" s="34"/>
      <c r="H6" s="33"/>
      <c r="I6" s="2"/>
      <c r="J6" s="2"/>
      <c r="K6" s="2"/>
      <c r="L6" s="34"/>
      <c r="M6" s="33"/>
      <c r="N6" s="2"/>
      <c r="O6" s="2"/>
      <c r="P6" s="2"/>
      <c r="Q6" s="34"/>
      <c r="R6" s="33"/>
      <c r="S6" s="2"/>
      <c r="T6" s="2"/>
      <c r="U6" s="2"/>
      <c r="V6" s="34"/>
      <c r="W6" s="33"/>
      <c r="X6" s="2"/>
      <c r="Y6" s="2"/>
      <c r="Z6" s="2"/>
      <c r="AA6" s="34"/>
      <c r="AB6" s="33"/>
      <c r="AC6" s="2"/>
      <c r="AD6" s="2"/>
      <c r="AE6" s="2"/>
      <c r="AF6" s="34"/>
      <c r="AG6" s="33"/>
      <c r="AH6" s="2"/>
      <c r="AI6" s="2"/>
      <c r="AJ6" s="2"/>
      <c r="AK6" s="34"/>
      <c r="AL6" s="33"/>
      <c r="AM6" s="2"/>
      <c r="AN6" s="2"/>
      <c r="AO6" s="2"/>
      <c r="AP6" s="34"/>
      <c r="AQ6" s="33"/>
      <c r="AR6" s="2"/>
      <c r="AS6" s="2"/>
      <c r="AT6" s="2"/>
      <c r="AU6" s="34"/>
      <c r="AV6" s="33"/>
      <c r="AW6" s="2"/>
      <c r="AX6" s="2"/>
      <c r="AY6" s="2"/>
      <c r="AZ6" s="34"/>
    </row>
    <row r="7" spans="1:52" ht="21" customHeight="1" x14ac:dyDescent="0.25">
      <c r="A7" s="185"/>
      <c r="B7" s="86" t="s">
        <v>50</v>
      </c>
      <c r="C7" s="33"/>
      <c r="D7" s="2"/>
      <c r="E7" s="2"/>
      <c r="F7" s="2"/>
      <c r="G7" s="34"/>
      <c r="H7" s="33"/>
      <c r="I7" s="2"/>
      <c r="J7" s="2"/>
      <c r="K7" s="2"/>
      <c r="L7" s="34"/>
      <c r="M7" s="33"/>
      <c r="N7" s="2"/>
      <c r="O7" s="2"/>
      <c r="P7" s="2"/>
      <c r="Q7" s="34"/>
      <c r="R7" s="33"/>
      <c r="S7" s="2"/>
      <c r="T7" s="2"/>
      <c r="U7" s="2"/>
      <c r="V7" s="34"/>
      <c r="W7" s="33"/>
      <c r="X7" s="2"/>
      <c r="Y7" s="2"/>
      <c r="Z7" s="2"/>
      <c r="AA7" s="34"/>
      <c r="AB7" s="33"/>
      <c r="AC7" s="2"/>
      <c r="AD7" s="2"/>
      <c r="AE7" s="2"/>
      <c r="AF7" s="34"/>
      <c r="AG7" s="33"/>
      <c r="AH7" s="2"/>
      <c r="AI7" s="2"/>
      <c r="AJ7" s="2"/>
      <c r="AK7" s="34"/>
      <c r="AL7" s="33"/>
      <c r="AM7" s="2"/>
      <c r="AN7" s="2"/>
      <c r="AO7" s="2"/>
      <c r="AP7" s="34"/>
      <c r="AQ7" s="33"/>
      <c r="AR7" s="2"/>
      <c r="AS7" s="2"/>
      <c r="AT7" s="2"/>
      <c r="AU7" s="34"/>
      <c r="AV7" s="33"/>
      <c r="AW7" s="2"/>
      <c r="AX7" s="2"/>
      <c r="AY7" s="2"/>
      <c r="AZ7" s="34"/>
    </row>
    <row r="8" spans="1:52" ht="21" customHeight="1" thickBot="1" x14ac:dyDescent="0.3">
      <c r="A8" s="185"/>
      <c r="B8" s="87" t="s">
        <v>20</v>
      </c>
      <c r="C8" s="40"/>
      <c r="D8" s="5"/>
      <c r="E8" s="5"/>
      <c r="F8" s="5"/>
      <c r="G8" s="41"/>
      <c r="H8" s="40"/>
      <c r="I8" s="5"/>
      <c r="J8" s="5"/>
      <c r="K8" s="5"/>
      <c r="L8" s="41"/>
      <c r="M8" s="40"/>
      <c r="N8" s="5"/>
      <c r="O8" s="5"/>
      <c r="P8" s="5"/>
      <c r="Q8" s="41"/>
      <c r="R8" s="40"/>
      <c r="S8" s="5"/>
      <c r="T8" s="5"/>
      <c r="U8" s="5"/>
      <c r="V8" s="41"/>
      <c r="W8" s="40"/>
      <c r="X8" s="5"/>
      <c r="Y8" s="5"/>
      <c r="Z8" s="5"/>
      <c r="AA8" s="41"/>
      <c r="AB8" s="40"/>
      <c r="AC8" s="5"/>
      <c r="AD8" s="5"/>
      <c r="AE8" s="5"/>
      <c r="AF8" s="41"/>
      <c r="AG8" s="40"/>
      <c r="AH8" s="5"/>
      <c r="AI8" s="5"/>
      <c r="AJ8" s="5"/>
      <c r="AK8" s="41"/>
      <c r="AL8" s="40"/>
      <c r="AM8" s="5"/>
      <c r="AN8" s="5"/>
      <c r="AO8" s="5"/>
      <c r="AP8" s="41"/>
      <c r="AQ8" s="40"/>
      <c r="AR8" s="5"/>
      <c r="AS8" s="5"/>
      <c r="AT8" s="5"/>
      <c r="AU8" s="41"/>
      <c r="AV8" s="40"/>
      <c r="AW8" s="5"/>
      <c r="AX8" s="5"/>
      <c r="AY8" s="5"/>
      <c r="AZ8" s="41"/>
    </row>
    <row r="9" spans="1:52" s="1" customFormat="1" ht="21" customHeight="1" thickBot="1" x14ac:dyDescent="0.3">
      <c r="A9" s="89"/>
      <c r="B9" s="90"/>
      <c r="C9" s="91"/>
      <c r="D9" s="19"/>
      <c r="E9" s="19"/>
      <c r="F9" s="19"/>
      <c r="G9" s="92"/>
      <c r="H9" s="91"/>
      <c r="I9" s="19"/>
      <c r="J9" s="19"/>
      <c r="K9" s="19"/>
      <c r="L9" s="92"/>
      <c r="M9" s="91"/>
      <c r="N9" s="19"/>
      <c r="O9" s="19"/>
      <c r="P9" s="19"/>
      <c r="Q9" s="92"/>
      <c r="R9" s="91"/>
      <c r="S9" s="19"/>
      <c r="T9" s="19"/>
      <c r="U9" s="19"/>
      <c r="V9" s="92"/>
      <c r="W9" s="91"/>
      <c r="X9" s="19"/>
      <c r="Y9" s="19"/>
      <c r="Z9" s="19"/>
      <c r="AA9" s="92"/>
      <c r="AB9" s="91"/>
      <c r="AC9" s="19"/>
      <c r="AD9" s="19"/>
      <c r="AE9" s="19"/>
      <c r="AF9" s="92"/>
      <c r="AG9" s="91"/>
      <c r="AH9" s="19"/>
      <c r="AI9" s="19"/>
      <c r="AJ9" s="19"/>
      <c r="AK9" s="92"/>
      <c r="AL9" s="91"/>
      <c r="AM9" s="19"/>
      <c r="AN9" s="19"/>
      <c r="AO9" s="19"/>
      <c r="AP9" s="92"/>
      <c r="AQ9" s="91"/>
      <c r="AR9" s="19"/>
      <c r="AS9" s="19"/>
      <c r="AT9" s="19"/>
      <c r="AU9" s="92"/>
      <c r="AV9" s="91"/>
      <c r="AW9" s="19"/>
      <c r="AX9" s="19"/>
      <c r="AY9" s="19"/>
      <c r="AZ9" s="92"/>
    </row>
    <row r="10" spans="1:52" ht="40.5" customHeight="1" thickBot="1" x14ac:dyDescent="0.3">
      <c r="A10" s="185">
        <v>42982</v>
      </c>
      <c r="B10" s="136" t="s">
        <v>49</v>
      </c>
      <c r="C10" s="127"/>
      <c r="D10" s="128"/>
      <c r="E10" s="128"/>
      <c r="F10" s="128"/>
      <c r="G10" s="129"/>
      <c r="H10" s="33"/>
      <c r="I10" s="2"/>
      <c r="J10" s="2"/>
      <c r="K10" s="2"/>
      <c r="L10" s="34"/>
      <c r="M10" s="33"/>
      <c r="N10" s="2"/>
      <c r="O10" s="2"/>
      <c r="P10" s="2"/>
      <c r="Q10" s="34"/>
      <c r="R10" s="33"/>
      <c r="S10" s="2"/>
      <c r="T10" s="2"/>
      <c r="U10" s="2"/>
      <c r="V10" s="34"/>
      <c r="W10" s="33"/>
      <c r="X10" s="2"/>
      <c r="Y10" s="2"/>
      <c r="Z10" s="2"/>
      <c r="AA10" s="34"/>
      <c r="AB10" s="33"/>
      <c r="AC10" s="2"/>
      <c r="AD10" s="2"/>
      <c r="AE10" s="2"/>
      <c r="AF10" s="34"/>
      <c r="AG10" s="33"/>
      <c r="AH10" s="2"/>
      <c r="AI10" s="2"/>
      <c r="AJ10" s="2"/>
      <c r="AK10" s="34"/>
      <c r="AL10" s="33"/>
      <c r="AM10" s="2"/>
      <c r="AN10" s="2"/>
      <c r="AO10" s="2"/>
      <c r="AP10" s="34"/>
      <c r="AQ10" s="33"/>
      <c r="AR10" s="2"/>
      <c r="AS10" s="2"/>
      <c r="AT10" s="2"/>
      <c r="AU10" s="34"/>
      <c r="AV10" s="33"/>
      <c r="AW10" s="2"/>
      <c r="AX10" s="2"/>
      <c r="AY10" s="2"/>
      <c r="AZ10" s="34"/>
    </row>
    <row r="11" spans="1:52" ht="43.5" customHeight="1" thickBot="1" x14ac:dyDescent="0.3">
      <c r="A11" s="185"/>
      <c r="B11" s="136" t="s">
        <v>50</v>
      </c>
      <c r="C11" s="127"/>
      <c r="D11" s="128"/>
      <c r="E11" s="128"/>
      <c r="F11" s="128"/>
      <c r="G11" s="129"/>
      <c r="H11" s="33"/>
      <c r="I11" s="2"/>
      <c r="J11" s="2"/>
      <c r="K11" s="2"/>
      <c r="L11" s="34"/>
      <c r="M11" s="33"/>
      <c r="N11" s="2"/>
      <c r="O11" s="2"/>
      <c r="P11" s="2"/>
      <c r="Q11" s="34"/>
      <c r="R11" s="33"/>
      <c r="S11" s="2"/>
      <c r="T11" s="2"/>
      <c r="U11" s="2"/>
      <c r="V11" s="34"/>
      <c r="W11" s="33"/>
      <c r="X11" s="2"/>
      <c r="Y11" s="2"/>
      <c r="Z11" s="2"/>
      <c r="AA11" s="34"/>
      <c r="AB11" s="33"/>
      <c r="AC11" s="2"/>
      <c r="AD11" s="2"/>
      <c r="AE11" s="2"/>
      <c r="AF11" s="34"/>
      <c r="AG11" s="33"/>
      <c r="AH11" s="2"/>
      <c r="AI11" s="2"/>
      <c r="AJ11" s="2"/>
      <c r="AK11" s="34"/>
      <c r="AL11" s="33"/>
      <c r="AM11" s="2"/>
      <c r="AN11" s="2"/>
      <c r="AO11" s="2"/>
      <c r="AP11" s="34"/>
      <c r="AQ11" s="33"/>
      <c r="AR11" s="2"/>
      <c r="AS11" s="2"/>
      <c r="AT11" s="2"/>
      <c r="AU11" s="34"/>
      <c r="AV11" s="33"/>
      <c r="AW11" s="2"/>
      <c r="AX11" s="2"/>
      <c r="AY11" s="2"/>
      <c r="AZ11" s="34"/>
    </row>
    <row r="12" spans="1:52" ht="42" customHeight="1" thickBot="1" x14ac:dyDescent="0.3">
      <c r="A12" s="172"/>
      <c r="B12" s="87" t="s">
        <v>20</v>
      </c>
      <c r="C12" s="130"/>
      <c r="D12" s="131"/>
      <c r="E12" s="131"/>
      <c r="F12" s="131"/>
      <c r="G12" s="132"/>
      <c r="H12" s="40"/>
      <c r="I12" s="5"/>
      <c r="J12" s="5"/>
      <c r="K12" s="5"/>
      <c r="L12" s="41"/>
      <c r="M12" s="40"/>
      <c r="N12" s="5"/>
      <c r="O12" s="5"/>
      <c r="P12" s="5"/>
      <c r="Q12" s="41"/>
      <c r="R12" s="40"/>
      <c r="S12" s="5"/>
      <c r="T12" s="5"/>
      <c r="U12" s="5"/>
      <c r="V12" s="41"/>
      <c r="W12" s="40"/>
      <c r="X12" s="5"/>
      <c r="Y12" s="5"/>
      <c r="Z12" s="5"/>
      <c r="AA12" s="41"/>
      <c r="AB12" s="40"/>
      <c r="AC12" s="5"/>
      <c r="AD12" s="5"/>
      <c r="AE12" s="5"/>
      <c r="AF12" s="41"/>
      <c r="AG12" s="40"/>
      <c r="AH12" s="5"/>
      <c r="AI12" s="5"/>
      <c r="AJ12" s="5"/>
      <c r="AK12" s="41"/>
      <c r="AL12" s="40"/>
      <c r="AM12" s="5"/>
      <c r="AN12" s="5"/>
      <c r="AO12" s="5"/>
      <c r="AP12" s="41"/>
      <c r="AQ12" s="40"/>
      <c r="AR12" s="5"/>
      <c r="AS12" s="5"/>
      <c r="AT12" s="5"/>
      <c r="AU12" s="41"/>
      <c r="AV12" s="40"/>
      <c r="AW12" s="5"/>
      <c r="AX12" s="5"/>
      <c r="AY12" s="5"/>
      <c r="AZ12" s="41"/>
    </row>
    <row r="13" spans="1:52" ht="21" customHeight="1" x14ac:dyDescent="0.25">
      <c r="A13" s="185">
        <v>42983</v>
      </c>
      <c r="B13" s="85" t="s">
        <v>49</v>
      </c>
      <c r="C13" s="133"/>
      <c r="D13" s="134"/>
      <c r="E13" s="134"/>
      <c r="F13" s="134"/>
      <c r="G13" s="135"/>
      <c r="H13" s="30"/>
      <c r="I13" s="31"/>
      <c r="J13" s="31"/>
      <c r="K13" s="31"/>
      <c r="L13" s="32"/>
      <c r="M13" s="30"/>
      <c r="N13" s="31"/>
      <c r="O13" s="31"/>
      <c r="P13" s="31"/>
      <c r="Q13" s="32"/>
      <c r="R13" s="30"/>
      <c r="S13" s="31"/>
      <c r="T13" s="31"/>
      <c r="U13" s="31"/>
      <c r="V13" s="32"/>
      <c r="W13" s="30"/>
      <c r="X13" s="31"/>
      <c r="Y13" s="31"/>
      <c r="Z13" s="31"/>
      <c r="AA13" s="32"/>
      <c r="AB13" s="30"/>
      <c r="AC13" s="31"/>
      <c r="AD13" s="31"/>
      <c r="AE13" s="31"/>
      <c r="AF13" s="32"/>
      <c r="AG13" s="30"/>
      <c r="AH13" s="31"/>
      <c r="AI13" s="31"/>
      <c r="AJ13" s="31"/>
      <c r="AK13" s="32"/>
      <c r="AL13" s="30"/>
      <c r="AM13" s="31"/>
      <c r="AN13" s="31"/>
      <c r="AO13" s="31"/>
      <c r="AP13" s="32"/>
      <c r="AQ13" s="30"/>
      <c r="AR13" s="31"/>
      <c r="AS13" s="31"/>
      <c r="AT13" s="31"/>
      <c r="AU13" s="32"/>
      <c r="AV13" s="30"/>
      <c r="AW13" s="31"/>
      <c r="AX13" s="31"/>
      <c r="AY13" s="31"/>
      <c r="AZ13" s="32"/>
    </row>
    <row r="14" spans="1:52" ht="21" customHeight="1" x14ac:dyDescent="0.25">
      <c r="A14" s="185"/>
      <c r="B14" s="86" t="s">
        <v>50</v>
      </c>
      <c r="C14" s="127"/>
      <c r="D14" s="128"/>
      <c r="E14" s="128"/>
      <c r="F14" s="128"/>
      <c r="G14" s="129"/>
      <c r="H14" s="33"/>
      <c r="I14" s="2"/>
      <c r="J14" s="2"/>
      <c r="K14" s="2"/>
      <c r="L14" s="34"/>
      <c r="M14" s="33"/>
      <c r="N14" s="2"/>
      <c r="O14" s="2"/>
      <c r="P14" s="2"/>
      <c r="Q14" s="34"/>
      <c r="R14" s="33"/>
      <c r="S14" s="2"/>
      <c r="T14" s="2"/>
      <c r="U14" s="2"/>
      <c r="V14" s="34"/>
      <c r="W14" s="33"/>
      <c r="X14" s="2"/>
      <c r="Y14" s="2"/>
      <c r="Z14" s="2"/>
      <c r="AA14" s="34"/>
      <c r="AB14" s="33"/>
      <c r="AC14" s="2"/>
      <c r="AD14" s="2"/>
      <c r="AE14" s="2"/>
      <c r="AF14" s="34"/>
      <c r="AG14" s="33"/>
      <c r="AH14" s="2"/>
      <c r="AI14" s="2"/>
      <c r="AJ14" s="2"/>
      <c r="AK14" s="34"/>
      <c r="AL14" s="33"/>
      <c r="AM14" s="2"/>
      <c r="AN14" s="2"/>
      <c r="AO14" s="2"/>
      <c r="AP14" s="34"/>
      <c r="AQ14" s="33"/>
      <c r="AR14" s="2"/>
      <c r="AS14" s="2"/>
      <c r="AT14" s="2"/>
      <c r="AU14" s="34"/>
      <c r="AV14" s="33"/>
      <c r="AW14" s="2"/>
      <c r="AX14" s="2"/>
      <c r="AY14" s="2"/>
      <c r="AZ14" s="34"/>
    </row>
    <row r="15" spans="1:52" ht="21" customHeight="1" thickBot="1" x14ac:dyDescent="0.3">
      <c r="A15" s="172"/>
      <c r="B15" s="87" t="s">
        <v>20</v>
      </c>
      <c r="C15" s="130"/>
      <c r="D15" s="131"/>
      <c r="E15" s="131"/>
      <c r="F15" s="131"/>
      <c r="G15" s="132"/>
      <c r="H15" s="40"/>
      <c r="I15" s="5"/>
      <c r="J15" s="5"/>
      <c r="K15" s="5"/>
      <c r="L15" s="41"/>
      <c r="M15" s="40"/>
      <c r="N15" s="5"/>
      <c r="O15" s="5"/>
      <c r="P15" s="5"/>
      <c r="Q15" s="41"/>
      <c r="R15" s="40"/>
      <c r="S15" s="5"/>
      <c r="T15" s="5"/>
      <c r="U15" s="5"/>
      <c r="V15" s="41"/>
      <c r="W15" s="40"/>
      <c r="X15" s="5"/>
      <c r="Y15" s="5"/>
      <c r="Z15" s="5"/>
      <c r="AA15" s="41"/>
      <c r="AB15" s="40"/>
      <c r="AC15" s="5"/>
      <c r="AD15" s="5"/>
      <c r="AE15" s="5"/>
      <c r="AF15" s="41"/>
      <c r="AG15" s="40"/>
      <c r="AH15" s="5"/>
      <c r="AI15" s="5"/>
      <c r="AJ15" s="5"/>
      <c r="AK15" s="41"/>
      <c r="AL15" s="40"/>
      <c r="AM15" s="5"/>
      <c r="AN15" s="5"/>
      <c r="AO15" s="5"/>
      <c r="AP15" s="41"/>
      <c r="AQ15" s="40"/>
      <c r="AR15" s="5"/>
      <c r="AS15" s="5"/>
      <c r="AT15" s="5"/>
      <c r="AU15" s="41"/>
      <c r="AV15" s="40"/>
      <c r="AW15" s="5"/>
      <c r="AX15" s="5"/>
      <c r="AY15" s="5"/>
      <c r="AZ15" s="41"/>
    </row>
    <row r="16" spans="1:52" ht="21" customHeight="1" x14ac:dyDescent="0.25">
      <c r="A16" s="185">
        <v>42984</v>
      </c>
      <c r="B16" s="85" t="s">
        <v>49</v>
      </c>
      <c r="C16" s="30"/>
      <c r="D16" s="31"/>
      <c r="E16" s="31"/>
      <c r="F16" s="31"/>
      <c r="G16" s="32"/>
      <c r="H16" s="30"/>
      <c r="I16" s="31"/>
      <c r="J16" s="31"/>
      <c r="K16" s="31"/>
      <c r="L16" s="32"/>
      <c r="M16" s="30"/>
      <c r="N16" s="31"/>
      <c r="O16" s="31"/>
      <c r="P16" s="31"/>
      <c r="Q16" s="32"/>
      <c r="R16" s="30"/>
      <c r="S16" s="31"/>
      <c r="T16" s="31"/>
      <c r="U16" s="31"/>
      <c r="V16" s="32"/>
      <c r="W16" s="30"/>
      <c r="X16" s="31"/>
      <c r="Y16" s="31"/>
      <c r="Z16" s="31"/>
      <c r="AA16" s="32"/>
      <c r="AB16" s="30"/>
      <c r="AC16" s="31"/>
      <c r="AD16" s="31"/>
      <c r="AE16" s="31"/>
      <c r="AF16" s="32"/>
      <c r="AG16" s="30"/>
      <c r="AH16" s="31"/>
      <c r="AI16" s="31"/>
      <c r="AJ16" s="31"/>
      <c r="AK16" s="32"/>
      <c r="AL16" s="30"/>
      <c r="AM16" s="31"/>
      <c r="AN16" s="31"/>
      <c r="AO16" s="31"/>
      <c r="AP16" s="32"/>
      <c r="AQ16" s="30"/>
      <c r="AR16" s="31"/>
      <c r="AS16" s="31"/>
      <c r="AT16" s="31"/>
      <c r="AU16" s="32"/>
      <c r="AV16" s="30"/>
      <c r="AW16" s="31"/>
      <c r="AX16" s="31"/>
      <c r="AY16" s="31"/>
      <c r="AZ16" s="32"/>
    </row>
    <row r="17" spans="1:52" ht="21" customHeight="1" x14ac:dyDescent="0.25">
      <c r="A17" s="185"/>
      <c r="B17" s="86" t="s">
        <v>50</v>
      </c>
      <c r="C17" s="33"/>
      <c r="D17" s="2"/>
      <c r="E17" s="2"/>
      <c r="F17" s="2"/>
      <c r="G17" s="34"/>
      <c r="H17" s="33"/>
      <c r="I17" s="2"/>
      <c r="J17" s="2"/>
      <c r="K17" s="2"/>
      <c r="L17" s="34"/>
      <c r="M17" s="33"/>
      <c r="N17" s="2"/>
      <c r="O17" s="2"/>
      <c r="P17" s="2"/>
      <c r="Q17" s="34"/>
      <c r="R17" s="33"/>
      <c r="S17" s="2"/>
      <c r="T17" s="2"/>
      <c r="U17" s="2"/>
      <c r="V17" s="34"/>
      <c r="W17" s="33"/>
      <c r="X17" s="2"/>
      <c r="Y17" s="2"/>
      <c r="Z17" s="2"/>
      <c r="AA17" s="34"/>
      <c r="AB17" s="33"/>
      <c r="AC17" s="2"/>
      <c r="AD17" s="2"/>
      <c r="AE17" s="2"/>
      <c r="AF17" s="34"/>
      <c r="AG17" s="33"/>
      <c r="AH17" s="2"/>
      <c r="AI17" s="2"/>
      <c r="AJ17" s="2"/>
      <c r="AK17" s="34"/>
      <c r="AL17" s="33"/>
      <c r="AM17" s="2"/>
      <c r="AN17" s="2"/>
      <c r="AO17" s="2"/>
      <c r="AP17" s="34"/>
      <c r="AQ17" s="33"/>
      <c r="AR17" s="2"/>
      <c r="AS17" s="2"/>
      <c r="AT17" s="2"/>
      <c r="AU17" s="34"/>
      <c r="AV17" s="33"/>
      <c r="AW17" s="2"/>
      <c r="AX17" s="2"/>
      <c r="AY17" s="2"/>
      <c r="AZ17" s="34"/>
    </row>
    <row r="18" spans="1:52" ht="21" customHeight="1" thickBot="1" x14ac:dyDescent="0.3">
      <c r="A18" s="172"/>
      <c r="B18" s="87" t="s">
        <v>20</v>
      </c>
      <c r="C18" s="40"/>
      <c r="D18" s="5"/>
      <c r="E18" s="5"/>
      <c r="F18" s="5"/>
      <c r="G18" s="41"/>
      <c r="H18" s="40"/>
      <c r="I18" s="5"/>
      <c r="J18" s="5"/>
      <c r="K18" s="5"/>
      <c r="L18" s="41"/>
      <c r="M18" s="40"/>
      <c r="N18" s="5"/>
      <c r="O18" s="5"/>
      <c r="P18" s="5"/>
      <c r="Q18" s="41"/>
      <c r="R18" s="40"/>
      <c r="S18" s="5"/>
      <c r="T18" s="5"/>
      <c r="U18" s="5"/>
      <c r="V18" s="41"/>
      <c r="W18" s="40"/>
      <c r="X18" s="5"/>
      <c r="Y18" s="5"/>
      <c r="Z18" s="5"/>
      <c r="AA18" s="41"/>
      <c r="AB18" s="40"/>
      <c r="AC18" s="5"/>
      <c r="AD18" s="5"/>
      <c r="AE18" s="5"/>
      <c r="AF18" s="41"/>
      <c r="AG18" s="40"/>
      <c r="AH18" s="5"/>
      <c r="AI18" s="5"/>
      <c r="AJ18" s="5"/>
      <c r="AK18" s="41"/>
      <c r="AL18" s="40"/>
      <c r="AM18" s="5"/>
      <c r="AN18" s="5"/>
      <c r="AO18" s="5"/>
      <c r="AP18" s="41"/>
      <c r="AQ18" s="40"/>
      <c r="AR18" s="5"/>
      <c r="AS18" s="5"/>
      <c r="AT18" s="5"/>
      <c r="AU18" s="41"/>
      <c r="AV18" s="40"/>
      <c r="AW18" s="5"/>
      <c r="AX18" s="5"/>
      <c r="AY18" s="5"/>
      <c r="AZ18" s="41"/>
    </row>
    <row r="19" spans="1:52" ht="21" customHeight="1" x14ac:dyDescent="0.25">
      <c r="A19" s="185">
        <v>42985</v>
      </c>
      <c r="B19" s="85" t="s">
        <v>49</v>
      </c>
      <c r="C19" s="30"/>
      <c r="D19" s="31"/>
      <c r="E19" s="31"/>
      <c r="F19" s="31"/>
      <c r="G19" s="32"/>
      <c r="H19" s="30"/>
      <c r="I19" s="31"/>
      <c r="J19" s="31"/>
      <c r="K19" s="31"/>
      <c r="L19" s="32"/>
      <c r="M19" s="30"/>
      <c r="N19" s="31"/>
      <c r="O19" s="31"/>
      <c r="P19" s="31"/>
      <c r="Q19" s="32"/>
      <c r="R19" s="30"/>
      <c r="S19" s="31"/>
      <c r="T19" s="31"/>
      <c r="U19" s="31"/>
      <c r="V19" s="32"/>
      <c r="W19" s="30"/>
      <c r="X19" s="31"/>
      <c r="Y19" s="31"/>
      <c r="Z19" s="31"/>
      <c r="AA19" s="32"/>
      <c r="AB19" s="30"/>
      <c r="AC19" s="31"/>
      <c r="AD19" s="31"/>
      <c r="AE19" s="31"/>
      <c r="AF19" s="32"/>
      <c r="AG19" s="30"/>
      <c r="AH19" s="31"/>
      <c r="AI19" s="31"/>
      <c r="AJ19" s="31"/>
      <c r="AK19" s="32"/>
      <c r="AL19" s="30"/>
      <c r="AM19" s="31"/>
      <c r="AN19" s="31"/>
      <c r="AO19" s="31"/>
      <c r="AP19" s="32"/>
      <c r="AQ19" s="30"/>
      <c r="AR19" s="31"/>
      <c r="AS19" s="31"/>
      <c r="AT19" s="31"/>
      <c r="AU19" s="32"/>
      <c r="AV19" s="30"/>
      <c r="AW19" s="31"/>
      <c r="AX19" s="31"/>
      <c r="AY19" s="31"/>
      <c r="AZ19" s="32"/>
    </row>
    <row r="20" spans="1:52" ht="21" customHeight="1" x14ac:dyDescent="0.25">
      <c r="A20" s="185"/>
      <c r="B20" s="86" t="s">
        <v>50</v>
      </c>
      <c r="C20" s="33"/>
      <c r="D20" s="2"/>
      <c r="E20" s="2"/>
      <c r="F20" s="2"/>
      <c r="G20" s="34"/>
      <c r="H20" s="33"/>
      <c r="I20" s="2"/>
      <c r="J20" s="2"/>
      <c r="K20" s="2"/>
      <c r="L20" s="34"/>
      <c r="M20" s="33"/>
      <c r="N20" s="2"/>
      <c r="O20" s="2"/>
      <c r="P20" s="2"/>
      <c r="Q20" s="34"/>
      <c r="R20" s="33"/>
      <c r="S20" s="2"/>
      <c r="T20" s="2"/>
      <c r="U20" s="2"/>
      <c r="V20" s="34"/>
      <c r="W20" s="33"/>
      <c r="X20" s="2"/>
      <c r="Y20" s="2"/>
      <c r="Z20" s="2"/>
      <c r="AA20" s="34"/>
      <c r="AB20" s="33"/>
      <c r="AC20" s="2"/>
      <c r="AD20" s="2"/>
      <c r="AE20" s="2"/>
      <c r="AF20" s="34"/>
      <c r="AG20" s="33"/>
      <c r="AH20" s="2"/>
      <c r="AI20" s="2"/>
      <c r="AJ20" s="2"/>
      <c r="AK20" s="34"/>
      <c r="AL20" s="33"/>
      <c r="AM20" s="2"/>
      <c r="AN20" s="2"/>
      <c r="AO20" s="2"/>
      <c r="AP20" s="34"/>
      <c r="AQ20" s="33"/>
      <c r="AR20" s="2"/>
      <c r="AS20" s="2"/>
      <c r="AT20" s="2"/>
      <c r="AU20" s="34"/>
      <c r="AV20" s="33"/>
      <c r="AW20" s="2"/>
      <c r="AX20" s="2"/>
      <c r="AY20" s="2"/>
      <c r="AZ20" s="34"/>
    </row>
    <row r="21" spans="1:52" ht="21" customHeight="1" thickBot="1" x14ac:dyDescent="0.3">
      <c r="A21" s="172"/>
      <c r="B21" s="87" t="s">
        <v>20</v>
      </c>
      <c r="C21" s="40"/>
      <c r="D21" s="5"/>
      <c r="E21" s="5"/>
      <c r="F21" s="5"/>
      <c r="G21" s="41"/>
      <c r="H21" s="40"/>
      <c r="I21" s="5"/>
      <c r="J21" s="5"/>
      <c r="K21" s="5"/>
      <c r="L21" s="41"/>
      <c r="M21" s="40"/>
      <c r="N21" s="5"/>
      <c r="O21" s="5"/>
      <c r="P21" s="5"/>
      <c r="Q21" s="41"/>
      <c r="R21" s="40"/>
      <c r="S21" s="5"/>
      <c r="T21" s="5"/>
      <c r="U21" s="5"/>
      <c r="V21" s="41"/>
      <c r="W21" s="40"/>
      <c r="X21" s="5"/>
      <c r="Y21" s="5"/>
      <c r="Z21" s="5"/>
      <c r="AA21" s="41"/>
      <c r="AB21" s="40"/>
      <c r="AC21" s="5"/>
      <c r="AD21" s="5"/>
      <c r="AE21" s="5"/>
      <c r="AF21" s="41"/>
      <c r="AG21" s="40"/>
      <c r="AH21" s="5"/>
      <c r="AI21" s="5"/>
      <c r="AJ21" s="5"/>
      <c r="AK21" s="41"/>
      <c r="AL21" s="40"/>
      <c r="AM21" s="5"/>
      <c r="AN21" s="5"/>
      <c r="AO21" s="5"/>
      <c r="AP21" s="41"/>
      <c r="AQ21" s="40"/>
      <c r="AR21" s="5"/>
      <c r="AS21" s="5"/>
      <c r="AT21" s="5"/>
      <c r="AU21" s="41"/>
      <c r="AV21" s="40"/>
      <c r="AW21" s="5"/>
      <c r="AX21" s="5"/>
      <c r="AY21" s="5"/>
      <c r="AZ21" s="41"/>
    </row>
    <row r="22" spans="1:52" ht="21" customHeight="1" x14ac:dyDescent="0.25">
      <c r="A22" s="185">
        <v>42986</v>
      </c>
      <c r="B22" s="85" t="s">
        <v>49</v>
      </c>
      <c r="C22" s="30"/>
      <c r="D22" s="31"/>
      <c r="E22" s="31"/>
      <c r="F22" s="31"/>
      <c r="G22" s="32"/>
      <c r="H22" s="30"/>
      <c r="I22" s="31"/>
      <c r="J22" s="31"/>
      <c r="K22" s="31"/>
      <c r="L22" s="32"/>
      <c r="M22" s="30"/>
      <c r="N22" s="31"/>
      <c r="O22" s="31"/>
      <c r="P22" s="31"/>
      <c r="Q22" s="32"/>
      <c r="R22" s="30"/>
      <c r="S22" s="31"/>
      <c r="T22" s="31"/>
      <c r="U22" s="31"/>
      <c r="V22" s="32"/>
      <c r="W22" s="30"/>
      <c r="X22" s="31"/>
      <c r="Y22" s="31"/>
      <c r="Z22" s="31"/>
      <c r="AA22" s="32"/>
      <c r="AB22" s="30"/>
      <c r="AC22" s="31"/>
      <c r="AD22" s="31"/>
      <c r="AE22" s="31"/>
      <c r="AF22" s="32"/>
      <c r="AG22" s="30"/>
      <c r="AH22" s="31"/>
      <c r="AI22" s="31"/>
      <c r="AJ22" s="31"/>
      <c r="AK22" s="32"/>
      <c r="AL22" s="30"/>
      <c r="AM22" s="31"/>
      <c r="AN22" s="31"/>
      <c r="AO22" s="31"/>
      <c r="AP22" s="32"/>
      <c r="AQ22" s="30"/>
      <c r="AR22" s="31"/>
      <c r="AS22" s="31"/>
      <c r="AT22" s="31"/>
      <c r="AU22" s="32"/>
      <c r="AV22" s="30"/>
      <c r="AW22" s="31"/>
      <c r="AX22" s="31"/>
      <c r="AY22" s="31"/>
      <c r="AZ22" s="32"/>
    </row>
    <row r="23" spans="1:52" ht="21" customHeight="1" x14ac:dyDescent="0.25">
      <c r="A23" s="185"/>
      <c r="B23" s="86" t="s">
        <v>50</v>
      </c>
      <c r="C23" s="33"/>
      <c r="D23" s="2"/>
      <c r="E23" s="2"/>
      <c r="F23" s="2"/>
      <c r="G23" s="34"/>
      <c r="H23" s="33"/>
      <c r="I23" s="2"/>
      <c r="J23" s="2"/>
      <c r="K23" s="2"/>
      <c r="L23" s="34"/>
      <c r="M23" s="33"/>
      <c r="N23" s="2"/>
      <c r="O23" s="2"/>
      <c r="P23" s="2"/>
      <c r="Q23" s="34"/>
      <c r="R23" s="33"/>
      <c r="S23" s="2"/>
      <c r="T23" s="2"/>
      <c r="U23" s="2"/>
      <c r="V23" s="34"/>
      <c r="W23" s="33"/>
      <c r="X23" s="2"/>
      <c r="Y23" s="2"/>
      <c r="Z23" s="2"/>
      <c r="AA23" s="34"/>
      <c r="AB23" s="33"/>
      <c r="AC23" s="2"/>
      <c r="AD23" s="2"/>
      <c r="AE23" s="2"/>
      <c r="AF23" s="34"/>
      <c r="AG23" s="33"/>
      <c r="AH23" s="2"/>
      <c r="AI23" s="2"/>
      <c r="AJ23" s="2"/>
      <c r="AK23" s="34"/>
      <c r="AL23" s="33"/>
      <c r="AM23" s="2"/>
      <c r="AN23" s="2"/>
      <c r="AO23" s="2"/>
      <c r="AP23" s="34"/>
      <c r="AQ23" s="33"/>
      <c r="AR23" s="2"/>
      <c r="AS23" s="2"/>
      <c r="AT23" s="2"/>
      <c r="AU23" s="34"/>
      <c r="AV23" s="33"/>
      <c r="AW23" s="2"/>
      <c r="AX23" s="2"/>
      <c r="AY23" s="2"/>
      <c r="AZ23" s="34"/>
    </row>
    <row r="24" spans="1:52" ht="21" customHeight="1" thickBot="1" x14ac:dyDescent="0.3">
      <c r="A24" s="172"/>
      <c r="B24" s="87" t="s">
        <v>20</v>
      </c>
      <c r="C24" s="40"/>
      <c r="D24" s="5"/>
      <c r="E24" s="5"/>
      <c r="F24" s="5"/>
      <c r="G24" s="41"/>
      <c r="H24" s="40"/>
      <c r="I24" s="5"/>
      <c r="J24" s="5"/>
      <c r="K24" s="5"/>
      <c r="L24" s="41"/>
      <c r="M24" s="40"/>
      <c r="N24" s="5"/>
      <c r="O24" s="5"/>
      <c r="P24" s="5"/>
      <c r="Q24" s="41"/>
      <c r="R24" s="40"/>
      <c r="S24" s="5"/>
      <c r="T24" s="5"/>
      <c r="U24" s="5"/>
      <c r="V24" s="41"/>
      <c r="W24" s="40"/>
      <c r="X24" s="5"/>
      <c r="Y24" s="5"/>
      <c r="Z24" s="5"/>
      <c r="AA24" s="41"/>
      <c r="AB24" s="40"/>
      <c r="AC24" s="5"/>
      <c r="AD24" s="5"/>
      <c r="AE24" s="5"/>
      <c r="AF24" s="41"/>
      <c r="AG24" s="40"/>
      <c r="AH24" s="5"/>
      <c r="AI24" s="5"/>
      <c r="AJ24" s="5"/>
      <c r="AK24" s="41"/>
      <c r="AL24" s="40"/>
      <c r="AM24" s="5"/>
      <c r="AN24" s="5"/>
      <c r="AO24" s="5"/>
      <c r="AP24" s="41"/>
      <c r="AQ24" s="40"/>
      <c r="AR24" s="5"/>
      <c r="AS24" s="5"/>
      <c r="AT24" s="5"/>
      <c r="AU24" s="41"/>
      <c r="AV24" s="40"/>
      <c r="AW24" s="5"/>
      <c r="AX24" s="5"/>
      <c r="AY24" s="5"/>
      <c r="AZ24" s="41"/>
    </row>
    <row r="25" spans="1:52" ht="21" customHeight="1" x14ac:dyDescent="0.25">
      <c r="A25" s="185">
        <v>42987</v>
      </c>
      <c r="B25" s="85" t="s">
        <v>49</v>
      </c>
      <c r="C25" s="30"/>
      <c r="D25" s="31"/>
      <c r="E25" s="31"/>
      <c r="F25" s="31"/>
      <c r="G25" s="32"/>
      <c r="H25" s="30"/>
      <c r="I25" s="31"/>
      <c r="J25" s="31"/>
      <c r="K25" s="31"/>
      <c r="L25" s="32"/>
      <c r="M25" s="30"/>
      <c r="N25" s="31"/>
      <c r="O25" s="31"/>
      <c r="P25" s="31"/>
      <c r="Q25" s="32"/>
      <c r="R25" s="30"/>
      <c r="S25" s="31"/>
      <c r="T25" s="31"/>
      <c r="U25" s="31"/>
      <c r="V25" s="32"/>
      <c r="W25" s="30"/>
      <c r="X25" s="31"/>
      <c r="Y25" s="31"/>
      <c r="Z25" s="31"/>
      <c r="AA25" s="32"/>
      <c r="AB25" s="30"/>
      <c r="AC25" s="31"/>
      <c r="AD25" s="31"/>
      <c r="AE25" s="31"/>
      <c r="AF25" s="32"/>
      <c r="AG25" s="30"/>
      <c r="AH25" s="31"/>
      <c r="AI25" s="31"/>
      <c r="AJ25" s="31"/>
      <c r="AK25" s="32"/>
      <c r="AL25" s="30"/>
      <c r="AM25" s="31"/>
      <c r="AN25" s="31"/>
      <c r="AO25" s="31"/>
      <c r="AP25" s="32"/>
      <c r="AQ25" s="30"/>
      <c r="AR25" s="31"/>
      <c r="AS25" s="31"/>
      <c r="AT25" s="31"/>
      <c r="AU25" s="32"/>
      <c r="AV25" s="30"/>
      <c r="AW25" s="31"/>
      <c r="AX25" s="31"/>
      <c r="AY25" s="31"/>
      <c r="AZ25" s="32"/>
    </row>
    <row r="26" spans="1:52" ht="21" customHeight="1" x14ac:dyDescent="0.25">
      <c r="A26" s="185"/>
      <c r="B26" s="86" t="s">
        <v>50</v>
      </c>
      <c r="C26" s="33"/>
      <c r="D26" s="2"/>
      <c r="E26" s="2"/>
      <c r="F26" s="2"/>
      <c r="G26" s="34"/>
      <c r="H26" s="33"/>
      <c r="I26" s="2"/>
      <c r="J26" s="2"/>
      <c r="K26" s="2"/>
      <c r="L26" s="34"/>
      <c r="M26" s="33"/>
      <c r="N26" s="2"/>
      <c r="O26" s="2"/>
      <c r="P26" s="2"/>
      <c r="Q26" s="34"/>
      <c r="R26" s="33"/>
      <c r="S26" s="2"/>
      <c r="T26" s="2"/>
      <c r="U26" s="2"/>
      <c r="V26" s="34"/>
      <c r="W26" s="33"/>
      <c r="X26" s="2"/>
      <c r="Y26" s="2"/>
      <c r="Z26" s="2"/>
      <c r="AA26" s="34"/>
      <c r="AB26" s="33"/>
      <c r="AC26" s="2"/>
      <c r="AD26" s="2"/>
      <c r="AE26" s="2"/>
      <c r="AF26" s="34"/>
      <c r="AG26" s="33"/>
      <c r="AH26" s="2"/>
      <c r="AI26" s="2"/>
      <c r="AJ26" s="2"/>
      <c r="AK26" s="34"/>
      <c r="AL26" s="33"/>
      <c r="AM26" s="2"/>
      <c r="AN26" s="2"/>
      <c r="AO26" s="2"/>
      <c r="AP26" s="34"/>
      <c r="AQ26" s="33"/>
      <c r="AR26" s="2"/>
      <c r="AS26" s="2"/>
      <c r="AT26" s="2"/>
      <c r="AU26" s="34"/>
      <c r="AV26" s="33"/>
      <c r="AW26" s="2"/>
      <c r="AX26" s="2"/>
      <c r="AY26" s="2"/>
      <c r="AZ26" s="34"/>
    </row>
    <row r="27" spans="1:52" ht="21" customHeight="1" thickBot="1" x14ac:dyDescent="0.3">
      <c r="A27" s="172"/>
      <c r="B27" s="86" t="s">
        <v>20</v>
      </c>
      <c r="C27" s="33"/>
      <c r="D27" s="2"/>
      <c r="E27" s="2"/>
      <c r="F27" s="2"/>
      <c r="G27" s="34"/>
      <c r="H27" s="33"/>
      <c r="I27" s="2"/>
      <c r="J27" s="2"/>
      <c r="K27" s="2"/>
      <c r="L27" s="34"/>
      <c r="M27" s="33"/>
      <c r="N27" s="2"/>
      <c r="O27" s="2"/>
      <c r="P27" s="2"/>
      <c r="Q27" s="34"/>
      <c r="R27" s="33"/>
      <c r="S27" s="2"/>
      <c r="T27" s="2"/>
      <c r="U27" s="2"/>
      <c r="V27" s="34"/>
      <c r="W27" s="33"/>
      <c r="X27" s="2"/>
      <c r="Y27" s="2"/>
      <c r="Z27" s="2"/>
      <c r="AA27" s="34"/>
      <c r="AB27" s="33"/>
      <c r="AC27" s="2"/>
      <c r="AD27" s="2"/>
      <c r="AE27" s="2"/>
      <c r="AF27" s="34"/>
      <c r="AG27" s="33"/>
      <c r="AH27" s="2"/>
      <c r="AI27" s="2"/>
      <c r="AJ27" s="2"/>
      <c r="AK27" s="34"/>
      <c r="AL27" s="33"/>
      <c r="AM27" s="2"/>
      <c r="AN27" s="2"/>
      <c r="AO27" s="2"/>
      <c r="AP27" s="34"/>
      <c r="AQ27" s="33"/>
      <c r="AR27" s="2"/>
      <c r="AS27" s="2"/>
      <c r="AT27" s="2"/>
      <c r="AU27" s="34"/>
      <c r="AV27" s="33"/>
      <c r="AW27" s="2"/>
      <c r="AX27" s="2"/>
      <c r="AY27" s="2"/>
      <c r="AZ27" s="34"/>
    </row>
    <row r="28" spans="1:52" s="1" customFormat="1" ht="21" customHeight="1" thickBot="1" x14ac:dyDescent="0.3">
      <c r="A28" s="89"/>
      <c r="B28" s="90"/>
      <c r="C28" s="91"/>
      <c r="D28" s="19"/>
      <c r="E28" s="19"/>
      <c r="F28" s="19"/>
      <c r="G28" s="92"/>
      <c r="H28" s="91"/>
      <c r="I28" s="19"/>
      <c r="J28" s="19"/>
      <c r="K28" s="19"/>
      <c r="L28" s="92"/>
      <c r="M28" s="91"/>
      <c r="N28" s="19"/>
      <c r="O28" s="19"/>
      <c r="P28" s="19"/>
      <c r="Q28" s="92"/>
      <c r="R28" s="91"/>
      <c r="S28" s="19"/>
      <c r="T28" s="19"/>
      <c r="U28" s="19"/>
      <c r="V28" s="92"/>
      <c r="W28" s="91"/>
      <c r="X28" s="19"/>
      <c r="Y28" s="19"/>
      <c r="Z28" s="19"/>
      <c r="AA28" s="92"/>
      <c r="AB28" s="91"/>
      <c r="AC28" s="19"/>
      <c r="AD28" s="19"/>
      <c r="AE28" s="19"/>
      <c r="AF28" s="92"/>
      <c r="AG28" s="91"/>
      <c r="AH28" s="19"/>
      <c r="AI28" s="19"/>
      <c r="AJ28" s="19"/>
      <c r="AK28" s="92"/>
      <c r="AL28" s="91"/>
      <c r="AM28" s="19"/>
      <c r="AN28" s="19"/>
      <c r="AO28" s="19"/>
      <c r="AP28" s="92"/>
      <c r="AQ28" s="91"/>
      <c r="AR28" s="19"/>
      <c r="AS28" s="19"/>
      <c r="AT28" s="19"/>
      <c r="AU28" s="92"/>
      <c r="AV28" s="91"/>
      <c r="AW28" s="19"/>
      <c r="AX28" s="19"/>
      <c r="AY28" s="19"/>
      <c r="AZ28" s="92"/>
    </row>
    <row r="29" spans="1:52" ht="21" customHeight="1" x14ac:dyDescent="0.25">
      <c r="A29" s="185">
        <v>42989</v>
      </c>
      <c r="B29" s="86" t="s">
        <v>49</v>
      </c>
      <c r="C29" s="33"/>
      <c r="D29" s="2"/>
      <c r="E29" s="2"/>
      <c r="F29" s="2"/>
      <c r="G29" s="34"/>
      <c r="H29" s="33"/>
      <c r="I29" s="2"/>
      <c r="J29" s="2"/>
      <c r="K29" s="2"/>
      <c r="L29" s="34"/>
      <c r="M29" s="33"/>
      <c r="N29" s="2"/>
      <c r="O29" s="2"/>
      <c r="P29" s="2"/>
      <c r="Q29" s="34"/>
      <c r="R29" s="33"/>
      <c r="S29" s="2"/>
      <c r="T29" s="2"/>
      <c r="U29" s="2"/>
      <c r="V29" s="34"/>
      <c r="W29" s="33"/>
      <c r="X29" s="2"/>
      <c r="Y29" s="2"/>
      <c r="Z29" s="2"/>
      <c r="AA29" s="34"/>
      <c r="AB29" s="33"/>
      <c r="AC29" s="2"/>
      <c r="AD29" s="2"/>
      <c r="AE29" s="2"/>
      <c r="AF29" s="34"/>
      <c r="AG29" s="33"/>
      <c r="AH29" s="2"/>
      <c r="AI29" s="2"/>
      <c r="AJ29" s="2"/>
      <c r="AK29" s="34"/>
      <c r="AL29" s="33"/>
      <c r="AM29" s="2"/>
      <c r="AN29" s="2"/>
      <c r="AO29" s="2"/>
      <c r="AP29" s="34"/>
      <c r="AQ29" s="33"/>
      <c r="AR29" s="2"/>
      <c r="AS29" s="2"/>
      <c r="AT29" s="2"/>
      <c r="AU29" s="34"/>
      <c r="AV29" s="33"/>
      <c r="AW29" s="2"/>
      <c r="AX29" s="2"/>
      <c r="AY29" s="2"/>
      <c r="AZ29" s="34"/>
    </row>
    <row r="30" spans="1:52" ht="21" customHeight="1" x14ac:dyDescent="0.25">
      <c r="A30" s="185"/>
      <c r="B30" s="86" t="s">
        <v>50</v>
      </c>
      <c r="C30" s="33"/>
      <c r="D30" s="2"/>
      <c r="E30" s="2"/>
      <c r="F30" s="2"/>
      <c r="G30" s="34"/>
      <c r="H30" s="33"/>
      <c r="I30" s="2"/>
      <c r="J30" s="2"/>
      <c r="K30" s="2"/>
      <c r="L30" s="34"/>
      <c r="M30" s="33"/>
      <c r="N30" s="2"/>
      <c r="O30" s="2"/>
      <c r="P30" s="2"/>
      <c r="Q30" s="34"/>
      <c r="R30" s="33"/>
      <c r="S30" s="2"/>
      <c r="T30" s="2"/>
      <c r="U30" s="2"/>
      <c r="V30" s="34"/>
      <c r="W30" s="33"/>
      <c r="X30" s="2"/>
      <c r="Y30" s="2"/>
      <c r="Z30" s="2"/>
      <c r="AA30" s="34"/>
      <c r="AB30" s="33"/>
      <c r="AC30" s="2"/>
      <c r="AD30" s="2"/>
      <c r="AE30" s="2"/>
      <c r="AF30" s="34"/>
      <c r="AG30" s="33"/>
      <c r="AH30" s="2"/>
      <c r="AI30" s="2"/>
      <c r="AJ30" s="2"/>
      <c r="AK30" s="34"/>
      <c r="AL30" s="33"/>
      <c r="AM30" s="2"/>
      <c r="AN30" s="2"/>
      <c r="AO30" s="2"/>
      <c r="AP30" s="34"/>
      <c r="AQ30" s="33"/>
      <c r="AR30" s="2"/>
      <c r="AS30" s="2"/>
      <c r="AT30" s="2"/>
      <c r="AU30" s="34"/>
      <c r="AV30" s="33"/>
      <c r="AW30" s="2"/>
      <c r="AX30" s="2"/>
      <c r="AY30" s="2"/>
      <c r="AZ30" s="34"/>
    </row>
    <row r="31" spans="1:52" ht="21" customHeight="1" thickBot="1" x14ac:dyDescent="0.3">
      <c r="A31" s="172"/>
      <c r="B31" s="87" t="s">
        <v>20</v>
      </c>
      <c r="C31" s="40"/>
      <c r="D31" s="5"/>
      <c r="E31" s="5"/>
      <c r="F31" s="5"/>
      <c r="G31" s="41"/>
      <c r="H31" s="40"/>
      <c r="I31" s="5"/>
      <c r="J31" s="5"/>
      <c r="K31" s="5"/>
      <c r="L31" s="41"/>
      <c r="M31" s="40"/>
      <c r="N31" s="5"/>
      <c r="O31" s="5"/>
      <c r="P31" s="5"/>
      <c r="Q31" s="41"/>
      <c r="R31" s="40"/>
      <c r="S31" s="5"/>
      <c r="T31" s="5"/>
      <c r="U31" s="5"/>
      <c r="V31" s="41"/>
      <c r="W31" s="40"/>
      <c r="X31" s="5"/>
      <c r="Y31" s="5"/>
      <c r="Z31" s="5"/>
      <c r="AA31" s="41"/>
      <c r="AB31" s="40"/>
      <c r="AC31" s="5"/>
      <c r="AD31" s="5"/>
      <c r="AE31" s="5"/>
      <c r="AF31" s="41"/>
      <c r="AG31" s="40"/>
      <c r="AH31" s="5"/>
      <c r="AI31" s="5"/>
      <c r="AJ31" s="5"/>
      <c r="AK31" s="41"/>
      <c r="AL31" s="40"/>
      <c r="AM31" s="5"/>
      <c r="AN31" s="5"/>
      <c r="AO31" s="5"/>
      <c r="AP31" s="41"/>
      <c r="AQ31" s="40"/>
      <c r="AR31" s="5"/>
      <c r="AS31" s="5"/>
      <c r="AT31" s="5"/>
      <c r="AU31" s="41"/>
      <c r="AV31" s="40"/>
      <c r="AW31" s="5"/>
      <c r="AX31" s="5"/>
      <c r="AY31" s="5"/>
      <c r="AZ31" s="41"/>
    </row>
    <row r="32" spans="1:52" ht="21" customHeight="1" x14ac:dyDescent="0.25">
      <c r="A32" s="185">
        <v>42990</v>
      </c>
      <c r="B32" s="85" t="s">
        <v>49</v>
      </c>
      <c r="C32" s="30"/>
      <c r="D32" s="31"/>
      <c r="E32" s="31"/>
      <c r="F32" s="31"/>
      <c r="G32" s="32"/>
      <c r="H32" s="30"/>
      <c r="I32" s="31"/>
      <c r="J32" s="31"/>
      <c r="K32" s="31"/>
      <c r="L32" s="32"/>
      <c r="M32" s="30"/>
      <c r="N32" s="31"/>
      <c r="O32" s="31"/>
      <c r="P32" s="31"/>
      <c r="Q32" s="32"/>
      <c r="R32" s="30"/>
      <c r="S32" s="31"/>
      <c r="T32" s="31"/>
      <c r="U32" s="31"/>
      <c r="V32" s="32"/>
      <c r="W32" s="30"/>
      <c r="X32" s="31"/>
      <c r="Y32" s="31"/>
      <c r="Z32" s="31"/>
      <c r="AA32" s="32"/>
      <c r="AB32" s="30"/>
      <c r="AC32" s="31"/>
      <c r="AD32" s="31"/>
      <c r="AE32" s="31"/>
      <c r="AF32" s="32"/>
      <c r="AG32" s="30"/>
      <c r="AH32" s="31"/>
      <c r="AI32" s="31"/>
      <c r="AJ32" s="31"/>
      <c r="AK32" s="32"/>
      <c r="AL32" s="30"/>
      <c r="AM32" s="31"/>
      <c r="AN32" s="31"/>
      <c r="AO32" s="31"/>
      <c r="AP32" s="32"/>
      <c r="AQ32" s="30"/>
      <c r="AR32" s="31"/>
      <c r="AS32" s="31"/>
      <c r="AT32" s="31"/>
      <c r="AU32" s="32"/>
      <c r="AV32" s="30"/>
      <c r="AW32" s="31"/>
      <c r="AX32" s="31"/>
      <c r="AY32" s="31"/>
      <c r="AZ32" s="32"/>
    </row>
    <row r="33" spans="1:52" ht="21" customHeight="1" x14ac:dyDescent="0.25">
      <c r="A33" s="185"/>
      <c r="B33" s="86" t="s">
        <v>50</v>
      </c>
      <c r="C33" s="33"/>
      <c r="D33" s="2"/>
      <c r="E33" s="2"/>
      <c r="F33" s="2"/>
      <c r="G33" s="34"/>
      <c r="H33" s="33"/>
      <c r="I33" s="2"/>
      <c r="J33" s="2"/>
      <c r="K33" s="2"/>
      <c r="L33" s="34"/>
      <c r="M33" s="33"/>
      <c r="N33" s="2"/>
      <c r="O33" s="2"/>
      <c r="P33" s="2"/>
      <c r="Q33" s="34"/>
      <c r="R33" s="33"/>
      <c r="S33" s="2"/>
      <c r="T33" s="2"/>
      <c r="U33" s="2"/>
      <c r="V33" s="34"/>
      <c r="W33" s="33"/>
      <c r="X33" s="2"/>
      <c r="Y33" s="2"/>
      <c r="Z33" s="2"/>
      <c r="AA33" s="34"/>
      <c r="AB33" s="33"/>
      <c r="AC33" s="2"/>
      <c r="AD33" s="2"/>
      <c r="AE33" s="2"/>
      <c r="AF33" s="34"/>
      <c r="AG33" s="33"/>
      <c r="AH33" s="2"/>
      <c r="AI33" s="2"/>
      <c r="AJ33" s="2"/>
      <c r="AK33" s="34"/>
      <c r="AL33" s="33"/>
      <c r="AM33" s="2"/>
      <c r="AN33" s="2"/>
      <c r="AO33" s="2"/>
      <c r="AP33" s="34"/>
      <c r="AQ33" s="33"/>
      <c r="AR33" s="2"/>
      <c r="AS33" s="2"/>
      <c r="AT33" s="2"/>
      <c r="AU33" s="34"/>
      <c r="AV33" s="33"/>
      <c r="AW33" s="2"/>
      <c r="AX33" s="2"/>
      <c r="AY33" s="2"/>
      <c r="AZ33" s="34"/>
    </row>
    <row r="34" spans="1:52" ht="21" customHeight="1" thickBot="1" x14ac:dyDescent="0.3">
      <c r="A34" s="172"/>
      <c r="B34" s="87" t="s">
        <v>20</v>
      </c>
      <c r="C34" s="40"/>
      <c r="D34" s="5"/>
      <c r="E34" s="5"/>
      <c r="F34" s="5"/>
      <c r="G34" s="41"/>
      <c r="H34" s="40"/>
      <c r="I34" s="5"/>
      <c r="J34" s="5"/>
      <c r="K34" s="5"/>
      <c r="L34" s="41"/>
      <c r="M34" s="40"/>
      <c r="N34" s="5"/>
      <c r="O34" s="5"/>
      <c r="P34" s="5"/>
      <c r="Q34" s="41"/>
      <c r="R34" s="40"/>
      <c r="S34" s="5"/>
      <c r="T34" s="5"/>
      <c r="U34" s="5"/>
      <c r="V34" s="41"/>
      <c r="W34" s="40"/>
      <c r="X34" s="5"/>
      <c r="Y34" s="5"/>
      <c r="Z34" s="5"/>
      <c r="AA34" s="41"/>
      <c r="AB34" s="40"/>
      <c r="AC34" s="5"/>
      <c r="AD34" s="5"/>
      <c r="AE34" s="5"/>
      <c r="AF34" s="41"/>
      <c r="AG34" s="40"/>
      <c r="AH34" s="5"/>
      <c r="AI34" s="5"/>
      <c r="AJ34" s="5"/>
      <c r="AK34" s="41"/>
      <c r="AL34" s="40"/>
      <c r="AM34" s="5"/>
      <c r="AN34" s="5"/>
      <c r="AO34" s="5"/>
      <c r="AP34" s="41"/>
      <c r="AQ34" s="40"/>
      <c r="AR34" s="5"/>
      <c r="AS34" s="5"/>
      <c r="AT34" s="5"/>
      <c r="AU34" s="41"/>
      <c r="AV34" s="40"/>
      <c r="AW34" s="5"/>
      <c r="AX34" s="5"/>
      <c r="AY34" s="5"/>
      <c r="AZ34" s="41"/>
    </row>
    <row r="35" spans="1:52" ht="21" customHeight="1" x14ac:dyDescent="0.25">
      <c r="A35" s="185">
        <v>42991</v>
      </c>
      <c r="B35" s="85" t="s">
        <v>49</v>
      </c>
      <c r="C35" s="30"/>
      <c r="D35" s="31"/>
      <c r="E35" s="31"/>
      <c r="F35" s="31"/>
      <c r="G35" s="32"/>
      <c r="H35" s="30"/>
      <c r="I35" s="31"/>
      <c r="J35" s="31"/>
      <c r="K35" s="31"/>
      <c r="L35" s="32"/>
      <c r="M35" s="30"/>
      <c r="N35" s="31"/>
      <c r="O35" s="31"/>
      <c r="P35" s="31"/>
      <c r="Q35" s="32"/>
      <c r="R35" s="30"/>
      <c r="S35" s="31"/>
      <c r="T35" s="31"/>
      <c r="U35" s="31"/>
      <c r="V35" s="32"/>
      <c r="W35" s="30"/>
      <c r="X35" s="31"/>
      <c r="Y35" s="31"/>
      <c r="Z35" s="31"/>
      <c r="AA35" s="32"/>
      <c r="AB35" s="30"/>
      <c r="AC35" s="31"/>
      <c r="AD35" s="31"/>
      <c r="AE35" s="31"/>
      <c r="AF35" s="32"/>
      <c r="AG35" s="30"/>
      <c r="AH35" s="31"/>
      <c r="AI35" s="31"/>
      <c r="AJ35" s="31"/>
      <c r="AK35" s="32"/>
      <c r="AL35" s="30"/>
      <c r="AM35" s="31"/>
      <c r="AN35" s="31"/>
      <c r="AO35" s="31"/>
      <c r="AP35" s="32"/>
      <c r="AQ35" s="30"/>
      <c r="AR35" s="31"/>
      <c r="AS35" s="31"/>
      <c r="AT35" s="31"/>
      <c r="AU35" s="32"/>
      <c r="AV35" s="30"/>
      <c r="AW35" s="31"/>
      <c r="AX35" s="31"/>
      <c r="AY35" s="31"/>
      <c r="AZ35" s="32"/>
    </row>
    <row r="36" spans="1:52" ht="21" customHeight="1" x14ac:dyDescent="0.25">
      <c r="A36" s="185"/>
      <c r="B36" s="86" t="s">
        <v>50</v>
      </c>
      <c r="C36" s="33"/>
      <c r="D36" s="2"/>
      <c r="E36" s="2"/>
      <c r="F36" s="2"/>
      <c r="G36" s="34"/>
      <c r="H36" s="33"/>
      <c r="I36" s="2"/>
      <c r="J36" s="2"/>
      <c r="K36" s="2"/>
      <c r="L36" s="34"/>
      <c r="M36" s="33"/>
      <c r="N36" s="2"/>
      <c r="O36" s="2"/>
      <c r="P36" s="2"/>
      <c r="Q36" s="34"/>
      <c r="R36" s="33"/>
      <c r="S36" s="2"/>
      <c r="T36" s="2"/>
      <c r="U36" s="2"/>
      <c r="V36" s="34"/>
      <c r="W36" s="33"/>
      <c r="X36" s="2"/>
      <c r="Y36" s="2"/>
      <c r="Z36" s="2"/>
      <c r="AA36" s="34"/>
      <c r="AB36" s="33"/>
      <c r="AC36" s="2"/>
      <c r="AD36" s="2"/>
      <c r="AE36" s="2"/>
      <c r="AF36" s="34"/>
      <c r="AG36" s="33"/>
      <c r="AH36" s="2"/>
      <c r="AI36" s="2"/>
      <c r="AJ36" s="2"/>
      <c r="AK36" s="34"/>
      <c r="AL36" s="33"/>
      <c r="AM36" s="2"/>
      <c r="AN36" s="2"/>
      <c r="AO36" s="2"/>
      <c r="AP36" s="34"/>
      <c r="AQ36" s="33"/>
      <c r="AR36" s="2"/>
      <c r="AS36" s="2"/>
      <c r="AT36" s="2"/>
      <c r="AU36" s="34"/>
      <c r="AV36" s="33"/>
      <c r="AW36" s="2"/>
      <c r="AX36" s="2"/>
      <c r="AY36" s="2"/>
      <c r="AZ36" s="34"/>
    </row>
    <row r="37" spans="1:52" ht="21" customHeight="1" thickBot="1" x14ac:dyDescent="0.3">
      <c r="A37" s="172"/>
      <c r="B37" s="87" t="s">
        <v>20</v>
      </c>
      <c r="C37" s="40"/>
      <c r="D37" s="5"/>
      <c r="E37" s="5"/>
      <c r="F37" s="5"/>
      <c r="G37" s="41"/>
      <c r="H37" s="40"/>
      <c r="I37" s="5"/>
      <c r="J37" s="5"/>
      <c r="K37" s="5"/>
      <c r="L37" s="41"/>
      <c r="M37" s="40"/>
      <c r="N37" s="5"/>
      <c r="O37" s="5"/>
      <c r="P37" s="5"/>
      <c r="Q37" s="41"/>
      <c r="R37" s="40"/>
      <c r="S37" s="5"/>
      <c r="T37" s="5"/>
      <c r="U37" s="5"/>
      <c r="V37" s="41"/>
      <c r="W37" s="40"/>
      <c r="X37" s="5"/>
      <c r="Y37" s="5"/>
      <c r="Z37" s="5"/>
      <c r="AA37" s="41"/>
      <c r="AB37" s="40"/>
      <c r="AC37" s="5"/>
      <c r="AD37" s="5"/>
      <c r="AE37" s="5"/>
      <c r="AF37" s="41"/>
      <c r="AG37" s="40"/>
      <c r="AH37" s="5"/>
      <c r="AI37" s="5"/>
      <c r="AJ37" s="5"/>
      <c r="AK37" s="41"/>
      <c r="AL37" s="40"/>
      <c r="AM37" s="5"/>
      <c r="AN37" s="5"/>
      <c r="AO37" s="5"/>
      <c r="AP37" s="41"/>
      <c r="AQ37" s="40"/>
      <c r="AR37" s="5"/>
      <c r="AS37" s="5"/>
      <c r="AT37" s="5"/>
      <c r="AU37" s="41"/>
      <c r="AV37" s="40"/>
      <c r="AW37" s="5"/>
      <c r="AX37" s="5"/>
      <c r="AY37" s="5"/>
      <c r="AZ37" s="41"/>
    </row>
    <row r="38" spans="1:52" ht="21" customHeight="1" x14ac:dyDescent="0.25">
      <c r="A38" s="185">
        <v>42992</v>
      </c>
      <c r="B38" s="85" t="s">
        <v>49</v>
      </c>
      <c r="C38" s="30"/>
      <c r="D38" s="31"/>
      <c r="E38" s="31"/>
      <c r="F38" s="31"/>
      <c r="G38" s="32"/>
      <c r="H38" s="30"/>
      <c r="I38" s="31"/>
      <c r="J38" s="31"/>
      <c r="K38" s="31"/>
      <c r="L38" s="32"/>
      <c r="M38" s="30"/>
      <c r="N38" s="31"/>
      <c r="O38" s="31"/>
      <c r="P38" s="31"/>
      <c r="Q38" s="32"/>
      <c r="R38" s="30"/>
      <c r="S38" s="31"/>
      <c r="T38" s="31"/>
      <c r="U38" s="31"/>
      <c r="V38" s="32"/>
      <c r="W38" s="30"/>
      <c r="X38" s="31"/>
      <c r="Y38" s="31"/>
      <c r="Z38" s="31"/>
      <c r="AA38" s="32"/>
      <c r="AB38" s="30"/>
      <c r="AC38" s="31"/>
      <c r="AD38" s="31"/>
      <c r="AE38" s="31"/>
      <c r="AF38" s="32"/>
      <c r="AG38" s="30"/>
      <c r="AH38" s="31"/>
      <c r="AI38" s="31"/>
      <c r="AJ38" s="31"/>
      <c r="AK38" s="32"/>
      <c r="AL38" s="30"/>
      <c r="AM38" s="31"/>
      <c r="AN38" s="31"/>
      <c r="AO38" s="31"/>
      <c r="AP38" s="32"/>
      <c r="AQ38" s="30"/>
      <c r="AR38" s="31"/>
      <c r="AS38" s="31"/>
      <c r="AT38" s="31"/>
      <c r="AU38" s="32"/>
      <c r="AV38" s="30"/>
      <c r="AW38" s="31"/>
      <c r="AX38" s="31"/>
      <c r="AY38" s="31"/>
      <c r="AZ38" s="32"/>
    </row>
    <row r="39" spans="1:52" ht="21" customHeight="1" x14ac:dyDescent="0.25">
      <c r="A39" s="185"/>
      <c r="B39" s="86" t="s">
        <v>50</v>
      </c>
      <c r="C39" s="33"/>
      <c r="D39" s="2"/>
      <c r="E39" s="2"/>
      <c r="F39" s="2"/>
      <c r="G39" s="34"/>
      <c r="H39" s="33"/>
      <c r="I39" s="2"/>
      <c r="J39" s="2"/>
      <c r="K39" s="2"/>
      <c r="L39" s="34"/>
      <c r="M39" s="33"/>
      <c r="N39" s="2"/>
      <c r="O39" s="2"/>
      <c r="P39" s="2"/>
      <c r="Q39" s="34"/>
      <c r="R39" s="33"/>
      <c r="S39" s="2"/>
      <c r="T39" s="2"/>
      <c r="U39" s="2"/>
      <c r="V39" s="34"/>
      <c r="W39" s="33"/>
      <c r="X39" s="2"/>
      <c r="Y39" s="2"/>
      <c r="Z39" s="2"/>
      <c r="AA39" s="34"/>
      <c r="AB39" s="33"/>
      <c r="AC39" s="2"/>
      <c r="AD39" s="2"/>
      <c r="AE39" s="2"/>
      <c r="AF39" s="34"/>
      <c r="AG39" s="33"/>
      <c r="AH39" s="2"/>
      <c r="AI39" s="2"/>
      <c r="AJ39" s="2"/>
      <c r="AK39" s="34"/>
      <c r="AL39" s="33"/>
      <c r="AM39" s="2"/>
      <c r="AN39" s="2"/>
      <c r="AO39" s="2"/>
      <c r="AP39" s="34"/>
      <c r="AQ39" s="33"/>
      <c r="AR39" s="2"/>
      <c r="AS39" s="2"/>
      <c r="AT39" s="2"/>
      <c r="AU39" s="34"/>
      <c r="AV39" s="33"/>
      <c r="AW39" s="2"/>
      <c r="AX39" s="2"/>
      <c r="AY39" s="2"/>
      <c r="AZ39" s="34"/>
    </row>
    <row r="40" spans="1:52" ht="21" customHeight="1" thickBot="1" x14ac:dyDescent="0.3">
      <c r="A40" s="172"/>
      <c r="B40" s="87" t="s">
        <v>20</v>
      </c>
      <c r="C40" s="40"/>
      <c r="D40" s="5"/>
      <c r="E40" s="5"/>
      <c r="F40" s="5"/>
      <c r="G40" s="41"/>
      <c r="H40" s="40"/>
      <c r="I40" s="5"/>
      <c r="J40" s="5"/>
      <c r="K40" s="5"/>
      <c r="L40" s="41"/>
      <c r="M40" s="40"/>
      <c r="N40" s="5"/>
      <c r="O40" s="5"/>
      <c r="P40" s="5"/>
      <c r="Q40" s="41"/>
      <c r="R40" s="40"/>
      <c r="S40" s="5"/>
      <c r="T40" s="5"/>
      <c r="U40" s="5"/>
      <c r="V40" s="41"/>
      <c r="W40" s="40"/>
      <c r="X40" s="5"/>
      <c r="Y40" s="5"/>
      <c r="Z40" s="5"/>
      <c r="AA40" s="41"/>
      <c r="AB40" s="40"/>
      <c r="AC40" s="5"/>
      <c r="AD40" s="5"/>
      <c r="AE40" s="5"/>
      <c r="AF40" s="41"/>
      <c r="AG40" s="40"/>
      <c r="AH40" s="5"/>
      <c r="AI40" s="5"/>
      <c r="AJ40" s="5"/>
      <c r="AK40" s="41"/>
      <c r="AL40" s="40"/>
      <c r="AM40" s="5"/>
      <c r="AN40" s="5"/>
      <c r="AO40" s="5"/>
      <c r="AP40" s="41"/>
      <c r="AQ40" s="40"/>
      <c r="AR40" s="5"/>
      <c r="AS40" s="5"/>
      <c r="AT40" s="5"/>
      <c r="AU40" s="41"/>
      <c r="AV40" s="40"/>
      <c r="AW40" s="5"/>
      <c r="AX40" s="5"/>
      <c r="AY40" s="5"/>
      <c r="AZ40" s="41"/>
    </row>
    <row r="41" spans="1:52" ht="21" customHeight="1" x14ac:dyDescent="0.25">
      <c r="A41" s="185">
        <v>42993</v>
      </c>
      <c r="B41" s="85" t="s">
        <v>49</v>
      </c>
      <c r="C41" s="30"/>
      <c r="D41" s="31"/>
      <c r="E41" s="31"/>
      <c r="F41" s="31"/>
      <c r="G41" s="32"/>
      <c r="H41" s="30"/>
      <c r="I41" s="31"/>
      <c r="J41" s="31"/>
      <c r="K41" s="31"/>
      <c r="L41" s="32"/>
      <c r="M41" s="30"/>
      <c r="N41" s="31"/>
      <c r="O41" s="31"/>
      <c r="P41" s="31"/>
      <c r="Q41" s="32"/>
      <c r="R41" s="30"/>
      <c r="S41" s="31"/>
      <c r="T41" s="31"/>
      <c r="U41" s="31"/>
      <c r="V41" s="32"/>
      <c r="W41" s="30"/>
      <c r="X41" s="31"/>
      <c r="Y41" s="31"/>
      <c r="Z41" s="31"/>
      <c r="AA41" s="32"/>
      <c r="AB41" s="30"/>
      <c r="AC41" s="31"/>
      <c r="AD41" s="31"/>
      <c r="AE41" s="31"/>
      <c r="AF41" s="32"/>
      <c r="AG41" s="30"/>
      <c r="AH41" s="31"/>
      <c r="AI41" s="31"/>
      <c r="AJ41" s="31"/>
      <c r="AK41" s="32"/>
      <c r="AL41" s="30"/>
      <c r="AM41" s="31"/>
      <c r="AN41" s="31"/>
      <c r="AO41" s="31"/>
      <c r="AP41" s="32"/>
      <c r="AQ41" s="30"/>
      <c r="AR41" s="31"/>
      <c r="AS41" s="31"/>
      <c r="AT41" s="31"/>
      <c r="AU41" s="32"/>
      <c r="AV41" s="30"/>
      <c r="AW41" s="31"/>
      <c r="AX41" s="31"/>
      <c r="AY41" s="31"/>
      <c r="AZ41" s="32"/>
    </row>
    <row r="42" spans="1:52" ht="21" customHeight="1" x14ac:dyDescent="0.25">
      <c r="A42" s="185"/>
      <c r="B42" s="86" t="s">
        <v>50</v>
      </c>
      <c r="C42" s="33"/>
      <c r="D42" s="2"/>
      <c r="E42" s="2"/>
      <c r="F42" s="2"/>
      <c r="G42" s="34"/>
      <c r="H42" s="33"/>
      <c r="I42" s="2"/>
      <c r="J42" s="2"/>
      <c r="K42" s="2"/>
      <c r="L42" s="34"/>
      <c r="M42" s="33"/>
      <c r="N42" s="2"/>
      <c r="O42" s="2"/>
      <c r="P42" s="2"/>
      <c r="Q42" s="34"/>
      <c r="R42" s="33"/>
      <c r="S42" s="2"/>
      <c r="T42" s="2"/>
      <c r="U42" s="2"/>
      <c r="V42" s="34"/>
      <c r="W42" s="33"/>
      <c r="X42" s="2"/>
      <c r="Y42" s="2"/>
      <c r="Z42" s="2"/>
      <c r="AA42" s="34"/>
      <c r="AB42" s="33"/>
      <c r="AC42" s="2"/>
      <c r="AD42" s="2"/>
      <c r="AE42" s="2"/>
      <c r="AF42" s="34"/>
      <c r="AG42" s="33"/>
      <c r="AH42" s="2"/>
      <c r="AI42" s="2"/>
      <c r="AJ42" s="2"/>
      <c r="AK42" s="34"/>
      <c r="AL42" s="33"/>
      <c r="AM42" s="2"/>
      <c r="AN42" s="2"/>
      <c r="AO42" s="2"/>
      <c r="AP42" s="34"/>
      <c r="AQ42" s="33"/>
      <c r="AR42" s="2"/>
      <c r="AS42" s="2"/>
      <c r="AT42" s="2"/>
      <c r="AU42" s="34"/>
      <c r="AV42" s="33"/>
      <c r="AW42" s="2"/>
      <c r="AX42" s="2"/>
      <c r="AY42" s="2"/>
      <c r="AZ42" s="34"/>
    </row>
    <row r="43" spans="1:52" ht="21" customHeight="1" thickBot="1" x14ac:dyDescent="0.3">
      <c r="A43" s="172"/>
      <c r="B43" s="87" t="s">
        <v>20</v>
      </c>
      <c r="C43" s="40"/>
      <c r="D43" s="5"/>
      <c r="E43" s="5"/>
      <c r="F43" s="5"/>
      <c r="G43" s="41"/>
      <c r="H43" s="40"/>
      <c r="I43" s="5"/>
      <c r="J43" s="5"/>
      <c r="K43" s="5"/>
      <c r="L43" s="41"/>
      <c r="M43" s="40"/>
      <c r="N43" s="5"/>
      <c r="O43" s="5"/>
      <c r="P43" s="5"/>
      <c r="Q43" s="41"/>
      <c r="R43" s="40"/>
      <c r="S43" s="5"/>
      <c r="T43" s="5"/>
      <c r="U43" s="5"/>
      <c r="V43" s="41"/>
      <c r="W43" s="40"/>
      <c r="X43" s="5"/>
      <c r="Y43" s="5"/>
      <c r="Z43" s="5"/>
      <c r="AA43" s="41"/>
      <c r="AB43" s="40"/>
      <c r="AC43" s="5"/>
      <c r="AD43" s="5"/>
      <c r="AE43" s="5"/>
      <c r="AF43" s="41"/>
      <c r="AG43" s="40"/>
      <c r="AH43" s="5"/>
      <c r="AI43" s="5"/>
      <c r="AJ43" s="5"/>
      <c r="AK43" s="41"/>
      <c r="AL43" s="40"/>
      <c r="AM43" s="5"/>
      <c r="AN43" s="5"/>
      <c r="AO43" s="5"/>
      <c r="AP43" s="41"/>
      <c r="AQ43" s="40"/>
      <c r="AR43" s="5"/>
      <c r="AS43" s="5"/>
      <c r="AT43" s="5"/>
      <c r="AU43" s="41"/>
      <c r="AV43" s="40"/>
      <c r="AW43" s="5"/>
      <c r="AX43" s="5"/>
      <c r="AY43" s="5"/>
      <c r="AZ43" s="41"/>
    </row>
    <row r="44" spans="1:52" ht="21" customHeight="1" x14ac:dyDescent="0.25">
      <c r="A44" s="185">
        <v>42994</v>
      </c>
      <c r="B44" s="85" t="s">
        <v>49</v>
      </c>
      <c r="C44" s="30"/>
      <c r="D44" s="31"/>
      <c r="E44" s="31"/>
      <c r="F44" s="31"/>
      <c r="G44" s="32"/>
      <c r="H44" s="30"/>
      <c r="I44" s="31"/>
      <c r="J44" s="31"/>
      <c r="K44" s="31"/>
      <c r="L44" s="32"/>
      <c r="M44" s="30"/>
      <c r="N44" s="31"/>
      <c r="O44" s="31"/>
      <c r="P44" s="31"/>
      <c r="Q44" s="32"/>
      <c r="R44" s="30"/>
      <c r="S44" s="31"/>
      <c r="T44" s="31"/>
      <c r="U44" s="31"/>
      <c r="V44" s="32"/>
      <c r="W44" s="30"/>
      <c r="X44" s="31"/>
      <c r="Y44" s="31"/>
      <c r="Z44" s="31"/>
      <c r="AA44" s="32"/>
      <c r="AB44" s="30"/>
      <c r="AC44" s="31"/>
      <c r="AD44" s="31"/>
      <c r="AE44" s="31"/>
      <c r="AF44" s="32"/>
      <c r="AG44" s="30"/>
      <c r="AH44" s="31"/>
      <c r="AI44" s="31"/>
      <c r="AJ44" s="31"/>
      <c r="AK44" s="32"/>
      <c r="AL44" s="30"/>
      <c r="AM44" s="31"/>
      <c r="AN44" s="31"/>
      <c r="AO44" s="31"/>
      <c r="AP44" s="32"/>
      <c r="AQ44" s="30"/>
      <c r="AR44" s="31"/>
      <c r="AS44" s="31"/>
      <c r="AT44" s="31"/>
      <c r="AU44" s="32"/>
      <c r="AV44" s="30"/>
      <c r="AW44" s="31"/>
      <c r="AX44" s="31"/>
      <c r="AY44" s="31"/>
      <c r="AZ44" s="32"/>
    </row>
    <row r="45" spans="1:52" ht="21" customHeight="1" x14ac:dyDescent="0.25">
      <c r="A45" s="185"/>
      <c r="B45" s="86" t="s">
        <v>50</v>
      </c>
      <c r="C45" s="33"/>
      <c r="D45" s="2"/>
      <c r="E45" s="2"/>
      <c r="F45" s="2"/>
      <c r="G45" s="34"/>
      <c r="H45" s="33"/>
      <c r="I45" s="2"/>
      <c r="J45" s="2"/>
      <c r="K45" s="2"/>
      <c r="L45" s="34"/>
      <c r="M45" s="33"/>
      <c r="N45" s="2"/>
      <c r="O45" s="2"/>
      <c r="P45" s="2"/>
      <c r="Q45" s="34"/>
      <c r="R45" s="33"/>
      <c r="S45" s="2"/>
      <c r="T45" s="2"/>
      <c r="U45" s="2"/>
      <c r="V45" s="34"/>
      <c r="W45" s="33"/>
      <c r="X45" s="2"/>
      <c r="Y45" s="2"/>
      <c r="Z45" s="2"/>
      <c r="AA45" s="34"/>
      <c r="AB45" s="33"/>
      <c r="AC45" s="2"/>
      <c r="AD45" s="2"/>
      <c r="AE45" s="2"/>
      <c r="AF45" s="34"/>
      <c r="AG45" s="33"/>
      <c r="AH45" s="2"/>
      <c r="AI45" s="2"/>
      <c r="AJ45" s="2"/>
      <c r="AK45" s="34"/>
      <c r="AL45" s="33"/>
      <c r="AM45" s="2"/>
      <c r="AN45" s="2"/>
      <c r="AO45" s="2"/>
      <c r="AP45" s="34"/>
      <c r="AQ45" s="33"/>
      <c r="AR45" s="2"/>
      <c r="AS45" s="2"/>
      <c r="AT45" s="2"/>
      <c r="AU45" s="34"/>
      <c r="AV45" s="33"/>
      <c r="AW45" s="2"/>
      <c r="AX45" s="2"/>
      <c r="AY45" s="2"/>
      <c r="AZ45" s="34"/>
    </row>
    <row r="46" spans="1:52" ht="21" customHeight="1" thickBot="1" x14ac:dyDescent="0.3">
      <c r="A46" s="172"/>
      <c r="B46" s="86" t="s">
        <v>20</v>
      </c>
      <c r="C46" s="33"/>
      <c r="D46" s="2"/>
      <c r="E46" s="2"/>
      <c r="F46" s="2"/>
      <c r="G46" s="34"/>
      <c r="H46" s="33"/>
      <c r="I46" s="2"/>
      <c r="J46" s="2"/>
      <c r="K46" s="2"/>
      <c r="L46" s="34"/>
      <c r="M46" s="33"/>
      <c r="N46" s="2"/>
      <c r="O46" s="2"/>
      <c r="P46" s="2"/>
      <c r="Q46" s="34"/>
      <c r="R46" s="33"/>
      <c r="S46" s="2"/>
      <c r="T46" s="2"/>
      <c r="U46" s="2"/>
      <c r="V46" s="34"/>
      <c r="W46" s="33"/>
      <c r="X46" s="2"/>
      <c r="Y46" s="2"/>
      <c r="Z46" s="2"/>
      <c r="AA46" s="34"/>
      <c r="AB46" s="33"/>
      <c r="AC46" s="2"/>
      <c r="AD46" s="2"/>
      <c r="AE46" s="2"/>
      <c r="AF46" s="34"/>
      <c r="AG46" s="33"/>
      <c r="AH46" s="2"/>
      <c r="AI46" s="2"/>
      <c r="AJ46" s="2"/>
      <c r="AK46" s="34"/>
      <c r="AL46" s="33"/>
      <c r="AM46" s="2"/>
      <c r="AN46" s="2"/>
      <c r="AO46" s="2"/>
      <c r="AP46" s="34"/>
      <c r="AQ46" s="33"/>
      <c r="AR46" s="2"/>
      <c r="AS46" s="2"/>
      <c r="AT46" s="2"/>
      <c r="AU46" s="34"/>
      <c r="AV46" s="33"/>
      <c r="AW46" s="2"/>
      <c r="AX46" s="2"/>
      <c r="AY46" s="2"/>
      <c r="AZ46" s="34"/>
    </row>
    <row r="47" spans="1:52" s="1" customFormat="1" ht="21" customHeight="1" thickBot="1" x14ac:dyDescent="0.3">
      <c r="A47" s="89"/>
      <c r="B47" s="90"/>
      <c r="C47" s="91"/>
      <c r="D47" s="19"/>
      <c r="E47" s="19"/>
      <c r="F47" s="19"/>
      <c r="G47" s="92"/>
      <c r="H47" s="91"/>
      <c r="I47" s="19"/>
      <c r="J47" s="19"/>
      <c r="K47" s="19"/>
      <c r="L47" s="92"/>
      <c r="M47" s="91"/>
      <c r="N47" s="19"/>
      <c r="O47" s="19"/>
      <c r="P47" s="19"/>
      <c r="Q47" s="92"/>
      <c r="R47" s="91"/>
      <c r="S47" s="19"/>
      <c r="T47" s="19"/>
      <c r="U47" s="19"/>
      <c r="V47" s="92"/>
      <c r="W47" s="91"/>
      <c r="X47" s="19"/>
      <c r="Y47" s="19"/>
      <c r="Z47" s="19"/>
      <c r="AA47" s="92"/>
      <c r="AB47" s="91"/>
      <c r="AC47" s="19"/>
      <c r="AD47" s="19"/>
      <c r="AE47" s="19"/>
      <c r="AF47" s="92"/>
      <c r="AG47" s="91"/>
      <c r="AH47" s="19"/>
      <c r="AI47" s="19"/>
      <c r="AJ47" s="19"/>
      <c r="AK47" s="92"/>
      <c r="AL47" s="91"/>
      <c r="AM47" s="19"/>
      <c r="AN47" s="19"/>
      <c r="AO47" s="19"/>
      <c r="AP47" s="92"/>
      <c r="AQ47" s="91"/>
      <c r="AR47" s="19"/>
      <c r="AS47" s="19"/>
      <c r="AT47" s="19"/>
      <c r="AU47" s="92"/>
      <c r="AV47" s="91"/>
      <c r="AW47" s="19"/>
      <c r="AX47" s="19"/>
      <c r="AY47" s="19"/>
      <c r="AZ47" s="92"/>
    </row>
    <row r="48" spans="1:52" ht="21" customHeight="1" x14ac:dyDescent="0.25">
      <c r="A48" s="185">
        <v>42996</v>
      </c>
      <c r="B48" s="86" t="s">
        <v>49</v>
      </c>
      <c r="C48" s="33"/>
      <c r="D48" s="2"/>
      <c r="E48" s="2"/>
      <c r="F48" s="2"/>
      <c r="G48" s="34"/>
      <c r="H48" s="33"/>
      <c r="I48" s="2"/>
      <c r="J48" s="2"/>
      <c r="K48" s="2"/>
      <c r="L48" s="34"/>
      <c r="M48" s="33"/>
      <c r="N48" s="2"/>
      <c r="O48" s="2"/>
      <c r="P48" s="2"/>
      <c r="Q48" s="34"/>
      <c r="R48" s="33"/>
      <c r="S48" s="2"/>
      <c r="T48" s="2"/>
      <c r="U48" s="2"/>
      <c r="V48" s="34"/>
      <c r="W48" s="33"/>
      <c r="X48" s="2"/>
      <c r="Y48" s="2"/>
      <c r="Z48" s="2"/>
      <c r="AA48" s="34"/>
      <c r="AB48" s="33"/>
      <c r="AC48" s="2"/>
      <c r="AD48" s="2"/>
      <c r="AE48" s="2"/>
      <c r="AF48" s="34"/>
      <c r="AG48" s="33"/>
      <c r="AH48" s="2"/>
      <c r="AI48" s="2"/>
      <c r="AJ48" s="2"/>
      <c r="AK48" s="34"/>
      <c r="AL48" s="33"/>
      <c r="AM48" s="2"/>
      <c r="AN48" s="2"/>
      <c r="AO48" s="2"/>
      <c r="AP48" s="34"/>
      <c r="AQ48" s="33"/>
      <c r="AR48" s="2"/>
      <c r="AS48" s="2"/>
      <c r="AT48" s="2"/>
      <c r="AU48" s="34"/>
      <c r="AV48" s="33"/>
      <c r="AW48" s="2"/>
      <c r="AX48" s="2"/>
      <c r="AY48" s="2"/>
      <c r="AZ48" s="34"/>
    </row>
    <row r="49" spans="1:52" ht="21" customHeight="1" x14ac:dyDescent="0.25">
      <c r="A49" s="185"/>
      <c r="B49" s="86" t="s">
        <v>50</v>
      </c>
      <c r="C49" s="33"/>
      <c r="D49" s="2"/>
      <c r="E49" s="2"/>
      <c r="F49" s="2"/>
      <c r="G49" s="34"/>
      <c r="H49" s="33"/>
      <c r="I49" s="2"/>
      <c r="J49" s="2"/>
      <c r="K49" s="2"/>
      <c r="L49" s="34"/>
      <c r="M49" s="33"/>
      <c r="N49" s="2"/>
      <c r="O49" s="2"/>
      <c r="P49" s="2"/>
      <c r="Q49" s="34"/>
      <c r="R49" s="33"/>
      <c r="S49" s="2"/>
      <c r="T49" s="2"/>
      <c r="U49" s="2"/>
      <c r="V49" s="34"/>
      <c r="W49" s="33"/>
      <c r="X49" s="2"/>
      <c r="Y49" s="2"/>
      <c r="Z49" s="2"/>
      <c r="AA49" s="34"/>
      <c r="AB49" s="33"/>
      <c r="AC49" s="2"/>
      <c r="AD49" s="2"/>
      <c r="AE49" s="2"/>
      <c r="AF49" s="34"/>
      <c r="AG49" s="33"/>
      <c r="AH49" s="2"/>
      <c r="AI49" s="2"/>
      <c r="AJ49" s="2"/>
      <c r="AK49" s="34"/>
      <c r="AL49" s="33"/>
      <c r="AM49" s="2"/>
      <c r="AN49" s="2"/>
      <c r="AO49" s="2"/>
      <c r="AP49" s="34"/>
      <c r="AQ49" s="33"/>
      <c r="AR49" s="2"/>
      <c r="AS49" s="2"/>
      <c r="AT49" s="2"/>
      <c r="AU49" s="34"/>
      <c r="AV49" s="33"/>
      <c r="AW49" s="2"/>
      <c r="AX49" s="2"/>
      <c r="AY49" s="2"/>
      <c r="AZ49" s="34"/>
    </row>
    <row r="50" spans="1:52" ht="21" customHeight="1" thickBot="1" x14ac:dyDescent="0.3">
      <c r="A50" s="172"/>
      <c r="B50" s="87" t="s">
        <v>20</v>
      </c>
      <c r="C50" s="40"/>
      <c r="D50" s="5"/>
      <c r="E50" s="5"/>
      <c r="F50" s="5"/>
      <c r="G50" s="41"/>
      <c r="H50" s="40"/>
      <c r="I50" s="5"/>
      <c r="J50" s="5"/>
      <c r="K50" s="5"/>
      <c r="L50" s="41"/>
      <c r="M50" s="40"/>
      <c r="N50" s="5"/>
      <c r="O50" s="5"/>
      <c r="P50" s="5"/>
      <c r="Q50" s="41"/>
      <c r="R50" s="40"/>
      <c r="S50" s="5"/>
      <c r="T50" s="5"/>
      <c r="U50" s="5"/>
      <c r="V50" s="41"/>
      <c r="W50" s="40"/>
      <c r="X50" s="5"/>
      <c r="Y50" s="5"/>
      <c r="Z50" s="5"/>
      <c r="AA50" s="41"/>
      <c r="AB50" s="40"/>
      <c r="AC50" s="5"/>
      <c r="AD50" s="5"/>
      <c r="AE50" s="5"/>
      <c r="AF50" s="41"/>
      <c r="AG50" s="40"/>
      <c r="AH50" s="5"/>
      <c r="AI50" s="5"/>
      <c r="AJ50" s="5"/>
      <c r="AK50" s="41"/>
      <c r="AL50" s="40"/>
      <c r="AM50" s="5"/>
      <c r="AN50" s="5"/>
      <c r="AO50" s="5"/>
      <c r="AP50" s="41"/>
      <c r="AQ50" s="40"/>
      <c r="AR50" s="5"/>
      <c r="AS50" s="5"/>
      <c r="AT50" s="5"/>
      <c r="AU50" s="41"/>
      <c r="AV50" s="40"/>
      <c r="AW50" s="5"/>
      <c r="AX50" s="5"/>
      <c r="AY50" s="5"/>
      <c r="AZ50" s="41"/>
    </row>
    <row r="51" spans="1:52" ht="21" customHeight="1" x14ac:dyDescent="0.25">
      <c r="A51" s="185">
        <v>42997</v>
      </c>
      <c r="B51" s="85" t="s">
        <v>49</v>
      </c>
      <c r="C51" s="30"/>
      <c r="D51" s="31"/>
      <c r="E51" s="31"/>
      <c r="F51" s="31"/>
      <c r="G51" s="32"/>
      <c r="H51" s="30"/>
      <c r="I51" s="31"/>
      <c r="J51" s="31"/>
      <c r="K51" s="31"/>
      <c r="L51" s="32"/>
      <c r="M51" s="30"/>
      <c r="N51" s="31"/>
      <c r="O51" s="31"/>
      <c r="P51" s="31"/>
      <c r="Q51" s="32"/>
      <c r="R51" s="30"/>
      <c r="S51" s="31"/>
      <c r="T51" s="31"/>
      <c r="U51" s="31"/>
      <c r="V51" s="32"/>
      <c r="W51" s="30"/>
      <c r="X51" s="31"/>
      <c r="Y51" s="31"/>
      <c r="Z51" s="31"/>
      <c r="AA51" s="32"/>
      <c r="AB51" s="30"/>
      <c r="AC51" s="31"/>
      <c r="AD51" s="31"/>
      <c r="AE51" s="31"/>
      <c r="AF51" s="32"/>
      <c r="AG51" s="30"/>
      <c r="AH51" s="31"/>
      <c r="AI51" s="31"/>
      <c r="AJ51" s="31"/>
      <c r="AK51" s="32"/>
      <c r="AL51" s="30"/>
      <c r="AM51" s="31"/>
      <c r="AN51" s="31"/>
      <c r="AO51" s="31"/>
      <c r="AP51" s="32"/>
      <c r="AQ51" s="30"/>
      <c r="AR51" s="31"/>
      <c r="AS51" s="31"/>
      <c r="AT51" s="31"/>
      <c r="AU51" s="32"/>
      <c r="AV51" s="30"/>
      <c r="AW51" s="31"/>
      <c r="AX51" s="31"/>
      <c r="AY51" s="31"/>
      <c r="AZ51" s="32"/>
    </row>
    <row r="52" spans="1:52" ht="21" customHeight="1" x14ac:dyDescent="0.25">
      <c r="A52" s="185"/>
      <c r="B52" s="86" t="s">
        <v>50</v>
      </c>
      <c r="C52" s="33"/>
      <c r="D52" s="2"/>
      <c r="E52" s="2"/>
      <c r="F52" s="2"/>
      <c r="G52" s="34"/>
      <c r="H52" s="33"/>
      <c r="I52" s="2"/>
      <c r="J52" s="2"/>
      <c r="K52" s="2"/>
      <c r="L52" s="34"/>
      <c r="M52" s="33"/>
      <c r="N52" s="2"/>
      <c r="O52" s="2"/>
      <c r="P52" s="2"/>
      <c r="Q52" s="34"/>
      <c r="R52" s="33"/>
      <c r="S52" s="2"/>
      <c r="T52" s="2"/>
      <c r="U52" s="2"/>
      <c r="V52" s="34"/>
      <c r="W52" s="33"/>
      <c r="X52" s="2"/>
      <c r="Y52" s="2"/>
      <c r="Z52" s="2"/>
      <c r="AA52" s="34"/>
      <c r="AB52" s="33"/>
      <c r="AC52" s="2"/>
      <c r="AD52" s="2"/>
      <c r="AE52" s="2"/>
      <c r="AF52" s="34"/>
      <c r="AG52" s="33"/>
      <c r="AH52" s="2"/>
      <c r="AI52" s="2"/>
      <c r="AJ52" s="2"/>
      <c r="AK52" s="34"/>
      <c r="AL52" s="33"/>
      <c r="AM52" s="2"/>
      <c r="AN52" s="2"/>
      <c r="AO52" s="2"/>
      <c r="AP52" s="34"/>
      <c r="AQ52" s="33"/>
      <c r="AR52" s="2"/>
      <c r="AS52" s="2"/>
      <c r="AT52" s="2"/>
      <c r="AU52" s="34"/>
      <c r="AV52" s="33"/>
      <c r="AW52" s="2"/>
      <c r="AX52" s="2"/>
      <c r="AY52" s="2"/>
      <c r="AZ52" s="34"/>
    </row>
    <row r="53" spans="1:52" ht="21" customHeight="1" thickBot="1" x14ac:dyDescent="0.3">
      <c r="A53" s="172"/>
      <c r="B53" s="87" t="s">
        <v>20</v>
      </c>
      <c r="C53" s="40"/>
      <c r="D53" s="5"/>
      <c r="E53" s="5"/>
      <c r="F53" s="5"/>
      <c r="G53" s="41"/>
      <c r="H53" s="40"/>
      <c r="I53" s="5"/>
      <c r="J53" s="5"/>
      <c r="K53" s="5"/>
      <c r="L53" s="41"/>
      <c r="M53" s="40"/>
      <c r="N53" s="5"/>
      <c r="O53" s="5"/>
      <c r="P53" s="5"/>
      <c r="Q53" s="41"/>
      <c r="R53" s="40"/>
      <c r="S53" s="5"/>
      <c r="T53" s="5"/>
      <c r="U53" s="5"/>
      <c r="V53" s="41"/>
      <c r="W53" s="40"/>
      <c r="X53" s="5"/>
      <c r="Y53" s="5"/>
      <c r="Z53" s="5"/>
      <c r="AA53" s="41"/>
      <c r="AB53" s="40"/>
      <c r="AC53" s="5"/>
      <c r="AD53" s="5"/>
      <c r="AE53" s="5"/>
      <c r="AF53" s="41"/>
      <c r="AG53" s="40"/>
      <c r="AH53" s="5"/>
      <c r="AI53" s="5"/>
      <c r="AJ53" s="5"/>
      <c r="AK53" s="41"/>
      <c r="AL53" s="40"/>
      <c r="AM53" s="5"/>
      <c r="AN53" s="5"/>
      <c r="AO53" s="5"/>
      <c r="AP53" s="41"/>
      <c r="AQ53" s="40"/>
      <c r="AR53" s="5"/>
      <c r="AS53" s="5"/>
      <c r="AT53" s="5"/>
      <c r="AU53" s="41"/>
      <c r="AV53" s="40"/>
      <c r="AW53" s="5"/>
      <c r="AX53" s="5"/>
      <c r="AY53" s="5"/>
      <c r="AZ53" s="41"/>
    </row>
    <row r="54" spans="1:52" ht="21" customHeight="1" x14ac:dyDescent="0.25">
      <c r="A54" s="185">
        <v>42998</v>
      </c>
      <c r="B54" s="85" t="s">
        <v>49</v>
      </c>
      <c r="C54" s="30"/>
      <c r="D54" s="31"/>
      <c r="E54" s="31"/>
      <c r="F54" s="31"/>
      <c r="G54" s="32"/>
      <c r="H54" s="30"/>
      <c r="I54" s="31"/>
      <c r="J54" s="31"/>
      <c r="K54" s="31"/>
      <c r="L54" s="32"/>
      <c r="M54" s="30"/>
      <c r="N54" s="31"/>
      <c r="O54" s="31"/>
      <c r="P54" s="31"/>
      <c r="Q54" s="32"/>
      <c r="R54" s="30"/>
      <c r="S54" s="31"/>
      <c r="T54" s="31"/>
      <c r="U54" s="31"/>
      <c r="V54" s="32"/>
      <c r="W54" s="30"/>
      <c r="X54" s="31"/>
      <c r="Y54" s="31"/>
      <c r="Z54" s="31"/>
      <c r="AA54" s="32"/>
      <c r="AB54" s="30"/>
      <c r="AC54" s="31"/>
      <c r="AD54" s="31"/>
      <c r="AE54" s="31"/>
      <c r="AF54" s="32"/>
      <c r="AG54" s="30"/>
      <c r="AH54" s="31"/>
      <c r="AI54" s="31"/>
      <c r="AJ54" s="31"/>
      <c r="AK54" s="32"/>
      <c r="AL54" s="30"/>
      <c r="AM54" s="31"/>
      <c r="AN54" s="31"/>
      <c r="AO54" s="31"/>
      <c r="AP54" s="32"/>
      <c r="AQ54" s="30"/>
      <c r="AR54" s="31"/>
      <c r="AS54" s="31"/>
      <c r="AT54" s="31"/>
      <c r="AU54" s="32"/>
      <c r="AV54" s="30"/>
      <c r="AW54" s="31"/>
      <c r="AX54" s="31"/>
      <c r="AY54" s="31"/>
      <c r="AZ54" s="32"/>
    </row>
    <row r="55" spans="1:52" ht="21" customHeight="1" x14ac:dyDescent="0.25">
      <c r="A55" s="185"/>
      <c r="B55" s="86" t="s">
        <v>50</v>
      </c>
      <c r="C55" s="33"/>
      <c r="D55" s="2"/>
      <c r="E55" s="2"/>
      <c r="F55" s="2"/>
      <c r="G55" s="34"/>
      <c r="H55" s="33"/>
      <c r="I55" s="2"/>
      <c r="J55" s="2"/>
      <c r="K55" s="2"/>
      <c r="L55" s="34"/>
      <c r="M55" s="33"/>
      <c r="N55" s="2"/>
      <c r="O55" s="2"/>
      <c r="P55" s="2"/>
      <c r="Q55" s="34"/>
      <c r="R55" s="33"/>
      <c r="S55" s="2"/>
      <c r="T55" s="2"/>
      <c r="U55" s="2"/>
      <c r="V55" s="34"/>
      <c r="W55" s="33"/>
      <c r="X55" s="2"/>
      <c r="Y55" s="2"/>
      <c r="Z55" s="2"/>
      <c r="AA55" s="34"/>
      <c r="AB55" s="33"/>
      <c r="AC55" s="2"/>
      <c r="AD55" s="2"/>
      <c r="AE55" s="2"/>
      <c r="AF55" s="34"/>
      <c r="AG55" s="33"/>
      <c r="AH55" s="2"/>
      <c r="AI55" s="2"/>
      <c r="AJ55" s="2"/>
      <c r="AK55" s="34"/>
      <c r="AL55" s="33"/>
      <c r="AM55" s="2"/>
      <c r="AN55" s="2"/>
      <c r="AO55" s="2"/>
      <c r="AP55" s="34"/>
      <c r="AQ55" s="33"/>
      <c r="AR55" s="2"/>
      <c r="AS55" s="2"/>
      <c r="AT55" s="2"/>
      <c r="AU55" s="34"/>
      <c r="AV55" s="33"/>
      <c r="AW55" s="2"/>
      <c r="AX55" s="2"/>
      <c r="AY55" s="2"/>
      <c r="AZ55" s="34"/>
    </row>
    <row r="56" spans="1:52" ht="21" customHeight="1" thickBot="1" x14ac:dyDescent="0.3">
      <c r="A56" s="172"/>
      <c r="B56" s="87" t="s">
        <v>20</v>
      </c>
      <c r="C56" s="40"/>
      <c r="D56" s="5"/>
      <c r="E56" s="5"/>
      <c r="F56" s="5"/>
      <c r="G56" s="41"/>
      <c r="H56" s="40"/>
      <c r="I56" s="5"/>
      <c r="J56" s="5"/>
      <c r="K56" s="5"/>
      <c r="L56" s="41"/>
      <c r="M56" s="40"/>
      <c r="N56" s="5"/>
      <c r="O56" s="5"/>
      <c r="P56" s="5"/>
      <c r="Q56" s="41"/>
      <c r="R56" s="40"/>
      <c r="S56" s="5"/>
      <c r="T56" s="5"/>
      <c r="U56" s="5"/>
      <c r="V56" s="41"/>
      <c r="W56" s="40"/>
      <c r="X56" s="5"/>
      <c r="Y56" s="5"/>
      <c r="Z56" s="5"/>
      <c r="AA56" s="41"/>
      <c r="AB56" s="40"/>
      <c r="AC56" s="5"/>
      <c r="AD56" s="5"/>
      <c r="AE56" s="5"/>
      <c r="AF56" s="41"/>
      <c r="AG56" s="40"/>
      <c r="AH56" s="5"/>
      <c r="AI56" s="5"/>
      <c r="AJ56" s="5"/>
      <c r="AK56" s="41"/>
      <c r="AL56" s="40"/>
      <c r="AM56" s="5"/>
      <c r="AN56" s="5"/>
      <c r="AO56" s="5"/>
      <c r="AP56" s="41"/>
      <c r="AQ56" s="40"/>
      <c r="AR56" s="5"/>
      <c r="AS56" s="5"/>
      <c r="AT56" s="5"/>
      <c r="AU56" s="41"/>
      <c r="AV56" s="40"/>
      <c r="AW56" s="5"/>
      <c r="AX56" s="5"/>
      <c r="AY56" s="5"/>
      <c r="AZ56" s="41"/>
    </row>
    <row r="57" spans="1:52" ht="21" customHeight="1" x14ac:dyDescent="0.25">
      <c r="A57" s="185">
        <v>42999</v>
      </c>
      <c r="B57" s="85" t="s">
        <v>49</v>
      </c>
      <c r="C57" s="30"/>
      <c r="D57" s="31"/>
      <c r="E57" s="31"/>
      <c r="F57" s="31"/>
      <c r="G57" s="32"/>
      <c r="H57" s="30"/>
      <c r="I57" s="31"/>
      <c r="J57" s="31"/>
      <c r="K57" s="31"/>
      <c r="L57" s="32"/>
      <c r="M57" s="30"/>
      <c r="N57" s="31"/>
      <c r="O57" s="31"/>
      <c r="P57" s="31"/>
      <c r="Q57" s="32"/>
      <c r="R57" s="30"/>
      <c r="S57" s="31"/>
      <c r="T57" s="31"/>
      <c r="U57" s="31"/>
      <c r="V57" s="32"/>
      <c r="W57" s="30"/>
      <c r="X57" s="31"/>
      <c r="Y57" s="31"/>
      <c r="Z57" s="31"/>
      <c r="AA57" s="32"/>
      <c r="AB57" s="30"/>
      <c r="AC57" s="31"/>
      <c r="AD57" s="31"/>
      <c r="AE57" s="31"/>
      <c r="AF57" s="32"/>
      <c r="AG57" s="30"/>
      <c r="AH57" s="31"/>
      <c r="AI57" s="31"/>
      <c r="AJ57" s="31"/>
      <c r="AK57" s="32"/>
      <c r="AL57" s="30"/>
      <c r="AM57" s="31"/>
      <c r="AN57" s="31"/>
      <c r="AO57" s="31"/>
      <c r="AP57" s="32"/>
      <c r="AQ57" s="30"/>
      <c r="AR57" s="31"/>
      <c r="AS57" s="31"/>
      <c r="AT57" s="31"/>
      <c r="AU57" s="32"/>
      <c r="AV57" s="30"/>
      <c r="AW57" s="31"/>
      <c r="AX57" s="31"/>
      <c r="AY57" s="31"/>
      <c r="AZ57" s="32"/>
    </row>
    <row r="58" spans="1:52" ht="21" customHeight="1" x14ac:dyDescent="0.25">
      <c r="A58" s="185"/>
      <c r="B58" s="86" t="s">
        <v>50</v>
      </c>
      <c r="C58" s="33"/>
      <c r="D58" s="2"/>
      <c r="E58" s="2"/>
      <c r="F58" s="2"/>
      <c r="G58" s="34"/>
      <c r="H58" s="33"/>
      <c r="I58" s="2"/>
      <c r="J58" s="2"/>
      <c r="K58" s="2"/>
      <c r="L58" s="34"/>
      <c r="M58" s="33"/>
      <c r="N58" s="2"/>
      <c r="O58" s="2"/>
      <c r="P58" s="2"/>
      <c r="Q58" s="34"/>
      <c r="R58" s="33"/>
      <c r="S58" s="2"/>
      <c r="T58" s="2"/>
      <c r="U58" s="2"/>
      <c r="V58" s="34"/>
      <c r="W58" s="33"/>
      <c r="X58" s="2"/>
      <c r="Y58" s="2"/>
      <c r="Z58" s="2"/>
      <c r="AA58" s="34"/>
      <c r="AB58" s="33"/>
      <c r="AC58" s="2"/>
      <c r="AD58" s="2"/>
      <c r="AE58" s="2"/>
      <c r="AF58" s="34"/>
      <c r="AG58" s="33"/>
      <c r="AH58" s="2"/>
      <c r="AI58" s="2"/>
      <c r="AJ58" s="2"/>
      <c r="AK58" s="34"/>
      <c r="AL58" s="33"/>
      <c r="AM58" s="2"/>
      <c r="AN58" s="2"/>
      <c r="AO58" s="2"/>
      <c r="AP58" s="34"/>
      <c r="AQ58" s="33"/>
      <c r="AR58" s="2"/>
      <c r="AS58" s="2"/>
      <c r="AT58" s="2"/>
      <c r="AU58" s="34"/>
      <c r="AV58" s="33"/>
      <c r="AW58" s="2"/>
      <c r="AX58" s="2"/>
      <c r="AY58" s="2"/>
      <c r="AZ58" s="34"/>
    </row>
    <row r="59" spans="1:52" ht="21" customHeight="1" thickBot="1" x14ac:dyDescent="0.3">
      <c r="A59" s="172"/>
      <c r="B59" s="87" t="s">
        <v>20</v>
      </c>
      <c r="C59" s="40"/>
      <c r="D59" s="5"/>
      <c r="E59" s="5"/>
      <c r="F59" s="5"/>
      <c r="G59" s="41"/>
      <c r="H59" s="40"/>
      <c r="I59" s="5"/>
      <c r="J59" s="5"/>
      <c r="K59" s="5"/>
      <c r="L59" s="41"/>
      <c r="M59" s="40"/>
      <c r="N59" s="5"/>
      <c r="O59" s="5"/>
      <c r="P59" s="5"/>
      <c r="Q59" s="41"/>
      <c r="R59" s="40"/>
      <c r="S59" s="5"/>
      <c r="T59" s="5"/>
      <c r="U59" s="5"/>
      <c r="V59" s="41"/>
      <c r="W59" s="40"/>
      <c r="X59" s="5"/>
      <c r="Y59" s="5"/>
      <c r="Z59" s="5"/>
      <c r="AA59" s="41"/>
      <c r="AB59" s="40"/>
      <c r="AC59" s="5"/>
      <c r="AD59" s="5"/>
      <c r="AE59" s="5"/>
      <c r="AF59" s="41"/>
      <c r="AG59" s="40"/>
      <c r="AH59" s="5"/>
      <c r="AI59" s="5"/>
      <c r="AJ59" s="5"/>
      <c r="AK59" s="41"/>
      <c r="AL59" s="40"/>
      <c r="AM59" s="5"/>
      <c r="AN59" s="5"/>
      <c r="AO59" s="5"/>
      <c r="AP59" s="41"/>
      <c r="AQ59" s="40"/>
      <c r="AR59" s="5"/>
      <c r="AS59" s="5"/>
      <c r="AT59" s="5"/>
      <c r="AU59" s="41"/>
      <c r="AV59" s="40"/>
      <c r="AW59" s="5"/>
      <c r="AX59" s="5"/>
      <c r="AY59" s="5"/>
      <c r="AZ59" s="41"/>
    </row>
    <row r="60" spans="1:52" ht="21" customHeight="1" x14ac:dyDescent="0.25">
      <c r="A60" s="185">
        <v>43000</v>
      </c>
      <c r="B60" s="85" t="s">
        <v>49</v>
      </c>
      <c r="C60" s="30"/>
      <c r="D60" s="31"/>
      <c r="E60" s="31"/>
      <c r="F60" s="31"/>
      <c r="G60" s="32"/>
      <c r="H60" s="30"/>
      <c r="I60" s="31"/>
      <c r="J60" s="31"/>
      <c r="K60" s="31"/>
      <c r="L60" s="32"/>
      <c r="M60" s="30"/>
      <c r="N60" s="31"/>
      <c r="O60" s="31"/>
      <c r="P60" s="31"/>
      <c r="Q60" s="32"/>
      <c r="R60" s="30"/>
      <c r="S60" s="31"/>
      <c r="T60" s="31"/>
      <c r="U60" s="31"/>
      <c r="V60" s="32"/>
      <c r="W60" s="30"/>
      <c r="X60" s="31"/>
      <c r="Y60" s="31"/>
      <c r="Z60" s="31"/>
      <c r="AA60" s="32"/>
      <c r="AB60" s="30"/>
      <c r="AC60" s="31"/>
      <c r="AD60" s="31"/>
      <c r="AE60" s="31"/>
      <c r="AF60" s="32"/>
      <c r="AG60" s="30"/>
      <c r="AH60" s="31"/>
      <c r="AI60" s="31"/>
      <c r="AJ60" s="31"/>
      <c r="AK60" s="32"/>
      <c r="AL60" s="30"/>
      <c r="AM60" s="31"/>
      <c r="AN60" s="31"/>
      <c r="AO60" s="31"/>
      <c r="AP60" s="32"/>
      <c r="AQ60" s="30"/>
      <c r="AR60" s="31"/>
      <c r="AS60" s="31"/>
      <c r="AT60" s="31"/>
      <c r="AU60" s="32"/>
      <c r="AV60" s="30"/>
      <c r="AW60" s="31"/>
      <c r="AX60" s="31"/>
      <c r="AY60" s="31"/>
      <c r="AZ60" s="32"/>
    </row>
    <row r="61" spans="1:52" ht="21" customHeight="1" x14ac:dyDescent="0.25">
      <c r="A61" s="185"/>
      <c r="B61" s="86" t="s">
        <v>50</v>
      </c>
      <c r="C61" s="33"/>
      <c r="D61" s="2"/>
      <c r="E61" s="2"/>
      <c r="F61" s="2"/>
      <c r="G61" s="34"/>
      <c r="H61" s="33"/>
      <c r="I61" s="2"/>
      <c r="J61" s="2"/>
      <c r="K61" s="2"/>
      <c r="L61" s="34"/>
      <c r="M61" s="33"/>
      <c r="N61" s="2"/>
      <c r="O61" s="2"/>
      <c r="P61" s="2"/>
      <c r="Q61" s="34"/>
      <c r="R61" s="33"/>
      <c r="S61" s="2"/>
      <c r="T61" s="2"/>
      <c r="U61" s="2"/>
      <c r="V61" s="34"/>
      <c r="W61" s="33"/>
      <c r="X61" s="2"/>
      <c r="Y61" s="2"/>
      <c r="Z61" s="2"/>
      <c r="AA61" s="34"/>
      <c r="AB61" s="33"/>
      <c r="AC61" s="2"/>
      <c r="AD61" s="2"/>
      <c r="AE61" s="2"/>
      <c r="AF61" s="34"/>
      <c r="AG61" s="33"/>
      <c r="AH61" s="2"/>
      <c r="AI61" s="2"/>
      <c r="AJ61" s="2"/>
      <c r="AK61" s="34"/>
      <c r="AL61" s="33"/>
      <c r="AM61" s="2"/>
      <c r="AN61" s="2"/>
      <c r="AO61" s="2"/>
      <c r="AP61" s="34"/>
      <c r="AQ61" s="33"/>
      <c r="AR61" s="2"/>
      <c r="AS61" s="2"/>
      <c r="AT61" s="2"/>
      <c r="AU61" s="34"/>
      <c r="AV61" s="33"/>
      <c r="AW61" s="2"/>
      <c r="AX61" s="2"/>
      <c r="AY61" s="2"/>
      <c r="AZ61" s="34"/>
    </row>
    <row r="62" spans="1:52" ht="21" customHeight="1" thickBot="1" x14ac:dyDescent="0.3">
      <c r="A62" s="172"/>
      <c r="B62" s="87" t="s">
        <v>20</v>
      </c>
      <c r="C62" s="40"/>
      <c r="D62" s="5"/>
      <c r="E62" s="5"/>
      <c r="F62" s="5"/>
      <c r="G62" s="41"/>
      <c r="H62" s="40"/>
      <c r="I62" s="5"/>
      <c r="J62" s="5"/>
      <c r="K62" s="5"/>
      <c r="L62" s="41"/>
      <c r="M62" s="40"/>
      <c r="N62" s="5"/>
      <c r="O62" s="5"/>
      <c r="P62" s="5"/>
      <c r="Q62" s="41"/>
      <c r="R62" s="40"/>
      <c r="S62" s="5"/>
      <c r="T62" s="5"/>
      <c r="U62" s="5"/>
      <c r="V62" s="41"/>
      <c r="W62" s="40"/>
      <c r="X62" s="5"/>
      <c r="Y62" s="5"/>
      <c r="Z62" s="5"/>
      <c r="AA62" s="41"/>
      <c r="AB62" s="40"/>
      <c r="AC62" s="5"/>
      <c r="AD62" s="5"/>
      <c r="AE62" s="5"/>
      <c r="AF62" s="41"/>
      <c r="AG62" s="40"/>
      <c r="AH62" s="5"/>
      <c r="AI62" s="5"/>
      <c r="AJ62" s="5"/>
      <c r="AK62" s="41"/>
      <c r="AL62" s="40"/>
      <c r="AM62" s="5"/>
      <c r="AN62" s="5"/>
      <c r="AO62" s="5"/>
      <c r="AP62" s="41"/>
      <c r="AQ62" s="40"/>
      <c r="AR62" s="5"/>
      <c r="AS62" s="5"/>
      <c r="AT62" s="5"/>
      <c r="AU62" s="41"/>
      <c r="AV62" s="40"/>
      <c r="AW62" s="5"/>
      <c r="AX62" s="5"/>
      <c r="AY62" s="5"/>
      <c r="AZ62" s="41"/>
    </row>
    <row r="63" spans="1:52" ht="21" customHeight="1" x14ac:dyDescent="0.25">
      <c r="A63" s="185">
        <v>43001</v>
      </c>
      <c r="B63" s="85" t="s">
        <v>49</v>
      </c>
      <c r="C63" s="30"/>
      <c r="D63" s="31"/>
      <c r="E63" s="31"/>
      <c r="F63" s="31"/>
      <c r="G63" s="32"/>
      <c r="H63" s="30"/>
      <c r="I63" s="31"/>
      <c r="J63" s="31"/>
      <c r="K63" s="31"/>
      <c r="L63" s="32"/>
      <c r="M63" s="30"/>
      <c r="N63" s="31"/>
      <c r="O63" s="31"/>
      <c r="P63" s="31"/>
      <c r="Q63" s="32"/>
      <c r="R63" s="30"/>
      <c r="S63" s="31"/>
      <c r="T63" s="31"/>
      <c r="U63" s="31"/>
      <c r="V63" s="32"/>
      <c r="W63" s="30"/>
      <c r="X63" s="31"/>
      <c r="Y63" s="31"/>
      <c r="Z63" s="31"/>
      <c r="AA63" s="32"/>
      <c r="AB63" s="30"/>
      <c r="AC63" s="31"/>
      <c r="AD63" s="31"/>
      <c r="AE63" s="31"/>
      <c r="AF63" s="32"/>
      <c r="AG63" s="30"/>
      <c r="AH63" s="31"/>
      <c r="AI63" s="31"/>
      <c r="AJ63" s="31"/>
      <c r="AK63" s="32"/>
      <c r="AL63" s="30"/>
      <c r="AM63" s="31"/>
      <c r="AN63" s="31"/>
      <c r="AO63" s="31"/>
      <c r="AP63" s="32"/>
      <c r="AQ63" s="30"/>
      <c r="AR63" s="31"/>
      <c r="AS63" s="31"/>
      <c r="AT63" s="31"/>
      <c r="AU63" s="32"/>
      <c r="AV63" s="30"/>
      <c r="AW63" s="31"/>
      <c r="AX63" s="31"/>
      <c r="AY63" s="31"/>
      <c r="AZ63" s="32"/>
    </row>
    <row r="64" spans="1:52" ht="21" customHeight="1" x14ac:dyDescent="0.25">
      <c r="A64" s="185"/>
      <c r="B64" s="86" t="s">
        <v>50</v>
      </c>
      <c r="C64" s="33"/>
      <c r="D64" s="2"/>
      <c r="E64" s="2"/>
      <c r="F64" s="2"/>
      <c r="G64" s="34"/>
      <c r="H64" s="33"/>
      <c r="I64" s="2"/>
      <c r="J64" s="2"/>
      <c r="K64" s="2"/>
      <c r="L64" s="34"/>
      <c r="M64" s="33"/>
      <c r="N64" s="2"/>
      <c r="O64" s="2"/>
      <c r="P64" s="2"/>
      <c r="Q64" s="34"/>
      <c r="R64" s="33"/>
      <c r="S64" s="2"/>
      <c r="T64" s="2"/>
      <c r="U64" s="2"/>
      <c r="V64" s="34"/>
      <c r="W64" s="33"/>
      <c r="X64" s="2"/>
      <c r="Y64" s="2"/>
      <c r="Z64" s="2"/>
      <c r="AA64" s="34"/>
      <c r="AB64" s="33"/>
      <c r="AC64" s="2"/>
      <c r="AD64" s="2"/>
      <c r="AE64" s="2"/>
      <c r="AF64" s="34"/>
      <c r="AG64" s="33"/>
      <c r="AH64" s="2"/>
      <c r="AI64" s="2"/>
      <c r="AJ64" s="2"/>
      <c r="AK64" s="34"/>
      <c r="AL64" s="33"/>
      <c r="AM64" s="2"/>
      <c r="AN64" s="2"/>
      <c r="AO64" s="2"/>
      <c r="AP64" s="34"/>
      <c r="AQ64" s="33"/>
      <c r="AR64" s="2"/>
      <c r="AS64" s="2"/>
      <c r="AT64" s="2"/>
      <c r="AU64" s="34"/>
      <c r="AV64" s="33"/>
      <c r="AW64" s="2"/>
      <c r="AX64" s="2"/>
      <c r="AY64" s="2"/>
      <c r="AZ64" s="34"/>
    </row>
    <row r="65" spans="1:52" ht="21" customHeight="1" thickBot="1" x14ac:dyDescent="0.3">
      <c r="A65" s="172"/>
      <c r="B65" s="88" t="s">
        <v>20</v>
      </c>
      <c r="C65" s="35"/>
      <c r="D65" s="36"/>
      <c r="E65" s="36"/>
      <c r="F65" s="36"/>
      <c r="G65" s="37"/>
      <c r="H65" s="35"/>
      <c r="I65" s="36"/>
      <c r="J65" s="36"/>
      <c r="K65" s="36"/>
      <c r="L65" s="37"/>
      <c r="M65" s="35"/>
      <c r="N65" s="36"/>
      <c r="O65" s="36"/>
      <c r="P65" s="36"/>
      <c r="Q65" s="37"/>
      <c r="R65" s="35"/>
      <c r="S65" s="36"/>
      <c r="T65" s="36"/>
      <c r="U65" s="36"/>
      <c r="V65" s="37"/>
      <c r="W65" s="35"/>
      <c r="X65" s="36"/>
      <c r="Y65" s="36"/>
      <c r="Z65" s="36"/>
      <c r="AA65" s="37"/>
      <c r="AB65" s="35"/>
      <c r="AC65" s="36"/>
      <c r="AD65" s="36"/>
      <c r="AE65" s="36"/>
      <c r="AF65" s="37"/>
      <c r="AG65" s="35"/>
      <c r="AH65" s="36"/>
      <c r="AI65" s="36"/>
      <c r="AJ65" s="36"/>
      <c r="AK65" s="37"/>
      <c r="AL65" s="35"/>
      <c r="AM65" s="36"/>
      <c r="AN65" s="36"/>
      <c r="AO65" s="36"/>
      <c r="AP65" s="37"/>
      <c r="AQ65" s="35"/>
      <c r="AR65" s="36"/>
      <c r="AS65" s="36"/>
      <c r="AT65" s="36"/>
      <c r="AU65" s="37"/>
      <c r="AV65" s="35"/>
      <c r="AW65" s="36"/>
      <c r="AX65" s="36"/>
      <c r="AY65" s="36"/>
      <c r="AZ65" s="37"/>
    </row>
    <row r="66" spans="1:52" ht="21" customHeight="1" thickBot="1" x14ac:dyDescent="0.3">
      <c r="A66" s="89"/>
      <c r="B66" s="90"/>
      <c r="C66" s="91"/>
      <c r="D66" s="19"/>
      <c r="E66" s="19"/>
      <c r="F66" s="19"/>
      <c r="G66" s="92"/>
      <c r="H66" s="91"/>
      <c r="I66" s="19"/>
      <c r="J66" s="19"/>
      <c r="K66" s="19"/>
      <c r="L66" s="92"/>
      <c r="M66" s="91"/>
      <c r="N66" s="19"/>
      <c r="O66" s="19"/>
      <c r="P66" s="19"/>
      <c r="Q66" s="92"/>
      <c r="R66" s="91"/>
      <c r="S66" s="19"/>
      <c r="T66" s="19"/>
      <c r="U66" s="19"/>
      <c r="V66" s="92"/>
      <c r="W66" s="91"/>
      <c r="X66" s="19"/>
      <c r="Y66" s="19"/>
      <c r="Z66" s="19"/>
      <c r="AA66" s="92"/>
      <c r="AB66" s="91"/>
      <c r="AC66" s="19"/>
      <c r="AD66" s="19"/>
      <c r="AE66" s="19"/>
      <c r="AF66" s="92"/>
      <c r="AG66" s="91"/>
      <c r="AH66" s="19"/>
      <c r="AI66" s="19"/>
      <c r="AJ66" s="19"/>
      <c r="AK66" s="92"/>
      <c r="AL66" s="91"/>
      <c r="AM66" s="19"/>
      <c r="AN66" s="19"/>
      <c r="AO66" s="19"/>
      <c r="AP66" s="92"/>
      <c r="AQ66" s="91"/>
      <c r="AR66" s="19"/>
      <c r="AS66" s="19"/>
      <c r="AT66" s="19"/>
      <c r="AU66" s="92"/>
      <c r="AV66" s="91"/>
      <c r="AW66" s="19"/>
      <c r="AX66" s="19"/>
      <c r="AY66" s="19"/>
      <c r="AZ66" s="92"/>
    </row>
    <row r="67" spans="1:52" ht="21" customHeight="1" x14ac:dyDescent="0.25">
      <c r="A67" s="185">
        <v>43003</v>
      </c>
      <c r="B67" s="86" t="s">
        <v>49</v>
      </c>
      <c r="C67" s="33"/>
      <c r="D67" s="2"/>
      <c r="E67" s="2"/>
      <c r="F67" s="2"/>
      <c r="G67" s="34"/>
      <c r="H67" s="33"/>
      <c r="I67" s="2"/>
      <c r="J67" s="2"/>
      <c r="K67" s="2"/>
      <c r="L67" s="34"/>
      <c r="M67" s="33"/>
      <c r="N67" s="2"/>
      <c r="O67" s="2"/>
      <c r="P67" s="2"/>
      <c r="Q67" s="34"/>
      <c r="R67" s="33"/>
      <c r="S67" s="2"/>
      <c r="T67" s="2"/>
      <c r="U67" s="2"/>
      <c r="V67" s="34"/>
      <c r="W67" s="33"/>
      <c r="X67" s="2"/>
      <c r="Y67" s="2"/>
      <c r="Z67" s="2"/>
      <c r="AA67" s="34"/>
      <c r="AB67" s="33"/>
      <c r="AC67" s="2"/>
      <c r="AD67" s="2"/>
      <c r="AE67" s="2"/>
      <c r="AF67" s="34"/>
      <c r="AG67" s="33"/>
      <c r="AH67" s="2"/>
      <c r="AI67" s="2"/>
      <c r="AJ67" s="2"/>
      <c r="AK67" s="34"/>
      <c r="AL67" s="33"/>
      <c r="AM67" s="2"/>
      <c r="AN67" s="2"/>
      <c r="AO67" s="2"/>
      <c r="AP67" s="34"/>
      <c r="AQ67" s="33"/>
      <c r="AR67" s="2"/>
      <c r="AS67" s="2"/>
      <c r="AT67" s="2"/>
      <c r="AU67" s="34"/>
      <c r="AV67" s="33"/>
      <c r="AW67" s="2"/>
      <c r="AX67" s="2"/>
      <c r="AY67" s="2"/>
      <c r="AZ67" s="34"/>
    </row>
    <row r="68" spans="1:52" ht="21" customHeight="1" x14ac:dyDescent="0.25">
      <c r="A68" s="185"/>
      <c r="B68" s="86" t="s">
        <v>50</v>
      </c>
      <c r="C68" s="33"/>
      <c r="D68" s="2"/>
      <c r="E68" s="2"/>
      <c r="F68" s="2"/>
      <c r="G68" s="34"/>
      <c r="H68" s="33"/>
      <c r="I68" s="2"/>
      <c r="J68" s="2"/>
      <c r="K68" s="2"/>
      <c r="L68" s="34"/>
      <c r="M68" s="33"/>
      <c r="N68" s="2"/>
      <c r="O68" s="2"/>
      <c r="P68" s="2"/>
      <c r="Q68" s="34"/>
      <c r="R68" s="33"/>
      <c r="S68" s="2"/>
      <c r="T68" s="2"/>
      <c r="U68" s="2"/>
      <c r="V68" s="34"/>
      <c r="W68" s="33"/>
      <c r="X68" s="2"/>
      <c r="Y68" s="2"/>
      <c r="Z68" s="2"/>
      <c r="AA68" s="34"/>
      <c r="AB68" s="33"/>
      <c r="AC68" s="2"/>
      <c r="AD68" s="2"/>
      <c r="AE68" s="2"/>
      <c r="AF68" s="34"/>
      <c r="AG68" s="33"/>
      <c r="AH68" s="2"/>
      <c r="AI68" s="2"/>
      <c r="AJ68" s="2"/>
      <c r="AK68" s="34"/>
      <c r="AL68" s="33"/>
      <c r="AM68" s="2"/>
      <c r="AN68" s="2"/>
      <c r="AO68" s="2"/>
      <c r="AP68" s="34"/>
      <c r="AQ68" s="33"/>
      <c r="AR68" s="2"/>
      <c r="AS68" s="2"/>
      <c r="AT68" s="2"/>
      <c r="AU68" s="34"/>
      <c r="AV68" s="33"/>
      <c r="AW68" s="2"/>
      <c r="AX68" s="2"/>
      <c r="AY68" s="2"/>
      <c r="AZ68" s="34"/>
    </row>
    <row r="69" spans="1:52" ht="21" customHeight="1" thickBot="1" x14ac:dyDescent="0.3">
      <c r="A69" s="172"/>
      <c r="B69" s="87" t="s">
        <v>20</v>
      </c>
      <c r="C69" s="40"/>
      <c r="D69" s="5"/>
      <c r="E69" s="5"/>
      <c r="F69" s="5"/>
      <c r="G69" s="41"/>
      <c r="H69" s="40"/>
      <c r="I69" s="5"/>
      <c r="J69" s="5"/>
      <c r="K69" s="5"/>
      <c r="L69" s="41"/>
      <c r="M69" s="40"/>
      <c r="N69" s="5"/>
      <c r="O69" s="5"/>
      <c r="P69" s="5"/>
      <c r="Q69" s="41"/>
      <c r="R69" s="40"/>
      <c r="S69" s="5"/>
      <c r="T69" s="5"/>
      <c r="U69" s="5"/>
      <c r="V69" s="41"/>
      <c r="W69" s="40"/>
      <c r="X69" s="5"/>
      <c r="Y69" s="5"/>
      <c r="Z69" s="5"/>
      <c r="AA69" s="41"/>
      <c r="AB69" s="40"/>
      <c r="AC69" s="5"/>
      <c r="AD69" s="5"/>
      <c r="AE69" s="5"/>
      <c r="AF69" s="41"/>
      <c r="AG69" s="40"/>
      <c r="AH69" s="5"/>
      <c r="AI69" s="5"/>
      <c r="AJ69" s="5"/>
      <c r="AK69" s="41"/>
      <c r="AL69" s="40"/>
      <c r="AM69" s="5"/>
      <c r="AN69" s="5"/>
      <c r="AO69" s="5"/>
      <c r="AP69" s="41"/>
      <c r="AQ69" s="40"/>
      <c r="AR69" s="5"/>
      <c r="AS69" s="5"/>
      <c r="AT69" s="5"/>
      <c r="AU69" s="41"/>
      <c r="AV69" s="40"/>
      <c r="AW69" s="5"/>
      <c r="AX69" s="5"/>
      <c r="AY69" s="5"/>
      <c r="AZ69" s="41"/>
    </row>
    <row r="70" spans="1:52" ht="21" customHeight="1" x14ac:dyDescent="0.25">
      <c r="A70" s="185">
        <v>43004</v>
      </c>
      <c r="B70" s="85" t="s">
        <v>49</v>
      </c>
      <c r="C70" s="30"/>
      <c r="D70" s="31"/>
      <c r="E70" s="31"/>
      <c r="F70" s="31"/>
      <c r="G70" s="32"/>
      <c r="H70" s="30"/>
      <c r="I70" s="31"/>
      <c r="J70" s="31"/>
      <c r="K70" s="31"/>
      <c r="L70" s="32"/>
      <c r="M70" s="30"/>
      <c r="N70" s="31"/>
      <c r="O70" s="31"/>
      <c r="P70" s="31"/>
      <c r="Q70" s="32"/>
      <c r="R70" s="30"/>
      <c r="S70" s="31"/>
      <c r="T70" s="31"/>
      <c r="U70" s="31"/>
      <c r="V70" s="32"/>
      <c r="W70" s="30"/>
      <c r="X70" s="31"/>
      <c r="Y70" s="31"/>
      <c r="Z70" s="31"/>
      <c r="AA70" s="32"/>
      <c r="AB70" s="30"/>
      <c r="AC70" s="31"/>
      <c r="AD70" s="31"/>
      <c r="AE70" s="31"/>
      <c r="AF70" s="32"/>
      <c r="AG70" s="30"/>
      <c r="AH70" s="31"/>
      <c r="AI70" s="31"/>
      <c r="AJ70" s="31"/>
      <c r="AK70" s="32"/>
      <c r="AL70" s="30"/>
      <c r="AM70" s="31"/>
      <c r="AN70" s="31"/>
      <c r="AO70" s="31"/>
      <c r="AP70" s="32"/>
      <c r="AQ70" s="30"/>
      <c r="AR70" s="31"/>
      <c r="AS70" s="31"/>
      <c r="AT70" s="31"/>
      <c r="AU70" s="32"/>
      <c r="AV70" s="30"/>
      <c r="AW70" s="31"/>
      <c r="AX70" s="31"/>
      <c r="AY70" s="31"/>
      <c r="AZ70" s="32"/>
    </row>
    <row r="71" spans="1:52" ht="21" customHeight="1" x14ac:dyDescent="0.25">
      <c r="A71" s="185"/>
      <c r="B71" s="86" t="s">
        <v>50</v>
      </c>
      <c r="C71" s="33"/>
      <c r="D71" s="2"/>
      <c r="E71" s="2"/>
      <c r="F71" s="2"/>
      <c r="G71" s="34"/>
      <c r="H71" s="33"/>
      <c r="I71" s="2"/>
      <c r="J71" s="2"/>
      <c r="K71" s="2"/>
      <c r="L71" s="34"/>
      <c r="M71" s="33"/>
      <c r="N71" s="2"/>
      <c r="O71" s="2"/>
      <c r="P71" s="2"/>
      <c r="Q71" s="34"/>
      <c r="R71" s="33"/>
      <c r="S71" s="2"/>
      <c r="T71" s="2"/>
      <c r="U71" s="2"/>
      <c r="V71" s="34"/>
      <c r="W71" s="33"/>
      <c r="X71" s="2"/>
      <c r="Y71" s="2"/>
      <c r="Z71" s="2"/>
      <c r="AA71" s="34"/>
      <c r="AB71" s="33"/>
      <c r="AC71" s="2"/>
      <c r="AD71" s="2"/>
      <c r="AE71" s="2"/>
      <c r="AF71" s="34"/>
      <c r="AG71" s="33"/>
      <c r="AH71" s="2"/>
      <c r="AI71" s="2"/>
      <c r="AJ71" s="2"/>
      <c r="AK71" s="34"/>
      <c r="AL71" s="33"/>
      <c r="AM71" s="2"/>
      <c r="AN71" s="2"/>
      <c r="AO71" s="2"/>
      <c r="AP71" s="34"/>
      <c r="AQ71" s="33"/>
      <c r="AR71" s="2"/>
      <c r="AS71" s="2"/>
      <c r="AT71" s="2"/>
      <c r="AU71" s="34"/>
      <c r="AV71" s="33"/>
      <c r="AW71" s="2"/>
      <c r="AX71" s="2"/>
      <c r="AY71" s="2"/>
      <c r="AZ71" s="34"/>
    </row>
    <row r="72" spans="1:52" ht="21" customHeight="1" thickBot="1" x14ac:dyDescent="0.3">
      <c r="A72" s="172"/>
      <c r="B72" s="87" t="s">
        <v>20</v>
      </c>
      <c r="C72" s="40"/>
      <c r="D72" s="5"/>
      <c r="E72" s="5"/>
      <c r="F72" s="5"/>
      <c r="G72" s="41"/>
      <c r="H72" s="40"/>
      <c r="I72" s="5"/>
      <c r="J72" s="5"/>
      <c r="K72" s="5"/>
      <c r="L72" s="41"/>
      <c r="M72" s="40"/>
      <c r="N72" s="5"/>
      <c r="O72" s="5"/>
      <c r="P72" s="5"/>
      <c r="Q72" s="41"/>
      <c r="R72" s="40"/>
      <c r="S72" s="5"/>
      <c r="T72" s="5"/>
      <c r="U72" s="5"/>
      <c r="V72" s="41"/>
      <c r="W72" s="40"/>
      <c r="X72" s="5"/>
      <c r="Y72" s="5"/>
      <c r="Z72" s="5"/>
      <c r="AA72" s="41"/>
      <c r="AB72" s="40"/>
      <c r="AC72" s="5"/>
      <c r="AD72" s="5"/>
      <c r="AE72" s="5"/>
      <c r="AF72" s="41"/>
      <c r="AG72" s="40"/>
      <c r="AH72" s="5"/>
      <c r="AI72" s="5"/>
      <c r="AJ72" s="5"/>
      <c r="AK72" s="41"/>
      <c r="AL72" s="40"/>
      <c r="AM72" s="5"/>
      <c r="AN72" s="5"/>
      <c r="AO72" s="5"/>
      <c r="AP72" s="41"/>
      <c r="AQ72" s="40"/>
      <c r="AR72" s="5"/>
      <c r="AS72" s="5"/>
      <c r="AT72" s="5"/>
      <c r="AU72" s="41"/>
      <c r="AV72" s="40"/>
      <c r="AW72" s="5"/>
      <c r="AX72" s="5"/>
      <c r="AY72" s="5"/>
      <c r="AZ72" s="41"/>
    </row>
    <row r="73" spans="1:52" ht="21" customHeight="1" x14ac:dyDescent="0.25">
      <c r="A73" s="185">
        <v>43005</v>
      </c>
      <c r="B73" s="85" t="s">
        <v>49</v>
      </c>
      <c r="C73" s="30"/>
      <c r="D73" s="31"/>
      <c r="E73" s="31"/>
      <c r="F73" s="31"/>
      <c r="G73" s="32"/>
      <c r="H73" s="30"/>
      <c r="I73" s="31"/>
      <c r="J73" s="31"/>
      <c r="K73" s="31"/>
      <c r="L73" s="32"/>
      <c r="M73" s="30"/>
      <c r="N73" s="31"/>
      <c r="O73" s="31"/>
      <c r="P73" s="31"/>
      <c r="Q73" s="32"/>
      <c r="R73" s="30"/>
      <c r="S73" s="31"/>
      <c r="T73" s="31"/>
      <c r="U73" s="31"/>
      <c r="V73" s="32"/>
      <c r="W73" s="30"/>
      <c r="X73" s="31"/>
      <c r="Y73" s="31"/>
      <c r="Z73" s="31"/>
      <c r="AA73" s="32"/>
      <c r="AB73" s="30"/>
      <c r="AC73" s="31"/>
      <c r="AD73" s="31"/>
      <c r="AE73" s="31"/>
      <c r="AF73" s="32"/>
      <c r="AG73" s="30"/>
      <c r="AH73" s="31"/>
      <c r="AI73" s="31"/>
      <c r="AJ73" s="31"/>
      <c r="AK73" s="32"/>
      <c r="AL73" s="30"/>
      <c r="AM73" s="31"/>
      <c r="AN73" s="31"/>
      <c r="AO73" s="31"/>
      <c r="AP73" s="32"/>
      <c r="AQ73" s="30"/>
      <c r="AR73" s="31"/>
      <c r="AS73" s="31"/>
      <c r="AT73" s="31"/>
      <c r="AU73" s="32"/>
      <c r="AV73" s="30"/>
      <c r="AW73" s="31"/>
      <c r="AX73" s="31"/>
      <c r="AY73" s="31"/>
      <c r="AZ73" s="32"/>
    </row>
    <row r="74" spans="1:52" ht="21" customHeight="1" x14ac:dyDescent="0.25">
      <c r="A74" s="185"/>
      <c r="B74" s="86" t="s">
        <v>50</v>
      </c>
      <c r="C74" s="33"/>
      <c r="D74" s="2"/>
      <c r="E74" s="2"/>
      <c r="F74" s="2"/>
      <c r="G74" s="34"/>
      <c r="H74" s="33"/>
      <c r="I74" s="2"/>
      <c r="J74" s="2"/>
      <c r="K74" s="2"/>
      <c r="L74" s="34"/>
      <c r="M74" s="33"/>
      <c r="N74" s="2"/>
      <c r="O74" s="2"/>
      <c r="P74" s="2"/>
      <c r="Q74" s="34"/>
      <c r="R74" s="33"/>
      <c r="S74" s="2"/>
      <c r="T74" s="2"/>
      <c r="U74" s="2"/>
      <c r="V74" s="34"/>
      <c r="W74" s="33"/>
      <c r="X74" s="2"/>
      <c r="Y74" s="2"/>
      <c r="Z74" s="2"/>
      <c r="AA74" s="34"/>
      <c r="AB74" s="33"/>
      <c r="AC74" s="2"/>
      <c r="AD74" s="2"/>
      <c r="AE74" s="2"/>
      <c r="AF74" s="34"/>
      <c r="AG74" s="33"/>
      <c r="AH74" s="2"/>
      <c r="AI74" s="2"/>
      <c r="AJ74" s="2"/>
      <c r="AK74" s="34"/>
      <c r="AL74" s="33"/>
      <c r="AM74" s="2"/>
      <c r="AN74" s="2"/>
      <c r="AO74" s="2"/>
      <c r="AP74" s="34"/>
      <c r="AQ74" s="33"/>
      <c r="AR74" s="2"/>
      <c r="AS74" s="2"/>
      <c r="AT74" s="2"/>
      <c r="AU74" s="34"/>
      <c r="AV74" s="33"/>
      <c r="AW74" s="2"/>
      <c r="AX74" s="2"/>
      <c r="AY74" s="2"/>
      <c r="AZ74" s="34"/>
    </row>
    <row r="75" spans="1:52" ht="21" customHeight="1" thickBot="1" x14ac:dyDescent="0.3">
      <c r="A75" s="172"/>
      <c r="B75" s="87" t="s">
        <v>20</v>
      </c>
      <c r="C75" s="40"/>
      <c r="D75" s="5"/>
      <c r="E75" s="5"/>
      <c r="F75" s="5"/>
      <c r="G75" s="41"/>
      <c r="H75" s="40"/>
      <c r="I75" s="5"/>
      <c r="J75" s="5"/>
      <c r="K75" s="5"/>
      <c r="L75" s="41"/>
      <c r="M75" s="40"/>
      <c r="N75" s="5"/>
      <c r="O75" s="5"/>
      <c r="P75" s="5"/>
      <c r="Q75" s="41"/>
      <c r="R75" s="40"/>
      <c r="S75" s="5"/>
      <c r="T75" s="5"/>
      <c r="U75" s="5"/>
      <c r="V75" s="41"/>
      <c r="W75" s="40"/>
      <c r="X75" s="5"/>
      <c r="Y75" s="5"/>
      <c r="Z75" s="5"/>
      <c r="AA75" s="41"/>
      <c r="AB75" s="40"/>
      <c r="AC75" s="5"/>
      <c r="AD75" s="5"/>
      <c r="AE75" s="5"/>
      <c r="AF75" s="41"/>
      <c r="AG75" s="40"/>
      <c r="AH75" s="5"/>
      <c r="AI75" s="5"/>
      <c r="AJ75" s="5"/>
      <c r="AK75" s="41"/>
      <c r="AL75" s="40"/>
      <c r="AM75" s="5"/>
      <c r="AN75" s="5"/>
      <c r="AO75" s="5"/>
      <c r="AP75" s="41"/>
      <c r="AQ75" s="40"/>
      <c r="AR75" s="5"/>
      <c r="AS75" s="5"/>
      <c r="AT75" s="5"/>
      <c r="AU75" s="41"/>
      <c r="AV75" s="40"/>
      <c r="AW75" s="5"/>
      <c r="AX75" s="5"/>
      <c r="AY75" s="5"/>
      <c r="AZ75" s="41"/>
    </row>
    <row r="76" spans="1:52" ht="21" customHeight="1" x14ac:dyDescent="0.25">
      <c r="A76" s="185">
        <v>43006</v>
      </c>
      <c r="B76" s="85" t="s">
        <v>49</v>
      </c>
      <c r="C76" s="30"/>
      <c r="D76" s="31"/>
      <c r="E76" s="31"/>
      <c r="F76" s="31"/>
      <c r="G76" s="32"/>
      <c r="H76" s="30"/>
      <c r="I76" s="31"/>
      <c r="J76" s="31"/>
      <c r="K76" s="31"/>
      <c r="L76" s="32"/>
      <c r="M76" s="30"/>
      <c r="N76" s="31"/>
      <c r="O76" s="31"/>
      <c r="P76" s="31"/>
      <c r="Q76" s="32"/>
      <c r="R76" s="30"/>
      <c r="S76" s="31"/>
      <c r="T76" s="31"/>
      <c r="U76" s="31"/>
      <c r="V76" s="32"/>
      <c r="W76" s="30"/>
      <c r="X76" s="31"/>
      <c r="Y76" s="31"/>
      <c r="Z76" s="31"/>
      <c r="AA76" s="32"/>
      <c r="AB76" s="30"/>
      <c r="AC76" s="31"/>
      <c r="AD76" s="31"/>
      <c r="AE76" s="31"/>
      <c r="AF76" s="32"/>
      <c r="AG76" s="30"/>
      <c r="AH76" s="31"/>
      <c r="AI76" s="31"/>
      <c r="AJ76" s="31"/>
      <c r="AK76" s="32"/>
      <c r="AL76" s="30"/>
      <c r="AM76" s="31"/>
      <c r="AN76" s="31"/>
      <c r="AO76" s="31"/>
      <c r="AP76" s="32"/>
      <c r="AQ76" s="30"/>
      <c r="AR76" s="31"/>
      <c r="AS76" s="31"/>
      <c r="AT76" s="31"/>
      <c r="AU76" s="32"/>
      <c r="AV76" s="30"/>
      <c r="AW76" s="31"/>
      <c r="AX76" s="31"/>
      <c r="AY76" s="31"/>
      <c r="AZ76" s="32"/>
    </row>
    <row r="77" spans="1:52" ht="21" customHeight="1" x14ac:dyDescent="0.25">
      <c r="A77" s="185"/>
      <c r="B77" s="86" t="s">
        <v>50</v>
      </c>
      <c r="C77" s="33"/>
      <c r="D77" s="2"/>
      <c r="E77" s="2"/>
      <c r="F77" s="2"/>
      <c r="G77" s="34"/>
      <c r="H77" s="33"/>
      <c r="I77" s="2"/>
      <c r="J77" s="2"/>
      <c r="K77" s="2"/>
      <c r="L77" s="34"/>
      <c r="M77" s="33"/>
      <c r="N77" s="2"/>
      <c r="O77" s="2"/>
      <c r="P77" s="2"/>
      <c r="Q77" s="34"/>
      <c r="R77" s="33"/>
      <c r="S77" s="2"/>
      <c r="T77" s="2"/>
      <c r="U77" s="2"/>
      <c r="V77" s="34"/>
      <c r="W77" s="33"/>
      <c r="X77" s="2"/>
      <c r="Y77" s="2"/>
      <c r="Z77" s="2"/>
      <c r="AA77" s="34"/>
      <c r="AB77" s="33"/>
      <c r="AC77" s="2"/>
      <c r="AD77" s="2"/>
      <c r="AE77" s="2"/>
      <c r="AF77" s="34"/>
      <c r="AG77" s="33"/>
      <c r="AH77" s="2"/>
      <c r="AI77" s="2"/>
      <c r="AJ77" s="2"/>
      <c r="AK77" s="34"/>
      <c r="AL77" s="33"/>
      <c r="AM77" s="2"/>
      <c r="AN77" s="2"/>
      <c r="AO77" s="2"/>
      <c r="AP77" s="34"/>
      <c r="AQ77" s="33"/>
      <c r="AR77" s="2"/>
      <c r="AS77" s="2"/>
      <c r="AT77" s="2"/>
      <c r="AU77" s="34"/>
      <c r="AV77" s="33"/>
      <c r="AW77" s="2"/>
      <c r="AX77" s="2"/>
      <c r="AY77" s="2"/>
      <c r="AZ77" s="34"/>
    </row>
    <row r="78" spans="1:52" ht="21" customHeight="1" thickBot="1" x14ac:dyDescent="0.3">
      <c r="A78" s="172"/>
      <c r="B78" s="87" t="s">
        <v>20</v>
      </c>
      <c r="C78" s="40"/>
      <c r="D78" s="5"/>
      <c r="E78" s="5"/>
      <c r="F78" s="5"/>
      <c r="G78" s="41"/>
      <c r="H78" s="40"/>
      <c r="I78" s="5"/>
      <c r="J78" s="5"/>
      <c r="K78" s="5"/>
      <c r="L78" s="41"/>
      <c r="M78" s="40"/>
      <c r="N78" s="5"/>
      <c r="O78" s="5"/>
      <c r="P78" s="5"/>
      <c r="Q78" s="41"/>
      <c r="R78" s="40"/>
      <c r="S78" s="5"/>
      <c r="T78" s="5"/>
      <c r="U78" s="5"/>
      <c r="V78" s="41"/>
      <c r="W78" s="40"/>
      <c r="X78" s="5"/>
      <c r="Y78" s="5"/>
      <c r="Z78" s="5"/>
      <c r="AA78" s="41"/>
      <c r="AB78" s="40"/>
      <c r="AC78" s="5"/>
      <c r="AD78" s="5"/>
      <c r="AE78" s="5"/>
      <c r="AF78" s="41"/>
      <c r="AG78" s="40"/>
      <c r="AH78" s="5"/>
      <c r="AI78" s="5"/>
      <c r="AJ78" s="5"/>
      <c r="AK78" s="41"/>
      <c r="AL78" s="40"/>
      <c r="AM78" s="5"/>
      <c r="AN78" s="5"/>
      <c r="AO78" s="5"/>
      <c r="AP78" s="41"/>
      <c r="AQ78" s="40"/>
      <c r="AR78" s="5"/>
      <c r="AS78" s="5"/>
      <c r="AT78" s="5"/>
      <c r="AU78" s="41"/>
      <c r="AV78" s="40"/>
      <c r="AW78" s="5"/>
      <c r="AX78" s="5"/>
      <c r="AY78" s="5"/>
      <c r="AZ78" s="41"/>
    </row>
    <row r="79" spans="1:52" ht="21" customHeight="1" x14ac:dyDescent="0.25">
      <c r="A79" s="185">
        <v>43007</v>
      </c>
      <c r="B79" s="85" t="s">
        <v>49</v>
      </c>
      <c r="C79" s="30"/>
      <c r="D79" s="31"/>
      <c r="E79" s="31"/>
      <c r="F79" s="31"/>
      <c r="G79" s="32"/>
      <c r="H79" s="30"/>
      <c r="I79" s="31"/>
      <c r="J79" s="31"/>
      <c r="K79" s="31"/>
      <c r="L79" s="32"/>
      <c r="M79" s="30"/>
      <c r="N79" s="31"/>
      <c r="O79" s="31"/>
      <c r="P79" s="31"/>
      <c r="Q79" s="32"/>
      <c r="R79" s="30"/>
      <c r="S79" s="31"/>
      <c r="T79" s="31"/>
      <c r="U79" s="31"/>
      <c r="V79" s="32"/>
      <c r="W79" s="30"/>
      <c r="X79" s="31"/>
      <c r="Y79" s="31"/>
      <c r="Z79" s="31"/>
      <c r="AA79" s="32"/>
      <c r="AB79" s="30"/>
      <c r="AC79" s="31"/>
      <c r="AD79" s="31"/>
      <c r="AE79" s="31"/>
      <c r="AF79" s="32"/>
      <c r="AG79" s="30"/>
      <c r="AH79" s="31"/>
      <c r="AI79" s="31"/>
      <c r="AJ79" s="31"/>
      <c r="AK79" s="32"/>
      <c r="AL79" s="30"/>
      <c r="AM79" s="31"/>
      <c r="AN79" s="31"/>
      <c r="AO79" s="31"/>
      <c r="AP79" s="32"/>
      <c r="AQ79" s="30"/>
      <c r="AR79" s="31"/>
      <c r="AS79" s="31"/>
      <c r="AT79" s="31"/>
      <c r="AU79" s="32"/>
      <c r="AV79" s="30"/>
      <c r="AW79" s="31"/>
      <c r="AX79" s="31"/>
      <c r="AY79" s="31"/>
      <c r="AZ79" s="32"/>
    </row>
    <row r="80" spans="1:52" ht="21" customHeight="1" x14ac:dyDescent="0.25">
      <c r="A80" s="185"/>
      <c r="B80" s="86" t="s">
        <v>50</v>
      </c>
      <c r="C80" s="33"/>
      <c r="D80" s="2"/>
      <c r="E80" s="2"/>
      <c r="F80" s="2"/>
      <c r="G80" s="34"/>
      <c r="H80" s="33"/>
      <c r="I80" s="2"/>
      <c r="J80" s="2"/>
      <c r="K80" s="2"/>
      <c r="L80" s="34"/>
      <c r="M80" s="33"/>
      <c r="N80" s="2"/>
      <c r="O80" s="2"/>
      <c r="P80" s="2"/>
      <c r="Q80" s="34"/>
      <c r="R80" s="33"/>
      <c r="S80" s="2"/>
      <c r="T80" s="2"/>
      <c r="U80" s="2"/>
      <c r="V80" s="34"/>
      <c r="W80" s="33"/>
      <c r="X80" s="2"/>
      <c r="Y80" s="2"/>
      <c r="Z80" s="2"/>
      <c r="AA80" s="34"/>
      <c r="AB80" s="33"/>
      <c r="AC80" s="2"/>
      <c r="AD80" s="2"/>
      <c r="AE80" s="2"/>
      <c r="AF80" s="34"/>
      <c r="AG80" s="33"/>
      <c r="AH80" s="2"/>
      <c r="AI80" s="2"/>
      <c r="AJ80" s="2"/>
      <c r="AK80" s="34"/>
      <c r="AL80" s="33"/>
      <c r="AM80" s="2"/>
      <c r="AN80" s="2"/>
      <c r="AO80" s="2"/>
      <c r="AP80" s="34"/>
      <c r="AQ80" s="33"/>
      <c r="AR80" s="2"/>
      <c r="AS80" s="2"/>
      <c r="AT80" s="2"/>
      <c r="AU80" s="34"/>
      <c r="AV80" s="33"/>
      <c r="AW80" s="2"/>
      <c r="AX80" s="2"/>
      <c r="AY80" s="2"/>
      <c r="AZ80" s="34"/>
    </row>
    <row r="81" spans="1:52" ht="21" customHeight="1" thickBot="1" x14ac:dyDescent="0.3">
      <c r="A81" s="172"/>
      <c r="B81" s="87" t="s">
        <v>20</v>
      </c>
      <c r="C81" s="40"/>
      <c r="D81" s="5"/>
      <c r="E81" s="5"/>
      <c r="F81" s="5"/>
      <c r="G81" s="41"/>
      <c r="H81" s="40"/>
      <c r="I81" s="5"/>
      <c r="J81" s="5"/>
      <c r="K81" s="5"/>
      <c r="L81" s="41"/>
      <c r="M81" s="40"/>
      <c r="N81" s="5"/>
      <c r="O81" s="5"/>
      <c r="P81" s="5"/>
      <c r="Q81" s="41"/>
      <c r="R81" s="40"/>
      <c r="S81" s="5"/>
      <c r="T81" s="5"/>
      <c r="U81" s="5"/>
      <c r="V81" s="41"/>
      <c r="W81" s="40"/>
      <c r="X81" s="5"/>
      <c r="Y81" s="5"/>
      <c r="Z81" s="5"/>
      <c r="AA81" s="41"/>
      <c r="AB81" s="40"/>
      <c r="AC81" s="5"/>
      <c r="AD81" s="5"/>
      <c r="AE81" s="5"/>
      <c r="AF81" s="41"/>
      <c r="AG81" s="40"/>
      <c r="AH81" s="5"/>
      <c r="AI81" s="5"/>
      <c r="AJ81" s="5"/>
      <c r="AK81" s="41"/>
      <c r="AL81" s="40"/>
      <c r="AM81" s="5"/>
      <c r="AN81" s="5"/>
      <c r="AO81" s="5"/>
      <c r="AP81" s="41"/>
      <c r="AQ81" s="40"/>
      <c r="AR81" s="5"/>
      <c r="AS81" s="5"/>
      <c r="AT81" s="5"/>
      <c r="AU81" s="41"/>
      <c r="AV81" s="40"/>
      <c r="AW81" s="5"/>
      <c r="AX81" s="5"/>
      <c r="AY81" s="5"/>
      <c r="AZ81" s="41"/>
    </row>
    <row r="82" spans="1:52" ht="21" customHeight="1" x14ac:dyDescent="0.25">
      <c r="A82" s="185">
        <v>43008</v>
      </c>
      <c r="B82" s="85" t="s">
        <v>49</v>
      </c>
      <c r="C82" s="30"/>
      <c r="D82" s="31"/>
      <c r="E82" s="31"/>
      <c r="F82" s="31"/>
      <c r="G82" s="32"/>
      <c r="H82" s="30"/>
      <c r="I82" s="31"/>
      <c r="J82" s="31"/>
      <c r="K82" s="31"/>
      <c r="L82" s="32"/>
      <c r="M82" s="30"/>
      <c r="N82" s="31"/>
      <c r="O82" s="31"/>
      <c r="P82" s="31"/>
      <c r="Q82" s="32"/>
      <c r="R82" s="30"/>
      <c r="S82" s="31"/>
      <c r="T82" s="31"/>
      <c r="U82" s="31"/>
      <c r="V82" s="32"/>
      <c r="W82" s="30"/>
      <c r="X82" s="31"/>
      <c r="Y82" s="31"/>
      <c r="Z82" s="31"/>
      <c r="AA82" s="32"/>
      <c r="AB82" s="30"/>
      <c r="AC82" s="31"/>
      <c r="AD82" s="31"/>
      <c r="AE82" s="31"/>
      <c r="AF82" s="32"/>
      <c r="AG82" s="30"/>
      <c r="AH82" s="31"/>
      <c r="AI82" s="31"/>
      <c r="AJ82" s="31"/>
      <c r="AK82" s="32"/>
      <c r="AL82" s="30"/>
      <c r="AM82" s="31"/>
      <c r="AN82" s="31"/>
      <c r="AO82" s="31"/>
      <c r="AP82" s="32"/>
      <c r="AQ82" s="30"/>
      <c r="AR82" s="31"/>
      <c r="AS82" s="31"/>
      <c r="AT82" s="31"/>
      <c r="AU82" s="32"/>
      <c r="AV82" s="30"/>
      <c r="AW82" s="31"/>
      <c r="AX82" s="31"/>
      <c r="AY82" s="31"/>
      <c r="AZ82" s="32"/>
    </row>
    <row r="83" spans="1:52" ht="21" customHeight="1" x14ac:dyDescent="0.25">
      <c r="A83" s="185"/>
      <c r="B83" s="86" t="s">
        <v>50</v>
      </c>
      <c r="C83" s="33"/>
      <c r="D83" s="2"/>
      <c r="E83" s="2"/>
      <c r="F83" s="2"/>
      <c r="G83" s="34"/>
      <c r="H83" s="33"/>
      <c r="I83" s="2"/>
      <c r="J83" s="2"/>
      <c r="K83" s="2"/>
      <c r="L83" s="34"/>
      <c r="M83" s="33"/>
      <c r="N83" s="2"/>
      <c r="O83" s="2"/>
      <c r="P83" s="2"/>
      <c r="Q83" s="34"/>
      <c r="R83" s="33"/>
      <c r="S83" s="2"/>
      <c r="T83" s="2"/>
      <c r="U83" s="2"/>
      <c r="V83" s="34"/>
      <c r="W83" s="33"/>
      <c r="X83" s="2"/>
      <c r="Y83" s="2"/>
      <c r="Z83" s="2"/>
      <c r="AA83" s="34"/>
      <c r="AB83" s="33"/>
      <c r="AC83" s="2"/>
      <c r="AD83" s="2"/>
      <c r="AE83" s="2"/>
      <c r="AF83" s="34"/>
      <c r="AG83" s="33"/>
      <c r="AH83" s="2"/>
      <c r="AI83" s="2"/>
      <c r="AJ83" s="2"/>
      <c r="AK83" s="34"/>
      <c r="AL83" s="33"/>
      <c r="AM83" s="2"/>
      <c r="AN83" s="2"/>
      <c r="AO83" s="2"/>
      <c r="AP83" s="34"/>
      <c r="AQ83" s="33"/>
      <c r="AR83" s="2"/>
      <c r="AS83" s="2"/>
      <c r="AT83" s="2"/>
      <c r="AU83" s="34"/>
      <c r="AV83" s="33"/>
      <c r="AW83" s="2"/>
      <c r="AX83" s="2"/>
      <c r="AY83" s="2"/>
      <c r="AZ83" s="34"/>
    </row>
    <row r="84" spans="1:52" ht="21" customHeight="1" thickBot="1" x14ac:dyDescent="0.3">
      <c r="A84" s="172"/>
      <c r="B84" s="88" t="s">
        <v>20</v>
      </c>
      <c r="C84" s="35"/>
      <c r="D84" s="36"/>
      <c r="E84" s="36"/>
      <c r="F84" s="36"/>
      <c r="G84" s="37"/>
      <c r="H84" s="35"/>
      <c r="I84" s="36"/>
      <c r="J84" s="36"/>
      <c r="K84" s="36"/>
      <c r="L84" s="37"/>
      <c r="M84" s="35"/>
      <c r="N84" s="36"/>
      <c r="O84" s="36"/>
      <c r="P84" s="36"/>
      <c r="Q84" s="37"/>
      <c r="R84" s="35"/>
      <c r="S84" s="36"/>
      <c r="T84" s="36"/>
      <c r="U84" s="36"/>
      <c r="V84" s="37"/>
      <c r="W84" s="35"/>
      <c r="X84" s="36"/>
      <c r="Y84" s="36"/>
      <c r="Z84" s="36"/>
      <c r="AA84" s="37"/>
      <c r="AB84" s="35"/>
      <c r="AC84" s="36"/>
      <c r="AD84" s="36"/>
      <c r="AE84" s="36"/>
      <c r="AF84" s="37"/>
      <c r="AG84" s="35"/>
      <c r="AH84" s="36"/>
      <c r="AI84" s="36"/>
      <c r="AJ84" s="36"/>
      <c r="AK84" s="37"/>
      <c r="AL84" s="35"/>
      <c r="AM84" s="36"/>
      <c r="AN84" s="36"/>
      <c r="AO84" s="36"/>
      <c r="AP84" s="37"/>
      <c r="AQ84" s="35"/>
      <c r="AR84" s="36"/>
      <c r="AS84" s="36"/>
      <c r="AT84" s="36"/>
      <c r="AU84" s="37"/>
      <c r="AV84" s="35"/>
      <c r="AW84" s="36"/>
      <c r="AX84" s="36"/>
      <c r="AY84" s="36"/>
      <c r="AZ84" s="37"/>
    </row>
    <row r="85" spans="1:52" ht="21" customHeight="1" thickBot="1" x14ac:dyDescent="0.3">
      <c r="A85" s="89"/>
      <c r="B85" s="90"/>
      <c r="C85" s="91"/>
      <c r="D85" s="19"/>
      <c r="E85" s="19"/>
      <c r="F85" s="19"/>
      <c r="G85" s="92"/>
      <c r="H85" s="91"/>
      <c r="I85" s="19"/>
      <c r="J85" s="19"/>
      <c r="K85" s="19"/>
      <c r="L85" s="92"/>
      <c r="M85" s="91"/>
      <c r="N85" s="19"/>
      <c r="O85" s="19"/>
      <c r="P85" s="19"/>
      <c r="Q85" s="92"/>
      <c r="R85" s="91"/>
      <c r="S85" s="19"/>
      <c r="T85" s="19"/>
      <c r="U85" s="19"/>
      <c r="V85" s="92"/>
      <c r="W85" s="91"/>
      <c r="X85" s="19"/>
      <c r="Y85" s="19"/>
      <c r="Z85" s="19"/>
      <c r="AA85" s="92"/>
      <c r="AB85" s="91"/>
      <c r="AC85" s="19"/>
      <c r="AD85" s="19"/>
      <c r="AE85" s="19"/>
      <c r="AF85" s="92"/>
      <c r="AG85" s="91"/>
      <c r="AH85" s="19"/>
      <c r="AI85" s="19"/>
      <c r="AJ85" s="19"/>
      <c r="AK85" s="92"/>
      <c r="AL85" s="91"/>
      <c r="AM85" s="19"/>
      <c r="AN85" s="19"/>
      <c r="AO85" s="19"/>
      <c r="AP85" s="92"/>
      <c r="AQ85" s="91"/>
      <c r="AR85" s="19"/>
      <c r="AS85" s="19"/>
      <c r="AT85" s="19"/>
      <c r="AU85" s="92"/>
      <c r="AV85" s="91"/>
      <c r="AW85" s="19"/>
      <c r="AX85" s="19"/>
      <c r="AY85" s="19"/>
      <c r="AZ85" s="92"/>
    </row>
    <row r="86" spans="1:52" ht="21" customHeight="1" x14ac:dyDescent="0.25"/>
    <row r="87" spans="1:52" ht="21" customHeight="1" x14ac:dyDescent="0.25"/>
    <row r="88" spans="1:52" ht="21" customHeight="1" x14ac:dyDescent="0.25"/>
    <row r="89" spans="1:52" ht="21" customHeight="1" x14ac:dyDescent="0.25"/>
    <row r="90" spans="1:52" ht="21" customHeight="1" x14ac:dyDescent="0.25"/>
    <row r="91" spans="1:52" ht="21" customHeight="1" x14ac:dyDescent="0.25"/>
    <row r="92" spans="1:52" ht="21" customHeight="1" x14ac:dyDescent="0.25"/>
    <row r="93" spans="1:52" ht="21" customHeight="1" x14ac:dyDescent="0.25"/>
    <row r="94" spans="1:52" ht="21" customHeight="1" x14ac:dyDescent="0.25"/>
    <row r="95" spans="1:52" ht="21" customHeight="1" x14ac:dyDescent="0.25"/>
    <row r="96" spans="1:52" ht="21" customHeight="1" x14ac:dyDescent="0.25"/>
    <row r="97" ht="21" customHeight="1" x14ac:dyDescent="0.25"/>
    <row r="98" ht="21" customHeight="1" x14ac:dyDescent="0.25"/>
    <row r="99" ht="21" customHeight="1" x14ac:dyDescent="0.25"/>
    <row r="100" ht="21" customHeight="1" x14ac:dyDescent="0.25"/>
    <row r="101" ht="21" customHeight="1" x14ac:dyDescent="0.25"/>
    <row r="102" ht="21" customHeight="1" x14ac:dyDescent="0.25"/>
    <row r="103" ht="21" customHeight="1" x14ac:dyDescent="0.25"/>
    <row r="104" ht="21" customHeight="1" x14ac:dyDescent="0.25"/>
    <row r="105" ht="21" customHeight="1" x14ac:dyDescent="0.25"/>
    <row r="106" ht="21" customHeight="1" x14ac:dyDescent="0.25"/>
    <row r="107" ht="21" customHeight="1" x14ac:dyDescent="0.25"/>
    <row r="108" ht="21" customHeight="1" x14ac:dyDescent="0.25"/>
    <row r="109" ht="21" customHeight="1" x14ac:dyDescent="0.25"/>
    <row r="110" ht="21" customHeight="1" x14ac:dyDescent="0.25"/>
    <row r="111" ht="21" customHeight="1" x14ac:dyDescent="0.25"/>
    <row r="112" ht="21" customHeight="1" x14ac:dyDescent="0.25"/>
    <row r="113" ht="21" customHeight="1" x14ac:dyDescent="0.25"/>
    <row r="114" ht="21" customHeight="1" x14ac:dyDescent="0.25"/>
    <row r="115" ht="21" customHeight="1" x14ac:dyDescent="0.25"/>
    <row r="116" ht="21" customHeight="1" x14ac:dyDescent="0.25"/>
    <row r="117" ht="21" customHeight="1" x14ac:dyDescent="0.25"/>
    <row r="118" ht="21" customHeight="1" x14ac:dyDescent="0.25"/>
    <row r="119" ht="21" customHeight="1" x14ac:dyDescent="0.25"/>
    <row r="120" ht="21" customHeight="1" x14ac:dyDescent="0.25"/>
    <row r="121" ht="21" customHeight="1" x14ac:dyDescent="0.25"/>
    <row r="122" ht="21" customHeight="1" x14ac:dyDescent="0.25"/>
    <row r="123" ht="21" customHeight="1" x14ac:dyDescent="0.25"/>
    <row r="124" ht="21" customHeight="1" x14ac:dyDescent="0.25"/>
    <row r="125" ht="21" customHeight="1" x14ac:dyDescent="0.25"/>
    <row r="126" ht="21" customHeight="1" x14ac:dyDescent="0.25"/>
    <row r="127" ht="21" customHeight="1" x14ac:dyDescent="0.25"/>
    <row r="128" ht="21" customHeight="1" x14ac:dyDescent="0.25"/>
    <row r="129" ht="21" customHeight="1" x14ac:dyDescent="0.25"/>
    <row r="130" ht="21" customHeight="1" x14ac:dyDescent="0.25"/>
    <row r="131" ht="21" customHeight="1" x14ac:dyDescent="0.25"/>
    <row r="132" ht="21" customHeight="1" x14ac:dyDescent="0.25"/>
    <row r="133" ht="21" customHeight="1" x14ac:dyDescent="0.25"/>
    <row r="134" ht="21" customHeight="1" x14ac:dyDescent="0.25"/>
    <row r="135" ht="21" customHeight="1" x14ac:dyDescent="0.25"/>
    <row r="136" ht="21" customHeight="1" x14ac:dyDescent="0.25"/>
    <row r="137" ht="21" customHeight="1" x14ac:dyDescent="0.25"/>
    <row r="138" ht="21" customHeight="1" x14ac:dyDescent="0.25"/>
    <row r="139" ht="21" customHeight="1" x14ac:dyDescent="0.25"/>
    <row r="140" ht="21" customHeight="1" x14ac:dyDescent="0.25"/>
    <row r="141" ht="21" customHeight="1" x14ac:dyDescent="0.25"/>
    <row r="142" ht="21" customHeight="1" x14ac:dyDescent="0.25"/>
    <row r="143" ht="21" customHeight="1" x14ac:dyDescent="0.25"/>
    <row r="144" ht="21" customHeight="1" x14ac:dyDescent="0.25"/>
    <row r="145" ht="21" customHeight="1" x14ac:dyDescent="0.25"/>
    <row r="146" ht="21" customHeight="1" x14ac:dyDescent="0.25"/>
    <row r="147" ht="21" customHeight="1" x14ac:dyDescent="0.25"/>
    <row r="148" ht="21" customHeight="1" x14ac:dyDescent="0.25"/>
    <row r="149" ht="21" customHeight="1" x14ac:dyDescent="0.25"/>
    <row r="150" ht="21" customHeight="1" x14ac:dyDescent="0.25"/>
    <row r="151" ht="21" customHeight="1" x14ac:dyDescent="0.25"/>
    <row r="152" ht="21" customHeight="1" x14ac:dyDescent="0.25"/>
    <row r="153" ht="21" customHeight="1" x14ac:dyDescent="0.25"/>
    <row r="154" ht="21" customHeight="1" x14ac:dyDescent="0.25"/>
    <row r="155" ht="21" customHeight="1" x14ac:dyDescent="0.25"/>
    <row r="156" ht="21" customHeight="1" x14ac:dyDescent="0.25"/>
    <row r="157" ht="21" customHeight="1" x14ac:dyDescent="0.25"/>
    <row r="158" ht="21" customHeight="1" x14ac:dyDescent="0.25"/>
    <row r="159" ht="21" customHeight="1" x14ac:dyDescent="0.25"/>
    <row r="160" ht="21" customHeight="1" x14ac:dyDescent="0.25"/>
    <row r="161" ht="21" customHeight="1" x14ac:dyDescent="0.25"/>
    <row r="162" ht="21" customHeight="1" x14ac:dyDescent="0.25"/>
    <row r="163" ht="21" customHeight="1" x14ac:dyDescent="0.25"/>
    <row r="164" ht="21" customHeight="1" x14ac:dyDescent="0.25"/>
    <row r="165" ht="21" customHeight="1" x14ac:dyDescent="0.25"/>
    <row r="166" ht="21" customHeight="1" x14ac:dyDescent="0.25"/>
    <row r="167" ht="21" customHeight="1" x14ac:dyDescent="0.25"/>
    <row r="168" ht="21" customHeight="1" x14ac:dyDescent="0.25"/>
    <row r="169" ht="21" customHeight="1" x14ac:dyDescent="0.25"/>
    <row r="170" ht="21" customHeight="1" x14ac:dyDescent="0.25"/>
    <row r="171" ht="21" customHeight="1" x14ac:dyDescent="0.25"/>
    <row r="172" ht="21" customHeight="1" x14ac:dyDescent="0.25"/>
    <row r="173" ht="21" customHeight="1" x14ac:dyDescent="0.25"/>
  </sheetData>
  <mergeCells count="37">
    <mergeCell ref="A82:A84"/>
    <mergeCell ref="A57:A59"/>
    <mergeCell ref="A60:A62"/>
    <mergeCell ref="A63:A65"/>
    <mergeCell ref="A67:A69"/>
    <mergeCell ref="A70:A72"/>
    <mergeCell ref="A48:A50"/>
    <mergeCell ref="A51:A53"/>
    <mergeCell ref="A73:A75"/>
    <mergeCell ref="A76:A78"/>
    <mergeCell ref="A79:A81"/>
    <mergeCell ref="A32:A34"/>
    <mergeCell ref="A35:A37"/>
    <mergeCell ref="A38:A40"/>
    <mergeCell ref="A41:A43"/>
    <mergeCell ref="A44:A46"/>
    <mergeCell ref="A3:A5"/>
    <mergeCell ref="A54:A56"/>
    <mergeCell ref="A1:Y1"/>
    <mergeCell ref="C2:G2"/>
    <mergeCell ref="H2:L2"/>
    <mergeCell ref="M2:Q2"/>
    <mergeCell ref="R2:V2"/>
    <mergeCell ref="W2:AA2"/>
    <mergeCell ref="A10:A12"/>
    <mergeCell ref="A13:A15"/>
    <mergeCell ref="A16:A18"/>
    <mergeCell ref="A19:A21"/>
    <mergeCell ref="A6:A8"/>
    <mergeCell ref="A22:A24"/>
    <mergeCell ref="A25:A27"/>
    <mergeCell ref="A29:A31"/>
    <mergeCell ref="AB2:AF2"/>
    <mergeCell ref="AG2:AK2"/>
    <mergeCell ref="AL2:AP2"/>
    <mergeCell ref="AQ2:AU2"/>
    <mergeCell ref="AV2:AZ2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Accueil!$B$48:$B$73</xm:f>
          </x14:formula1>
          <xm:sqref>C3:AZ5</xm:sqref>
        </x14:dataValidation>
        <x14:dataValidation type="list" allowBlank="1" showInputMessage="1" showErrorMessage="1">
          <x14:formula1>
            <xm:f>Accueil!$B$47:$B$73</xm:f>
          </x14:formula1>
          <xm:sqref>C6:AZ85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1:BB85"/>
  <sheetViews>
    <sheetView view="pageBreakPreview" zoomScale="60" zoomScaleNormal="85" workbookViewId="0">
      <pane ySplit="2" topLeftCell="A51" activePane="bottomLeft" state="frozen"/>
      <selection pane="bottomLeft" activeCell="D91" sqref="D91"/>
    </sheetView>
  </sheetViews>
  <sheetFormatPr baseColWidth="10" defaultRowHeight="15.75" x14ac:dyDescent="0.25"/>
  <cols>
    <col min="1" max="1" width="32.28515625" bestFit="1" customWidth="1"/>
    <col min="2" max="2" width="21.28515625" style="16" bestFit="1" customWidth="1"/>
    <col min="3" max="54" width="17.5703125" customWidth="1"/>
  </cols>
  <sheetData>
    <row r="1" spans="1:54" ht="62.25" thickBot="1" x14ac:dyDescent="0.3">
      <c r="A1" s="179" t="s">
        <v>60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</row>
    <row r="2" spans="1:54" s="17" customFormat="1" ht="24" thickBot="1" x14ac:dyDescent="0.35">
      <c r="B2" s="16"/>
      <c r="C2" s="167" t="str">
        <f>Accueil!$B$47</f>
        <v>ANTONIUS Paola</v>
      </c>
      <c r="D2" s="168"/>
      <c r="E2" s="167" t="str">
        <f>Accueil!$B$48</f>
        <v>BAUCHEZ Alicia</v>
      </c>
      <c r="F2" s="168"/>
      <c r="G2" s="167" t="str">
        <f>Accueil!$B$49</f>
        <v>BRUCH Loïc</v>
      </c>
      <c r="H2" s="168"/>
      <c r="I2" s="167" t="str">
        <f>Accueil!$B$50</f>
        <v>BURATI Irène</v>
      </c>
      <c r="J2" s="168"/>
      <c r="K2" s="167" t="str">
        <f>Accueil!$B$51</f>
        <v>CIBUKU Valbona</v>
      </c>
      <c r="L2" s="168"/>
      <c r="M2" s="167" t="str">
        <f>Accueil!$B$52</f>
        <v>DEPONT Françoise</v>
      </c>
      <c r="N2" s="168"/>
      <c r="O2" s="167" t="str">
        <f>Accueil!$B$53</f>
        <v>DOISY Matthieu</v>
      </c>
      <c r="P2" s="168"/>
      <c r="Q2" s="169" t="str">
        <f>Accueil!$B$54</f>
        <v>FLATRES Sylvain</v>
      </c>
      <c r="R2" s="169"/>
      <c r="S2" s="167" t="str">
        <f>Accueil!$B$55</f>
        <v>GHAMBARYAN Narinée</v>
      </c>
      <c r="T2" s="168"/>
      <c r="U2" s="167" t="str">
        <f>Accueil!$B$56</f>
        <v xml:space="preserve">GOSSET Jessie </v>
      </c>
      <c r="V2" s="168"/>
      <c r="W2" s="167" t="str">
        <f>Accueil!$B$57</f>
        <v>HADJI Lenna</v>
      </c>
      <c r="X2" s="168"/>
      <c r="Y2" s="167" t="str">
        <f>Accueil!$B$58</f>
        <v>LAGROSSE Mathieu</v>
      </c>
      <c r="Z2" s="168"/>
      <c r="AA2" s="167" t="str">
        <f>Accueil!$B$59</f>
        <v>MALHERBE Edith</v>
      </c>
      <c r="AB2" s="168"/>
      <c r="AC2" s="169" t="str">
        <f>Accueil!$B$60</f>
        <v>MARCHIZET Carol-Ann</v>
      </c>
      <c r="AD2" s="169"/>
      <c r="AE2" s="167" t="str">
        <f>Accueil!$B$61</f>
        <v>MURADYAN Anna</v>
      </c>
      <c r="AF2" s="168"/>
      <c r="AG2" s="167" t="str">
        <f>Accueil!$B$62</f>
        <v>OSMANI Martine</v>
      </c>
      <c r="AH2" s="168"/>
      <c r="AI2" s="167" t="str">
        <f>Accueil!$B$63</f>
        <v>PASHINYAN Ruzan</v>
      </c>
      <c r="AJ2" s="168"/>
      <c r="AK2" s="167" t="str">
        <f>Accueil!$B$64</f>
        <v>PAYO Carole</v>
      </c>
      <c r="AL2" s="168"/>
      <c r="AM2" s="167" t="str">
        <f>Accueil!$B$65</f>
        <v>PLANCHE Claire</v>
      </c>
      <c r="AN2" s="168"/>
      <c r="AO2" s="167" t="str">
        <f>Accueil!$B$66</f>
        <v>POLETTI Virginie</v>
      </c>
      <c r="AP2" s="168"/>
      <c r="AQ2" s="167" t="str">
        <f>Accueil!$B$67</f>
        <v>RENEL Cécile</v>
      </c>
      <c r="AR2" s="168"/>
      <c r="AS2" s="167" t="str">
        <f>Accueil!$B$68</f>
        <v>ROUX Nadine</v>
      </c>
      <c r="AT2" s="169"/>
      <c r="AU2" s="167" t="str">
        <f>Accueil!$B$69</f>
        <v>STACKLER Graziella</v>
      </c>
      <c r="AV2" s="168"/>
      <c r="AW2" s="167" t="str">
        <f>Accueil!$B$70</f>
        <v>THILLE D Bernadette</v>
      </c>
      <c r="AX2" s="168"/>
      <c r="AY2" s="167" t="str">
        <f>Accueil!$B$71</f>
        <v>VAUDABLE Karine</v>
      </c>
      <c r="AZ2" s="168"/>
      <c r="BA2" s="177">
        <f>Accueil!$B$73</f>
        <v>0</v>
      </c>
      <c r="BB2" s="178"/>
    </row>
    <row r="3" spans="1:54" s="6" customFormat="1" x14ac:dyDescent="0.25">
      <c r="A3" s="176">
        <v>43010</v>
      </c>
      <c r="B3" s="110" t="s">
        <v>49</v>
      </c>
      <c r="C3" s="106" t="str">
        <f>IFERROR(IF(LOOKUP(C$2,'04'!$C7:$G7)=C$2,'04'!$C$2,""),"")&amp;IFERROR(IF(LOOKUP(C$2,'04'!$H7:$L7)=C$2,'04'!$H$2,""),"")&amp;IFERROR(IF(LOOKUP(C$2,'04'!$M7:$Q7)=C$2,'04'!$M$2,""),"")&amp;IFERROR(IF(LOOKUP(C$2,'04'!$R7:$V7)=C$2,'04'!$R$2,""),"")&amp;IFERROR(IF(LOOKUP(C$2,'04'!$W7:$AA7)=C$2,'04'!$W$2,""),"")&amp;IFERROR(IF(LOOKUP(C$2,'04'!$AB7:$AF7)=C$2,'04'!$AB$2,""),"")&amp;IFERROR(IF(LOOKUP(C$2,'04'!$AG7:$AK7)=C$2,'04'!$AG$2,""),"")&amp;IFERROR(IF(LOOKUP(C$2,'04'!$AL7:$AP7)=C$2,'04'!$AL$2,""),"")&amp;IFERROR(IF(LOOKUP(C$2,'04'!$AQ7:$AU7)=C$2,'04'!$AQ$2,""),"")&amp;IFERROR(IF(LOOKUP(C$2,'04'!$AV7:$AZ7)=C$2,'04'!$AV$2,""),"")</f>
        <v/>
      </c>
      <c r="D3" s="99" t="str">
        <f>IFERROR(IF(LOOKUP(D$2,'04'!$C7:$G7)=D$2,'04'!$C$2,""),"")&amp;IFERROR(IF(LOOKUP(D$2,'04'!$H7:$L7)=D$2,'04'!$H$2,""),"")&amp;IFERROR(IF(LOOKUP(D$2,'04'!$M7:$Q7)=D$2,'04'!$M$2,""),"")&amp;IFERROR(IF(LOOKUP(D$2,'04'!$R7:$V7)=D$2,'04'!$R$2,""),"")&amp;IFERROR(IF(LOOKUP(D$2,'04'!$W7:$AA7)=D$2,'04'!$W$2,""),"")&amp;IFERROR(IF(LOOKUP(D$2,'04'!$AB7:$AF7)=D$2,'04'!$AB$2,""),"")&amp;IFERROR(IF(LOOKUP(D$2,'04'!$AG7:$AK7)=D$2,'04'!$AG$2,""),"")&amp;IFERROR(IF(LOOKUP(D$2,'04'!$AL7:$AP7)=D$2,'04'!$AL$2,""),"")&amp;IFERROR(IF(LOOKUP(D$2,'04'!$AQ7:$AU7)=D$2,'04'!$AQ$2,""),"")&amp;IFERROR(IF(LOOKUP(D$2,'04'!$AV7:$AZ7)=D$2,'04'!$AV$2,""),"")</f>
        <v/>
      </c>
      <c r="E3" s="106" t="str">
        <f>IFERROR(IF(LOOKUP(E$2,'04'!$C7:$G7)=E$2,'04'!$C$2,""),"")&amp;IFERROR(IF(LOOKUP(E$2,'04'!$H7:$L7)=E$2,'04'!$H$2,""),"")&amp;IFERROR(IF(LOOKUP(E$2,'04'!$M7:$Q7)=E$2,'04'!$M$2,""),"")&amp;IFERROR(IF(LOOKUP(E$2,'04'!$R7:$V7)=E$2,'04'!$R$2,""),"")&amp;IFERROR(IF(LOOKUP(E$2,'04'!$W7:$AA7)=E$2,'04'!$W$2,""),"")&amp;IFERROR(IF(LOOKUP(E$2,'04'!$AB7:$AF7)=E$2,'04'!$AB$2,""),"")&amp;IFERROR(IF(LOOKUP(E$2,'04'!$AG7:$AK7)=E$2,'04'!$AG$2,""),"")&amp;IFERROR(IF(LOOKUP(E$2,'04'!$AL7:$AP7)=E$2,'04'!$AL$2,""),"")&amp;IFERROR(IF(LOOKUP(E$2,'04'!$AQ7:$AU7)=E$2,'04'!$AQ$2,""),"")&amp;IFERROR(IF(LOOKUP(E$2,'04'!$AV7:$AZ7)=E$2,'04'!$AV$2,""),"")</f>
        <v/>
      </c>
      <c r="F3" s="99" t="str">
        <f>IFERROR(IF(LOOKUP(F$2,'04'!$C7:$G7)=F$2,'04'!$C$2,""),"")&amp;IFERROR(IF(LOOKUP(F$2,'04'!$H7:$L7)=F$2,'04'!$H$2,""),"")&amp;IFERROR(IF(LOOKUP(F$2,'04'!$M7:$Q7)=F$2,'04'!$M$2,""),"")&amp;IFERROR(IF(LOOKUP(F$2,'04'!$R7:$V7)=F$2,'04'!$R$2,""),"")&amp;IFERROR(IF(LOOKUP(F$2,'04'!$W7:$AA7)=F$2,'04'!$W$2,""),"")&amp;IFERROR(IF(LOOKUP(F$2,'04'!$AB7:$AF7)=F$2,'04'!$AB$2,""),"")&amp;IFERROR(IF(LOOKUP(F$2,'04'!$AG7:$AK7)=F$2,'04'!$AG$2,""),"")&amp;IFERROR(IF(LOOKUP(F$2,'04'!$AL7:$AP7)=F$2,'04'!$AL$2,""),"")&amp;IFERROR(IF(LOOKUP(F$2,'04'!$AQ7:$AU7)=F$2,'04'!$AQ$2,""),"")&amp;IFERROR(IF(LOOKUP(F$2,'04'!$AV7:$AZ7)=F$2,'04'!$AV$2,""),"")</f>
        <v/>
      </c>
      <c r="G3" s="106" t="str">
        <f>IFERROR(IF(LOOKUP(G$2,'04'!$C7:$G7)=G$2,'04'!$C$2,""),"")&amp;IFERROR(IF(LOOKUP(G$2,'04'!$H7:$L7)=G$2,'04'!$H$2,""),"")&amp;IFERROR(IF(LOOKUP(G$2,'04'!$M7:$Q7)=G$2,'04'!$M$2,""),"")&amp;IFERROR(IF(LOOKUP(G$2,'04'!$R7:$V7)=G$2,'04'!$R$2,""),"")&amp;IFERROR(IF(LOOKUP(G$2,'04'!$W7:$AA7)=G$2,'04'!$W$2,""),"")&amp;IFERROR(IF(LOOKUP(G$2,'04'!$AB7:$AF7)=G$2,'04'!$AB$2,""),"")&amp;IFERROR(IF(LOOKUP(G$2,'04'!$AG7:$AK7)=G$2,'04'!$AG$2,""),"")&amp;IFERROR(IF(LOOKUP(G$2,'04'!$AL7:$AP7)=G$2,'04'!$AL$2,""),"")&amp;IFERROR(IF(LOOKUP(G$2,'04'!$AQ7:$AU7)=G$2,'04'!$AQ$2,""),"")&amp;IFERROR(IF(LOOKUP(G$2,'04'!$AV7:$AZ7)=G$2,'04'!$AV$2,""),"")</f>
        <v>PMSMP</v>
      </c>
      <c r="H3" s="99" t="str">
        <f>IFERROR(IF(LOOKUP(H$2,'04'!$C7:$G7)=H$2,'04'!$C$2,""),"")&amp;IFERROR(IF(LOOKUP(H$2,'04'!$H7:$L7)=H$2,'04'!$H$2,""),"")&amp;IFERROR(IF(LOOKUP(H$2,'04'!$M7:$Q7)=H$2,'04'!$M$2,""),"")&amp;IFERROR(IF(LOOKUP(H$2,'04'!$R7:$V7)=H$2,'04'!$R$2,""),"")&amp;IFERROR(IF(LOOKUP(H$2,'04'!$W7:$AA7)=H$2,'04'!$W$2,""),"")&amp;IFERROR(IF(LOOKUP(H$2,'04'!$AB7:$AF7)=H$2,'04'!$AB$2,""),"")&amp;IFERROR(IF(LOOKUP(H$2,'04'!$AG7:$AK7)=H$2,'04'!$AG$2,""),"")&amp;IFERROR(IF(LOOKUP(H$2,'04'!$AL7:$AP7)=H$2,'04'!$AL$2,""),"")&amp;IFERROR(IF(LOOKUP(H$2,'04'!$AQ7:$AU7)=H$2,'04'!$AQ$2,""),"")&amp;IFERROR(IF(LOOKUP(H$2,'04'!$AV7:$AZ7)=H$2,'04'!$AV$2,""),"")</f>
        <v/>
      </c>
      <c r="I3" s="106" t="str">
        <f>IFERROR(IF(LOOKUP(I$2,'04'!$C7:$G7)=I$2,'04'!$C$2,""),"")&amp;IFERROR(IF(LOOKUP(I$2,'04'!$H7:$L7)=I$2,'04'!$H$2,""),"")&amp;IFERROR(IF(LOOKUP(I$2,'04'!$M7:$Q7)=I$2,'04'!$M$2,""),"")&amp;IFERROR(IF(LOOKUP(I$2,'04'!$R7:$V7)=I$2,'04'!$R$2,""),"")&amp;IFERROR(IF(LOOKUP(I$2,'04'!$W7:$AA7)=I$2,'04'!$W$2,""),"")&amp;IFERROR(IF(LOOKUP(I$2,'04'!$AB7:$AF7)=I$2,'04'!$AB$2,""),"")&amp;IFERROR(IF(LOOKUP(I$2,'04'!$AG7:$AK7)=I$2,'04'!$AG$2,""),"")&amp;IFERROR(IF(LOOKUP(I$2,'04'!$AL7:$AP7)=I$2,'04'!$AL$2,""),"")&amp;IFERROR(IF(LOOKUP(I$2,'04'!$AQ7:$AU7)=I$2,'04'!$AQ$2,""),"")&amp;IFERROR(IF(LOOKUP(I$2,'04'!$AV7:$AZ7)=I$2,'04'!$AV$2,""),"")</f>
        <v/>
      </c>
      <c r="J3" s="99" t="str">
        <f>IFERROR(IF(LOOKUP(J$2,'04'!$C7:$G7)=J$2,'04'!$C$2,""),"")&amp;IFERROR(IF(LOOKUP(J$2,'04'!$H7:$L7)=J$2,'04'!$H$2,""),"")&amp;IFERROR(IF(LOOKUP(J$2,'04'!$M7:$Q7)=J$2,'04'!$M$2,""),"")&amp;IFERROR(IF(LOOKUP(J$2,'04'!$R7:$V7)=J$2,'04'!$R$2,""),"")&amp;IFERROR(IF(LOOKUP(J$2,'04'!$W7:$AA7)=J$2,'04'!$W$2,""),"")&amp;IFERROR(IF(LOOKUP(J$2,'04'!$AB7:$AF7)=J$2,'04'!$AB$2,""),"")&amp;IFERROR(IF(LOOKUP(J$2,'04'!$AG7:$AK7)=J$2,'04'!$AG$2,""),"")&amp;IFERROR(IF(LOOKUP(J$2,'04'!$AL7:$AP7)=J$2,'04'!$AL$2,""),"")&amp;IFERROR(IF(LOOKUP(J$2,'04'!$AQ7:$AU7)=J$2,'04'!$AQ$2,""),"")&amp;IFERROR(IF(LOOKUP(J$2,'04'!$AV7:$AZ7)=J$2,'04'!$AV$2,""),"")</f>
        <v/>
      </c>
      <c r="K3" s="106" t="str">
        <f>IFERROR(IF(LOOKUP(K$2,'04'!$C7:$G7)=K$2,'04'!$C$2,""),"")&amp;IFERROR(IF(LOOKUP(K$2,'04'!$H7:$L7)=K$2,'04'!$H$2,""),"")&amp;IFERROR(IF(LOOKUP(K$2,'04'!$M7:$Q7)=K$2,'04'!$M$2,""),"")&amp;IFERROR(IF(LOOKUP(K$2,'04'!$R7:$V7)=K$2,'04'!$R$2,""),"")&amp;IFERROR(IF(LOOKUP(K$2,'04'!$W7:$AA7)=K$2,'04'!$W$2,""),"")&amp;IFERROR(IF(LOOKUP(K$2,'04'!$AB7:$AF7)=K$2,'04'!$AB$2,""),"")&amp;IFERROR(IF(LOOKUP(K$2,'04'!$AG7:$AK7)=K$2,'04'!$AG$2,""),"")&amp;IFERROR(IF(LOOKUP(K$2,'04'!$AL7:$AP7)=K$2,'04'!$AL$2,""),"")&amp;IFERROR(IF(LOOKUP(K$2,'04'!$AQ7:$AU7)=K$2,'04'!$AQ$2,""),"")&amp;IFERROR(IF(LOOKUP(K$2,'04'!$AV7:$AZ7)=K$2,'04'!$AV$2,""),"")</f>
        <v/>
      </c>
      <c r="L3" s="99" t="str">
        <f>IFERROR(IF(LOOKUP(L$2,'04'!$C7:$G7)=L$2,'04'!$C$2,""),"")&amp;IFERROR(IF(LOOKUP(L$2,'04'!$H7:$L7)=L$2,'04'!$H$2,""),"")&amp;IFERROR(IF(LOOKUP(L$2,'04'!$M7:$Q7)=L$2,'04'!$M$2,""),"")&amp;IFERROR(IF(LOOKUP(L$2,'04'!$R7:$V7)=L$2,'04'!$R$2,""),"")&amp;IFERROR(IF(LOOKUP(L$2,'04'!$W7:$AA7)=L$2,'04'!$W$2,""),"")&amp;IFERROR(IF(LOOKUP(L$2,'04'!$AB7:$AF7)=L$2,'04'!$AB$2,""),"")&amp;IFERROR(IF(LOOKUP(L$2,'04'!$AG7:$AK7)=L$2,'04'!$AG$2,""),"")&amp;IFERROR(IF(LOOKUP(L$2,'04'!$AL7:$AP7)=L$2,'04'!$AL$2,""),"")&amp;IFERROR(IF(LOOKUP(L$2,'04'!$AQ7:$AU7)=L$2,'04'!$AQ$2,""),"")&amp;IFERROR(IF(LOOKUP(L$2,'04'!$AV7:$AZ7)=L$2,'04'!$AV$2,""),"")</f>
        <v/>
      </c>
      <c r="M3" s="106" t="str">
        <f>IFERROR(IF(LOOKUP(M$2,'04'!$C7:$G7)=M$2,'04'!$C$2,""),"")&amp;IFERROR(IF(LOOKUP(M$2,'04'!$H7:$L7)=M$2,'04'!$H$2,""),"")&amp;IFERROR(IF(LOOKUP(M$2,'04'!$M7:$Q7)=M$2,'04'!$M$2,""),"")&amp;IFERROR(IF(LOOKUP(M$2,'04'!$R7:$V7)=M$2,'04'!$R$2,""),"")&amp;IFERROR(IF(LOOKUP(M$2,'04'!$W7:$AA7)=M$2,'04'!$W$2,""),"")&amp;IFERROR(IF(LOOKUP(M$2,'04'!$AB7:$AF7)=M$2,'04'!$AB$2,""),"")&amp;IFERROR(IF(LOOKUP(M$2,'04'!$AG7:$AK7)=M$2,'04'!$AG$2,""),"")&amp;IFERROR(IF(LOOKUP(M$2,'04'!$AL7:$AP7)=M$2,'04'!$AL$2,""),"")&amp;IFERROR(IF(LOOKUP(M$2,'04'!$AQ7:$AU7)=M$2,'04'!$AQ$2,""),"")&amp;IFERROR(IF(LOOKUP(M$2,'04'!$AV7:$AZ7)=M$2,'04'!$AV$2,""),"")</f>
        <v/>
      </c>
      <c r="N3" s="99" t="str">
        <f>IFERROR(IF(LOOKUP(N$2,'04'!$C7:$G7)=N$2,'04'!$C$2,""),"")&amp;IFERROR(IF(LOOKUP(N$2,'04'!$H7:$L7)=N$2,'04'!$H$2,""),"")&amp;IFERROR(IF(LOOKUP(N$2,'04'!$M7:$Q7)=N$2,'04'!$M$2,""),"")&amp;IFERROR(IF(LOOKUP(N$2,'04'!$R7:$V7)=N$2,'04'!$R$2,""),"")&amp;IFERROR(IF(LOOKUP(N$2,'04'!$W7:$AA7)=N$2,'04'!$W$2,""),"")&amp;IFERROR(IF(LOOKUP(N$2,'04'!$AB7:$AF7)=N$2,'04'!$AB$2,""),"")&amp;IFERROR(IF(LOOKUP(N$2,'04'!$AG7:$AK7)=N$2,'04'!$AG$2,""),"")&amp;IFERROR(IF(LOOKUP(N$2,'04'!$AL7:$AP7)=N$2,'04'!$AL$2,""),"")&amp;IFERROR(IF(LOOKUP(N$2,'04'!$AQ7:$AU7)=N$2,'04'!$AQ$2,""),"")&amp;IFERROR(IF(LOOKUP(N$2,'04'!$AV7:$AZ7)=N$2,'04'!$AV$2,""),"")</f>
        <v/>
      </c>
      <c r="O3" s="106" t="str">
        <f>IFERROR(IF(LOOKUP(O$2,'04'!$C7:$G7)=O$2,'04'!$C$2,""),"")&amp;IFERROR(IF(LOOKUP(O$2,'04'!$H7:$L7)=O$2,'04'!$H$2,""),"")&amp;IFERROR(IF(LOOKUP(O$2,'04'!$M7:$Q7)=O$2,'04'!$M$2,""),"")&amp;IFERROR(IF(LOOKUP(O$2,'04'!$R7:$V7)=O$2,'04'!$R$2,""),"")&amp;IFERROR(IF(LOOKUP(O$2,'04'!$W7:$AA7)=O$2,'04'!$W$2,""),"")&amp;IFERROR(IF(LOOKUP(O$2,'04'!$AB7:$AF7)=O$2,'04'!$AB$2,""),"")&amp;IFERROR(IF(LOOKUP(O$2,'04'!$AG7:$AK7)=O$2,'04'!$AG$2,""),"")&amp;IFERROR(IF(LOOKUP(O$2,'04'!$AL7:$AP7)=O$2,'04'!$AL$2,""),"")&amp;IFERROR(IF(LOOKUP(O$2,'04'!$AQ7:$AU7)=O$2,'04'!$AQ$2,""),"")&amp;IFERROR(IF(LOOKUP(O$2,'04'!$AV7:$AZ7)=O$2,'04'!$AV$2,""),"")</f>
        <v/>
      </c>
      <c r="P3" s="99" t="str">
        <f>IFERROR(IF(LOOKUP(P$2,'04'!$C7:$G7)=P$2,'04'!$C$2,""),"")&amp;IFERROR(IF(LOOKUP(P$2,'04'!$H7:$L7)=P$2,'04'!$H$2,""),"")&amp;IFERROR(IF(LOOKUP(P$2,'04'!$M7:$Q7)=P$2,'04'!$M$2,""),"")&amp;IFERROR(IF(LOOKUP(P$2,'04'!$R7:$V7)=P$2,'04'!$R$2,""),"")&amp;IFERROR(IF(LOOKUP(P$2,'04'!$W7:$AA7)=P$2,'04'!$W$2,""),"")&amp;IFERROR(IF(LOOKUP(P$2,'04'!$AB7:$AF7)=P$2,'04'!$AB$2,""),"")&amp;IFERROR(IF(LOOKUP(P$2,'04'!$AG7:$AK7)=P$2,'04'!$AG$2,""),"")&amp;IFERROR(IF(LOOKUP(P$2,'04'!$AL7:$AP7)=P$2,'04'!$AL$2,""),"")&amp;IFERROR(IF(LOOKUP(P$2,'04'!$AQ7:$AU7)=P$2,'04'!$AQ$2,""),"")&amp;IFERROR(IF(LOOKUP(P$2,'04'!$AV7:$AZ7)=P$2,'04'!$AV$2,""),"")</f>
        <v/>
      </c>
      <c r="Q3" s="50" t="str">
        <f>IFERROR(IF(LOOKUP(Q$2,'04'!$C7:$G7)=Q$2,'04'!$C$2,""),"")&amp;IFERROR(IF(LOOKUP(Q$2,'04'!$H7:$L7)=Q$2,'04'!$H$2,""),"")&amp;IFERROR(IF(LOOKUP(Q$2,'04'!$M7:$Q7)=Q$2,'04'!$M$2,""),"")&amp;IFERROR(IF(LOOKUP(Q$2,'04'!$R7:$V7)=Q$2,'04'!$R$2,""),"")&amp;IFERROR(IF(LOOKUP(Q$2,'04'!$W7:$AA7)=Q$2,'04'!$W$2,""),"")&amp;IFERROR(IF(LOOKUP(Q$2,'04'!$AB7:$AF7)=Q$2,'04'!$AB$2,""),"")&amp;IFERROR(IF(LOOKUP(Q$2,'04'!$AG7:$AK7)=Q$2,'04'!$AG$2,""),"")&amp;IFERROR(IF(LOOKUP(Q$2,'04'!$AL7:$AP7)=Q$2,'04'!$AL$2,""),"")&amp;IFERROR(IF(LOOKUP(Q$2,'04'!$AQ7:$AU7)=Q$2,'04'!$AQ$2,""),"")&amp;IFERROR(IF(LOOKUP(Q$2,'04'!$AV7:$AZ7)=Q$2,'04'!$AV$2,""),"")</f>
        <v/>
      </c>
      <c r="R3" s="102" t="str">
        <f>IFERROR(IF(LOOKUP(R$2,'04'!$C7:$G7)=R$2,'04'!$C$2,""),"")&amp;IFERROR(IF(LOOKUP(R$2,'04'!$H7:$L7)=R$2,'04'!$H$2,""),"")&amp;IFERROR(IF(LOOKUP(R$2,'04'!$M7:$Q7)=R$2,'04'!$M$2,""),"")&amp;IFERROR(IF(LOOKUP(R$2,'04'!$R7:$V7)=R$2,'04'!$R$2,""),"")&amp;IFERROR(IF(LOOKUP(R$2,'04'!$W7:$AA7)=R$2,'04'!$W$2,""),"")&amp;IFERROR(IF(LOOKUP(R$2,'04'!$AB7:$AF7)=R$2,'04'!$AB$2,""),"")&amp;IFERROR(IF(LOOKUP(R$2,'04'!$AG7:$AK7)=R$2,'04'!$AG$2,""),"")&amp;IFERROR(IF(LOOKUP(R$2,'04'!$AL7:$AP7)=R$2,'04'!$AL$2,""),"")&amp;IFERROR(IF(LOOKUP(R$2,'04'!$AQ7:$AU7)=R$2,'04'!$AQ$2,""),"")&amp;IFERROR(IF(LOOKUP(R$2,'04'!$AV7:$AZ7)=R$2,'04'!$AV$2,""),"")</f>
        <v/>
      </c>
      <c r="S3" s="106" t="str">
        <f>IFERROR(IF(LOOKUP(S$2,'04'!$C7:$G7)=S$2,'04'!$C$2,""),"")&amp;IFERROR(IF(LOOKUP(S$2,'04'!$H7:$L7)=S$2,'04'!$H$2,""),"")&amp;IFERROR(IF(LOOKUP(S$2,'04'!$M7:$Q7)=S$2,'04'!$M$2,""),"")&amp;IFERROR(IF(LOOKUP(S$2,'04'!$R7:$V7)=S$2,'04'!$R$2,""),"")&amp;IFERROR(IF(LOOKUP(S$2,'04'!$W7:$AA7)=S$2,'04'!$W$2,""),"")&amp;IFERROR(IF(LOOKUP(S$2,'04'!$AB7:$AF7)=S$2,'04'!$AB$2,""),"")&amp;IFERROR(IF(LOOKUP(S$2,'04'!$AG7:$AK7)=S$2,'04'!$AG$2,""),"")&amp;IFERROR(IF(LOOKUP(S$2,'04'!$AL7:$AP7)=S$2,'04'!$AL$2,""),"")&amp;IFERROR(IF(LOOKUP(S$2,'04'!$AQ7:$AU7)=S$2,'04'!$AQ$2,""),"")&amp;IFERROR(IF(LOOKUP(S$2,'04'!$AV7:$AZ7)=S$2,'04'!$AV$2,""),"")</f>
        <v/>
      </c>
      <c r="T3" s="99" t="str">
        <f>IFERROR(IF(LOOKUP(T$2,'04'!$C7:$G7)=T$2,'04'!$C$2,""),"")&amp;IFERROR(IF(LOOKUP(T$2,'04'!$H7:$L7)=T$2,'04'!$H$2,""),"")&amp;IFERROR(IF(LOOKUP(T$2,'04'!$M7:$Q7)=T$2,'04'!$M$2,""),"")&amp;IFERROR(IF(LOOKUP(T$2,'04'!$R7:$V7)=T$2,'04'!$R$2,""),"")&amp;IFERROR(IF(LOOKUP(T$2,'04'!$W7:$AA7)=T$2,'04'!$W$2,""),"")&amp;IFERROR(IF(LOOKUP(T$2,'04'!$AB7:$AF7)=T$2,'04'!$AB$2,""),"")&amp;IFERROR(IF(LOOKUP(T$2,'04'!$AG7:$AK7)=T$2,'04'!$AG$2,""),"")&amp;IFERROR(IF(LOOKUP(T$2,'04'!$AL7:$AP7)=T$2,'04'!$AL$2,""),"")&amp;IFERROR(IF(LOOKUP(T$2,'04'!$AQ7:$AU7)=T$2,'04'!$AQ$2,""),"")&amp;IFERROR(IF(LOOKUP(T$2,'04'!$AV7:$AZ7)=T$2,'04'!$AV$2,""),"")</f>
        <v/>
      </c>
      <c r="U3" s="106" t="str">
        <f>IFERROR(IF(LOOKUP(U$2,'04'!$C7:$G7)=U$2,'04'!$C$2,""),"")&amp;IFERROR(IF(LOOKUP(U$2,'04'!$H7:$L7)=U$2,'04'!$H$2,""),"")&amp;IFERROR(IF(LOOKUP(U$2,'04'!$M7:$Q7)=U$2,'04'!$M$2,""),"")&amp;IFERROR(IF(LOOKUP(U$2,'04'!$R7:$V7)=U$2,'04'!$R$2,""),"")&amp;IFERROR(IF(LOOKUP(U$2,'04'!$W7:$AA7)=U$2,'04'!$W$2,""),"")&amp;IFERROR(IF(LOOKUP(U$2,'04'!$AB7:$AF7)=U$2,'04'!$AB$2,""),"")&amp;IFERROR(IF(LOOKUP(U$2,'04'!$AG7:$AK7)=U$2,'04'!$AG$2,""),"")&amp;IFERROR(IF(LOOKUP(U$2,'04'!$AL7:$AP7)=U$2,'04'!$AL$2,""),"")&amp;IFERROR(IF(LOOKUP(U$2,'04'!$AQ7:$AU7)=U$2,'04'!$AQ$2,""),"")&amp;IFERROR(IF(LOOKUP(U$2,'04'!$AV7:$AZ7)=U$2,'04'!$AV$2,""),"")</f>
        <v/>
      </c>
      <c r="V3" s="99" t="str">
        <f>IFERROR(IF(LOOKUP(V$2,'04'!$C7:$G7)=V$2,'04'!$C$2,""),"")&amp;IFERROR(IF(LOOKUP(V$2,'04'!$H7:$L7)=V$2,'04'!$H$2,""),"")&amp;IFERROR(IF(LOOKUP(V$2,'04'!$M7:$Q7)=V$2,'04'!$M$2,""),"")&amp;IFERROR(IF(LOOKUP(V$2,'04'!$R7:$V7)=V$2,'04'!$R$2,""),"")&amp;IFERROR(IF(LOOKUP(V$2,'04'!$W7:$AA7)=V$2,'04'!$W$2,""),"")&amp;IFERROR(IF(LOOKUP(V$2,'04'!$AB7:$AF7)=V$2,'04'!$AB$2,""),"")&amp;IFERROR(IF(LOOKUP(V$2,'04'!$AG7:$AK7)=V$2,'04'!$AG$2,""),"")&amp;IFERROR(IF(LOOKUP(V$2,'04'!$AL7:$AP7)=V$2,'04'!$AL$2,""),"")&amp;IFERROR(IF(LOOKUP(V$2,'04'!$AQ7:$AU7)=V$2,'04'!$AQ$2,""),"")&amp;IFERROR(IF(LOOKUP(V$2,'04'!$AV7:$AZ7)=V$2,'04'!$AV$2,""),"")</f>
        <v/>
      </c>
      <c r="W3" s="106" t="str">
        <f>IFERROR(IF(LOOKUP(W$2,'04'!$C7:$G7)=W$2,'04'!$C$2,""),"")&amp;IFERROR(IF(LOOKUP(W$2,'04'!$H7:$L7)=W$2,'04'!$H$2,""),"")&amp;IFERROR(IF(LOOKUP(W$2,'04'!$M7:$Q7)=W$2,'04'!$M$2,""),"")&amp;IFERROR(IF(LOOKUP(W$2,'04'!$R7:$V7)=W$2,'04'!$R$2,""),"")&amp;IFERROR(IF(LOOKUP(W$2,'04'!$W7:$AA7)=W$2,'04'!$W$2,""),"")&amp;IFERROR(IF(LOOKUP(W$2,'04'!$AB7:$AF7)=W$2,'04'!$AB$2,""),"")&amp;IFERROR(IF(LOOKUP(W$2,'04'!$AG7:$AK7)=W$2,'04'!$AG$2,""),"")&amp;IFERROR(IF(LOOKUP(W$2,'04'!$AL7:$AP7)=W$2,'04'!$AL$2,""),"")&amp;IFERROR(IF(LOOKUP(W$2,'04'!$AQ7:$AU7)=W$2,'04'!$AQ$2,""),"")&amp;IFERROR(IF(LOOKUP(W$2,'04'!$AV7:$AZ7)=W$2,'04'!$AV$2,""),"")</f>
        <v/>
      </c>
      <c r="X3" s="99" t="str">
        <f>IFERROR(IF(LOOKUP(X$2,'04'!$C7:$G7)=X$2,'04'!$C$2,""),"")&amp;IFERROR(IF(LOOKUP(X$2,'04'!$H7:$L7)=X$2,'04'!$H$2,""),"")&amp;IFERROR(IF(LOOKUP(X$2,'04'!$M7:$Q7)=X$2,'04'!$M$2,""),"")&amp;IFERROR(IF(LOOKUP(X$2,'04'!$R7:$V7)=X$2,'04'!$R$2,""),"")&amp;IFERROR(IF(LOOKUP(X$2,'04'!$W7:$AA7)=X$2,'04'!$W$2,""),"")&amp;IFERROR(IF(LOOKUP(X$2,'04'!$AB7:$AF7)=X$2,'04'!$AB$2,""),"")&amp;IFERROR(IF(LOOKUP(X$2,'04'!$AG7:$AK7)=X$2,'04'!$AG$2,""),"")&amp;IFERROR(IF(LOOKUP(X$2,'04'!$AL7:$AP7)=X$2,'04'!$AL$2,""),"")&amp;IFERROR(IF(LOOKUP(X$2,'04'!$AQ7:$AU7)=X$2,'04'!$AQ$2,""),"")&amp;IFERROR(IF(LOOKUP(X$2,'04'!$AV7:$AZ7)=X$2,'04'!$AV$2,""),"")</f>
        <v/>
      </c>
      <c r="Y3" s="106" t="str">
        <f>IFERROR(IF(LOOKUP(Y$2,'04'!$C7:$G7)=Y$2,'04'!$C$2,""),"")&amp;IFERROR(IF(LOOKUP(Y$2,'04'!$H7:$L7)=Y$2,'04'!$H$2,""),"")&amp;IFERROR(IF(LOOKUP(Y$2,'04'!$M7:$Q7)=Y$2,'04'!$M$2,""),"")&amp;IFERROR(IF(LOOKUP(Y$2,'04'!$R7:$V7)=Y$2,'04'!$R$2,""),"")&amp;IFERROR(IF(LOOKUP(Y$2,'04'!$W7:$AA7)=Y$2,'04'!$W$2,""),"")&amp;IFERROR(IF(LOOKUP(Y$2,'04'!$AB7:$AF7)=Y$2,'04'!$AB$2,""),"")&amp;IFERROR(IF(LOOKUP(Y$2,'04'!$AG7:$AK7)=Y$2,'04'!$AG$2,""),"")&amp;IFERROR(IF(LOOKUP(Y$2,'04'!$AL7:$AP7)=Y$2,'04'!$AL$2,""),"")&amp;IFERROR(IF(LOOKUP(Y$2,'04'!$AQ7:$AU7)=Y$2,'04'!$AQ$2,""),"")&amp;IFERROR(IF(LOOKUP(Y$2,'04'!$AV7:$AZ7)=Y$2,'04'!$AV$2,""),"")</f>
        <v/>
      </c>
      <c r="Z3" s="99" t="str">
        <f>IFERROR(IF(LOOKUP(Z$2,'04'!$C7:$G7)=Z$2,'04'!$C$2,""),"")&amp;IFERROR(IF(LOOKUP(Z$2,'04'!$H7:$L7)=Z$2,'04'!$H$2,""),"")&amp;IFERROR(IF(LOOKUP(Z$2,'04'!$M7:$Q7)=Z$2,'04'!$M$2,""),"")&amp;IFERROR(IF(LOOKUP(Z$2,'04'!$R7:$V7)=Z$2,'04'!$R$2,""),"")&amp;IFERROR(IF(LOOKUP(Z$2,'04'!$W7:$AA7)=Z$2,'04'!$W$2,""),"")&amp;IFERROR(IF(LOOKUP(Z$2,'04'!$AB7:$AF7)=Z$2,'04'!$AB$2,""),"")&amp;IFERROR(IF(LOOKUP(Z$2,'04'!$AG7:$AK7)=Z$2,'04'!$AG$2,""),"")&amp;IFERROR(IF(LOOKUP(Z$2,'04'!$AL7:$AP7)=Z$2,'04'!$AL$2,""),"")&amp;IFERROR(IF(LOOKUP(Z$2,'04'!$AQ7:$AU7)=Z$2,'04'!$AQ$2,""),"")&amp;IFERROR(IF(LOOKUP(Z$2,'04'!$AV7:$AZ7)=Z$2,'04'!$AV$2,""),"")</f>
        <v/>
      </c>
      <c r="AA3" s="106" t="str">
        <f>IFERROR(IF(LOOKUP(AA$2,'04'!$C7:$G7)=AA$2,'04'!$C$2,""),"")&amp;IFERROR(IF(LOOKUP(AA$2,'04'!$H7:$L7)=AA$2,'04'!$H$2,""),"")&amp;IFERROR(IF(LOOKUP(AA$2,'04'!$M7:$Q7)=AA$2,'04'!$M$2,""),"")&amp;IFERROR(IF(LOOKUP(AA$2,'04'!$R7:$V7)=AA$2,'04'!$R$2,""),"")&amp;IFERROR(IF(LOOKUP(AA$2,'04'!$W7:$AA7)=AA$2,'04'!$W$2,""),"")&amp;IFERROR(IF(LOOKUP(AA$2,'04'!$AB7:$AF7)=AA$2,'04'!$AB$2,""),"")&amp;IFERROR(IF(LOOKUP(AA$2,'04'!$AG7:$AK7)=AA$2,'04'!$AG$2,""),"")&amp;IFERROR(IF(LOOKUP(AA$2,'04'!$AL7:$AP7)=AA$2,'04'!$AL$2,""),"")&amp;IFERROR(IF(LOOKUP(AA$2,'04'!$AQ7:$AU7)=AA$2,'04'!$AQ$2,""),"")&amp;IFERROR(IF(LOOKUP(AA$2,'04'!$AV7:$AZ7)=AA$2,'04'!$AV$2,""),"")</f>
        <v/>
      </c>
      <c r="AB3" s="99" t="str">
        <f>IFERROR(IF(LOOKUP(AB$2,'04'!$C7:$G7)=AB$2,'04'!$C$2,""),"")&amp;IFERROR(IF(LOOKUP(AB$2,'04'!$H7:$L7)=AB$2,'04'!$H$2,""),"")&amp;IFERROR(IF(LOOKUP(AB$2,'04'!$M7:$Q7)=AB$2,'04'!$M$2,""),"")&amp;IFERROR(IF(LOOKUP(AB$2,'04'!$R7:$V7)=AB$2,'04'!$R$2,""),"")&amp;IFERROR(IF(LOOKUP(AB$2,'04'!$W7:$AA7)=AB$2,'04'!$W$2,""),"")&amp;IFERROR(IF(LOOKUP(AB$2,'04'!$AB7:$AF7)=AB$2,'04'!$AB$2,""),"")&amp;IFERROR(IF(LOOKUP(AB$2,'04'!$AG7:$AK7)=AB$2,'04'!$AG$2,""),"")&amp;IFERROR(IF(LOOKUP(AB$2,'04'!$AL7:$AP7)=AB$2,'04'!$AL$2,""),"")&amp;IFERROR(IF(LOOKUP(AB$2,'04'!$AQ7:$AU7)=AB$2,'04'!$AQ$2,""),"")&amp;IFERROR(IF(LOOKUP(AB$2,'04'!$AV7:$AZ7)=AB$2,'04'!$AV$2,""),"")</f>
        <v/>
      </c>
      <c r="AC3" s="50" t="str">
        <f>IFERROR(IF(LOOKUP(AC$2,'04'!$C7:$G7)=AC$2,'04'!$C$2,""),"")&amp;IFERROR(IF(LOOKUP(AC$2,'04'!$H7:$L7)=AC$2,'04'!$H$2,""),"")&amp;IFERROR(IF(LOOKUP(AC$2,'04'!$M7:$Q7)=AC$2,'04'!$M$2,""),"")&amp;IFERROR(IF(LOOKUP(AC$2,'04'!$R7:$V7)=AC$2,'04'!$R$2,""),"")&amp;IFERROR(IF(LOOKUP(AC$2,'04'!$W7:$AA7)=AC$2,'04'!$W$2,""),"")&amp;IFERROR(IF(LOOKUP(AC$2,'04'!$AB7:$AF7)=AC$2,'04'!$AB$2,""),"")&amp;IFERROR(IF(LOOKUP(AC$2,'04'!$AG7:$AK7)=AC$2,'04'!$AG$2,""),"")&amp;IFERROR(IF(LOOKUP(AC$2,'04'!$AL7:$AP7)=AC$2,'04'!$AL$2,""),"")&amp;IFERROR(IF(LOOKUP(AC$2,'04'!$AQ7:$AU7)=AC$2,'04'!$AQ$2,""),"")&amp;IFERROR(IF(LOOKUP(AC$2,'04'!$AV7:$AZ7)=AC$2,'04'!$AV$2,""),"")</f>
        <v/>
      </c>
      <c r="AD3" s="102" t="str">
        <f>IFERROR(IF(LOOKUP(AD$2,'04'!$C7:$G7)=AD$2,'04'!$C$2,""),"")&amp;IFERROR(IF(LOOKUP(AD$2,'04'!$H7:$L7)=AD$2,'04'!$H$2,""),"")&amp;IFERROR(IF(LOOKUP(AD$2,'04'!$M7:$Q7)=AD$2,'04'!$M$2,""),"")&amp;IFERROR(IF(LOOKUP(AD$2,'04'!$R7:$V7)=AD$2,'04'!$R$2,""),"")&amp;IFERROR(IF(LOOKUP(AD$2,'04'!$W7:$AA7)=AD$2,'04'!$W$2,""),"")&amp;IFERROR(IF(LOOKUP(AD$2,'04'!$AB7:$AF7)=AD$2,'04'!$AB$2,""),"")&amp;IFERROR(IF(LOOKUP(AD$2,'04'!$AG7:$AK7)=AD$2,'04'!$AG$2,""),"")&amp;IFERROR(IF(LOOKUP(AD$2,'04'!$AL7:$AP7)=AD$2,'04'!$AL$2,""),"")&amp;IFERROR(IF(LOOKUP(AD$2,'04'!$AQ7:$AU7)=AD$2,'04'!$AQ$2,""),"")&amp;IFERROR(IF(LOOKUP(AD$2,'04'!$AV7:$AZ7)=AD$2,'04'!$AV$2,""),"")</f>
        <v/>
      </c>
      <c r="AE3" s="106" t="str">
        <f>IFERROR(IF(LOOKUP(AE$2,'04'!$C7:$G7)=AE$2,'04'!$C$2,""),"")&amp;IFERROR(IF(LOOKUP(AE$2,'04'!$H7:$L7)=AE$2,'04'!$H$2,""),"")&amp;IFERROR(IF(LOOKUP(AE$2,'04'!$M7:$Q7)=AE$2,'04'!$M$2,""),"")&amp;IFERROR(IF(LOOKUP(AE$2,'04'!$R7:$V7)=AE$2,'04'!$R$2,""),"")&amp;IFERROR(IF(LOOKUP(AE$2,'04'!$W7:$AA7)=AE$2,'04'!$W$2,""),"")&amp;IFERROR(IF(LOOKUP(AE$2,'04'!$AB7:$AF7)=AE$2,'04'!$AB$2,""),"")&amp;IFERROR(IF(LOOKUP(AE$2,'04'!$AG7:$AK7)=AE$2,'04'!$AG$2,""),"")&amp;IFERROR(IF(LOOKUP(AE$2,'04'!$AL7:$AP7)=AE$2,'04'!$AL$2,""),"")&amp;IFERROR(IF(LOOKUP(AE$2,'04'!$AQ7:$AU7)=AE$2,'04'!$AQ$2,""),"")&amp;IFERROR(IF(LOOKUP(AE$2,'04'!$AV7:$AZ7)=AE$2,'04'!$AV$2,""),"")</f>
        <v/>
      </c>
      <c r="AF3" s="99" t="str">
        <f>IFERROR(IF(LOOKUP(AF$2,'04'!$C7:$G7)=AF$2,'04'!$C$2,""),"")&amp;IFERROR(IF(LOOKUP(AF$2,'04'!$H7:$L7)=AF$2,'04'!$H$2,""),"")&amp;IFERROR(IF(LOOKUP(AF$2,'04'!$M7:$Q7)=AF$2,'04'!$M$2,""),"")&amp;IFERROR(IF(LOOKUP(AF$2,'04'!$R7:$V7)=AF$2,'04'!$R$2,""),"")&amp;IFERROR(IF(LOOKUP(AF$2,'04'!$W7:$AA7)=AF$2,'04'!$W$2,""),"")&amp;IFERROR(IF(LOOKUP(AF$2,'04'!$AB7:$AF7)=AF$2,'04'!$AB$2,""),"")&amp;IFERROR(IF(LOOKUP(AF$2,'04'!$AG7:$AK7)=AF$2,'04'!$AG$2,""),"")&amp;IFERROR(IF(LOOKUP(AF$2,'04'!$AL7:$AP7)=AF$2,'04'!$AL$2,""),"")&amp;IFERROR(IF(LOOKUP(AF$2,'04'!$AQ7:$AU7)=AF$2,'04'!$AQ$2,""),"")&amp;IFERROR(IF(LOOKUP(AF$2,'04'!$AV7:$AZ7)=AF$2,'04'!$AV$2,""),"")</f>
        <v/>
      </c>
      <c r="AG3" s="106" t="str">
        <f>IFERROR(IF(LOOKUP(AG$2,'04'!$C7:$G7)=AG$2,'04'!$C$2,""),"")&amp;IFERROR(IF(LOOKUP(AG$2,'04'!$H7:$L7)=AG$2,'04'!$H$2,""),"")&amp;IFERROR(IF(LOOKUP(AG$2,'04'!$M7:$Q7)=AG$2,'04'!$M$2,""),"")&amp;IFERROR(IF(LOOKUP(AG$2,'04'!$R7:$V7)=AG$2,'04'!$R$2,""),"")&amp;IFERROR(IF(LOOKUP(AG$2,'04'!$W7:$AA7)=AG$2,'04'!$W$2,""),"")&amp;IFERROR(IF(LOOKUP(AG$2,'04'!$AB7:$AF7)=AG$2,'04'!$AB$2,""),"")&amp;IFERROR(IF(LOOKUP(AG$2,'04'!$AG7:$AK7)=AG$2,'04'!$AG$2,""),"")&amp;IFERROR(IF(LOOKUP(AG$2,'04'!$AL7:$AP7)=AG$2,'04'!$AL$2,""),"")&amp;IFERROR(IF(LOOKUP(AG$2,'04'!$AQ7:$AU7)=AG$2,'04'!$AQ$2,""),"")&amp;IFERROR(IF(LOOKUP(AG$2,'04'!$AV7:$AZ7)=AG$2,'04'!$AV$2,""),"")</f>
        <v/>
      </c>
      <c r="AH3" s="99" t="str">
        <f>IFERROR(IF(LOOKUP(AH$2,'04'!$C7:$G7)=AH$2,'04'!$C$2,""),"")&amp;IFERROR(IF(LOOKUP(AH$2,'04'!$H7:$L7)=AH$2,'04'!$H$2,""),"")&amp;IFERROR(IF(LOOKUP(AH$2,'04'!$M7:$Q7)=AH$2,'04'!$M$2,""),"")&amp;IFERROR(IF(LOOKUP(AH$2,'04'!$R7:$V7)=AH$2,'04'!$R$2,""),"")&amp;IFERROR(IF(LOOKUP(AH$2,'04'!$W7:$AA7)=AH$2,'04'!$W$2,""),"")&amp;IFERROR(IF(LOOKUP(AH$2,'04'!$AB7:$AF7)=AH$2,'04'!$AB$2,""),"")&amp;IFERROR(IF(LOOKUP(AH$2,'04'!$AG7:$AK7)=AH$2,'04'!$AG$2,""),"")&amp;IFERROR(IF(LOOKUP(AH$2,'04'!$AL7:$AP7)=AH$2,'04'!$AL$2,""),"")&amp;IFERROR(IF(LOOKUP(AH$2,'04'!$AQ7:$AU7)=AH$2,'04'!$AQ$2,""),"")&amp;IFERROR(IF(LOOKUP(AH$2,'04'!$AV7:$AZ7)=AH$2,'04'!$AV$2,""),"")</f>
        <v/>
      </c>
      <c r="AI3" s="106" t="str">
        <f>IFERROR(IF(LOOKUP(AI$2,'04'!$C7:$G7)=AI$2,'04'!$C$2,""),"")&amp;IFERROR(IF(LOOKUP(AI$2,'04'!$H7:$L7)=AI$2,'04'!$H$2,""),"")&amp;IFERROR(IF(LOOKUP(AI$2,'04'!$M7:$Q7)=AI$2,'04'!$M$2,""),"")&amp;IFERROR(IF(LOOKUP(AI$2,'04'!$R7:$V7)=AI$2,'04'!$R$2,""),"")&amp;IFERROR(IF(LOOKUP(AI$2,'04'!$W7:$AA7)=AI$2,'04'!$W$2,""),"")&amp;IFERROR(IF(LOOKUP(AI$2,'04'!$AB7:$AF7)=AI$2,'04'!$AB$2,""),"")&amp;IFERROR(IF(LOOKUP(AI$2,'04'!$AG7:$AK7)=AI$2,'04'!$AG$2,""),"")&amp;IFERROR(IF(LOOKUP(AI$2,'04'!$AL7:$AP7)=AI$2,'04'!$AL$2,""),"")&amp;IFERROR(IF(LOOKUP(AI$2,'04'!$AQ7:$AU7)=AI$2,'04'!$AQ$2,""),"")&amp;IFERROR(IF(LOOKUP(AI$2,'04'!$AV7:$AZ7)=AI$2,'04'!$AV$2,""),"")</f>
        <v/>
      </c>
      <c r="AJ3" s="99" t="str">
        <f>IFERROR(IF(LOOKUP(AJ$2,'04'!$C7:$G7)=AJ$2,'04'!$C$2,""),"")&amp;IFERROR(IF(LOOKUP(AJ$2,'04'!$H7:$L7)=AJ$2,'04'!$H$2,""),"")&amp;IFERROR(IF(LOOKUP(AJ$2,'04'!$M7:$Q7)=AJ$2,'04'!$M$2,""),"")&amp;IFERROR(IF(LOOKUP(AJ$2,'04'!$R7:$V7)=AJ$2,'04'!$R$2,""),"")&amp;IFERROR(IF(LOOKUP(AJ$2,'04'!$W7:$AA7)=AJ$2,'04'!$W$2,""),"")&amp;IFERROR(IF(LOOKUP(AJ$2,'04'!$AB7:$AF7)=AJ$2,'04'!$AB$2,""),"")&amp;IFERROR(IF(LOOKUP(AJ$2,'04'!$AG7:$AK7)=AJ$2,'04'!$AG$2,""),"")&amp;IFERROR(IF(LOOKUP(AJ$2,'04'!$AL7:$AP7)=AJ$2,'04'!$AL$2,""),"")&amp;IFERROR(IF(LOOKUP(AJ$2,'04'!$AQ7:$AU7)=AJ$2,'04'!$AQ$2,""),"")&amp;IFERROR(IF(LOOKUP(AJ$2,'04'!$AV7:$AZ7)=AJ$2,'04'!$AV$2,""),"")</f>
        <v/>
      </c>
      <c r="AK3" s="106" t="str">
        <f>IFERROR(IF(LOOKUP(AK$2,'04'!$C7:$G7)=AK$2,'04'!$C$2,""),"")&amp;IFERROR(IF(LOOKUP(AK$2,'04'!$H7:$L7)=AK$2,'04'!$H$2,""),"")&amp;IFERROR(IF(LOOKUP(AK$2,'04'!$M7:$Q7)=AK$2,'04'!$M$2,""),"")&amp;IFERROR(IF(LOOKUP(AK$2,'04'!$R7:$V7)=AK$2,'04'!$R$2,""),"")&amp;IFERROR(IF(LOOKUP(AK$2,'04'!$W7:$AA7)=AK$2,'04'!$W$2,""),"")&amp;IFERROR(IF(LOOKUP(AK$2,'04'!$AB7:$AF7)=AK$2,'04'!$AB$2,""),"")&amp;IFERROR(IF(LOOKUP(AK$2,'04'!$AG7:$AK7)=AK$2,'04'!$AG$2,""),"")&amp;IFERROR(IF(LOOKUP(AK$2,'04'!$AL7:$AP7)=AK$2,'04'!$AL$2,""),"")&amp;IFERROR(IF(LOOKUP(AK$2,'04'!$AQ7:$AU7)=AK$2,'04'!$AQ$2,""),"")&amp;IFERROR(IF(LOOKUP(AK$2,'04'!$AV7:$AZ7)=AK$2,'04'!$AV$2,""),"")</f>
        <v/>
      </c>
      <c r="AL3" s="99" t="str">
        <f>IFERROR(IF(LOOKUP(AL$2,'04'!$C7:$G7)=AL$2,'04'!$C$2,""),"")&amp;IFERROR(IF(LOOKUP(AL$2,'04'!$H7:$L7)=AL$2,'04'!$H$2,""),"")&amp;IFERROR(IF(LOOKUP(AL$2,'04'!$M7:$Q7)=AL$2,'04'!$M$2,""),"")&amp;IFERROR(IF(LOOKUP(AL$2,'04'!$R7:$V7)=AL$2,'04'!$R$2,""),"")&amp;IFERROR(IF(LOOKUP(AL$2,'04'!$W7:$AA7)=AL$2,'04'!$W$2,""),"")&amp;IFERROR(IF(LOOKUP(AL$2,'04'!$AB7:$AF7)=AL$2,'04'!$AB$2,""),"")&amp;IFERROR(IF(LOOKUP(AL$2,'04'!$AG7:$AK7)=AL$2,'04'!$AG$2,""),"")&amp;IFERROR(IF(LOOKUP(AL$2,'04'!$AL7:$AP7)=AL$2,'04'!$AL$2,""),"")&amp;IFERROR(IF(LOOKUP(AL$2,'04'!$AQ7:$AU7)=AL$2,'04'!$AQ$2,""),"")&amp;IFERROR(IF(LOOKUP(AL$2,'04'!$AV7:$AZ7)=AL$2,'04'!$AV$2,""),"")</f>
        <v/>
      </c>
      <c r="AM3" s="106" t="str">
        <f>IFERROR(IF(LOOKUP(AM$2,'04'!$C7:$G7)=AM$2,'04'!$C$2,""),"")&amp;IFERROR(IF(LOOKUP(AM$2,'04'!$H7:$L7)=AM$2,'04'!$H$2,""),"")&amp;IFERROR(IF(LOOKUP(AM$2,'04'!$M7:$Q7)=AM$2,'04'!$M$2,""),"")&amp;IFERROR(IF(LOOKUP(AM$2,'04'!$R7:$V7)=AM$2,'04'!$R$2,""),"")&amp;IFERROR(IF(LOOKUP(AM$2,'04'!$W7:$AA7)=AM$2,'04'!$W$2,""),"")&amp;IFERROR(IF(LOOKUP(AM$2,'04'!$AB7:$AF7)=AM$2,'04'!$AB$2,""),"")&amp;IFERROR(IF(LOOKUP(AM$2,'04'!$AG7:$AK7)=AM$2,'04'!$AG$2,""),"")&amp;IFERROR(IF(LOOKUP(AM$2,'04'!$AL7:$AP7)=AM$2,'04'!$AL$2,""),"")&amp;IFERROR(IF(LOOKUP(AM$2,'04'!$AQ7:$AU7)=AM$2,'04'!$AQ$2,""),"")&amp;IFERROR(IF(LOOKUP(AM$2,'04'!$AV7:$AZ7)=AM$2,'04'!$AV$2,""),"")</f>
        <v/>
      </c>
      <c r="AN3" s="99" t="str">
        <f>IFERROR(IF(LOOKUP(AN$2,'04'!$C7:$G7)=AN$2,'04'!$C$2,""),"")&amp;IFERROR(IF(LOOKUP(AN$2,'04'!$H7:$L7)=AN$2,'04'!$H$2,""),"")&amp;IFERROR(IF(LOOKUP(AN$2,'04'!$M7:$Q7)=AN$2,'04'!$M$2,""),"")&amp;IFERROR(IF(LOOKUP(AN$2,'04'!$R7:$V7)=AN$2,'04'!$R$2,""),"")&amp;IFERROR(IF(LOOKUP(AN$2,'04'!$W7:$AA7)=AN$2,'04'!$W$2,""),"")&amp;IFERROR(IF(LOOKUP(AN$2,'04'!$AB7:$AF7)=AN$2,'04'!$AB$2,""),"")&amp;IFERROR(IF(LOOKUP(AN$2,'04'!$AG7:$AK7)=AN$2,'04'!$AG$2,""),"")&amp;IFERROR(IF(LOOKUP(AN$2,'04'!$AL7:$AP7)=AN$2,'04'!$AL$2,""),"")&amp;IFERROR(IF(LOOKUP(AN$2,'04'!$AQ7:$AU7)=AN$2,'04'!$AQ$2,""),"")&amp;IFERROR(IF(LOOKUP(AN$2,'04'!$AV7:$AZ7)=AN$2,'04'!$AV$2,""),"")</f>
        <v/>
      </c>
      <c r="AO3" s="106" t="str">
        <f>IFERROR(IF(LOOKUP(AO$2,'04'!$C7:$G7)=AO$2,'04'!$C$2,""),"")&amp;IFERROR(IF(LOOKUP(AO$2,'04'!$H7:$L7)=AO$2,'04'!$H$2,""),"")&amp;IFERROR(IF(LOOKUP(AO$2,'04'!$M7:$Q7)=AO$2,'04'!$M$2,""),"")&amp;IFERROR(IF(LOOKUP(AO$2,'04'!$R7:$V7)=AO$2,'04'!$R$2,""),"")&amp;IFERROR(IF(LOOKUP(AO$2,'04'!$W7:$AA7)=AO$2,'04'!$W$2,""),"")&amp;IFERROR(IF(LOOKUP(AO$2,'04'!$AB7:$AF7)=AO$2,'04'!$AB$2,""),"")&amp;IFERROR(IF(LOOKUP(AO$2,'04'!$AG7:$AK7)=AO$2,'04'!$AG$2,""),"")&amp;IFERROR(IF(LOOKUP(AO$2,'04'!$AL7:$AP7)=AO$2,'04'!$AL$2,""),"")&amp;IFERROR(IF(LOOKUP(AO$2,'04'!$AQ7:$AU7)=AO$2,'04'!$AQ$2,""),"")&amp;IFERROR(IF(LOOKUP(AO$2,'04'!$AV7:$AZ7)=AO$2,'04'!$AV$2,""),"")</f>
        <v/>
      </c>
      <c r="AP3" s="99" t="str">
        <f>IFERROR(IF(LOOKUP(AP$2,'04'!$C7:$G7)=AP$2,'04'!$C$2,""),"")&amp;IFERROR(IF(LOOKUP(AP$2,'04'!$H7:$L7)=AP$2,'04'!$H$2,""),"")&amp;IFERROR(IF(LOOKUP(AP$2,'04'!$M7:$Q7)=AP$2,'04'!$M$2,""),"")&amp;IFERROR(IF(LOOKUP(AP$2,'04'!$R7:$V7)=AP$2,'04'!$R$2,""),"")&amp;IFERROR(IF(LOOKUP(AP$2,'04'!$W7:$AA7)=AP$2,'04'!$W$2,""),"")&amp;IFERROR(IF(LOOKUP(AP$2,'04'!$AB7:$AF7)=AP$2,'04'!$AB$2,""),"")&amp;IFERROR(IF(LOOKUP(AP$2,'04'!$AG7:$AK7)=AP$2,'04'!$AG$2,""),"")&amp;IFERROR(IF(LOOKUP(AP$2,'04'!$AL7:$AP7)=AP$2,'04'!$AL$2,""),"")&amp;IFERROR(IF(LOOKUP(AP$2,'04'!$AQ7:$AU7)=AP$2,'04'!$AQ$2,""),"")&amp;IFERROR(IF(LOOKUP(AP$2,'04'!$AV7:$AZ7)=AP$2,'04'!$AV$2,""),"")</f>
        <v/>
      </c>
      <c r="AQ3" s="106" t="str">
        <f>IFERROR(IF(LOOKUP(AQ$2,'04'!$C7:$G7)=AQ$2,'04'!$C$2,""),"")&amp;IFERROR(IF(LOOKUP(AQ$2,'04'!$H7:$L7)=AQ$2,'04'!$H$2,""),"")&amp;IFERROR(IF(LOOKUP(AQ$2,'04'!$M7:$Q7)=AQ$2,'04'!$M$2,""),"")&amp;IFERROR(IF(LOOKUP(AQ$2,'04'!$R7:$V7)=AQ$2,'04'!$R$2,""),"")&amp;IFERROR(IF(LOOKUP(AQ$2,'04'!$W7:$AA7)=AQ$2,'04'!$W$2,""),"")&amp;IFERROR(IF(LOOKUP(AQ$2,'04'!$AB7:$AF7)=AQ$2,'04'!$AB$2,""),"")&amp;IFERROR(IF(LOOKUP(AQ$2,'04'!$AG7:$AK7)=AQ$2,'04'!$AG$2,""),"")&amp;IFERROR(IF(LOOKUP(AQ$2,'04'!$AL7:$AP7)=AQ$2,'04'!$AL$2,""),"")&amp;IFERROR(IF(LOOKUP(AQ$2,'04'!$AQ7:$AU7)=AQ$2,'04'!$AQ$2,""),"")&amp;IFERROR(IF(LOOKUP(AQ$2,'04'!$AV7:$AZ7)=AQ$2,'04'!$AV$2,""),"")</f>
        <v/>
      </c>
      <c r="AR3" s="99" t="str">
        <f>IFERROR(IF(LOOKUP(AR$2,'04'!$C7:$G7)=AR$2,'04'!$C$2,""),"")&amp;IFERROR(IF(LOOKUP(AR$2,'04'!$H7:$L7)=AR$2,'04'!$H$2,""),"")&amp;IFERROR(IF(LOOKUP(AR$2,'04'!$M7:$Q7)=AR$2,'04'!$M$2,""),"")&amp;IFERROR(IF(LOOKUP(AR$2,'04'!$R7:$V7)=AR$2,'04'!$R$2,""),"")&amp;IFERROR(IF(LOOKUP(AR$2,'04'!$W7:$AA7)=AR$2,'04'!$W$2,""),"")&amp;IFERROR(IF(LOOKUP(AR$2,'04'!$AB7:$AF7)=AR$2,'04'!$AB$2,""),"")&amp;IFERROR(IF(LOOKUP(AR$2,'04'!$AG7:$AK7)=AR$2,'04'!$AG$2,""),"")&amp;IFERROR(IF(LOOKUP(AR$2,'04'!$AL7:$AP7)=AR$2,'04'!$AL$2,""),"")&amp;IFERROR(IF(LOOKUP(AR$2,'04'!$AQ7:$AU7)=AR$2,'04'!$AQ$2,""),"")&amp;IFERROR(IF(LOOKUP(AR$2,'04'!$AV7:$AZ7)=AR$2,'04'!$AV$2,""),"")</f>
        <v/>
      </c>
      <c r="AS3" s="106" t="str">
        <f>IFERROR(IF(LOOKUP(AS$2,'04'!$C7:$G7)=AS$2,'04'!$C$2,""),"")&amp;IFERROR(IF(LOOKUP(AS$2,'04'!$H7:$L7)=AS$2,'04'!$H$2,""),"")&amp;IFERROR(IF(LOOKUP(AS$2,'04'!$M7:$Q7)=AS$2,'04'!$M$2,""),"")&amp;IFERROR(IF(LOOKUP(AS$2,'04'!$R7:$V7)=AS$2,'04'!$R$2,""),"")&amp;IFERROR(IF(LOOKUP(AS$2,'04'!$W7:$AA7)=AS$2,'04'!$W$2,""),"")&amp;IFERROR(IF(LOOKUP(AS$2,'04'!$AB7:$AF7)=AS$2,'04'!$AB$2,""),"")&amp;IFERROR(IF(LOOKUP(AS$2,'04'!$AG7:$AK7)=AS$2,'04'!$AG$2,""),"")&amp;IFERROR(IF(LOOKUP(AS$2,'04'!$AL7:$AP7)=AS$2,'04'!$AL$2,""),"")&amp;IFERROR(IF(LOOKUP(AS$2,'04'!$AQ7:$AU7)=AS$2,'04'!$AQ$2,""),"")&amp;IFERROR(IF(LOOKUP(AS$2,'04'!$AV7:$AZ7)=AS$2,'04'!$AV$2,""),"")</f>
        <v/>
      </c>
      <c r="AT3" s="102" t="str">
        <f>IFERROR(IF(LOOKUP(AT$2,'04'!$C7:$G7)=AT$2,'04'!$C$2,""),"")&amp;IFERROR(IF(LOOKUP(AT$2,'04'!$H7:$L7)=AT$2,'04'!$H$2,""),"")&amp;IFERROR(IF(LOOKUP(AT$2,'04'!$M7:$Q7)=AT$2,'04'!$M$2,""),"")&amp;IFERROR(IF(LOOKUP(AT$2,'04'!$R7:$V7)=AT$2,'04'!$R$2,""),"")&amp;IFERROR(IF(LOOKUP(AT$2,'04'!$W7:$AA7)=AT$2,'04'!$W$2,""),"")&amp;IFERROR(IF(LOOKUP(AT$2,'04'!$AB7:$AF7)=AT$2,'04'!$AB$2,""),"")&amp;IFERROR(IF(LOOKUP(AT$2,'04'!$AG7:$AK7)=AT$2,'04'!$AG$2,""),"")&amp;IFERROR(IF(LOOKUP(AT$2,'04'!$AL7:$AP7)=AT$2,'04'!$AL$2,""),"")&amp;IFERROR(IF(LOOKUP(AT$2,'04'!$AQ7:$AU7)=AT$2,'04'!$AQ$2,""),"")&amp;IFERROR(IF(LOOKUP(AT$2,'04'!$AV7:$AZ7)=AT$2,'04'!$AV$2,""),"")</f>
        <v/>
      </c>
      <c r="AU3" s="106" t="str">
        <f>IFERROR(IF(LOOKUP(AU$2,'04'!$C7:$G7)=AU$2,'04'!$C$2,""),"")&amp;IFERROR(IF(LOOKUP(AU$2,'04'!$H7:$L7)=AU$2,'04'!$H$2,""),"")&amp;IFERROR(IF(LOOKUP(AU$2,'04'!$M7:$Q7)=AU$2,'04'!$M$2,""),"")&amp;IFERROR(IF(LOOKUP(AU$2,'04'!$R7:$V7)=AU$2,'04'!$R$2,""),"")&amp;IFERROR(IF(LOOKUP(AU$2,'04'!$W7:$AA7)=AU$2,'04'!$W$2,""),"")&amp;IFERROR(IF(LOOKUP(AU$2,'04'!$AB7:$AF7)=AU$2,'04'!$AB$2,""),"")&amp;IFERROR(IF(LOOKUP(AU$2,'04'!$AG7:$AK7)=AU$2,'04'!$AG$2,""),"")&amp;IFERROR(IF(LOOKUP(AU$2,'04'!$AL7:$AP7)=AU$2,'04'!$AL$2,""),"")&amp;IFERROR(IF(LOOKUP(AU$2,'04'!$AQ7:$AU7)=AU$2,'04'!$AQ$2,""),"")&amp;IFERROR(IF(LOOKUP(AU$2,'04'!$AV7:$AZ7)=AU$2,'04'!$AV$2,""),"")</f>
        <v/>
      </c>
      <c r="AV3" s="99" t="str">
        <f>IFERROR(IF(LOOKUP(AV$2,'04'!$C7:$G7)=AV$2,'04'!$C$2,""),"")&amp;IFERROR(IF(LOOKUP(AV$2,'04'!$H7:$L7)=AV$2,'04'!$H$2,""),"")&amp;IFERROR(IF(LOOKUP(AV$2,'04'!$M7:$Q7)=AV$2,'04'!$M$2,""),"")&amp;IFERROR(IF(LOOKUP(AV$2,'04'!$R7:$V7)=AV$2,'04'!$R$2,""),"")&amp;IFERROR(IF(LOOKUP(AV$2,'04'!$W7:$AA7)=AV$2,'04'!$W$2,""),"")&amp;IFERROR(IF(LOOKUP(AV$2,'04'!$AB7:$AF7)=AV$2,'04'!$AB$2,""),"")&amp;IFERROR(IF(LOOKUP(AV$2,'04'!$AG7:$AK7)=AV$2,'04'!$AG$2,""),"")&amp;IFERROR(IF(LOOKUP(AV$2,'04'!$AL7:$AP7)=AV$2,'04'!$AL$2,""),"")&amp;IFERROR(IF(LOOKUP(AV$2,'04'!$AQ7:$AU7)=AV$2,'04'!$AQ$2,""),"")&amp;IFERROR(IF(LOOKUP(AV$2,'04'!$AV7:$AZ7)=AV$2,'04'!$AV$2,""),"")</f>
        <v/>
      </c>
      <c r="AW3" s="106" t="str">
        <f>IFERROR(IF(LOOKUP(AW$2,'04'!$C7:$G7)=AW$2,'04'!$C$2,""),"")&amp;IFERROR(IF(LOOKUP(AW$2,'04'!$H7:$L7)=AW$2,'04'!$H$2,""),"")&amp;IFERROR(IF(LOOKUP(AW$2,'04'!$M7:$Q7)=AW$2,'04'!$M$2,""),"")&amp;IFERROR(IF(LOOKUP(AW$2,'04'!$R7:$V7)=AW$2,'04'!$R$2,""),"")&amp;IFERROR(IF(LOOKUP(AW$2,'04'!$W7:$AA7)=AW$2,'04'!$W$2,""),"")&amp;IFERROR(IF(LOOKUP(AW$2,'04'!$AB7:$AF7)=AW$2,'04'!$AB$2,""),"")&amp;IFERROR(IF(LOOKUP(AW$2,'04'!$AG7:$AK7)=AW$2,'04'!$AG$2,""),"")&amp;IFERROR(IF(LOOKUP(AW$2,'04'!$AL7:$AP7)=AW$2,'04'!$AL$2,""),"")&amp;IFERROR(IF(LOOKUP(AW$2,'04'!$AQ7:$AU7)=AW$2,'04'!$AQ$2,""),"")&amp;IFERROR(IF(LOOKUP(AW$2,'04'!$AV7:$AZ7)=AW$2,'04'!$AV$2,""),"")</f>
        <v/>
      </c>
      <c r="AX3" s="99" t="str">
        <f>IFERROR(IF(LOOKUP(AX$2,'04'!$C7:$G7)=AX$2,'04'!$C$2,""),"")&amp;IFERROR(IF(LOOKUP(AX$2,'04'!$H7:$L7)=AX$2,'04'!$H$2,""),"")&amp;IFERROR(IF(LOOKUP(AX$2,'04'!$M7:$Q7)=AX$2,'04'!$M$2,""),"")&amp;IFERROR(IF(LOOKUP(AX$2,'04'!$R7:$V7)=AX$2,'04'!$R$2,""),"")&amp;IFERROR(IF(LOOKUP(AX$2,'04'!$W7:$AA7)=AX$2,'04'!$W$2,""),"")&amp;IFERROR(IF(LOOKUP(AX$2,'04'!$AB7:$AF7)=AX$2,'04'!$AB$2,""),"")&amp;IFERROR(IF(LOOKUP(AX$2,'04'!$AG7:$AK7)=AX$2,'04'!$AG$2,""),"")&amp;IFERROR(IF(LOOKUP(AX$2,'04'!$AL7:$AP7)=AX$2,'04'!$AL$2,""),"")&amp;IFERROR(IF(LOOKUP(AX$2,'04'!$AQ7:$AU7)=AX$2,'04'!$AQ$2,""),"")&amp;IFERROR(IF(LOOKUP(AX$2,'04'!$AV7:$AZ7)=AX$2,'04'!$AV$2,""),"")</f>
        <v/>
      </c>
      <c r="AY3" s="106" t="str">
        <f>IFERROR(IF(LOOKUP(AY$2,'04'!$C7:$G7)=AY$2,'04'!$C$2,""),"")&amp;IFERROR(IF(LOOKUP(AY$2,'04'!$H7:$L7)=AY$2,'04'!$H$2,""),"")&amp;IFERROR(IF(LOOKUP(AY$2,'04'!$M7:$Q7)=AY$2,'04'!$M$2,""),"")&amp;IFERROR(IF(LOOKUP(AY$2,'04'!$R7:$V7)=AY$2,'04'!$R$2,""),"")&amp;IFERROR(IF(LOOKUP(AY$2,'04'!$W7:$AA7)=AY$2,'04'!$W$2,""),"")&amp;IFERROR(IF(LOOKUP(AY$2,'04'!$AB7:$AF7)=AY$2,'04'!$AB$2,""),"")&amp;IFERROR(IF(LOOKUP(AY$2,'04'!$AG7:$AK7)=AY$2,'04'!$AG$2,""),"")&amp;IFERROR(IF(LOOKUP(AY$2,'04'!$AL7:$AP7)=AY$2,'04'!$AL$2,""),"")&amp;IFERROR(IF(LOOKUP(AY$2,'04'!$AQ7:$AU7)=AY$2,'04'!$AQ$2,""),"")&amp;IFERROR(IF(LOOKUP(AY$2,'04'!$AV7:$AZ7)=AY$2,'04'!$AV$2,""),"")</f>
        <v/>
      </c>
      <c r="AZ3" s="99" t="str">
        <f>IFERROR(IF(LOOKUP(AZ$2,'04'!$C7:$G7)=AZ$2,'04'!$C$2,""),"")&amp;IFERROR(IF(LOOKUP(AZ$2,'04'!$H7:$L7)=AZ$2,'04'!$H$2,""),"")&amp;IFERROR(IF(LOOKUP(AZ$2,'04'!$M7:$Q7)=AZ$2,'04'!$M$2,""),"")&amp;IFERROR(IF(LOOKUP(AZ$2,'04'!$R7:$V7)=AZ$2,'04'!$R$2,""),"")&amp;IFERROR(IF(LOOKUP(AZ$2,'04'!$W7:$AA7)=AZ$2,'04'!$W$2,""),"")&amp;IFERROR(IF(LOOKUP(AZ$2,'04'!$AB7:$AF7)=AZ$2,'04'!$AB$2,""),"")&amp;IFERROR(IF(LOOKUP(AZ$2,'04'!$AG7:$AK7)=AZ$2,'04'!$AG$2,""),"")&amp;IFERROR(IF(LOOKUP(AZ$2,'04'!$AL7:$AP7)=AZ$2,'04'!$AL$2,""),"")&amp;IFERROR(IF(LOOKUP(AZ$2,'04'!$AQ7:$AU7)=AZ$2,'04'!$AQ$2,""),"")&amp;IFERROR(IF(LOOKUP(AZ$2,'04'!$AV7:$AZ7)=AZ$2,'04'!$AV$2,""),"")</f>
        <v/>
      </c>
      <c r="BA3" s="28" t="str">
        <f>IFERROR(IF(LOOKUP(BA$2,'04'!$C7:$G7)=BA$2,"FMR",""),"")&amp;IFERROR(IF(LOOKUP(BA$2,'04'!$H7:$L7)=BA$2,"ALPHA B",""),"")&amp;IFERROR(IF(LOOKUP(BA$2,'04'!$M7:$Q7)=BA$2,"TRI",""),"")&amp;IFERROR(IF(LOOKUP(BA$2,'04'!$R7:$V7)=BA$2,"FRANCAIS",""),"")&amp;IFERROR(IF(LOOKUP(BA$2,'04'!$W7:$AA7)=BA$2,"PROJET 5",""),"")&amp;IFERROR(IF(LOOKUP(BA$2,'04'!$AB7:$AF7)=BA$2,"PROJET 6",""),"")&amp;IFERROR(IF(LOOKUP(BA$2,'04'!$AG7:$AK7)=BA$2,"PROJET 7",""),"")&amp;IFERROR(IF(LOOKUP(BA$2,'04'!$AL7:$AP7)=BA$2,"PROJET 8",""),"")&amp;IFERROR(IF(LOOKUP(BA$2,'04'!$AQ7:$AU7)=BA$2,"PROJET 9",""),"")&amp;IFERROR(IF(LOOKUP(BA$2,'04'!$AV7:$AZ7)=BA$2,"PROJET 10",""),"")</f>
        <v/>
      </c>
      <c r="BB3" s="81"/>
    </row>
    <row r="4" spans="1:54" x14ac:dyDescent="0.25">
      <c r="A4" s="174"/>
      <c r="B4" s="109" t="s">
        <v>50</v>
      </c>
      <c r="C4" s="105" t="str">
        <f>IFERROR(IF(LOOKUP(C$2,'04'!$C8:$G8)=C$2,'04'!$C$2,""),"")&amp;IFERROR(IF(LOOKUP(C$2,'04'!$H8:$L8)=C$2,'04'!$H$2,""),"")&amp;IFERROR(IF(LOOKUP(C$2,'04'!$M8:$Q8)=C$2,'04'!$M$2,""),"")&amp;IFERROR(IF(LOOKUP(C$2,'04'!$R8:$V8)=C$2,'04'!$R$2,""),"")&amp;IFERROR(IF(LOOKUP(C$2,'04'!$W8:$AA8)=C$2,'04'!$W$2,""),"")&amp;IFERROR(IF(LOOKUP(C$2,'04'!$AB8:$AF8)=C$2,'04'!$AB$2,""),"")&amp;IFERROR(IF(LOOKUP(C$2,'04'!$AG8:$AK8)=C$2,'04'!$AG$2,""),"")&amp;IFERROR(IF(LOOKUP(C$2,'04'!$AL8:$AP8)=C$2,'04'!$AL$2,""),"")&amp;IFERROR(IF(LOOKUP(C$2,'04'!$AQ8:$AU8)=C$2,'04'!$AQ$2,""),"")&amp;IFERROR(IF(LOOKUP(C$2,'04'!$AV8:$AZ8)=C$2,'04'!$AV$2,""),"")</f>
        <v/>
      </c>
      <c r="D4" s="94" t="str">
        <f>IFERROR(IF(LOOKUP(D$2,'04'!$C8:$G8)=D$2,'04'!$C$2,""),"")&amp;IFERROR(IF(LOOKUP(D$2,'04'!$H8:$L8)=D$2,'04'!$H$2,""),"")&amp;IFERROR(IF(LOOKUP(D$2,'04'!$M8:$Q8)=D$2,'04'!$M$2,""),"")&amp;IFERROR(IF(LOOKUP(D$2,'04'!$R8:$V8)=D$2,'04'!$R$2,""),"")&amp;IFERROR(IF(LOOKUP(D$2,'04'!$W8:$AA8)=D$2,'04'!$W$2,""),"")&amp;IFERROR(IF(LOOKUP(D$2,'04'!$AB8:$AF8)=D$2,'04'!$AB$2,""),"")&amp;IFERROR(IF(LOOKUP(D$2,'04'!$AG8:$AK8)=D$2,'04'!$AG$2,""),"")&amp;IFERROR(IF(LOOKUP(D$2,'04'!$AL8:$AP8)=D$2,'04'!$AL$2,""),"")&amp;IFERROR(IF(LOOKUP(D$2,'04'!$AQ8:$AU8)=D$2,'04'!$AQ$2,""),"")&amp;IFERROR(IF(LOOKUP(D$2,'04'!$AV8:$AZ8)=D$2,'04'!$AV$2,""),"")</f>
        <v/>
      </c>
      <c r="E4" s="106" t="str">
        <f>IFERROR(IF(LOOKUP(E$2,'04'!$C8:$G8)=E$2,'04'!$C$2,""),"")&amp;IFERROR(IF(LOOKUP(E$2,'04'!$H8:$L8)=E$2,'04'!$H$2,""),"")&amp;IFERROR(IF(LOOKUP(E$2,'04'!$M8:$Q8)=E$2,'04'!$M$2,""),"")&amp;IFERROR(IF(LOOKUP(E$2,'04'!$R8:$V8)=E$2,'04'!$R$2,""),"")&amp;IFERROR(IF(LOOKUP(E$2,'04'!$W8:$AA8)=E$2,'04'!$W$2,""),"")&amp;IFERROR(IF(LOOKUP(E$2,'04'!$AB8:$AF8)=E$2,'04'!$AB$2,""),"")&amp;IFERROR(IF(LOOKUP(E$2,'04'!$AG8:$AK8)=E$2,'04'!$AG$2,""),"")&amp;IFERROR(IF(LOOKUP(E$2,'04'!$AL8:$AP8)=E$2,'04'!$AL$2,""),"")&amp;IFERROR(IF(LOOKUP(E$2,'04'!$AQ8:$AU8)=E$2,'04'!$AQ$2,""),"")&amp;IFERROR(IF(LOOKUP(E$2,'04'!$AV8:$AZ8)=E$2,'04'!$AV$2,""),"")</f>
        <v/>
      </c>
      <c r="F4" s="94" t="str">
        <f>IFERROR(IF(LOOKUP(F$2,'04'!$C8:$G8)=F$2,'04'!$C$2,""),"")&amp;IFERROR(IF(LOOKUP(F$2,'04'!$H8:$L8)=F$2,'04'!$H$2,""),"")&amp;IFERROR(IF(LOOKUP(F$2,'04'!$M8:$Q8)=F$2,'04'!$M$2,""),"")&amp;IFERROR(IF(LOOKUP(F$2,'04'!$R8:$V8)=F$2,'04'!$R$2,""),"")&amp;IFERROR(IF(LOOKUP(F$2,'04'!$W8:$AA8)=F$2,'04'!$W$2,""),"")&amp;IFERROR(IF(LOOKUP(F$2,'04'!$AB8:$AF8)=F$2,'04'!$AB$2,""),"")&amp;IFERROR(IF(LOOKUP(F$2,'04'!$AG8:$AK8)=F$2,'04'!$AG$2,""),"")&amp;IFERROR(IF(LOOKUP(F$2,'04'!$AL8:$AP8)=F$2,'04'!$AL$2,""),"")&amp;IFERROR(IF(LOOKUP(F$2,'04'!$AQ8:$AU8)=F$2,'04'!$AQ$2,""),"")&amp;IFERROR(IF(LOOKUP(F$2,'04'!$AV8:$AZ8)=F$2,'04'!$AV$2,""),"")</f>
        <v/>
      </c>
      <c r="G4" s="106" t="str">
        <f>IFERROR(IF(LOOKUP(G$2,'04'!$C8:$G8)=G$2,'04'!$C$2,""),"")&amp;IFERROR(IF(LOOKUP(G$2,'04'!$H8:$L8)=G$2,'04'!$H$2,""),"")&amp;IFERROR(IF(LOOKUP(G$2,'04'!$M8:$Q8)=G$2,'04'!$M$2,""),"")&amp;IFERROR(IF(LOOKUP(G$2,'04'!$R8:$V8)=G$2,'04'!$R$2,""),"")&amp;IFERROR(IF(LOOKUP(G$2,'04'!$W8:$AA8)=G$2,'04'!$W$2,""),"")&amp;IFERROR(IF(LOOKUP(G$2,'04'!$AB8:$AF8)=G$2,'04'!$AB$2,""),"")&amp;IFERROR(IF(LOOKUP(G$2,'04'!$AG8:$AK8)=G$2,'04'!$AG$2,""),"")&amp;IFERROR(IF(LOOKUP(G$2,'04'!$AL8:$AP8)=G$2,'04'!$AL$2,""),"")&amp;IFERROR(IF(LOOKUP(G$2,'04'!$AQ8:$AU8)=G$2,'04'!$AQ$2,""),"")&amp;IFERROR(IF(LOOKUP(G$2,'04'!$AV8:$AZ8)=G$2,'04'!$AV$2,""),"")</f>
        <v>POEC COUTURE</v>
      </c>
      <c r="H4" s="94" t="str">
        <f>IFERROR(IF(LOOKUP(H$2,'04'!$C8:$G8)=H$2,'04'!$C$2,""),"")&amp;IFERROR(IF(LOOKUP(H$2,'04'!$H8:$L8)=H$2,'04'!$H$2,""),"")&amp;IFERROR(IF(LOOKUP(H$2,'04'!$M8:$Q8)=H$2,'04'!$M$2,""),"")&amp;IFERROR(IF(LOOKUP(H$2,'04'!$R8:$V8)=H$2,'04'!$R$2,""),"")&amp;IFERROR(IF(LOOKUP(H$2,'04'!$W8:$AA8)=H$2,'04'!$W$2,""),"")&amp;IFERROR(IF(LOOKUP(H$2,'04'!$AB8:$AF8)=H$2,'04'!$AB$2,""),"")&amp;IFERROR(IF(LOOKUP(H$2,'04'!$AG8:$AK8)=H$2,'04'!$AG$2,""),"")&amp;IFERROR(IF(LOOKUP(H$2,'04'!$AL8:$AP8)=H$2,'04'!$AL$2,""),"")&amp;IFERROR(IF(LOOKUP(H$2,'04'!$AQ8:$AU8)=H$2,'04'!$AQ$2,""),"")&amp;IFERROR(IF(LOOKUP(H$2,'04'!$AV8:$AZ8)=H$2,'04'!$AV$2,""),"")</f>
        <v/>
      </c>
      <c r="I4" s="105" t="str">
        <f>IFERROR(IF(LOOKUP(I$2,'04'!$C8:$G8)=I$2,'04'!$C$2,""),"")&amp;IFERROR(IF(LOOKUP(I$2,'04'!$H8:$L8)=I$2,'04'!$H$2,""),"")&amp;IFERROR(IF(LOOKUP(I$2,'04'!$M8:$Q8)=I$2,'04'!$M$2,""),"")&amp;IFERROR(IF(LOOKUP(I$2,'04'!$R8:$V8)=I$2,'04'!$R$2,""),"")&amp;IFERROR(IF(LOOKUP(I$2,'04'!$W8:$AA8)=I$2,'04'!$W$2,""),"")&amp;IFERROR(IF(LOOKUP(I$2,'04'!$AB8:$AF8)=I$2,'04'!$AB$2,""),"")&amp;IFERROR(IF(LOOKUP(I$2,'04'!$AG8:$AK8)=I$2,'04'!$AG$2,""),"")&amp;IFERROR(IF(LOOKUP(I$2,'04'!$AL8:$AP8)=I$2,'04'!$AL$2,""),"")&amp;IFERROR(IF(LOOKUP(I$2,'04'!$AQ8:$AU8)=I$2,'04'!$AQ$2,""),"")&amp;IFERROR(IF(LOOKUP(I$2,'04'!$AV8:$AZ8)=I$2,'04'!$AV$2,""),"")</f>
        <v/>
      </c>
      <c r="J4" s="94" t="str">
        <f>IFERROR(IF(LOOKUP(J$2,'04'!$C8:$G8)=J$2,'04'!$C$2,""),"")&amp;IFERROR(IF(LOOKUP(J$2,'04'!$H8:$L8)=J$2,'04'!$H$2,""),"")&amp;IFERROR(IF(LOOKUP(J$2,'04'!$M8:$Q8)=J$2,'04'!$M$2,""),"")&amp;IFERROR(IF(LOOKUP(J$2,'04'!$R8:$V8)=J$2,'04'!$R$2,""),"")&amp;IFERROR(IF(LOOKUP(J$2,'04'!$W8:$AA8)=J$2,'04'!$W$2,""),"")&amp;IFERROR(IF(LOOKUP(J$2,'04'!$AB8:$AF8)=J$2,'04'!$AB$2,""),"")&amp;IFERROR(IF(LOOKUP(J$2,'04'!$AG8:$AK8)=J$2,'04'!$AG$2,""),"")&amp;IFERROR(IF(LOOKUP(J$2,'04'!$AL8:$AP8)=J$2,'04'!$AL$2,""),"")&amp;IFERROR(IF(LOOKUP(J$2,'04'!$AQ8:$AU8)=J$2,'04'!$AQ$2,""),"")&amp;IFERROR(IF(LOOKUP(J$2,'04'!$AV8:$AZ8)=J$2,'04'!$AV$2,""),"")</f>
        <v/>
      </c>
      <c r="K4" s="105" t="str">
        <f>IFERROR(IF(LOOKUP(K$2,'04'!$C8:$G8)=K$2,'04'!$C$2,""),"")&amp;IFERROR(IF(LOOKUP(K$2,'04'!$H8:$L8)=K$2,'04'!$H$2,""),"")&amp;IFERROR(IF(LOOKUP(K$2,'04'!$M8:$Q8)=K$2,'04'!$M$2,""),"")&amp;IFERROR(IF(LOOKUP(K$2,'04'!$R8:$V8)=K$2,'04'!$R$2,""),"")&amp;IFERROR(IF(LOOKUP(K$2,'04'!$W8:$AA8)=K$2,'04'!$W$2,""),"")&amp;IFERROR(IF(LOOKUP(K$2,'04'!$AB8:$AF8)=K$2,'04'!$AB$2,""),"")&amp;IFERROR(IF(LOOKUP(K$2,'04'!$AG8:$AK8)=K$2,'04'!$AG$2,""),"")&amp;IFERROR(IF(LOOKUP(K$2,'04'!$AL8:$AP8)=K$2,'04'!$AL$2,""),"")&amp;IFERROR(IF(LOOKUP(K$2,'04'!$AQ8:$AU8)=K$2,'04'!$AQ$2,""),"")&amp;IFERROR(IF(LOOKUP(K$2,'04'!$AV8:$AZ8)=K$2,'04'!$AV$2,""),"")</f>
        <v/>
      </c>
      <c r="L4" s="94" t="str">
        <f>IFERROR(IF(LOOKUP(L$2,'04'!$C8:$G8)=L$2,'04'!$C$2,""),"")&amp;IFERROR(IF(LOOKUP(L$2,'04'!$H8:$L8)=L$2,'04'!$H$2,""),"")&amp;IFERROR(IF(LOOKUP(L$2,'04'!$M8:$Q8)=L$2,'04'!$M$2,""),"")&amp;IFERROR(IF(LOOKUP(L$2,'04'!$R8:$V8)=L$2,'04'!$R$2,""),"")&amp;IFERROR(IF(LOOKUP(L$2,'04'!$W8:$AA8)=L$2,'04'!$W$2,""),"")&amp;IFERROR(IF(LOOKUP(L$2,'04'!$AB8:$AF8)=L$2,'04'!$AB$2,""),"")&amp;IFERROR(IF(LOOKUP(L$2,'04'!$AG8:$AK8)=L$2,'04'!$AG$2,""),"")&amp;IFERROR(IF(LOOKUP(L$2,'04'!$AL8:$AP8)=L$2,'04'!$AL$2,""),"")&amp;IFERROR(IF(LOOKUP(L$2,'04'!$AQ8:$AU8)=L$2,'04'!$AQ$2,""),"")&amp;IFERROR(IF(LOOKUP(L$2,'04'!$AV8:$AZ8)=L$2,'04'!$AV$2,""),"")</f>
        <v/>
      </c>
      <c r="M4" s="105" t="str">
        <f>IFERROR(IF(LOOKUP(M$2,'04'!$C8:$G8)=M$2,'04'!$C$2,""),"")&amp;IFERROR(IF(LOOKUP(M$2,'04'!$H8:$L8)=M$2,'04'!$H$2,""),"")&amp;IFERROR(IF(LOOKUP(M$2,'04'!$M8:$Q8)=M$2,'04'!$M$2,""),"")&amp;IFERROR(IF(LOOKUP(M$2,'04'!$R8:$V8)=M$2,'04'!$R$2,""),"")&amp;IFERROR(IF(LOOKUP(M$2,'04'!$W8:$AA8)=M$2,'04'!$W$2,""),"")&amp;IFERROR(IF(LOOKUP(M$2,'04'!$AB8:$AF8)=M$2,'04'!$AB$2,""),"")&amp;IFERROR(IF(LOOKUP(M$2,'04'!$AG8:$AK8)=M$2,'04'!$AG$2,""),"")&amp;IFERROR(IF(LOOKUP(M$2,'04'!$AL8:$AP8)=M$2,'04'!$AL$2,""),"")&amp;IFERROR(IF(LOOKUP(M$2,'04'!$AQ8:$AU8)=M$2,'04'!$AQ$2,""),"")&amp;IFERROR(IF(LOOKUP(M$2,'04'!$AV8:$AZ8)=M$2,'04'!$AV$2,""),"")</f>
        <v/>
      </c>
      <c r="N4" s="94" t="str">
        <f>IFERROR(IF(LOOKUP(N$2,'04'!$C8:$G8)=N$2,'04'!$C$2,""),"")&amp;IFERROR(IF(LOOKUP(N$2,'04'!$H8:$L8)=N$2,'04'!$H$2,""),"")&amp;IFERROR(IF(LOOKUP(N$2,'04'!$M8:$Q8)=N$2,'04'!$M$2,""),"")&amp;IFERROR(IF(LOOKUP(N$2,'04'!$R8:$V8)=N$2,'04'!$R$2,""),"")&amp;IFERROR(IF(LOOKUP(N$2,'04'!$W8:$AA8)=N$2,'04'!$W$2,""),"")&amp;IFERROR(IF(LOOKUP(N$2,'04'!$AB8:$AF8)=N$2,'04'!$AB$2,""),"")&amp;IFERROR(IF(LOOKUP(N$2,'04'!$AG8:$AK8)=N$2,'04'!$AG$2,""),"")&amp;IFERROR(IF(LOOKUP(N$2,'04'!$AL8:$AP8)=N$2,'04'!$AL$2,""),"")&amp;IFERROR(IF(LOOKUP(N$2,'04'!$AQ8:$AU8)=N$2,'04'!$AQ$2,""),"")&amp;IFERROR(IF(LOOKUP(N$2,'04'!$AV8:$AZ8)=N$2,'04'!$AV$2,""),"")</f>
        <v/>
      </c>
      <c r="O4" s="105" t="str">
        <f>IFERROR(IF(LOOKUP(O$2,'04'!$C8:$G8)=O$2,'04'!$C$2,""),"")&amp;IFERROR(IF(LOOKUP(O$2,'04'!$H8:$L8)=O$2,'04'!$H$2,""),"")&amp;IFERROR(IF(LOOKUP(O$2,'04'!$M8:$Q8)=O$2,'04'!$M$2,""),"")&amp;IFERROR(IF(LOOKUP(O$2,'04'!$R8:$V8)=O$2,'04'!$R$2,""),"")&amp;IFERROR(IF(LOOKUP(O$2,'04'!$W8:$AA8)=O$2,'04'!$W$2,""),"")&amp;IFERROR(IF(LOOKUP(O$2,'04'!$AB8:$AF8)=O$2,'04'!$AB$2,""),"")&amp;IFERROR(IF(LOOKUP(O$2,'04'!$AG8:$AK8)=O$2,'04'!$AG$2,""),"")&amp;IFERROR(IF(LOOKUP(O$2,'04'!$AL8:$AP8)=O$2,'04'!$AL$2,""),"")&amp;IFERROR(IF(LOOKUP(O$2,'04'!$AQ8:$AU8)=O$2,'04'!$AQ$2,""),"")&amp;IFERROR(IF(LOOKUP(O$2,'04'!$AV8:$AZ8)=O$2,'04'!$AV$2,""),"")</f>
        <v/>
      </c>
      <c r="P4" s="94" t="str">
        <f>IFERROR(IF(LOOKUP(P$2,'04'!$C8:$G8)=P$2,'04'!$C$2,""),"")&amp;IFERROR(IF(LOOKUP(P$2,'04'!$H8:$L8)=P$2,'04'!$H$2,""),"")&amp;IFERROR(IF(LOOKUP(P$2,'04'!$M8:$Q8)=P$2,'04'!$M$2,""),"")&amp;IFERROR(IF(LOOKUP(P$2,'04'!$R8:$V8)=P$2,'04'!$R$2,""),"")&amp;IFERROR(IF(LOOKUP(P$2,'04'!$W8:$AA8)=P$2,'04'!$W$2,""),"")&amp;IFERROR(IF(LOOKUP(P$2,'04'!$AB8:$AF8)=P$2,'04'!$AB$2,""),"")&amp;IFERROR(IF(LOOKUP(P$2,'04'!$AG8:$AK8)=P$2,'04'!$AG$2,""),"")&amp;IFERROR(IF(LOOKUP(P$2,'04'!$AL8:$AP8)=P$2,'04'!$AL$2,""),"")&amp;IFERROR(IF(LOOKUP(P$2,'04'!$AQ8:$AU8)=P$2,'04'!$AQ$2,""),"")&amp;IFERROR(IF(LOOKUP(P$2,'04'!$AV8:$AZ8)=P$2,'04'!$AV$2,""),"")</f>
        <v/>
      </c>
      <c r="Q4" s="97" t="str">
        <f>IFERROR(IF(LOOKUP(Q$2,'04'!$C8:$G8)=Q$2,'04'!$C$2,""),"")&amp;IFERROR(IF(LOOKUP(Q$2,'04'!$H8:$L8)=Q$2,'04'!$H$2,""),"")&amp;IFERROR(IF(LOOKUP(Q$2,'04'!$M8:$Q8)=Q$2,'04'!$M$2,""),"")&amp;IFERROR(IF(LOOKUP(Q$2,'04'!$R8:$V8)=Q$2,'04'!$R$2,""),"")&amp;IFERROR(IF(LOOKUP(Q$2,'04'!$W8:$AA8)=Q$2,'04'!$W$2,""),"")&amp;IFERROR(IF(LOOKUP(Q$2,'04'!$AB8:$AF8)=Q$2,'04'!$AB$2,""),"")&amp;IFERROR(IF(LOOKUP(Q$2,'04'!$AG8:$AK8)=Q$2,'04'!$AG$2,""),"")&amp;IFERROR(IF(LOOKUP(Q$2,'04'!$AL8:$AP8)=Q$2,'04'!$AL$2,""),"")&amp;IFERROR(IF(LOOKUP(Q$2,'04'!$AQ8:$AU8)=Q$2,'04'!$AQ$2,""),"")&amp;IFERROR(IF(LOOKUP(Q$2,'04'!$AV8:$AZ8)=Q$2,'04'!$AV$2,""),"")</f>
        <v/>
      </c>
      <c r="R4" s="101" t="str">
        <f>IFERROR(IF(LOOKUP(R$2,'04'!$C8:$G8)=R$2,'04'!$C$2,""),"")&amp;IFERROR(IF(LOOKUP(R$2,'04'!$H8:$L8)=R$2,'04'!$H$2,""),"")&amp;IFERROR(IF(LOOKUP(R$2,'04'!$M8:$Q8)=R$2,'04'!$M$2,""),"")&amp;IFERROR(IF(LOOKUP(R$2,'04'!$R8:$V8)=R$2,'04'!$R$2,""),"")&amp;IFERROR(IF(LOOKUP(R$2,'04'!$W8:$AA8)=R$2,'04'!$W$2,""),"")&amp;IFERROR(IF(LOOKUP(R$2,'04'!$AB8:$AF8)=R$2,'04'!$AB$2,""),"")&amp;IFERROR(IF(LOOKUP(R$2,'04'!$AG8:$AK8)=R$2,'04'!$AG$2,""),"")&amp;IFERROR(IF(LOOKUP(R$2,'04'!$AL8:$AP8)=R$2,'04'!$AL$2,""),"")&amp;IFERROR(IF(LOOKUP(R$2,'04'!$AQ8:$AU8)=R$2,'04'!$AQ$2,""),"")&amp;IFERROR(IF(LOOKUP(R$2,'04'!$AV8:$AZ8)=R$2,'04'!$AV$2,""),"")</f>
        <v/>
      </c>
      <c r="S4" s="105" t="str">
        <f>IFERROR(IF(LOOKUP(S$2,'04'!$C8:$G8)=S$2,'04'!$C$2,""),"")&amp;IFERROR(IF(LOOKUP(S$2,'04'!$H8:$L8)=S$2,'04'!$H$2,""),"")&amp;IFERROR(IF(LOOKUP(S$2,'04'!$M8:$Q8)=S$2,'04'!$M$2,""),"")&amp;IFERROR(IF(LOOKUP(S$2,'04'!$R8:$V8)=S$2,'04'!$R$2,""),"")&amp;IFERROR(IF(LOOKUP(S$2,'04'!$W8:$AA8)=S$2,'04'!$W$2,""),"")&amp;IFERROR(IF(LOOKUP(S$2,'04'!$AB8:$AF8)=S$2,'04'!$AB$2,""),"")&amp;IFERROR(IF(LOOKUP(S$2,'04'!$AG8:$AK8)=S$2,'04'!$AG$2,""),"")&amp;IFERROR(IF(LOOKUP(S$2,'04'!$AL8:$AP8)=S$2,'04'!$AL$2,""),"")&amp;IFERROR(IF(LOOKUP(S$2,'04'!$AQ8:$AU8)=S$2,'04'!$AQ$2,""),"")&amp;IFERROR(IF(LOOKUP(S$2,'04'!$AV8:$AZ8)=S$2,'04'!$AV$2,""),"")</f>
        <v/>
      </c>
      <c r="T4" s="94" t="str">
        <f>IFERROR(IF(LOOKUP(T$2,'04'!$C8:$G8)=T$2,'04'!$C$2,""),"")&amp;IFERROR(IF(LOOKUP(T$2,'04'!$H8:$L8)=T$2,'04'!$H$2,""),"")&amp;IFERROR(IF(LOOKUP(T$2,'04'!$M8:$Q8)=T$2,'04'!$M$2,""),"")&amp;IFERROR(IF(LOOKUP(T$2,'04'!$R8:$V8)=T$2,'04'!$R$2,""),"")&amp;IFERROR(IF(LOOKUP(T$2,'04'!$W8:$AA8)=T$2,'04'!$W$2,""),"")&amp;IFERROR(IF(LOOKUP(T$2,'04'!$AB8:$AF8)=T$2,'04'!$AB$2,""),"")&amp;IFERROR(IF(LOOKUP(T$2,'04'!$AG8:$AK8)=T$2,'04'!$AG$2,""),"")&amp;IFERROR(IF(LOOKUP(T$2,'04'!$AL8:$AP8)=T$2,'04'!$AL$2,""),"")&amp;IFERROR(IF(LOOKUP(T$2,'04'!$AQ8:$AU8)=T$2,'04'!$AQ$2,""),"")&amp;IFERROR(IF(LOOKUP(T$2,'04'!$AV8:$AZ8)=T$2,'04'!$AV$2,""),"")</f>
        <v/>
      </c>
      <c r="U4" s="105" t="str">
        <f>IFERROR(IF(LOOKUP(U$2,'04'!$C8:$G8)=U$2,'04'!$C$2,""),"")&amp;IFERROR(IF(LOOKUP(U$2,'04'!$H8:$L8)=U$2,'04'!$H$2,""),"")&amp;IFERROR(IF(LOOKUP(U$2,'04'!$M8:$Q8)=U$2,'04'!$M$2,""),"")&amp;IFERROR(IF(LOOKUP(U$2,'04'!$R8:$V8)=U$2,'04'!$R$2,""),"")&amp;IFERROR(IF(LOOKUP(U$2,'04'!$W8:$AA8)=U$2,'04'!$W$2,""),"")&amp;IFERROR(IF(LOOKUP(U$2,'04'!$AB8:$AF8)=U$2,'04'!$AB$2,""),"")&amp;IFERROR(IF(LOOKUP(U$2,'04'!$AG8:$AK8)=U$2,'04'!$AG$2,""),"")&amp;IFERROR(IF(LOOKUP(U$2,'04'!$AL8:$AP8)=U$2,'04'!$AL$2,""),"")&amp;IFERROR(IF(LOOKUP(U$2,'04'!$AQ8:$AU8)=U$2,'04'!$AQ$2,""),"")&amp;IFERROR(IF(LOOKUP(U$2,'04'!$AV8:$AZ8)=U$2,'04'!$AV$2,""),"")</f>
        <v/>
      </c>
      <c r="V4" s="94" t="str">
        <f>IFERROR(IF(LOOKUP(V$2,'04'!$C8:$G8)=V$2,'04'!$C$2,""),"")&amp;IFERROR(IF(LOOKUP(V$2,'04'!$H8:$L8)=V$2,'04'!$H$2,""),"")&amp;IFERROR(IF(LOOKUP(V$2,'04'!$M8:$Q8)=V$2,'04'!$M$2,""),"")&amp;IFERROR(IF(LOOKUP(V$2,'04'!$R8:$V8)=V$2,'04'!$R$2,""),"")&amp;IFERROR(IF(LOOKUP(V$2,'04'!$W8:$AA8)=V$2,'04'!$W$2,""),"")&amp;IFERROR(IF(LOOKUP(V$2,'04'!$AB8:$AF8)=V$2,'04'!$AB$2,""),"")&amp;IFERROR(IF(LOOKUP(V$2,'04'!$AG8:$AK8)=V$2,'04'!$AG$2,""),"")&amp;IFERROR(IF(LOOKUP(V$2,'04'!$AL8:$AP8)=V$2,'04'!$AL$2,""),"")&amp;IFERROR(IF(LOOKUP(V$2,'04'!$AQ8:$AU8)=V$2,'04'!$AQ$2,""),"")&amp;IFERROR(IF(LOOKUP(V$2,'04'!$AV8:$AZ8)=V$2,'04'!$AV$2,""),"")</f>
        <v/>
      </c>
      <c r="W4" s="105" t="str">
        <f>IFERROR(IF(LOOKUP(W$2,'04'!$C8:$G8)=W$2,'04'!$C$2,""),"")&amp;IFERROR(IF(LOOKUP(W$2,'04'!$H8:$L8)=W$2,'04'!$H$2,""),"")&amp;IFERROR(IF(LOOKUP(W$2,'04'!$M8:$Q8)=W$2,'04'!$M$2,""),"")&amp;IFERROR(IF(LOOKUP(W$2,'04'!$R8:$V8)=W$2,'04'!$R$2,""),"")&amp;IFERROR(IF(LOOKUP(W$2,'04'!$W8:$AA8)=W$2,'04'!$W$2,""),"")&amp;IFERROR(IF(LOOKUP(W$2,'04'!$AB8:$AF8)=W$2,'04'!$AB$2,""),"")&amp;IFERROR(IF(LOOKUP(W$2,'04'!$AG8:$AK8)=W$2,'04'!$AG$2,""),"")&amp;IFERROR(IF(LOOKUP(W$2,'04'!$AL8:$AP8)=W$2,'04'!$AL$2,""),"")&amp;IFERROR(IF(LOOKUP(W$2,'04'!$AQ8:$AU8)=W$2,'04'!$AQ$2,""),"")&amp;IFERROR(IF(LOOKUP(W$2,'04'!$AV8:$AZ8)=W$2,'04'!$AV$2,""),"")</f>
        <v/>
      </c>
      <c r="X4" s="94" t="str">
        <f>IFERROR(IF(LOOKUP(X$2,'04'!$C8:$G8)=X$2,'04'!$C$2,""),"")&amp;IFERROR(IF(LOOKUP(X$2,'04'!$H8:$L8)=X$2,'04'!$H$2,""),"")&amp;IFERROR(IF(LOOKUP(X$2,'04'!$M8:$Q8)=X$2,'04'!$M$2,""),"")&amp;IFERROR(IF(LOOKUP(X$2,'04'!$R8:$V8)=X$2,'04'!$R$2,""),"")&amp;IFERROR(IF(LOOKUP(X$2,'04'!$W8:$AA8)=X$2,'04'!$W$2,""),"")&amp;IFERROR(IF(LOOKUP(X$2,'04'!$AB8:$AF8)=X$2,'04'!$AB$2,""),"")&amp;IFERROR(IF(LOOKUP(X$2,'04'!$AG8:$AK8)=X$2,'04'!$AG$2,""),"")&amp;IFERROR(IF(LOOKUP(X$2,'04'!$AL8:$AP8)=X$2,'04'!$AL$2,""),"")&amp;IFERROR(IF(LOOKUP(X$2,'04'!$AQ8:$AU8)=X$2,'04'!$AQ$2,""),"")&amp;IFERROR(IF(LOOKUP(X$2,'04'!$AV8:$AZ8)=X$2,'04'!$AV$2,""),"")</f>
        <v/>
      </c>
      <c r="Y4" s="105" t="str">
        <f>IFERROR(IF(LOOKUP(Y$2,'04'!$C8:$G8)=Y$2,'04'!$C$2,""),"")&amp;IFERROR(IF(LOOKUP(Y$2,'04'!$H8:$L8)=Y$2,'04'!$H$2,""),"")&amp;IFERROR(IF(LOOKUP(Y$2,'04'!$M8:$Q8)=Y$2,'04'!$M$2,""),"")&amp;IFERROR(IF(LOOKUP(Y$2,'04'!$R8:$V8)=Y$2,'04'!$R$2,""),"")&amp;IFERROR(IF(LOOKUP(Y$2,'04'!$W8:$AA8)=Y$2,'04'!$W$2,""),"")&amp;IFERROR(IF(LOOKUP(Y$2,'04'!$AB8:$AF8)=Y$2,'04'!$AB$2,""),"")&amp;IFERROR(IF(LOOKUP(Y$2,'04'!$AG8:$AK8)=Y$2,'04'!$AG$2,""),"")&amp;IFERROR(IF(LOOKUP(Y$2,'04'!$AL8:$AP8)=Y$2,'04'!$AL$2,""),"")&amp;IFERROR(IF(LOOKUP(Y$2,'04'!$AQ8:$AU8)=Y$2,'04'!$AQ$2,""),"")&amp;IFERROR(IF(LOOKUP(Y$2,'04'!$AV8:$AZ8)=Y$2,'04'!$AV$2,""),"")</f>
        <v/>
      </c>
      <c r="Z4" s="94" t="str">
        <f>IFERROR(IF(LOOKUP(Z$2,'04'!$C8:$G8)=Z$2,'04'!$C$2,""),"")&amp;IFERROR(IF(LOOKUP(Z$2,'04'!$H8:$L8)=Z$2,'04'!$H$2,""),"")&amp;IFERROR(IF(LOOKUP(Z$2,'04'!$M8:$Q8)=Z$2,'04'!$M$2,""),"")&amp;IFERROR(IF(LOOKUP(Z$2,'04'!$R8:$V8)=Z$2,'04'!$R$2,""),"")&amp;IFERROR(IF(LOOKUP(Z$2,'04'!$W8:$AA8)=Z$2,'04'!$W$2,""),"")&amp;IFERROR(IF(LOOKUP(Z$2,'04'!$AB8:$AF8)=Z$2,'04'!$AB$2,""),"")&amp;IFERROR(IF(LOOKUP(Z$2,'04'!$AG8:$AK8)=Z$2,'04'!$AG$2,""),"")&amp;IFERROR(IF(LOOKUP(Z$2,'04'!$AL8:$AP8)=Z$2,'04'!$AL$2,""),"")&amp;IFERROR(IF(LOOKUP(Z$2,'04'!$AQ8:$AU8)=Z$2,'04'!$AQ$2,""),"")&amp;IFERROR(IF(LOOKUP(Z$2,'04'!$AV8:$AZ8)=Z$2,'04'!$AV$2,""),"")</f>
        <v/>
      </c>
      <c r="AA4" s="105" t="str">
        <f>IFERROR(IF(LOOKUP(AA$2,'04'!$C8:$G8)=AA$2,'04'!$C$2,""),"")&amp;IFERROR(IF(LOOKUP(AA$2,'04'!$H8:$L8)=AA$2,'04'!$H$2,""),"")&amp;IFERROR(IF(LOOKUP(AA$2,'04'!$M8:$Q8)=AA$2,'04'!$M$2,""),"")&amp;IFERROR(IF(LOOKUP(AA$2,'04'!$R8:$V8)=AA$2,'04'!$R$2,""),"")&amp;IFERROR(IF(LOOKUP(AA$2,'04'!$W8:$AA8)=AA$2,'04'!$W$2,""),"")&amp;IFERROR(IF(LOOKUP(AA$2,'04'!$AB8:$AF8)=AA$2,'04'!$AB$2,""),"")&amp;IFERROR(IF(LOOKUP(AA$2,'04'!$AG8:$AK8)=AA$2,'04'!$AG$2,""),"")&amp;IFERROR(IF(LOOKUP(AA$2,'04'!$AL8:$AP8)=AA$2,'04'!$AL$2,""),"")&amp;IFERROR(IF(LOOKUP(AA$2,'04'!$AQ8:$AU8)=AA$2,'04'!$AQ$2,""),"")&amp;IFERROR(IF(LOOKUP(AA$2,'04'!$AV8:$AZ8)=AA$2,'04'!$AV$2,""),"")</f>
        <v/>
      </c>
      <c r="AB4" s="94" t="str">
        <f>IFERROR(IF(LOOKUP(AB$2,'04'!$C8:$G8)=AB$2,'04'!$C$2,""),"")&amp;IFERROR(IF(LOOKUP(AB$2,'04'!$H8:$L8)=AB$2,'04'!$H$2,""),"")&amp;IFERROR(IF(LOOKUP(AB$2,'04'!$M8:$Q8)=AB$2,'04'!$M$2,""),"")&amp;IFERROR(IF(LOOKUP(AB$2,'04'!$R8:$V8)=AB$2,'04'!$R$2,""),"")&amp;IFERROR(IF(LOOKUP(AB$2,'04'!$W8:$AA8)=AB$2,'04'!$W$2,""),"")&amp;IFERROR(IF(LOOKUP(AB$2,'04'!$AB8:$AF8)=AB$2,'04'!$AB$2,""),"")&amp;IFERROR(IF(LOOKUP(AB$2,'04'!$AG8:$AK8)=AB$2,'04'!$AG$2,""),"")&amp;IFERROR(IF(LOOKUP(AB$2,'04'!$AL8:$AP8)=AB$2,'04'!$AL$2,""),"")&amp;IFERROR(IF(LOOKUP(AB$2,'04'!$AQ8:$AU8)=AB$2,'04'!$AQ$2,""),"")&amp;IFERROR(IF(LOOKUP(AB$2,'04'!$AV8:$AZ8)=AB$2,'04'!$AV$2,""),"")</f>
        <v/>
      </c>
      <c r="AC4" s="97" t="str">
        <f>IFERROR(IF(LOOKUP(AC$2,'04'!$C8:$G8)=AC$2,'04'!$C$2,""),"")&amp;IFERROR(IF(LOOKUP(AC$2,'04'!$H8:$L8)=AC$2,'04'!$H$2,""),"")&amp;IFERROR(IF(LOOKUP(AC$2,'04'!$M8:$Q8)=AC$2,'04'!$M$2,""),"")&amp;IFERROR(IF(LOOKUP(AC$2,'04'!$R8:$V8)=AC$2,'04'!$R$2,""),"")&amp;IFERROR(IF(LOOKUP(AC$2,'04'!$W8:$AA8)=AC$2,'04'!$W$2,""),"")&amp;IFERROR(IF(LOOKUP(AC$2,'04'!$AB8:$AF8)=AC$2,'04'!$AB$2,""),"")&amp;IFERROR(IF(LOOKUP(AC$2,'04'!$AG8:$AK8)=AC$2,'04'!$AG$2,""),"")&amp;IFERROR(IF(LOOKUP(AC$2,'04'!$AL8:$AP8)=AC$2,'04'!$AL$2,""),"")&amp;IFERROR(IF(LOOKUP(AC$2,'04'!$AQ8:$AU8)=AC$2,'04'!$AQ$2,""),"")&amp;IFERROR(IF(LOOKUP(AC$2,'04'!$AV8:$AZ8)=AC$2,'04'!$AV$2,""),"")</f>
        <v/>
      </c>
      <c r="AD4" s="101" t="str">
        <f>IFERROR(IF(LOOKUP(AD$2,'04'!$C8:$G8)=AD$2,'04'!$C$2,""),"")&amp;IFERROR(IF(LOOKUP(AD$2,'04'!$H8:$L8)=AD$2,'04'!$H$2,""),"")&amp;IFERROR(IF(LOOKUP(AD$2,'04'!$M8:$Q8)=AD$2,'04'!$M$2,""),"")&amp;IFERROR(IF(LOOKUP(AD$2,'04'!$R8:$V8)=AD$2,'04'!$R$2,""),"")&amp;IFERROR(IF(LOOKUP(AD$2,'04'!$W8:$AA8)=AD$2,'04'!$W$2,""),"")&amp;IFERROR(IF(LOOKUP(AD$2,'04'!$AB8:$AF8)=AD$2,'04'!$AB$2,""),"")&amp;IFERROR(IF(LOOKUP(AD$2,'04'!$AG8:$AK8)=AD$2,'04'!$AG$2,""),"")&amp;IFERROR(IF(LOOKUP(AD$2,'04'!$AL8:$AP8)=AD$2,'04'!$AL$2,""),"")&amp;IFERROR(IF(LOOKUP(AD$2,'04'!$AQ8:$AU8)=AD$2,'04'!$AQ$2,""),"")&amp;IFERROR(IF(LOOKUP(AD$2,'04'!$AV8:$AZ8)=AD$2,'04'!$AV$2,""),"")</f>
        <v/>
      </c>
      <c r="AE4" s="105" t="str">
        <f>IFERROR(IF(LOOKUP(AE$2,'04'!$C8:$G8)=AE$2,'04'!$C$2,""),"")&amp;IFERROR(IF(LOOKUP(AE$2,'04'!$H8:$L8)=AE$2,'04'!$H$2,""),"")&amp;IFERROR(IF(LOOKUP(AE$2,'04'!$M8:$Q8)=AE$2,'04'!$M$2,""),"")&amp;IFERROR(IF(LOOKUP(AE$2,'04'!$R8:$V8)=AE$2,'04'!$R$2,""),"")&amp;IFERROR(IF(LOOKUP(AE$2,'04'!$W8:$AA8)=AE$2,'04'!$W$2,""),"")&amp;IFERROR(IF(LOOKUP(AE$2,'04'!$AB8:$AF8)=AE$2,'04'!$AB$2,""),"")&amp;IFERROR(IF(LOOKUP(AE$2,'04'!$AG8:$AK8)=AE$2,'04'!$AG$2,""),"")&amp;IFERROR(IF(LOOKUP(AE$2,'04'!$AL8:$AP8)=AE$2,'04'!$AL$2,""),"")&amp;IFERROR(IF(LOOKUP(AE$2,'04'!$AQ8:$AU8)=AE$2,'04'!$AQ$2,""),"")&amp;IFERROR(IF(LOOKUP(AE$2,'04'!$AV8:$AZ8)=AE$2,'04'!$AV$2,""),"")</f>
        <v/>
      </c>
      <c r="AF4" s="94" t="str">
        <f>IFERROR(IF(LOOKUP(AF$2,'04'!$C8:$G8)=AF$2,'04'!$C$2,""),"")&amp;IFERROR(IF(LOOKUP(AF$2,'04'!$H8:$L8)=AF$2,'04'!$H$2,""),"")&amp;IFERROR(IF(LOOKUP(AF$2,'04'!$M8:$Q8)=AF$2,'04'!$M$2,""),"")&amp;IFERROR(IF(LOOKUP(AF$2,'04'!$R8:$V8)=AF$2,'04'!$R$2,""),"")&amp;IFERROR(IF(LOOKUP(AF$2,'04'!$W8:$AA8)=AF$2,'04'!$W$2,""),"")&amp;IFERROR(IF(LOOKUP(AF$2,'04'!$AB8:$AF8)=AF$2,'04'!$AB$2,""),"")&amp;IFERROR(IF(LOOKUP(AF$2,'04'!$AG8:$AK8)=AF$2,'04'!$AG$2,""),"")&amp;IFERROR(IF(LOOKUP(AF$2,'04'!$AL8:$AP8)=AF$2,'04'!$AL$2,""),"")&amp;IFERROR(IF(LOOKUP(AF$2,'04'!$AQ8:$AU8)=AF$2,'04'!$AQ$2,""),"")&amp;IFERROR(IF(LOOKUP(AF$2,'04'!$AV8:$AZ8)=AF$2,'04'!$AV$2,""),"")</f>
        <v/>
      </c>
      <c r="AG4" s="105" t="str">
        <f>IFERROR(IF(LOOKUP(AG$2,'04'!$C8:$G8)=AG$2,'04'!$C$2,""),"")&amp;IFERROR(IF(LOOKUP(AG$2,'04'!$H8:$L8)=AG$2,'04'!$H$2,""),"")&amp;IFERROR(IF(LOOKUP(AG$2,'04'!$M8:$Q8)=AG$2,'04'!$M$2,""),"")&amp;IFERROR(IF(LOOKUP(AG$2,'04'!$R8:$V8)=AG$2,'04'!$R$2,""),"")&amp;IFERROR(IF(LOOKUP(AG$2,'04'!$W8:$AA8)=AG$2,'04'!$W$2,""),"")&amp;IFERROR(IF(LOOKUP(AG$2,'04'!$AB8:$AF8)=AG$2,'04'!$AB$2,""),"")&amp;IFERROR(IF(LOOKUP(AG$2,'04'!$AG8:$AK8)=AG$2,'04'!$AG$2,""),"")&amp;IFERROR(IF(LOOKUP(AG$2,'04'!$AL8:$AP8)=AG$2,'04'!$AL$2,""),"")&amp;IFERROR(IF(LOOKUP(AG$2,'04'!$AQ8:$AU8)=AG$2,'04'!$AQ$2,""),"")&amp;IFERROR(IF(LOOKUP(AG$2,'04'!$AV8:$AZ8)=AG$2,'04'!$AV$2,""),"")</f>
        <v/>
      </c>
      <c r="AH4" s="94" t="str">
        <f>IFERROR(IF(LOOKUP(AH$2,'04'!$C8:$G8)=AH$2,'04'!$C$2,""),"")&amp;IFERROR(IF(LOOKUP(AH$2,'04'!$H8:$L8)=AH$2,'04'!$H$2,""),"")&amp;IFERROR(IF(LOOKUP(AH$2,'04'!$M8:$Q8)=AH$2,'04'!$M$2,""),"")&amp;IFERROR(IF(LOOKUP(AH$2,'04'!$R8:$V8)=AH$2,'04'!$R$2,""),"")&amp;IFERROR(IF(LOOKUP(AH$2,'04'!$W8:$AA8)=AH$2,'04'!$W$2,""),"")&amp;IFERROR(IF(LOOKUP(AH$2,'04'!$AB8:$AF8)=AH$2,'04'!$AB$2,""),"")&amp;IFERROR(IF(LOOKUP(AH$2,'04'!$AG8:$AK8)=AH$2,'04'!$AG$2,""),"")&amp;IFERROR(IF(LOOKUP(AH$2,'04'!$AL8:$AP8)=AH$2,'04'!$AL$2,""),"")&amp;IFERROR(IF(LOOKUP(AH$2,'04'!$AQ8:$AU8)=AH$2,'04'!$AQ$2,""),"")&amp;IFERROR(IF(LOOKUP(AH$2,'04'!$AV8:$AZ8)=AH$2,'04'!$AV$2,""),"")</f>
        <v/>
      </c>
      <c r="AI4" s="105" t="str">
        <f>IFERROR(IF(LOOKUP(AI$2,'04'!$C8:$G8)=AI$2,'04'!$C$2,""),"")&amp;IFERROR(IF(LOOKUP(AI$2,'04'!$H8:$L8)=AI$2,'04'!$H$2,""),"")&amp;IFERROR(IF(LOOKUP(AI$2,'04'!$M8:$Q8)=AI$2,'04'!$M$2,""),"")&amp;IFERROR(IF(LOOKUP(AI$2,'04'!$R8:$V8)=AI$2,'04'!$R$2,""),"")&amp;IFERROR(IF(LOOKUP(AI$2,'04'!$W8:$AA8)=AI$2,'04'!$W$2,""),"")&amp;IFERROR(IF(LOOKUP(AI$2,'04'!$AB8:$AF8)=AI$2,'04'!$AB$2,""),"")&amp;IFERROR(IF(LOOKUP(AI$2,'04'!$AG8:$AK8)=AI$2,'04'!$AG$2,""),"")&amp;IFERROR(IF(LOOKUP(AI$2,'04'!$AL8:$AP8)=AI$2,'04'!$AL$2,""),"")&amp;IFERROR(IF(LOOKUP(AI$2,'04'!$AQ8:$AU8)=AI$2,'04'!$AQ$2,""),"")&amp;IFERROR(IF(LOOKUP(AI$2,'04'!$AV8:$AZ8)=AI$2,'04'!$AV$2,""),"")</f>
        <v/>
      </c>
      <c r="AJ4" s="94" t="str">
        <f>IFERROR(IF(LOOKUP(AJ$2,'04'!$C8:$G8)=AJ$2,'04'!$C$2,""),"")&amp;IFERROR(IF(LOOKUP(AJ$2,'04'!$H8:$L8)=AJ$2,'04'!$H$2,""),"")&amp;IFERROR(IF(LOOKUP(AJ$2,'04'!$M8:$Q8)=AJ$2,'04'!$M$2,""),"")&amp;IFERROR(IF(LOOKUP(AJ$2,'04'!$R8:$V8)=AJ$2,'04'!$R$2,""),"")&amp;IFERROR(IF(LOOKUP(AJ$2,'04'!$W8:$AA8)=AJ$2,'04'!$W$2,""),"")&amp;IFERROR(IF(LOOKUP(AJ$2,'04'!$AB8:$AF8)=AJ$2,'04'!$AB$2,""),"")&amp;IFERROR(IF(LOOKUP(AJ$2,'04'!$AG8:$AK8)=AJ$2,'04'!$AG$2,""),"")&amp;IFERROR(IF(LOOKUP(AJ$2,'04'!$AL8:$AP8)=AJ$2,'04'!$AL$2,""),"")&amp;IFERROR(IF(LOOKUP(AJ$2,'04'!$AQ8:$AU8)=AJ$2,'04'!$AQ$2,""),"")&amp;IFERROR(IF(LOOKUP(AJ$2,'04'!$AV8:$AZ8)=AJ$2,'04'!$AV$2,""),"")</f>
        <v/>
      </c>
      <c r="AK4" s="105" t="str">
        <f>IFERROR(IF(LOOKUP(AK$2,'04'!$C8:$G8)=AK$2,'04'!$C$2,""),"")&amp;IFERROR(IF(LOOKUP(AK$2,'04'!$H8:$L8)=AK$2,'04'!$H$2,""),"")&amp;IFERROR(IF(LOOKUP(AK$2,'04'!$M8:$Q8)=AK$2,'04'!$M$2,""),"")&amp;IFERROR(IF(LOOKUP(AK$2,'04'!$R8:$V8)=AK$2,'04'!$R$2,""),"")&amp;IFERROR(IF(LOOKUP(AK$2,'04'!$W8:$AA8)=AK$2,'04'!$W$2,""),"")&amp;IFERROR(IF(LOOKUP(AK$2,'04'!$AB8:$AF8)=AK$2,'04'!$AB$2,""),"")&amp;IFERROR(IF(LOOKUP(AK$2,'04'!$AG8:$AK8)=AK$2,'04'!$AG$2,""),"")&amp;IFERROR(IF(LOOKUP(AK$2,'04'!$AL8:$AP8)=AK$2,'04'!$AL$2,""),"")&amp;IFERROR(IF(LOOKUP(AK$2,'04'!$AQ8:$AU8)=AK$2,'04'!$AQ$2,""),"")&amp;IFERROR(IF(LOOKUP(AK$2,'04'!$AV8:$AZ8)=AK$2,'04'!$AV$2,""),"")</f>
        <v/>
      </c>
      <c r="AL4" s="94" t="str">
        <f>IFERROR(IF(LOOKUP(AL$2,'04'!$C8:$G8)=AL$2,'04'!$C$2,""),"")&amp;IFERROR(IF(LOOKUP(AL$2,'04'!$H8:$L8)=AL$2,'04'!$H$2,""),"")&amp;IFERROR(IF(LOOKUP(AL$2,'04'!$M8:$Q8)=AL$2,'04'!$M$2,""),"")&amp;IFERROR(IF(LOOKUP(AL$2,'04'!$R8:$V8)=AL$2,'04'!$R$2,""),"")&amp;IFERROR(IF(LOOKUP(AL$2,'04'!$W8:$AA8)=AL$2,'04'!$W$2,""),"")&amp;IFERROR(IF(LOOKUP(AL$2,'04'!$AB8:$AF8)=AL$2,'04'!$AB$2,""),"")&amp;IFERROR(IF(LOOKUP(AL$2,'04'!$AG8:$AK8)=AL$2,'04'!$AG$2,""),"")&amp;IFERROR(IF(LOOKUP(AL$2,'04'!$AL8:$AP8)=AL$2,'04'!$AL$2,""),"")&amp;IFERROR(IF(LOOKUP(AL$2,'04'!$AQ8:$AU8)=AL$2,'04'!$AQ$2,""),"")&amp;IFERROR(IF(LOOKUP(AL$2,'04'!$AV8:$AZ8)=AL$2,'04'!$AV$2,""),"")</f>
        <v/>
      </c>
      <c r="AM4" s="105" t="str">
        <f>IFERROR(IF(LOOKUP(AM$2,'04'!$C8:$G8)=AM$2,'04'!$C$2,""),"")&amp;IFERROR(IF(LOOKUP(AM$2,'04'!$H8:$L8)=AM$2,'04'!$H$2,""),"")&amp;IFERROR(IF(LOOKUP(AM$2,'04'!$M8:$Q8)=AM$2,'04'!$M$2,""),"")&amp;IFERROR(IF(LOOKUP(AM$2,'04'!$R8:$V8)=AM$2,'04'!$R$2,""),"")&amp;IFERROR(IF(LOOKUP(AM$2,'04'!$W8:$AA8)=AM$2,'04'!$W$2,""),"")&amp;IFERROR(IF(LOOKUP(AM$2,'04'!$AB8:$AF8)=AM$2,'04'!$AB$2,""),"")&amp;IFERROR(IF(LOOKUP(AM$2,'04'!$AG8:$AK8)=AM$2,'04'!$AG$2,""),"")&amp;IFERROR(IF(LOOKUP(AM$2,'04'!$AL8:$AP8)=AM$2,'04'!$AL$2,""),"")&amp;IFERROR(IF(LOOKUP(AM$2,'04'!$AQ8:$AU8)=AM$2,'04'!$AQ$2,""),"")&amp;IFERROR(IF(LOOKUP(AM$2,'04'!$AV8:$AZ8)=AM$2,'04'!$AV$2,""),"")</f>
        <v/>
      </c>
      <c r="AN4" s="94" t="str">
        <f>IFERROR(IF(LOOKUP(AN$2,'04'!$C8:$G8)=AN$2,'04'!$C$2,""),"")&amp;IFERROR(IF(LOOKUP(AN$2,'04'!$H8:$L8)=AN$2,'04'!$H$2,""),"")&amp;IFERROR(IF(LOOKUP(AN$2,'04'!$M8:$Q8)=AN$2,'04'!$M$2,""),"")&amp;IFERROR(IF(LOOKUP(AN$2,'04'!$R8:$V8)=AN$2,'04'!$R$2,""),"")&amp;IFERROR(IF(LOOKUP(AN$2,'04'!$W8:$AA8)=AN$2,'04'!$W$2,""),"")&amp;IFERROR(IF(LOOKUP(AN$2,'04'!$AB8:$AF8)=AN$2,'04'!$AB$2,""),"")&amp;IFERROR(IF(LOOKUP(AN$2,'04'!$AG8:$AK8)=AN$2,'04'!$AG$2,""),"")&amp;IFERROR(IF(LOOKUP(AN$2,'04'!$AL8:$AP8)=AN$2,'04'!$AL$2,""),"")&amp;IFERROR(IF(LOOKUP(AN$2,'04'!$AQ8:$AU8)=AN$2,'04'!$AQ$2,""),"")&amp;IFERROR(IF(LOOKUP(AN$2,'04'!$AV8:$AZ8)=AN$2,'04'!$AV$2,""),"")</f>
        <v/>
      </c>
      <c r="AO4" s="105" t="str">
        <f>IFERROR(IF(LOOKUP(AO$2,'04'!$C8:$G8)=AO$2,'04'!$C$2,""),"")&amp;IFERROR(IF(LOOKUP(AO$2,'04'!$H8:$L8)=AO$2,'04'!$H$2,""),"")&amp;IFERROR(IF(LOOKUP(AO$2,'04'!$M8:$Q8)=AO$2,'04'!$M$2,""),"")&amp;IFERROR(IF(LOOKUP(AO$2,'04'!$R8:$V8)=AO$2,'04'!$R$2,""),"")&amp;IFERROR(IF(LOOKUP(AO$2,'04'!$W8:$AA8)=AO$2,'04'!$W$2,""),"")&amp;IFERROR(IF(LOOKUP(AO$2,'04'!$AB8:$AF8)=AO$2,'04'!$AB$2,""),"")&amp;IFERROR(IF(LOOKUP(AO$2,'04'!$AG8:$AK8)=AO$2,'04'!$AG$2,""),"")&amp;IFERROR(IF(LOOKUP(AO$2,'04'!$AL8:$AP8)=AO$2,'04'!$AL$2,""),"")&amp;IFERROR(IF(LOOKUP(AO$2,'04'!$AQ8:$AU8)=AO$2,'04'!$AQ$2,""),"")&amp;IFERROR(IF(LOOKUP(AO$2,'04'!$AV8:$AZ8)=AO$2,'04'!$AV$2,""),"")</f>
        <v/>
      </c>
      <c r="AP4" s="94" t="str">
        <f>IFERROR(IF(LOOKUP(AP$2,'04'!$C8:$G8)=AP$2,'04'!$C$2,""),"")&amp;IFERROR(IF(LOOKUP(AP$2,'04'!$H8:$L8)=AP$2,'04'!$H$2,""),"")&amp;IFERROR(IF(LOOKUP(AP$2,'04'!$M8:$Q8)=AP$2,'04'!$M$2,""),"")&amp;IFERROR(IF(LOOKUP(AP$2,'04'!$R8:$V8)=AP$2,'04'!$R$2,""),"")&amp;IFERROR(IF(LOOKUP(AP$2,'04'!$W8:$AA8)=AP$2,'04'!$W$2,""),"")&amp;IFERROR(IF(LOOKUP(AP$2,'04'!$AB8:$AF8)=AP$2,'04'!$AB$2,""),"")&amp;IFERROR(IF(LOOKUP(AP$2,'04'!$AG8:$AK8)=AP$2,'04'!$AG$2,""),"")&amp;IFERROR(IF(LOOKUP(AP$2,'04'!$AL8:$AP8)=AP$2,'04'!$AL$2,""),"")&amp;IFERROR(IF(LOOKUP(AP$2,'04'!$AQ8:$AU8)=AP$2,'04'!$AQ$2,""),"")&amp;IFERROR(IF(LOOKUP(AP$2,'04'!$AV8:$AZ8)=AP$2,'04'!$AV$2,""),"")</f>
        <v/>
      </c>
      <c r="AQ4" s="105" t="str">
        <f>IFERROR(IF(LOOKUP(AQ$2,'04'!$C8:$G8)=AQ$2,'04'!$C$2,""),"")&amp;IFERROR(IF(LOOKUP(AQ$2,'04'!$H8:$L8)=AQ$2,'04'!$H$2,""),"")&amp;IFERROR(IF(LOOKUP(AQ$2,'04'!$M8:$Q8)=AQ$2,'04'!$M$2,""),"")&amp;IFERROR(IF(LOOKUP(AQ$2,'04'!$R8:$V8)=AQ$2,'04'!$R$2,""),"")&amp;IFERROR(IF(LOOKUP(AQ$2,'04'!$W8:$AA8)=AQ$2,'04'!$W$2,""),"")&amp;IFERROR(IF(LOOKUP(AQ$2,'04'!$AB8:$AF8)=AQ$2,'04'!$AB$2,""),"")&amp;IFERROR(IF(LOOKUP(AQ$2,'04'!$AG8:$AK8)=AQ$2,'04'!$AG$2,""),"")&amp;IFERROR(IF(LOOKUP(AQ$2,'04'!$AL8:$AP8)=AQ$2,'04'!$AL$2,""),"")&amp;IFERROR(IF(LOOKUP(AQ$2,'04'!$AQ8:$AU8)=AQ$2,'04'!$AQ$2,""),"")&amp;IFERROR(IF(LOOKUP(AQ$2,'04'!$AV8:$AZ8)=AQ$2,'04'!$AV$2,""),"")</f>
        <v/>
      </c>
      <c r="AR4" s="94" t="str">
        <f>IFERROR(IF(LOOKUP(AR$2,'04'!$C8:$G8)=AR$2,'04'!$C$2,""),"")&amp;IFERROR(IF(LOOKUP(AR$2,'04'!$H8:$L8)=AR$2,'04'!$H$2,""),"")&amp;IFERROR(IF(LOOKUP(AR$2,'04'!$M8:$Q8)=AR$2,'04'!$M$2,""),"")&amp;IFERROR(IF(LOOKUP(AR$2,'04'!$R8:$V8)=AR$2,'04'!$R$2,""),"")&amp;IFERROR(IF(LOOKUP(AR$2,'04'!$W8:$AA8)=AR$2,'04'!$W$2,""),"")&amp;IFERROR(IF(LOOKUP(AR$2,'04'!$AB8:$AF8)=AR$2,'04'!$AB$2,""),"")&amp;IFERROR(IF(LOOKUP(AR$2,'04'!$AG8:$AK8)=AR$2,'04'!$AG$2,""),"")&amp;IFERROR(IF(LOOKUP(AR$2,'04'!$AL8:$AP8)=AR$2,'04'!$AL$2,""),"")&amp;IFERROR(IF(LOOKUP(AR$2,'04'!$AQ8:$AU8)=AR$2,'04'!$AQ$2,""),"")&amp;IFERROR(IF(LOOKUP(AR$2,'04'!$AV8:$AZ8)=AR$2,'04'!$AV$2,""),"")</f>
        <v/>
      </c>
      <c r="AS4" s="105" t="str">
        <f>IFERROR(IF(LOOKUP(AS$2,'04'!$C8:$G8)=AS$2,'04'!$C$2,""),"")&amp;IFERROR(IF(LOOKUP(AS$2,'04'!$H8:$L8)=AS$2,'04'!$H$2,""),"")&amp;IFERROR(IF(LOOKUP(AS$2,'04'!$M8:$Q8)=AS$2,'04'!$M$2,""),"")&amp;IFERROR(IF(LOOKUP(AS$2,'04'!$R8:$V8)=AS$2,'04'!$R$2,""),"")&amp;IFERROR(IF(LOOKUP(AS$2,'04'!$W8:$AA8)=AS$2,'04'!$W$2,""),"")&amp;IFERROR(IF(LOOKUP(AS$2,'04'!$AB8:$AF8)=AS$2,'04'!$AB$2,""),"")&amp;IFERROR(IF(LOOKUP(AS$2,'04'!$AG8:$AK8)=AS$2,'04'!$AG$2,""),"")&amp;IFERROR(IF(LOOKUP(AS$2,'04'!$AL8:$AP8)=AS$2,'04'!$AL$2,""),"")&amp;IFERROR(IF(LOOKUP(AS$2,'04'!$AQ8:$AU8)=AS$2,'04'!$AQ$2,""),"")&amp;IFERROR(IF(LOOKUP(AS$2,'04'!$AV8:$AZ8)=AS$2,'04'!$AV$2,""),"")</f>
        <v/>
      </c>
      <c r="AT4" s="101" t="str">
        <f>IFERROR(IF(LOOKUP(AT$2,'04'!$C8:$G8)=AT$2,'04'!$C$2,""),"")&amp;IFERROR(IF(LOOKUP(AT$2,'04'!$H8:$L8)=AT$2,'04'!$H$2,""),"")&amp;IFERROR(IF(LOOKUP(AT$2,'04'!$M8:$Q8)=AT$2,'04'!$M$2,""),"")&amp;IFERROR(IF(LOOKUP(AT$2,'04'!$R8:$V8)=AT$2,'04'!$R$2,""),"")&amp;IFERROR(IF(LOOKUP(AT$2,'04'!$W8:$AA8)=AT$2,'04'!$W$2,""),"")&amp;IFERROR(IF(LOOKUP(AT$2,'04'!$AB8:$AF8)=AT$2,'04'!$AB$2,""),"")&amp;IFERROR(IF(LOOKUP(AT$2,'04'!$AG8:$AK8)=AT$2,'04'!$AG$2,""),"")&amp;IFERROR(IF(LOOKUP(AT$2,'04'!$AL8:$AP8)=AT$2,'04'!$AL$2,""),"")&amp;IFERROR(IF(LOOKUP(AT$2,'04'!$AQ8:$AU8)=AT$2,'04'!$AQ$2,""),"")&amp;IFERROR(IF(LOOKUP(AT$2,'04'!$AV8:$AZ8)=AT$2,'04'!$AV$2,""),"")</f>
        <v/>
      </c>
      <c r="AU4" s="105" t="str">
        <f>IFERROR(IF(LOOKUP(AU$2,'04'!$C8:$G8)=AU$2,'04'!$C$2,""),"")&amp;IFERROR(IF(LOOKUP(AU$2,'04'!$H8:$L8)=AU$2,'04'!$H$2,""),"")&amp;IFERROR(IF(LOOKUP(AU$2,'04'!$M8:$Q8)=AU$2,'04'!$M$2,""),"")&amp;IFERROR(IF(LOOKUP(AU$2,'04'!$R8:$V8)=AU$2,'04'!$R$2,""),"")&amp;IFERROR(IF(LOOKUP(AU$2,'04'!$W8:$AA8)=AU$2,'04'!$W$2,""),"")&amp;IFERROR(IF(LOOKUP(AU$2,'04'!$AB8:$AF8)=AU$2,'04'!$AB$2,""),"")&amp;IFERROR(IF(LOOKUP(AU$2,'04'!$AG8:$AK8)=AU$2,'04'!$AG$2,""),"")&amp;IFERROR(IF(LOOKUP(AU$2,'04'!$AL8:$AP8)=AU$2,'04'!$AL$2,""),"")&amp;IFERROR(IF(LOOKUP(AU$2,'04'!$AQ8:$AU8)=AU$2,'04'!$AQ$2,""),"")&amp;IFERROR(IF(LOOKUP(AU$2,'04'!$AV8:$AZ8)=AU$2,'04'!$AV$2,""),"")</f>
        <v/>
      </c>
      <c r="AV4" s="94" t="str">
        <f>IFERROR(IF(LOOKUP(AV$2,'04'!$C8:$G8)=AV$2,'04'!$C$2,""),"")&amp;IFERROR(IF(LOOKUP(AV$2,'04'!$H8:$L8)=AV$2,'04'!$H$2,""),"")&amp;IFERROR(IF(LOOKUP(AV$2,'04'!$M8:$Q8)=AV$2,'04'!$M$2,""),"")&amp;IFERROR(IF(LOOKUP(AV$2,'04'!$R8:$V8)=AV$2,'04'!$R$2,""),"")&amp;IFERROR(IF(LOOKUP(AV$2,'04'!$W8:$AA8)=AV$2,'04'!$W$2,""),"")&amp;IFERROR(IF(LOOKUP(AV$2,'04'!$AB8:$AF8)=AV$2,'04'!$AB$2,""),"")&amp;IFERROR(IF(LOOKUP(AV$2,'04'!$AG8:$AK8)=AV$2,'04'!$AG$2,""),"")&amp;IFERROR(IF(LOOKUP(AV$2,'04'!$AL8:$AP8)=AV$2,'04'!$AL$2,""),"")&amp;IFERROR(IF(LOOKUP(AV$2,'04'!$AQ8:$AU8)=AV$2,'04'!$AQ$2,""),"")&amp;IFERROR(IF(LOOKUP(AV$2,'04'!$AV8:$AZ8)=AV$2,'04'!$AV$2,""),"")</f>
        <v/>
      </c>
      <c r="AW4" s="105" t="str">
        <f>IFERROR(IF(LOOKUP(AW$2,'04'!$C8:$G8)=AW$2,'04'!$C$2,""),"")&amp;IFERROR(IF(LOOKUP(AW$2,'04'!$H8:$L8)=AW$2,'04'!$H$2,""),"")&amp;IFERROR(IF(LOOKUP(AW$2,'04'!$M8:$Q8)=AW$2,'04'!$M$2,""),"")&amp;IFERROR(IF(LOOKUP(AW$2,'04'!$R8:$V8)=AW$2,'04'!$R$2,""),"")&amp;IFERROR(IF(LOOKUP(AW$2,'04'!$W8:$AA8)=AW$2,'04'!$W$2,""),"")&amp;IFERROR(IF(LOOKUP(AW$2,'04'!$AB8:$AF8)=AW$2,'04'!$AB$2,""),"")&amp;IFERROR(IF(LOOKUP(AW$2,'04'!$AG8:$AK8)=AW$2,'04'!$AG$2,""),"")&amp;IFERROR(IF(LOOKUP(AW$2,'04'!$AL8:$AP8)=AW$2,'04'!$AL$2,""),"")&amp;IFERROR(IF(LOOKUP(AW$2,'04'!$AQ8:$AU8)=AW$2,'04'!$AQ$2,""),"")&amp;IFERROR(IF(LOOKUP(AW$2,'04'!$AV8:$AZ8)=AW$2,'04'!$AV$2,""),"")</f>
        <v/>
      </c>
      <c r="AX4" s="94" t="str">
        <f>IFERROR(IF(LOOKUP(AX$2,'04'!$C8:$G8)=AX$2,'04'!$C$2,""),"")&amp;IFERROR(IF(LOOKUP(AX$2,'04'!$H8:$L8)=AX$2,'04'!$H$2,""),"")&amp;IFERROR(IF(LOOKUP(AX$2,'04'!$M8:$Q8)=AX$2,'04'!$M$2,""),"")&amp;IFERROR(IF(LOOKUP(AX$2,'04'!$R8:$V8)=AX$2,'04'!$R$2,""),"")&amp;IFERROR(IF(LOOKUP(AX$2,'04'!$W8:$AA8)=AX$2,'04'!$W$2,""),"")&amp;IFERROR(IF(LOOKUP(AX$2,'04'!$AB8:$AF8)=AX$2,'04'!$AB$2,""),"")&amp;IFERROR(IF(LOOKUP(AX$2,'04'!$AG8:$AK8)=AX$2,'04'!$AG$2,""),"")&amp;IFERROR(IF(LOOKUP(AX$2,'04'!$AL8:$AP8)=AX$2,'04'!$AL$2,""),"")&amp;IFERROR(IF(LOOKUP(AX$2,'04'!$AQ8:$AU8)=AX$2,'04'!$AQ$2,""),"")&amp;IFERROR(IF(LOOKUP(AX$2,'04'!$AV8:$AZ8)=AX$2,'04'!$AV$2,""),"")</f>
        <v/>
      </c>
      <c r="AY4" s="105" t="str">
        <f>IFERROR(IF(LOOKUP(AY$2,'04'!$C8:$G8)=AY$2,'04'!$C$2,""),"")&amp;IFERROR(IF(LOOKUP(AY$2,'04'!$H8:$L8)=AY$2,'04'!$H$2,""),"")&amp;IFERROR(IF(LOOKUP(AY$2,'04'!$M8:$Q8)=AY$2,'04'!$M$2,""),"")&amp;IFERROR(IF(LOOKUP(AY$2,'04'!$R8:$V8)=AY$2,'04'!$R$2,""),"")&amp;IFERROR(IF(LOOKUP(AY$2,'04'!$W8:$AA8)=AY$2,'04'!$W$2,""),"")&amp;IFERROR(IF(LOOKUP(AY$2,'04'!$AB8:$AF8)=AY$2,'04'!$AB$2,""),"")&amp;IFERROR(IF(LOOKUP(AY$2,'04'!$AG8:$AK8)=AY$2,'04'!$AG$2,""),"")&amp;IFERROR(IF(LOOKUP(AY$2,'04'!$AL8:$AP8)=AY$2,'04'!$AL$2,""),"")&amp;IFERROR(IF(LOOKUP(AY$2,'04'!$AQ8:$AU8)=AY$2,'04'!$AQ$2,""),"")&amp;IFERROR(IF(LOOKUP(AY$2,'04'!$AV8:$AZ8)=AY$2,'04'!$AV$2,""),"")</f>
        <v/>
      </c>
      <c r="AZ4" s="94" t="str">
        <f>IFERROR(IF(LOOKUP(AZ$2,'04'!$C8:$G8)=AZ$2,'04'!$C$2,""),"")&amp;IFERROR(IF(LOOKUP(AZ$2,'04'!$H8:$L8)=AZ$2,'04'!$H$2,""),"")&amp;IFERROR(IF(LOOKUP(AZ$2,'04'!$M8:$Q8)=AZ$2,'04'!$M$2,""),"")&amp;IFERROR(IF(LOOKUP(AZ$2,'04'!$R8:$V8)=AZ$2,'04'!$R$2,""),"")&amp;IFERROR(IF(LOOKUP(AZ$2,'04'!$W8:$AA8)=AZ$2,'04'!$W$2,""),"")&amp;IFERROR(IF(LOOKUP(AZ$2,'04'!$AB8:$AF8)=AZ$2,'04'!$AB$2,""),"")&amp;IFERROR(IF(LOOKUP(AZ$2,'04'!$AG8:$AK8)=AZ$2,'04'!$AG$2,""),"")&amp;IFERROR(IF(LOOKUP(AZ$2,'04'!$AL8:$AP8)=AZ$2,'04'!$AL$2,""),"")&amp;IFERROR(IF(LOOKUP(AZ$2,'04'!$AQ8:$AU8)=AZ$2,'04'!$AQ$2,""),"")&amp;IFERROR(IF(LOOKUP(AZ$2,'04'!$AV8:$AZ8)=AZ$2,'04'!$AV$2,""),"")</f>
        <v/>
      </c>
      <c r="BA4" s="2" t="str">
        <f>IFERROR(IF(LOOKUP(BA$2,'04'!$C8:$G8)=BA$2,"FMR",""),"")&amp;IFERROR(IF(LOOKUP(BA$2,'04'!$H8:$L8)=BA$2,"ALPHA B",""),"")&amp;IFERROR(IF(LOOKUP(BA$2,'04'!$M8:$Q8)=BA$2,"TRI",""),"")&amp;IFERROR(IF(LOOKUP(BA$2,'04'!$R8:$V8)=BA$2,"FRANCAIS",""),"")&amp;IFERROR(IF(LOOKUP(BA$2,'04'!$W8:$AA8)=BA$2,"PROJET 5",""),"")&amp;IFERROR(IF(LOOKUP(BA$2,'04'!$AB8:$AF8)=BA$2,"PROJET 6",""),"")&amp;IFERROR(IF(LOOKUP(BA$2,'04'!$AG8:$AK8)=BA$2,"PROJET 7",""),"")&amp;IFERROR(IF(LOOKUP(BA$2,'04'!$AL8:$AP8)=BA$2,"PROJET 8",""),"")&amp;IFERROR(IF(LOOKUP(BA$2,'04'!$AQ8:$AU8)=BA$2,"PROJET 9",""),"")&amp;IFERROR(IF(LOOKUP(BA$2,'04'!$AV8:$AZ8)=BA$2,"PROJET 10",""),"")</f>
        <v/>
      </c>
      <c r="BB4" s="59"/>
    </row>
    <row r="5" spans="1:54" x14ac:dyDescent="0.25">
      <c r="A5" s="174"/>
      <c r="B5" s="109" t="s">
        <v>20</v>
      </c>
      <c r="C5" s="105" t="str">
        <f>IFERROR(IF(LOOKUP(C$2,'04'!$C9:$G9)=C$2,'04'!$C$2,""),"")&amp;IFERROR(IF(LOOKUP(C$2,'04'!$H9:$L9)=C$2,'04'!$H$2,""),"")&amp;IFERROR(IF(LOOKUP(C$2,'04'!$M9:$Q9)=C$2,'04'!$M$2,""),"")&amp;IFERROR(IF(LOOKUP(C$2,'04'!$R9:$V9)=C$2,'04'!$R$2,""),"")&amp;IFERROR(IF(LOOKUP(C$2,'04'!$W9:$AA9)=C$2,'04'!$W$2,""),"")&amp;IFERROR(IF(LOOKUP(C$2,'04'!$AB9:$AF9)=C$2,'04'!$AB$2,""),"")&amp;IFERROR(IF(LOOKUP(C$2,'04'!$AG9:$AK9)=C$2,'04'!$AG$2,""),"")&amp;IFERROR(IF(LOOKUP(C$2,'04'!$AL9:$AP9)=C$2,'04'!$AL$2,""),"")&amp;IFERROR(IF(LOOKUP(C$2,'04'!$AQ9:$AU9)=C$2,'04'!$AQ$2,""),"")&amp;IFERROR(IF(LOOKUP(C$2,'04'!$AV9:$AZ9)=C$2,'04'!$AV$2,""),"")</f>
        <v/>
      </c>
      <c r="D5" s="94" t="str">
        <f>IFERROR(IF(LOOKUP(D$2,'04'!$C9:$G9)=D$2,'04'!$C$2,""),"")&amp;IFERROR(IF(LOOKUP(D$2,'04'!$H9:$L9)=D$2,'04'!$H$2,""),"")&amp;IFERROR(IF(LOOKUP(D$2,'04'!$M9:$Q9)=D$2,'04'!$M$2,""),"")&amp;IFERROR(IF(LOOKUP(D$2,'04'!$R9:$V9)=D$2,'04'!$R$2,""),"")&amp;IFERROR(IF(LOOKUP(D$2,'04'!$W9:$AA9)=D$2,'04'!$W$2,""),"")&amp;IFERROR(IF(LOOKUP(D$2,'04'!$AB9:$AF9)=D$2,'04'!$AB$2,""),"")&amp;IFERROR(IF(LOOKUP(D$2,'04'!$AG9:$AK9)=D$2,'04'!$AG$2,""),"")&amp;IFERROR(IF(LOOKUP(D$2,'04'!$AL9:$AP9)=D$2,'04'!$AL$2,""),"")&amp;IFERROR(IF(LOOKUP(D$2,'04'!$AQ9:$AU9)=D$2,'04'!$AQ$2,""),"")&amp;IFERROR(IF(LOOKUP(D$2,'04'!$AV9:$AZ9)=D$2,'04'!$AV$2,""),"")</f>
        <v/>
      </c>
      <c r="E5" s="106" t="str">
        <f>IFERROR(IF(LOOKUP(E$2,'04'!$C9:$G9)=E$2,'04'!$C$2,""),"")&amp;IFERROR(IF(LOOKUP(E$2,'04'!$H9:$L9)=E$2,'04'!$H$2,""),"")&amp;IFERROR(IF(LOOKUP(E$2,'04'!$M9:$Q9)=E$2,'04'!$M$2,""),"")&amp;IFERROR(IF(LOOKUP(E$2,'04'!$R9:$V9)=E$2,'04'!$R$2,""),"")&amp;IFERROR(IF(LOOKUP(E$2,'04'!$W9:$AA9)=E$2,'04'!$W$2,""),"")&amp;IFERROR(IF(LOOKUP(E$2,'04'!$AB9:$AF9)=E$2,'04'!$AB$2,""),"")&amp;IFERROR(IF(LOOKUP(E$2,'04'!$AG9:$AK9)=E$2,'04'!$AG$2,""),"")&amp;IFERROR(IF(LOOKUP(E$2,'04'!$AL9:$AP9)=E$2,'04'!$AL$2,""),"")&amp;IFERROR(IF(LOOKUP(E$2,'04'!$AQ9:$AU9)=E$2,'04'!$AQ$2,""),"")&amp;IFERROR(IF(LOOKUP(E$2,'04'!$AV9:$AZ9)=E$2,'04'!$AV$2,""),"")</f>
        <v/>
      </c>
      <c r="F5" s="94" t="str">
        <f>IFERROR(IF(LOOKUP(F$2,'04'!$C9:$G9)=F$2,'04'!$C$2,""),"")&amp;IFERROR(IF(LOOKUP(F$2,'04'!$H9:$L9)=F$2,'04'!$H$2,""),"")&amp;IFERROR(IF(LOOKUP(F$2,'04'!$M9:$Q9)=F$2,'04'!$M$2,""),"")&amp;IFERROR(IF(LOOKUP(F$2,'04'!$R9:$V9)=F$2,'04'!$R$2,""),"")&amp;IFERROR(IF(LOOKUP(F$2,'04'!$W9:$AA9)=F$2,'04'!$W$2,""),"")&amp;IFERROR(IF(LOOKUP(F$2,'04'!$AB9:$AF9)=F$2,'04'!$AB$2,""),"")&amp;IFERROR(IF(LOOKUP(F$2,'04'!$AG9:$AK9)=F$2,'04'!$AG$2,""),"")&amp;IFERROR(IF(LOOKUP(F$2,'04'!$AL9:$AP9)=F$2,'04'!$AL$2,""),"")&amp;IFERROR(IF(LOOKUP(F$2,'04'!$AQ9:$AU9)=F$2,'04'!$AQ$2,""),"")&amp;IFERROR(IF(LOOKUP(F$2,'04'!$AV9:$AZ9)=F$2,'04'!$AV$2,""),"")</f>
        <v/>
      </c>
      <c r="G5" s="106" t="str">
        <f>IFERROR(IF(LOOKUP(G$2,'04'!$C9:$G9)=G$2,'04'!$C$2,""),"")&amp;IFERROR(IF(LOOKUP(G$2,'04'!$H9:$L9)=G$2,'04'!$H$2,""),"")&amp;IFERROR(IF(LOOKUP(G$2,'04'!$M9:$Q9)=G$2,'04'!$M$2,""),"")&amp;IFERROR(IF(LOOKUP(G$2,'04'!$R9:$V9)=G$2,'04'!$R$2,""),"")&amp;IFERROR(IF(LOOKUP(G$2,'04'!$W9:$AA9)=G$2,'04'!$W$2,""),"")&amp;IFERROR(IF(LOOKUP(G$2,'04'!$AB9:$AF9)=G$2,'04'!$AB$2,""),"")&amp;IFERROR(IF(LOOKUP(G$2,'04'!$AG9:$AK9)=G$2,'04'!$AG$2,""),"")&amp;IFERROR(IF(LOOKUP(G$2,'04'!$AL9:$AP9)=G$2,'04'!$AL$2,""),"")&amp;IFERROR(IF(LOOKUP(G$2,'04'!$AQ9:$AU9)=G$2,'04'!$AQ$2,""),"")&amp;IFERROR(IF(LOOKUP(G$2,'04'!$AV9:$AZ9)=G$2,'04'!$AV$2,""),"")</f>
        <v>POEC VENTE</v>
      </c>
      <c r="H5" s="94" t="str">
        <f>IFERROR(IF(LOOKUP(H$2,'04'!$C9:$G9)=H$2,'04'!$C$2,""),"")&amp;IFERROR(IF(LOOKUP(H$2,'04'!$H9:$L9)=H$2,'04'!$H$2,""),"")&amp;IFERROR(IF(LOOKUP(H$2,'04'!$M9:$Q9)=H$2,'04'!$M$2,""),"")&amp;IFERROR(IF(LOOKUP(H$2,'04'!$R9:$V9)=H$2,'04'!$R$2,""),"")&amp;IFERROR(IF(LOOKUP(H$2,'04'!$W9:$AA9)=H$2,'04'!$W$2,""),"")&amp;IFERROR(IF(LOOKUP(H$2,'04'!$AB9:$AF9)=H$2,'04'!$AB$2,""),"")&amp;IFERROR(IF(LOOKUP(H$2,'04'!$AG9:$AK9)=H$2,'04'!$AG$2,""),"")&amp;IFERROR(IF(LOOKUP(H$2,'04'!$AL9:$AP9)=H$2,'04'!$AL$2,""),"")&amp;IFERROR(IF(LOOKUP(H$2,'04'!$AQ9:$AU9)=H$2,'04'!$AQ$2,""),"")&amp;IFERROR(IF(LOOKUP(H$2,'04'!$AV9:$AZ9)=H$2,'04'!$AV$2,""),"")</f>
        <v/>
      </c>
      <c r="I5" s="105" t="str">
        <f>IFERROR(IF(LOOKUP(I$2,'04'!$C9:$G9)=I$2,'04'!$C$2,""),"")&amp;IFERROR(IF(LOOKUP(I$2,'04'!$H9:$L9)=I$2,'04'!$H$2,""),"")&amp;IFERROR(IF(LOOKUP(I$2,'04'!$M9:$Q9)=I$2,'04'!$M$2,""),"")&amp;IFERROR(IF(LOOKUP(I$2,'04'!$R9:$V9)=I$2,'04'!$R$2,""),"")&amp;IFERROR(IF(LOOKUP(I$2,'04'!$W9:$AA9)=I$2,'04'!$W$2,""),"")&amp;IFERROR(IF(LOOKUP(I$2,'04'!$AB9:$AF9)=I$2,'04'!$AB$2,""),"")&amp;IFERROR(IF(LOOKUP(I$2,'04'!$AG9:$AK9)=I$2,'04'!$AG$2,""),"")&amp;IFERROR(IF(LOOKUP(I$2,'04'!$AL9:$AP9)=I$2,'04'!$AL$2,""),"")&amp;IFERROR(IF(LOOKUP(I$2,'04'!$AQ9:$AU9)=I$2,'04'!$AQ$2,""),"")&amp;IFERROR(IF(LOOKUP(I$2,'04'!$AV9:$AZ9)=I$2,'04'!$AV$2,""),"")</f>
        <v/>
      </c>
      <c r="J5" s="94" t="str">
        <f>IFERROR(IF(LOOKUP(J$2,'04'!$C9:$G9)=J$2,'04'!$C$2,""),"")&amp;IFERROR(IF(LOOKUP(J$2,'04'!$H9:$L9)=J$2,'04'!$H$2,""),"")&amp;IFERROR(IF(LOOKUP(J$2,'04'!$M9:$Q9)=J$2,'04'!$M$2,""),"")&amp;IFERROR(IF(LOOKUP(J$2,'04'!$R9:$V9)=J$2,'04'!$R$2,""),"")&amp;IFERROR(IF(LOOKUP(J$2,'04'!$W9:$AA9)=J$2,'04'!$W$2,""),"")&amp;IFERROR(IF(LOOKUP(J$2,'04'!$AB9:$AF9)=J$2,'04'!$AB$2,""),"")&amp;IFERROR(IF(LOOKUP(J$2,'04'!$AG9:$AK9)=J$2,'04'!$AG$2,""),"")&amp;IFERROR(IF(LOOKUP(J$2,'04'!$AL9:$AP9)=J$2,'04'!$AL$2,""),"")&amp;IFERROR(IF(LOOKUP(J$2,'04'!$AQ9:$AU9)=J$2,'04'!$AQ$2,""),"")&amp;IFERROR(IF(LOOKUP(J$2,'04'!$AV9:$AZ9)=J$2,'04'!$AV$2,""),"")</f>
        <v/>
      </c>
      <c r="K5" s="105" t="str">
        <f>IFERROR(IF(LOOKUP(K$2,'04'!$C9:$G9)=K$2,'04'!$C$2,""),"")&amp;IFERROR(IF(LOOKUP(K$2,'04'!$H9:$L9)=K$2,'04'!$H$2,""),"")&amp;IFERROR(IF(LOOKUP(K$2,'04'!$M9:$Q9)=K$2,'04'!$M$2,""),"")&amp;IFERROR(IF(LOOKUP(K$2,'04'!$R9:$V9)=K$2,'04'!$R$2,""),"")&amp;IFERROR(IF(LOOKUP(K$2,'04'!$W9:$AA9)=K$2,'04'!$W$2,""),"")&amp;IFERROR(IF(LOOKUP(K$2,'04'!$AB9:$AF9)=K$2,'04'!$AB$2,""),"")&amp;IFERROR(IF(LOOKUP(K$2,'04'!$AG9:$AK9)=K$2,'04'!$AG$2,""),"")&amp;IFERROR(IF(LOOKUP(K$2,'04'!$AL9:$AP9)=K$2,'04'!$AL$2,""),"")&amp;IFERROR(IF(LOOKUP(K$2,'04'!$AQ9:$AU9)=K$2,'04'!$AQ$2,""),"")&amp;IFERROR(IF(LOOKUP(K$2,'04'!$AV9:$AZ9)=K$2,'04'!$AV$2,""),"")</f>
        <v/>
      </c>
      <c r="L5" s="94" t="str">
        <f>IFERROR(IF(LOOKUP(L$2,'04'!$C9:$G9)=L$2,'04'!$C$2,""),"")&amp;IFERROR(IF(LOOKUP(L$2,'04'!$H9:$L9)=L$2,'04'!$H$2,""),"")&amp;IFERROR(IF(LOOKUP(L$2,'04'!$M9:$Q9)=L$2,'04'!$M$2,""),"")&amp;IFERROR(IF(LOOKUP(L$2,'04'!$R9:$V9)=L$2,'04'!$R$2,""),"")&amp;IFERROR(IF(LOOKUP(L$2,'04'!$W9:$AA9)=L$2,'04'!$W$2,""),"")&amp;IFERROR(IF(LOOKUP(L$2,'04'!$AB9:$AF9)=L$2,'04'!$AB$2,""),"")&amp;IFERROR(IF(LOOKUP(L$2,'04'!$AG9:$AK9)=L$2,'04'!$AG$2,""),"")&amp;IFERROR(IF(LOOKUP(L$2,'04'!$AL9:$AP9)=L$2,'04'!$AL$2,""),"")&amp;IFERROR(IF(LOOKUP(L$2,'04'!$AQ9:$AU9)=L$2,'04'!$AQ$2,""),"")&amp;IFERROR(IF(LOOKUP(L$2,'04'!$AV9:$AZ9)=L$2,'04'!$AV$2,""),"")</f>
        <v/>
      </c>
      <c r="M5" s="105" t="str">
        <f>IFERROR(IF(LOOKUP(M$2,'04'!$C9:$G9)=M$2,'04'!$C$2,""),"")&amp;IFERROR(IF(LOOKUP(M$2,'04'!$H9:$L9)=M$2,'04'!$H$2,""),"")&amp;IFERROR(IF(LOOKUP(M$2,'04'!$M9:$Q9)=M$2,'04'!$M$2,""),"")&amp;IFERROR(IF(LOOKUP(M$2,'04'!$R9:$V9)=M$2,'04'!$R$2,""),"")&amp;IFERROR(IF(LOOKUP(M$2,'04'!$W9:$AA9)=M$2,'04'!$W$2,""),"")&amp;IFERROR(IF(LOOKUP(M$2,'04'!$AB9:$AF9)=M$2,'04'!$AB$2,""),"")&amp;IFERROR(IF(LOOKUP(M$2,'04'!$AG9:$AK9)=M$2,'04'!$AG$2,""),"")&amp;IFERROR(IF(LOOKUP(M$2,'04'!$AL9:$AP9)=M$2,'04'!$AL$2,""),"")&amp;IFERROR(IF(LOOKUP(M$2,'04'!$AQ9:$AU9)=M$2,'04'!$AQ$2,""),"")&amp;IFERROR(IF(LOOKUP(M$2,'04'!$AV9:$AZ9)=M$2,'04'!$AV$2,""),"")</f>
        <v/>
      </c>
      <c r="N5" s="94" t="str">
        <f>IFERROR(IF(LOOKUP(N$2,'04'!$C9:$G9)=N$2,'04'!$C$2,""),"")&amp;IFERROR(IF(LOOKUP(N$2,'04'!$H9:$L9)=N$2,'04'!$H$2,""),"")&amp;IFERROR(IF(LOOKUP(N$2,'04'!$M9:$Q9)=N$2,'04'!$M$2,""),"")&amp;IFERROR(IF(LOOKUP(N$2,'04'!$R9:$V9)=N$2,'04'!$R$2,""),"")&amp;IFERROR(IF(LOOKUP(N$2,'04'!$W9:$AA9)=N$2,'04'!$W$2,""),"")&amp;IFERROR(IF(LOOKUP(N$2,'04'!$AB9:$AF9)=N$2,'04'!$AB$2,""),"")&amp;IFERROR(IF(LOOKUP(N$2,'04'!$AG9:$AK9)=N$2,'04'!$AG$2,""),"")&amp;IFERROR(IF(LOOKUP(N$2,'04'!$AL9:$AP9)=N$2,'04'!$AL$2,""),"")&amp;IFERROR(IF(LOOKUP(N$2,'04'!$AQ9:$AU9)=N$2,'04'!$AQ$2,""),"")&amp;IFERROR(IF(LOOKUP(N$2,'04'!$AV9:$AZ9)=N$2,'04'!$AV$2,""),"")</f>
        <v/>
      </c>
      <c r="O5" s="105" t="str">
        <f>IFERROR(IF(LOOKUP(O$2,'04'!$C9:$G9)=O$2,'04'!$C$2,""),"")&amp;IFERROR(IF(LOOKUP(O$2,'04'!$H9:$L9)=O$2,'04'!$H$2,""),"")&amp;IFERROR(IF(LOOKUP(O$2,'04'!$M9:$Q9)=O$2,'04'!$M$2,""),"")&amp;IFERROR(IF(LOOKUP(O$2,'04'!$R9:$V9)=O$2,'04'!$R$2,""),"")&amp;IFERROR(IF(LOOKUP(O$2,'04'!$W9:$AA9)=O$2,'04'!$W$2,""),"")&amp;IFERROR(IF(LOOKUP(O$2,'04'!$AB9:$AF9)=O$2,'04'!$AB$2,""),"")&amp;IFERROR(IF(LOOKUP(O$2,'04'!$AG9:$AK9)=O$2,'04'!$AG$2,""),"")&amp;IFERROR(IF(LOOKUP(O$2,'04'!$AL9:$AP9)=O$2,'04'!$AL$2,""),"")&amp;IFERROR(IF(LOOKUP(O$2,'04'!$AQ9:$AU9)=O$2,'04'!$AQ$2,""),"")&amp;IFERROR(IF(LOOKUP(O$2,'04'!$AV9:$AZ9)=O$2,'04'!$AV$2,""),"")</f>
        <v/>
      </c>
      <c r="P5" s="94" t="str">
        <f>IFERROR(IF(LOOKUP(P$2,'04'!$C9:$G9)=P$2,'04'!$C$2,""),"")&amp;IFERROR(IF(LOOKUP(P$2,'04'!$H9:$L9)=P$2,'04'!$H$2,""),"")&amp;IFERROR(IF(LOOKUP(P$2,'04'!$M9:$Q9)=P$2,'04'!$M$2,""),"")&amp;IFERROR(IF(LOOKUP(P$2,'04'!$R9:$V9)=P$2,'04'!$R$2,""),"")&amp;IFERROR(IF(LOOKUP(P$2,'04'!$W9:$AA9)=P$2,'04'!$W$2,""),"")&amp;IFERROR(IF(LOOKUP(P$2,'04'!$AB9:$AF9)=P$2,'04'!$AB$2,""),"")&amp;IFERROR(IF(LOOKUP(P$2,'04'!$AG9:$AK9)=P$2,'04'!$AG$2,""),"")&amp;IFERROR(IF(LOOKUP(P$2,'04'!$AL9:$AP9)=P$2,'04'!$AL$2,""),"")&amp;IFERROR(IF(LOOKUP(P$2,'04'!$AQ9:$AU9)=P$2,'04'!$AQ$2,""),"")&amp;IFERROR(IF(LOOKUP(P$2,'04'!$AV9:$AZ9)=P$2,'04'!$AV$2,""),"")</f>
        <v/>
      </c>
      <c r="Q5" s="97" t="str">
        <f>IFERROR(IF(LOOKUP(Q$2,'04'!$C9:$G9)=Q$2,'04'!$C$2,""),"")&amp;IFERROR(IF(LOOKUP(Q$2,'04'!$H9:$L9)=Q$2,'04'!$H$2,""),"")&amp;IFERROR(IF(LOOKUP(Q$2,'04'!$M9:$Q9)=Q$2,'04'!$M$2,""),"")&amp;IFERROR(IF(LOOKUP(Q$2,'04'!$R9:$V9)=Q$2,'04'!$R$2,""),"")&amp;IFERROR(IF(LOOKUP(Q$2,'04'!$W9:$AA9)=Q$2,'04'!$W$2,""),"")&amp;IFERROR(IF(LOOKUP(Q$2,'04'!$AB9:$AF9)=Q$2,'04'!$AB$2,""),"")&amp;IFERROR(IF(LOOKUP(Q$2,'04'!$AG9:$AK9)=Q$2,'04'!$AG$2,""),"")&amp;IFERROR(IF(LOOKUP(Q$2,'04'!$AL9:$AP9)=Q$2,'04'!$AL$2,""),"")&amp;IFERROR(IF(LOOKUP(Q$2,'04'!$AQ9:$AU9)=Q$2,'04'!$AQ$2,""),"")&amp;IFERROR(IF(LOOKUP(Q$2,'04'!$AV9:$AZ9)=Q$2,'04'!$AV$2,""),"")</f>
        <v/>
      </c>
      <c r="R5" s="101" t="str">
        <f>IFERROR(IF(LOOKUP(R$2,'04'!$C9:$G9)=R$2,'04'!$C$2,""),"")&amp;IFERROR(IF(LOOKUP(R$2,'04'!$H9:$L9)=R$2,'04'!$H$2,""),"")&amp;IFERROR(IF(LOOKUP(R$2,'04'!$M9:$Q9)=R$2,'04'!$M$2,""),"")&amp;IFERROR(IF(LOOKUP(R$2,'04'!$R9:$V9)=R$2,'04'!$R$2,""),"")&amp;IFERROR(IF(LOOKUP(R$2,'04'!$W9:$AA9)=R$2,'04'!$W$2,""),"")&amp;IFERROR(IF(LOOKUP(R$2,'04'!$AB9:$AF9)=R$2,'04'!$AB$2,""),"")&amp;IFERROR(IF(LOOKUP(R$2,'04'!$AG9:$AK9)=R$2,'04'!$AG$2,""),"")&amp;IFERROR(IF(LOOKUP(R$2,'04'!$AL9:$AP9)=R$2,'04'!$AL$2,""),"")&amp;IFERROR(IF(LOOKUP(R$2,'04'!$AQ9:$AU9)=R$2,'04'!$AQ$2,""),"")&amp;IFERROR(IF(LOOKUP(R$2,'04'!$AV9:$AZ9)=R$2,'04'!$AV$2,""),"")</f>
        <v/>
      </c>
      <c r="S5" s="105" t="str">
        <f>IFERROR(IF(LOOKUP(S$2,'04'!$C9:$G9)=S$2,'04'!$C$2,""),"")&amp;IFERROR(IF(LOOKUP(S$2,'04'!$H9:$L9)=S$2,'04'!$H$2,""),"")&amp;IFERROR(IF(LOOKUP(S$2,'04'!$M9:$Q9)=S$2,'04'!$M$2,""),"")&amp;IFERROR(IF(LOOKUP(S$2,'04'!$R9:$V9)=S$2,'04'!$R$2,""),"")&amp;IFERROR(IF(LOOKUP(S$2,'04'!$W9:$AA9)=S$2,'04'!$W$2,""),"")&amp;IFERROR(IF(LOOKUP(S$2,'04'!$AB9:$AF9)=S$2,'04'!$AB$2,""),"")&amp;IFERROR(IF(LOOKUP(S$2,'04'!$AG9:$AK9)=S$2,'04'!$AG$2,""),"")&amp;IFERROR(IF(LOOKUP(S$2,'04'!$AL9:$AP9)=S$2,'04'!$AL$2,""),"")&amp;IFERROR(IF(LOOKUP(S$2,'04'!$AQ9:$AU9)=S$2,'04'!$AQ$2,""),"")&amp;IFERROR(IF(LOOKUP(S$2,'04'!$AV9:$AZ9)=S$2,'04'!$AV$2,""),"")</f>
        <v/>
      </c>
      <c r="T5" s="94" t="str">
        <f>IFERROR(IF(LOOKUP(T$2,'04'!$C9:$G9)=T$2,'04'!$C$2,""),"")&amp;IFERROR(IF(LOOKUP(T$2,'04'!$H9:$L9)=T$2,'04'!$H$2,""),"")&amp;IFERROR(IF(LOOKUP(T$2,'04'!$M9:$Q9)=T$2,'04'!$M$2,""),"")&amp;IFERROR(IF(LOOKUP(T$2,'04'!$R9:$V9)=T$2,'04'!$R$2,""),"")&amp;IFERROR(IF(LOOKUP(T$2,'04'!$W9:$AA9)=T$2,'04'!$W$2,""),"")&amp;IFERROR(IF(LOOKUP(T$2,'04'!$AB9:$AF9)=T$2,'04'!$AB$2,""),"")&amp;IFERROR(IF(LOOKUP(T$2,'04'!$AG9:$AK9)=T$2,'04'!$AG$2,""),"")&amp;IFERROR(IF(LOOKUP(T$2,'04'!$AL9:$AP9)=T$2,'04'!$AL$2,""),"")&amp;IFERROR(IF(LOOKUP(T$2,'04'!$AQ9:$AU9)=T$2,'04'!$AQ$2,""),"")&amp;IFERROR(IF(LOOKUP(T$2,'04'!$AV9:$AZ9)=T$2,'04'!$AV$2,""),"")</f>
        <v/>
      </c>
      <c r="U5" s="105" t="str">
        <f>IFERROR(IF(LOOKUP(U$2,'04'!$C9:$G9)=U$2,'04'!$C$2,""),"")&amp;IFERROR(IF(LOOKUP(U$2,'04'!$H9:$L9)=U$2,'04'!$H$2,""),"")&amp;IFERROR(IF(LOOKUP(U$2,'04'!$M9:$Q9)=U$2,'04'!$M$2,""),"")&amp;IFERROR(IF(LOOKUP(U$2,'04'!$R9:$V9)=U$2,'04'!$R$2,""),"")&amp;IFERROR(IF(LOOKUP(U$2,'04'!$W9:$AA9)=U$2,'04'!$W$2,""),"")&amp;IFERROR(IF(LOOKUP(U$2,'04'!$AB9:$AF9)=U$2,'04'!$AB$2,""),"")&amp;IFERROR(IF(LOOKUP(U$2,'04'!$AG9:$AK9)=U$2,'04'!$AG$2,""),"")&amp;IFERROR(IF(LOOKUP(U$2,'04'!$AL9:$AP9)=U$2,'04'!$AL$2,""),"")&amp;IFERROR(IF(LOOKUP(U$2,'04'!$AQ9:$AU9)=U$2,'04'!$AQ$2,""),"")&amp;IFERROR(IF(LOOKUP(U$2,'04'!$AV9:$AZ9)=U$2,'04'!$AV$2,""),"")</f>
        <v/>
      </c>
      <c r="V5" s="94" t="str">
        <f>IFERROR(IF(LOOKUP(V$2,'04'!$C9:$G9)=V$2,'04'!$C$2,""),"")&amp;IFERROR(IF(LOOKUP(V$2,'04'!$H9:$L9)=V$2,'04'!$H$2,""),"")&amp;IFERROR(IF(LOOKUP(V$2,'04'!$M9:$Q9)=V$2,'04'!$M$2,""),"")&amp;IFERROR(IF(LOOKUP(V$2,'04'!$R9:$V9)=V$2,'04'!$R$2,""),"")&amp;IFERROR(IF(LOOKUP(V$2,'04'!$W9:$AA9)=V$2,'04'!$W$2,""),"")&amp;IFERROR(IF(LOOKUP(V$2,'04'!$AB9:$AF9)=V$2,'04'!$AB$2,""),"")&amp;IFERROR(IF(LOOKUP(V$2,'04'!$AG9:$AK9)=V$2,'04'!$AG$2,""),"")&amp;IFERROR(IF(LOOKUP(V$2,'04'!$AL9:$AP9)=V$2,'04'!$AL$2,""),"")&amp;IFERROR(IF(LOOKUP(V$2,'04'!$AQ9:$AU9)=V$2,'04'!$AQ$2,""),"")&amp;IFERROR(IF(LOOKUP(V$2,'04'!$AV9:$AZ9)=V$2,'04'!$AV$2,""),"")</f>
        <v/>
      </c>
      <c r="W5" s="105" t="str">
        <f>IFERROR(IF(LOOKUP(W$2,'04'!$C9:$G9)=W$2,'04'!$C$2,""),"")&amp;IFERROR(IF(LOOKUP(W$2,'04'!$H9:$L9)=W$2,'04'!$H$2,""),"")&amp;IFERROR(IF(LOOKUP(W$2,'04'!$M9:$Q9)=W$2,'04'!$M$2,""),"")&amp;IFERROR(IF(LOOKUP(W$2,'04'!$R9:$V9)=W$2,'04'!$R$2,""),"")&amp;IFERROR(IF(LOOKUP(W$2,'04'!$W9:$AA9)=W$2,'04'!$W$2,""),"")&amp;IFERROR(IF(LOOKUP(W$2,'04'!$AB9:$AF9)=W$2,'04'!$AB$2,""),"")&amp;IFERROR(IF(LOOKUP(W$2,'04'!$AG9:$AK9)=W$2,'04'!$AG$2,""),"")&amp;IFERROR(IF(LOOKUP(W$2,'04'!$AL9:$AP9)=W$2,'04'!$AL$2,""),"")&amp;IFERROR(IF(LOOKUP(W$2,'04'!$AQ9:$AU9)=W$2,'04'!$AQ$2,""),"")&amp;IFERROR(IF(LOOKUP(W$2,'04'!$AV9:$AZ9)=W$2,'04'!$AV$2,""),"")</f>
        <v/>
      </c>
      <c r="X5" s="94" t="str">
        <f>IFERROR(IF(LOOKUP(X$2,'04'!$C9:$G9)=X$2,'04'!$C$2,""),"")&amp;IFERROR(IF(LOOKUP(X$2,'04'!$H9:$L9)=X$2,'04'!$H$2,""),"")&amp;IFERROR(IF(LOOKUP(X$2,'04'!$M9:$Q9)=X$2,'04'!$M$2,""),"")&amp;IFERROR(IF(LOOKUP(X$2,'04'!$R9:$V9)=X$2,'04'!$R$2,""),"")&amp;IFERROR(IF(LOOKUP(X$2,'04'!$W9:$AA9)=X$2,'04'!$W$2,""),"")&amp;IFERROR(IF(LOOKUP(X$2,'04'!$AB9:$AF9)=X$2,'04'!$AB$2,""),"")&amp;IFERROR(IF(LOOKUP(X$2,'04'!$AG9:$AK9)=X$2,'04'!$AG$2,""),"")&amp;IFERROR(IF(LOOKUP(X$2,'04'!$AL9:$AP9)=X$2,'04'!$AL$2,""),"")&amp;IFERROR(IF(LOOKUP(X$2,'04'!$AQ9:$AU9)=X$2,'04'!$AQ$2,""),"")&amp;IFERROR(IF(LOOKUP(X$2,'04'!$AV9:$AZ9)=X$2,'04'!$AV$2,""),"")</f>
        <v/>
      </c>
      <c r="Y5" s="105" t="str">
        <f>IFERROR(IF(LOOKUP(Y$2,'04'!$C9:$G9)=Y$2,'04'!$C$2,""),"")&amp;IFERROR(IF(LOOKUP(Y$2,'04'!$H9:$L9)=Y$2,'04'!$H$2,""),"")&amp;IFERROR(IF(LOOKUP(Y$2,'04'!$M9:$Q9)=Y$2,'04'!$M$2,""),"")&amp;IFERROR(IF(LOOKUP(Y$2,'04'!$R9:$V9)=Y$2,'04'!$R$2,""),"")&amp;IFERROR(IF(LOOKUP(Y$2,'04'!$W9:$AA9)=Y$2,'04'!$W$2,""),"")&amp;IFERROR(IF(LOOKUP(Y$2,'04'!$AB9:$AF9)=Y$2,'04'!$AB$2,""),"")&amp;IFERROR(IF(LOOKUP(Y$2,'04'!$AG9:$AK9)=Y$2,'04'!$AG$2,""),"")&amp;IFERROR(IF(LOOKUP(Y$2,'04'!$AL9:$AP9)=Y$2,'04'!$AL$2,""),"")&amp;IFERROR(IF(LOOKUP(Y$2,'04'!$AQ9:$AU9)=Y$2,'04'!$AQ$2,""),"")&amp;IFERROR(IF(LOOKUP(Y$2,'04'!$AV9:$AZ9)=Y$2,'04'!$AV$2,""),"")</f>
        <v/>
      </c>
      <c r="Z5" s="94" t="str">
        <f>IFERROR(IF(LOOKUP(Z$2,'04'!$C9:$G9)=Z$2,'04'!$C$2,""),"")&amp;IFERROR(IF(LOOKUP(Z$2,'04'!$H9:$L9)=Z$2,'04'!$H$2,""),"")&amp;IFERROR(IF(LOOKUP(Z$2,'04'!$M9:$Q9)=Z$2,'04'!$M$2,""),"")&amp;IFERROR(IF(LOOKUP(Z$2,'04'!$R9:$V9)=Z$2,'04'!$R$2,""),"")&amp;IFERROR(IF(LOOKUP(Z$2,'04'!$W9:$AA9)=Z$2,'04'!$W$2,""),"")&amp;IFERROR(IF(LOOKUP(Z$2,'04'!$AB9:$AF9)=Z$2,'04'!$AB$2,""),"")&amp;IFERROR(IF(LOOKUP(Z$2,'04'!$AG9:$AK9)=Z$2,'04'!$AG$2,""),"")&amp;IFERROR(IF(LOOKUP(Z$2,'04'!$AL9:$AP9)=Z$2,'04'!$AL$2,""),"")&amp;IFERROR(IF(LOOKUP(Z$2,'04'!$AQ9:$AU9)=Z$2,'04'!$AQ$2,""),"")&amp;IFERROR(IF(LOOKUP(Z$2,'04'!$AV9:$AZ9)=Z$2,'04'!$AV$2,""),"")</f>
        <v/>
      </c>
      <c r="AA5" s="105" t="str">
        <f>IFERROR(IF(LOOKUP(AA$2,'04'!$C9:$G9)=AA$2,'04'!$C$2,""),"")&amp;IFERROR(IF(LOOKUP(AA$2,'04'!$H9:$L9)=AA$2,'04'!$H$2,""),"")&amp;IFERROR(IF(LOOKUP(AA$2,'04'!$M9:$Q9)=AA$2,'04'!$M$2,""),"")&amp;IFERROR(IF(LOOKUP(AA$2,'04'!$R9:$V9)=AA$2,'04'!$R$2,""),"")&amp;IFERROR(IF(LOOKUP(AA$2,'04'!$W9:$AA9)=AA$2,'04'!$W$2,""),"")&amp;IFERROR(IF(LOOKUP(AA$2,'04'!$AB9:$AF9)=AA$2,'04'!$AB$2,""),"")&amp;IFERROR(IF(LOOKUP(AA$2,'04'!$AG9:$AK9)=AA$2,'04'!$AG$2,""),"")&amp;IFERROR(IF(LOOKUP(AA$2,'04'!$AL9:$AP9)=AA$2,'04'!$AL$2,""),"")&amp;IFERROR(IF(LOOKUP(AA$2,'04'!$AQ9:$AU9)=AA$2,'04'!$AQ$2,""),"")&amp;IFERROR(IF(LOOKUP(AA$2,'04'!$AV9:$AZ9)=AA$2,'04'!$AV$2,""),"")</f>
        <v/>
      </c>
      <c r="AB5" s="94" t="str">
        <f>IFERROR(IF(LOOKUP(AB$2,'04'!$C9:$G9)=AB$2,'04'!$C$2,""),"")&amp;IFERROR(IF(LOOKUP(AB$2,'04'!$H9:$L9)=AB$2,'04'!$H$2,""),"")&amp;IFERROR(IF(LOOKUP(AB$2,'04'!$M9:$Q9)=AB$2,'04'!$M$2,""),"")&amp;IFERROR(IF(LOOKUP(AB$2,'04'!$R9:$V9)=AB$2,'04'!$R$2,""),"")&amp;IFERROR(IF(LOOKUP(AB$2,'04'!$W9:$AA9)=AB$2,'04'!$W$2,""),"")&amp;IFERROR(IF(LOOKUP(AB$2,'04'!$AB9:$AF9)=AB$2,'04'!$AB$2,""),"")&amp;IFERROR(IF(LOOKUP(AB$2,'04'!$AG9:$AK9)=AB$2,'04'!$AG$2,""),"")&amp;IFERROR(IF(LOOKUP(AB$2,'04'!$AL9:$AP9)=AB$2,'04'!$AL$2,""),"")&amp;IFERROR(IF(LOOKUP(AB$2,'04'!$AQ9:$AU9)=AB$2,'04'!$AQ$2,""),"")&amp;IFERROR(IF(LOOKUP(AB$2,'04'!$AV9:$AZ9)=AB$2,'04'!$AV$2,""),"")</f>
        <v/>
      </c>
      <c r="AC5" s="97" t="str">
        <f>IFERROR(IF(LOOKUP(AC$2,'04'!$C9:$G9)=AC$2,'04'!$C$2,""),"")&amp;IFERROR(IF(LOOKUP(AC$2,'04'!$H9:$L9)=AC$2,'04'!$H$2,""),"")&amp;IFERROR(IF(LOOKUP(AC$2,'04'!$M9:$Q9)=AC$2,'04'!$M$2,""),"")&amp;IFERROR(IF(LOOKUP(AC$2,'04'!$R9:$V9)=AC$2,'04'!$R$2,""),"")&amp;IFERROR(IF(LOOKUP(AC$2,'04'!$W9:$AA9)=AC$2,'04'!$W$2,""),"")&amp;IFERROR(IF(LOOKUP(AC$2,'04'!$AB9:$AF9)=AC$2,'04'!$AB$2,""),"")&amp;IFERROR(IF(LOOKUP(AC$2,'04'!$AG9:$AK9)=AC$2,'04'!$AG$2,""),"")&amp;IFERROR(IF(LOOKUP(AC$2,'04'!$AL9:$AP9)=AC$2,'04'!$AL$2,""),"")&amp;IFERROR(IF(LOOKUP(AC$2,'04'!$AQ9:$AU9)=AC$2,'04'!$AQ$2,""),"")&amp;IFERROR(IF(LOOKUP(AC$2,'04'!$AV9:$AZ9)=AC$2,'04'!$AV$2,""),"")</f>
        <v/>
      </c>
      <c r="AD5" s="101" t="str">
        <f>IFERROR(IF(LOOKUP(AD$2,'04'!$C9:$G9)=AD$2,'04'!$C$2,""),"")&amp;IFERROR(IF(LOOKUP(AD$2,'04'!$H9:$L9)=AD$2,'04'!$H$2,""),"")&amp;IFERROR(IF(LOOKUP(AD$2,'04'!$M9:$Q9)=AD$2,'04'!$M$2,""),"")&amp;IFERROR(IF(LOOKUP(AD$2,'04'!$R9:$V9)=AD$2,'04'!$R$2,""),"")&amp;IFERROR(IF(LOOKUP(AD$2,'04'!$W9:$AA9)=AD$2,'04'!$W$2,""),"")&amp;IFERROR(IF(LOOKUP(AD$2,'04'!$AB9:$AF9)=AD$2,'04'!$AB$2,""),"")&amp;IFERROR(IF(LOOKUP(AD$2,'04'!$AG9:$AK9)=AD$2,'04'!$AG$2,""),"")&amp;IFERROR(IF(LOOKUP(AD$2,'04'!$AL9:$AP9)=AD$2,'04'!$AL$2,""),"")&amp;IFERROR(IF(LOOKUP(AD$2,'04'!$AQ9:$AU9)=AD$2,'04'!$AQ$2,""),"")&amp;IFERROR(IF(LOOKUP(AD$2,'04'!$AV9:$AZ9)=AD$2,'04'!$AV$2,""),"")</f>
        <v/>
      </c>
      <c r="AE5" s="105" t="str">
        <f>IFERROR(IF(LOOKUP(AE$2,'04'!$C9:$G9)=AE$2,'04'!$C$2,""),"")&amp;IFERROR(IF(LOOKUP(AE$2,'04'!$H9:$L9)=AE$2,'04'!$H$2,""),"")&amp;IFERROR(IF(LOOKUP(AE$2,'04'!$M9:$Q9)=AE$2,'04'!$M$2,""),"")&amp;IFERROR(IF(LOOKUP(AE$2,'04'!$R9:$V9)=AE$2,'04'!$R$2,""),"")&amp;IFERROR(IF(LOOKUP(AE$2,'04'!$W9:$AA9)=AE$2,'04'!$W$2,""),"")&amp;IFERROR(IF(LOOKUP(AE$2,'04'!$AB9:$AF9)=AE$2,'04'!$AB$2,""),"")&amp;IFERROR(IF(LOOKUP(AE$2,'04'!$AG9:$AK9)=AE$2,'04'!$AG$2,""),"")&amp;IFERROR(IF(LOOKUP(AE$2,'04'!$AL9:$AP9)=AE$2,'04'!$AL$2,""),"")&amp;IFERROR(IF(LOOKUP(AE$2,'04'!$AQ9:$AU9)=AE$2,'04'!$AQ$2,""),"")&amp;IFERROR(IF(LOOKUP(AE$2,'04'!$AV9:$AZ9)=AE$2,'04'!$AV$2,""),"")</f>
        <v/>
      </c>
      <c r="AF5" s="94" t="str">
        <f>IFERROR(IF(LOOKUP(AF$2,'04'!$C9:$G9)=AF$2,'04'!$C$2,""),"")&amp;IFERROR(IF(LOOKUP(AF$2,'04'!$H9:$L9)=AF$2,'04'!$H$2,""),"")&amp;IFERROR(IF(LOOKUP(AF$2,'04'!$M9:$Q9)=AF$2,'04'!$M$2,""),"")&amp;IFERROR(IF(LOOKUP(AF$2,'04'!$R9:$V9)=AF$2,'04'!$R$2,""),"")&amp;IFERROR(IF(LOOKUP(AF$2,'04'!$W9:$AA9)=AF$2,'04'!$W$2,""),"")&amp;IFERROR(IF(LOOKUP(AF$2,'04'!$AB9:$AF9)=AF$2,'04'!$AB$2,""),"")&amp;IFERROR(IF(LOOKUP(AF$2,'04'!$AG9:$AK9)=AF$2,'04'!$AG$2,""),"")&amp;IFERROR(IF(LOOKUP(AF$2,'04'!$AL9:$AP9)=AF$2,'04'!$AL$2,""),"")&amp;IFERROR(IF(LOOKUP(AF$2,'04'!$AQ9:$AU9)=AF$2,'04'!$AQ$2,""),"")&amp;IFERROR(IF(LOOKUP(AF$2,'04'!$AV9:$AZ9)=AF$2,'04'!$AV$2,""),"")</f>
        <v/>
      </c>
      <c r="AG5" s="105" t="str">
        <f>IFERROR(IF(LOOKUP(AG$2,'04'!$C9:$G9)=AG$2,'04'!$C$2,""),"")&amp;IFERROR(IF(LOOKUP(AG$2,'04'!$H9:$L9)=AG$2,'04'!$H$2,""),"")&amp;IFERROR(IF(LOOKUP(AG$2,'04'!$M9:$Q9)=AG$2,'04'!$M$2,""),"")&amp;IFERROR(IF(LOOKUP(AG$2,'04'!$R9:$V9)=AG$2,'04'!$R$2,""),"")&amp;IFERROR(IF(LOOKUP(AG$2,'04'!$W9:$AA9)=AG$2,'04'!$W$2,""),"")&amp;IFERROR(IF(LOOKUP(AG$2,'04'!$AB9:$AF9)=AG$2,'04'!$AB$2,""),"")&amp;IFERROR(IF(LOOKUP(AG$2,'04'!$AG9:$AK9)=AG$2,'04'!$AG$2,""),"")&amp;IFERROR(IF(LOOKUP(AG$2,'04'!$AL9:$AP9)=AG$2,'04'!$AL$2,""),"")&amp;IFERROR(IF(LOOKUP(AG$2,'04'!$AQ9:$AU9)=AG$2,'04'!$AQ$2,""),"")&amp;IFERROR(IF(LOOKUP(AG$2,'04'!$AV9:$AZ9)=AG$2,'04'!$AV$2,""),"")</f>
        <v/>
      </c>
      <c r="AH5" s="94" t="str">
        <f>IFERROR(IF(LOOKUP(AH$2,'04'!$C9:$G9)=AH$2,'04'!$C$2,""),"")&amp;IFERROR(IF(LOOKUP(AH$2,'04'!$H9:$L9)=AH$2,'04'!$H$2,""),"")&amp;IFERROR(IF(LOOKUP(AH$2,'04'!$M9:$Q9)=AH$2,'04'!$M$2,""),"")&amp;IFERROR(IF(LOOKUP(AH$2,'04'!$R9:$V9)=AH$2,'04'!$R$2,""),"")&amp;IFERROR(IF(LOOKUP(AH$2,'04'!$W9:$AA9)=AH$2,'04'!$W$2,""),"")&amp;IFERROR(IF(LOOKUP(AH$2,'04'!$AB9:$AF9)=AH$2,'04'!$AB$2,""),"")&amp;IFERROR(IF(LOOKUP(AH$2,'04'!$AG9:$AK9)=AH$2,'04'!$AG$2,""),"")&amp;IFERROR(IF(LOOKUP(AH$2,'04'!$AL9:$AP9)=AH$2,'04'!$AL$2,""),"")&amp;IFERROR(IF(LOOKUP(AH$2,'04'!$AQ9:$AU9)=AH$2,'04'!$AQ$2,""),"")&amp;IFERROR(IF(LOOKUP(AH$2,'04'!$AV9:$AZ9)=AH$2,'04'!$AV$2,""),"")</f>
        <v/>
      </c>
      <c r="AI5" s="105" t="str">
        <f>IFERROR(IF(LOOKUP(AI$2,'04'!$C9:$G9)=AI$2,'04'!$C$2,""),"")&amp;IFERROR(IF(LOOKUP(AI$2,'04'!$H9:$L9)=AI$2,'04'!$H$2,""),"")&amp;IFERROR(IF(LOOKUP(AI$2,'04'!$M9:$Q9)=AI$2,'04'!$M$2,""),"")&amp;IFERROR(IF(LOOKUP(AI$2,'04'!$R9:$V9)=AI$2,'04'!$R$2,""),"")&amp;IFERROR(IF(LOOKUP(AI$2,'04'!$W9:$AA9)=AI$2,'04'!$W$2,""),"")&amp;IFERROR(IF(LOOKUP(AI$2,'04'!$AB9:$AF9)=AI$2,'04'!$AB$2,""),"")&amp;IFERROR(IF(LOOKUP(AI$2,'04'!$AG9:$AK9)=AI$2,'04'!$AG$2,""),"")&amp;IFERROR(IF(LOOKUP(AI$2,'04'!$AL9:$AP9)=AI$2,'04'!$AL$2,""),"")&amp;IFERROR(IF(LOOKUP(AI$2,'04'!$AQ9:$AU9)=AI$2,'04'!$AQ$2,""),"")&amp;IFERROR(IF(LOOKUP(AI$2,'04'!$AV9:$AZ9)=AI$2,'04'!$AV$2,""),"")</f>
        <v/>
      </c>
      <c r="AJ5" s="94" t="str">
        <f>IFERROR(IF(LOOKUP(AJ$2,'04'!$C9:$G9)=AJ$2,'04'!$C$2,""),"")&amp;IFERROR(IF(LOOKUP(AJ$2,'04'!$H9:$L9)=AJ$2,'04'!$H$2,""),"")&amp;IFERROR(IF(LOOKUP(AJ$2,'04'!$M9:$Q9)=AJ$2,'04'!$M$2,""),"")&amp;IFERROR(IF(LOOKUP(AJ$2,'04'!$R9:$V9)=AJ$2,'04'!$R$2,""),"")&amp;IFERROR(IF(LOOKUP(AJ$2,'04'!$W9:$AA9)=AJ$2,'04'!$W$2,""),"")&amp;IFERROR(IF(LOOKUP(AJ$2,'04'!$AB9:$AF9)=AJ$2,'04'!$AB$2,""),"")&amp;IFERROR(IF(LOOKUP(AJ$2,'04'!$AG9:$AK9)=AJ$2,'04'!$AG$2,""),"")&amp;IFERROR(IF(LOOKUP(AJ$2,'04'!$AL9:$AP9)=AJ$2,'04'!$AL$2,""),"")&amp;IFERROR(IF(LOOKUP(AJ$2,'04'!$AQ9:$AU9)=AJ$2,'04'!$AQ$2,""),"")&amp;IFERROR(IF(LOOKUP(AJ$2,'04'!$AV9:$AZ9)=AJ$2,'04'!$AV$2,""),"")</f>
        <v/>
      </c>
      <c r="AK5" s="105" t="str">
        <f>IFERROR(IF(LOOKUP(AK$2,'04'!$C9:$G9)=AK$2,'04'!$C$2,""),"")&amp;IFERROR(IF(LOOKUP(AK$2,'04'!$H9:$L9)=AK$2,'04'!$H$2,""),"")&amp;IFERROR(IF(LOOKUP(AK$2,'04'!$M9:$Q9)=AK$2,'04'!$M$2,""),"")&amp;IFERROR(IF(LOOKUP(AK$2,'04'!$R9:$V9)=AK$2,'04'!$R$2,""),"")&amp;IFERROR(IF(LOOKUP(AK$2,'04'!$W9:$AA9)=AK$2,'04'!$W$2,""),"")&amp;IFERROR(IF(LOOKUP(AK$2,'04'!$AB9:$AF9)=AK$2,'04'!$AB$2,""),"")&amp;IFERROR(IF(LOOKUP(AK$2,'04'!$AG9:$AK9)=AK$2,'04'!$AG$2,""),"")&amp;IFERROR(IF(LOOKUP(AK$2,'04'!$AL9:$AP9)=AK$2,'04'!$AL$2,""),"")&amp;IFERROR(IF(LOOKUP(AK$2,'04'!$AQ9:$AU9)=AK$2,'04'!$AQ$2,""),"")&amp;IFERROR(IF(LOOKUP(AK$2,'04'!$AV9:$AZ9)=AK$2,'04'!$AV$2,""),"")</f>
        <v/>
      </c>
      <c r="AL5" s="94" t="str">
        <f>IFERROR(IF(LOOKUP(AL$2,'04'!$C9:$G9)=AL$2,'04'!$C$2,""),"")&amp;IFERROR(IF(LOOKUP(AL$2,'04'!$H9:$L9)=AL$2,'04'!$H$2,""),"")&amp;IFERROR(IF(LOOKUP(AL$2,'04'!$M9:$Q9)=AL$2,'04'!$M$2,""),"")&amp;IFERROR(IF(LOOKUP(AL$2,'04'!$R9:$V9)=AL$2,'04'!$R$2,""),"")&amp;IFERROR(IF(LOOKUP(AL$2,'04'!$W9:$AA9)=AL$2,'04'!$W$2,""),"")&amp;IFERROR(IF(LOOKUP(AL$2,'04'!$AB9:$AF9)=AL$2,'04'!$AB$2,""),"")&amp;IFERROR(IF(LOOKUP(AL$2,'04'!$AG9:$AK9)=AL$2,'04'!$AG$2,""),"")&amp;IFERROR(IF(LOOKUP(AL$2,'04'!$AL9:$AP9)=AL$2,'04'!$AL$2,""),"")&amp;IFERROR(IF(LOOKUP(AL$2,'04'!$AQ9:$AU9)=AL$2,'04'!$AQ$2,""),"")&amp;IFERROR(IF(LOOKUP(AL$2,'04'!$AV9:$AZ9)=AL$2,'04'!$AV$2,""),"")</f>
        <v/>
      </c>
      <c r="AM5" s="105" t="str">
        <f>IFERROR(IF(LOOKUP(AM$2,'04'!$C9:$G9)=AM$2,'04'!$C$2,""),"")&amp;IFERROR(IF(LOOKUP(AM$2,'04'!$H9:$L9)=AM$2,'04'!$H$2,""),"")&amp;IFERROR(IF(LOOKUP(AM$2,'04'!$M9:$Q9)=AM$2,'04'!$M$2,""),"")&amp;IFERROR(IF(LOOKUP(AM$2,'04'!$R9:$V9)=AM$2,'04'!$R$2,""),"")&amp;IFERROR(IF(LOOKUP(AM$2,'04'!$W9:$AA9)=AM$2,'04'!$W$2,""),"")&amp;IFERROR(IF(LOOKUP(AM$2,'04'!$AB9:$AF9)=AM$2,'04'!$AB$2,""),"")&amp;IFERROR(IF(LOOKUP(AM$2,'04'!$AG9:$AK9)=AM$2,'04'!$AG$2,""),"")&amp;IFERROR(IF(LOOKUP(AM$2,'04'!$AL9:$AP9)=AM$2,'04'!$AL$2,""),"")&amp;IFERROR(IF(LOOKUP(AM$2,'04'!$AQ9:$AU9)=AM$2,'04'!$AQ$2,""),"")&amp;IFERROR(IF(LOOKUP(AM$2,'04'!$AV9:$AZ9)=AM$2,'04'!$AV$2,""),"")</f>
        <v/>
      </c>
      <c r="AN5" s="94" t="str">
        <f>IFERROR(IF(LOOKUP(AN$2,'04'!$C9:$G9)=AN$2,'04'!$C$2,""),"")&amp;IFERROR(IF(LOOKUP(AN$2,'04'!$H9:$L9)=AN$2,'04'!$H$2,""),"")&amp;IFERROR(IF(LOOKUP(AN$2,'04'!$M9:$Q9)=AN$2,'04'!$M$2,""),"")&amp;IFERROR(IF(LOOKUP(AN$2,'04'!$R9:$V9)=AN$2,'04'!$R$2,""),"")&amp;IFERROR(IF(LOOKUP(AN$2,'04'!$W9:$AA9)=AN$2,'04'!$W$2,""),"")&amp;IFERROR(IF(LOOKUP(AN$2,'04'!$AB9:$AF9)=AN$2,'04'!$AB$2,""),"")&amp;IFERROR(IF(LOOKUP(AN$2,'04'!$AG9:$AK9)=AN$2,'04'!$AG$2,""),"")&amp;IFERROR(IF(LOOKUP(AN$2,'04'!$AL9:$AP9)=AN$2,'04'!$AL$2,""),"")&amp;IFERROR(IF(LOOKUP(AN$2,'04'!$AQ9:$AU9)=AN$2,'04'!$AQ$2,""),"")&amp;IFERROR(IF(LOOKUP(AN$2,'04'!$AV9:$AZ9)=AN$2,'04'!$AV$2,""),"")</f>
        <v/>
      </c>
      <c r="AO5" s="105" t="str">
        <f>IFERROR(IF(LOOKUP(AO$2,'04'!$C9:$G9)=AO$2,'04'!$C$2,""),"")&amp;IFERROR(IF(LOOKUP(AO$2,'04'!$H9:$L9)=AO$2,'04'!$H$2,""),"")&amp;IFERROR(IF(LOOKUP(AO$2,'04'!$M9:$Q9)=AO$2,'04'!$M$2,""),"")&amp;IFERROR(IF(LOOKUP(AO$2,'04'!$R9:$V9)=AO$2,'04'!$R$2,""),"")&amp;IFERROR(IF(LOOKUP(AO$2,'04'!$W9:$AA9)=AO$2,'04'!$W$2,""),"")&amp;IFERROR(IF(LOOKUP(AO$2,'04'!$AB9:$AF9)=AO$2,'04'!$AB$2,""),"")&amp;IFERROR(IF(LOOKUP(AO$2,'04'!$AG9:$AK9)=AO$2,'04'!$AG$2,""),"")&amp;IFERROR(IF(LOOKUP(AO$2,'04'!$AL9:$AP9)=AO$2,'04'!$AL$2,""),"")&amp;IFERROR(IF(LOOKUP(AO$2,'04'!$AQ9:$AU9)=AO$2,'04'!$AQ$2,""),"")&amp;IFERROR(IF(LOOKUP(AO$2,'04'!$AV9:$AZ9)=AO$2,'04'!$AV$2,""),"")</f>
        <v/>
      </c>
      <c r="AP5" s="94" t="str">
        <f>IFERROR(IF(LOOKUP(AP$2,'04'!$C9:$G9)=AP$2,'04'!$C$2,""),"")&amp;IFERROR(IF(LOOKUP(AP$2,'04'!$H9:$L9)=AP$2,'04'!$H$2,""),"")&amp;IFERROR(IF(LOOKUP(AP$2,'04'!$M9:$Q9)=AP$2,'04'!$M$2,""),"")&amp;IFERROR(IF(LOOKUP(AP$2,'04'!$R9:$V9)=AP$2,'04'!$R$2,""),"")&amp;IFERROR(IF(LOOKUP(AP$2,'04'!$W9:$AA9)=AP$2,'04'!$W$2,""),"")&amp;IFERROR(IF(LOOKUP(AP$2,'04'!$AB9:$AF9)=AP$2,'04'!$AB$2,""),"")&amp;IFERROR(IF(LOOKUP(AP$2,'04'!$AG9:$AK9)=AP$2,'04'!$AG$2,""),"")&amp;IFERROR(IF(LOOKUP(AP$2,'04'!$AL9:$AP9)=AP$2,'04'!$AL$2,""),"")&amp;IFERROR(IF(LOOKUP(AP$2,'04'!$AQ9:$AU9)=AP$2,'04'!$AQ$2,""),"")&amp;IFERROR(IF(LOOKUP(AP$2,'04'!$AV9:$AZ9)=AP$2,'04'!$AV$2,""),"")</f>
        <v/>
      </c>
      <c r="AQ5" s="105" t="str">
        <f>IFERROR(IF(LOOKUP(AQ$2,'04'!$C9:$G9)=AQ$2,'04'!$C$2,""),"")&amp;IFERROR(IF(LOOKUP(AQ$2,'04'!$H9:$L9)=AQ$2,'04'!$H$2,""),"")&amp;IFERROR(IF(LOOKUP(AQ$2,'04'!$M9:$Q9)=AQ$2,'04'!$M$2,""),"")&amp;IFERROR(IF(LOOKUP(AQ$2,'04'!$R9:$V9)=AQ$2,'04'!$R$2,""),"")&amp;IFERROR(IF(LOOKUP(AQ$2,'04'!$W9:$AA9)=AQ$2,'04'!$W$2,""),"")&amp;IFERROR(IF(LOOKUP(AQ$2,'04'!$AB9:$AF9)=AQ$2,'04'!$AB$2,""),"")&amp;IFERROR(IF(LOOKUP(AQ$2,'04'!$AG9:$AK9)=AQ$2,'04'!$AG$2,""),"")&amp;IFERROR(IF(LOOKUP(AQ$2,'04'!$AL9:$AP9)=AQ$2,'04'!$AL$2,""),"")&amp;IFERROR(IF(LOOKUP(AQ$2,'04'!$AQ9:$AU9)=AQ$2,'04'!$AQ$2,""),"")&amp;IFERROR(IF(LOOKUP(AQ$2,'04'!$AV9:$AZ9)=AQ$2,'04'!$AV$2,""),"")</f>
        <v/>
      </c>
      <c r="AR5" s="94" t="str">
        <f>IFERROR(IF(LOOKUP(AR$2,'04'!$C9:$G9)=AR$2,'04'!$C$2,""),"")&amp;IFERROR(IF(LOOKUP(AR$2,'04'!$H9:$L9)=AR$2,'04'!$H$2,""),"")&amp;IFERROR(IF(LOOKUP(AR$2,'04'!$M9:$Q9)=AR$2,'04'!$M$2,""),"")&amp;IFERROR(IF(LOOKUP(AR$2,'04'!$R9:$V9)=AR$2,'04'!$R$2,""),"")&amp;IFERROR(IF(LOOKUP(AR$2,'04'!$W9:$AA9)=AR$2,'04'!$W$2,""),"")&amp;IFERROR(IF(LOOKUP(AR$2,'04'!$AB9:$AF9)=AR$2,'04'!$AB$2,""),"")&amp;IFERROR(IF(LOOKUP(AR$2,'04'!$AG9:$AK9)=AR$2,'04'!$AG$2,""),"")&amp;IFERROR(IF(LOOKUP(AR$2,'04'!$AL9:$AP9)=AR$2,'04'!$AL$2,""),"")&amp;IFERROR(IF(LOOKUP(AR$2,'04'!$AQ9:$AU9)=AR$2,'04'!$AQ$2,""),"")&amp;IFERROR(IF(LOOKUP(AR$2,'04'!$AV9:$AZ9)=AR$2,'04'!$AV$2,""),"")</f>
        <v/>
      </c>
      <c r="AS5" s="105" t="str">
        <f>IFERROR(IF(LOOKUP(AS$2,'04'!$C9:$G9)=AS$2,'04'!$C$2,""),"")&amp;IFERROR(IF(LOOKUP(AS$2,'04'!$H9:$L9)=AS$2,'04'!$H$2,""),"")&amp;IFERROR(IF(LOOKUP(AS$2,'04'!$M9:$Q9)=AS$2,'04'!$M$2,""),"")&amp;IFERROR(IF(LOOKUP(AS$2,'04'!$R9:$V9)=AS$2,'04'!$R$2,""),"")&amp;IFERROR(IF(LOOKUP(AS$2,'04'!$W9:$AA9)=AS$2,'04'!$W$2,""),"")&amp;IFERROR(IF(LOOKUP(AS$2,'04'!$AB9:$AF9)=AS$2,'04'!$AB$2,""),"")&amp;IFERROR(IF(LOOKUP(AS$2,'04'!$AG9:$AK9)=AS$2,'04'!$AG$2,""),"")&amp;IFERROR(IF(LOOKUP(AS$2,'04'!$AL9:$AP9)=AS$2,'04'!$AL$2,""),"")&amp;IFERROR(IF(LOOKUP(AS$2,'04'!$AQ9:$AU9)=AS$2,'04'!$AQ$2,""),"")&amp;IFERROR(IF(LOOKUP(AS$2,'04'!$AV9:$AZ9)=AS$2,'04'!$AV$2,""),"")</f>
        <v/>
      </c>
      <c r="AT5" s="101" t="str">
        <f>IFERROR(IF(LOOKUP(AT$2,'04'!$C9:$G9)=AT$2,'04'!$C$2,""),"")&amp;IFERROR(IF(LOOKUP(AT$2,'04'!$H9:$L9)=AT$2,'04'!$H$2,""),"")&amp;IFERROR(IF(LOOKUP(AT$2,'04'!$M9:$Q9)=AT$2,'04'!$M$2,""),"")&amp;IFERROR(IF(LOOKUP(AT$2,'04'!$R9:$V9)=AT$2,'04'!$R$2,""),"")&amp;IFERROR(IF(LOOKUP(AT$2,'04'!$W9:$AA9)=AT$2,'04'!$W$2,""),"")&amp;IFERROR(IF(LOOKUP(AT$2,'04'!$AB9:$AF9)=AT$2,'04'!$AB$2,""),"")&amp;IFERROR(IF(LOOKUP(AT$2,'04'!$AG9:$AK9)=AT$2,'04'!$AG$2,""),"")&amp;IFERROR(IF(LOOKUP(AT$2,'04'!$AL9:$AP9)=AT$2,'04'!$AL$2,""),"")&amp;IFERROR(IF(LOOKUP(AT$2,'04'!$AQ9:$AU9)=AT$2,'04'!$AQ$2,""),"")&amp;IFERROR(IF(LOOKUP(AT$2,'04'!$AV9:$AZ9)=AT$2,'04'!$AV$2,""),"")</f>
        <v/>
      </c>
      <c r="AU5" s="105" t="str">
        <f>IFERROR(IF(LOOKUP(AU$2,'04'!$C9:$G9)=AU$2,'04'!$C$2,""),"")&amp;IFERROR(IF(LOOKUP(AU$2,'04'!$H9:$L9)=AU$2,'04'!$H$2,""),"")&amp;IFERROR(IF(LOOKUP(AU$2,'04'!$M9:$Q9)=AU$2,'04'!$M$2,""),"")&amp;IFERROR(IF(LOOKUP(AU$2,'04'!$R9:$V9)=AU$2,'04'!$R$2,""),"")&amp;IFERROR(IF(LOOKUP(AU$2,'04'!$W9:$AA9)=AU$2,'04'!$W$2,""),"")&amp;IFERROR(IF(LOOKUP(AU$2,'04'!$AB9:$AF9)=AU$2,'04'!$AB$2,""),"")&amp;IFERROR(IF(LOOKUP(AU$2,'04'!$AG9:$AK9)=AU$2,'04'!$AG$2,""),"")&amp;IFERROR(IF(LOOKUP(AU$2,'04'!$AL9:$AP9)=AU$2,'04'!$AL$2,""),"")&amp;IFERROR(IF(LOOKUP(AU$2,'04'!$AQ9:$AU9)=AU$2,'04'!$AQ$2,""),"")&amp;IFERROR(IF(LOOKUP(AU$2,'04'!$AV9:$AZ9)=AU$2,'04'!$AV$2,""),"")</f>
        <v/>
      </c>
      <c r="AV5" s="94" t="str">
        <f>IFERROR(IF(LOOKUP(AV$2,'04'!$C9:$G9)=AV$2,'04'!$C$2,""),"")&amp;IFERROR(IF(LOOKUP(AV$2,'04'!$H9:$L9)=AV$2,'04'!$H$2,""),"")&amp;IFERROR(IF(LOOKUP(AV$2,'04'!$M9:$Q9)=AV$2,'04'!$M$2,""),"")&amp;IFERROR(IF(LOOKUP(AV$2,'04'!$R9:$V9)=AV$2,'04'!$R$2,""),"")&amp;IFERROR(IF(LOOKUP(AV$2,'04'!$W9:$AA9)=AV$2,'04'!$W$2,""),"")&amp;IFERROR(IF(LOOKUP(AV$2,'04'!$AB9:$AF9)=AV$2,'04'!$AB$2,""),"")&amp;IFERROR(IF(LOOKUP(AV$2,'04'!$AG9:$AK9)=AV$2,'04'!$AG$2,""),"")&amp;IFERROR(IF(LOOKUP(AV$2,'04'!$AL9:$AP9)=AV$2,'04'!$AL$2,""),"")&amp;IFERROR(IF(LOOKUP(AV$2,'04'!$AQ9:$AU9)=AV$2,'04'!$AQ$2,""),"")&amp;IFERROR(IF(LOOKUP(AV$2,'04'!$AV9:$AZ9)=AV$2,'04'!$AV$2,""),"")</f>
        <v/>
      </c>
      <c r="AW5" s="105" t="str">
        <f>IFERROR(IF(LOOKUP(AW$2,'04'!$C9:$G9)=AW$2,'04'!$C$2,""),"")&amp;IFERROR(IF(LOOKUP(AW$2,'04'!$H9:$L9)=AW$2,'04'!$H$2,""),"")&amp;IFERROR(IF(LOOKUP(AW$2,'04'!$M9:$Q9)=AW$2,'04'!$M$2,""),"")&amp;IFERROR(IF(LOOKUP(AW$2,'04'!$R9:$V9)=AW$2,'04'!$R$2,""),"")&amp;IFERROR(IF(LOOKUP(AW$2,'04'!$W9:$AA9)=AW$2,'04'!$W$2,""),"")&amp;IFERROR(IF(LOOKUP(AW$2,'04'!$AB9:$AF9)=AW$2,'04'!$AB$2,""),"")&amp;IFERROR(IF(LOOKUP(AW$2,'04'!$AG9:$AK9)=AW$2,'04'!$AG$2,""),"")&amp;IFERROR(IF(LOOKUP(AW$2,'04'!$AL9:$AP9)=AW$2,'04'!$AL$2,""),"")&amp;IFERROR(IF(LOOKUP(AW$2,'04'!$AQ9:$AU9)=AW$2,'04'!$AQ$2,""),"")&amp;IFERROR(IF(LOOKUP(AW$2,'04'!$AV9:$AZ9)=AW$2,'04'!$AV$2,""),"")</f>
        <v/>
      </c>
      <c r="AX5" s="94" t="str">
        <f>IFERROR(IF(LOOKUP(AX$2,'04'!$C9:$G9)=AX$2,'04'!$C$2,""),"")&amp;IFERROR(IF(LOOKUP(AX$2,'04'!$H9:$L9)=AX$2,'04'!$H$2,""),"")&amp;IFERROR(IF(LOOKUP(AX$2,'04'!$M9:$Q9)=AX$2,'04'!$M$2,""),"")&amp;IFERROR(IF(LOOKUP(AX$2,'04'!$R9:$V9)=AX$2,'04'!$R$2,""),"")&amp;IFERROR(IF(LOOKUP(AX$2,'04'!$W9:$AA9)=AX$2,'04'!$W$2,""),"")&amp;IFERROR(IF(LOOKUP(AX$2,'04'!$AB9:$AF9)=AX$2,'04'!$AB$2,""),"")&amp;IFERROR(IF(LOOKUP(AX$2,'04'!$AG9:$AK9)=AX$2,'04'!$AG$2,""),"")&amp;IFERROR(IF(LOOKUP(AX$2,'04'!$AL9:$AP9)=AX$2,'04'!$AL$2,""),"")&amp;IFERROR(IF(LOOKUP(AX$2,'04'!$AQ9:$AU9)=AX$2,'04'!$AQ$2,""),"")&amp;IFERROR(IF(LOOKUP(AX$2,'04'!$AV9:$AZ9)=AX$2,'04'!$AV$2,""),"")</f>
        <v/>
      </c>
      <c r="AY5" s="105" t="str">
        <f>IFERROR(IF(LOOKUP(AY$2,'04'!$C9:$G9)=AY$2,'04'!$C$2,""),"")&amp;IFERROR(IF(LOOKUP(AY$2,'04'!$H9:$L9)=AY$2,'04'!$H$2,""),"")&amp;IFERROR(IF(LOOKUP(AY$2,'04'!$M9:$Q9)=AY$2,'04'!$M$2,""),"")&amp;IFERROR(IF(LOOKUP(AY$2,'04'!$R9:$V9)=AY$2,'04'!$R$2,""),"")&amp;IFERROR(IF(LOOKUP(AY$2,'04'!$W9:$AA9)=AY$2,'04'!$W$2,""),"")&amp;IFERROR(IF(LOOKUP(AY$2,'04'!$AB9:$AF9)=AY$2,'04'!$AB$2,""),"")&amp;IFERROR(IF(LOOKUP(AY$2,'04'!$AG9:$AK9)=AY$2,'04'!$AG$2,""),"")&amp;IFERROR(IF(LOOKUP(AY$2,'04'!$AL9:$AP9)=AY$2,'04'!$AL$2,""),"")&amp;IFERROR(IF(LOOKUP(AY$2,'04'!$AQ9:$AU9)=AY$2,'04'!$AQ$2,""),"")&amp;IFERROR(IF(LOOKUP(AY$2,'04'!$AV9:$AZ9)=AY$2,'04'!$AV$2,""),"")</f>
        <v/>
      </c>
      <c r="AZ5" s="94" t="str">
        <f>IFERROR(IF(LOOKUP(AZ$2,'04'!$C9:$G9)=AZ$2,'04'!$C$2,""),"")&amp;IFERROR(IF(LOOKUP(AZ$2,'04'!$H9:$L9)=AZ$2,'04'!$H$2,""),"")&amp;IFERROR(IF(LOOKUP(AZ$2,'04'!$M9:$Q9)=AZ$2,'04'!$M$2,""),"")&amp;IFERROR(IF(LOOKUP(AZ$2,'04'!$R9:$V9)=AZ$2,'04'!$R$2,""),"")&amp;IFERROR(IF(LOOKUP(AZ$2,'04'!$W9:$AA9)=AZ$2,'04'!$W$2,""),"")&amp;IFERROR(IF(LOOKUP(AZ$2,'04'!$AB9:$AF9)=AZ$2,'04'!$AB$2,""),"")&amp;IFERROR(IF(LOOKUP(AZ$2,'04'!$AG9:$AK9)=AZ$2,'04'!$AG$2,""),"")&amp;IFERROR(IF(LOOKUP(AZ$2,'04'!$AL9:$AP9)=AZ$2,'04'!$AL$2,""),"")&amp;IFERROR(IF(LOOKUP(AZ$2,'04'!$AQ9:$AU9)=AZ$2,'04'!$AQ$2,""),"")&amp;IFERROR(IF(LOOKUP(AZ$2,'04'!$AV9:$AZ9)=AZ$2,'04'!$AV$2,""),"")</f>
        <v/>
      </c>
      <c r="BA5" s="5" t="str">
        <f>IFERROR(IF(LOOKUP(BA$2,'04'!$C9:$G9)=BA$2,"FMR",""),"")&amp;IFERROR(IF(LOOKUP(BA$2,'04'!$H9:$L9)=BA$2,"ALPHA B",""),"")&amp;IFERROR(IF(LOOKUP(BA$2,'04'!$M9:$Q9)=BA$2,"TRI",""),"")&amp;IFERROR(IF(LOOKUP(BA$2,'04'!$R9:$V9)=BA$2,"FRANCAIS",""),"")&amp;IFERROR(IF(LOOKUP(BA$2,'04'!$W9:$AA9)=BA$2,"PROJET 5",""),"")&amp;IFERROR(IF(LOOKUP(BA$2,'04'!$AB9:$AF9)=BA$2,"PROJET 6",""),"")&amp;IFERROR(IF(LOOKUP(BA$2,'04'!$AG9:$AK9)=BA$2,"PROJET 7",""),"")&amp;IFERROR(IF(LOOKUP(BA$2,'04'!$AL9:$AP9)=BA$2,"PROJET 8",""),"")&amp;IFERROR(IF(LOOKUP(BA$2,'04'!$AQ9:$AU9)=BA$2,"PROJET 9",""),"")&amp;IFERROR(IF(LOOKUP(BA$2,'04'!$AV9:$AZ9)=BA$2,"PROJET 10",""),"")</f>
        <v/>
      </c>
      <c r="BB5" s="60"/>
    </row>
    <row r="6" spans="1:54" x14ac:dyDescent="0.25">
      <c r="A6" s="176">
        <v>43011</v>
      </c>
      <c r="B6" s="109" t="s">
        <v>49</v>
      </c>
      <c r="C6" s="105" t="str">
        <f>IFERROR(IF(LOOKUP(C$2,'04'!$C10:$G10)=C$2,'04'!$C$2,""),"")&amp;IFERROR(IF(LOOKUP(C$2,'04'!$H10:$L10)=C$2,'04'!$H$2,""),"")&amp;IFERROR(IF(LOOKUP(C$2,'04'!$M10:$Q10)=C$2,'04'!$M$2,""),"")&amp;IFERROR(IF(LOOKUP(C$2,'04'!$R10:$V10)=C$2,'04'!$R$2,""),"")&amp;IFERROR(IF(LOOKUP(C$2,'04'!$W10:$AA10)=C$2,'04'!$W$2,""),"")&amp;IFERROR(IF(LOOKUP(C$2,'04'!$AB10:$AF10)=C$2,'04'!$AB$2,""),"")&amp;IFERROR(IF(LOOKUP(C$2,'04'!$AG10:$AK10)=C$2,'04'!$AG$2,""),"")&amp;IFERROR(IF(LOOKUP(C$2,'04'!$AL10:$AP10)=C$2,'04'!$AL$2,""),"")&amp;IFERROR(IF(LOOKUP(C$2,'04'!$AQ10:$AU10)=C$2,'04'!$AQ$2,""),"")&amp;IFERROR(IF(LOOKUP(C$2,'04'!$AV10:$AZ10)=C$2,'04'!$AV$2,""),"")</f>
        <v/>
      </c>
      <c r="D6" s="94" t="str">
        <f>IFERROR(IF(LOOKUP(D$2,'04'!$C10:$G10)=D$2,'04'!$C$2,""),"")&amp;IFERROR(IF(LOOKUP(D$2,'04'!$H10:$L10)=D$2,'04'!$H$2,""),"")&amp;IFERROR(IF(LOOKUP(D$2,'04'!$M10:$Q10)=D$2,'04'!$M$2,""),"")&amp;IFERROR(IF(LOOKUP(D$2,'04'!$R10:$V10)=D$2,'04'!$R$2,""),"")&amp;IFERROR(IF(LOOKUP(D$2,'04'!$W10:$AA10)=D$2,'04'!$W$2,""),"")&amp;IFERROR(IF(LOOKUP(D$2,'04'!$AB10:$AF10)=D$2,'04'!$AB$2,""),"")&amp;IFERROR(IF(LOOKUP(D$2,'04'!$AG10:$AK10)=D$2,'04'!$AG$2,""),"")&amp;IFERROR(IF(LOOKUP(D$2,'04'!$AL10:$AP10)=D$2,'04'!$AL$2,""),"")&amp;IFERROR(IF(LOOKUP(D$2,'04'!$AQ10:$AU10)=D$2,'04'!$AQ$2,""),"")&amp;IFERROR(IF(LOOKUP(D$2,'04'!$AV10:$AZ10)=D$2,'04'!$AV$2,""),"")</f>
        <v/>
      </c>
      <c r="E6" s="106" t="str">
        <f>IFERROR(IF(LOOKUP(E$2,'04'!$C10:$G10)=E$2,'04'!$C$2,""),"")&amp;IFERROR(IF(LOOKUP(E$2,'04'!$H10:$L10)=E$2,'04'!$H$2,""),"")&amp;IFERROR(IF(LOOKUP(E$2,'04'!$M10:$Q10)=E$2,'04'!$M$2,""),"")&amp;IFERROR(IF(LOOKUP(E$2,'04'!$R10:$V10)=E$2,'04'!$R$2,""),"")&amp;IFERROR(IF(LOOKUP(E$2,'04'!$W10:$AA10)=E$2,'04'!$W$2,""),"")&amp;IFERROR(IF(LOOKUP(E$2,'04'!$AB10:$AF10)=E$2,'04'!$AB$2,""),"")&amp;IFERROR(IF(LOOKUP(E$2,'04'!$AG10:$AK10)=E$2,'04'!$AG$2,""),"")&amp;IFERROR(IF(LOOKUP(E$2,'04'!$AL10:$AP10)=E$2,'04'!$AL$2,""),"")&amp;IFERROR(IF(LOOKUP(E$2,'04'!$AQ10:$AU10)=E$2,'04'!$AQ$2,""),"")&amp;IFERROR(IF(LOOKUP(E$2,'04'!$AV10:$AZ10)=E$2,'04'!$AV$2,""),"")</f>
        <v/>
      </c>
      <c r="F6" s="94" t="str">
        <f>IFERROR(IF(LOOKUP(F$2,'04'!$C10:$G10)=F$2,'04'!$C$2,""),"")&amp;IFERROR(IF(LOOKUP(F$2,'04'!$H10:$L10)=F$2,'04'!$H$2,""),"")&amp;IFERROR(IF(LOOKUP(F$2,'04'!$M10:$Q10)=F$2,'04'!$M$2,""),"")&amp;IFERROR(IF(LOOKUP(F$2,'04'!$R10:$V10)=F$2,'04'!$R$2,""),"")&amp;IFERROR(IF(LOOKUP(F$2,'04'!$W10:$AA10)=F$2,'04'!$W$2,""),"")&amp;IFERROR(IF(LOOKUP(F$2,'04'!$AB10:$AF10)=F$2,'04'!$AB$2,""),"")&amp;IFERROR(IF(LOOKUP(F$2,'04'!$AG10:$AK10)=F$2,'04'!$AG$2,""),"")&amp;IFERROR(IF(LOOKUP(F$2,'04'!$AL10:$AP10)=F$2,'04'!$AL$2,""),"")&amp;IFERROR(IF(LOOKUP(F$2,'04'!$AQ10:$AU10)=F$2,'04'!$AQ$2,""),"")&amp;IFERROR(IF(LOOKUP(F$2,'04'!$AV10:$AZ10)=F$2,'04'!$AV$2,""),"")</f>
        <v/>
      </c>
      <c r="G6" s="105" t="str">
        <f>IFERROR(IF(LOOKUP(G$2,'04'!$C10:$G10)=G$2,'04'!$C$2,""),"")&amp;IFERROR(IF(LOOKUP(G$2,'04'!$H10:$L10)=G$2,'04'!$H$2,""),"")&amp;IFERROR(IF(LOOKUP(G$2,'04'!$M10:$Q10)=G$2,'04'!$M$2,""),"")&amp;IFERROR(IF(LOOKUP(G$2,'04'!$R10:$V10)=G$2,'04'!$R$2,""),"")&amp;IFERROR(IF(LOOKUP(G$2,'04'!$W10:$AA10)=G$2,'04'!$W$2,""),"")&amp;IFERROR(IF(LOOKUP(G$2,'04'!$AB10:$AF10)=G$2,'04'!$AB$2,""),"")&amp;IFERROR(IF(LOOKUP(G$2,'04'!$AG10:$AK10)=G$2,'04'!$AG$2,""),"")&amp;IFERROR(IF(LOOKUP(G$2,'04'!$AL10:$AP10)=G$2,'04'!$AL$2,""),"")&amp;IFERROR(IF(LOOKUP(G$2,'04'!$AQ10:$AU10)=G$2,'04'!$AQ$2,""),"")&amp;IFERROR(IF(LOOKUP(G$2,'04'!$AV10:$AZ10)=G$2,'04'!$AV$2,""),"")</f>
        <v/>
      </c>
      <c r="H6" s="94" t="str">
        <f>IFERROR(IF(LOOKUP(H$2,'04'!$C10:$G10)=H$2,'04'!$C$2,""),"")&amp;IFERROR(IF(LOOKUP(H$2,'04'!$H10:$L10)=H$2,'04'!$H$2,""),"")&amp;IFERROR(IF(LOOKUP(H$2,'04'!$M10:$Q10)=H$2,'04'!$M$2,""),"")&amp;IFERROR(IF(LOOKUP(H$2,'04'!$R10:$V10)=H$2,'04'!$R$2,""),"")&amp;IFERROR(IF(LOOKUP(H$2,'04'!$W10:$AA10)=H$2,'04'!$W$2,""),"")&amp;IFERROR(IF(LOOKUP(H$2,'04'!$AB10:$AF10)=H$2,'04'!$AB$2,""),"")&amp;IFERROR(IF(LOOKUP(H$2,'04'!$AG10:$AK10)=H$2,'04'!$AG$2,""),"")&amp;IFERROR(IF(LOOKUP(H$2,'04'!$AL10:$AP10)=H$2,'04'!$AL$2,""),"")&amp;IFERROR(IF(LOOKUP(H$2,'04'!$AQ10:$AU10)=H$2,'04'!$AQ$2,""),"")&amp;IFERROR(IF(LOOKUP(H$2,'04'!$AV10:$AZ10)=H$2,'04'!$AV$2,""),"")</f>
        <v/>
      </c>
      <c r="I6" s="106" t="str">
        <f>IFERROR(IF(LOOKUP(I$2,'04'!$C10:$G10)=I$2,'04'!$C$2,""),"")&amp;IFERROR(IF(LOOKUP(I$2,'04'!$H10:$L10)=I$2,'04'!$H$2,""),"")&amp;IFERROR(IF(LOOKUP(I$2,'04'!$M10:$Q10)=I$2,'04'!$M$2,""),"")&amp;IFERROR(IF(LOOKUP(I$2,'04'!$R10:$V10)=I$2,'04'!$R$2,""),"")&amp;IFERROR(IF(LOOKUP(I$2,'04'!$W10:$AA10)=I$2,'04'!$W$2,""),"")&amp;IFERROR(IF(LOOKUP(I$2,'04'!$AB10:$AF10)=I$2,'04'!$AB$2,""),"")&amp;IFERROR(IF(LOOKUP(I$2,'04'!$AG10:$AK10)=I$2,'04'!$AG$2,""),"")&amp;IFERROR(IF(LOOKUP(I$2,'04'!$AL10:$AP10)=I$2,'04'!$AL$2,""),"")&amp;IFERROR(IF(LOOKUP(I$2,'04'!$AQ10:$AU10)=I$2,'04'!$AQ$2,""),"")&amp;IFERROR(IF(LOOKUP(I$2,'04'!$AV10:$AZ10)=I$2,'04'!$AV$2,""),"")</f>
        <v>RDV PERSO</v>
      </c>
      <c r="J6" s="94" t="str">
        <f>IFERROR(IF(LOOKUP(J$2,'04'!$C10:$G10)=J$2,'04'!$C$2,""),"")&amp;IFERROR(IF(LOOKUP(J$2,'04'!$H10:$L10)=J$2,'04'!$H$2,""),"")&amp;IFERROR(IF(LOOKUP(J$2,'04'!$M10:$Q10)=J$2,'04'!$M$2,""),"")&amp;IFERROR(IF(LOOKUP(J$2,'04'!$R10:$V10)=J$2,'04'!$R$2,""),"")&amp;IFERROR(IF(LOOKUP(J$2,'04'!$W10:$AA10)=J$2,'04'!$W$2,""),"")&amp;IFERROR(IF(LOOKUP(J$2,'04'!$AB10:$AF10)=J$2,'04'!$AB$2,""),"")&amp;IFERROR(IF(LOOKUP(J$2,'04'!$AG10:$AK10)=J$2,'04'!$AG$2,""),"")&amp;IFERROR(IF(LOOKUP(J$2,'04'!$AL10:$AP10)=J$2,'04'!$AL$2,""),"")&amp;IFERROR(IF(LOOKUP(J$2,'04'!$AQ10:$AU10)=J$2,'04'!$AQ$2,""),"")&amp;IFERROR(IF(LOOKUP(J$2,'04'!$AV10:$AZ10)=J$2,'04'!$AV$2,""),"")</f>
        <v/>
      </c>
      <c r="K6" s="105" t="str">
        <f>IFERROR(IF(LOOKUP(K$2,'04'!$C10:$G10)=K$2,'04'!$C$2,""),"")&amp;IFERROR(IF(LOOKUP(K$2,'04'!$H10:$L10)=K$2,'04'!$H$2,""),"")&amp;IFERROR(IF(LOOKUP(K$2,'04'!$M10:$Q10)=K$2,'04'!$M$2,""),"")&amp;IFERROR(IF(LOOKUP(K$2,'04'!$R10:$V10)=K$2,'04'!$R$2,""),"")&amp;IFERROR(IF(LOOKUP(K$2,'04'!$W10:$AA10)=K$2,'04'!$W$2,""),"")&amp;IFERROR(IF(LOOKUP(K$2,'04'!$AB10:$AF10)=K$2,'04'!$AB$2,""),"")&amp;IFERROR(IF(LOOKUP(K$2,'04'!$AG10:$AK10)=K$2,'04'!$AG$2,""),"")&amp;IFERROR(IF(LOOKUP(K$2,'04'!$AL10:$AP10)=K$2,'04'!$AL$2,""),"")&amp;IFERROR(IF(LOOKUP(K$2,'04'!$AQ10:$AU10)=K$2,'04'!$AQ$2,""),"")&amp;IFERROR(IF(LOOKUP(K$2,'04'!$AV10:$AZ10)=K$2,'04'!$AV$2,""),"")</f>
        <v/>
      </c>
      <c r="L6" s="94" t="str">
        <f>IFERROR(IF(LOOKUP(L$2,'04'!$C10:$G10)=L$2,'04'!$C$2,""),"")&amp;IFERROR(IF(LOOKUP(L$2,'04'!$H10:$L10)=L$2,'04'!$H$2,""),"")&amp;IFERROR(IF(LOOKUP(L$2,'04'!$M10:$Q10)=L$2,'04'!$M$2,""),"")&amp;IFERROR(IF(LOOKUP(L$2,'04'!$R10:$V10)=L$2,'04'!$R$2,""),"")&amp;IFERROR(IF(LOOKUP(L$2,'04'!$W10:$AA10)=L$2,'04'!$W$2,""),"")&amp;IFERROR(IF(LOOKUP(L$2,'04'!$AB10:$AF10)=L$2,'04'!$AB$2,""),"")&amp;IFERROR(IF(LOOKUP(L$2,'04'!$AG10:$AK10)=L$2,'04'!$AG$2,""),"")&amp;IFERROR(IF(LOOKUP(L$2,'04'!$AL10:$AP10)=L$2,'04'!$AL$2,""),"")&amp;IFERROR(IF(LOOKUP(L$2,'04'!$AQ10:$AU10)=L$2,'04'!$AQ$2,""),"")&amp;IFERROR(IF(LOOKUP(L$2,'04'!$AV10:$AZ10)=L$2,'04'!$AV$2,""),"")</f>
        <v/>
      </c>
      <c r="M6" s="105" t="str">
        <f>IFERROR(IF(LOOKUP(M$2,'04'!$C10:$G10)=M$2,'04'!$C$2,""),"")&amp;IFERROR(IF(LOOKUP(M$2,'04'!$H10:$L10)=M$2,'04'!$H$2,""),"")&amp;IFERROR(IF(LOOKUP(M$2,'04'!$M10:$Q10)=M$2,'04'!$M$2,""),"")&amp;IFERROR(IF(LOOKUP(M$2,'04'!$R10:$V10)=M$2,'04'!$R$2,""),"")&amp;IFERROR(IF(LOOKUP(M$2,'04'!$W10:$AA10)=M$2,'04'!$W$2,""),"")&amp;IFERROR(IF(LOOKUP(M$2,'04'!$AB10:$AF10)=M$2,'04'!$AB$2,""),"")&amp;IFERROR(IF(LOOKUP(M$2,'04'!$AG10:$AK10)=M$2,'04'!$AG$2,""),"")&amp;IFERROR(IF(LOOKUP(M$2,'04'!$AL10:$AP10)=M$2,'04'!$AL$2,""),"")&amp;IFERROR(IF(LOOKUP(M$2,'04'!$AQ10:$AU10)=M$2,'04'!$AQ$2,""),"")&amp;IFERROR(IF(LOOKUP(M$2,'04'!$AV10:$AZ10)=M$2,'04'!$AV$2,""),"")</f>
        <v/>
      </c>
      <c r="N6" s="94" t="str">
        <f>IFERROR(IF(LOOKUP(N$2,'04'!$C10:$G10)=N$2,'04'!$C$2,""),"")&amp;IFERROR(IF(LOOKUP(N$2,'04'!$H10:$L10)=N$2,'04'!$H$2,""),"")&amp;IFERROR(IF(LOOKUP(N$2,'04'!$M10:$Q10)=N$2,'04'!$M$2,""),"")&amp;IFERROR(IF(LOOKUP(N$2,'04'!$R10:$V10)=N$2,'04'!$R$2,""),"")&amp;IFERROR(IF(LOOKUP(N$2,'04'!$W10:$AA10)=N$2,'04'!$W$2,""),"")&amp;IFERROR(IF(LOOKUP(N$2,'04'!$AB10:$AF10)=N$2,'04'!$AB$2,""),"")&amp;IFERROR(IF(LOOKUP(N$2,'04'!$AG10:$AK10)=N$2,'04'!$AG$2,""),"")&amp;IFERROR(IF(LOOKUP(N$2,'04'!$AL10:$AP10)=N$2,'04'!$AL$2,""),"")&amp;IFERROR(IF(LOOKUP(N$2,'04'!$AQ10:$AU10)=N$2,'04'!$AQ$2,""),"")&amp;IFERROR(IF(LOOKUP(N$2,'04'!$AV10:$AZ10)=N$2,'04'!$AV$2,""),"")</f>
        <v/>
      </c>
      <c r="O6" s="105" t="str">
        <f>IFERROR(IF(LOOKUP(O$2,'04'!$C10:$G10)=O$2,'04'!$C$2,""),"")&amp;IFERROR(IF(LOOKUP(O$2,'04'!$H10:$L10)=O$2,'04'!$H$2,""),"")&amp;IFERROR(IF(LOOKUP(O$2,'04'!$M10:$Q10)=O$2,'04'!$M$2,""),"")&amp;IFERROR(IF(LOOKUP(O$2,'04'!$R10:$V10)=O$2,'04'!$R$2,""),"")&amp;IFERROR(IF(LOOKUP(O$2,'04'!$W10:$AA10)=O$2,'04'!$W$2,""),"")&amp;IFERROR(IF(LOOKUP(O$2,'04'!$AB10:$AF10)=O$2,'04'!$AB$2,""),"")&amp;IFERROR(IF(LOOKUP(O$2,'04'!$AG10:$AK10)=O$2,'04'!$AG$2,""),"")&amp;IFERROR(IF(LOOKUP(O$2,'04'!$AL10:$AP10)=O$2,'04'!$AL$2,""),"")&amp;IFERROR(IF(LOOKUP(O$2,'04'!$AQ10:$AU10)=O$2,'04'!$AQ$2,""),"")&amp;IFERROR(IF(LOOKUP(O$2,'04'!$AV10:$AZ10)=O$2,'04'!$AV$2,""),"")</f>
        <v/>
      </c>
      <c r="P6" s="94" t="str">
        <f>IFERROR(IF(LOOKUP(P$2,'04'!$C10:$G10)=P$2,'04'!$C$2,""),"")&amp;IFERROR(IF(LOOKUP(P$2,'04'!$H10:$L10)=P$2,'04'!$H$2,""),"")&amp;IFERROR(IF(LOOKUP(P$2,'04'!$M10:$Q10)=P$2,'04'!$M$2,""),"")&amp;IFERROR(IF(LOOKUP(P$2,'04'!$R10:$V10)=P$2,'04'!$R$2,""),"")&amp;IFERROR(IF(LOOKUP(P$2,'04'!$W10:$AA10)=P$2,'04'!$W$2,""),"")&amp;IFERROR(IF(LOOKUP(P$2,'04'!$AB10:$AF10)=P$2,'04'!$AB$2,""),"")&amp;IFERROR(IF(LOOKUP(P$2,'04'!$AG10:$AK10)=P$2,'04'!$AG$2,""),"")&amp;IFERROR(IF(LOOKUP(P$2,'04'!$AL10:$AP10)=P$2,'04'!$AL$2,""),"")&amp;IFERROR(IF(LOOKUP(P$2,'04'!$AQ10:$AU10)=P$2,'04'!$AQ$2,""),"")&amp;IFERROR(IF(LOOKUP(P$2,'04'!$AV10:$AZ10)=P$2,'04'!$AV$2,""),"")</f>
        <v/>
      </c>
      <c r="Q6" s="97" t="str">
        <f>IFERROR(IF(LOOKUP(Q$2,'04'!$C10:$G10)=Q$2,'04'!$C$2,""),"")&amp;IFERROR(IF(LOOKUP(Q$2,'04'!$H10:$L10)=Q$2,'04'!$H$2,""),"")&amp;IFERROR(IF(LOOKUP(Q$2,'04'!$M10:$Q10)=Q$2,'04'!$M$2,""),"")&amp;IFERROR(IF(LOOKUP(Q$2,'04'!$R10:$V10)=Q$2,'04'!$R$2,""),"")&amp;IFERROR(IF(LOOKUP(Q$2,'04'!$W10:$AA10)=Q$2,'04'!$W$2,""),"")&amp;IFERROR(IF(LOOKUP(Q$2,'04'!$AB10:$AF10)=Q$2,'04'!$AB$2,""),"")&amp;IFERROR(IF(LOOKUP(Q$2,'04'!$AG10:$AK10)=Q$2,'04'!$AG$2,""),"")&amp;IFERROR(IF(LOOKUP(Q$2,'04'!$AL10:$AP10)=Q$2,'04'!$AL$2,""),"")&amp;IFERROR(IF(LOOKUP(Q$2,'04'!$AQ10:$AU10)=Q$2,'04'!$AQ$2,""),"")&amp;IFERROR(IF(LOOKUP(Q$2,'04'!$AV10:$AZ10)=Q$2,'04'!$AV$2,""),"")</f>
        <v/>
      </c>
      <c r="R6" s="101" t="str">
        <f>IFERROR(IF(LOOKUP(R$2,'04'!$C10:$G10)=R$2,'04'!$C$2,""),"")&amp;IFERROR(IF(LOOKUP(R$2,'04'!$H10:$L10)=R$2,'04'!$H$2,""),"")&amp;IFERROR(IF(LOOKUP(R$2,'04'!$M10:$Q10)=R$2,'04'!$M$2,""),"")&amp;IFERROR(IF(LOOKUP(R$2,'04'!$R10:$V10)=R$2,'04'!$R$2,""),"")&amp;IFERROR(IF(LOOKUP(R$2,'04'!$W10:$AA10)=R$2,'04'!$W$2,""),"")&amp;IFERROR(IF(LOOKUP(R$2,'04'!$AB10:$AF10)=R$2,'04'!$AB$2,""),"")&amp;IFERROR(IF(LOOKUP(R$2,'04'!$AG10:$AK10)=R$2,'04'!$AG$2,""),"")&amp;IFERROR(IF(LOOKUP(R$2,'04'!$AL10:$AP10)=R$2,'04'!$AL$2,""),"")&amp;IFERROR(IF(LOOKUP(R$2,'04'!$AQ10:$AU10)=R$2,'04'!$AQ$2,""),"")&amp;IFERROR(IF(LOOKUP(R$2,'04'!$AV10:$AZ10)=R$2,'04'!$AV$2,""),"")</f>
        <v/>
      </c>
      <c r="S6" s="105" t="str">
        <f>IFERROR(IF(LOOKUP(S$2,'04'!$C10:$G10)=S$2,'04'!$C$2,""),"")&amp;IFERROR(IF(LOOKUP(S$2,'04'!$H10:$L10)=S$2,'04'!$H$2,""),"")&amp;IFERROR(IF(LOOKUP(S$2,'04'!$M10:$Q10)=S$2,'04'!$M$2,""),"")&amp;IFERROR(IF(LOOKUP(S$2,'04'!$R10:$V10)=S$2,'04'!$R$2,""),"")&amp;IFERROR(IF(LOOKUP(S$2,'04'!$W10:$AA10)=S$2,'04'!$W$2,""),"")&amp;IFERROR(IF(LOOKUP(S$2,'04'!$AB10:$AF10)=S$2,'04'!$AB$2,""),"")&amp;IFERROR(IF(LOOKUP(S$2,'04'!$AG10:$AK10)=S$2,'04'!$AG$2,""),"")&amp;IFERROR(IF(LOOKUP(S$2,'04'!$AL10:$AP10)=S$2,'04'!$AL$2,""),"")&amp;IFERROR(IF(LOOKUP(S$2,'04'!$AQ10:$AU10)=S$2,'04'!$AQ$2,""),"")&amp;IFERROR(IF(LOOKUP(S$2,'04'!$AV10:$AZ10)=S$2,'04'!$AV$2,""),"")</f>
        <v/>
      </c>
      <c r="T6" s="94" t="str">
        <f>IFERROR(IF(LOOKUP(T$2,'04'!$C10:$G10)=T$2,'04'!$C$2,""),"")&amp;IFERROR(IF(LOOKUP(T$2,'04'!$H10:$L10)=T$2,'04'!$H$2,""),"")&amp;IFERROR(IF(LOOKUP(T$2,'04'!$M10:$Q10)=T$2,'04'!$M$2,""),"")&amp;IFERROR(IF(LOOKUP(T$2,'04'!$R10:$V10)=T$2,'04'!$R$2,""),"")&amp;IFERROR(IF(LOOKUP(T$2,'04'!$W10:$AA10)=T$2,'04'!$W$2,""),"")&amp;IFERROR(IF(LOOKUP(T$2,'04'!$AB10:$AF10)=T$2,'04'!$AB$2,""),"")&amp;IFERROR(IF(LOOKUP(T$2,'04'!$AG10:$AK10)=T$2,'04'!$AG$2,""),"")&amp;IFERROR(IF(LOOKUP(T$2,'04'!$AL10:$AP10)=T$2,'04'!$AL$2,""),"")&amp;IFERROR(IF(LOOKUP(T$2,'04'!$AQ10:$AU10)=T$2,'04'!$AQ$2,""),"")&amp;IFERROR(IF(LOOKUP(T$2,'04'!$AV10:$AZ10)=T$2,'04'!$AV$2,""),"")</f>
        <v/>
      </c>
      <c r="U6" s="105" t="str">
        <f>IFERROR(IF(LOOKUP(U$2,'04'!$C10:$G10)=U$2,'04'!$C$2,""),"")&amp;IFERROR(IF(LOOKUP(U$2,'04'!$H10:$L10)=U$2,'04'!$H$2,""),"")&amp;IFERROR(IF(LOOKUP(U$2,'04'!$M10:$Q10)=U$2,'04'!$M$2,""),"")&amp;IFERROR(IF(LOOKUP(U$2,'04'!$R10:$V10)=U$2,'04'!$R$2,""),"")&amp;IFERROR(IF(LOOKUP(U$2,'04'!$W10:$AA10)=U$2,'04'!$W$2,""),"")&amp;IFERROR(IF(LOOKUP(U$2,'04'!$AB10:$AF10)=U$2,'04'!$AB$2,""),"")&amp;IFERROR(IF(LOOKUP(U$2,'04'!$AG10:$AK10)=U$2,'04'!$AG$2,""),"")&amp;IFERROR(IF(LOOKUP(U$2,'04'!$AL10:$AP10)=U$2,'04'!$AL$2,""),"")&amp;IFERROR(IF(LOOKUP(U$2,'04'!$AQ10:$AU10)=U$2,'04'!$AQ$2,""),"")&amp;IFERROR(IF(LOOKUP(U$2,'04'!$AV10:$AZ10)=U$2,'04'!$AV$2,""),"")</f>
        <v/>
      </c>
      <c r="V6" s="94" t="str">
        <f>IFERROR(IF(LOOKUP(V$2,'04'!$C10:$G10)=V$2,'04'!$C$2,""),"")&amp;IFERROR(IF(LOOKUP(V$2,'04'!$H10:$L10)=V$2,'04'!$H$2,""),"")&amp;IFERROR(IF(LOOKUP(V$2,'04'!$M10:$Q10)=V$2,'04'!$M$2,""),"")&amp;IFERROR(IF(LOOKUP(V$2,'04'!$R10:$V10)=V$2,'04'!$R$2,""),"")&amp;IFERROR(IF(LOOKUP(V$2,'04'!$W10:$AA10)=V$2,'04'!$W$2,""),"")&amp;IFERROR(IF(LOOKUP(V$2,'04'!$AB10:$AF10)=V$2,'04'!$AB$2,""),"")&amp;IFERROR(IF(LOOKUP(V$2,'04'!$AG10:$AK10)=V$2,'04'!$AG$2,""),"")&amp;IFERROR(IF(LOOKUP(V$2,'04'!$AL10:$AP10)=V$2,'04'!$AL$2,""),"")&amp;IFERROR(IF(LOOKUP(V$2,'04'!$AQ10:$AU10)=V$2,'04'!$AQ$2,""),"")&amp;IFERROR(IF(LOOKUP(V$2,'04'!$AV10:$AZ10)=V$2,'04'!$AV$2,""),"")</f>
        <v/>
      </c>
      <c r="W6" s="105" t="str">
        <f>IFERROR(IF(LOOKUP(W$2,'04'!$C10:$G10)=W$2,'04'!$C$2,""),"")&amp;IFERROR(IF(LOOKUP(W$2,'04'!$H10:$L10)=W$2,'04'!$H$2,""),"")&amp;IFERROR(IF(LOOKUP(W$2,'04'!$M10:$Q10)=W$2,'04'!$M$2,""),"")&amp;IFERROR(IF(LOOKUP(W$2,'04'!$R10:$V10)=W$2,'04'!$R$2,""),"")&amp;IFERROR(IF(LOOKUP(W$2,'04'!$W10:$AA10)=W$2,'04'!$W$2,""),"")&amp;IFERROR(IF(LOOKUP(W$2,'04'!$AB10:$AF10)=W$2,'04'!$AB$2,""),"")&amp;IFERROR(IF(LOOKUP(W$2,'04'!$AG10:$AK10)=W$2,'04'!$AG$2,""),"")&amp;IFERROR(IF(LOOKUP(W$2,'04'!$AL10:$AP10)=W$2,'04'!$AL$2,""),"")&amp;IFERROR(IF(LOOKUP(W$2,'04'!$AQ10:$AU10)=W$2,'04'!$AQ$2,""),"")&amp;IFERROR(IF(LOOKUP(W$2,'04'!$AV10:$AZ10)=W$2,'04'!$AV$2,""),"")</f>
        <v/>
      </c>
      <c r="X6" s="94" t="str">
        <f>IFERROR(IF(LOOKUP(X$2,'04'!$C10:$G10)=X$2,'04'!$C$2,""),"")&amp;IFERROR(IF(LOOKUP(X$2,'04'!$H10:$L10)=X$2,'04'!$H$2,""),"")&amp;IFERROR(IF(LOOKUP(X$2,'04'!$M10:$Q10)=X$2,'04'!$M$2,""),"")&amp;IFERROR(IF(LOOKUP(X$2,'04'!$R10:$V10)=X$2,'04'!$R$2,""),"")&amp;IFERROR(IF(LOOKUP(X$2,'04'!$W10:$AA10)=X$2,'04'!$W$2,""),"")&amp;IFERROR(IF(LOOKUP(X$2,'04'!$AB10:$AF10)=X$2,'04'!$AB$2,""),"")&amp;IFERROR(IF(LOOKUP(X$2,'04'!$AG10:$AK10)=X$2,'04'!$AG$2,""),"")&amp;IFERROR(IF(LOOKUP(X$2,'04'!$AL10:$AP10)=X$2,'04'!$AL$2,""),"")&amp;IFERROR(IF(LOOKUP(X$2,'04'!$AQ10:$AU10)=X$2,'04'!$AQ$2,""),"")&amp;IFERROR(IF(LOOKUP(X$2,'04'!$AV10:$AZ10)=X$2,'04'!$AV$2,""),"")</f>
        <v/>
      </c>
      <c r="Y6" s="105" t="str">
        <f>IFERROR(IF(LOOKUP(Y$2,'04'!$C10:$G10)=Y$2,'04'!$C$2,""),"")&amp;IFERROR(IF(LOOKUP(Y$2,'04'!$H10:$L10)=Y$2,'04'!$H$2,""),"")&amp;IFERROR(IF(LOOKUP(Y$2,'04'!$M10:$Q10)=Y$2,'04'!$M$2,""),"")&amp;IFERROR(IF(LOOKUP(Y$2,'04'!$R10:$V10)=Y$2,'04'!$R$2,""),"")&amp;IFERROR(IF(LOOKUP(Y$2,'04'!$W10:$AA10)=Y$2,'04'!$W$2,""),"")&amp;IFERROR(IF(LOOKUP(Y$2,'04'!$AB10:$AF10)=Y$2,'04'!$AB$2,""),"")&amp;IFERROR(IF(LOOKUP(Y$2,'04'!$AG10:$AK10)=Y$2,'04'!$AG$2,""),"")&amp;IFERROR(IF(LOOKUP(Y$2,'04'!$AL10:$AP10)=Y$2,'04'!$AL$2,""),"")&amp;IFERROR(IF(LOOKUP(Y$2,'04'!$AQ10:$AU10)=Y$2,'04'!$AQ$2,""),"")&amp;IFERROR(IF(LOOKUP(Y$2,'04'!$AV10:$AZ10)=Y$2,'04'!$AV$2,""),"")</f>
        <v/>
      </c>
      <c r="Z6" s="94" t="str">
        <f>IFERROR(IF(LOOKUP(Z$2,'04'!$C10:$G10)=Z$2,'04'!$C$2,""),"")&amp;IFERROR(IF(LOOKUP(Z$2,'04'!$H10:$L10)=Z$2,'04'!$H$2,""),"")&amp;IFERROR(IF(LOOKUP(Z$2,'04'!$M10:$Q10)=Z$2,'04'!$M$2,""),"")&amp;IFERROR(IF(LOOKUP(Z$2,'04'!$R10:$V10)=Z$2,'04'!$R$2,""),"")&amp;IFERROR(IF(LOOKUP(Z$2,'04'!$W10:$AA10)=Z$2,'04'!$W$2,""),"")&amp;IFERROR(IF(LOOKUP(Z$2,'04'!$AB10:$AF10)=Z$2,'04'!$AB$2,""),"")&amp;IFERROR(IF(LOOKUP(Z$2,'04'!$AG10:$AK10)=Z$2,'04'!$AG$2,""),"")&amp;IFERROR(IF(LOOKUP(Z$2,'04'!$AL10:$AP10)=Z$2,'04'!$AL$2,""),"")&amp;IFERROR(IF(LOOKUP(Z$2,'04'!$AQ10:$AU10)=Z$2,'04'!$AQ$2,""),"")&amp;IFERROR(IF(LOOKUP(Z$2,'04'!$AV10:$AZ10)=Z$2,'04'!$AV$2,""),"")</f>
        <v/>
      </c>
      <c r="AA6" s="105" t="str">
        <f>IFERROR(IF(LOOKUP(AA$2,'04'!$C10:$G10)=AA$2,'04'!$C$2,""),"")&amp;IFERROR(IF(LOOKUP(AA$2,'04'!$H10:$L10)=AA$2,'04'!$H$2,""),"")&amp;IFERROR(IF(LOOKUP(AA$2,'04'!$M10:$Q10)=AA$2,'04'!$M$2,""),"")&amp;IFERROR(IF(LOOKUP(AA$2,'04'!$R10:$V10)=AA$2,'04'!$R$2,""),"")&amp;IFERROR(IF(LOOKUP(AA$2,'04'!$W10:$AA10)=AA$2,'04'!$W$2,""),"")&amp;IFERROR(IF(LOOKUP(AA$2,'04'!$AB10:$AF10)=AA$2,'04'!$AB$2,""),"")&amp;IFERROR(IF(LOOKUP(AA$2,'04'!$AG10:$AK10)=AA$2,'04'!$AG$2,""),"")&amp;IFERROR(IF(LOOKUP(AA$2,'04'!$AL10:$AP10)=AA$2,'04'!$AL$2,""),"")&amp;IFERROR(IF(LOOKUP(AA$2,'04'!$AQ10:$AU10)=AA$2,'04'!$AQ$2,""),"")&amp;IFERROR(IF(LOOKUP(AA$2,'04'!$AV10:$AZ10)=AA$2,'04'!$AV$2,""),"")</f>
        <v/>
      </c>
      <c r="AB6" s="94" t="str">
        <f>IFERROR(IF(LOOKUP(AB$2,'04'!$C10:$G10)=AB$2,'04'!$C$2,""),"")&amp;IFERROR(IF(LOOKUP(AB$2,'04'!$H10:$L10)=AB$2,'04'!$H$2,""),"")&amp;IFERROR(IF(LOOKUP(AB$2,'04'!$M10:$Q10)=AB$2,'04'!$M$2,""),"")&amp;IFERROR(IF(LOOKUP(AB$2,'04'!$R10:$V10)=AB$2,'04'!$R$2,""),"")&amp;IFERROR(IF(LOOKUP(AB$2,'04'!$W10:$AA10)=AB$2,'04'!$W$2,""),"")&amp;IFERROR(IF(LOOKUP(AB$2,'04'!$AB10:$AF10)=AB$2,'04'!$AB$2,""),"")&amp;IFERROR(IF(LOOKUP(AB$2,'04'!$AG10:$AK10)=AB$2,'04'!$AG$2,""),"")&amp;IFERROR(IF(LOOKUP(AB$2,'04'!$AL10:$AP10)=AB$2,'04'!$AL$2,""),"")&amp;IFERROR(IF(LOOKUP(AB$2,'04'!$AQ10:$AU10)=AB$2,'04'!$AQ$2,""),"")&amp;IFERROR(IF(LOOKUP(AB$2,'04'!$AV10:$AZ10)=AB$2,'04'!$AV$2,""),"")</f>
        <v/>
      </c>
      <c r="AC6" s="97" t="str">
        <f>IFERROR(IF(LOOKUP(AC$2,'04'!$C10:$G10)=AC$2,'04'!$C$2,""),"")&amp;IFERROR(IF(LOOKUP(AC$2,'04'!$H10:$L10)=AC$2,'04'!$H$2,""),"")&amp;IFERROR(IF(LOOKUP(AC$2,'04'!$M10:$Q10)=AC$2,'04'!$M$2,""),"")&amp;IFERROR(IF(LOOKUP(AC$2,'04'!$R10:$V10)=AC$2,'04'!$R$2,""),"")&amp;IFERROR(IF(LOOKUP(AC$2,'04'!$W10:$AA10)=AC$2,'04'!$W$2,""),"")&amp;IFERROR(IF(LOOKUP(AC$2,'04'!$AB10:$AF10)=AC$2,'04'!$AB$2,""),"")&amp;IFERROR(IF(LOOKUP(AC$2,'04'!$AG10:$AK10)=AC$2,'04'!$AG$2,""),"")&amp;IFERROR(IF(LOOKUP(AC$2,'04'!$AL10:$AP10)=AC$2,'04'!$AL$2,""),"")&amp;IFERROR(IF(LOOKUP(AC$2,'04'!$AQ10:$AU10)=AC$2,'04'!$AQ$2,""),"")&amp;IFERROR(IF(LOOKUP(AC$2,'04'!$AV10:$AZ10)=AC$2,'04'!$AV$2,""),"")</f>
        <v/>
      </c>
      <c r="AD6" s="101" t="str">
        <f>IFERROR(IF(LOOKUP(AD$2,'04'!$C10:$G10)=AD$2,'04'!$C$2,""),"")&amp;IFERROR(IF(LOOKUP(AD$2,'04'!$H10:$L10)=AD$2,'04'!$H$2,""),"")&amp;IFERROR(IF(LOOKUP(AD$2,'04'!$M10:$Q10)=AD$2,'04'!$M$2,""),"")&amp;IFERROR(IF(LOOKUP(AD$2,'04'!$R10:$V10)=AD$2,'04'!$R$2,""),"")&amp;IFERROR(IF(LOOKUP(AD$2,'04'!$W10:$AA10)=AD$2,'04'!$W$2,""),"")&amp;IFERROR(IF(LOOKUP(AD$2,'04'!$AB10:$AF10)=AD$2,'04'!$AB$2,""),"")&amp;IFERROR(IF(LOOKUP(AD$2,'04'!$AG10:$AK10)=AD$2,'04'!$AG$2,""),"")&amp;IFERROR(IF(LOOKUP(AD$2,'04'!$AL10:$AP10)=AD$2,'04'!$AL$2,""),"")&amp;IFERROR(IF(LOOKUP(AD$2,'04'!$AQ10:$AU10)=AD$2,'04'!$AQ$2,""),"")&amp;IFERROR(IF(LOOKUP(AD$2,'04'!$AV10:$AZ10)=AD$2,'04'!$AV$2,""),"")</f>
        <v/>
      </c>
      <c r="AE6" s="105" t="str">
        <f>IFERROR(IF(LOOKUP(AE$2,'04'!$C10:$G10)=AE$2,'04'!$C$2,""),"")&amp;IFERROR(IF(LOOKUP(AE$2,'04'!$H10:$L10)=AE$2,'04'!$H$2,""),"")&amp;IFERROR(IF(LOOKUP(AE$2,'04'!$M10:$Q10)=AE$2,'04'!$M$2,""),"")&amp;IFERROR(IF(LOOKUP(AE$2,'04'!$R10:$V10)=AE$2,'04'!$R$2,""),"")&amp;IFERROR(IF(LOOKUP(AE$2,'04'!$W10:$AA10)=AE$2,'04'!$W$2,""),"")&amp;IFERROR(IF(LOOKUP(AE$2,'04'!$AB10:$AF10)=AE$2,'04'!$AB$2,""),"")&amp;IFERROR(IF(LOOKUP(AE$2,'04'!$AG10:$AK10)=AE$2,'04'!$AG$2,""),"")&amp;IFERROR(IF(LOOKUP(AE$2,'04'!$AL10:$AP10)=AE$2,'04'!$AL$2,""),"")&amp;IFERROR(IF(LOOKUP(AE$2,'04'!$AQ10:$AU10)=AE$2,'04'!$AQ$2,""),"")&amp;IFERROR(IF(LOOKUP(AE$2,'04'!$AV10:$AZ10)=AE$2,'04'!$AV$2,""),"")</f>
        <v/>
      </c>
      <c r="AF6" s="94" t="str">
        <f>IFERROR(IF(LOOKUP(AF$2,'04'!$C10:$G10)=AF$2,'04'!$C$2,""),"")&amp;IFERROR(IF(LOOKUP(AF$2,'04'!$H10:$L10)=AF$2,'04'!$H$2,""),"")&amp;IFERROR(IF(LOOKUP(AF$2,'04'!$M10:$Q10)=AF$2,'04'!$M$2,""),"")&amp;IFERROR(IF(LOOKUP(AF$2,'04'!$R10:$V10)=AF$2,'04'!$R$2,""),"")&amp;IFERROR(IF(LOOKUP(AF$2,'04'!$W10:$AA10)=AF$2,'04'!$W$2,""),"")&amp;IFERROR(IF(LOOKUP(AF$2,'04'!$AB10:$AF10)=AF$2,'04'!$AB$2,""),"")&amp;IFERROR(IF(LOOKUP(AF$2,'04'!$AG10:$AK10)=AF$2,'04'!$AG$2,""),"")&amp;IFERROR(IF(LOOKUP(AF$2,'04'!$AL10:$AP10)=AF$2,'04'!$AL$2,""),"")&amp;IFERROR(IF(LOOKUP(AF$2,'04'!$AQ10:$AU10)=AF$2,'04'!$AQ$2,""),"")&amp;IFERROR(IF(LOOKUP(AF$2,'04'!$AV10:$AZ10)=AF$2,'04'!$AV$2,""),"")</f>
        <v/>
      </c>
      <c r="AG6" s="105" t="str">
        <f>IFERROR(IF(LOOKUP(AG$2,'04'!$C10:$G10)=AG$2,'04'!$C$2,""),"")&amp;IFERROR(IF(LOOKUP(AG$2,'04'!$H10:$L10)=AG$2,'04'!$H$2,""),"")&amp;IFERROR(IF(LOOKUP(AG$2,'04'!$M10:$Q10)=AG$2,'04'!$M$2,""),"")&amp;IFERROR(IF(LOOKUP(AG$2,'04'!$R10:$V10)=AG$2,'04'!$R$2,""),"")&amp;IFERROR(IF(LOOKUP(AG$2,'04'!$W10:$AA10)=AG$2,'04'!$W$2,""),"")&amp;IFERROR(IF(LOOKUP(AG$2,'04'!$AB10:$AF10)=AG$2,'04'!$AB$2,""),"")&amp;IFERROR(IF(LOOKUP(AG$2,'04'!$AG10:$AK10)=AG$2,'04'!$AG$2,""),"")&amp;IFERROR(IF(LOOKUP(AG$2,'04'!$AL10:$AP10)=AG$2,'04'!$AL$2,""),"")&amp;IFERROR(IF(LOOKUP(AG$2,'04'!$AQ10:$AU10)=AG$2,'04'!$AQ$2,""),"")&amp;IFERROR(IF(LOOKUP(AG$2,'04'!$AV10:$AZ10)=AG$2,'04'!$AV$2,""),"")</f>
        <v/>
      </c>
      <c r="AH6" s="94" t="str">
        <f>IFERROR(IF(LOOKUP(AH$2,'04'!$C10:$G10)=AH$2,'04'!$C$2,""),"")&amp;IFERROR(IF(LOOKUP(AH$2,'04'!$H10:$L10)=AH$2,'04'!$H$2,""),"")&amp;IFERROR(IF(LOOKUP(AH$2,'04'!$M10:$Q10)=AH$2,'04'!$M$2,""),"")&amp;IFERROR(IF(LOOKUP(AH$2,'04'!$R10:$V10)=AH$2,'04'!$R$2,""),"")&amp;IFERROR(IF(LOOKUP(AH$2,'04'!$W10:$AA10)=AH$2,'04'!$W$2,""),"")&amp;IFERROR(IF(LOOKUP(AH$2,'04'!$AB10:$AF10)=AH$2,'04'!$AB$2,""),"")&amp;IFERROR(IF(LOOKUP(AH$2,'04'!$AG10:$AK10)=AH$2,'04'!$AG$2,""),"")&amp;IFERROR(IF(LOOKUP(AH$2,'04'!$AL10:$AP10)=AH$2,'04'!$AL$2,""),"")&amp;IFERROR(IF(LOOKUP(AH$2,'04'!$AQ10:$AU10)=AH$2,'04'!$AQ$2,""),"")&amp;IFERROR(IF(LOOKUP(AH$2,'04'!$AV10:$AZ10)=AH$2,'04'!$AV$2,""),"")</f>
        <v/>
      </c>
      <c r="AI6" s="105" t="str">
        <f>IFERROR(IF(LOOKUP(AI$2,'04'!$C10:$G10)=AI$2,'04'!$C$2,""),"")&amp;IFERROR(IF(LOOKUP(AI$2,'04'!$H10:$L10)=AI$2,'04'!$H$2,""),"")&amp;IFERROR(IF(LOOKUP(AI$2,'04'!$M10:$Q10)=AI$2,'04'!$M$2,""),"")&amp;IFERROR(IF(LOOKUP(AI$2,'04'!$R10:$V10)=AI$2,'04'!$R$2,""),"")&amp;IFERROR(IF(LOOKUP(AI$2,'04'!$W10:$AA10)=AI$2,'04'!$W$2,""),"")&amp;IFERROR(IF(LOOKUP(AI$2,'04'!$AB10:$AF10)=AI$2,'04'!$AB$2,""),"")&amp;IFERROR(IF(LOOKUP(AI$2,'04'!$AG10:$AK10)=AI$2,'04'!$AG$2,""),"")&amp;IFERROR(IF(LOOKUP(AI$2,'04'!$AL10:$AP10)=AI$2,'04'!$AL$2,""),"")&amp;IFERROR(IF(LOOKUP(AI$2,'04'!$AQ10:$AU10)=AI$2,'04'!$AQ$2,""),"")&amp;IFERROR(IF(LOOKUP(AI$2,'04'!$AV10:$AZ10)=AI$2,'04'!$AV$2,""),"")</f>
        <v/>
      </c>
      <c r="AJ6" s="94" t="str">
        <f>IFERROR(IF(LOOKUP(AJ$2,'04'!$C10:$G10)=AJ$2,'04'!$C$2,""),"")&amp;IFERROR(IF(LOOKUP(AJ$2,'04'!$H10:$L10)=AJ$2,'04'!$H$2,""),"")&amp;IFERROR(IF(LOOKUP(AJ$2,'04'!$M10:$Q10)=AJ$2,'04'!$M$2,""),"")&amp;IFERROR(IF(LOOKUP(AJ$2,'04'!$R10:$V10)=AJ$2,'04'!$R$2,""),"")&amp;IFERROR(IF(LOOKUP(AJ$2,'04'!$W10:$AA10)=AJ$2,'04'!$W$2,""),"")&amp;IFERROR(IF(LOOKUP(AJ$2,'04'!$AB10:$AF10)=AJ$2,'04'!$AB$2,""),"")&amp;IFERROR(IF(LOOKUP(AJ$2,'04'!$AG10:$AK10)=AJ$2,'04'!$AG$2,""),"")&amp;IFERROR(IF(LOOKUP(AJ$2,'04'!$AL10:$AP10)=AJ$2,'04'!$AL$2,""),"")&amp;IFERROR(IF(LOOKUP(AJ$2,'04'!$AQ10:$AU10)=AJ$2,'04'!$AQ$2,""),"")&amp;IFERROR(IF(LOOKUP(AJ$2,'04'!$AV10:$AZ10)=AJ$2,'04'!$AV$2,""),"")</f>
        <v/>
      </c>
      <c r="AK6" s="105" t="str">
        <f>IFERROR(IF(LOOKUP(AK$2,'04'!$C10:$G10)=AK$2,'04'!$C$2,""),"")&amp;IFERROR(IF(LOOKUP(AK$2,'04'!$H10:$L10)=AK$2,'04'!$H$2,""),"")&amp;IFERROR(IF(LOOKUP(AK$2,'04'!$M10:$Q10)=AK$2,'04'!$M$2,""),"")&amp;IFERROR(IF(LOOKUP(AK$2,'04'!$R10:$V10)=AK$2,'04'!$R$2,""),"")&amp;IFERROR(IF(LOOKUP(AK$2,'04'!$W10:$AA10)=AK$2,'04'!$W$2,""),"")&amp;IFERROR(IF(LOOKUP(AK$2,'04'!$AB10:$AF10)=AK$2,'04'!$AB$2,""),"")&amp;IFERROR(IF(LOOKUP(AK$2,'04'!$AG10:$AK10)=AK$2,'04'!$AG$2,""),"")&amp;IFERROR(IF(LOOKUP(AK$2,'04'!$AL10:$AP10)=AK$2,'04'!$AL$2,""),"")&amp;IFERROR(IF(LOOKUP(AK$2,'04'!$AQ10:$AU10)=AK$2,'04'!$AQ$2,""),"")&amp;IFERROR(IF(LOOKUP(AK$2,'04'!$AV10:$AZ10)=AK$2,'04'!$AV$2,""),"")</f>
        <v/>
      </c>
      <c r="AL6" s="94" t="str">
        <f>IFERROR(IF(LOOKUP(AL$2,'04'!$C10:$G10)=AL$2,'04'!$C$2,""),"")&amp;IFERROR(IF(LOOKUP(AL$2,'04'!$H10:$L10)=AL$2,'04'!$H$2,""),"")&amp;IFERROR(IF(LOOKUP(AL$2,'04'!$M10:$Q10)=AL$2,'04'!$M$2,""),"")&amp;IFERROR(IF(LOOKUP(AL$2,'04'!$R10:$V10)=AL$2,'04'!$R$2,""),"")&amp;IFERROR(IF(LOOKUP(AL$2,'04'!$W10:$AA10)=AL$2,'04'!$W$2,""),"")&amp;IFERROR(IF(LOOKUP(AL$2,'04'!$AB10:$AF10)=AL$2,'04'!$AB$2,""),"")&amp;IFERROR(IF(LOOKUP(AL$2,'04'!$AG10:$AK10)=AL$2,'04'!$AG$2,""),"")&amp;IFERROR(IF(LOOKUP(AL$2,'04'!$AL10:$AP10)=AL$2,'04'!$AL$2,""),"")&amp;IFERROR(IF(LOOKUP(AL$2,'04'!$AQ10:$AU10)=AL$2,'04'!$AQ$2,""),"")&amp;IFERROR(IF(LOOKUP(AL$2,'04'!$AV10:$AZ10)=AL$2,'04'!$AV$2,""),"")</f>
        <v/>
      </c>
      <c r="AM6" s="105" t="str">
        <f>IFERROR(IF(LOOKUP(AM$2,'04'!$C10:$G10)=AM$2,'04'!$C$2,""),"")&amp;IFERROR(IF(LOOKUP(AM$2,'04'!$H10:$L10)=AM$2,'04'!$H$2,""),"")&amp;IFERROR(IF(LOOKUP(AM$2,'04'!$M10:$Q10)=AM$2,'04'!$M$2,""),"")&amp;IFERROR(IF(LOOKUP(AM$2,'04'!$R10:$V10)=AM$2,'04'!$R$2,""),"")&amp;IFERROR(IF(LOOKUP(AM$2,'04'!$W10:$AA10)=AM$2,'04'!$W$2,""),"")&amp;IFERROR(IF(LOOKUP(AM$2,'04'!$AB10:$AF10)=AM$2,'04'!$AB$2,""),"")&amp;IFERROR(IF(LOOKUP(AM$2,'04'!$AG10:$AK10)=AM$2,'04'!$AG$2,""),"")&amp;IFERROR(IF(LOOKUP(AM$2,'04'!$AL10:$AP10)=AM$2,'04'!$AL$2,""),"")&amp;IFERROR(IF(LOOKUP(AM$2,'04'!$AQ10:$AU10)=AM$2,'04'!$AQ$2,""),"")&amp;IFERROR(IF(LOOKUP(AM$2,'04'!$AV10:$AZ10)=AM$2,'04'!$AV$2,""),"")</f>
        <v/>
      </c>
      <c r="AN6" s="94" t="str">
        <f>IFERROR(IF(LOOKUP(AN$2,'04'!$C10:$G10)=AN$2,'04'!$C$2,""),"")&amp;IFERROR(IF(LOOKUP(AN$2,'04'!$H10:$L10)=AN$2,'04'!$H$2,""),"")&amp;IFERROR(IF(LOOKUP(AN$2,'04'!$M10:$Q10)=AN$2,'04'!$M$2,""),"")&amp;IFERROR(IF(LOOKUP(AN$2,'04'!$R10:$V10)=AN$2,'04'!$R$2,""),"")&amp;IFERROR(IF(LOOKUP(AN$2,'04'!$W10:$AA10)=AN$2,'04'!$W$2,""),"")&amp;IFERROR(IF(LOOKUP(AN$2,'04'!$AB10:$AF10)=AN$2,'04'!$AB$2,""),"")&amp;IFERROR(IF(LOOKUP(AN$2,'04'!$AG10:$AK10)=AN$2,'04'!$AG$2,""),"")&amp;IFERROR(IF(LOOKUP(AN$2,'04'!$AL10:$AP10)=AN$2,'04'!$AL$2,""),"")&amp;IFERROR(IF(LOOKUP(AN$2,'04'!$AQ10:$AU10)=AN$2,'04'!$AQ$2,""),"")&amp;IFERROR(IF(LOOKUP(AN$2,'04'!$AV10:$AZ10)=AN$2,'04'!$AV$2,""),"")</f>
        <v/>
      </c>
      <c r="AO6" s="105" t="str">
        <f>IFERROR(IF(LOOKUP(AO$2,'04'!$C10:$G10)=AO$2,'04'!$C$2,""),"")&amp;IFERROR(IF(LOOKUP(AO$2,'04'!$H10:$L10)=AO$2,'04'!$H$2,""),"")&amp;IFERROR(IF(LOOKUP(AO$2,'04'!$M10:$Q10)=AO$2,'04'!$M$2,""),"")&amp;IFERROR(IF(LOOKUP(AO$2,'04'!$R10:$V10)=AO$2,'04'!$R$2,""),"")&amp;IFERROR(IF(LOOKUP(AO$2,'04'!$W10:$AA10)=AO$2,'04'!$W$2,""),"")&amp;IFERROR(IF(LOOKUP(AO$2,'04'!$AB10:$AF10)=AO$2,'04'!$AB$2,""),"")&amp;IFERROR(IF(LOOKUP(AO$2,'04'!$AG10:$AK10)=AO$2,'04'!$AG$2,""),"")&amp;IFERROR(IF(LOOKUP(AO$2,'04'!$AL10:$AP10)=AO$2,'04'!$AL$2,""),"")&amp;IFERROR(IF(LOOKUP(AO$2,'04'!$AQ10:$AU10)=AO$2,'04'!$AQ$2,""),"")&amp;IFERROR(IF(LOOKUP(AO$2,'04'!$AV10:$AZ10)=AO$2,'04'!$AV$2,""),"")</f>
        <v/>
      </c>
      <c r="AP6" s="94" t="str">
        <f>IFERROR(IF(LOOKUP(AP$2,'04'!$C10:$G10)=AP$2,'04'!$C$2,""),"")&amp;IFERROR(IF(LOOKUP(AP$2,'04'!$H10:$L10)=AP$2,'04'!$H$2,""),"")&amp;IFERROR(IF(LOOKUP(AP$2,'04'!$M10:$Q10)=AP$2,'04'!$M$2,""),"")&amp;IFERROR(IF(LOOKUP(AP$2,'04'!$R10:$V10)=AP$2,'04'!$R$2,""),"")&amp;IFERROR(IF(LOOKUP(AP$2,'04'!$W10:$AA10)=AP$2,'04'!$W$2,""),"")&amp;IFERROR(IF(LOOKUP(AP$2,'04'!$AB10:$AF10)=AP$2,'04'!$AB$2,""),"")&amp;IFERROR(IF(LOOKUP(AP$2,'04'!$AG10:$AK10)=AP$2,'04'!$AG$2,""),"")&amp;IFERROR(IF(LOOKUP(AP$2,'04'!$AL10:$AP10)=AP$2,'04'!$AL$2,""),"")&amp;IFERROR(IF(LOOKUP(AP$2,'04'!$AQ10:$AU10)=AP$2,'04'!$AQ$2,""),"")&amp;IFERROR(IF(LOOKUP(AP$2,'04'!$AV10:$AZ10)=AP$2,'04'!$AV$2,""),"")</f>
        <v/>
      </c>
      <c r="AQ6" s="105" t="str">
        <f>IFERROR(IF(LOOKUP(AQ$2,'04'!$C10:$G10)=AQ$2,'04'!$C$2,""),"")&amp;IFERROR(IF(LOOKUP(AQ$2,'04'!$H10:$L10)=AQ$2,'04'!$H$2,""),"")&amp;IFERROR(IF(LOOKUP(AQ$2,'04'!$M10:$Q10)=AQ$2,'04'!$M$2,""),"")&amp;IFERROR(IF(LOOKUP(AQ$2,'04'!$R10:$V10)=AQ$2,'04'!$R$2,""),"")&amp;IFERROR(IF(LOOKUP(AQ$2,'04'!$W10:$AA10)=AQ$2,'04'!$W$2,""),"")&amp;IFERROR(IF(LOOKUP(AQ$2,'04'!$AB10:$AF10)=AQ$2,'04'!$AB$2,""),"")&amp;IFERROR(IF(LOOKUP(AQ$2,'04'!$AG10:$AK10)=AQ$2,'04'!$AG$2,""),"")&amp;IFERROR(IF(LOOKUP(AQ$2,'04'!$AL10:$AP10)=AQ$2,'04'!$AL$2,""),"")&amp;IFERROR(IF(LOOKUP(AQ$2,'04'!$AQ10:$AU10)=AQ$2,'04'!$AQ$2,""),"")&amp;IFERROR(IF(LOOKUP(AQ$2,'04'!$AV10:$AZ10)=AQ$2,'04'!$AV$2,""),"")</f>
        <v/>
      </c>
      <c r="AR6" s="94" t="str">
        <f>IFERROR(IF(LOOKUP(AR$2,'04'!$C10:$G10)=AR$2,'04'!$C$2,""),"")&amp;IFERROR(IF(LOOKUP(AR$2,'04'!$H10:$L10)=AR$2,'04'!$H$2,""),"")&amp;IFERROR(IF(LOOKUP(AR$2,'04'!$M10:$Q10)=AR$2,'04'!$M$2,""),"")&amp;IFERROR(IF(LOOKUP(AR$2,'04'!$R10:$V10)=AR$2,'04'!$R$2,""),"")&amp;IFERROR(IF(LOOKUP(AR$2,'04'!$W10:$AA10)=AR$2,'04'!$W$2,""),"")&amp;IFERROR(IF(LOOKUP(AR$2,'04'!$AB10:$AF10)=AR$2,'04'!$AB$2,""),"")&amp;IFERROR(IF(LOOKUP(AR$2,'04'!$AG10:$AK10)=AR$2,'04'!$AG$2,""),"")&amp;IFERROR(IF(LOOKUP(AR$2,'04'!$AL10:$AP10)=AR$2,'04'!$AL$2,""),"")&amp;IFERROR(IF(LOOKUP(AR$2,'04'!$AQ10:$AU10)=AR$2,'04'!$AQ$2,""),"")&amp;IFERROR(IF(LOOKUP(AR$2,'04'!$AV10:$AZ10)=AR$2,'04'!$AV$2,""),"")</f>
        <v/>
      </c>
      <c r="AS6" s="105" t="str">
        <f>IFERROR(IF(LOOKUP(AS$2,'04'!$C10:$G10)=AS$2,'04'!$C$2,""),"")&amp;IFERROR(IF(LOOKUP(AS$2,'04'!$H10:$L10)=AS$2,'04'!$H$2,""),"")&amp;IFERROR(IF(LOOKUP(AS$2,'04'!$M10:$Q10)=AS$2,'04'!$M$2,""),"")&amp;IFERROR(IF(LOOKUP(AS$2,'04'!$R10:$V10)=AS$2,'04'!$R$2,""),"")&amp;IFERROR(IF(LOOKUP(AS$2,'04'!$W10:$AA10)=AS$2,'04'!$W$2,""),"")&amp;IFERROR(IF(LOOKUP(AS$2,'04'!$AB10:$AF10)=AS$2,'04'!$AB$2,""),"")&amp;IFERROR(IF(LOOKUP(AS$2,'04'!$AG10:$AK10)=AS$2,'04'!$AG$2,""),"")&amp;IFERROR(IF(LOOKUP(AS$2,'04'!$AL10:$AP10)=AS$2,'04'!$AL$2,""),"")&amp;IFERROR(IF(LOOKUP(AS$2,'04'!$AQ10:$AU10)=AS$2,'04'!$AQ$2,""),"")&amp;IFERROR(IF(LOOKUP(AS$2,'04'!$AV10:$AZ10)=AS$2,'04'!$AV$2,""),"")</f>
        <v/>
      </c>
      <c r="AT6" s="101" t="str">
        <f>IFERROR(IF(LOOKUP(AT$2,'04'!$C10:$G10)=AT$2,'04'!$C$2,""),"")&amp;IFERROR(IF(LOOKUP(AT$2,'04'!$H10:$L10)=AT$2,'04'!$H$2,""),"")&amp;IFERROR(IF(LOOKUP(AT$2,'04'!$M10:$Q10)=AT$2,'04'!$M$2,""),"")&amp;IFERROR(IF(LOOKUP(AT$2,'04'!$R10:$V10)=AT$2,'04'!$R$2,""),"")&amp;IFERROR(IF(LOOKUP(AT$2,'04'!$W10:$AA10)=AT$2,'04'!$W$2,""),"")&amp;IFERROR(IF(LOOKUP(AT$2,'04'!$AB10:$AF10)=AT$2,'04'!$AB$2,""),"")&amp;IFERROR(IF(LOOKUP(AT$2,'04'!$AG10:$AK10)=AT$2,'04'!$AG$2,""),"")&amp;IFERROR(IF(LOOKUP(AT$2,'04'!$AL10:$AP10)=AT$2,'04'!$AL$2,""),"")&amp;IFERROR(IF(LOOKUP(AT$2,'04'!$AQ10:$AU10)=AT$2,'04'!$AQ$2,""),"")&amp;IFERROR(IF(LOOKUP(AT$2,'04'!$AV10:$AZ10)=AT$2,'04'!$AV$2,""),"")</f>
        <v/>
      </c>
      <c r="AU6" s="105" t="str">
        <f>IFERROR(IF(LOOKUP(AU$2,'04'!$C10:$G10)=AU$2,'04'!$C$2,""),"")&amp;IFERROR(IF(LOOKUP(AU$2,'04'!$H10:$L10)=AU$2,'04'!$H$2,""),"")&amp;IFERROR(IF(LOOKUP(AU$2,'04'!$M10:$Q10)=AU$2,'04'!$M$2,""),"")&amp;IFERROR(IF(LOOKUP(AU$2,'04'!$R10:$V10)=AU$2,'04'!$R$2,""),"")&amp;IFERROR(IF(LOOKUP(AU$2,'04'!$W10:$AA10)=AU$2,'04'!$W$2,""),"")&amp;IFERROR(IF(LOOKUP(AU$2,'04'!$AB10:$AF10)=AU$2,'04'!$AB$2,""),"")&amp;IFERROR(IF(LOOKUP(AU$2,'04'!$AG10:$AK10)=AU$2,'04'!$AG$2,""),"")&amp;IFERROR(IF(LOOKUP(AU$2,'04'!$AL10:$AP10)=AU$2,'04'!$AL$2,""),"")&amp;IFERROR(IF(LOOKUP(AU$2,'04'!$AQ10:$AU10)=AU$2,'04'!$AQ$2,""),"")&amp;IFERROR(IF(LOOKUP(AU$2,'04'!$AV10:$AZ10)=AU$2,'04'!$AV$2,""),"")</f>
        <v/>
      </c>
      <c r="AV6" s="94" t="str">
        <f>IFERROR(IF(LOOKUP(AV$2,'04'!$C10:$G10)=AV$2,'04'!$C$2,""),"")&amp;IFERROR(IF(LOOKUP(AV$2,'04'!$H10:$L10)=AV$2,'04'!$H$2,""),"")&amp;IFERROR(IF(LOOKUP(AV$2,'04'!$M10:$Q10)=AV$2,'04'!$M$2,""),"")&amp;IFERROR(IF(LOOKUP(AV$2,'04'!$R10:$V10)=AV$2,'04'!$R$2,""),"")&amp;IFERROR(IF(LOOKUP(AV$2,'04'!$W10:$AA10)=AV$2,'04'!$W$2,""),"")&amp;IFERROR(IF(LOOKUP(AV$2,'04'!$AB10:$AF10)=AV$2,'04'!$AB$2,""),"")&amp;IFERROR(IF(LOOKUP(AV$2,'04'!$AG10:$AK10)=AV$2,'04'!$AG$2,""),"")&amp;IFERROR(IF(LOOKUP(AV$2,'04'!$AL10:$AP10)=AV$2,'04'!$AL$2,""),"")&amp;IFERROR(IF(LOOKUP(AV$2,'04'!$AQ10:$AU10)=AV$2,'04'!$AQ$2,""),"")&amp;IFERROR(IF(LOOKUP(AV$2,'04'!$AV10:$AZ10)=AV$2,'04'!$AV$2,""),"")</f>
        <v/>
      </c>
      <c r="AW6" s="105" t="str">
        <f>IFERROR(IF(LOOKUP(AW$2,'04'!$C10:$G10)=AW$2,'04'!$C$2,""),"")&amp;IFERROR(IF(LOOKUP(AW$2,'04'!$H10:$L10)=AW$2,'04'!$H$2,""),"")&amp;IFERROR(IF(LOOKUP(AW$2,'04'!$M10:$Q10)=AW$2,'04'!$M$2,""),"")&amp;IFERROR(IF(LOOKUP(AW$2,'04'!$R10:$V10)=AW$2,'04'!$R$2,""),"")&amp;IFERROR(IF(LOOKUP(AW$2,'04'!$W10:$AA10)=AW$2,'04'!$W$2,""),"")&amp;IFERROR(IF(LOOKUP(AW$2,'04'!$AB10:$AF10)=AW$2,'04'!$AB$2,""),"")&amp;IFERROR(IF(LOOKUP(AW$2,'04'!$AG10:$AK10)=AW$2,'04'!$AG$2,""),"")&amp;IFERROR(IF(LOOKUP(AW$2,'04'!$AL10:$AP10)=AW$2,'04'!$AL$2,""),"")&amp;IFERROR(IF(LOOKUP(AW$2,'04'!$AQ10:$AU10)=AW$2,'04'!$AQ$2,""),"")&amp;IFERROR(IF(LOOKUP(AW$2,'04'!$AV10:$AZ10)=AW$2,'04'!$AV$2,""),"")</f>
        <v/>
      </c>
      <c r="AX6" s="94" t="str">
        <f>IFERROR(IF(LOOKUP(AX$2,'04'!$C10:$G10)=AX$2,'04'!$C$2,""),"")&amp;IFERROR(IF(LOOKUP(AX$2,'04'!$H10:$L10)=AX$2,'04'!$H$2,""),"")&amp;IFERROR(IF(LOOKUP(AX$2,'04'!$M10:$Q10)=AX$2,'04'!$M$2,""),"")&amp;IFERROR(IF(LOOKUP(AX$2,'04'!$R10:$V10)=AX$2,'04'!$R$2,""),"")&amp;IFERROR(IF(LOOKUP(AX$2,'04'!$W10:$AA10)=AX$2,'04'!$W$2,""),"")&amp;IFERROR(IF(LOOKUP(AX$2,'04'!$AB10:$AF10)=AX$2,'04'!$AB$2,""),"")&amp;IFERROR(IF(LOOKUP(AX$2,'04'!$AG10:$AK10)=AX$2,'04'!$AG$2,""),"")&amp;IFERROR(IF(LOOKUP(AX$2,'04'!$AL10:$AP10)=AX$2,'04'!$AL$2,""),"")&amp;IFERROR(IF(LOOKUP(AX$2,'04'!$AQ10:$AU10)=AX$2,'04'!$AQ$2,""),"")&amp;IFERROR(IF(LOOKUP(AX$2,'04'!$AV10:$AZ10)=AX$2,'04'!$AV$2,""),"")</f>
        <v/>
      </c>
      <c r="AY6" s="105" t="str">
        <f>IFERROR(IF(LOOKUP(AY$2,'04'!$C10:$G10)=AY$2,'04'!$C$2,""),"")&amp;IFERROR(IF(LOOKUP(AY$2,'04'!$H10:$L10)=AY$2,'04'!$H$2,""),"")&amp;IFERROR(IF(LOOKUP(AY$2,'04'!$M10:$Q10)=AY$2,'04'!$M$2,""),"")&amp;IFERROR(IF(LOOKUP(AY$2,'04'!$R10:$V10)=AY$2,'04'!$R$2,""),"")&amp;IFERROR(IF(LOOKUP(AY$2,'04'!$W10:$AA10)=AY$2,'04'!$W$2,""),"")&amp;IFERROR(IF(LOOKUP(AY$2,'04'!$AB10:$AF10)=AY$2,'04'!$AB$2,""),"")&amp;IFERROR(IF(LOOKUP(AY$2,'04'!$AG10:$AK10)=AY$2,'04'!$AG$2,""),"")&amp;IFERROR(IF(LOOKUP(AY$2,'04'!$AL10:$AP10)=AY$2,'04'!$AL$2,""),"")&amp;IFERROR(IF(LOOKUP(AY$2,'04'!$AQ10:$AU10)=AY$2,'04'!$AQ$2,""),"")&amp;IFERROR(IF(LOOKUP(AY$2,'04'!$AV10:$AZ10)=AY$2,'04'!$AV$2,""),"")</f>
        <v/>
      </c>
      <c r="AZ6" s="94" t="str">
        <f>IFERROR(IF(LOOKUP(AZ$2,'04'!$C10:$G10)=AZ$2,'04'!$C$2,""),"")&amp;IFERROR(IF(LOOKUP(AZ$2,'04'!$H10:$L10)=AZ$2,'04'!$H$2,""),"")&amp;IFERROR(IF(LOOKUP(AZ$2,'04'!$M10:$Q10)=AZ$2,'04'!$M$2,""),"")&amp;IFERROR(IF(LOOKUP(AZ$2,'04'!$R10:$V10)=AZ$2,'04'!$R$2,""),"")&amp;IFERROR(IF(LOOKUP(AZ$2,'04'!$W10:$AA10)=AZ$2,'04'!$W$2,""),"")&amp;IFERROR(IF(LOOKUP(AZ$2,'04'!$AB10:$AF10)=AZ$2,'04'!$AB$2,""),"")&amp;IFERROR(IF(LOOKUP(AZ$2,'04'!$AG10:$AK10)=AZ$2,'04'!$AG$2,""),"")&amp;IFERROR(IF(LOOKUP(AZ$2,'04'!$AL10:$AP10)=AZ$2,'04'!$AL$2,""),"")&amp;IFERROR(IF(LOOKUP(AZ$2,'04'!$AQ10:$AU10)=AZ$2,'04'!$AQ$2,""),"")&amp;IFERROR(IF(LOOKUP(AZ$2,'04'!$AV10:$AZ10)=AZ$2,'04'!$AV$2,""),"")</f>
        <v/>
      </c>
      <c r="BA6" s="28" t="str">
        <f>IFERROR(IF(LOOKUP(BA$2,'04'!$C10:$G10)=BA$2,"FMR",""),"")&amp;IFERROR(IF(LOOKUP(BA$2,'04'!$H10:$L10)=BA$2,"ALPHA B",""),"")&amp;IFERROR(IF(LOOKUP(BA$2,'04'!$M10:$Q10)=BA$2,"TRI",""),"")&amp;IFERROR(IF(LOOKUP(BA$2,'04'!$R10:$V10)=BA$2,"FRANCAIS",""),"")&amp;IFERROR(IF(LOOKUP(BA$2,'04'!$W10:$AA10)=BA$2,"PROJET 5",""),"")&amp;IFERROR(IF(LOOKUP(BA$2,'04'!$AB10:$AF10)=BA$2,"PROJET 6",""),"")&amp;IFERROR(IF(LOOKUP(BA$2,'04'!$AG10:$AK10)=BA$2,"PROJET 7",""),"")&amp;IFERROR(IF(LOOKUP(BA$2,'04'!$AL10:$AP10)=BA$2,"PROJET 8",""),"")&amp;IFERROR(IF(LOOKUP(BA$2,'04'!$AQ10:$AU10)=BA$2,"PROJET 9",""),"")&amp;IFERROR(IF(LOOKUP(BA$2,'04'!$AV10:$AZ10)=BA$2,"PROJET 10",""),"")</f>
        <v/>
      </c>
      <c r="BB6" s="81"/>
    </row>
    <row r="7" spans="1:54" x14ac:dyDescent="0.25">
      <c r="A7" s="174"/>
      <c r="B7" s="109" t="s">
        <v>50</v>
      </c>
      <c r="C7" s="105" t="str">
        <f>IFERROR(IF(LOOKUP(C$2,'04'!$C11:$G11)=C$2,'04'!$C$2,""),"")&amp;IFERROR(IF(LOOKUP(C$2,'04'!$H11:$L11)=C$2,'04'!$H$2,""),"")&amp;IFERROR(IF(LOOKUP(C$2,'04'!$M11:$Q11)=C$2,'04'!$M$2,""),"")&amp;IFERROR(IF(LOOKUP(C$2,'04'!$R11:$V11)=C$2,'04'!$R$2,""),"")&amp;IFERROR(IF(LOOKUP(C$2,'04'!$W11:$AA11)=C$2,'04'!$W$2,""),"")&amp;IFERROR(IF(LOOKUP(C$2,'04'!$AB11:$AF11)=C$2,'04'!$AB$2,""),"")&amp;IFERROR(IF(LOOKUP(C$2,'04'!$AG11:$AK11)=C$2,'04'!$AG$2,""),"")&amp;IFERROR(IF(LOOKUP(C$2,'04'!$AL11:$AP11)=C$2,'04'!$AL$2,""),"")&amp;IFERROR(IF(LOOKUP(C$2,'04'!$AQ11:$AU11)=C$2,'04'!$AQ$2,""),"")&amp;IFERROR(IF(LOOKUP(C$2,'04'!$AV11:$AZ11)=C$2,'04'!$AV$2,""),"")</f>
        <v/>
      </c>
      <c r="D7" s="94" t="str">
        <f>IFERROR(IF(LOOKUP(D$2,'04'!$C11:$G11)=D$2,'04'!$C$2,""),"")&amp;IFERROR(IF(LOOKUP(D$2,'04'!$H11:$L11)=D$2,'04'!$H$2,""),"")&amp;IFERROR(IF(LOOKUP(D$2,'04'!$M11:$Q11)=D$2,'04'!$M$2,""),"")&amp;IFERROR(IF(LOOKUP(D$2,'04'!$R11:$V11)=D$2,'04'!$R$2,""),"")&amp;IFERROR(IF(LOOKUP(D$2,'04'!$W11:$AA11)=D$2,'04'!$W$2,""),"")&amp;IFERROR(IF(LOOKUP(D$2,'04'!$AB11:$AF11)=D$2,'04'!$AB$2,""),"")&amp;IFERROR(IF(LOOKUP(D$2,'04'!$AG11:$AK11)=D$2,'04'!$AG$2,""),"")&amp;IFERROR(IF(LOOKUP(D$2,'04'!$AL11:$AP11)=D$2,'04'!$AL$2,""),"")&amp;IFERROR(IF(LOOKUP(D$2,'04'!$AQ11:$AU11)=D$2,'04'!$AQ$2,""),"")&amp;IFERROR(IF(LOOKUP(D$2,'04'!$AV11:$AZ11)=D$2,'04'!$AV$2,""),"")</f>
        <v/>
      </c>
      <c r="E7" s="106" t="str">
        <f>IFERROR(IF(LOOKUP(E$2,'04'!$C11:$G11)=E$2,'04'!$C$2,""),"")&amp;IFERROR(IF(LOOKUP(E$2,'04'!$H11:$L11)=E$2,'04'!$H$2,""),"")&amp;IFERROR(IF(LOOKUP(E$2,'04'!$M11:$Q11)=E$2,'04'!$M$2,""),"")&amp;IFERROR(IF(LOOKUP(E$2,'04'!$R11:$V11)=E$2,'04'!$R$2,""),"")&amp;IFERROR(IF(LOOKUP(E$2,'04'!$W11:$AA11)=E$2,'04'!$W$2,""),"")&amp;IFERROR(IF(LOOKUP(E$2,'04'!$AB11:$AF11)=E$2,'04'!$AB$2,""),"")&amp;IFERROR(IF(LOOKUP(E$2,'04'!$AG11:$AK11)=E$2,'04'!$AG$2,""),"")&amp;IFERROR(IF(LOOKUP(E$2,'04'!$AL11:$AP11)=E$2,'04'!$AL$2,""),"")&amp;IFERROR(IF(LOOKUP(E$2,'04'!$AQ11:$AU11)=E$2,'04'!$AQ$2,""),"")&amp;IFERROR(IF(LOOKUP(E$2,'04'!$AV11:$AZ11)=E$2,'04'!$AV$2,""),"")</f>
        <v/>
      </c>
      <c r="F7" s="94" t="str">
        <f>IFERROR(IF(LOOKUP(F$2,'04'!$C11:$G11)=F$2,'04'!$C$2,""),"")&amp;IFERROR(IF(LOOKUP(F$2,'04'!$H11:$L11)=F$2,'04'!$H$2,""),"")&amp;IFERROR(IF(LOOKUP(F$2,'04'!$M11:$Q11)=F$2,'04'!$M$2,""),"")&amp;IFERROR(IF(LOOKUP(F$2,'04'!$R11:$V11)=F$2,'04'!$R$2,""),"")&amp;IFERROR(IF(LOOKUP(F$2,'04'!$W11:$AA11)=F$2,'04'!$W$2,""),"")&amp;IFERROR(IF(LOOKUP(F$2,'04'!$AB11:$AF11)=F$2,'04'!$AB$2,""),"")&amp;IFERROR(IF(LOOKUP(F$2,'04'!$AG11:$AK11)=F$2,'04'!$AG$2,""),"")&amp;IFERROR(IF(LOOKUP(F$2,'04'!$AL11:$AP11)=F$2,'04'!$AL$2,""),"")&amp;IFERROR(IF(LOOKUP(F$2,'04'!$AQ11:$AU11)=F$2,'04'!$AQ$2,""),"")&amp;IFERROR(IF(LOOKUP(F$2,'04'!$AV11:$AZ11)=F$2,'04'!$AV$2,""),"")</f>
        <v/>
      </c>
      <c r="G7" s="105" t="str">
        <f>IFERROR(IF(LOOKUP(G$2,'04'!$C11:$G11)=G$2,'04'!$C$2,""),"")&amp;IFERROR(IF(LOOKUP(G$2,'04'!$H11:$L11)=G$2,'04'!$H$2,""),"")&amp;IFERROR(IF(LOOKUP(G$2,'04'!$M11:$Q11)=G$2,'04'!$M$2,""),"")&amp;IFERROR(IF(LOOKUP(G$2,'04'!$R11:$V11)=G$2,'04'!$R$2,""),"")&amp;IFERROR(IF(LOOKUP(G$2,'04'!$W11:$AA11)=G$2,'04'!$W$2,""),"")&amp;IFERROR(IF(LOOKUP(G$2,'04'!$AB11:$AF11)=G$2,'04'!$AB$2,""),"")&amp;IFERROR(IF(LOOKUP(G$2,'04'!$AG11:$AK11)=G$2,'04'!$AG$2,""),"")&amp;IFERROR(IF(LOOKUP(G$2,'04'!$AL11:$AP11)=G$2,'04'!$AL$2,""),"")&amp;IFERROR(IF(LOOKUP(G$2,'04'!$AQ11:$AU11)=G$2,'04'!$AQ$2,""),"")&amp;IFERROR(IF(LOOKUP(G$2,'04'!$AV11:$AZ11)=G$2,'04'!$AV$2,""),"")</f>
        <v/>
      </c>
      <c r="H7" s="94" t="str">
        <f>IFERROR(IF(LOOKUP(H$2,'04'!$C11:$G11)=H$2,'04'!$C$2,""),"")&amp;IFERROR(IF(LOOKUP(H$2,'04'!$H11:$L11)=H$2,'04'!$H$2,""),"")&amp;IFERROR(IF(LOOKUP(H$2,'04'!$M11:$Q11)=H$2,'04'!$M$2,""),"")&amp;IFERROR(IF(LOOKUP(H$2,'04'!$R11:$V11)=H$2,'04'!$R$2,""),"")&amp;IFERROR(IF(LOOKUP(H$2,'04'!$W11:$AA11)=H$2,'04'!$W$2,""),"")&amp;IFERROR(IF(LOOKUP(H$2,'04'!$AB11:$AF11)=H$2,'04'!$AB$2,""),"")&amp;IFERROR(IF(LOOKUP(H$2,'04'!$AG11:$AK11)=H$2,'04'!$AG$2,""),"")&amp;IFERROR(IF(LOOKUP(H$2,'04'!$AL11:$AP11)=H$2,'04'!$AL$2,""),"")&amp;IFERROR(IF(LOOKUP(H$2,'04'!$AQ11:$AU11)=H$2,'04'!$AQ$2,""),"")&amp;IFERROR(IF(LOOKUP(H$2,'04'!$AV11:$AZ11)=H$2,'04'!$AV$2,""),"")</f>
        <v/>
      </c>
      <c r="I7" s="106" t="str">
        <f>IFERROR(IF(LOOKUP(I$2,'04'!$C11:$G11)=I$2,'04'!$C$2,""),"")&amp;IFERROR(IF(LOOKUP(I$2,'04'!$H11:$L11)=I$2,'04'!$H$2,""),"")&amp;IFERROR(IF(LOOKUP(I$2,'04'!$M11:$Q11)=I$2,'04'!$M$2,""),"")&amp;IFERROR(IF(LOOKUP(I$2,'04'!$R11:$V11)=I$2,'04'!$R$2,""),"")&amp;IFERROR(IF(LOOKUP(I$2,'04'!$W11:$AA11)=I$2,'04'!$W$2,""),"")&amp;IFERROR(IF(LOOKUP(I$2,'04'!$AB11:$AF11)=I$2,'04'!$AB$2,""),"")&amp;IFERROR(IF(LOOKUP(I$2,'04'!$AG11:$AK11)=I$2,'04'!$AG$2,""),"")&amp;IFERROR(IF(LOOKUP(I$2,'04'!$AL11:$AP11)=I$2,'04'!$AL$2,""),"")&amp;IFERROR(IF(LOOKUP(I$2,'04'!$AQ11:$AU11)=I$2,'04'!$AQ$2,""),"")&amp;IFERROR(IF(LOOKUP(I$2,'04'!$AV11:$AZ11)=I$2,'04'!$AV$2,""),"")</f>
        <v>SUIVI COUTURE</v>
      </c>
      <c r="J7" s="94" t="str">
        <f>IFERROR(IF(LOOKUP(J$2,'04'!$C11:$G11)=J$2,'04'!$C$2,""),"")&amp;IFERROR(IF(LOOKUP(J$2,'04'!$H11:$L11)=J$2,'04'!$H$2,""),"")&amp;IFERROR(IF(LOOKUP(J$2,'04'!$M11:$Q11)=J$2,'04'!$M$2,""),"")&amp;IFERROR(IF(LOOKUP(J$2,'04'!$R11:$V11)=J$2,'04'!$R$2,""),"")&amp;IFERROR(IF(LOOKUP(J$2,'04'!$W11:$AA11)=J$2,'04'!$W$2,""),"")&amp;IFERROR(IF(LOOKUP(J$2,'04'!$AB11:$AF11)=J$2,'04'!$AB$2,""),"")&amp;IFERROR(IF(LOOKUP(J$2,'04'!$AG11:$AK11)=J$2,'04'!$AG$2,""),"")&amp;IFERROR(IF(LOOKUP(J$2,'04'!$AL11:$AP11)=J$2,'04'!$AL$2,""),"")&amp;IFERROR(IF(LOOKUP(J$2,'04'!$AQ11:$AU11)=J$2,'04'!$AQ$2,""),"")&amp;IFERROR(IF(LOOKUP(J$2,'04'!$AV11:$AZ11)=J$2,'04'!$AV$2,""),"")</f>
        <v/>
      </c>
      <c r="K7" s="105" t="str">
        <f>IFERROR(IF(LOOKUP(K$2,'04'!$C11:$G11)=K$2,'04'!$C$2,""),"")&amp;IFERROR(IF(LOOKUP(K$2,'04'!$H11:$L11)=K$2,'04'!$H$2,""),"")&amp;IFERROR(IF(LOOKUP(K$2,'04'!$M11:$Q11)=K$2,'04'!$M$2,""),"")&amp;IFERROR(IF(LOOKUP(K$2,'04'!$R11:$V11)=K$2,'04'!$R$2,""),"")&amp;IFERROR(IF(LOOKUP(K$2,'04'!$W11:$AA11)=K$2,'04'!$W$2,""),"")&amp;IFERROR(IF(LOOKUP(K$2,'04'!$AB11:$AF11)=K$2,'04'!$AB$2,""),"")&amp;IFERROR(IF(LOOKUP(K$2,'04'!$AG11:$AK11)=K$2,'04'!$AG$2,""),"")&amp;IFERROR(IF(LOOKUP(K$2,'04'!$AL11:$AP11)=K$2,'04'!$AL$2,""),"")&amp;IFERROR(IF(LOOKUP(K$2,'04'!$AQ11:$AU11)=K$2,'04'!$AQ$2,""),"")&amp;IFERROR(IF(LOOKUP(K$2,'04'!$AV11:$AZ11)=K$2,'04'!$AV$2,""),"")</f>
        <v/>
      </c>
      <c r="L7" s="94" t="str">
        <f>IFERROR(IF(LOOKUP(L$2,'04'!$C11:$G11)=L$2,'04'!$C$2,""),"")&amp;IFERROR(IF(LOOKUP(L$2,'04'!$H11:$L11)=L$2,'04'!$H$2,""),"")&amp;IFERROR(IF(LOOKUP(L$2,'04'!$M11:$Q11)=L$2,'04'!$M$2,""),"")&amp;IFERROR(IF(LOOKUP(L$2,'04'!$R11:$V11)=L$2,'04'!$R$2,""),"")&amp;IFERROR(IF(LOOKUP(L$2,'04'!$W11:$AA11)=L$2,'04'!$W$2,""),"")&amp;IFERROR(IF(LOOKUP(L$2,'04'!$AB11:$AF11)=L$2,'04'!$AB$2,""),"")&amp;IFERROR(IF(LOOKUP(L$2,'04'!$AG11:$AK11)=L$2,'04'!$AG$2,""),"")&amp;IFERROR(IF(LOOKUP(L$2,'04'!$AL11:$AP11)=L$2,'04'!$AL$2,""),"")&amp;IFERROR(IF(LOOKUP(L$2,'04'!$AQ11:$AU11)=L$2,'04'!$AQ$2,""),"")&amp;IFERROR(IF(LOOKUP(L$2,'04'!$AV11:$AZ11)=L$2,'04'!$AV$2,""),"")</f>
        <v/>
      </c>
      <c r="M7" s="105" t="str">
        <f>IFERROR(IF(LOOKUP(M$2,'04'!$C11:$G11)=M$2,'04'!$C$2,""),"")&amp;IFERROR(IF(LOOKUP(M$2,'04'!$H11:$L11)=M$2,'04'!$H$2,""),"")&amp;IFERROR(IF(LOOKUP(M$2,'04'!$M11:$Q11)=M$2,'04'!$M$2,""),"")&amp;IFERROR(IF(LOOKUP(M$2,'04'!$R11:$V11)=M$2,'04'!$R$2,""),"")&amp;IFERROR(IF(LOOKUP(M$2,'04'!$W11:$AA11)=M$2,'04'!$W$2,""),"")&amp;IFERROR(IF(LOOKUP(M$2,'04'!$AB11:$AF11)=M$2,'04'!$AB$2,""),"")&amp;IFERROR(IF(LOOKUP(M$2,'04'!$AG11:$AK11)=M$2,'04'!$AG$2,""),"")&amp;IFERROR(IF(LOOKUP(M$2,'04'!$AL11:$AP11)=M$2,'04'!$AL$2,""),"")&amp;IFERROR(IF(LOOKUP(M$2,'04'!$AQ11:$AU11)=M$2,'04'!$AQ$2,""),"")&amp;IFERROR(IF(LOOKUP(M$2,'04'!$AV11:$AZ11)=M$2,'04'!$AV$2,""),"")</f>
        <v/>
      </c>
      <c r="N7" s="94" t="str">
        <f>IFERROR(IF(LOOKUP(N$2,'04'!$C11:$G11)=N$2,'04'!$C$2,""),"")&amp;IFERROR(IF(LOOKUP(N$2,'04'!$H11:$L11)=N$2,'04'!$H$2,""),"")&amp;IFERROR(IF(LOOKUP(N$2,'04'!$M11:$Q11)=N$2,'04'!$M$2,""),"")&amp;IFERROR(IF(LOOKUP(N$2,'04'!$R11:$V11)=N$2,'04'!$R$2,""),"")&amp;IFERROR(IF(LOOKUP(N$2,'04'!$W11:$AA11)=N$2,'04'!$W$2,""),"")&amp;IFERROR(IF(LOOKUP(N$2,'04'!$AB11:$AF11)=N$2,'04'!$AB$2,""),"")&amp;IFERROR(IF(LOOKUP(N$2,'04'!$AG11:$AK11)=N$2,'04'!$AG$2,""),"")&amp;IFERROR(IF(LOOKUP(N$2,'04'!$AL11:$AP11)=N$2,'04'!$AL$2,""),"")&amp;IFERROR(IF(LOOKUP(N$2,'04'!$AQ11:$AU11)=N$2,'04'!$AQ$2,""),"")&amp;IFERROR(IF(LOOKUP(N$2,'04'!$AV11:$AZ11)=N$2,'04'!$AV$2,""),"")</f>
        <v/>
      </c>
      <c r="O7" s="105" t="str">
        <f>IFERROR(IF(LOOKUP(O$2,'04'!$C11:$G11)=O$2,'04'!$C$2,""),"")&amp;IFERROR(IF(LOOKUP(O$2,'04'!$H11:$L11)=O$2,'04'!$H$2,""),"")&amp;IFERROR(IF(LOOKUP(O$2,'04'!$M11:$Q11)=O$2,'04'!$M$2,""),"")&amp;IFERROR(IF(LOOKUP(O$2,'04'!$R11:$V11)=O$2,'04'!$R$2,""),"")&amp;IFERROR(IF(LOOKUP(O$2,'04'!$W11:$AA11)=O$2,'04'!$W$2,""),"")&amp;IFERROR(IF(LOOKUP(O$2,'04'!$AB11:$AF11)=O$2,'04'!$AB$2,""),"")&amp;IFERROR(IF(LOOKUP(O$2,'04'!$AG11:$AK11)=O$2,'04'!$AG$2,""),"")&amp;IFERROR(IF(LOOKUP(O$2,'04'!$AL11:$AP11)=O$2,'04'!$AL$2,""),"")&amp;IFERROR(IF(LOOKUP(O$2,'04'!$AQ11:$AU11)=O$2,'04'!$AQ$2,""),"")&amp;IFERROR(IF(LOOKUP(O$2,'04'!$AV11:$AZ11)=O$2,'04'!$AV$2,""),"")</f>
        <v/>
      </c>
      <c r="P7" s="94" t="str">
        <f>IFERROR(IF(LOOKUP(P$2,'04'!$C11:$G11)=P$2,'04'!$C$2,""),"")&amp;IFERROR(IF(LOOKUP(P$2,'04'!$H11:$L11)=P$2,'04'!$H$2,""),"")&amp;IFERROR(IF(LOOKUP(P$2,'04'!$M11:$Q11)=P$2,'04'!$M$2,""),"")&amp;IFERROR(IF(LOOKUP(P$2,'04'!$R11:$V11)=P$2,'04'!$R$2,""),"")&amp;IFERROR(IF(LOOKUP(P$2,'04'!$W11:$AA11)=P$2,'04'!$W$2,""),"")&amp;IFERROR(IF(LOOKUP(P$2,'04'!$AB11:$AF11)=P$2,'04'!$AB$2,""),"")&amp;IFERROR(IF(LOOKUP(P$2,'04'!$AG11:$AK11)=P$2,'04'!$AG$2,""),"")&amp;IFERROR(IF(LOOKUP(P$2,'04'!$AL11:$AP11)=P$2,'04'!$AL$2,""),"")&amp;IFERROR(IF(LOOKUP(P$2,'04'!$AQ11:$AU11)=P$2,'04'!$AQ$2,""),"")&amp;IFERROR(IF(LOOKUP(P$2,'04'!$AV11:$AZ11)=P$2,'04'!$AV$2,""),"")</f>
        <v/>
      </c>
      <c r="Q7" s="97" t="str">
        <f>IFERROR(IF(LOOKUP(Q$2,'04'!$C11:$G11)=Q$2,'04'!$C$2,""),"")&amp;IFERROR(IF(LOOKUP(Q$2,'04'!$H11:$L11)=Q$2,'04'!$H$2,""),"")&amp;IFERROR(IF(LOOKUP(Q$2,'04'!$M11:$Q11)=Q$2,'04'!$M$2,""),"")&amp;IFERROR(IF(LOOKUP(Q$2,'04'!$R11:$V11)=Q$2,'04'!$R$2,""),"")&amp;IFERROR(IF(LOOKUP(Q$2,'04'!$W11:$AA11)=Q$2,'04'!$W$2,""),"")&amp;IFERROR(IF(LOOKUP(Q$2,'04'!$AB11:$AF11)=Q$2,'04'!$AB$2,""),"")&amp;IFERROR(IF(LOOKUP(Q$2,'04'!$AG11:$AK11)=Q$2,'04'!$AG$2,""),"")&amp;IFERROR(IF(LOOKUP(Q$2,'04'!$AL11:$AP11)=Q$2,'04'!$AL$2,""),"")&amp;IFERROR(IF(LOOKUP(Q$2,'04'!$AQ11:$AU11)=Q$2,'04'!$AQ$2,""),"")&amp;IFERROR(IF(LOOKUP(Q$2,'04'!$AV11:$AZ11)=Q$2,'04'!$AV$2,""),"")</f>
        <v/>
      </c>
      <c r="R7" s="101" t="str">
        <f>IFERROR(IF(LOOKUP(R$2,'04'!$C11:$G11)=R$2,'04'!$C$2,""),"")&amp;IFERROR(IF(LOOKUP(R$2,'04'!$H11:$L11)=R$2,'04'!$H$2,""),"")&amp;IFERROR(IF(LOOKUP(R$2,'04'!$M11:$Q11)=R$2,'04'!$M$2,""),"")&amp;IFERROR(IF(LOOKUP(R$2,'04'!$R11:$V11)=R$2,'04'!$R$2,""),"")&amp;IFERROR(IF(LOOKUP(R$2,'04'!$W11:$AA11)=R$2,'04'!$W$2,""),"")&amp;IFERROR(IF(LOOKUP(R$2,'04'!$AB11:$AF11)=R$2,'04'!$AB$2,""),"")&amp;IFERROR(IF(LOOKUP(R$2,'04'!$AG11:$AK11)=R$2,'04'!$AG$2,""),"")&amp;IFERROR(IF(LOOKUP(R$2,'04'!$AL11:$AP11)=R$2,'04'!$AL$2,""),"")&amp;IFERROR(IF(LOOKUP(R$2,'04'!$AQ11:$AU11)=R$2,'04'!$AQ$2,""),"")&amp;IFERROR(IF(LOOKUP(R$2,'04'!$AV11:$AZ11)=R$2,'04'!$AV$2,""),"")</f>
        <v/>
      </c>
      <c r="S7" s="105" t="str">
        <f>IFERROR(IF(LOOKUP(S$2,'04'!$C11:$G11)=S$2,'04'!$C$2,""),"")&amp;IFERROR(IF(LOOKUP(S$2,'04'!$H11:$L11)=S$2,'04'!$H$2,""),"")&amp;IFERROR(IF(LOOKUP(S$2,'04'!$M11:$Q11)=S$2,'04'!$M$2,""),"")&amp;IFERROR(IF(LOOKUP(S$2,'04'!$R11:$V11)=S$2,'04'!$R$2,""),"")&amp;IFERROR(IF(LOOKUP(S$2,'04'!$W11:$AA11)=S$2,'04'!$W$2,""),"")&amp;IFERROR(IF(LOOKUP(S$2,'04'!$AB11:$AF11)=S$2,'04'!$AB$2,""),"")&amp;IFERROR(IF(LOOKUP(S$2,'04'!$AG11:$AK11)=S$2,'04'!$AG$2,""),"")&amp;IFERROR(IF(LOOKUP(S$2,'04'!$AL11:$AP11)=S$2,'04'!$AL$2,""),"")&amp;IFERROR(IF(LOOKUP(S$2,'04'!$AQ11:$AU11)=S$2,'04'!$AQ$2,""),"")&amp;IFERROR(IF(LOOKUP(S$2,'04'!$AV11:$AZ11)=S$2,'04'!$AV$2,""),"")</f>
        <v/>
      </c>
      <c r="T7" s="94" t="str">
        <f>IFERROR(IF(LOOKUP(T$2,'04'!$C11:$G11)=T$2,'04'!$C$2,""),"")&amp;IFERROR(IF(LOOKUP(T$2,'04'!$H11:$L11)=T$2,'04'!$H$2,""),"")&amp;IFERROR(IF(LOOKUP(T$2,'04'!$M11:$Q11)=T$2,'04'!$M$2,""),"")&amp;IFERROR(IF(LOOKUP(T$2,'04'!$R11:$V11)=T$2,'04'!$R$2,""),"")&amp;IFERROR(IF(LOOKUP(T$2,'04'!$W11:$AA11)=T$2,'04'!$W$2,""),"")&amp;IFERROR(IF(LOOKUP(T$2,'04'!$AB11:$AF11)=T$2,'04'!$AB$2,""),"")&amp;IFERROR(IF(LOOKUP(T$2,'04'!$AG11:$AK11)=T$2,'04'!$AG$2,""),"")&amp;IFERROR(IF(LOOKUP(T$2,'04'!$AL11:$AP11)=T$2,'04'!$AL$2,""),"")&amp;IFERROR(IF(LOOKUP(T$2,'04'!$AQ11:$AU11)=T$2,'04'!$AQ$2,""),"")&amp;IFERROR(IF(LOOKUP(T$2,'04'!$AV11:$AZ11)=T$2,'04'!$AV$2,""),"")</f>
        <v/>
      </c>
      <c r="U7" s="105" t="str">
        <f>IFERROR(IF(LOOKUP(U$2,'04'!$C11:$G11)=U$2,'04'!$C$2,""),"")&amp;IFERROR(IF(LOOKUP(U$2,'04'!$H11:$L11)=U$2,'04'!$H$2,""),"")&amp;IFERROR(IF(LOOKUP(U$2,'04'!$M11:$Q11)=U$2,'04'!$M$2,""),"")&amp;IFERROR(IF(LOOKUP(U$2,'04'!$R11:$V11)=U$2,'04'!$R$2,""),"")&amp;IFERROR(IF(LOOKUP(U$2,'04'!$W11:$AA11)=U$2,'04'!$W$2,""),"")&amp;IFERROR(IF(LOOKUP(U$2,'04'!$AB11:$AF11)=U$2,'04'!$AB$2,""),"")&amp;IFERROR(IF(LOOKUP(U$2,'04'!$AG11:$AK11)=U$2,'04'!$AG$2,""),"")&amp;IFERROR(IF(LOOKUP(U$2,'04'!$AL11:$AP11)=U$2,'04'!$AL$2,""),"")&amp;IFERROR(IF(LOOKUP(U$2,'04'!$AQ11:$AU11)=U$2,'04'!$AQ$2,""),"")&amp;IFERROR(IF(LOOKUP(U$2,'04'!$AV11:$AZ11)=U$2,'04'!$AV$2,""),"")</f>
        <v/>
      </c>
      <c r="V7" s="94" t="str">
        <f>IFERROR(IF(LOOKUP(V$2,'04'!$C11:$G11)=V$2,'04'!$C$2,""),"")&amp;IFERROR(IF(LOOKUP(V$2,'04'!$H11:$L11)=V$2,'04'!$H$2,""),"")&amp;IFERROR(IF(LOOKUP(V$2,'04'!$M11:$Q11)=V$2,'04'!$M$2,""),"")&amp;IFERROR(IF(LOOKUP(V$2,'04'!$R11:$V11)=V$2,'04'!$R$2,""),"")&amp;IFERROR(IF(LOOKUP(V$2,'04'!$W11:$AA11)=V$2,'04'!$W$2,""),"")&amp;IFERROR(IF(LOOKUP(V$2,'04'!$AB11:$AF11)=V$2,'04'!$AB$2,""),"")&amp;IFERROR(IF(LOOKUP(V$2,'04'!$AG11:$AK11)=V$2,'04'!$AG$2,""),"")&amp;IFERROR(IF(LOOKUP(V$2,'04'!$AL11:$AP11)=V$2,'04'!$AL$2,""),"")&amp;IFERROR(IF(LOOKUP(V$2,'04'!$AQ11:$AU11)=V$2,'04'!$AQ$2,""),"")&amp;IFERROR(IF(LOOKUP(V$2,'04'!$AV11:$AZ11)=V$2,'04'!$AV$2,""),"")</f>
        <v/>
      </c>
      <c r="W7" s="105" t="str">
        <f>IFERROR(IF(LOOKUP(W$2,'04'!$C11:$G11)=W$2,'04'!$C$2,""),"")&amp;IFERROR(IF(LOOKUP(W$2,'04'!$H11:$L11)=W$2,'04'!$H$2,""),"")&amp;IFERROR(IF(LOOKUP(W$2,'04'!$M11:$Q11)=W$2,'04'!$M$2,""),"")&amp;IFERROR(IF(LOOKUP(W$2,'04'!$R11:$V11)=W$2,'04'!$R$2,""),"")&amp;IFERROR(IF(LOOKUP(W$2,'04'!$W11:$AA11)=W$2,'04'!$W$2,""),"")&amp;IFERROR(IF(LOOKUP(W$2,'04'!$AB11:$AF11)=W$2,'04'!$AB$2,""),"")&amp;IFERROR(IF(LOOKUP(W$2,'04'!$AG11:$AK11)=W$2,'04'!$AG$2,""),"")&amp;IFERROR(IF(LOOKUP(W$2,'04'!$AL11:$AP11)=W$2,'04'!$AL$2,""),"")&amp;IFERROR(IF(LOOKUP(W$2,'04'!$AQ11:$AU11)=W$2,'04'!$AQ$2,""),"")&amp;IFERROR(IF(LOOKUP(W$2,'04'!$AV11:$AZ11)=W$2,'04'!$AV$2,""),"")</f>
        <v/>
      </c>
      <c r="X7" s="94" t="str">
        <f>IFERROR(IF(LOOKUP(X$2,'04'!$C11:$G11)=X$2,'04'!$C$2,""),"")&amp;IFERROR(IF(LOOKUP(X$2,'04'!$H11:$L11)=X$2,'04'!$H$2,""),"")&amp;IFERROR(IF(LOOKUP(X$2,'04'!$M11:$Q11)=X$2,'04'!$M$2,""),"")&amp;IFERROR(IF(LOOKUP(X$2,'04'!$R11:$V11)=X$2,'04'!$R$2,""),"")&amp;IFERROR(IF(LOOKUP(X$2,'04'!$W11:$AA11)=X$2,'04'!$W$2,""),"")&amp;IFERROR(IF(LOOKUP(X$2,'04'!$AB11:$AF11)=X$2,'04'!$AB$2,""),"")&amp;IFERROR(IF(LOOKUP(X$2,'04'!$AG11:$AK11)=X$2,'04'!$AG$2,""),"")&amp;IFERROR(IF(LOOKUP(X$2,'04'!$AL11:$AP11)=X$2,'04'!$AL$2,""),"")&amp;IFERROR(IF(LOOKUP(X$2,'04'!$AQ11:$AU11)=X$2,'04'!$AQ$2,""),"")&amp;IFERROR(IF(LOOKUP(X$2,'04'!$AV11:$AZ11)=X$2,'04'!$AV$2,""),"")</f>
        <v/>
      </c>
      <c r="Y7" s="105" t="str">
        <f>IFERROR(IF(LOOKUP(Y$2,'04'!$C11:$G11)=Y$2,'04'!$C$2,""),"")&amp;IFERROR(IF(LOOKUP(Y$2,'04'!$H11:$L11)=Y$2,'04'!$H$2,""),"")&amp;IFERROR(IF(LOOKUP(Y$2,'04'!$M11:$Q11)=Y$2,'04'!$M$2,""),"")&amp;IFERROR(IF(LOOKUP(Y$2,'04'!$R11:$V11)=Y$2,'04'!$R$2,""),"")&amp;IFERROR(IF(LOOKUP(Y$2,'04'!$W11:$AA11)=Y$2,'04'!$W$2,""),"")&amp;IFERROR(IF(LOOKUP(Y$2,'04'!$AB11:$AF11)=Y$2,'04'!$AB$2,""),"")&amp;IFERROR(IF(LOOKUP(Y$2,'04'!$AG11:$AK11)=Y$2,'04'!$AG$2,""),"")&amp;IFERROR(IF(LOOKUP(Y$2,'04'!$AL11:$AP11)=Y$2,'04'!$AL$2,""),"")&amp;IFERROR(IF(LOOKUP(Y$2,'04'!$AQ11:$AU11)=Y$2,'04'!$AQ$2,""),"")&amp;IFERROR(IF(LOOKUP(Y$2,'04'!$AV11:$AZ11)=Y$2,'04'!$AV$2,""),"")</f>
        <v/>
      </c>
      <c r="Z7" s="94" t="str">
        <f>IFERROR(IF(LOOKUP(Z$2,'04'!$C11:$G11)=Z$2,'04'!$C$2,""),"")&amp;IFERROR(IF(LOOKUP(Z$2,'04'!$H11:$L11)=Z$2,'04'!$H$2,""),"")&amp;IFERROR(IF(LOOKUP(Z$2,'04'!$M11:$Q11)=Z$2,'04'!$M$2,""),"")&amp;IFERROR(IF(LOOKUP(Z$2,'04'!$R11:$V11)=Z$2,'04'!$R$2,""),"")&amp;IFERROR(IF(LOOKUP(Z$2,'04'!$W11:$AA11)=Z$2,'04'!$W$2,""),"")&amp;IFERROR(IF(LOOKUP(Z$2,'04'!$AB11:$AF11)=Z$2,'04'!$AB$2,""),"")&amp;IFERROR(IF(LOOKUP(Z$2,'04'!$AG11:$AK11)=Z$2,'04'!$AG$2,""),"")&amp;IFERROR(IF(LOOKUP(Z$2,'04'!$AL11:$AP11)=Z$2,'04'!$AL$2,""),"")&amp;IFERROR(IF(LOOKUP(Z$2,'04'!$AQ11:$AU11)=Z$2,'04'!$AQ$2,""),"")&amp;IFERROR(IF(LOOKUP(Z$2,'04'!$AV11:$AZ11)=Z$2,'04'!$AV$2,""),"")</f>
        <v/>
      </c>
      <c r="AA7" s="105" t="str">
        <f>IFERROR(IF(LOOKUP(AA$2,'04'!$C11:$G11)=AA$2,'04'!$C$2,""),"")&amp;IFERROR(IF(LOOKUP(AA$2,'04'!$H11:$L11)=AA$2,'04'!$H$2,""),"")&amp;IFERROR(IF(LOOKUP(AA$2,'04'!$M11:$Q11)=AA$2,'04'!$M$2,""),"")&amp;IFERROR(IF(LOOKUP(AA$2,'04'!$R11:$V11)=AA$2,'04'!$R$2,""),"")&amp;IFERROR(IF(LOOKUP(AA$2,'04'!$W11:$AA11)=AA$2,'04'!$W$2,""),"")&amp;IFERROR(IF(LOOKUP(AA$2,'04'!$AB11:$AF11)=AA$2,'04'!$AB$2,""),"")&amp;IFERROR(IF(LOOKUP(AA$2,'04'!$AG11:$AK11)=AA$2,'04'!$AG$2,""),"")&amp;IFERROR(IF(LOOKUP(AA$2,'04'!$AL11:$AP11)=AA$2,'04'!$AL$2,""),"")&amp;IFERROR(IF(LOOKUP(AA$2,'04'!$AQ11:$AU11)=AA$2,'04'!$AQ$2,""),"")&amp;IFERROR(IF(LOOKUP(AA$2,'04'!$AV11:$AZ11)=AA$2,'04'!$AV$2,""),"")</f>
        <v/>
      </c>
      <c r="AB7" s="94" t="str">
        <f>IFERROR(IF(LOOKUP(AB$2,'04'!$C11:$G11)=AB$2,'04'!$C$2,""),"")&amp;IFERROR(IF(LOOKUP(AB$2,'04'!$H11:$L11)=AB$2,'04'!$H$2,""),"")&amp;IFERROR(IF(LOOKUP(AB$2,'04'!$M11:$Q11)=AB$2,'04'!$M$2,""),"")&amp;IFERROR(IF(LOOKUP(AB$2,'04'!$R11:$V11)=AB$2,'04'!$R$2,""),"")&amp;IFERROR(IF(LOOKUP(AB$2,'04'!$W11:$AA11)=AB$2,'04'!$W$2,""),"")&amp;IFERROR(IF(LOOKUP(AB$2,'04'!$AB11:$AF11)=AB$2,'04'!$AB$2,""),"")&amp;IFERROR(IF(LOOKUP(AB$2,'04'!$AG11:$AK11)=AB$2,'04'!$AG$2,""),"")&amp;IFERROR(IF(LOOKUP(AB$2,'04'!$AL11:$AP11)=AB$2,'04'!$AL$2,""),"")&amp;IFERROR(IF(LOOKUP(AB$2,'04'!$AQ11:$AU11)=AB$2,'04'!$AQ$2,""),"")&amp;IFERROR(IF(LOOKUP(AB$2,'04'!$AV11:$AZ11)=AB$2,'04'!$AV$2,""),"")</f>
        <v/>
      </c>
      <c r="AC7" s="97" t="str">
        <f>IFERROR(IF(LOOKUP(AC$2,'04'!$C11:$G11)=AC$2,'04'!$C$2,""),"")&amp;IFERROR(IF(LOOKUP(AC$2,'04'!$H11:$L11)=AC$2,'04'!$H$2,""),"")&amp;IFERROR(IF(LOOKUP(AC$2,'04'!$M11:$Q11)=AC$2,'04'!$M$2,""),"")&amp;IFERROR(IF(LOOKUP(AC$2,'04'!$R11:$V11)=AC$2,'04'!$R$2,""),"")&amp;IFERROR(IF(LOOKUP(AC$2,'04'!$W11:$AA11)=AC$2,'04'!$W$2,""),"")&amp;IFERROR(IF(LOOKUP(AC$2,'04'!$AB11:$AF11)=AC$2,'04'!$AB$2,""),"")&amp;IFERROR(IF(LOOKUP(AC$2,'04'!$AG11:$AK11)=AC$2,'04'!$AG$2,""),"")&amp;IFERROR(IF(LOOKUP(AC$2,'04'!$AL11:$AP11)=AC$2,'04'!$AL$2,""),"")&amp;IFERROR(IF(LOOKUP(AC$2,'04'!$AQ11:$AU11)=AC$2,'04'!$AQ$2,""),"")&amp;IFERROR(IF(LOOKUP(AC$2,'04'!$AV11:$AZ11)=AC$2,'04'!$AV$2,""),"")</f>
        <v/>
      </c>
      <c r="AD7" s="101" t="str">
        <f>IFERROR(IF(LOOKUP(AD$2,'04'!$C11:$G11)=AD$2,'04'!$C$2,""),"")&amp;IFERROR(IF(LOOKUP(AD$2,'04'!$H11:$L11)=AD$2,'04'!$H$2,""),"")&amp;IFERROR(IF(LOOKUP(AD$2,'04'!$M11:$Q11)=AD$2,'04'!$M$2,""),"")&amp;IFERROR(IF(LOOKUP(AD$2,'04'!$R11:$V11)=AD$2,'04'!$R$2,""),"")&amp;IFERROR(IF(LOOKUP(AD$2,'04'!$W11:$AA11)=AD$2,'04'!$W$2,""),"")&amp;IFERROR(IF(LOOKUP(AD$2,'04'!$AB11:$AF11)=AD$2,'04'!$AB$2,""),"")&amp;IFERROR(IF(LOOKUP(AD$2,'04'!$AG11:$AK11)=AD$2,'04'!$AG$2,""),"")&amp;IFERROR(IF(LOOKUP(AD$2,'04'!$AL11:$AP11)=AD$2,'04'!$AL$2,""),"")&amp;IFERROR(IF(LOOKUP(AD$2,'04'!$AQ11:$AU11)=AD$2,'04'!$AQ$2,""),"")&amp;IFERROR(IF(LOOKUP(AD$2,'04'!$AV11:$AZ11)=AD$2,'04'!$AV$2,""),"")</f>
        <v/>
      </c>
      <c r="AE7" s="105" t="str">
        <f>IFERROR(IF(LOOKUP(AE$2,'04'!$C11:$G11)=AE$2,'04'!$C$2,""),"")&amp;IFERROR(IF(LOOKUP(AE$2,'04'!$H11:$L11)=AE$2,'04'!$H$2,""),"")&amp;IFERROR(IF(LOOKUP(AE$2,'04'!$M11:$Q11)=AE$2,'04'!$M$2,""),"")&amp;IFERROR(IF(LOOKUP(AE$2,'04'!$R11:$V11)=AE$2,'04'!$R$2,""),"")&amp;IFERROR(IF(LOOKUP(AE$2,'04'!$W11:$AA11)=AE$2,'04'!$W$2,""),"")&amp;IFERROR(IF(LOOKUP(AE$2,'04'!$AB11:$AF11)=AE$2,'04'!$AB$2,""),"")&amp;IFERROR(IF(LOOKUP(AE$2,'04'!$AG11:$AK11)=AE$2,'04'!$AG$2,""),"")&amp;IFERROR(IF(LOOKUP(AE$2,'04'!$AL11:$AP11)=AE$2,'04'!$AL$2,""),"")&amp;IFERROR(IF(LOOKUP(AE$2,'04'!$AQ11:$AU11)=AE$2,'04'!$AQ$2,""),"")&amp;IFERROR(IF(LOOKUP(AE$2,'04'!$AV11:$AZ11)=AE$2,'04'!$AV$2,""),"")</f>
        <v/>
      </c>
      <c r="AF7" s="94" t="str">
        <f>IFERROR(IF(LOOKUP(AF$2,'04'!$C11:$G11)=AF$2,'04'!$C$2,""),"")&amp;IFERROR(IF(LOOKUP(AF$2,'04'!$H11:$L11)=AF$2,'04'!$H$2,""),"")&amp;IFERROR(IF(LOOKUP(AF$2,'04'!$M11:$Q11)=AF$2,'04'!$M$2,""),"")&amp;IFERROR(IF(LOOKUP(AF$2,'04'!$R11:$V11)=AF$2,'04'!$R$2,""),"")&amp;IFERROR(IF(LOOKUP(AF$2,'04'!$W11:$AA11)=AF$2,'04'!$W$2,""),"")&amp;IFERROR(IF(LOOKUP(AF$2,'04'!$AB11:$AF11)=AF$2,'04'!$AB$2,""),"")&amp;IFERROR(IF(LOOKUP(AF$2,'04'!$AG11:$AK11)=AF$2,'04'!$AG$2,""),"")&amp;IFERROR(IF(LOOKUP(AF$2,'04'!$AL11:$AP11)=AF$2,'04'!$AL$2,""),"")&amp;IFERROR(IF(LOOKUP(AF$2,'04'!$AQ11:$AU11)=AF$2,'04'!$AQ$2,""),"")&amp;IFERROR(IF(LOOKUP(AF$2,'04'!$AV11:$AZ11)=AF$2,'04'!$AV$2,""),"")</f>
        <v/>
      </c>
      <c r="AG7" s="105" t="str">
        <f>IFERROR(IF(LOOKUP(AG$2,'04'!$C11:$G11)=AG$2,'04'!$C$2,""),"")&amp;IFERROR(IF(LOOKUP(AG$2,'04'!$H11:$L11)=AG$2,'04'!$H$2,""),"")&amp;IFERROR(IF(LOOKUP(AG$2,'04'!$M11:$Q11)=AG$2,'04'!$M$2,""),"")&amp;IFERROR(IF(LOOKUP(AG$2,'04'!$R11:$V11)=AG$2,'04'!$R$2,""),"")&amp;IFERROR(IF(LOOKUP(AG$2,'04'!$W11:$AA11)=AG$2,'04'!$W$2,""),"")&amp;IFERROR(IF(LOOKUP(AG$2,'04'!$AB11:$AF11)=AG$2,'04'!$AB$2,""),"")&amp;IFERROR(IF(LOOKUP(AG$2,'04'!$AG11:$AK11)=AG$2,'04'!$AG$2,""),"")&amp;IFERROR(IF(LOOKUP(AG$2,'04'!$AL11:$AP11)=AG$2,'04'!$AL$2,""),"")&amp;IFERROR(IF(LOOKUP(AG$2,'04'!$AQ11:$AU11)=AG$2,'04'!$AQ$2,""),"")&amp;IFERROR(IF(LOOKUP(AG$2,'04'!$AV11:$AZ11)=AG$2,'04'!$AV$2,""),"")</f>
        <v/>
      </c>
      <c r="AH7" s="94" t="str">
        <f>IFERROR(IF(LOOKUP(AH$2,'04'!$C11:$G11)=AH$2,'04'!$C$2,""),"")&amp;IFERROR(IF(LOOKUP(AH$2,'04'!$H11:$L11)=AH$2,'04'!$H$2,""),"")&amp;IFERROR(IF(LOOKUP(AH$2,'04'!$M11:$Q11)=AH$2,'04'!$M$2,""),"")&amp;IFERROR(IF(LOOKUP(AH$2,'04'!$R11:$V11)=AH$2,'04'!$R$2,""),"")&amp;IFERROR(IF(LOOKUP(AH$2,'04'!$W11:$AA11)=AH$2,'04'!$W$2,""),"")&amp;IFERROR(IF(LOOKUP(AH$2,'04'!$AB11:$AF11)=AH$2,'04'!$AB$2,""),"")&amp;IFERROR(IF(LOOKUP(AH$2,'04'!$AG11:$AK11)=AH$2,'04'!$AG$2,""),"")&amp;IFERROR(IF(LOOKUP(AH$2,'04'!$AL11:$AP11)=AH$2,'04'!$AL$2,""),"")&amp;IFERROR(IF(LOOKUP(AH$2,'04'!$AQ11:$AU11)=AH$2,'04'!$AQ$2,""),"")&amp;IFERROR(IF(LOOKUP(AH$2,'04'!$AV11:$AZ11)=AH$2,'04'!$AV$2,""),"")</f>
        <v/>
      </c>
      <c r="AI7" s="105" t="str">
        <f>IFERROR(IF(LOOKUP(AI$2,'04'!$C11:$G11)=AI$2,'04'!$C$2,""),"")&amp;IFERROR(IF(LOOKUP(AI$2,'04'!$H11:$L11)=AI$2,'04'!$H$2,""),"")&amp;IFERROR(IF(LOOKUP(AI$2,'04'!$M11:$Q11)=AI$2,'04'!$M$2,""),"")&amp;IFERROR(IF(LOOKUP(AI$2,'04'!$R11:$V11)=AI$2,'04'!$R$2,""),"")&amp;IFERROR(IF(LOOKUP(AI$2,'04'!$W11:$AA11)=AI$2,'04'!$W$2,""),"")&amp;IFERROR(IF(LOOKUP(AI$2,'04'!$AB11:$AF11)=AI$2,'04'!$AB$2,""),"")&amp;IFERROR(IF(LOOKUP(AI$2,'04'!$AG11:$AK11)=AI$2,'04'!$AG$2,""),"")&amp;IFERROR(IF(LOOKUP(AI$2,'04'!$AL11:$AP11)=AI$2,'04'!$AL$2,""),"")&amp;IFERROR(IF(LOOKUP(AI$2,'04'!$AQ11:$AU11)=AI$2,'04'!$AQ$2,""),"")&amp;IFERROR(IF(LOOKUP(AI$2,'04'!$AV11:$AZ11)=AI$2,'04'!$AV$2,""),"")</f>
        <v/>
      </c>
      <c r="AJ7" s="94" t="str">
        <f>IFERROR(IF(LOOKUP(AJ$2,'04'!$C11:$G11)=AJ$2,'04'!$C$2,""),"")&amp;IFERROR(IF(LOOKUP(AJ$2,'04'!$H11:$L11)=AJ$2,'04'!$H$2,""),"")&amp;IFERROR(IF(LOOKUP(AJ$2,'04'!$M11:$Q11)=AJ$2,'04'!$M$2,""),"")&amp;IFERROR(IF(LOOKUP(AJ$2,'04'!$R11:$V11)=AJ$2,'04'!$R$2,""),"")&amp;IFERROR(IF(LOOKUP(AJ$2,'04'!$W11:$AA11)=AJ$2,'04'!$W$2,""),"")&amp;IFERROR(IF(LOOKUP(AJ$2,'04'!$AB11:$AF11)=AJ$2,'04'!$AB$2,""),"")&amp;IFERROR(IF(LOOKUP(AJ$2,'04'!$AG11:$AK11)=AJ$2,'04'!$AG$2,""),"")&amp;IFERROR(IF(LOOKUP(AJ$2,'04'!$AL11:$AP11)=AJ$2,'04'!$AL$2,""),"")&amp;IFERROR(IF(LOOKUP(AJ$2,'04'!$AQ11:$AU11)=AJ$2,'04'!$AQ$2,""),"")&amp;IFERROR(IF(LOOKUP(AJ$2,'04'!$AV11:$AZ11)=AJ$2,'04'!$AV$2,""),"")</f>
        <v/>
      </c>
      <c r="AK7" s="105" t="str">
        <f>IFERROR(IF(LOOKUP(AK$2,'04'!$C11:$G11)=AK$2,'04'!$C$2,""),"")&amp;IFERROR(IF(LOOKUP(AK$2,'04'!$H11:$L11)=AK$2,'04'!$H$2,""),"")&amp;IFERROR(IF(LOOKUP(AK$2,'04'!$M11:$Q11)=AK$2,'04'!$M$2,""),"")&amp;IFERROR(IF(LOOKUP(AK$2,'04'!$R11:$V11)=AK$2,'04'!$R$2,""),"")&amp;IFERROR(IF(LOOKUP(AK$2,'04'!$W11:$AA11)=AK$2,'04'!$W$2,""),"")&amp;IFERROR(IF(LOOKUP(AK$2,'04'!$AB11:$AF11)=AK$2,'04'!$AB$2,""),"")&amp;IFERROR(IF(LOOKUP(AK$2,'04'!$AG11:$AK11)=AK$2,'04'!$AG$2,""),"")&amp;IFERROR(IF(LOOKUP(AK$2,'04'!$AL11:$AP11)=AK$2,'04'!$AL$2,""),"")&amp;IFERROR(IF(LOOKUP(AK$2,'04'!$AQ11:$AU11)=AK$2,'04'!$AQ$2,""),"")&amp;IFERROR(IF(LOOKUP(AK$2,'04'!$AV11:$AZ11)=AK$2,'04'!$AV$2,""),"")</f>
        <v/>
      </c>
      <c r="AL7" s="94" t="str">
        <f>IFERROR(IF(LOOKUP(AL$2,'04'!$C11:$G11)=AL$2,'04'!$C$2,""),"")&amp;IFERROR(IF(LOOKUP(AL$2,'04'!$H11:$L11)=AL$2,'04'!$H$2,""),"")&amp;IFERROR(IF(LOOKUP(AL$2,'04'!$M11:$Q11)=AL$2,'04'!$M$2,""),"")&amp;IFERROR(IF(LOOKUP(AL$2,'04'!$R11:$V11)=AL$2,'04'!$R$2,""),"")&amp;IFERROR(IF(LOOKUP(AL$2,'04'!$W11:$AA11)=AL$2,'04'!$W$2,""),"")&amp;IFERROR(IF(LOOKUP(AL$2,'04'!$AB11:$AF11)=AL$2,'04'!$AB$2,""),"")&amp;IFERROR(IF(LOOKUP(AL$2,'04'!$AG11:$AK11)=AL$2,'04'!$AG$2,""),"")&amp;IFERROR(IF(LOOKUP(AL$2,'04'!$AL11:$AP11)=AL$2,'04'!$AL$2,""),"")&amp;IFERROR(IF(LOOKUP(AL$2,'04'!$AQ11:$AU11)=AL$2,'04'!$AQ$2,""),"")&amp;IFERROR(IF(LOOKUP(AL$2,'04'!$AV11:$AZ11)=AL$2,'04'!$AV$2,""),"")</f>
        <v/>
      </c>
      <c r="AM7" s="105" t="str">
        <f>IFERROR(IF(LOOKUP(AM$2,'04'!$C11:$G11)=AM$2,'04'!$C$2,""),"")&amp;IFERROR(IF(LOOKUP(AM$2,'04'!$H11:$L11)=AM$2,'04'!$H$2,""),"")&amp;IFERROR(IF(LOOKUP(AM$2,'04'!$M11:$Q11)=AM$2,'04'!$M$2,""),"")&amp;IFERROR(IF(LOOKUP(AM$2,'04'!$R11:$V11)=AM$2,'04'!$R$2,""),"")&amp;IFERROR(IF(LOOKUP(AM$2,'04'!$W11:$AA11)=AM$2,'04'!$W$2,""),"")&amp;IFERROR(IF(LOOKUP(AM$2,'04'!$AB11:$AF11)=AM$2,'04'!$AB$2,""),"")&amp;IFERROR(IF(LOOKUP(AM$2,'04'!$AG11:$AK11)=AM$2,'04'!$AG$2,""),"")&amp;IFERROR(IF(LOOKUP(AM$2,'04'!$AL11:$AP11)=AM$2,'04'!$AL$2,""),"")&amp;IFERROR(IF(LOOKUP(AM$2,'04'!$AQ11:$AU11)=AM$2,'04'!$AQ$2,""),"")&amp;IFERROR(IF(LOOKUP(AM$2,'04'!$AV11:$AZ11)=AM$2,'04'!$AV$2,""),"")</f>
        <v/>
      </c>
      <c r="AN7" s="94" t="str">
        <f>IFERROR(IF(LOOKUP(AN$2,'04'!$C11:$G11)=AN$2,'04'!$C$2,""),"")&amp;IFERROR(IF(LOOKUP(AN$2,'04'!$H11:$L11)=AN$2,'04'!$H$2,""),"")&amp;IFERROR(IF(LOOKUP(AN$2,'04'!$M11:$Q11)=AN$2,'04'!$M$2,""),"")&amp;IFERROR(IF(LOOKUP(AN$2,'04'!$R11:$V11)=AN$2,'04'!$R$2,""),"")&amp;IFERROR(IF(LOOKUP(AN$2,'04'!$W11:$AA11)=AN$2,'04'!$W$2,""),"")&amp;IFERROR(IF(LOOKUP(AN$2,'04'!$AB11:$AF11)=AN$2,'04'!$AB$2,""),"")&amp;IFERROR(IF(LOOKUP(AN$2,'04'!$AG11:$AK11)=AN$2,'04'!$AG$2,""),"")&amp;IFERROR(IF(LOOKUP(AN$2,'04'!$AL11:$AP11)=AN$2,'04'!$AL$2,""),"")&amp;IFERROR(IF(LOOKUP(AN$2,'04'!$AQ11:$AU11)=AN$2,'04'!$AQ$2,""),"")&amp;IFERROR(IF(LOOKUP(AN$2,'04'!$AV11:$AZ11)=AN$2,'04'!$AV$2,""),"")</f>
        <v/>
      </c>
      <c r="AO7" s="105" t="str">
        <f>IFERROR(IF(LOOKUP(AO$2,'04'!$C11:$G11)=AO$2,'04'!$C$2,""),"")&amp;IFERROR(IF(LOOKUP(AO$2,'04'!$H11:$L11)=AO$2,'04'!$H$2,""),"")&amp;IFERROR(IF(LOOKUP(AO$2,'04'!$M11:$Q11)=AO$2,'04'!$M$2,""),"")&amp;IFERROR(IF(LOOKUP(AO$2,'04'!$R11:$V11)=AO$2,'04'!$R$2,""),"")&amp;IFERROR(IF(LOOKUP(AO$2,'04'!$W11:$AA11)=AO$2,'04'!$W$2,""),"")&amp;IFERROR(IF(LOOKUP(AO$2,'04'!$AB11:$AF11)=AO$2,'04'!$AB$2,""),"")&amp;IFERROR(IF(LOOKUP(AO$2,'04'!$AG11:$AK11)=AO$2,'04'!$AG$2,""),"")&amp;IFERROR(IF(LOOKUP(AO$2,'04'!$AL11:$AP11)=AO$2,'04'!$AL$2,""),"")&amp;IFERROR(IF(LOOKUP(AO$2,'04'!$AQ11:$AU11)=AO$2,'04'!$AQ$2,""),"")&amp;IFERROR(IF(LOOKUP(AO$2,'04'!$AV11:$AZ11)=AO$2,'04'!$AV$2,""),"")</f>
        <v/>
      </c>
      <c r="AP7" s="94" t="str">
        <f>IFERROR(IF(LOOKUP(AP$2,'04'!$C11:$G11)=AP$2,'04'!$C$2,""),"")&amp;IFERROR(IF(LOOKUP(AP$2,'04'!$H11:$L11)=AP$2,'04'!$H$2,""),"")&amp;IFERROR(IF(LOOKUP(AP$2,'04'!$M11:$Q11)=AP$2,'04'!$M$2,""),"")&amp;IFERROR(IF(LOOKUP(AP$2,'04'!$R11:$V11)=AP$2,'04'!$R$2,""),"")&amp;IFERROR(IF(LOOKUP(AP$2,'04'!$W11:$AA11)=AP$2,'04'!$W$2,""),"")&amp;IFERROR(IF(LOOKUP(AP$2,'04'!$AB11:$AF11)=AP$2,'04'!$AB$2,""),"")&amp;IFERROR(IF(LOOKUP(AP$2,'04'!$AG11:$AK11)=AP$2,'04'!$AG$2,""),"")&amp;IFERROR(IF(LOOKUP(AP$2,'04'!$AL11:$AP11)=AP$2,'04'!$AL$2,""),"")&amp;IFERROR(IF(LOOKUP(AP$2,'04'!$AQ11:$AU11)=AP$2,'04'!$AQ$2,""),"")&amp;IFERROR(IF(LOOKUP(AP$2,'04'!$AV11:$AZ11)=AP$2,'04'!$AV$2,""),"")</f>
        <v/>
      </c>
      <c r="AQ7" s="105" t="str">
        <f>IFERROR(IF(LOOKUP(AQ$2,'04'!$C11:$G11)=AQ$2,'04'!$C$2,""),"")&amp;IFERROR(IF(LOOKUP(AQ$2,'04'!$H11:$L11)=AQ$2,'04'!$H$2,""),"")&amp;IFERROR(IF(LOOKUP(AQ$2,'04'!$M11:$Q11)=AQ$2,'04'!$M$2,""),"")&amp;IFERROR(IF(LOOKUP(AQ$2,'04'!$R11:$V11)=AQ$2,'04'!$R$2,""),"")&amp;IFERROR(IF(LOOKUP(AQ$2,'04'!$W11:$AA11)=AQ$2,'04'!$W$2,""),"")&amp;IFERROR(IF(LOOKUP(AQ$2,'04'!$AB11:$AF11)=AQ$2,'04'!$AB$2,""),"")&amp;IFERROR(IF(LOOKUP(AQ$2,'04'!$AG11:$AK11)=AQ$2,'04'!$AG$2,""),"")&amp;IFERROR(IF(LOOKUP(AQ$2,'04'!$AL11:$AP11)=AQ$2,'04'!$AL$2,""),"")&amp;IFERROR(IF(LOOKUP(AQ$2,'04'!$AQ11:$AU11)=AQ$2,'04'!$AQ$2,""),"")&amp;IFERROR(IF(LOOKUP(AQ$2,'04'!$AV11:$AZ11)=AQ$2,'04'!$AV$2,""),"")</f>
        <v/>
      </c>
      <c r="AR7" s="94" t="str">
        <f>IFERROR(IF(LOOKUP(AR$2,'04'!$C11:$G11)=AR$2,'04'!$C$2,""),"")&amp;IFERROR(IF(LOOKUP(AR$2,'04'!$H11:$L11)=AR$2,'04'!$H$2,""),"")&amp;IFERROR(IF(LOOKUP(AR$2,'04'!$M11:$Q11)=AR$2,'04'!$M$2,""),"")&amp;IFERROR(IF(LOOKUP(AR$2,'04'!$R11:$V11)=AR$2,'04'!$R$2,""),"")&amp;IFERROR(IF(LOOKUP(AR$2,'04'!$W11:$AA11)=AR$2,'04'!$W$2,""),"")&amp;IFERROR(IF(LOOKUP(AR$2,'04'!$AB11:$AF11)=AR$2,'04'!$AB$2,""),"")&amp;IFERROR(IF(LOOKUP(AR$2,'04'!$AG11:$AK11)=AR$2,'04'!$AG$2,""),"")&amp;IFERROR(IF(LOOKUP(AR$2,'04'!$AL11:$AP11)=AR$2,'04'!$AL$2,""),"")&amp;IFERROR(IF(LOOKUP(AR$2,'04'!$AQ11:$AU11)=AR$2,'04'!$AQ$2,""),"")&amp;IFERROR(IF(LOOKUP(AR$2,'04'!$AV11:$AZ11)=AR$2,'04'!$AV$2,""),"")</f>
        <v/>
      </c>
      <c r="AS7" s="105" t="str">
        <f>IFERROR(IF(LOOKUP(AS$2,'04'!$C11:$G11)=AS$2,'04'!$C$2,""),"")&amp;IFERROR(IF(LOOKUP(AS$2,'04'!$H11:$L11)=AS$2,'04'!$H$2,""),"")&amp;IFERROR(IF(LOOKUP(AS$2,'04'!$M11:$Q11)=AS$2,'04'!$M$2,""),"")&amp;IFERROR(IF(LOOKUP(AS$2,'04'!$R11:$V11)=AS$2,'04'!$R$2,""),"")&amp;IFERROR(IF(LOOKUP(AS$2,'04'!$W11:$AA11)=AS$2,'04'!$W$2,""),"")&amp;IFERROR(IF(LOOKUP(AS$2,'04'!$AB11:$AF11)=AS$2,'04'!$AB$2,""),"")&amp;IFERROR(IF(LOOKUP(AS$2,'04'!$AG11:$AK11)=AS$2,'04'!$AG$2,""),"")&amp;IFERROR(IF(LOOKUP(AS$2,'04'!$AL11:$AP11)=AS$2,'04'!$AL$2,""),"")&amp;IFERROR(IF(LOOKUP(AS$2,'04'!$AQ11:$AU11)=AS$2,'04'!$AQ$2,""),"")&amp;IFERROR(IF(LOOKUP(AS$2,'04'!$AV11:$AZ11)=AS$2,'04'!$AV$2,""),"")</f>
        <v/>
      </c>
      <c r="AT7" s="101" t="str">
        <f>IFERROR(IF(LOOKUP(AT$2,'04'!$C11:$G11)=AT$2,'04'!$C$2,""),"")&amp;IFERROR(IF(LOOKUP(AT$2,'04'!$H11:$L11)=AT$2,'04'!$H$2,""),"")&amp;IFERROR(IF(LOOKUP(AT$2,'04'!$M11:$Q11)=AT$2,'04'!$M$2,""),"")&amp;IFERROR(IF(LOOKUP(AT$2,'04'!$R11:$V11)=AT$2,'04'!$R$2,""),"")&amp;IFERROR(IF(LOOKUP(AT$2,'04'!$W11:$AA11)=AT$2,'04'!$W$2,""),"")&amp;IFERROR(IF(LOOKUP(AT$2,'04'!$AB11:$AF11)=AT$2,'04'!$AB$2,""),"")&amp;IFERROR(IF(LOOKUP(AT$2,'04'!$AG11:$AK11)=AT$2,'04'!$AG$2,""),"")&amp;IFERROR(IF(LOOKUP(AT$2,'04'!$AL11:$AP11)=AT$2,'04'!$AL$2,""),"")&amp;IFERROR(IF(LOOKUP(AT$2,'04'!$AQ11:$AU11)=AT$2,'04'!$AQ$2,""),"")&amp;IFERROR(IF(LOOKUP(AT$2,'04'!$AV11:$AZ11)=AT$2,'04'!$AV$2,""),"")</f>
        <v/>
      </c>
      <c r="AU7" s="105" t="str">
        <f>IFERROR(IF(LOOKUP(AU$2,'04'!$C11:$G11)=AU$2,'04'!$C$2,""),"")&amp;IFERROR(IF(LOOKUP(AU$2,'04'!$H11:$L11)=AU$2,'04'!$H$2,""),"")&amp;IFERROR(IF(LOOKUP(AU$2,'04'!$M11:$Q11)=AU$2,'04'!$M$2,""),"")&amp;IFERROR(IF(LOOKUP(AU$2,'04'!$R11:$V11)=AU$2,'04'!$R$2,""),"")&amp;IFERROR(IF(LOOKUP(AU$2,'04'!$W11:$AA11)=AU$2,'04'!$W$2,""),"")&amp;IFERROR(IF(LOOKUP(AU$2,'04'!$AB11:$AF11)=AU$2,'04'!$AB$2,""),"")&amp;IFERROR(IF(LOOKUP(AU$2,'04'!$AG11:$AK11)=AU$2,'04'!$AG$2,""),"")&amp;IFERROR(IF(LOOKUP(AU$2,'04'!$AL11:$AP11)=AU$2,'04'!$AL$2,""),"")&amp;IFERROR(IF(LOOKUP(AU$2,'04'!$AQ11:$AU11)=AU$2,'04'!$AQ$2,""),"")&amp;IFERROR(IF(LOOKUP(AU$2,'04'!$AV11:$AZ11)=AU$2,'04'!$AV$2,""),"")</f>
        <v/>
      </c>
      <c r="AV7" s="94" t="str">
        <f>IFERROR(IF(LOOKUP(AV$2,'04'!$C11:$G11)=AV$2,'04'!$C$2,""),"")&amp;IFERROR(IF(LOOKUP(AV$2,'04'!$H11:$L11)=AV$2,'04'!$H$2,""),"")&amp;IFERROR(IF(LOOKUP(AV$2,'04'!$M11:$Q11)=AV$2,'04'!$M$2,""),"")&amp;IFERROR(IF(LOOKUP(AV$2,'04'!$R11:$V11)=AV$2,'04'!$R$2,""),"")&amp;IFERROR(IF(LOOKUP(AV$2,'04'!$W11:$AA11)=AV$2,'04'!$W$2,""),"")&amp;IFERROR(IF(LOOKUP(AV$2,'04'!$AB11:$AF11)=AV$2,'04'!$AB$2,""),"")&amp;IFERROR(IF(LOOKUP(AV$2,'04'!$AG11:$AK11)=AV$2,'04'!$AG$2,""),"")&amp;IFERROR(IF(LOOKUP(AV$2,'04'!$AL11:$AP11)=AV$2,'04'!$AL$2,""),"")&amp;IFERROR(IF(LOOKUP(AV$2,'04'!$AQ11:$AU11)=AV$2,'04'!$AQ$2,""),"")&amp;IFERROR(IF(LOOKUP(AV$2,'04'!$AV11:$AZ11)=AV$2,'04'!$AV$2,""),"")</f>
        <v/>
      </c>
      <c r="AW7" s="105" t="str">
        <f>IFERROR(IF(LOOKUP(AW$2,'04'!$C11:$G11)=AW$2,'04'!$C$2,""),"")&amp;IFERROR(IF(LOOKUP(AW$2,'04'!$H11:$L11)=AW$2,'04'!$H$2,""),"")&amp;IFERROR(IF(LOOKUP(AW$2,'04'!$M11:$Q11)=AW$2,'04'!$M$2,""),"")&amp;IFERROR(IF(LOOKUP(AW$2,'04'!$R11:$V11)=AW$2,'04'!$R$2,""),"")&amp;IFERROR(IF(LOOKUP(AW$2,'04'!$W11:$AA11)=AW$2,'04'!$W$2,""),"")&amp;IFERROR(IF(LOOKUP(AW$2,'04'!$AB11:$AF11)=AW$2,'04'!$AB$2,""),"")&amp;IFERROR(IF(LOOKUP(AW$2,'04'!$AG11:$AK11)=AW$2,'04'!$AG$2,""),"")&amp;IFERROR(IF(LOOKUP(AW$2,'04'!$AL11:$AP11)=AW$2,'04'!$AL$2,""),"")&amp;IFERROR(IF(LOOKUP(AW$2,'04'!$AQ11:$AU11)=AW$2,'04'!$AQ$2,""),"")&amp;IFERROR(IF(LOOKUP(AW$2,'04'!$AV11:$AZ11)=AW$2,'04'!$AV$2,""),"")</f>
        <v/>
      </c>
      <c r="AX7" s="94" t="str">
        <f>IFERROR(IF(LOOKUP(AX$2,'04'!$C11:$G11)=AX$2,'04'!$C$2,""),"")&amp;IFERROR(IF(LOOKUP(AX$2,'04'!$H11:$L11)=AX$2,'04'!$H$2,""),"")&amp;IFERROR(IF(LOOKUP(AX$2,'04'!$M11:$Q11)=AX$2,'04'!$M$2,""),"")&amp;IFERROR(IF(LOOKUP(AX$2,'04'!$R11:$V11)=AX$2,'04'!$R$2,""),"")&amp;IFERROR(IF(LOOKUP(AX$2,'04'!$W11:$AA11)=AX$2,'04'!$W$2,""),"")&amp;IFERROR(IF(LOOKUP(AX$2,'04'!$AB11:$AF11)=AX$2,'04'!$AB$2,""),"")&amp;IFERROR(IF(LOOKUP(AX$2,'04'!$AG11:$AK11)=AX$2,'04'!$AG$2,""),"")&amp;IFERROR(IF(LOOKUP(AX$2,'04'!$AL11:$AP11)=AX$2,'04'!$AL$2,""),"")&amp;IFERROR(IF(LOOKUP(AX$2,'04'!$AQ11:$AU11)=AX$2,'04'!$AQ$2,""),"")&amp;IFERROR(IF(LOOKUP(AX$2,'04'!$AV11:$AZ11)=AX$2,'04'!$AV$2,""),"")</f>
        <v/>
      </c>
      <c r="AY7" s="105" t="str">
        <f>IFERROR(IF(LOOKUP(AY$2,'04'!$C11:$G11)=AY$2,'04'!$C$2,""),"")&amp;IFERROR(IF(LOOKUP(AY$2,'04'!$H11:$L11)=AY$2,'04'!$H$2,""),"")&amp;IFERROR(IF(LOOKUP(AY$2,'04'!$M11:$Q11)=AY$2,'04'!$M$2,""),"")&amp;IFERROR(IF(LOOKUP(AY$2,'04'!$R11:$V11)=AY$2,'04'!$R$2,""),"")&amp;IFERROR(IF(LOOKUP(AY$2,'04'!$W11:$AA11)=AY$2,'04'!$W$2,""),"")&amp;IFERROR(IF(LOOKUP(AY$2,'04'!$AB11:$AF11)=AY$2,'04'!$AB$2,""),"")&amp;IFERROR(IF(LOOKUP(AY$2,'04'!$AG11:$AK11)=AY$2,'04'!$AG$2,""),"")&amp;IFERROR(IF(LOOKUP(AY$2,'04'!$AL11:$AP11)=AY$2,'04'!$AL$2,""),"")&amp;IFERROR(IF(LOOKUP(AY$2,'04'!$AQ11:$AU11)=AY$2,'04'!$AQ$2,""),"")&amp;IFERROR(IF(LOOKUP(AY$2,'04'!$AV11:$AZ11)=AY$2,'04'!$AV$2,""),"")</f>
        <v/>
      </c>
      <c r="AZ7" s="94" t="str">
        <f>IFERROR(IF(LOOKUP(AZ$2,'04'!$C11:$G11)=AZ$2,'04'!$C$2,""),"")&amp;IFERROR(IF(LOOKUP(AZ$2,'04'!$H11:$L11)=AZ$2,'04'!$H$2,""),"")&amp;IFERROR(IF(LOOKUP(AZ$2,'04'!$M11:$Q11)=AZ$2,'04'!$M$2,""),"")&amp;IFERROR(IF(LOOKUP(AZ$2,'04'!$R11:$V11)=AZ$2,'04'!$R$2,""),"")&amp;IFERROR(IF(LOOKUP(AZ$2,'04'!$W11:$AA11)=AZ$2,'04'!$W$2,""),"")&amp;IFERROR(IF(LOOKUP(AZ$2,'04'!$AB11:$AF11)=AZ$2,'04'!$AB$2,""),"")&amp;IFERROR(IF(LOOKUP(AZ$2,'04'!$AG11:$AK11)=AZ$2,'04'!$AG$2,""),"")&amp;IFERROR(IF(LOOKUP(AZ$2,'04'!$AL11:$AP11)=AZ$2,'04'!$AL$2,""),"")&amp;IFERROR(IF(LOOKUP(AZ$2,'04'!$AQ11:$AU11)=AZ$2,'04'!$AQ$2,""),"")&amp;IFERROR(IF(LOOKUP(AZ$2,'04'!$AV11:$AZ11)=AZ$2,'04'!$AV$2,""),"")</f>
        <v/>
      </c>
      <c r="BA7" s="2" t="str">
        <f>IFERROR(IF(LOOKUP(BA$2,'04'!$C11:$G11)=BA$2,"FMR",""),"")&amp;IFERROR(IF(LOOKUP(BA$2,'04'!$H11:$L11)=BA$2,"ALPHA B",""),"")&amp;IFERROR(IF(LOOKUP(BA$2,'04'!$M11:$Q11)=BA$2,"TRI",""),"")&amp;IFERROR(IF(LOOKUP(BA$2,'04'!$R11:$V11)=BA$2,"FRANCAIS",""),"")&amp;IFERROR(IF(LOOKUP(BA$2,'04'!$W11:$AA11)=BA$2,"PROJET 5",""),"")&amp;IFERROR(IF(LOOKUP(BA$2,'04'!$AB11:$AF11)=BA$2,"PROJET 6",""),"")&amp;IFERROR(IF(LOOKUP(BA$2,'04'!$AG11:$AK11)=BA$2,"PROJET 7",""),"")&amp;IFERROR(IF(LOOKUP(BA$2,'04'!$AL11:$AP11)=BA$2,"PROJET 8",""),"")&amp;IFERROR(IF(LOOKUP(BA$2,'04'!$AQ11:$AU11)=BA$2,"PROJET 9",""),"")&amp;IFERROR(IF(LOOKUP(BA$2,'04'!$AV11:$AZ11)=BA$2,"PROJET 10",""),"")</f>
        <v/>
      </c>
      <c r="BB7" s="59"/>
    </row>
    <row r="8" spans="1:54" x14ac:dyDescent="0.25">
      <c r="A8" s="174"/>
      <c r="B8" s="109" t="s">
        <v>20</v>
      </c>
      <c r="C8" s="105" t="str">
        <f>IFERROR(IF(LOOKUP(C$2,'04'!$C12:$G12)=C$2,'04'!$C$2,""),"")&amp;IFERROR(IF(LOOKUP(C$2,'04'!$H12:$L12)=C$2,'04'!$H$2,""),"")&amp;IFERROR(IF(LOOKUP(C$2,'04'!$M12:$Q12)=C$2,'04'!$M$2,""),"")&amp;IFERROR(IF(LOOKUP(C$2,'04'!$R12:$V12)=C$2,'04'!$R$2,""),"")&amp;IFERROR(IF(LOOKUP(C$2,'04'!$W12:$AA12)=C$2,'04'!$W$2,""),"")&amp;IFERROR(IF(LOOKUP(C$2,'04'!$AB12:$AF12)=C$2,'04'!$AB$2,""),"")&amp;IFERROR(IF(LOOKUP(C$2,'04'!$AG12:$AK12)=C$2,'04'!$AG$2,""),"")&amp;IFERROR(IF(LOOKUP(C$2,'04'!$AL12:$AP12)=C$2,'04'!$AL$2,""),"")&amp;IFERROR(IF(LOOKUP(C$2,'04'!$AQ12:$AU12)=C$2,'04'!$AQ$2,""),"")&amp;IFERROR(IF(LOOKUP(C$2,'04'!$AV12:$AZ12)=C$2,'04'!$AV$2,""),"")</f>
        <v/>
      </c>
      <c r="D8" s="94" t="str">
        <f>IFERROR(IF(LOOKUP(D$2,'04'!$C12:$G12)=D$2,'04'!$C$2,""),"")&amp;IFERROR(IF(LOOKUP(D$2,'04'!$H12:$L12)=D$2,'04'!$H$2,""),"")&amp;IFERROR(IF(LOOKUP(D$2,'04'!$M12:$Q12)=D$2,'04'!$M$2,""),"")&amp;IFERROR(IF(LOOKUP(D$2,'04'!$R12:$V12)=D$2,'04'!$R$2,""),"")&amp;IFERROR(IF(LOOKUP(D$2,'04'!$W12:$AA12)=D$2,'04'!$W$2,""),"")&amp;IFERROR(IF(LOOKUP(D$2,'04'!$AB12:$AF12)=D$2,'04'!$AB$2,""),"")&amp;IFERROR(IF(LOOKUP(D$2,'04'!$AG12:$AK12)=D$2,'04'!$AG$2,""),"")&amp;IFERROR(IF(LOOKUP(D$2,'04'!$AL12:$AP12)=D$2,'04'!$AL$2,""),"")&amp;IFERROR(IF(LOOKUP(D$2,'04'!$AQ12:$AU12)=D$2,'04'!$AQ$2,""),"")&amp;IFERROR(IF(LOOKUP(D$2,'04'!$AV12:$AZ12)=D$2,'04'!$AV$2,""),"")</f>
        <v/>
      </c>
      <c r="E8" s="106" t="str">
        <f>IFERROR(IF(LOOKUP(E$2,'04'!$C12:$G12)=E$2,'04'!$C$2,""),"")&amp;IFERROR(IF(LOOKUP(E$2,'04'!$H12:$L12)=E$2,'04'!$H$2,""),"")&amp;IFERROR(IF(LOOKUP(E$2,'04'!$M12:$Q12)=E$2,'04'!$M$2,""),"")&amp;IFERROR(IF(LOOKUP(E$2,'04'!$R12:$V12)=E$2,'04'!$R$2,""),"")&amp;IFERROR(IF(LOOKUP(E$2,'04'!$W12:$AA12)=E$2,'04'!$W$2,""),"")&amp;IFERROR(IF(LOOKUP(E$2,'04'!$AB12:$AF12)=E$2,'04'!$AB$2,""),"")&amp;IFERROR(IF(LOOKUP(E$2,'04'!$AG12:$AK12)=E$2,'04'!$AG$2,""),"")&amp;IFERROR(IF(LOOKUP(E$2,'04'!$AL12:$AP12)=E$2,'04'!$AL$2,""),"")&amp;IFERROR(IF(LOOKUP(E$2,'04'!$AQ12:$AU12)=E$2,'04'!$AQ$2,""),"")&amp;IFERROR(IF(LOOKUP(E$2,'04'!$AV12:$AZ12)=E$2,'04'!$AV$2,""),"")</f>
        <v/>
      </c>
      <c r="F8" s="94" t="str">
        <f>IFERROR(IF(LOOKUP(F$2,'04'!$C12:$G12)=F$2,'04'!$C$2,""),"")&amp;IFERROR(IF(LOOKUP(F$2,'04'!$H12:$L12)=F$2,'04'!$H$2,""),"")&amp;IFERROR(IF(LOOKUP(F$2,'04'!$M12:$Q12)=F$2,'04'!$M$2,""),"")&amp;IFERROR(IF(LOOKUP(F$2,'04'!$R12:$V12)=F$2,'04'!$R$2,""),"")&amp;IFERROR(IF(LOOKUP(F$2,'04'!$W12:$AA12)=F$2,'04'!$W$2,""),"")&amp;IFERROR(IF(LOOKUP(F$2,'04'!$AB12:$AF12)=F$2,'04'!$AB$2,""),"")&amp;IFERROR(IF(LOOKUP(F$2,'04'!$AG12:$AK12)=F$2,'04'!$AG$2,""),"")&amp;IFERROR(IF(LOOKUP(F$2,'04'!$AL12:$AP12)=F$2,'04'!$AL$2,""),"")&amp;IFERROR(IF(LOOKUP(F$2,'04'!$AQ12:$AU12)=F$2,'04'!$AQ$2,""),"")&amp;IFERROR(IF(LOOKUP(F$2,'04'!$AV12:$AZ12)=F$2,'04'!$AV$2,""),"")</f>
        <v/>
      </c>
      <c r="G8" s="105" t="str">
        <f>IFERROR(IF(LOOKUP(G$2,'04'!$C12:$G12)=G$2,'04'!$C$2,""),"")&amp;IFERROR(IF(LOOKUP(G$2,'04'!$H12:$L12)=G$2,'04'!$H$2,""),"")&amp;IFERROR(IF(LOOKUP(G$2,'04'!$M12:$Q12)=G$2,'04'!$M$2,""),"")&amp;IFERROR(IF(LOOKUP(G$2,'04'!$R12:$V12)=G$2,'04'!$R$2,""),"")&amp;IFERROR(IF(LOOKUP(G$2,'04'!$W12:$AA12)=G$2,'04'!$W$2,""),"")&amp;IFERROR(IF(LOOKUP(G$2,'04'!$AB12:$AF12)=G$2,'04'!$AB$2,""),"")&amp;IFERROR(IF(LOOKUP(G$2,'04'!$AG12:$AK12)=G$2,'04'!$AG$2,""),"")&amp;IFERROR(IF(LOOKUP(G$2,'04'!$AL12:$AP12)=G$2,'04'!$AL$2,""),"")&amp;IFERROR(IF(LOOKUP(G$2,'04'!$AQ12:$AU12)=G$2,'04'!$AQ$2,""),"")&amp;IFERROR(IF(LOOKUP(G$2,'04'!$AV12:$AZ12)=G$2,'04'!$AV$2,""),"")</f>
        <v/>
      </c>
      <c r="H8" s="94" t="str">
        <f>IFERROR(IF(LOOKUP(H$2,'04'!$C12:$G12)=H$2,'04'!$C$2,""),"")&amp;IFERROR(IF(LOOKUP(H$2,'04'!$H12:$L12)=H$2,'04'!$H$2,""),"")&amp;IFERROR(IF(LOOKUP(H$2,'04'!$M12:$Q12)=H$2,'04'!$M$2,""),"")&amp;IFERROR(IF(LOOKUP(H$2,'04'!$R12:$V12)=H$2,'04'!$R$2,""),"")&amp;IFERROR(IF(LOOKUP(H$2,'04'!$W12:$AA12)=H$2,'04'!$W$2,""),"")&amp;IFERROR(IF(LOOKUP(H$2,'04'!$AB12:$AF12)=H$2,'04'!$AB$2,""),"")&amp;IFERROR(IF(LOOKUP(H$2,'04'!$AG12:$AK12)=H$2,'04'!$AG$2,""),"")&amp;IFERROR(IF(LOOKUP(H$2,'04'!$AL12:$AP12)=H$2,'04'!$AL$2,""),"")&amp;IFERROR(IF(LOOKUP(H$2,'04'!$AQ12:$AU12)=H$2,'04'!$AQ$2,""),"")&amp;IFERROR(IF(LOOKUP(H$2,'04'!$AV12:$AZ12)=H$2,'04'!$AV$2,""),"")</f>
        <v/>
      </c>
      <c r="I8" s="106" t="str">
        <f>IFERROR(IF(LOOKUP(I$2,'04'!$C12:$G12)=I$2,'04'!$C$2,""),"")&amp;IFERROR(IF(LOOKUP(I$2,'04'!$H12:$L12)=I$2,'04'!$H$2,""),"")&amp;IFERROR(IF(LOOKUP(I$2,'04'!$M12:$Q12)=I$2,'04'!$M$2,""),"")&amp;IFERROR(IF(LOOKUP(I$2,'04'!$R12:$V12)=I$2,'04'!$R$2,""),"")&amp;IFERROR(IF(LOOKUP(I$2,'04'!$W12:$AA12)=I$2,'04'!$W$2,""),"")&amp;IFERROR(IF(LOOKUP(I$2,'04'!$AB12:$AF12)=I$2,'04'!$AB$2,""),"")&amp;IFERROR(IF(LOOKUP(I$2,'04'!$AG12:$AK12)=I$2,'04'!$AG$2,""),"")&amp;IFERROR(IF(LOOKUP(I$2,'04'!$AL12:$AP12)=I$2,'04'!$AL$2,""),"")&amp;IFERROR(IF(LOOKUP(I$2,'04'!$AQ12:$AU12)=I$2,'04'!$AQ$2,""),"")&amp;IFERROR(IF(LOOKUP(I$2,'04'!$AV12:$AZ12)=I$2,'04'!$AV$2,""),"")</f>
        <v>SUIVI VENTE</v>
      </c>
      <c r="J8" s="94" t="str">
        <f>IFERROR(IF(LOOKUP(J$2,'04'!$C12:$G12)=J$2,'04'!$C$2,""),"")&amp;IFERROR(IF(LOOKUP(J$2,'04'!$H12:$L12)=J$2,'04'!$H$2,""),"")&amp;IFERROR(IF(LOOKUP(J$2,'04'!$M12:$Q12)=J$2,'04'!$M$2,""),"")&amp;IFERROR(IF(LOOKUP(J$2,'04'!$R12:$V12)=J$2,'04'!$R$2,""),"")&amp;IFERROR(IF(LOOKUP(J$2,'04'!$W12:$AA12)=J$2,'04'!$W$2,""),"")&amp;IFERROR(IF(LOOKUP(J$2,'04'!$AB12:$AF12)=J$2,'04'!$AB$2,""),"")&amp;IFERROR(IF(LOOKUP(J$2,'04'!$AG12:$AK12)=J$2,'04'!$AG$2,""),"")&amp;IFERROR(IF(LOOKUP(J$2,'04'!$AL12:$AP12)=J$2,'04'!$AL$2,""),"")&amp;IFERROR(IF(LOOKUP(J$2,'04'!$AQ12:$AU12)=J$2,'04'!$AQ$2,""),"")&amp;IFERROR(IF(LOOKUP(J$2,'04'!$AV12:$AZ12)=J$2,'04'!$AV$2,""),"")</f>
        <v/>
      </c>
      <c r="K8" s="105" t="str">
        <f>IFERROR(IF(LOOKUP(K$2,'04'!$C12:$G12)=K$2,'04'!$C$2,""),"")&amp;IFERROR(IF(LOOKUP(K$2,'04'!$H12:$L12)=K$2,'04'!$H$2,""),"")&amp;IFERROR(IF(LOOKUP(K$2,'04'!$M12:$Q12)=K$2,'04'!$M$2,""),"")&amp;IFERROR(IF(LOOKUP(K$2,'04'!$R12:$V12)=K$2,'04'!$R$2,""),"")&amp;IFERROR(IF(LOOKUP(K$2,'04'!$W12:$AA12)=K$2,'04'!$W$2,""),"")&amp;IFERROR(IF(LOOKUP(K$2,'04'!$AB12:$AF12)=K$2,'04'!$AB$2,""),"")&amp;IFERROR(IF(LOOKUP(K$2,'04'!$AG12:$AK12)=K$2,'04'!$AG$2,""),"")&amp;IFERROR(IF(LOOKUP(K$2,'04'!$AL12:$AP12)=K$2,'04'!$AL$2,""),"")&amp;IFERROR(IF(LOOKUP(K$2,'04'!$AQ12:$AU12)=K$2,'04'!$AQ$2,""),"")&amp;IFERROR(IF(LOOKUP(K$2,'04'!$AV12:$AZ12)=K$2,'04'!$AV$2,""),"")</f>
        <v/>
      </c>
      <c r="L8" s="94" t="str">
        <f>IFERROR(IF(LOOKUP(L$2,'04'!$C12:$G12)=L$2,'04'!$C$2,""),"")&amp;IFERROR(IF(LOOKUP(L$2,'04'!$H12:$L12)=L$2,'04'!$H$2,""),"")&amp;IFERROR(IF(LOOKUP(L$2,'04'!$M12:$Q12)=L$2,'04'!$M$2,""),"")&amp;IFERROR(IF(LOOKUP(L$2,'04'!$R12:$V12)=L$2,'04'!$R$2,""),"")&amp;IFERROR(IF(LOOKUP(L$2,'04'!$W12:$AA12)=L$2,'04'!$W$2,""),"")&amp;IFERROR(IF(LOOKUP(L$2,'04'!$AB12:$AF12)=L$2,'04'!$AB$2,""),"")&amp;IFERROR(IF(LOOKUP(L$2,'04'!$AG12:$AK12)=L$2,'04'!$AG$2,""),"")&amp;IFERROR(IF(LOOKUP(L$2,'04'!$AL12:$AP12)=L$2,'04'!$AL$2,""),"")&amp;IFERROR(IF(LOOKUP(L$2,'04'!$AQ12:$AU12)=L$2,'04'!$AQ$2,""),"")&amp;IFERROR(IF(LOOKUP(L$2,'04'!$AV12:$AZ12)=L$2,'04'!$AV$2,""),"")</f>
        <v/>
      </c>
      <c r="M8" s="105" t="str">
        <f>IFERROR(IF(LOOKUP(M$2,'04'!$C12:$G12)=M$2,'04'!$C$2,""),"")&amp;IFERROR(IF(LOOKUP(M$2,'04'!$H12:$L12)=M$2,'04'!$H$2,""),"")&amp;IFERROR(IF(LOOKUP(M$2,'04'!$M12:$Q12)=M$2,'04'!$M$2,""),"")&amp;IFERROR(IF(LOOKUP(M$2,'04'!$R12:$V12)=M$2,'04'!$R$2,""),"")&amp;IFERROR(IF(LOOKUP(M$2,'04'!$W12:$AA12)=M$2,'04'!$W$2,""),"")&amp;IFERROR(IF(LOOKUP(M$2,'04'!$AB12:$AF12)=M$2,'04'!$AB$2,""),"")&amp;IFERROR(IF(LOOKUP(M$2,'04'!$AG12:$AK12)=M$2,'04'!$AG$2,""),"")&amp;IFERROR(IF(LOOKUP(M$2,'04'!$AL12:$AP12)=M$2,'04'!$AL$2,""),"")&amp;IFERROR(IF(LOOKUP(M$2,'04'!$AQ12:$AU12)=M$2,'04'!$AQ$2,""),"")&amp;IFERROR(IF(LOOKUP(M$2,'04'!$AV12:$AZ12)=M$2,'04'!$AV$2,""),"")</f>
        <v/>
      </c>
      <c r="N8" s="94" t="str">
        <f>IFERROR(IF(LOOKUP(N$2,'04'!$C12:$G12)=N$2,'04'!$C$2,""),"")&amp;IFERROR(IF(LOOKUP(N$2,'04'!$H12:$L12)=N$2,'04'!$H$2,""),"")&amp;IFERROR(IF(LOOKUP(N$2,'04'!$M12:$Q12)=N$2,'04'!$M$2,""),"")&amp;IFERROR(IF(LOOKUP(N$2,'04'!$R12:$V12)=N$2,'04'!$R$2,""),"")&amp;IFERROR(IF(LOOKUP(N$2,'04'!$W12:$AA12)=N$2,'04'!$W$2,""),"")&amp;IFERROR(IF(LOOKUP(N$2,'04'!$AB12:$AF12)=N$2,'04'!$AB$2,""),"")&amp;IFERROR(IF(LOOKUP(N$2,'04'!$AG12:$AK12)=N$2,'04'!$AG$2,""),"")&amp;IFERROR(IF(LOOKUP(N$2,'04'!$AL12:$AP12)=N$2,'04'!$AL$2,""),"")&amp;IFERROR(IF(LOOKUP(N$2,'04'!$AQ12:$AU12)=N$2,'04'!$AQ$2,""),"")&amp;IFERROR(IF(LOOKUP(N$2,'04'!$AV12:$AZ12)=N$2,'04'!$AV$2,""),"")</f>
        <v/>
      </c>
      <c r="O8" s="105" t="str">
        <f>IFERROR(IF(LOOKUP(O$2,'04'!$C12:$G12)=O$2,'04'!$C$2,""),"")&amp;IFERROR(IF(LOOKUP(O$2,'04'!$H12:$L12)=O$2,'04'!$H$2,""),"")&amp;IFERROR(IF(LOOKUP(O$2,'04'!$M12:$Q12)=O$2,'04'!$M$2,""),"")&amp;IFERROR(IF(LOOKUP(O$2,'04'!$R12:$V12)=O$2,'04'!$R$2,""),"")&amp;IFERROR(IF(LOOKUP(O$2,'04'!$W12:$AA12)=O$2,'04'!$W$2,""),"")&amp;IFERROR(IF(LOOKUP(O$2,'04'!$AB12:$AF12)=O$2,'04'!$AB$2,""),"")&amp;IFERROR(IF(LOOKUP(O$2,'04'!$AG12:$AK12)=O$2,'04'!$AG$2,""),"")&amp;IFERROR(IF(LOOKUP(O$2,'04'!$AL12:$AP12)=O$2,'04'!$AL$2,""),"")&amp;IFERROR(IF(LOOKUP(O$2,'04'!$AQ12:$AU12)=O$2,'04'!$AQ$2,""),"")&amp;IFERROR(IF(LOOKUP(O$2,'04'!$AV12:$AZ12)=O$2,'04'!$AV$2,""),"")</f>
        <v/>
      </c>
      <c r="P8" s="94" t="str">
        <f>IFERROR(IF(LOOKUP(P$2,'04'!$C12:$G12)=P$2,'04'!$C$2,""),"")&amp;IFERROR(IF(LOOKUP(P$2,'04'!$H12:$L12)=P$2,'04'!$H$2,""),"")&amp;IFERROR(IF(LOOKUP(P$2,'04'!$M12:$Q12)=P$2,'04'!$M$2,""),"")&amp;IFERROR(IF(LOOKUP(P$2,'04'!$R12:$V12)=P$2,'04'!$R$2,""),"")&amp;IFERROR(IF(LOOKUP(P$2,'04'!$W12:$AA12)=P$2,'04'!$W$2,""),"")&amp;IFERROR(IF(LOOKUP(P$2,'04'!$AB12:$AF12)=P$2,'04'!$AB$2,""),"")&amp;IFERROR(IF(LOOKUP(P$2,'04'!$AG12:$AK12)=P$2,'04'!$AG$2,""),"")&amp;IFERROR(IF(LOOKUP(P$2,'04'!$AL12:$AP12)=P$2,'04'!$AL$2,""),"")&amp;IFERROR(IF(LOOKUP(P$2,'04'!$AQ12:$AU12)=P$2,'04'!$AQ$2,""),"")&amp;IFERROR(IF(LOOKUP(P$2,'04'!$AV12:$AZ12)=P$2,'04'!$AV$2,""),"")</f>
        <v/>
      </c>
      <c r="Q8" s="97" t="str">
        <f>IFERROR(IF(LOOKUP(Q$2,'04'!$C12:$G12)=Q$2,'04'!$C$2,""),"")&amp;IFERROR(IF(LOOKUP(Q$2,'04'!$H12:$L12)=Q$2,'04'!$H$2,""),"")&amp;IFERROR(IF(LOOKUP(Q$2,'04'!$M12:$Q12)=Q$2,'04'!$M$2,""),"")&amp;IFERROR(IF(LOOKUP(Q$2,'04'!$R12:$V12)=Q$2,'04'!$R$2,""),"")&amp;IFERROR(IF(LOOKUP(Q$2,'04'!$W12:$AA12)=Q$2,'04'!$W$2,""),"")&amp;IFERROR(IF(LOOKUP(Q$2,'04'!$AB12:$AF12)=Q$2,'04'!$AB$2,""),"")&amp;IFERROR(IF(LOOKUP(Q$2,'04'!$AG12:$AK12)=Q$2,'04'!$AG$2,""),"")&amp;IFERROR(IF(LOOKUP(Q$2,'04'!$AL12:$AP12)=Q$2,'04'!$AL$2,""),"")&amp;IFERROR(IF(LOOKUP(Q$2,'04'!$AQ12:$AU12)=Q$2,'04'!$AQ$2,""),"")&amp;IFERROR(IF(LOOKUP(Q$2,'04'!$AV12:$AZ12)=Q$2,'04'!$AV$2,""),"")</f>
        <v/>
      </c>
      <c r="R8" s="101" t="str">
        <f>IFERROR(IF(LOOKUP(R$2,'04'!$C12:$G12)=R$2,'04'!$C$2,""),"")&amp;IFERROR(IF(LOOKUP(R$2,'04'!$H12:$L12)=R$2,'04'!$H$2,""),"")&amp;IFERROR(IF(LOOKUP(R$2,'04'!$M12:$Q12)=R$2,'04'!$M$2,""),"")&amp;IFERROR(IF(LOOKUP(R$2,'04'!$R12:$V12)=R$2,'04'!$R$2,""),"")&amp;IFERROR(IF(LOOKUP(R$2,'04'!$W12:$AA12)=R$2,'04'!$W$2,""),"")&amp;IFERROR(IF(LOOKUP(R$2,'04'!$AB12:$AF12)=R$2,'04'!$AB$2,""),"")&amp;IFERROR(IF(LOOKUP(R$2,'04'!$AG12:$AK12)=R$2,'04'!$AG$2,""),"")&amp;IFERROR(IF(LOOKUP(R$2,'04'!$AL12:$AP12)=R$2,'04'!$AL$2,""),"")&amp;IFERROR(IF(LOOKUP(R$2,'04'!$AQ12:$AU12)=R$2,'04'!$AQ$2,""),"")&amp;IFERROR(IF(LOOKUP(R$2,'04'!$AV12:$AZ12)=R$2,'04'!$AV$2,""),"")</f>
        <v/>
      </c>
      <c r="S8" s="105" t="str">
        <f>IFERROR(IF(LOOKUP(S$2,'04'!$C12:$G12)=S$2,'04'!$C$2,""),"")&amp;IFERROR(IF(LOOKUP(S$2,'04'!$H12:$L12)=S$2,'04'!$H$2,""),"")&amp;IFERROR(IF(LOOKUP(S$2,'04'!$M12:$Q12)=S$2,'04'!$M$2,""),"")&amp;IFERROR(IF(LOOKUP(S$2,'04'!$R12:$V12)=S$2,'04'!$R$2,""),"")&amp;IFERROR(IF(LOOKUP(S$2,'04'!$W12:$AA12)=S$2,'04'!$W$2,""),"")&amp;IFERROR(IF(LOOKUP(S$2,'04'!$AB12:$AF12)=S$2,'04'!$AB$2,""),"")&amp;IFERROR(IF(LOOKUP(S$2,'04'!$AG12:$AK12)=S$2,'04'!$AG$2,""),"")&amp;IFERROR(IF(LOOKUP(S$2,'04'!$AL12:$AP12)=S$2,'04'!$AL$2,""),"")&amp;IFERROR(IF(LOOKUP(S$2,'04'!$AQ12:$AU12)=S$2,'04'!$AQ$2,""),"")&amp;IFERROR(IF(LOOKUP(S$2,'04'!$AV12:$AZ12)=S$2,'04'!$AV$2,""),"")</f>
        <v/>
      </c>
      <c r="T8" s="94" t="str">
        <f>IFERROR(IF(LOOKUP(T$2,'04'!$C12:$G12)=T$2,'04'!$C$2,""),"")&amp;IFERROR(IF(LOOKUP(T$2,'04'!$H12:$L12)=T$2,'04'!$H$2,""),"")&amp;IFERROR(IF(LOOKUP(T$2,'04'!$M12:$Q12)=T$2,'04'!$M$2,""),"")&amp;IFERROR(IF(LOOKUP(T$2,'04'!$R12:$V12)=T$2,'04'!$R$2,""),"")&amp;IFERROR(IF(LOOKUP(T$2,'04'!$W12:$AA12)=T$2,'04'!$W$2,""),"")&amp;IFERROR(IF(LOOKUP(T$2,'04'!$AB12:$AF12)=T$2,'04'!$AB$2,""),"")&amp;IFERROR(IF(LOOKUP(T$2,'04'!$AG12:$AK12)=T$2,'04'!$AG$2,""),"")&amp;IFERROR(IF(LOOKUP(T$2,'04'!$AL12:$AP12)=T$2,'04'!$AL$2,""),"")&amp;IFERROR(IF(LOOKUP(T$2,'04'!$AQ12:$AU12)=T$2,'04'!$AQ$2,""),"")&amp;IFERROR(IF(LOOKUP(T$2,'04'!$AV12:$AZ12)=T$2,'04'!$AV$2,""),"")</f>
        <v/>
      </c>
      <c r="U8" s="105" t="str">
        <f>IFERROR(IF(LOOKUP(U$2,'04'!$C12:$G12)=U$2,'04'!$C$2,""),"")&amp;IFERROR(IF(LOOKUP(U$2,'04'!$H12:$L12)=U$2,'04'!$H$2,""),"")&amp;IFERROR(IF(LOOKUP(U$2,'04'!$M12:$Q12)=U$2,'04'!$M$2,""),"")&amp;IFERROR(IF(LOOKUP(U$2,'04'!$R12:$V12)=U$2,'04'!$R$2,""),"")&amp;IFERROR(IF(LOOKUP(U$2,'04'!$W12:$AA12)=U$2,'04'!$W$2,""),"")&amp;IFERROR(IF(LOOKUP(U$2,'04'!$AB12:$AF12)=U$2,'04'!$AB$2,""),"")&amp;IFERROR(IF(LOOKUP(U$2,'04'!$AG12:$AK12)=U$2,'04'!$AG$2,""),"")&amp;IFERROR(IF(LOOKUP(U$2,'04'!$AL12:$AP12)=U$2,'04'!$AL$2,""),"")&amp;IFERROR(IF(LOOKUP(U$2,'04'!$AQ12:$AU12)=U$2,'04'!$AQ$2,""),"")&amp;IFERROR(IF(LOOKUP(U$2,'04'!$AV12:$AZ12)=U$2,'04'!$AV$2,""),"")</f>
        <v/>
      </c>
      <c r="V8" s="94" t="str">
        <f>IFERROR(IF(LOOKUP(V$2,'04'!$C12:$G12)=V$2,'04'!$C$2,""),"")&amp;IFERROR(IF(LOOKUP(V$2,'04'!$H12:$L12)=V$2,'04'!$H$2,""),"")&amp;IFERROR(IF(LOOKUP(V$2,'04'!$M12:$Q12)=V$2,'04'!$M$2,""),"")&amp;IFERROR(IF(LOOKUP(V$2,'04'!$R12:$V12)=V$2,'04'!$R$2,""),"")&amp;IFERROR(IF(LOOKUP(V$2,'04'!$W12:$AA12)=V$2,'04'!$W$2,""),"")&amp;IFERROR(IF(LOOKUP(V$2,'04'!$AB12:$AF12)=V$2,'04'!$AB$2,""),"")&amp;IFERROR(IF(LOOKUP(V$2,'04'!$AG12:$AK12)=V$2,'04'!$AG$2,""),"")&amp;IFERROR(IF(LOOKUP(V$2,'04'!$AL12:$AP12)=V$2,'04'!$AL$2,""),"")&amp;IFERROR(IF(LOOKUP(V$2,'04'!$AQ12:$AU12)=V$2,'04'!$AQ$2,""),"")&amp;IFERROR(IF(LOOKUP(V$2,'04'!$AV12:$AZ12)=V$2,'04'!$AV$2,""),"")</f>
        <v/>
      </c>
      <c r="W8" s="105" t="str">
        <f>IFERROR(IF(LOOKUP(W$2,'04'!$C12:$G12)=W$2,'04'!$C$2,""),"")&amp;IFERROR(IF(LOOKUP(W$2,'04'!$H12:$L12)=W$2,'04'!$H$2,""),"")&amp;IFERROR(IF(LOOKUP(W$2,'04'!$M12:$Q12)=W$2,'04'!$M$2,""),"")&amp;IFERROR(IF(LOOKUP(W$2,'04'!$R12:$V12)=W$2,'04'!$R$2,""),"")&amp;IFERROR(IF(LOOKUP(W$2,'04'!$W12:$AA12)=W$2,'04'!$W$2,""),"")&amp;IFERROR(IF(LOOKUP(W$2,'04'!$AB12:$AF12)=W$2,'04'!$AB$2,""),"")&amp;IFERROR(IF(LOOKUP(W$2,'04'!$AG12:$AK12)=W$2,'04'!$AG$2,""),"")&amp;IFERROR(IF(LOOKUP(W$2,'04'!$AL12:$AP12)=W$2,'04'!$AL$2,""),"")&amp;IFERROR(IF(LOOKUP(W$2,'04'!$AQ12:$AU12)=W$2,'04'!$AQ$2,""),"")&amp;IFERROR(IF(LOOKUP(W$2,'04'!$AV12:$AZ12)=W$2,'04'!$AV$2,""),"")</f>
        <v/>
      </c>
      <c r="X8" s="94" t="str">
        <f>IFERROR(IF(LOOKUP(X$2,'04'!$C12:$G12)=X$2,'04'!$C$2,""),"")&amp;IFERROR(IF(LOOKUP(X$2,'04'!$H12:$L12)=X$2,'04'!$H$2,""),"")&amp;IFERROR(IF(LOOKUP(X$2,'04'!$M12:$Q12)=X$2,'04'!$M$2,""),"")&amp;IFERROR(IF(LOOKUP(X$2,'04'!$R12:$V12)=X$2,'04'!$R$2,""),"")&amp;IFERROR(IF(LOOKUP(X$2,'04'!$W12:$AA12)=X$2,'04'!$W$2,""),"")&amp;IFERROR(IF(LOOKUP(X$2,'04'!$AB12:$AF12)=X$2,'04'!$AB$2,""),"")&amp;IFERROR(IF(LOOKUP(X$2,'04'!$AG12:$AK12)=X$2,'04'!$AG$2,""),"")&amp;IFERROR(IF(LOOKUP(X$2,'04'!$AL12:$AP12)=X$2,'04'!$AL$2,""),"")&amp;IFERROR(IF(LOOKUP(X$2,'04'!$AQ12:$AU12)=X$2,'04'!$AQ$2,""),"")&amp;IFERROR(IF(LOOKUP(X$2,'04'!$AV12:$AZ12)=X$2,'04'!$AV$2,""),"")</f>
        <v/>
      </c>
      <c r="Y8" s="105" t="str">
        <f>IFERROR(IF(LOOKUP(Y$2,'04'!$C12:$G12)=Y$2,'04'!$C$2,""),"")&amp;IFERROR(IF(LOOKUP(Y$2,'04'!$H12:$L12)=Y$2,'04'!$H$2,""),"")&amp;IFERROR(IF(LOOKUP(Y$2,'04'!$M12:$Q12)=Y$2,'04'!$M$2,""),"")&amp;IFERROR(IF(LOOKUP(Y$2,'04'!$R12:$V12)=Y$2,'04'!$R$2,""),"")&amp;IFERROR(IF(LOOKUP(Y$2,'04'!$W12:$AA12)=Y$2,'04'!$W$2,""),"")&amp;IFERROR(IF(LOOKUP(Y$2,'04'!$AB12:$AF12)=Y$2,'04'!$AB$2,""),"")&amp;IFERROR(IF(LOOKUP(Y$2,'04'!$AG12:$AK12)=Y$2,'04'!$AG$2,""),"")&amp;IFERROR(IF(LOOKUP(Y$2,'04'!$AL12:$AP12)=Y$2,'04'!$AL$2,""),"")&amp;IFERROR(IF(LOOKUP(Y$2,'04'!$AQ12:$AU12)=Y$2,'04'!$AQ$2,""),"")&amp;IFERROR(IF(LOOKUP(Y$2,'04'!$AV12:$AZ12)=Y$2,'04'!$AV$2,""),"")</f>
        <v/>
      </c>
      <c r="Z8" s="94" t="str">
        <f>IFERROR(IF(LOOKUP(Z$2,'04'!$C12:$G12)=Z$2,'04'!$C$2,""),"")&amp;IFERROR(IF(LOOKUP(Z$2,'04'!$H12:$L12)=Z$2,'04'!$H$2,""),"")&amp;IFERROR(IF(LOOKUP(Z$2,'04'!$M12:$Q12)=Z$2,'04'!$M$2,""),"")&amp;IFERROR(IF(LOOKUP(Z$2,'04'!$R12:$V12)=Z$2,'04'!$R$2,""),"")&amp;IFERROR(IF(LOOKUP(Z$2,'04'!$W12:$AA12)=Z$2,'04'!$W$2,""),"")&amp;IFERROR(IF(LOOKUP(Z$2,'04'!$AB12:$AF12)=Z$2,'04'!$AB$2,""),"")&amp;IFERROR(IF(LOOKUP(Z$2,'04'!$AG12:$AK12)=Z$2,'04'!$AG$2,""),"")&amp;IFERROR(IF(LOOKUP(Z$2,'04'!$AL12:$AP12)=Z$2,'04'!$AL$2,""),"")&amp;IFERROR(IF(LOOKUP(Z$2,'04'!$AQ12:$AU12)=Z$2,'04'!$AQ$2,""),"")&amp;IFERROR(IF(LOOKUP(Z$2,'04'!$AV12:$AZ12)=Z$2,'04'!$AV$2,""),"")</f>
        <v/>
      </c>
      <c r="AA8" s="105" t="str">
        <f>IFERROR(IF(LOOKUP(AA$2,'04'!$C12:$G12)=AA$2,'04'!$C$2,""),"")&amp;IFERROR(IF(LOOKUP(AA$2,'04'!$H12:$L12)=AA$2,'04'!$H$2,""),"")&amp;IFERROR(IF(LOOKUP(AA$2,'04'!$M12:$Q12)=AA$2,'04'!$M$2,""),"")&amp;IFERROR(IF(LOOKUP(AA$2,'04'!$R12:$V12)=AA$2,'04'!$R$2,""),"")&amp;IFERROR(IF(LOOKUP(AA$2,'04'!$W12:$AA12)=AA$2,'04'!$W$2,""),"")&amp;IFERROR(IF(LOOKUP(AA$2,'04'!$AB12:$AF12)=AA$2,'04'!$AB$2,""),"")&amp;IFERROR(IF(LOOKUP(AA$2,'04'!$AG12:$AK12)=AA$2,'04'!$AG$2,""),"")&amp;IFERROR(IF(LOOKUP(AA$2,'04'!$AL12:$AP12)=AA$2,'04'!$AL$2,""),"")&amp;IFERROR(IF(LOOKUP(AA$2,'04'!$AQ12:$AU12)=AA$2,'04'!$AQ$2,""),"")&amp;IFERROR(IF(LOOKUP(AA$2,'04'!$AV12:$AZ12)=AA$2,'04'!$AV$2,""),"")</f>
        <v/>
      </c>
      <c r="AB8" s="94" t="str">
        <f>IFERROR(IF(LOOKUP(AB$2,'04'!$C12:$G12)=AB$2,'04'!$C$2,""),"")&amp;IFERROR(IF(LOOKUP(AB$2,'04'!$H12:$L12)=AB$2,'04'!$H$2,""),"")&amp;IFERROR(IF(LOOKUP(AB$2,'04'!$M12:$Q12)=AB$2,'04'!$M$2,""),"")&amp;IFERROR(IF(LOOKUP(AB$2,'04'!$R12:$V12)=AB$2,'04'!$R$2,""),"")&amp;IFERROR(IF(LOOKUP(AB$2,'04'!$W12:$AA12)=AB$2,'04'!$W$2,""),"")&amp;IFERROR(IF(LOOKUP(AB$2,'04'!$AB12:$AF12)=AB$2,'04'!$AB$2,""),"")&amp;IFERROR(IF(LOOKUP(AB$2,'04'!$AG12:$AK12)=AB$2,'04'!$AG$2,""),"")&amp;IFERROR(IF(LOOKUP(AB$2,'04'!$AL12:$AP12)=AB$2,'04'!$AL$2,""),"")&amp;IFERROR(IF(LOOKUP(AB$2,'04'!$AQ12:$AU12)=AB$2,'04'!$AQ$2,""),"")&amp;IFERROR(IF(LOOKUP(AB$2,'04'!$AV12:$AZ12)=AB$2,'04'!$AV$2,""),"")</f>
        <v/>
      </c>
      <c r="AC8" s="97" t="str">
        <f>IFERROR(IF(LOOKUP(AC$2,'04'!$C12:$G12)=AC$2,'04'!$C$2,""),"")&amp;IFERROR(IF(LOOKUP(AC$2,'04'!$H12:$L12)=AC$2,'04'!$H$2,""),"")&amp;IFERROR(IF(LOOKUP(AC$2,'04'!$M12:$Q12)=AC$2,'04'!$M$2,""),"")&amp;IFERROR(IF(LOOKUP(AC$2,'04'!$R12:$V12)=AC$2,'04'!$R$2,""),"")&amp;IFERROR(IF(LOOKUP(AC$2,'04'!$W12:$AA12)=AC$2,'04'!$W$2,""),"")&amp;IFERROR(IF(LOOKUP(AC$2,'04'!$AB12:$AF12)=AC$2,'04'!$AB$2,""),"")&amp;IFERROR(IF(LOOKUP(AC$2,'04'!$AG12:$AK12)=AC$2,'04'!$AG$2,""),"")&amp;IFERROR(IF(LOOKUP(AC$2,'04'!$AL12:$AP12)=AC$2,'04'!$AL$2,""),"")&amp;IFERROR(IF(LOOKUP(AC$2,'04'!$AQ12:$AU12)=AC$2,'04'!$AQ$2,""),"")&amp;IFERROR(IF(LOOKUP(AC$2,'04'!$AV12:$AZ12)=AC$2,'04'!$AV$2,""),"")</f>
        <v/>
      </c>
      <c r="AD8" s="101" t="str">
        <f>IFERROR(IF(LOOKUP(AD$2,'04'!$C12:$G12)=AD$2,'04'!$C$2,""),"")&amp;IFERROR(IF(LOOKUP(AD$2,'04'!$H12:$L12)=AD$2,'04'!$H$2,""),"")&amp;IFERROR(IF(LOOKUP(AD$2,'04'!$M12:$Q12)=AD$2,'04'!$M$2,""),"")&amp;IFERROR(IF(LOOKUP(AD$2,'04'!$R12:$V12)=AD$2,'04'!$R$2,""),"")&amp;IFERROR(IF(LOOKUP(AD$2,'04'!$W12:$AA12)=AD$2,'04'!$W$2,""),"")&amp;IFERROR(IF(LOOKUP(AD$2,'04'!$AB12:$AF12)=AD$2,'04'!$AB$2,""),"")&amp;IFERROR(IF(LOOKUP(AD$2,'04'!$AG12:$AK12)=AD$2,'04'!$AG$2,""),"")&amp;IFERROR(IF(LOOKUP(AD$2,'04'!$AL12:$AP12)=AD$2,'04'!$AL$2,""),"")&amp;IFERROR(IF(LOOKUP(AD$2,'04'!$AQ12:$AU12)=AD$2,'04'!$AQ$2,""),"")&amp;IFERROR(IF(LOOKUP(AD$2,'04'!$AV12:$AZ12)=AD$2,'04'!$AV$2,""),"")</f>
        <v/>
      </c>
      <c r="AE8" s="105" t="str">
        <f>IFERROR(IF(LOOKUP(AE$2,'04'!$C12:$G12)=AE$2,'04'!$C$2,""),"")&amp;IFERROR(IF(LOOKUP(AE$2,'04'!$H12:$L12)=AE$2,'04'!$H$2,""),"")&amp;IFERROR(IF(LOOKUP(AE$2,'04'!$M12:$Q12)=AE$2,'04'!$M$2,""),"")&amp;IFERROR(IF(LOOKUP(AE$2,'04'!$R12:$V12)=AE$2,'04'!$R$2,""),"")&amp;IFERROR(IF(LOOKUP(AE$2,'04'!$W12:$AA12)=AE$2,'04'!$W$2,""),"")&amp;IFERROR(IF(LOOKUP(AE$2,'04'!$AB12:$AF12)=AE$2,'04'!$AB$2,""),"")&amp;IFERROR(IF(LOOKUP(AE$2,'04'!$AG12:$AK12)=AE$2,'04'!$AG$2,""),"")&amp;IFERROR(IF(LOOKUP(AE$2,'04'!$AL12:$AP12)=AE$2,'04'!$AL$2,""),"")&amp;IFERROR(IF(LOOKUP(AE$2,'04'!$AQ12:$AU12)=AE$2,'04'!$AQ$2,""),"")&amp;IFERROR(IF(LOOKUP(AE$2,'04'!$AV12:$AZ12)=AE$2,'04'!$AV$2,""),"")</f>
        <v/>
      </c>
      <c r="AF8" s="94" t="str">
        <f>IFERROR(IF(LOOKUP(AF$2,'04'!$C12:$G12)=AF$2,'04'!$C$2,""),"")&amp;IFERROR(IF(LOOKUP(AF$2,'04'!$H12:$L12)=AF$2,'04'!$H$2,""),"")&amp;IFERROR(IF(LOOKUP(AF$2,'04'!$M12:$Q12)=AF$2,'04'!$M$2,""),"")&amp;IFERROR(IF(LOOKUP(AF$2,'04'!$R12:$V12)=AF$2,'04'!$R$2,""),"")&amp;IFERROR(IF(LOOKUP(AF$2,'04'!$W12:$AA12)=AF$2,'04'!$W$2,""),"")&amp;IFERROR(IF(LOOKUP(AF$2,'04'!$AB12:$AF12)=AF$2,'04'!$AB$2,""),"")&amp;IFERROR(IF(LOOKUP(AF$2,'04'!$AG12:$AK12)=AF$2,'04'!$AG$2,""),"")&amp;IFERROR(IF(LOOKUP(AF$2,'04'!$AL12:$AP12)=AF$2,'04'!$AL$2,""),"")&amp;IFERROR(IF(LOOKUP(AF$2,'04'!$AQ12:$AU12)=AF$2,'04'!$AQ$2,""),"")&amp;IFERROR(IF(LOOKUP(AF$2,'04'!$AV12:$AZ12)=AF$2,'04'!$AV$2,""),"")</f>
        <v/>
      </c>
      <c r="AG8" s="105" t="str">
        <f>IFERROR(IF(LOOKUP(AG$2,'04'!$C12:$G12)=AG$2,'04'!$C$2,""),"")&amp;IFERROR(IF(LOOKUP(AG$2,'04'!$H12:$L12)=AG$2,'04'!$H$2,""),"")&amp;IFERROR(IF(LOOKUP(AG$2,'04'!$M12:$Q12)=AG$2,'04'!$M$2,""),"")&amp;IFERROR(IF(LOOKUP(AG$2,'04'!$R12:$V12)=AG$2,'04'!$R$2,""),"")&amp;IFERROR(IF(LOOKUP(AG$2,'04'!$W12:$AA12)=AG$2,'04'!$W$2,""),"")&amp;IFERROR(IF(LOOKUP(AG$2,'04'!$AB12:$AF12)=AG$2,'04'!$AB$2,""),"")&amp;IFERROR(IF(LOOKUP(AG$2,'04'!$AG12:$AK12)=AG$2,'04'!$AG$2,""),"")&amp;IFERROR(IF(LOOKUP(AG$2,'04'!$AL12:$AP12)=AG$2,'04'!$AL$2,""),"")&amp;IFERROR(IF(LOOKUP(AG$2,'04'!$AQ12:$AU12)=AG$2,'04'!$AQ$2,""),"")&amp;IFERROR(IF(LOOKUP(AG$2,'04'!$AV12:$AZ12)=AG$2,'04'!$AV$2,""),"")</f>
        <v/>
      </c>
      <c r="AH8" s="94" t="str">
        <f>IFERROR(IF(LOOKUP(AH$2,'04'!$C12:$G12)=AH$2,'04'!$C$2,""),"")&amp;IFERROR(IF(LOOKUP(AH$2,'04'!$H12:$L12)=AH$2,'04'!$H$2,""),"")&amp;IFERROR(IF(LOOKUP(AH$2,'04'!$M12:$Q12)=AH$2,'04'!$M$2,""),"")&amp;IFERROR(IF(LOOKUP(AH$2,'04'!$R12:$V12)=AH$2,'04'!$R$2,""),"")&amp;IFERROR(IF(LOOKUP(AH$2,'04'!$W12:$AA12)=AH$2,'04'!$W$2,""),"")&amp;IFERROR(IF(LOOKUP(AH$2,'04'!$AB12:$AF12)=AH$2,'04'!$AB$2,""),"")&amp;IFERROR(IF(LOOKUP(AH$2,'04'!$AG12:$AK12)=AH$2,'04'!$AG$2,""),"")&amp;IFERROR(IF(LOOKUP(AH$2,'04'!$AL12:$AP12)=AH$2,'04'!$AL$2,""),"")&amp;IFERROR(IF(LOOKUP(AH$2,'04'!$AQ12:$AU12)=AH$2,'04'!$AQ$2,""),"")&amp;IFERROR(IF(LOOKUP(AH$2,'04'!$AV12:$AZ12)=AH$2,'04'!$AV$2,""),"")</f>
        <v/>
      </c>
      <c r="AI8" s="105" t="str">
        <f>IFERROR(IF(LOOKUP(AI$2,'04'!$C12:$G12)=AI$2,'04'!$C$2,""),"")&amp;IFERROR(IF(LOOKUP(AI$2,'04'!$H12:$L12)=AI$2,'04'!$H$2,""),"")&amp;IFERROR(IF(LOOKUP(AI$2,'04'!$M12:$Q12)=AI$2,'04'!$M$2,""),"")&amp;IFERROR(IF(LOOKUP(AI$2,'04'!$R12:$V12)=AI$2,'04'!$R$2,""),"")&amp;IFERROR(IF(LOOKUP(AI$2,'04'!$W12:$AA12)=AI$2,'04'!$W$2,""),"")&amp;IFERROR(IF(LOOKUP(AI$2,'04'!$AB12:$AF12)=AI$2,'04'!$AB$2,""),"")&amp;IFERROR(IF(LOOKUP(AI$2,'04'!$AG12:$AK12)=AI$2,'04'!$AG$2,""),"")&amp;IFERROR(IF(LOOKUP(AI$2,'04'!$AL12:$AP12)=AI$2,'04'!$AL$2,""),"")&amp;IFERROR(IF(LOOKUP(AI$2,'04'!$AQ12:$AU12)=AI$2,'04'!$AQ$2,""),"")&amp;IFERROR(IF(LOOKUP(AI$2,'04'!$AV12:$AZ12)=AI$2,'04'!$AV$2,""),"")</f>
        <v/>
      </c>
      <c r="AJ8" s="94" t="str">
        <f>IFERROR(IF(LOOKUP(AJ$2,'04'!$C12:$G12)=AJ$2,'04'!$C$2,""),"")&amp;IFERROR(IF(LOOKUP(AJ$2,'04'!$H12:$L12)=AJ$2,'04'!$H$2,""),"")&amp;IFERROR(IF(LOOKUP(AJ$2,'04'!$M12:$Q12)=AJ$2,'04'!$M$2,""),"")&amp;IFERROR(IF(LOOKUP(AJ$2,'04'!$R12:$V12)=AJ$2,'04'!$R$2,""),"")&amp;IFERROR(IF(LOOKUP(AJ$2,'04'!$W12:$AA12)=AJ$2,'04'!$W$2,""),"")&amp;IFERROR(IF(LOOKUP(AJ$2,'04'!$AB12:$AF12)=AJ$2,'04'!$AB$2,""),"")&amp;IFERROR(IF(LOOKUP(AJ$2,'04'!$AG12:$AK12)=AJ$2,'04'!$AG$2,""),"")&amp;IFERROR(IF(LOOKUP(AJ$2,'04'!$AL12:$AP12)=AJ$2,'04'!$AL$2,""),"")&amp;IFERROR(IF(LOOKUP(AJ$2,'04'!$AQ12:$AU12)=AJ$2,'04'!$AQ$2,""),"")&amp;IFERROR(IF(LOOKUP(AJ$2,'04'!$AV12:$AZ12)=AJ$2,'04'!$AV$2,""),"")</f>
        <v/>
      </c>
      <c r="AK8" s="105" t="str">
        <f>IFERROR(IF(LOOKUP(AK$2,'04'!$C12:$G12)=AK$2,'04'!$C$2,""),"")&amp;IFERROR(IF(LOOKUP(AK$2,'04'!$H12:$L12)=AK$2,'04'!$H$2,""),"")&amp;IFERROR(IF(LOOKUP(AK$2,'04'!$M12:$Q12)=AK$2,'04'!$M$2,""),"")&amp;IFERROR(IF(LOOKUP(AK$2,'04'!$R12:$V12)=AK$2,'04'!$R$2,""),"")&amp;IFERROR(IF(LOOKUP(AK$2,'04'!$W12:$AA12)=AK$2,'04'!$W$2,""),"")&amp;IFERROR(IF(LOOKUP(AK$2,'04'!$AB12:$AF12)=AK$2,'04'!$AB$2,""),"")&amp;IFERROR(IF(LOOKUP(AK$2,'04'!$AG12:$AK12)=AK$2,'04'!$AG$2,""),"")&amp;IFERROR(IF(LOOKUP(AK$2,'04'!$AL12:$AP12)=AK$2,'04'!$AL$2,""),"")&amp;IFERROR(IF(LOOKUP(AK$2,'04'!$AQ12:$AU12)=AK$2,'04'!$AQ$2,""),"")&amp;IFERROR(IF(LOOKUP(AK$2,'04'!$AV12:$AZ12)=AK$2,'04'!$AV$2,""),"")</f>
        <v/>
      </c>
      <c r="AL8" s="94" t="str">
        <f>IFERROR(IF(LOOKUP(AL$2,'04'!$C12:$G12)=AL$2,'04'!$C$2,""),"")&amp;IFERROR(IF(LOOKUP(AL$2,'04'!$H12:$L12)=AL$2,'04'!$H$2,""),"")&amp;IFERROR(IF(LOOKUP(AL$2,'04'!$M12:$Q12)=AL$2,'04'!$M$2,""),"")&amp;IFERROR(IF(LOOKUP(AL$2,'04'!$R12:$V12)=AL$2,'04'!$R$2,""),"")&amp;IFERROR(IF(LOOKUP(AL$2,'04'!$W12:$AA12)=AL$2,'04'!$W$2,""),"")&amp;IFERROR(IF(LOOKUP(AL$2,'04'!$AB12:$AF12)=AL$2,'04'!$AB$2,""),"")&amp;IFERROR(IF(LOOKUP(AL$2,'04'!$AG12:$AK12)=AL$2,'04'!$AG$2,""),"")&amp;IFERROR(IF(LOOKUP(AL$2,'04'!$AL12:$AP12)=AL$2,'04'!$AL$2,""),"")&amp;IFERROR(IF(LOOKUP(AL$2,'04'!$AQ12:$AU12)=AL$2,'04'!$AQ$2,""),"")&amp;IFERROR(IF(LOOKUP(AL$2,'04'!$AV12:$AZ12)=AL$2,'04'!$AV$2,""),"")</f>
        <v/>
      </c>
      <c r="AM8" s="105" t="str">
        <f>IFERROR(IF(LOOKUP(AM$2,'04'!$C12:$G12)=AM$2,'04'!$C$2,""),"")&amp;IFERROR(IF(LOOKUP(AM$2,'04'!$H12:$L12)=AM$2,'04'!$H$2,""),"")&amp;IFERROR(IF(LOOKUP(AM$2,'04'!$M12:$Q12)=AM$2,'04'!$M$2,""),"")&amp;IFERROR(IF(LOOKUP(AM$2,'04'!$R12:$V12)=AM$2,'04'!$R$2,""),"")&amp;IFERROR(IF(LOOKUP(AM$2,'04'!$W12:$AA12)=AM$2,'04'!$W$2,""),"")&amp;IFERROR(IF(LOOKUP(AM$2,'04'!$AB12:$AF12)=AM$2,'04'!$AB$2,""),"")&amp;IFERROR(IF(LOOKUP(AM$2,'04'!$AG12:$AK12)=AM$2,'04'!$AG$2,""),"")&amp;IFERROR(IF(LOOKUP(AM$2,'04'!$AL12:$AP12)=AM$2,'04'!$AL$2,""),"")&amp;IFERROR(IF(LOOKUP(AM$2,'04'!$AQ12:$AU12)=AM$2,'04'!$AQ$2,""),"")&amp;IFERROR(IF(LOOKUP(AM$2,'04'!$AV12:$AZ12)=AM$2,'04'!$AV$2,""),"")</f>
        <v/>
      </c>
      <c r="AN8" s="94" t="str">
        <f>IFERROR(IF(LOOKUP(AN$2,'04'!$C12:$G12)=AN$2,'04'!$C$2,""),"")&amp;IFERROR(IF(LOOKUP(AN$2,'04'!$H12:$L12)=AN$2,'04'!$H$2,""),"")&amp;IFERROR(IF(LOOKUP(AN$2,'04'!$M12:$Q12)=AN$2,'04'!$M$2,""),"")&amp;IFERROR(IF(LOOKUP(AN$2,'04'!$R12:$V12)=AN$2,'04'!$R$2,""),"")&amp;IFERROR(IF(LOOKUP(AN$2,'04'!$W12:$AA12)=AN$2,'04'!$W$2,""),"")&amp;IFERROR(IF(LOOKUP(AN$2,'04'!$AB12:$AF12)=AN$2,'04'!$AB$2,""),"")&amp;IFERROR(IF(LOOKUP(AN$2,'04'!$AG12:$AK12)=AN$2,'04'!$AG$2,""),"")&amp;IFERROR(IF(LOOKUP(AN$2,'04'!$AL12:$AP12)=AN$2,'04'!$AL$2,""),"")&amp;IFERROR(IF(LOOKUP(AN$2,'04'!$AQ12:$AU12)=AN$2,'04'!$AQ$2,""),"")&amp;IFERROR(IF(LOOKUP(AN$2,'04'!$AV12:$AZ12)=AN$2,'04'!$AV$2,""),"")</f>
        <v/>
      </c>
      <c r="AO8" s="105" t="str">
        <f>IFERROR(IF(LOOKUP(AO$2,'04'!$C12:$G12)=AO$2,'04'!$C$2,""),"")&amp;IFERROR(IF(LOOKUP(AO$2,'04'!$H12:$L12)=AO$2,'04'!$H$2,""),"")&amp;IFERROR(IF(LOOKUP(AO$2,'04'!$M12:$Q12)=AO$2,'04'!$M$2,""),"")&amp;IFERROR(IF(LOOKUP(AO$2,'04'!$R12:$V12)=AO$2,'04'!$R$2,""),"")&amp;IFERROR(IF(LOOKUP(AO$2,'04'!$W12:$AA12)=AO$2,'04'!$W$2,""),"")&amp;IFERROR(IF(LOOKUP(AO$2,'04'!$AB12:$AF12)=AO$2,'04'!$AB$2,""),"")&amp;IFERROR(IF(LOOKUP(AO$2,'04'!$AG12:$AK12)=AO$2,'04'!$AG$2,""),"")&amp;IFERROR(IF(LOOKUP(AO$2,'04'!$AL12:$AP12)=AO$2,'04'!$AL$2,""),"")&amp;IFERROR(IF(LOOKUP(AO$2,'04'!$AQ12:$AU12)=AO$2,'04'!$AQ$2,""),"")&amp;IFERROR(IF(LOOKUP(AO$2,'04'!$AV12:$AZ12)=AO$2,'04'!$AV$2,""),"")</f>
        <v/>
      </c>
      <c r="AP8" s="94" t="str">
        <f>IFERROR(IF(LOOKUP(AP$2,'04'!$C12:$G12)=AP$2,'04'!$C$2,""),"")&amp;IFERROR(IF(LOOKUP(AP$2,'04'!$H12:$L12)=AP$2,'04'!$H$2,""),"")&amp;IFERROR(IF(LOOKUP(AP$2,'04'!$M12:$Q12)=AP$2,'04'!$M$2,""),"")&amp;IFERROR(IF(LOOKUP(AP$2,'04'!$R12:$V12)=AP$2,'04'!$R$2,""),"")&amp;IFERROR(IF(LOOKUP(AP$2,'04'!$W12:$AA12)=AP$2,'04'!$W$2,""),"")&amp;IFERROR(IF(LOOKUP(AP$2,'04'!$AB12:$AF12)=AP$2,'04'!$AB$2,""),"")&amp;IFERROR(IF(LOOKUP(AP$2,'04'!$AG12:$AK12)=AP$2,'04'!$AG$2,""),"")&amp;IFERROR(IF(LOOKUP(AP$2,'04'!$AL12:$AP12)=AP$2,'04'!$AL$2,""),"")&amp;IFERROR(IF(LOOKUP(AP$2,'04'!$AQ12:$AU12)=AP$2,'04'!$AQ$2,""),"")&amp;IFERROR(IF(LOOKUP(AP$2,'04'!$AV12:$AZ12)=AP$2,'04'!$AV$2,""),"")</f>
        <v/>
      </c>
      <c r="AQ8" s="105" t="str">
        <f>IFERROR(IF(LOOKUP(AQ$2,'04'!$C12:$G12)=AQ$2,'04'!$C$2,""),"")&amp;IFERROR(IF(LOOKUP(AQ$2,'04'!$H12:$L12)=AQ$2,'04'!$H$2,""),"")&amp;IFERROR(IF(LOOKUP(AQ$2,'04'!$M12:$Q12)=AQ$2,'04'!$M$2,""),"")&amp;IFERROR(IF(LOOKUP(AQ$2,'04'!$R12:$V12)=AQ$2,'04'!$R$2,""),"")&amp;IFERROR(IF(LOOKUP(AQ$2,'04'!$W12:$AA12)=AQ$2,'04'!$W$2,""),"")&amp;IFERROR(IF(LOOKUP(AQ$2,'04'!$AB12:$AF12)=AQ$2,'04'!$AB$2,""),"")&amp;IFERROR(IF(LOOKUP(AQ$2,'04'!$AG12:$AK12)=AQ$2,'04'!$AG$2,""),"")&amp;IFERROR(IF(LOOKUP(AQ$2,'04'!$AL12:$AP12)=AQ$2,'04'!$AL$2,""),"")&amp;IFERROR(IF(LOOKUP(AQ$2,'04'!$AQ12:$AU12)=AQ$2,'04'!$AQ$2,""),"")&amp;IFERROR(IF(LOOKUP(AQ$2,'04'!$AV12:$AZ12)=AQ$2,'04'!$AV$2,""),"")</f>
        <v/>
      </c>
      <c r="AR8" s="94" t="str">
        <f>IFERROR(IF(LOOKUP(AR$2,'04'!$C12:$G12)=AR$2,'04'!$C$2,""),"")&amp;IFERROR(IF(LOOKUP(AR$2,'04'!$H12:$L12)=AR$2,'04'!$H$2,""),"")&amp;IFERROR(IF(LOOKUP(AR$2,'04'!$M12:$Q12)=AR$2,'04'!$M$2,""),"")&amp;IFERROR(IF(LOOKUP(AR$2,'04'!$R12:$V12)=AR$2,'04'!$R$2,""),"")&amp;IFERROR(IF(LOOKUP(AR$2,'04'!$W12:$AA12)=AR$2,'04'!$W$2,""),"")&amp;IFERROR(IF(LOOKUP(AR$2,'04'!$AB12:$AF12)=AR$2,'04'!$AB$2,""),"")&amp;IFERROR(IF(LOOKUP(AR$2,'04'!$AG12:$AK12)=AR$2,'04'!$AG$2,""),"")&amp;IFERROR(IF(LOOKUP(AR$2,'04'!$AL12:$AP12)=AR$2,'04'!$AL$2,""),"")&amp;IFERROR(IF(LOOKUP(AR$2,'04'!$AQ12:$AU12)=AR$2,'04'!$AQ$2,""),"")&amp;IFERROR(IF(LOOKUP(AR$2,'04'!$AV12:$AZ12)=AR$2,'04'!$AV$2,""),"")</f>
        <v/>
      </c>
      <c r="AS8" s="105" t="str">
        <f>IFERROR(IF(LOOKUP(AS$2,'04'!$C12:$G12)=AS$2,'04'!$C$2,""),"")&amp;IFERROR(IF(LOOKUP(AS$2,'04'!$H12:$L12)=AS$2,'04'!$H$2,""),"")&amp;IFERROR(IF(LOOKUP(AS$2,'04'!$M12:$Q12)=AS$2,'04'!$M$2,""),"")&amp;IFERROR(IF(LOOKUP(AS$2,'04'!$R12:$V12)=AS$2,'04'!$R$2,""),"")&amp;IFERROR(IF(LOOKUP(AS$2,'04'!$W12:$AA12)=AS$2,'04'!$W$2,""),"")&amp;IFERROR(IF(LOOKUP(AS$2,'04'!$AB12:$AF12)=AS$2,'04'!$AB$2,""),"")&amp;IFERROR(IF(LOOKUP(AS$2,'04'!$AG12:$AK12)=AS$2,'04'!$AG$2,""),"")&amp;IFERROR(IF(LOOKUP(AS$2,'04'!$AL12:$AP12)=AS$2,'04'!$AL$2,""),"")&amp;IFERROR(IF(LOOKUP(AS$2,'04'!$AQ12:$AU12)=AS$2,'04'!$AQ$2,""),"")&amp;IFERROR(IF(LOOKUP(AS$2,'04'!$AV12:$AZ12)=AS$2,'04'!$AV$2,""),"")</f>
        <v/>
      </c>
      <c r="AT8" s="101" t="str">
        <f>IFERROR(IF(LOOKUP(AT$2,'04'!$C12:$G12)=AT$2,'04'!$C$2,""),"")&amp;IFERROR(IF(LOOKUP(AT$2,'04'!$H12:$L12)=AT$2,'04'!$H$2,""),"")&amp;IFERROR(IF(LOOKUP(AT$2,'04'!$M12:$Q12)=AT$2,'04'!$M$2,""),"")&amp;IFERROR(IF(LOOKUP(AT$2,'04'!$R12:$V12)=AT$2,'04'!$R$2,""),"")&amp;IFERROR(IF(LOOKUP(AT$2,'04'!$W12:$AA12)=AT$2,'04'!$W$2,""),"")&amp;IFERROR(IF(LOOKUP(AT$2,'04'!$AB12:$AF12)=AT$2,'04'!$AB$2,""),"")&amp;IFERROR(IF(LOOKUP(AT$2,'04'!$AG12:$AK12)=AT$2,'04'!$AG$2,""),"")&amp;IFERROR(IF(LOOKUP(AT$2,'04'!$AL12:$AP12)=AT$2,'04'!$AL$2,""),"")&amp;IFERROR(IF(LOOKUP(AT$2,'04'!$AQ12:$AU12)=AT$2,'04'!$AQ$2,""),"")&amp;IFERROR(IF(LOOKUP(AT$2,'04'!$AV12:$AZ12)=AT$2,'04'!$AV$2,""),"")</f>
        <v/>
      </c>
      <c r="AU8" s="105" t="str">
        <f>IFERROR(IF(LOOKUP(AU$2,'04'!$C12:$G12)=AU$2,'04'!$C$2,""),"")&amp;IFERROR(IF(LOOKUP(AU$2,'04'!$H12:$L12)=AU$2,'04'!$H$2,""),"")&amp;IFERROR(IF(LOOKUP(AU$2,'04'!$M12:$Q12)=AU$2,'04'!$M$2,""),"")&amp;IFERROR(IF(LOOKUP(AU$2,'04'!$R12:$V12)=AU$2,'04'!$R$2,""),"")&amp;IFERROR(IF(LOOKUP(AU$2,'04'!$W12:$AA12)=AU$2,'04'!$W$2,""),"")&amp;IFERROR(IF(LOOKUP(AU$2,'04'!$AB12:$AF12)=AU$2,'04'!$AB$2,""),"")&amp;IFERROR(IF(LOOKUP(AU$2,'04'!$AG12:$AK12)=AU$2,'04'!$AG$2,""),"")&amp;IFERROR(IF(LOOKUP(AU$2,'04'!$AL12:$AP12)=AU$2,'04'!$AL$2,""),"")&amp;IFERROR(IF(LOOKUP(AU$2,'04'!$AQ12:$AU12)=AU$2,'04'!$AQ$2,""),"")&amp;IFERROR(IF(LOOKUP(AU$2,'04'!$AV12:$AZ12)=AU$2,'04'!$AV$2,""),"")</f>
        <v/>
      </c>
      <c r="AV8" s="94" t="str">
        <f>IFERROR(IF(LOOKUP(AV$2,'04'!$C12:$G12)=AV$2,'04'!$C$2,""),"")&amp;IFERROR(IF(LOOKUP(AV$2,'04'!$H12:$L12)=AV$2,'04'!$H$2,""),"")&amp;IFERROR(IF(LOOKUP(AV$2,'04'!$M12:$Q12)=AV$2,'04'!$M$2,""),"")&amp;IFERROR(IF(LOOKUP(AV$2,'04'!$R12:$V12)=AV$2,'04'!$R$2,""),"")&amp;IFERROR(IF(LOOKUP(AV$2,'04'!$W12:$AA12)=AV$2,'04'!$W$2,""),"")&amp;IFERROR(IF(LOOKUP(AV$2,'04'!$AB12:$AF12)=AV$2,'04'!$AB$2,""),"")&amp;IFERROR(IF(LOOKUP(AV$2,'04'!$AG12:$AK12)=AV$2,'04'!$AG$2,""),"")&amp;IFERROR(IF(LOOKUP(AV$2,'04'!$AL12:$AP12)=AV$2,'04'!$AL$2,""),"")&amp;IFERROR(IF(LOOKUP(AV$2,'04'!$AQ12:$AU12)=AV$2,'04'!$AQ$2,""),"")&amp;IFERROR(IF(LOOKUP(AV$2,'04'!$AV12:$AZ12)=AV$2,'04'!$AV$2,""),"")</f>
        <v/>
      </c>
      <c r="AW8" s="105" t="str">
        <f>IFERROR(IF(LOOKUP(AW$2,'04'!$C12:$G12)=AW$2,'04'!$C$2,""),"")&amp;IFERROR(IF(LOOKUP(AW$2,'04'!$H12:$L12)=AW$2,'04'!$H$2,""),"")&amp;IFERROR(IF(LOOKUP(AW$2,'04'!$M12:$Q12)=AW$2,'04'!$M$2,""),"")&amp;IFERROR(IF(LOOKUP(AW$2,'04'!$R12:$V12)=AW$2,'04'!$R$2,""),"")&amp;IFERROR(IF(LOOKUP(AW$2,'04'!$W12:$AA12)=AW$2,'04'!$W$2,""),"")&amp;IFERROR(IF(LOOKUP(AW$2,'04'!$AB12:$AF12)=AW$2,'04'!$AB$2,""),"")&amp;IFERROR(IF(LOOKUP(AW$2,'04'!$AG12:$AK12)=AW$2,'04'!$AG$2,""),"")&amp;IFERROR(IF(LOOKUP(AW$2,'04'!$AL12:$AP12)=AW$2,'04'!$AL$2,""),"")&amp;IFERROR(IF(LOOKUP(AW$2,'04'!$AQ12:$AU12)=AW$2,'04'!$AQ$2,""),"")&amp;IFERROR(IF(LOOKUP(AW$2,'04'!$AV12:$AZ12)=AW$2,'04'!$AV$2,""),"")</f>
        <v/>
      </c>
      <c r="AX8" s="94" t="str">
        <f>IFERROR(IF(LOOKUP(AX$2,'04'!$C12:$G12)=AX$2,'04'!$C$2,""),"")&amp;IFERROR(IF(LOOKUP(AX$2,'04'!$H12:$L12)=AX$2,'04'!$H$2,""),"")&amp;IFERROR(IF(LOOKUP(AX$2,'04'!$M12:$Q12)=AX$2,'04'!$M$2,""),"")&amp;IFERROR(IF(LOOKUP(AX$2,'04'!$R12:$V12)=AX$2,'04'!$R$2,""),"")&amp;IFERROR(IF(LOOKUP(AX$2,'04'!$W12:$AA12)=AX$2,'04'!$W$2,""),"")&amp;IFERROR(IF(LOOKUP(AX$2,'04'!$AB12:$AF12)=AX$2,'04'!$AB$2,""),"")&amp;IFERROR(IF(LOOKUP(AX$2,'04'!$AG12:$AK12)=AX$2,'04'!$AG$2,""),"")&amp;IFERROR(IF(LOOKUP(AX$2,'04'!$AL12:$AP12)=AX$2,'04'!$AL$2,""),"")&amp;IFERROR(IF(LOOKUP(AX$2,'04'!$AQ12:$AU12)=AX$2,'04'!$AQ$2,""),"")&amp;IFERROR(IF(LOOKUP(AX$2,'04'!$AV12:$AZ12)=AX$2,'04'!$AV$2,""),"")</f>
        <v/>
      </c>
      <c r="AY8" s="105" t="str">
        <f>IFERROR(IF(LOOKUP(AY$2,'04'!$C12:$G12)=AY$2,'04'!$C$2,""),"")&amp;IFERROR(IF(LOOKUP(AY$2,'04'!$H12:$L12)=AY$2,'04'!$H$2,""),"")&amp;IFERROR(IF(LOOKUP(AY$2,'04'!$M12:$Q12)=AY$2,'04'!$M$2,""),"")&amp;IFERROR(IF(LOOKUP(AY$2,'04'!$R12:$V12)=AY$2,'04'!$R$2,""),"")&amp;IFERROR(IF(LOOKUP(AY$2,'04'!$W12:$AA12)=AY$2,'04'!$W$2,""),"")&amp;IFERROR(IF(LOOKUP(AY$2,'04'!$AB12:$AF12)=AY$2,'04'!$AB$2,""),"")&amp;IFERROR(IF(LOOKUP(AY$2,'04'!$AG12:$AK12)=AY$2,'04'!$AG$2,""),"")&amp;IFERROR(IF(LOOKUP(AY$2,'04'!$AL12:$AP12)=AY$2,'04'!$AL$2,""),"")&amp;IFERROR(IF(LOOKUP(AY$2,'04'!$AQ12:$AU12)=AY$2,'04'!$AQ$2,""),"")&amp;IFERROR(IF(LOOKUP(AY$2,'04'!$AV12:$AZ12)=AY$2,'04'!$AV$2,""),"")</f>
        <v/>
      </c>
      <c r="AZ8" s="94" t="str">
        <f>IFERROR(IF(LOOKUP(AZ$2,'04'!$C12:$G12)=AZ$2,'04'!$C$2,""),"")&amp;IFERROR(IF(LOOKUP(AZ$2,'04'!$H12:$L12)=AZ$2,'04'!$H$2,""),"")&amp;IFERROR(IF(LOOKUP(AZ$2,'04'!$M12:$Q12)=AZ$2,'04'!$M$2,""),"")&amp;IFERROR(IF(LOOKUP(AZ$2,'04'!$R12:$V12)=AZ$2,'04'!$R$2,""),"")&amp;IFERROR(IF(LOOKUP(AZ$2,'04'!$W12:$AA12)=AZ$2,'04'!$W$2,""),"")&amp;IFERROR(IF(LOOKUP(AZ$2,'04'!$AB12:$AF12)=AZ$2,'04'!$AB$2,""),"")&amp;IFERROR(IF(LOOKUP(AZ$2,'04'!$AG12:$AK12)=AZ$2,'04'!$AG$2,""),"")&amp;IFERROR(IF(LOOKUP(AZ$2,'04'!$AL12:$AP12)=AZ$2,'04'!$AL$2,""),"")&amp;IFERROR(IF(LOOKUP(AZ$2,'04'!$AQ12:$AU12)=AZ$2,'04'!$AQ$2,""),"")&amp;IFERROR(IF(LOOKUP(AZ$2,'04'!$AV12:$AZ12)=AZ$2,'04'!$AV$2,""),"")</f>
        <v/>
      </c>
      <c r="BA8" s="5" t="str">
        <f>IFERROR(IF(LOOKUP(BA$2,'04'!$C12:$G12)=BA$2,"FMR",""),"")&amp;IFERROR(IF(LOOKUP(BA$2,'04'!$H12:$L12)=BA$2,"ALPHA B",""),"")&amp;IFERROR(IF(LOOKUP(BA$2,'04'!$M12:$Q12)=BA$2,"TRI",""),"")&amp;IFERROR(IF(LOOKUP(BA$2,'04'!$R12:$V12)=BA$2,"FRANCAIS",""),"")&amp;IFERROR(IF(LOOKUP(BA$2,'04'!$W12:$AA12)=BA$2,"PROJET 5",""),"")&amp;IFERROR(IF(LOOKUP(BA$2,'04'!$AB12:$AF12)=BA$2,"PROJET 6",""),"")&amp;IFERROR(IF(LOOKUP(BA$2,'04'!$AG12:$AK12)=BA$2,"PROJET 7",""),"")&amp;IFERROR(IF(LOOKUP(BA$2,'04'!$AL12:$AP12)=BA$2,"PROJET 8",""),"")&amp;IFERROR(IF(LOOKUP(BA$2,'04'!$AQ12:$AU12)=BA$2,"PROJET 9",""),"")&amp;IFERROR(IF(LOOKUP(BA$2,'04'!$AV12:$AZ12)=BA$2,"PROJET 10",""),"")</f>
        <v/>
      </c>
      <c r="BB8" s="60"/>
    </row>
    <row r="9" spans="1:54" x14ac:dyDescent="0.25">
      <c r="A9" s="176">
        <v>43012</v>
      </c>
      <c r="B9" s="109" t="s">
        <v>49</v>
      </c>
      <c r="C9" s="105" t="str">
        <f>IFERROR(IF(LOOKUP(C$2,'04'!$C13:$G13)=C$2,'04'!$C$2,""),"")&amp;IFERROR(IF(LOOKUP(C$2,'04'!$H13:$L13)=C$2,'04'!$H$2,""),"")&amp;IFERROR(IF(LOOKUP(C$2,'04'!$M13:$Q13)=C$2,'04'!$M$2,""),"")&amp;IFERROR(IF(LOOKUP(C$2,'04'!$R13:$V13)=C$2,'04'!$R$2,""),"")&amp;IFERROR(IF(LOOKUP(C$2,'04'!$W13:$AA13)=C$2,'04'!$W$2,""),"")&amp;IFERROR(IF(LOOKUP(C$2,'04'!$AB13:$AF13)=C$2,'04'!$AB$2,""),"")&amp;IFERROR(IF(LOOKUP(C$2,'04'!$AG13:$AK13)=C$2,'04'!$AG$2,""),"")&amp;IFERROR(IF(LOOKUP(C$2,'04'!$AL13:$AP13)=C$2,'04'!$AL$2,""),"")&amp;IFERROR(IF(LOOKUP(C$2,'04'!$AQ13:$AU13)=C$2,'04'!$AQ$2,""),"")&amp;IFERROR(IF(LOOKUP(C$2,'04'!$AV13:$AZ13)=C$2,'04'!$AV$2,""),"")</f>
        <v/>
      </c>
      <c r="D9" s="94" t="str">
        <f>IFERROR(IF(LOOKUP(D$2,'04'!$C13:$G13)=D$2,'04'!$C$2,""),"")&amp;IFERROR(IF(LOOKUP(D$2,'04'!$H13:$L13)=D$2,'04'!$H$2,""),"")&amp;IFERROR(IF(LOOKUP(D$2,'04'!$M13:$Q13)=D$2,'04'!$M$2,""),"")&amp;IFERROR(IF(LOOKUP(D$2,'04'!$R13:$V13)=D$2,'04'!$R$2,""),"")&amp;IFERROR(IF(LOOKUP(D$2,'04'!$W13:$AA13)=D$2,'04'!$W$2,""),"")&amp;IFERROR(IF(LOOKUP(D$2,'04'!$AB13:$AF13)=D$2,'04'!$AB$2,""),"")&amp;IFERROR(IF(LOOKUP(D$2,'04'!$AG13:$AK13)=D$2,'04'!$AG$2,""),"")&amp;IFERROR(IF(LOOKUP(D$2,'04'!$AL13:$AP13)=D$2,'04'!$AL$2,""),"")&amp;IFERROR(IF(LOOKUP(D$2,'04'!$AQ13:$AU13)=D$2,'04'!$AQ$2,""),"")&amp;IFERROR(IF(LOOKUP(D$2,'04'!$AV13:$AZ13)=D$2,'04'!$AV$2,""),"")</f>
        <v/>
      </c>
      <c r="E9" s="106" t="str">
        <f>IFERROR(IF(LOOKUP(E$2,'04'!$C13:$G13)=E$2,'04'!$C$2,""),"")&amp;IFERROR(IF(LOOKUP(E$2,'04'!$H13:$L13)=E$2,'04'!$H$2,""),"")&amp;IFERROR(IF(LOOKUP(E$2,'04'!$M13:$Q13)=E$2,'04'!$M$2,""),"")&amp;IFERROR(IF(LOOKUP(E$2,'04'!$R13:$V13)=E$2,'04'!$R$2,""),"")&amp;IFERROR(IF(LOOKUP(E$2,'04'!$W13:$AA13)=E$2,'04'!$W$2,""),"")&amp;IFERROR(IF(LOOKUP(E$2,'04'!$AB13:$AF13)=E$2,'04'!$AB$2,""),"")&amp;IFERROR(IF(LOOKUP(E$2,'04'!$AG13:$AK13)=E$2,'04'!$AG$2,""),"")&amp;IFERROR(IF(LOOKUP(E$2,'04'!$AL13:$AP13)=E$2,'04'!$AL$2,""),"")&amp;IFERROR(IF(LOOKUP(E$2,'04'!$AQ13:$AU13)=E$2,'04'!$AQ$2,""),"")&amp;IFERROR(IF(LOOKUP(E$2,'04'!$AV13:$AZ13)=E$2,'04'!$AV$2,""),"")</f>
        <v/>
      </c>
      <c r="F9" s="94" t="str">
        <f>IFERROR(IF(LOOKUP(F$2,'04'!$C13:$G13)=F$2,'04'!$C$2,""),"")&amp;IFERROR(IF(LOOKUP(F$2,'04'!$H13:$L13)=F$2,'04'!$H$2,""),"")&amp;IFERROR(IF(LOOKUP(F$2,'04'!$M13:$Q13)=F$2,'04'!$M$2,""),"")&amp;IFERROR(IF(LOOKUP(F$2,'04'!$R13:$V13)=F$2,'04'!$R$2,""),"")&amp;IFERROR(IF(LOOKUP(F$2,'04'!$W13:$AA13)=F$2,'04'!$W$2,""),"")&amp;IFERROR(IF(LOOKUP(F$2,'04'!$AB13:$AF13)=F$2,'04'!$AB$2,""),"")&amp;IFERROR(IF(LOOKUP(F$2,'04'!$AG13:$AK13)=F$2,'04'!$AG$2,""),"")&amp;IFERROR(IF(LOOKUP(F$2,'04'!$AL13:$AP13)=F$2,'04'!$AL$2,""),"")&amp;IFERROR(IF(LOOKUP(F$2,'04'!$AQ13:$AU13)=F$2,'04'!$AQ$2,""),"")&amp;IFERROR(IF(LOOKUP(F$2,'04'!$AV13:$AZ13)=F$2,'04'!$AV$2,""),"")</f>
        <v/>
      </c>
      <c r="G9" s="105" t="str">
        <f>IFERROR(IF(LOOKUP(G$2,'04'!$C13:$G13)=G$2,'04'!$C$2,""),"")&amp;IFERROR(IF(LOOKUP(G$2,'04'!$H13:$L13)=G$2,'04'!$H$2,""),"")&amp;IFERROR(IF(LOOKUP(G$2,'04'!$M13:$Q13)=G$2,'04'!$M$2,""),"")&amp;IFERROR(IF(LOOKUP(G$2,'04'!$R13:$V13)=G$2,'04'!$R$2,""),"")&amp;IFERROR(IF(LOOKUP(G$2,'04'!$W13:$AA13)=G$2,'04'!$W$2,""),"")&amp;IFERROR(IF(LOOKUP(G$2,'04'!$AB13:$AF13)=G$2,'04'!$AB$2,""),"")&amp;IFERROR(IF(LOOKUP(G$2,'04'!$AG13:$AK13)=G$2,'04'!$AG$2,""),"")&amp;IFERROR(IF(LOOKUP(G$2,'04'!$AL13:$AP13)=G$2,'04'!$AL$2,""),"")&amp;IFERROR(IF(LOOKUP(G$2,'04'!$AQ13:$AU13)=G$2,'04'!$AQ$2,""),"")&amp;IFERROR(IF(LOOKUP(G$2,'04'!$AV13:$AZ13)=G$2,'04'!$AV$2,""),"")</f>
        <v/>
      </c>
      <c r="H9" s="94" t="str">
        <f>IFERROR(IF(LOOKUP(H$2,'04'!$C13:$G13)=H$2,'04'!$C$2,""),"")&amp;IFERROR(IF(LOOKUP(H$2,'04'!$H13:$L13)=H$2,'04'!$H$2,""),"")&amp;IFERROR(IF(LOOKUP(H$2,'04'!$M13:$Q13)=H$2,'04'!$M$2,""),"")&amp;IFERROR(IF(LOOKUP(H$2,'04'!$R13:$V13)=H$2,'04'!$R$2,""),"")&amp;IFERROR(IF(LOOKUP(H$2,'04'!$W13:$AA13)=H$2,'04'!$W$2,""),"")&amp;IFERROR(IF(LOOKUP(H$2,'04'!$AB13:$AF13)=H$2,'04'!$AB$2,""),"")&amp;IFERROR(IF(LOOKUP(H$2,'04'!$AG13:$AK13)=H$2,'04'!$AG$2,""),"")&amp;IFERROR(IF(LOOKUP(H$2,'04'!$AL13:$AP13)=H$2,'04'!$AL$2,""),"")&amp;IFERROR(IF(LOOKUP(H$2,'04'!$AQ13:$AU13)=H$2,'04'!$AQ$2,""),"")&amp;IFERROR(IF(LOOKUP(H$2,'04'!$AV13:$AZ13)=H$2,'04'!$AV$2,""),"")</f>
        <v/>
      </c>
      <c r="I9" s="105" t="str">
        <f>IFERROR(IF(LOOKUP(I$2,'04'!$C13:$G13)=I$2,'04'!$C$2,""),"")&amp;IFERROR(IF(LOOKUP(I$2,'04'!$H13:$L13)=I$2,'04'!$H$2,""),"")&amp;IFERROR(IF(LOOKUP(I$2,'04'!$M13:$Q13)=I$2,'04'!$M$2,""),"")&amp;IFERROR(IF(LOOKUP(I$2,'04'!$R13:$V13)=I$2,'04'!$R$2,""),"")&amp;IFERROR(IF(LOOKUP(I$2,'04'!$W13:$AA13)=I$2,'04'!$W$2,""),"")&amp;IFERROR(IF(LOOKUP(I$2,'04'!$AB13:$AF13)=I$2,'04'!$AB$2,""),"")&amp;IFERROR(IF(LOOKUP(I$2,'04'!$AG13:$AK13)=I$2,'04'!$AG$2,""),"")&amp;IFERROR(IF(LOOKUP(I$2,'04'!$AL13:$AP13)=I$2,'04'!$AL$2,""),"")&amp;IFERROR(IF(LOOKUP(I$2,'04'!$AQ13:$AU13)=I$2,'04'!$AQ$2,""),"")&amp;IFERROR(IF(LOOKUP(I$2,'04'!$AV13:$AZ13)=I$2,'04'!$AV$2,""),"")</f>
        <v/>
      </c>
      <c r="J9" s="94" t="str">
        <f>IFERROR(IF(LOOKUP(J$2,'04'!$C13:$G13)=J$2,'04'!$C$2,""),"")&amp;IFERROR(IF(LOOKUP(J$2,'04'!$H13:$L13)=J$2,'04'!$H$2,""),"")&amp;IFERROR(IF(LOOKUP(J$2,'04'!$M13:$Q13)=J$2,'04'!$M$2,""),"")&amp;IFERROR(IF(LOOKUP(J$2,'04'!$R13:$V13)=J$2,'04'!$R$2,""),"")&amp;IFERROR(IF(LOOKUP(J$2,'04'!$W13:$AA13)=J$2,'04'!$W$2,""),"")&amp;IFERROR(IF(LOOKUP(J$2,'04'!$AB13:$AF13)=J$2,'04'!$AB$2,""),"")&amp;IFERROR(IF(LOOKUP(J$2,'04'!$AG13:$AK13)=J$2,'04'!$AG$2,""),"")&amp;IFERROR(IF(LOOKUP(J$2,'04'!$AL13:$AP13)=J$2,'04'!$AL$2,""),"")&amp;IFERROR(IF(LOOKUP(J$2,'04'!$AQ13:$AU13)=J$2,'04'!$AQ$2,""),"")&amp;IFERROR(IF(LOOKUP(J$2,'04'!$AV13:$AZ13)=J$2,'04'!$AV$2,""),"")</f>
        <v/>
      </c>
      <c r="K9" s="106" t="str">
        <f>IFERROR(IF(LOOKUP(K$2,'04'!$C13:$G13)=K$2,'04'!$C$2,""),"")&amp;IFERROR(IF(LOOKUP(K$2,'04'!$H13:$L13)=K$2,'04'!$H$2,""),"")&amp;IFERROR(IF(LOOKUP(K$2,'04'!$M13:$Q13)=K$2,'04'!$M$2,""),"")&amp;IFERROR(IF(LOOKUP(K$2,'04'!$R13:$V13)=K$2,'04'!$R$2,""),"")&amp;IFERROR(IF(LOOKUP(K$2,'04'!$W13:$AA13)=K$2,'04'!$W$2,""),"")&amp;IFERROR(IF(LOOKUP(K$2,'04'!$AB13:$AF13)=K$2,'04'!$AB$2,""),"")&amp;IFERROR(IF(LOOKUP(K$2,'04'!$AG13:$AK13)=K$2,'04'!$AG$2,""),"")&amp;IFERROR(IF(LOOKUP(K$2,'04'!$AL13:$AP13)=K$2,'04'!$AL$2,""),"")&amp;IFERROR(IF(LOOKUP(K$2,'04'!$AQ13:$AU13)=K$2,'04'!$AQ$2,""),"")&amp;IFERROR(IF(LOOKUP(K$2,'04'!$AV13:$AZ13)=K$2,'04'!$AV$2,""),"")</f>
        <v>TRI</v>
      </c>
      <c r="L9" s="94" t="str">
        <f>IFERROR(IF(LOOKUP(L$2,'04'!$C13:$G13)=L$2,'04'!$C$2,""),"")&amp;IFERROR(IF(LOOKUP(L$2,'04'!$H13:$L13)=L$2,'04'!$H$2,""),"")&amp;IFERROR(IF(LOOKUP(L$2,'04'!$M13:$Q13)=L$2,'04'!$M$2,""),"")&amp;IFERROR(IF(LOOKUP(L$2,'04'!$R13:$V13)=L$2,'04'!$R$2,""),"")&amp;IFERROR(IF(LOOKUP(L$2,'04'!$W13:$AA13)=L$2,'04'!$W$2,""),"")&amp;IFERROR(IF(LOOKUP(L$2,'04'!$AB13:$AF13)=L$2,'04'!$AB$2,""),"")&amp;IFERROR(IF(LOOKUP(L$2,'04'!$AG13:$AK13)=L$2,'04'!$AG$2,""),"")&amp;IFERROR(IF(LOOKUP(L$2,'04'!$AL13:$AP13)=L$2,'04'!$AL$2,""),"")&amp;IFERROR(IF(LOOKUP(L$2,'04'!$AQ13:$AU13)=L$2,'04'!$AQ$2,""),"")&amp;IFERROR(IF(LOOKUP(L$2,'04'!$AV13:$AZ13)=L$2,'04'!$AV$2,""),"")</f>
        <v/>
      </c>
      <c r="M9" s="105" t="str">
        <f>IFERROR(IF(LOOKUP(M$2,'04'!$C13:$G13)=M$2,'04'!$C$2,""),"")&amp;IFERROR(IF(LOOKUP(M$2,'04'!$H13:$L13)=M$2,'04'!$H$2,""),"")&amp;IFERROR(IF(LOOKUP(M$2,'04'!$M13:$Q13)=M$2,'04'!$M$2,""),"")&amp;IFERROR(IF(LOOKUP(M$2,'04'!$R13:$V13)=M$2,'04'!$R$2,""),"")&amp;IFERROR(IF(LOOKUP(M$2,'04'!$W13:$AA13)=M$2,'04'!$W$2,""),"")&amp;IFERROR(IF(LOOKUP(M$2,'04'!$AB13:$AF13)=M$2,'04'!$AB$2,""),"")&amp;IFERROR(IF(LOOKUP(M$2,'04'!$AG13:$AK13)=M$2,'04'!$AG$2,""),"")&amp;IFERROR(IF(LOOKUP(M$2,'04'!$AL13:$AP13)=M$2,'04'!$AL$2,""),"")&amp;IFERROR(IF(LOOKUP(M$2,'04'!$AQ13:$AU13)=M$2,'04'!$AQ$2,""),"")&amp;IFERROR(IF(LOOKUP(M$2,'04'!$AV13:$AZ13)=M$2,'04'!$AV$2,""),"")</f>
        <v/>
      </c>
      <c r="N9" s="94" t="str">
        <f>IFERROR(IF(LOOKUP(N$2,'04'!$C13:$G13)=N$2,'04'!$C$2,""),"")&amp;IFERROR(IF(LOOKUP(N$2,'04'!$H13:$L13)=N$2,'04'!$H$2,""),"")&amp;IFERROR(IF(LOOKUP(N$2,'04'!$M13:$Q13)=N$2,'04'!$M$2,""),"")&amp;IFERROR(IF(LOOKUP(N$2,'04'!$R13:$V13)=N$2,'04'!$R$2,""),"")&amp;IFERROR(IF(LOOKUP(N$2,'04'!$W13:$AA13)=N$2,'04'!$W$2,""),"")&amp;IFERROR(IF(LOOKUP(N$2,'04'!$AB13:$AF13)=N$2,'04'!$AB$2,""),"")&amp;IFERROR(IF(LOOKUP(N$2,'04'!$AG13:$AK13)=N$2,'04'!$AG$2,""),"")&amp;IFERROR(IF(LOOKUP(N$2,'04'!$AL13:$AP13)=N$2,'04'!$AL$2,""),"")&amp;IFERROR(IF(LOOKUP(N$2,'04'!$AQ13:$AU13)=N$2,'04'!$AQ$2,""),"")&amp;IFERROR(IF(LOOKUP(N$2,'04'!$AV13:$AZ13)=N$2,'04'!$AV$2,""),"")</f>
        <v/>
      </c>
      <c r="O9" s="105" t="str">
        <f>IFERROR(IF(LOOKUP(O$2,'04'!$C13:$G13)=O$2,'04'!$C$2,""),"")&amp;IFERROR(IF(LOOKUP(O$2,'04'!$H13:$L13)=O$2,'04'!$H$2,""),"")&amp;IFERROR(IF(LOOKUP(O$2,'04'!$M13:$Q13)=O$2,'04'!$M$2,""),"")&amp;IFERROR(IF(LOOKUP(O$2,'04'!$R13:$V13)=O$2,'04'!$R$2,""),"")&amp;IFERROR(IF(LOOKUP(O$2,'04'!$W13:$AA13)=O$2,'04'!$W$2,""),"")&amp;IFERROR(IF(LOOKUP(O$2,'04'!$AB13:$AF13)=O$2,'04'!$AB$2,""),"")&amp;IFERROR(IF(LOOKUP(O$2,'04'!$AG13:$AK13)=O$2,'04'!$AG$2,""),"")&amp;IFERROR(IF(LOOKUP(O$2,'04'!$AL13:$AP13)=O$2,'04'!$AL$2,""),"")&amp;IFERROR(IF(LOOKUP(O$2,'04'!$AQ13:$AU13)=O$2,'04'!$AQ$2,""),"")&amp;IFERROR(IF(LOOKUP(O$2,'04'!$AV13:$AZ13)=O$2,'04'!$AV$2,""),"")</f>
        <v/>
      </c>
      <c r="P9" s="94" t="str">
        <f>IFERROR(IF(LOOKUP(P$2,'04'!$C13:$G13)=P$2,'04'!$C$2,""),"")&amp;IFERROR(IF(LOOKUP(P$2,'04'!$H13:$L13)=P$2,'04'!$H$2,""),"")&amp;IFERROR(IF(LOOKUP(P$2,'04'!$M13:$Q13)=P$2,'04'!$M$2,""),"")&amp;IFERROR(IF(LOOKUP(P$2,'04'!$R13:$V13)=P$2,'04'!$R$2,""),"")&amp;IFERROR(IF(LOOKUP(P$2,'04'!$W13:$AA13)=P$2,'04'!$W$2,""),"")&amp;IFERROR(IF(LOOKUP(P$2,'04'!$AB13:$AF13)=P$2,'04'!$AB$2,""),"")&amp;IFERROR(IF(LOOKUP(P$2,'04'!$AG13:$AK13)=P$2,'04'!$AG$2,""),"")&amp;IFERROR(IF(LOOKUP(P$2,'04'!$AL13:$AP13)=P$2,'04'!$AL$2,""),"")&amp;IFERROR(IF(LOOKUP(P$2,'04'!$AQ13:$AU13)=P$2,'04'!$AQ$2,""),"")&amp;IFERROR(IF(LOOKUP(P$2,'04'!$AV13:$AZ13)=P$2,'04'!$AV$2,""),"")</f>
        <v/>
      </c>
      <c r="Q9" s="97" t="str">
        <f>IFERROR(IF(LOOKUP(Q$2,'04'!$C13:$G13)=Q$2,'04'!$C$2,""),"")&amp;IFERROR(IF(LOOKUP(Q$2,'04'!$H13:$L13)=Q$2,'04'!$H$2,""),"")&amp;IFERROR(IF(LOOKUP(Q$2,'04'!$M13:$Q13)=Q$2,'04'!$M$2,""),"")&amp;IFERROR(IF(LOOKUP(Q$2,'04'!$R13:$V13)=Q$2,'04'!$R$2,""),"")&amp;IFERROR(IF(LOOKUP(Q$2,'04'!$W13:$AA13)=Q$2,'04'!$W$2,""),"")&amp;IFERROR(IF(LOOKUP(Q$2,'04'!$AB13:$AF13)=Q$2,'04'!$AB$2,""),"")&amp;IFERROR(IF(LOOKUP(Q$2,'04'!$AG13:$AK13)=Q$2,'04'!$AG$2,""),"")&amp;IFERROR(IF(LOOKUP(Q$2,'04'!$AL13:$AP13)=Q$2,'04'!$AL$2,""),"")&amp;IFERROR(IF(LOOKUP(Q$2,'04'!$AQ13:$AU13)=Q$2,'04'!$AQ$2,""),"")&amp;IFERROR(IF(LOOKUP(Q$2,'04'!$AV13:$AZ13)=Q$2,'04'!$AV$2,""),"")</f>
        <v/>
      </c>
      <c r="R9" s="101" t="str">
        <f>IFERROR(IF(LOOKUP(R$2,'04'!$C13:$G13)=R$2,'04'!$C$2,""),"")&amp;IFERROR(IF(LOOKUP(R$2,'04'!$H13:$L13)=R$2,'04'!$H$2,""),"")&amp;IFERROR(IF(LOOKUP(R$2,'04'!$M13:$Q13)=R$2,'04'!$M$2,""),"")&amp;IFERROR(IF(LOOKUP(R$2,'04'!$R13:$V13)=R$2,'04'!$R$2,""),"")&amp;IFERROR(IF(LOOKUP(R$2,'04'!$W13:$AA13)=R$2,'04'!$W$2,""),"")&amp;IFERROR(IF(LOOKUP(R$2,'04'!$AB13:$AF13)=R$2,'04'!$AB$2,""),"")&amp;IFERROR(IF(LOOKUP(R$2,'04'!$AG13:$AK13)=R$2,'04'!$AG$2,""),"")&amp;IFERROR(IF(LOOKUP(R$2,'04'!$AL13:$AP13)=R$2,'04'!$AL$2,""),"")&amp;IFERROR(IF(LOOKUP(R$2,'04'!$AQ13:$AU13)=R$2,'04'!$AQ$2,""),"")&amp;IFERROR(IF(LOOKUP(R$2,'04'!$AV13:$AZ13)=R$2,'04'!$AV$2,""),"")</f>
        <v/>
      </c>
      <c r="S9" s="105" t="str">
        <f>IFERROR(IF(LOOKUP(S$2,'04'!$C13:$G13)=S$2,'04'!$C$2,""),"")&amp;IFERROR(IF(LOOKUP(S$2,'04'!$H13:$L13)=S$2,'04'!$H$2,""),"")&amp;IFERROR(IF(LOOKUP(S$2,'04'!$M13:$Q13)=S$2,'04'!$M$2,""),"")&amp;IFERROR(IF(LOOKUP(S$2,'04'!$R13:$V13)=S$2,'04'!$R$2,""),"")&amp;IFERROR(IF(LOOKUP(S$2,'04'!$W13:$AA13)=S$2,'04'!$W$2,""),"")&amp;IFERROR(IF(LOOKUP(S$2,'04'!$AB13:$AF13)=S$2,'04'!$AB$2,""),"")&amp;IFERROR(IF(LOOKUP(S$2,'04'!$AG13:$AK13)=S$2,'04'!$AG$2,""),"")&amp;IFERROR(IF(LOOKUP(S$2,'04'!$AL13:$AP13)=S$2,'04'!$AL$2,""),"")&amp;IFERROR(IF(LOOKUP(S$2,'04'!$AQ13:$AU13)=S$2,'04'!$AQ$2,""),"")&amp;IFERROR(IF(LOOKUP(S$2,'04'!$AV13:$AZ13)=S$2,'04'!$AV$2,""),"")</f>
        <v/>
      </c>
      <c r="T9" s="94" t="str">
        <f>IFERROR(IF(LOOKUP(T$2,'04'!$C13:$G13)=T$2,'04'!$C$2,""),"")&amp;IFERROR(IF(LOOKUP(T$2,'04'!$H13:$L13)=T$2,'04'!$H$2,""),"")&amp;IFERROR(IF(LOOKUP(T$2,'04'!$M13:$Q13)=T$2,'04'!$M$2,""),"")&amp;IFERROR(IF(LOOKUP(T$2,'04'!$R13:$V13)=T$2,'04'!$R$2,""),"")&amp;IFERROR(IF(LOOKUP(T$2,'04'!$W13:$AA13)=T$2,'04'!$W$2,""),"")&amp;IFERROR(IF(LOOKUP(T$2,'04'!$AB13:$AF13)=T$2,'04'!$AB$2,""),"")&amp;IFERROR(IF(LOOKUP(T$2,'04'!$AG13:$AK13)=T$2,'04'!$AG$2,""),"")&amp;IFERROR(IF(LOOKUP(T$2,'04'!$AL13:$AP13)=T$2,'04'!$AL$2,""),"")&amp;IFERROR(IF(LOOKUP(T$2,'04'!$AQ13:$AU13)=T$2,'04'!$AQ$2,""),"")&amp;IFERROR(IF(LOOKUP(T$2,'04'!$AV13:$AZ13)=T$2,'04'!$AV$2,""),"")</f>
        <v/>
      </c>
      <c r="U9" s="105" t="str">
        <f>IFERROR(IF(LOOKUP(U$2,'04'!$C13:$G13)=U$2,'04'!$C$2,""),"")&amp;IFERROR(IF(LOOKUP(U$2,'04'!$H13:$L13)=U$2,'04'!$H$2,""),"")&amp;IFERROR(IF(LOOKUP(U$2,'04'!$M13:$Q13)=U$2,'04'!$M$2,""),"")&amp;IFERROR(IF(LOOKUP(U$2,'04'!$R13:$V13)=U$2,'04'!$R$2,""),"")&amp;IFERROR(IF(LOOKUP(U$2,'04'!$W13:$AA13)=U$2,'04'!$W$2,""),"")&amp;IFERROR(IF(LOOKUP(U$2,'04'!$AB13:$AF13)=U$2,'04'!$AB$2,""),"")&amp;IFERROR(IF(LOOKUP(U$2,'04'!$AG13:$AK13)=U$2,'04'!$AG$2,""),"")&amp;IFERROR(IF(LOOKUP(U$2,'04'!$AL13:$AP13)=U$2,'04'!$AL$2,""),"")&amp;IFERROR(IF(LOOKUP(U$2,'04'!$AQ13:$AU13)=U$2,'04'!$AQ$2,""),"")&amp;IFERROR(IF(LOOKUP(U$2,'04'!$AV13:$AZ13)=U$2,'04'!$AV$2,""),"")</f>
        <v/>
      </c>
      <c r="V9" s="94" t="str">
        <f>IFERROR(IF(LOOKUP(V$2,'04'!$C13:$G13)=V$2,'04'!$C$2,""),"")&amp;IFERROR(IF(LOOKUP(V$2,'04'!$H13:$L13)=V$2,'04'!$H$2,""),"")&amp;IFERROR(IF(LOOKUP(V$2,'04'!$M13:$Q13)=V$2,'04'!$M$2,""),"")&amp;IFERROR(IF(LOOKUP(V$2,'04'!$R13:$V13)=V$2,'04'!$R$2,""),"")&amp;IFERROR(IF(LOOKUP(V$2,'04'!$W13:$AA13)=V$2,'04'!$W$2,""),"")&amp;IFERROR(IF(LOOKUP(V$2,'04'!$AB13:$AF13)=V$2,'04'!$AB$2,""),"")&amp;IFERROR(IF(LOOKUP(V$2,'04'!$AG13:$AK13)=V$2,'04'!$AG$2,""),"")&amp;IFERROR(IF(LOOKUP(V$2,'04'!$AL13:$AP13)=V$2,'04'!$AL$2,""),"")&amp;IFERROR(IF(LOOKUP(V$2,'04'!$AQ13:$AU13)=V$2,'04'!$AQ$2,""),"")&amp;IFERROR(IF(LOOKUP(V$2,'04'!$AV13:$AZ13)=V$2,'04'!$AV$2,""),"")</f>
        <v/>
      </c>
      <c r="W9" s="105" t="str">
        <f>IFERROR(IF(LOOKUP(W$2,'04'!$C13:$G13)=W$2,'04'!$C$2,""),"")&amp;IFERROR(IF(LOOKUP(W$2,'04'!$H13:$L13)=W$2,'04'!$H$2,""),"")&amp;IFERROR(IF(LOOKUP(W$2,'04'!$M13:$Q13)=W$2,'04'!$M$2,""),"")&amp;IFERROR(IF(LOOKUP(W$2,'04'!$R13:$V13)=W$2,'04'!$R$2,""),"")&amp;IFERROR(IF(LOOKUP(W$2,'04'!$W13:$AA13)=W$2,'04'!$W$2,""),"")&amp;IFERROR(IF(LOOKUP(W$2,'04'!$AB13:$AF13)=W$2,'04'!$AB$2,""),"")&amp;IFERROR(IF(LOOKUP(W$2,'04'!$AG13:$AK13)=W$2,'04'!$AG$2,""),"")&amp;IFERROR(IF(LOOKUP(W$2,'04'!$AL13:$AP13)=W$2,'04'!$AL$2,""),"")&amp;IFERROR(IF(LOOKUP(W$2,'04'!$AQ13:$AU13)=W$2,'04'!$AQ$2,""),"")&amp;IFERROR(IF(LOOKUP(W$2,'04'!$AV13:$AZ13)=W$2,'04'!$AV$2,""),"")</f>
        <v/>
      </c>
      <c r="X9" s="94" t="str">
        <f>IFERROR(IF(LOOKUP(X$2,'04'!$C13:$G13)=X$2,'04'!$C$2,""),"")&amp;IFERROR(IF(LOOKUP(X$2,'04'!$H13:$L13)=X$2,'04'!$H$2,""),"")&amp;IFERROR(IF(LOOKUP(X$2,'04'!$M13:$Q13)=X$2,'04'!$M$2,""),"")&amp;IFERROR(IF(LOOKUP(X$2,'04'!$R13:$V13)=X$2,'04'!$R$2,""),"")&amp;IFERROR(IF(LOOKUP(X$2,'04'!$W13:$AA13)=X$2,'04'!$W$2,""),"")&amp;IFERROR(IF(LOOKUP(X$2,'04'!$AB13:$AF13)=X$2,'04'!$AB$2,""),"")&amp;IFERROR(IF(LOOKUP(X$2,'04'!$AG13:$AK13)=X$2,'04'!$AG$2,""),"")&amp;IFERROR(IF(LOOKUP(X$2,'04'!$AL13:$AP13)=X$2,'04'!$AL$2,""),"")&amp;IFERROR(IF(LOOKUP(X$2,'04'!$AQ13:$AU13)=X$2,'04'!$AQ$2,""),"")&amp;IFERROR(IF(LOOKUP(X$2,'04'!$AV13:$AZ13)=X$2,'04'!$AV$2,""),"")</f>
        <v/>
      </c>
      <c r="Y9" s="105" t="str">
        <f>IFERROR(IF(LOOKUP(Y$2,'04'!$C13:$G13)=Y$2,'04'!$C$2,""),"")&amp;IFERROR(IF(LOOKUP(Y$2,'04'!$H13:$L13)=Y$2,'04'!$H$2,""),"")&amp;IFERROR(IF(LOOKUP(Y$2,'04'!$M13:$Q13)=Y$2,'04'!$M$2,""),"")&amp;IFERROR(IF(LOOKUP(Y$2,'04'!$R13:$V13)=Y$2,'04'!$R$2,""),"")&amp;IFERROR(IF(LOOKUP(Y$2,'04'!$W13:$AA13)=Y$2,'04'!$W$2,""),"")&amp;IFERROR(IF(LOOKUP(Y$2,'04'!$AB13:$AF13)=Y$2,'04'!$AB$2,""),"")&amp;IFERROR(IF(LOOKUP(Y$2,'04'!$AG13:$AK13)=Y$2,'04'!$AG$2,""),"")&amp;IFERROR(IF(LOOKUP(Y$2,'04'!$AL13:$AP13)=Y$2,'04'!$AL$2,""),"")&amp;IFERROR(IF(LOOKUP(Y$2,'04'!$AQ13:$AU13)=Y$2,'04'!$AQ$2,""),"")&amp;IFERROR(IF(LOOKUP(Y$2,'04'!$AV13:$AZ13)=Y$2,'04'!$AV$2,""),"")</f>
        <v/>
      </c>
      <c r="Z9" s="94" t="str">
        <f>IFERROR(IF(LOOKUP(Z$2,'04'!$C13:$G13)=Z$2,'04'!$C$2,""),"")&amp;IFERROR(IF(LOOKUP(Z$2,'04'!$H13:$L13)=Z$2,'04'!$H$2,""),"")&amp;IFERROR(IF(LOOKUP(Z$2,'04'!$M13:$Q13)=Z$2,'04'!$M$2,""),"")&amp;IFERROR(IF(LOOKUP(Z$2,'04'!$R13:$V13)=Z$2,'04'!$R$2,""),"")&amp;IFERROR(IF(LOOKUP(Z$2,'04'!$W13:$AA13)=Z$2,'04'!$W$2,""),"")&amp;IFERROR(IF(LOOKUP(Z$2,'04'!$AB13:$AF13)=Z$2,'04'!$AB$2,""),"")&amp;IFERROR(IF(LOOKUP(Z$2,'04'!$AG13:$AK13)=Z$2,'04'!$AG$2,""),"")&amp;IFERROR(IF(LOOKUP(Z$2,'04'!$AL13:$AP13)=Z$2,'04'!$AL$2,""),"")&amp;IFERROR(IF(LOOKUP(Z$2,'04'!$AQ13:$AU13)=Z$2,'04'!$AQ$2,""),"")&amp;IFERROR(IF(LOOKUP(Z$2,'04'!$AV13:$AZ13)=Z$2,'04'!$AV$2,""),"")</f>
        <v/>
      </c>
      <c r="AA9" s="105" t="str">
        <f>IFERROR(IF(LOOKUP(AA$2,'04'!$C13:$G13)=AA$2,'04'!$C$2,""),"")&amp;IFERROR(IF(LOOKUP(AA$2,'04'!$H13:$L13)=AA$2,'04'!$H$2,""),"")&amp;IFERROR(IF(LOOKUP(AA$2,'04'!$M13:$Q13)=AA$2,'04'!$M$2,""),"")&amp;IFERROR(IF(LOOKUP(AA$2,'04'!$R13:$V13)=AA$2,'04'!$R$2,""),"")&amp;IFERROR(IF(LOOKUP(AA$2,'04'!$W13:$AA13)=AA$2,'04'!$W$2,""),"")&amp;IFERROR(IF(LOOKUP(AA$2,'04'!$AB13:$AF13)=AA$2,'04'!$AB$2,""),"")&amp;IFERROR(IF(LOOKUP(AA$2,'04'!$AG13:$AK13)=AA$2,'04'!$AG$2,""),"")&amp;IFERROR(IF(LOOKUP(AA$2,'04'!$AL13:$AP13)=AA$2,'04'!$AL$2,""),"")&amp;IFERROR(IF(LOOKUP(AA$2,'04'!$AQ13:$AU13)=AA$2,'04'!$AQ$2,""),"")&amp;IFERROR(IF(LOOKUP(AA$2,'04'!$AV13:$AZ13)=AA$2,'04'!$AV$2,""),"")</f>
        <v/>
      </c>
      <c r="AB9" s="94" t="str">
        <f>IFERROR(IF(LOOKUP(AB$2,'04'!$C13:$G13)=AB$2,'04'!$C$2,""),"")&amp;IFERROR(IF(LOOKUP(AB$2,'04'!$H13:$L13)=AB$2,'04'!$H$2,""),"")&amp;IFERROR(IF(LOOKUP(AB$2,'04'!$M13:$Q13)=AB$2,'04'!$M$2,""),"")&amp;IFERROR(IF(LOOKUP(AB$2,'04'!$R13:$V13)=AB$2,'04'!$R$2,""),"")&amp;IFERROR(IF(LOOKUP(AB$2,'04'!$W13:$AA13)=AB$2,'04'!$W$2,""),"")&amp;IFERROR(IF(LOOKUP(AB$2,'04'!$AB13:$AF13)=AB$2,'04'!$AB$2,""),"")&amp;IFERROR(IF(LOOKUP(AB$2,'04'!$AG13:$AK13)=AB$2,'04'!$AG$2,""),"")&amp;IFERROR(IF(LOOKUP(AB$2,'04'!$AL13:$AP13)=AB$2,'04'!$AL$2,""),"")&amp;IFERROR(IF(LOOKUP(AB$2,'04'!$AQ13:$AU13)=AB$2,'04'!$AQ$2,""),"")&amp;IFERROR(IF(LOOKUP(AB$2,'04'!$AV13:$AZ13)=AB$2,'04'!$AV$2,""),"")</f>
        <v/>
      </c>
      <c r="AC9" s="97" t="str">
        <f>IFERROR(IF(LOOKUP(AC$2,'04'!$C13:$G13)=AC$2,'04'!$C$2,""),"")&amp;IFERROR(IF(LOOKUP(AC$2,'04'!$H13:$L13)=AC$2,'04'!$H$2,""),"")&amp;IFERROR(IF(LOOKUP(AC$2,'04'!$M13:$Q13)=AC$2,'04'!$M$2,""),"")&amp;IFERROR(IF(LOOKUP(AC$2,'04'!$R13:$V13)=AC$2,'04'!$R$2,""),"")&amp;IFERROR(IF(LOOKUP(AC$2,'04'!$W13:$AA13)=AC$2,'04'!$W$2,""),"")&amp;IFERROR(IF(LOOKUP(AC$2,'04'!$AB13:$AF13)=AC$2,'04'!$AB$2,""),"")&amp;IFERROR(IF(LOOKUP(AC$2,'04'!$AG13:$AK13)=AC$2,'04'!$AG$2,""),"")&amp;IFERROR(IF(LOOKUP(AC$2,'04'!$AL13:$AP13)=AC$2,'04'!$AL$2,""),"")&amp;IFERROR(IF(LOOKUP(AC$2,'04'!$AQ13:$AU13)=AC$2,'04'!$AQ$2,""),"")&amp;IFERROR(IF(LOOKUP(AC$2,'04'!$AV13:$AZ13)=AC$2,'04'!$AV$2,""),"")</f>
        <v/>
      </c>
      <c r="AD9" s="101" t="str">
        <f>IFERROR(IF(LOOKUP(AD$2,'04'!$C13:$G13)=AD$2,'04'!$C$2,""),"")&amp;IFERROR(IF(LOOKUP(AD$2,'04'!$H13:$L13)=AD$2,'04'!$H$2,""),"")&amp;IFERROR(IF(LOOKUP(AD$2,'04'!$M13:$Q13)=AD$2,'04'!$M$2,""),"")&amp;IFERROR(IF(LOOKUP(AD$2,'04'!$R13:$V13)=AD$2,'04'!$R$2,""),"")&amp;IFERROR(IF(LOOKUP(AD$2,'04'!$W13:$AA13)=AD$2,'04'!$W$2,""),"")&amp;IFERROR(IF(LOOKUP(AD$2,'04'!$AB13:$AF13)=AD$2,'04'!$AB$2,""),"")&amp;IFERROR(IF(LOOKUP(AD$2,'04'!$AG13:$AK13)=AD$2,'04'!$AG$2,""),"")&amp;IFERROR(IF(LOOKUP(AD$2,'04'!$AL13:$AP13)=AD$2,'04'!$AL$2,""),"")&amp;IFERROR(IF(LOOKUP(AD$2,'04'!$AQ13:$AU13)=AD$2,'04'!$AQ$2,""),"")&amp;IFERROR(IF(LOOKUP(AD$2,'04'!$AV13:$AZ13)=AD$2,'04'!$AV$2,""),"")</f>
        <v/>
      </c>
      <c r="AE9" s="105" t="str">
        <f>IFERROR(IF(LOOKUP(AE$2,'04'!$C13:$G13)=AE$2,'04'!$C$2,""),"")&amp;IFERROR(IF(LOOKUP(AE$2,'04'!$H13:$L13)=AE$2,'04'!$H$2,""),"")&amp;IFERROR(IF(LOOKUP(AE$2,'04'!$M13:$Q13)=AE$2,'04'!$M$2,""),"")&amp;IFERROR(IF(LOOKUP(AE$2,'04'!$R13:$V13)=AE$2,'04'!$R$2,""),"")&amp;IFERROR(IF(LOOKUP(AE$2,'04'!$W13:$AA13)=AE$2,'04'!$W$2,""),"")&amp;IFERROR(IF(LOOKUP(AE$2,'04'!$AB13:$AF13)=AE$2,'04'!$AB$2,""),"")&amp;IFERROR(IF(LOOKUP(AE$2,'04'!$AG13:$AK13)=AE$2,'04'!$AG$2,""),"")&amp;IFERROR(IF(LOOKUP(AE$2,'04'!$AL13:$AP13)=AE$2,'04'!$AL$2,""),"")&amp;IFERROR(IF(LOOKUP(AE$2,'04'!$AQ13:$AU13)=AE$2,'04'!$AQ$2,""),"")&amp;IFERROR(IF(LOOKUP(AE$2,'04'!$AV13:$AZ13)=AE$2,'04'!$AV$2,""),"")</f>
        <v/>
      </c>
      <c r="AF9" s="94" t="str">
        <f>IFERROR(IF(LOOKUP(AF$2,'04'!$C13:$G13)=AF$2,'04'!$C$2,""),"")&amp;IFERROR(IF(LOOKUP(AF$2,'04'!$H13:$L13)=AF$2,'04'!$H$2,""),"")&amp;IFERROR(IF(LOOKUP(AF$2,'04'!$M13:$Q13)=AF$2,'04'!$M$2,""),"")&amp;IFERROR(IF(LOOKUP(AF$2,'04'!$R13:$V13)=AF$2,'04'!$R$2,""),"")&amp;IFERROR(IF(LOOKUP(AF$2,'04'!$W13:$AA13)=AF$2,'04'!$W$2,""),"")&amp;IFERROR(IF(LOOKUP(AF$2,'04'!$AB13:$AF13)=AF$2,'04'!$AB$2,""),"")&amp;IFERROR(IF(LOOKUP(AF$2,'04'!$AG13:$AK13)=AF$2,'04'!$AG$2,""),"")&amp;IFERROR(IF(LOOKUP(AF$2,'04'!$AL13:$AP13)=AF$2,'04'!$AL$2,""),"")&amp;IFERROR(IF(LOOKUP(AF$2,'04'!$AQ13:$AU13)=AF$2,'04'!$AQ$2,""),"")&amp;IFERROR(IF(LOOKUP(AF$2,'04'!$AV13:$AZ13)=AF$2,'04'!$AV$2,""),"")</f>
        <v/>
      </c>
      <c r="AG9" s="105" t="str">
        <f>IFERROR(IF(LOOKUP(AG$2,'04'!$C13:$G13)=AG$2,'04'!$C$2,""),"")&amp;IFERROR(IF(LOOKUP(AG$2,'04'!$H13:$L13)=AG$2,'04'!$H$2,""),"")&amp;IFERROR(IF(LOOKUP(AG$2,'04'!$M13:$Q13)=AG$2,'04'!$M$2,""),"")&amp;IFERROR(IF(LOOKUP(AG$2,'04'!$R13:$V13)=AG$2,'04'!$R$2,""),"")&amp;IFERROR(IF(LOOKUP(AG$2,'04'!$W13:$AA13)=AG$2,'04'!$W$2,""),"")&amp;IFERROR(IF(LOOKUP(AG$2,'04'!$AB13:$AF13)=AG$2,'04'!$AB$2,""),"")&amp;IFERROR(IF(LOOKUP(AG$2,'04'!$AG13:$AK13)=AG$2,'04'!$AG$2,""),"")&amp;IFERROR(IF(LOOKUP(AG$2,'04'!$AL13:$AP13)=AG$2,'04'!$AL$2,""),"")&amp;IFERROR(IF(LOOKUP(AG$2,'04'!$AQ13:$AU13)=AG$2,'04'!$AQ$2,""),"")&amp;IFERROR(IF(LOOKUP(AG$2,'04'!$AV13:$AZ13)=AG$2,'04'!$AV$2,""),"")</f>
        <v/>
      </c>
      <c r="AH9" s="94" t="str">
        <f>IFERROR(IF(LOOKUP(AH$2,'04'!$C13:$G13)=AH$2,'04'!$C$2,""),"")&amp;IFERROR(IF(LOOKUP(AH$2,'04'!$H13:$L13)=AH$2,'04'!$H$2,""),"")&amp;IFERROR(IF(LOOKUP(AH$2,'04'!$M13:$Q13)=AH$2,'04'!$M$2,""),"")&amp;IFERROR(IF(LOOKUP(AH$2,'04'!$R13:$V13)=AH$2,'04'!$R$2,""),"")&amp;IFERROR(IF(LOOKUP(AH$2,'04'!$W13:$AA13)=AH$2,'04'!$W$2,""),"")&amp;IFERROR(IF(LOOKUP(AH$2,'04'!$AB13:$AF13)=AH$2,'04'!$AB$2,""),"")&amp;IFERROR(IF(LOOKUP(AH$2,'04'!$AG13:$AK13)=AH$2,'04'!$AG$2,""),"")&amp;IFERROR(IF(LOOKUP(AH$2,'04'!$AL13:$AP13)=AH$2,'04'!$AL$2,""),"")&amp;IFERROR(IF(LOOKUP(AH$2,'04'!$AQ13:$AU13)=AH$2,'04'!$AQ$2,""),"")&amp;IFERROR(IF(LOOKUP(AH$2,'04'!$AV13:$AZ13)=AH$2,'04'!$AV$2,""),"")</f>
        <v/>
      </c>
      <c r="AI9" s="105" t="str">
        <f>IFERROR(IF(LOOKUP(AI$2,'04'!$C13:$G13)=AI$2,'04'!$C$2,""),"")&amp;IFERROR(IF(LOOKUP(AI$2,'04'!$H13:$L13)=AI$2,'04'!$H$2,""),"")&amp;IFERROR(IF(LOOKUP(AI$2,'04'!$M13:$Q13)=AI$2,'04'!$M$2,""),"")&amp;IFERROR(IF(LOOKUP(AI$2,'04'!$R13:$V13)=AI$2,'04'!$R$2,""),"")&amp;IFERROR(IF(LOOKUP(AI$2,'04'!$W13:$AA13)=AI$2,'04'!$W$2,""),"")&amp;IFERROR(IF(LOOKUP(AI$2,'04'!$AB13:$AF13)=AI$2,'04'!$AB$2,""),"")&amp;IFERROR(IF(LOOKUP(AI$2,'04'!$AG13:$AK13)=AI$2,'04'!$AG$2,""),"")&amp;IFERROR(IF(LOOKUP(AI$2,'04'!$AL13:$AP13)=AI$2,'04'!$AL$2,""),"")&amp;IFERROR(IF(LOOKUP(AI$2,'04'!$AQ13:$AU13)=AI$2,'04'!$AQ$2,""),"")&amp;IFERROR(IF(LOOKUP(AI$2,'04'!$AV13:$AZ13)=AI$2,'04'!$AV$2,""),"")</f>
        <v/>
      </c>
      <c r="AJ9" s="94" t="str">
        <f>IFERROR(IF(LOOKUP(AJ$2,'04'!$C13:$G13)=AJ$2,'04'!$C$2,""),"")&amp;IFERROR(IF(LOOKUP(AJ$2,'04'!$H13:$L13)=AJ$2,'04'!$H$2,""),"")&amp;IFERROR(IF(LOOKUP(AJ$2,'04'!$M13:$Q13)=AJ$2,'04'!$M$2,""),"")&amp;IFERROR(IF(LOOKUP(AJ$2,'04'!$R13:$V13)=AJ$2,'04'!$R$2,""),"")&amp;IFERROR(IF(LOOKUP(AJ$2,'04'!$W13:$AA13)=AJ$2,'04'!$W$2,""),"")&amp;IFERROR(IF(LOOKUP(AJ$2,'04'!$AB13:$AF13)=AJ$2,'04'!$AB$2,""),"")&amp;IFERROR(IF(LOOKUP(AJ$2,'04'!$AG13:$AK13)=AJ$2,'04'!$AG$2,""),"")&amp;IFERROR(IF(LOOKUP(AJ$2,'04'!$AL13:$AP13)=AJ$2,'04'!$AL$2,""),"")&amp;IFERROR(IF(LOOKUP(AJ$2,'04'!$AQ13:$AU13)=AJ$2,'04'!$AQ$2,""),"")&amp;IFERROR(IF(LOOKUP(AJ$2,'04'!$AV13:$AZ13)=AJ$2,'04'!$AV$2,""),"")</f>
        <v/>
      </c>
      <c r="AK9" s="105" t="str">
        <f>IFERROR(IF(LOOKUP(AK$2,'04'!$C13:$G13)=AK$2,'04'!$C$2,""),"")&amp;IFERROR(IF(LOOKUP(AK$2,'04'!$H13:$L13)=AK$2,'04'!$H$2,""),"")&amp;IFERROR(IF(LOOKUP(AK$2,'04'!$M13:$Q13)=AK$2,'04'!$M$2,""),"")&amp;IFERROR(IF(LOOKUP(AK$2,'04'!$R13:$V13)=AK$2,'04'!$R$2,""),"")&amp;IFERROR(IF(LOOKUP(AK$2,'04'!$W13:$AA13)=AK$2,'04'!$W$2,""),"")&amp;IFERROR(IF(LOOKUP(AK$2,'04'!$AB13:$AF13)=AK$2,'04'!$AB$2,""),"")&amp;IFERROR(IF(LOOKUP(AK$2,'04'!$AG13:$AK13)=AK$2,'04'!$AG$2,""),"")&amp;IFERROR(IF(LOOKUP(AK$2,'04'!$AL13:$AP13)=AK$2,'04'!$AL$2,""),"")&amp;IFERROR(IF(LOOKUP(AK$2,'04'!$AQ13:$AU13)=AK$2,'04'!$AQ$2,""),"")&amp;IFERROR(IF(LOOKUP(AK$2,'04'!$AV13:$AZ13)=AK$2,'04'!$AV$2,""),"")</f>
        <v/>
      </c>
      <c r="AL9" s="94" t="str">
        <f>IFERROR(IF(LOOKUP(AL$2,'04'!$C13:$G13)=AL$2,'04'!$C$2,""),"")&amp;IFERROR(IF(LOOKUP(AL$2,'04'!$H13:$L13)=AL$2,'04'!$H$2,""),"")&amp;IFERROR(IF(LOOKUP(AL$2,'04'!$M13:$Q13)=AL$2,'04'!$M$2,""),"")&amp;IFERROR(IF(LOOKUP(AL$2,'04'!$R13:$V13)=AL$2,'04'!$R$2,""),"")&amp;IFERROR(IF(LOOKUP(AL$2,'04'!$W13:$AA13)=AL$2,'04'!$W$2,""),"")&amp;IFERROR(IF(LOOKUP(AL$2,'04'!$AB13:$AF13)=AL$2,'04'!$AB$2,""),"")&amp;IFERROR(IF(LOOKUP(AL$2,'04'!$AG13:$AK13)=AL$2,'04'!$AG$2,""),"")&amp;IFERROR(IF(LOOKUP(AL$2,'04'!$AL13:$AP13)=AL$2,'04'!$AL$2,""),"")&amp;IFERROR(IF(LOOKUP(AL$2,'04'!$AQ13:$AU13)=AL$2,'04'!$AQ$2,""),"")&amp;IFERROR(IF(LOOKUP(AL$2,'04'!$AV13:$AZ13)=AL$2,'04'!$AV$2,""),"")</f>
        <v/>
      </c>
      <c r="AM9" s="105" t="str">
        <f>IFERROR(IF(LOOKUP(AM$2,'04'!$C13:$G13)=AM$2,'04'!$C$2,""),"")&amp;IFERROR(IF(LOOKUP(AM$2,'04'!$H13:$L13)=AM$2,'04'!$H$2,""),"")&amp;IFERROR(IF(LOOKUP(AM$2,'04'!$M13:$Q13)=AM$2,'04'!$M$2,""),"")&amp;IFERROR(IF(LOOKUP(AM$2,'04'!$R13:$V13)=AM$2,'04'!$R$2,""),"")&amp;IFERROR(IF(LOOKUP(AM$2,'04'!$W13:$AA13)=AM$2,'04'!$W$2,""),"")&amp;IFERROR(IF(LOOKUP(AM$2,'04'!$AB13:$AF13)=AM$2,'04'!$AB$2,""),"")&amp;IFERROR(IF(LOOKUP(AM$2,'04'!$AG13:$AK13)=AM$2,'04'!$AG$2,""),"")&amp;IFERROR(IF(LOOKUP(AM$2,'04'!$AL13:$AP13)=AM$2,'04'!$AL$2,""),"")&amp;IFERROR(IF(LOOKUP(AM$2,'04'!$AQ13:$AU13)=AM$2,'04'!$AQ$2,""),"")&amp;IFERROR(IF(LOOKUP(AM$2,'04'!$AV13:$AZ13)=AM$2,'04'!$AV$2,""),"")</f>
        <v/>
      </c>
      <c r="AN9" s="94" t="str">
        <f>IFERROR(IF(LOOKUP(AN$2,'04'!$C13:$G13)=AN$2,'04'!$C$2,""),"")&amp;IFERROR(IF(LOOKUP(AN$2,'04'!$H13:$L13)=AN$2,'04'!$H$2,""),"")&amp;IFERROR(IF(LOOKUP(AN$2,'04'!$M13:$Q13)=AN$2,'04'!$M$2,""),"")&amp;IFERROR(IF(LOOKUP(AN$2,'04'!$R13:$V13)=AN$2,'04'!$R$2,""),"")&amp;IFERROR(IF(LOOKUP(AN$2,'04'!$W13:$AA13)=AN$2,'04'!$W$2,""),"")&amp;IFERROR(IF(LOOKUP(AN$2,'04'!$AB13:$AF13)=AN$2,'04'!$AB$2,""),"")&amp;IFERROR(IF(LOOKUP(AN$2,'04'!$AG13:$AK13)=AN$2,'04'!$AG$2,""),"")&amp;IFERROR(IF(LOOKUP(AN$2,'04'!$AL13:$AP13)=AN$2,'04'!$AL$2,""),"")&amp;IFERROR(IF(LOOKUP(AN$2,'04'!$AQ13:$AU13)=AN$2,'04'!$AQ$2,""),"")&amp;IFERROR(IF(LOOKUP(AN$2,'04'!$AV13:$AZ13)=AN$2,'04'!$AV$2,""),"")</f>
        <v/>
      </c>
      <c r="AO9" s="105" t="str">
        <f>IFERROR(IF(LOOKUP(AO$2,'04'!$C13:$G13)=AO$2,'04'!$C$2,""),"")&amp;IFERROR(IF(LOOKUP(AO$2,'04'!$H13:$L13)=AO$2,'04'!$H$2,""),"")&amp;IFERROR(IF(LOOKUP(AO$2,'04'!$M13:$Q13)=AO$2,'04'!$M$2,""),"")&amp;IFERROR(IF(LOOKUP(AO$2,'04'!$R13:$V13)=AO$2,'04'!$R$2,""),"")&amp;IFERROR(IF(LOOKUP(AO$2,'04'!$W13:$AA13)=AO$2,'04'!$W$2,""),"")&amp;IFERROR(IF(LOOKUP(AO$2,'04'!$AB13:$AF13)=AO$2,'04'!$AB$2,""),"")&amp;IFERROR(IF(LOOKUP(AO$2,'04'!$AG13:$AK13)=AO$2,'04'!$AG$2,""),"")&amp;IFERROR(IF(LOOKUP(AO$2,'04'!$AL13:$AP13)=AO$2,'04'!$AL$2,""),"")&amp;IFERROR(IF(LOOKUP(AO$2,'04'!$AQ13:$AU13)=AO$2,'04'!$AQ$2,""),"")&amp;IFERROR(IF(LOOKUP(AO$2,'04'!$AV13:$AZ13)=AO$2,'04'!$AV$2,""),"")</f>
        <v/>
      </c>
      <c r="AP9" s="94" t="str">
        <f>IFERROR(IF(LOOKUP(AP$2,'04'!$C13:$G13)=AP$2,'04'!$C$2,""),"")&amp;IFERROR(IF(LOOKUP(AP$2,'04'!$H13:$L13)=AP$2,'04'!$H$2,""),"")&amp;IFERROR(IF(LOOKUP(AP$2,'04'!$M13:$Q13)=AP$2,'04'!$M$2,""),"")&amp;IFERROR(IF(LOOKUP(AP$2,'04'!$R13:$V13)=AP$2,'04'!$R$2,""),"")&amp;IFERROR(IF(LOOKUP(AP$2,'04'!$W13:$AA13)=AP$2,'04'!$W$2,""),"")&amp;IFERROR(IF(LOOKUP(AP$2,'04'!$AB13:$AF13)=AP$2,'04'!$AB$2,""),"")&amp;IFERROR(IF(LOOKUP(AP$2,'04'!$AG13:$AK13)=AP$2,'04'!$AG$2,""),"")&amp;IFERROR(IF(LOOKUP(AP$2,'04'!$AL13:$AP13)=AP$2,'04'!$AL$2,""),"")&amp;IFERROR(IF(LOOKUP(AP$2,'04'!$AQ13:$AU13)=AP$2,'04'!$AQ$2,""),"")&amp;IFERROR(IF(LOOKUP(AP$2,'04'!$AV13:$AZ13)=AP$2,'04'!$AV$2,""),"")</f>
        <v/>
      </c>
      <c r="AQ9" s="105" t="str">
        <f>IFERROR(IF(LOOKUP(AQ$2,'04'!$C13:$G13)=AQ$2,'04'!$C$2,""),"")&amp;IFERROR(IF(LOOKUP(AQ$2,'04'!$H13:$L13)=AQ$2,'04'!$H$2,""),"")&amp;IFERROR(IF(LOOKUP(AQ$2,'04'!$M13:$Q13)=AQ$2,'04'!$M$2,""),"")&amp;IFERROR(IF(LOOKUP(AQ$2,'04'!$R13:$V13)=AQ$2,'04'!$R$2,""),"")&amp;IFERROR(IF(LOOKUP(AQ$2,'04'!$W13:$AA13)=AQ$2,'04'!$W$2,""),"")&amp;IFERROR(IF(LOOKUP(AQ$2,'04'!$AB13:$AF13)=AQ$2,'04'!$AB$2,""),"")&amp;IFERROR(IF(LOOKUP(AQ$2,'04'!$AG13:$AK13)=AQ$2,'04'!$AG$2,""),"")&amp;IFERROR(IF(LOOKUP(AQ$2,'04'!$AL13:$AP13)=AQ$2,'04'!$AL$2,""),"")&amp;IFERROR(IF(LOOKUP(AQ$2,'04'!$AQ13:$AU13)=AQ$2,'04'!$AQ$2,""),"")&amp;IFERROR(IF(LOOKUP(AQ$2,'04'!$AV13:$AZ13)=AQ$2,'04'!$AV$2,""),"")</f>
        <v/>
      </c>
      <c r="AR9" s="94" t="str">
        <f>IFERROR(IF(LOOKUP(AR$2,'04'!$C13:$G13)=AR$2,'04'!$C$2,""),"")&amp;IFERROR(IF(LOOKUP(AR$2,'04'!$H13:$L13)=AR$2,'04'!$H$2,""),"")&amp;IFERROR(IF(LOOKUP(AR$2,'04'!$M13:$Q13)=AR$2,'04'!$M$2,""),"")&amp;IFERROR(IF(LOOKUP(AR$2,'04'!$R13:$V13)=AR$2,'04'!$R$2,""),"")&amp;IFERROR(IF(LOOKUP(AR$2,'04'!$W13:$AA13)=AR$2,'04'!$W$2,""),"")&amp;IFERROR(IF(LOOKUP(AR$2,'04'!$AB13:$AF13)=AR$2,'04'!$AB$2,""),"")&amp;IFERROR(IF(LOOKUP(AR$2,'04'!$AG13:$AK13)=AR$2,'04'!$AG$2,""),"")&amp;IFERROR(IF(LOOKUP(AR$2,'04'!$AL13:$AP13)=AR$2,'04'!$AL$2,""),"")&amp;IFERROR(IF(LOOKUP(AR$2,'04'!$AQ13:$AU13)=AR$2,'04'!$AQ$2,""),"")&amp;IFERROR(IF(LOOKUP(AR$2,'04'!$AV13:$AZ13)=AR$2,'04'!$AV$2,""),"")</f>
        <v/>
      </c>
      <c r="AS9" s="105" t="str">
        <f>IFERROR(IF(LOOKUP(AS$2,'04'!$C13:$G13)=AS$2,'04'!$C$2,""),"")&amp;IFERROR(IF(LOOKUP(AS$2,'04'!$H13:$L13)=AS$2,'04'!$H$2,""),"")&amp;IFERROR(IF(LOOKUP(AS$2,'04'!$M13:$Q13)=AS$2,'04'!$M$2,""),"")&amp;IFERROR(IF(LOOKUP(AS$2,'04'!$R13:$V13)=AS$2,'04'!$R$2,""),"")&amp;IFERROR(IF(LOOKUP(AS$2,'04'!$W13:$AA13)=AS$2,'04'!$W$2,""),"")&amp;IFERROR(IF(LOOKUP(AS$2,'04'!$AB13:$AF13)=AS$2,'04'!$AB$2,""),"")&amp;IFERROR(IF(LOOKUP(AS$2,'04'!$AG13:$AK13)=AS$2,'04'!$AG$2,""),"")&amp;IFERROR(IF(LOOKUP(AS$2,'04'!$AL13:$AP13)=AS$2,'04'!$AL$2,""),"")&amp;IFERROR(IF(LOOKUP(AS$2,'04'!$AQ13:$AU13)=AS$2,'04'!$AQ$2,""),"")&amp;IFERROR(IF(LOOKUP(AS$2,'04'!$AV13:$AZ13)=AS$2,'04'!$AV$2,""),"")</f>
        <v/>
      </c>
      <c r="AT9" s="101" t="str">
        <f>IFERROR(IF(LOOKUP(AT$2,'04'!$C13:$G13)=AT$2,'04'!$C$2,""),"")&amp;IFERROR(IF(LOOKUP(AT$2,'04'!$H13:$L13)=AT$2,'04'!$H$2,""),"")&amp;IFERROR(IF(LOOKUP(AT$2,'04'!$M13:$Q13)=AT$2,'04'!$M$2,""),"")&amp;IFERROR(IF(LOOKUP(AT$2,'04'!$R13:$V13)=AT$2,'04'!$R$2,""),"")&amp;IFERROR(IF(LOOKUP(AT$2,'04'!$W13:$AA13)=AT$2,'04'!$W$2,""),"")&amp;IFERROR(IF(LOOKUP(AT$2,'04'!$AB13:$AF13)=AT$2,'04'!$AB$2,""),"")&amp;IFERROR(IF(LOOKUP(AT$2,'04'!$AG13:$AK13)=AT$2,'04'!$AG$2,""),"")&amp;IFERROR(IF(LOOKUP(AT$2,'04'!$AL13:$AP13)=AT$2,'04'!$AL$2,""),"")&amp;IFERROR(IF(LOOKUP(AT$2,'04'!$AQ13:$AU13)=AT$2,'04'!$AQ$2,""),"")&amp;IFERROR(IF(LOOKUP(AT$2,'04'!$AV13:$AZ13)=AT$2,'04'!$AV$2,""),"")</f>
        <v/>
      </c>
      <c r="AU9" s="105" t="str">
        <f>IFERROR(IF(LOOKUP(AU$2,'04'!$C13:$G13)=AU$2,'04'!$C$2,""),"")&amp;IFERROR(IF(LOOKUP(AU$2,'04'!$H13:$L13)=AU$2,'04'!$H$2,""),"")&amp;IFERROR(IF(LOOKUP(AU$2,'04'!$M13:$Q13)=AU$2,'04'!$M$2,""),"")&amp;IFERROR(IF(LOOKUP(AU$2,'04'!$R13:$V13)=AU$2,'04'!$R$2,""),"")&amp;IFERROR(IF(LOOKUP(AU$2,'04'!$W13:$AA13)=AU$2,'04'!$W$2,""),"")&amp;IFERROR(IF(LOOKUP(AU$2,'04'!$AB13:$AF13)=AU$2,'04'!$AB$2,""),"")&amp;IFERROR(IF(LOOKUP(AU$2,'04'!$AG13:$AK13)=AU$2,'04'!$AG$2,""),"")&amp;IFERROR(IF(LOOKUP(AU$2,'04'!$AL13:$AP13)=AU$2,'04'!$AL$2,""),"")&amp;IFERROR(IF(LOOKUP(AU$2,'04'!$AQ13:$AU13)=AU$2,'04'!$AQ$2,""),"")&amp;IFERROR(IF(LOOKUP(AU$2,'04'!$AV13:$AZ13)=AU$2,'04'!$AV$2,""),"")</f>
        <v/>
      </c>
      <c r="AV9" s="94" t="str">
        <f>IFERROR(IF(LOOKUP(AV$2,'04'!$C13:$G13)=AV$2,'04'!$C$2,""),"")&amp;IFERROR(IF(LOOKUP(AV$2,'04'!$H13:$L13)=AV$2,'04'!$H$2,""),"")&amp;IFERROR(IF(LOOKUP(AV$2,'04'!$M13:$Q13)=AV$2,'04'!$M$2,""),"")&amp;IFERROR(IF(LOOKUP(AV$2,'04'!$R13:$V13)=AV$2,'04'!$R$2,""),"")&amp;IFERROR(IF(LOOKUP(AV$2,'04'!$W13:$AA13)=AV$2,'04'!$W$2,""),"")&amp;IFERROR(IF(LOOKUP(AV$2,'04'!$AB13:$AF13)=AV$2,'04'!$AB$2,""),"")&amp;IFERROR(IF(LOOKUP(AV$2,'04'!$AG13:$AK13)=AV$2,'04'!$AG$2,""),"")&amp;IFERROR(IF(LOOKUP(AV$2,'04'!$AL13:$AP13)=AV$2,'04'!$AL$2,""),"")&amp;IFERROR(IF(LOOKUP(AV$2,'04'!$AQ13:$AU13)=AV$2,'04'!$AQ$2,""),"")&amp;IFERROR(IF(LOOKUP(AV$2,'04'!$AV13:$AZ13)=AV$2,'04'!$AV$2,""),"")</f>
        <v/>
      </c>
      <c r="AW9" s="105" t="str">
        <f>IFERROR(IF(LOOKUP(AW$2,'04'!$C13:$G13)=AW$2,'04'!$C$2,""),"")&amp;IFERROR(IF(LOOKUP(AW$2,'04'!$H13:$L13)=AW$2,'04'!$H$2,""),"")&amp;IFERROR(IF(LOOKUP(AW$2,'04'!$M13:$Q13)=AW$2,'04'!$M$2,""),"")&amp;IFERROR(IF(LOOKUP(AW$2,'04'!$R13:$V13)=AW$2,'04'!$R$2,""),"")&amp;IFERROR(IF(LOOKUP(AW$2,'04'!$W13:$AA13)=AW$2,'04'!$W$2,""),"")&amp;IFERROR(IF(LOOKUP(AW$2,'04'!$AB13:$AF13)=AW$2,'04'!$AB$2,""),"")&amp;IFERROR(IF(LOOKUP(AW$2,'04'!$AG13:$AK13)=AW$2,'04'!$AG$2,""),"")&amp;IFERROR(IF(LOOKUP(AW$2,'04'!$AL13:$AP13)=AW$2,'04'!$AL$2,""),"")&amp;IFERROR(IF(LOOKUP(AW$2,'04'!$AQ13:$AU13)=AW$2,'04'!$AQ$2,""),"")&amp;IFERROR(IF(LOOKUP(AW$2,'04'!$AV13:$AZ13)=AW$2,'04'!$AV$2,""),"")</f>
        <v/>
      </c>
      <c r="AX9" s="94" t="str">
        <f>IFERROR(IF(LOOKUP(AX$2,'04'!$C13:$G13)=AX$2,'04'!$C$2,""),"")&amp;IFERROR(IF(LOOKUP(AX$2,'04'!$H13:$L13)=AX$2,'04'!$H$2,""),"")&amp;IFERROR(IF(LOOKUP(AX$2,'04'!$M13:$Q13)=AX$2,'04'!$M$2,""),"")&amp;IFERROR(IF(LOOKUP(AX$2,'04'!$R13:$V13)=AX$2,'04'!$R$2,""),"")&amp;IFERROR(IF(LOOKUP(AX$2,'04'!$W13:$AA13)=AX$2,'04'!$W$2,""),"")&amp;IFERROR(IF(LOOKUP(AX$2,'04'!$AB13:$AF13)=AX$2,'04'!$AB$2,""),"")&amp;IFERROR(IF(LOOKUP(AX$2,'04'!$AG13:$AK13)=AX$2,'04'!$AG$2,""),"")&amp;IFERROR(IF(LOOKUP(AX$2,'04'!$AL13:$AP13)=AX$2,'04'!$AL$2,""),"")&amp;IFERROR(IF(LOOKUP(AX$2,'04'!$AQ13:$AU13)=AX$2,'04'!$AQ$2,""),"")&amp;IFERROR(IF(LOOKUP(AX$2,'04'!$AV13:$AZ13)=AX$2,'04'!$AV$2,""),"")</f>
        <v/>
      </c>
      <c r="AY9" s="105" t="str">
        <f>IFERROR(IF(LOOKUP(AY$2,'04'!$C13:$G13)=AY$2,'04'!$C$2,""),"")&amp;IFERROR(IF(LOOKUP(AY$2,'04'!$H13:$L13)=AY$2,'04'!$H$2,""),"")&amp;IFERROR(IF(LOOKUP(AY$2,'04'!$M13:$Q13)=AY$2,'04'!$M$2,""),"")&amp;IFERROR(IF(LOOKUP(AY$2,'04'!$R13:$V13)=AY$2,'04'!$R$2,""),"")&amp;IFERROR(IF(LOOKUP(AY$2,'04'!$W13:$AA13)=AY$2,'04'!$W$2,""),"")&amp;IFERROR(IF(LOOKUP(AY$2,'04'!$AB13:$AF13)=AY$2,'04'!$AB$2,""),"")&amp;IFERROR(IF(LOOKUP(AY$2,'04'!$AG13:$AK13)=AY$2,'04'!$AG$2,""),"")&amp;IFERROR(IF(LOOKUP(AY$2,'04'!$AL13:$AP13)=AY$2,'04'!$AL$2,""),"")&amp;IFERROR(IF(LOOKUP(AY$2,'04'!$AQ13:$AU13)=AY$2,'04'!$AQ$2,""),"")&amp;IFERROR(IF(LOOKUP(AY$2,'04'!$AV13:$AZ13)=AY$2,'04'!$AV$2,""),"")</f>
        <v/>
      </c>
      <c r="AZ9" s="94" t="str">
        <f>IFERROR(IF(LOOKUP(AZ$2,'04'!$C13:$G13)=AZ$2,'04'!$C$2,""),"")&amp;IFERROR(IF(LOOKUP(AZ$2,'04'!$H13:$L13)=AZ$2,'04'!$H$2,""),"")&amp;IFERROR(IF(LOOKUP(AZ$2,'04'!$M13:$Q13)=AZ$2,'04'!$M$2,""),"")&amp;IFERROR(IF(LOOKUP(AZ$2,'04'!$R13:$V13)=AZ$2,'04'!$R$2,""),"")&amp;IFERROR(IF(LOOKUP(AZ$2,'04'!$W13:$AA13)=AZ$2,'04'!$W$2,""),"")&amp;IFERROR(IF(LOOKUP(AZ$2,'04'!$AB13:$AF13)=AZ$2,'04'!$AB$2,""),"")&amp;IFERROR(IF(LOOKUP(AZ$2,'04'!$AG13:$AK13)=AZ$2,'04'!$AG$2,""),"")&amp;IFERROR(IF(LOOKUP(AZ$2,'04'!$AL13:$AP13)=AZ$2,'04'!$AL$2,""),"")&amp;IFERROR(IF(LOOKUP(AZ$2,'04'!$AQ13:$AU13)=AZ$2,'04'!$AQ$2,""),"")&amp;IFERROR(IF(LOOKUP(AZ$2,'04'!$AV13:$AZ13)=AZ$2,'04'!$AV$2,""),"")</f>
        <v/>
      </c>
      <c r="BA9" s="28" t="str">
        <f>IFERROR(IF(LOOKUP(BA$2,'04'!$C13:$G13)=BA$2,"FMR",""),"")&amp;IFERROR(IF(LOOKUP(BA$2,'04'!$H13:$L13)=BA$2,"ALPHA B",""),"")&amp;IFERROR(IF(LOOKUP(BA$2,'04'!$M13:$Q13)=BA$2,"TRI",""),"")&amp;IFERROR(IF(LOOKUP(BA$2,'04'!$R13:$V13)=BA$2,"FRANCAIS",""),"")&amp;IFERROR(IF(LOOKUP(BA$2,'04'!$W13:$AA13)=BA$2,"PROJET 5",""),"")&amp;IFERROR(IF(LOOKUP(BA$2,'04'!$AB13:$AF13)=BA$2,"PROJET 6",""),"")&amp;IFERROR(IF(LOOKUP(BA$2,'04'!$AG13:$AK13)=BA$2,"PROJET 7",""),"")&amp;IFERROR(IF(LOOKUP(BA$2,'04'!$AL13:$AP13)=BA$2,"PROJET 8",""),"")&amp;IFERROR(IF(LOOKUP(BA$2,'04'!$AQ13:$AU13)=BA$2,"PROJET 9",""),"")&amp;IFERROR(IF(LOOKUP(BA$2,'04'!$AV13:$AZ13)=BA$2,"PROJET 10",""),"")</f>
        <v/>
      </c>
      <c r="BB9" s="81"/>
    </row>
    <row r="10" spans="1:54" x14ac:dyDescent="0.25">
      <c r="A10" s="174"/>
      <c r="B10" s="109" t="s">
        <v>50</v>
      </c>
      <c r="C10" s="105" t="str">
        <f>IFERROR(IF(LOOKUP(C$2,'04'!$C14:$G14)=C$2,'04'!$C$2,""),"")&amp;IFERROR(IF(LOOKUP(C$2,'04'!$H14:$L14)=C$2,'04'!$H$2,""),"")&amp;IFERROR(IF(LOOKUP(C$2,'04'!$M14:$Q14)=C$2,'04'!$M$2,""),"")&amp;IFERROR(IF(LOOKUP(C$2,'04'!$R14:$V14)=C$2,'04'!$R$2,""),"")&amp;IFERROR(IF(LOOKUP(C$2,'04'!$W14:$AA14)=C$2,'04'!$W$2,""),"")&amp;IFERROR(IF(LOOKUP(C$2,'04'!$AB14:$AF14)=C$2,'04'!$AB$2,""),"")&amp;IFERROR(IF(LOOKUP(C$2,'04'!$AG14:$AK14)=C$2,'04'!$AG$2,""),"")&amp;IFERROR(IF(LOOKUP(C$2,'04'!$AL14:$AP14)=C$2,'04'!$AL$2,""),"")&amp;IFERROR(IF(LOOKUP(C$2,'04'!$AQ14:$AU14)=C$2,'04'!$AQ$2,""),"")&amp;IFERROR(IF(LOOKUP(C$2,'04'!$AV14:$AZ14)=C$2,'04'!$AV$2,""),"")</f>
        <v/>
      </c>
      <c r="D10" s="94" t="str">
        <f>IFERROR(IF(LOOKUP(D$2,'04'!$C14:$G14)=D$2,'04'!$C$2,""),"")&amp;IFERROR(IF(LOOKUP(D$2,'04'!$H14:$L14)=D$2,'04'!$H$2,""),"")&amp;IFERROR(IF(LOOKUP(D$2,'04'!$M14:$Q14)=D$2,'04'!$M$2,""),"")&amp;IFERROR(IF(LOOKUP(D$2,'04'!$R14:$V14)=D$2,'04'!$R$2,""),"")&amp;IFERROR(IF(LOOKUP(D$2,'04'!$W14:$AA14)=D$2,'04'!$W$2,""),"")&amp;IFERROR(IF(LOOKUP(D$2,'04'!$AB14:$AF14)=D$2,'04'!$AB$2,""),"")&amp;IFERROR(IF(LOOKUP(D$2,'04'!$AG14:$AK14)=D$2,'04'!$AG$2,""),"")&amp;IFERROR(IF(LOOKUP(D$2,'04'!$AL14:$AP14)=D$2,'04'!$AL$2,""),"")&amp;IFERROR(IF(LOOKUP(D$2,'04'!$AQ14:$AU14)=D$2,'04'!$AQ$2,""),"")&amp;IFERROR(IF(LOOKUP(D$2,'04'!$AV14:$AZ14)=D$2,'04'!$AV$2,""),"")</f>
        <v/>
      </c>
      <c r="E10" s="106" t="str">
        <f>IFERROR(IF(LOOKUP(E$2,'04'!$C14:$G14)=E$2,'04'!$C$2,""),"")&amp;IFERROR(IF(LOOKUP(E$2,'04'!$H14:$L14)=E$2,'04'!$H$2,""),"")&amp;IFERROR(IF(LOOKUP(E$2,'04'!$M14:$Q14)=E$2,'04'!$M$2,""),"")&amp;IFERROR(IF(LOOKUP(E$2,'04'!$R14:$V14)=E$2,'04'!$R$2,""),"")&amp;IFERROR(IF(LOOKUP(E$2,'04'!$W14:$AA14)=E$2,'04'!$W$2,""),"")&amp;IFERROR(IF(LOOKUP(E$2,'04'!$AB14:$AF14)=E$2,'04'!$AB$2,""),"")&amp;IFERROR(IF(LOOKUP(E$2,'04'!$AG14:$AK14)=E$2,'04'!$AG$2,""),"")&amp;IFERROR(IF(LOOKUP(E$2,'04'!$AL14:$AP14)=E$2,'04'!$AL$2,""),"")&amp;IFERROR(IF(LOOKUP(E$2,'04'!$AQ14:$AU14)=E$2,'04'!$AQ$2,""),"")&amp;IFERROR(IF(LOOKUP(E$2,'04'!$AV14:$AZ14)=E$2,'04'!$AV$2,""),"")</f>
        <v/>
      </c>
      <c r="F10" s="94" t="str">
        <f>IFERROR(IF(LOOKUP(F$2,'04'!$C14:$G14)=F$2,'04'!$C$2,""),"")&amp;IFERROR(IF(LOOKUP(F$2,'04'!$H14:$L14)=F$2,'04'!$H$2,""),"")&amp;IFERROR(IF(LOOKUP(F$2,'04'!$M14:$Q14)=F$2,'04'!$M$2,""),"")&amp;IFERROR(IF(LOOKUP(F$2,'04'!$R14:$V14)=F$2,'04'!$R$2,""),"")&amp;IFERROR(IF(LOOKUP(F$2,'04'!$W14:$AA14)=F$2,'04'!$W$2,""),"")&amp;IFERROR(IF(LOOKUP(F$2,'04'!$AB14:$AF14)=F$2,'04'!$AB$2,""),"")&amp;IFERROR(IF(LOOKUP(F$2,'04'!$AG14:$AK14)=F$2,'04'!$AG$2,""),"")&amp;IFERROR(IF(LOOKUP(F$2,'04'!$AL14:$AP14)=F$2,'04'!$AL$2,""),"")&amp;IFERROR(IF(LOOKUP(F$2,'04'!$AQ14:$AU14)=F$2,'04'!$AQ$2,""),"")&amp;IFERROR(IF(LOOKUP(F$2,'04'!$AV14:$AZ14)=F$2,'04'!$AV$2,""),"")</f>
        <v/>
      </c>
      <c r="G10" s="105" t="str">
        <f>IFERROR(IF(LOOKUP(G$2,'04'!$C14:$G14)=G$2,'04'!$C$2,""),"")&amp;IFERROR(IF(LOOKUP(G$2,'04'!$H14:$L14)=G$2,'04'!$H$2,""),"")&amp;IFERROR(IF(LOOKUP(G$2,'04'!$M14:$Q14)=G$2,'04'!$M$2,""),"")&amp;IFERROR(IF(LOOKUP(G$2,'04'!$R14:$V14)=G$2,'04'!$R$2,""),"")&amp;IFERROR(IF(LOOKUP(G$2,'04'!$W14:$AA14)=G$2,'04'!$W$2,""),"")&amp;IFERROR(IF(LOOKUP(G$2,'04'!$AB14:$AF14)=G$2,'04'!$AB$2,""),"")&amp;IFERROR(IF(LOOKUP(G$2,'04'!$AG14:$AK14)=G$2,'04'!$AG$2,""),"")&amp;IFERROR(IF(LOOKUP(G$2,'04'!$AL14:$AP14)=G$2,'04'!$AL$2,""),"")&amp;IFERROR(IF(LOOKUP(G$2,'04'!$AQ14:$AU14)=G$2,'04'!$AQ$2,""),"")&amp;IFERROR(IF(LOOKUP(G$2,'04'!$AV14:$AZ14)=G$2,'04'!$AV$2,""),"")</f>
        <v/>
      </c>
      <c r="H10" s="94" t="str">
        <f>IFERROR(IF(LOOKUP(H$2,'04'!$C14:$G14)=H$2,'04'!$C$2,""),"")&amp;IFERROR(IF(LOOKUP(H$2,'04'!$H14:$L14)=H$2,'04'!$H$2,""),"")&amp;IFERROR(IF(LOOKUP(H$2,'04'!$M14:$Q14)=H$2,'04'!$M$2,""),"")&amp;IFERROR(IF(LOOKUP(H$2,'04'!$R14:$V14)=H$2,'04'!$R$2,""),"")&amp;IFERROR(IF(LOOKUP(H$2,'04'!$W14:$AA14)=H$2,'04'!$W$2,""),"")&amp;IFERROR(IF(LOOKUP(H$2,'04'!$AB14:$AF14)=H$2,'04'!$AB$2,""),"")&amp;IFERROR(IF(LOOKUP(H$2,'04'!$AG14:$AK14)=H$2,'04'!$AG$2,""),"")&amp;IFERROR(IF(LOOKUP(H$2,'04'!$AL14:$AP14)=H$2,'04'!$AL$2,""),"")&amp;IFERROR(IF(LOOKUP(H$2,'04'!$AQ14:$AU14)=H$2,'04'!$AQ$2,""),"")&amp;IFERROR(IF(LOOKUP(H$2,'04'!$AV14:$AZ14)=H$2,'04'!$AV$2,""),"")</f>
        <v/>
      </c>
      <c r="I10" s="105" t="str">
        <f>IFERROR(IF(LOOKUP(I$2,'04'!$C14:$G14)=I$2,'04'!$C$2,""),"")&amp;IFERROR(IF(LOOKUP(I$2,'04'!$H14:$L14)=I$2,'04'!$H$2,""),"")&amp;IFERROR(IF(LOOKUP(I$2,'04'!$M14:$Q14)=I$2,'04'!$M$2,""),"")&amp;IFERROR(IF(LOOKUP(I$2,'04'!$R14:$V14)=I$2,'04'!$R$2,""),"")&amp;IFERROR(IF(LOOKUP(I$2,'04'!$W14:$AA14)=I$2,'04'!$W$2,""),"")&amp;IFERROR(IF(LOOKUP(I$2,'04'!$AB14:$AF14)=I$2,'04'!$AB$2,""),"")&amp;IFERROR(IF(LOOKUP(I$2,'04'!$AG14:$AK14)=I$2,'04'!$AG$2,""),"")&amp;IFERROR(IF(LOOKUP(I$2,'04'!$AL14:$AP14)=I$2,'04'!$AL$2,""),"")&amp;IFERROR(IF(LOOKUP(I$2,'04'!$AQ14:$AU14)=I$2,'04'!$AQ$2,""),"")&amp;IFERROR(IF(LOOKUP(I$2,'04'!$AV14:$AZ14)=I$2,'04'!$AV$2,""),"")</f>
        <v/>
      </c>
      <c r="J10" s="94" t="str">
        <f>IFERROR(IF(LOOKUP(J$2,'04'!$C14:$G14)=J$2,'04'!$C$2,""),"")&amp;IFERROR(IF(LOOKUP(J$2,'04'!$H14:$L14)=J$2,'04'!$H$2,""),"")&amp;IFERROR(IF(LOOKUP(J$2,'04'!$M14:$Q14)=J$2,'04'!$M$2,""),"")&amp;IFERROR(IF(LOOKUP(J$2,'04'!$R14:$V14)=J$2,'04'!$R$2,""),"")&amp;IFERROR(IF(LOOKUP(J$2,'04'!$W14:$AA14)=J$2,'04'!$W$2,""),"")&amp;IFERROR(IF(LOOKUP(J$2,'04'!$AB14:$AF14)=J$2,'04'!$AB$2,""),"")&amp;IFERROR(IF(LOOKUP(J$2,'04'!$AG14:$AK14)=J$2,'04'!$AG$2,""),"")&amp;IFERROR(IF(LOOKUP(J$2,'04'!$AL14:$AP14)=J$2,'04'!$AL$2,""),"")&amp;IFERROR(IF(LOOKUP(J$2,'04'!$AQ14:$AU14)=J$2,'04'!$AQ$2,""),"")&amp;IFERROR(IF(LOOKUP(J$2,'04'!$AV14:$AZ14)=J$2,'04'!$AV$2,""),"")</f>
        <v/>
      </c>
      <c r="K10" s="105" t="str">
        <f>IFERROR(IF(LOOKUP(K$2,'04'!$C14:$G14)=K$2,'04'!$C$2,""),"")&amp;IFERROR(IF(LOOKUP(K$2,'04'!$H14:$L14)=K$2,'04'!$H$2,""),"")&amp;IFERROR(IF(LOOKUP(K$2,'04'!$M14:$Q14)=K$2,'04'!$M$2,""),"")&amp;IFERROR(IF(LOOKUP(K$2,'04'!$R14:$V14)=K$2,'04'!$R$2,""),"")&amp;IFERROR(IF(LOOKUP(K$2,'04'!$W14:$AA14)=K$2,'04'!$W$2,""),"")&amp;IFERROR(IF(LOOKUP(K$2,'04'!$AB14:$AF14)=K$2,'04'!$AB$2,""),"")&amp;IFERROR(IF(LOOKUP(K$2,'04'!$AG14:$AK14)=K$2,'04'!$AG$2,""),"")&amp;IFERROR(IF(LOOKUP(K$2,'04'!$AL14:$AP14)=K$2,'04'!$AL$2,""),"")&amp;IFERROR(IF(LOOKUP(K$2,'04'!$AQ14:$AU14)=K$2,'04'!$AQ$2,""),"")&amp;IFERROR(IF(LOOKUP(K$2,'04'!$AV14:$AZ14)=K$2,'04'!$AV$2,""),"")</f>
        <v/>
      </c>
      <c r="L10" s="94" t="str">
        <f>IFERROR(IF(LOOKUP(L$2,'04'!$C14:$G14)=L$2,'04'!$C$2,""),"")&amp;IFERROR(IF(LOOKUP(L$2,'04'!$H14:$L14)=L$2,'04'!$H$2,""),"")&amp;IFERROR(IF(LOOKUP(L$2,'04'!$M14:$Q14)=L$2,'04'!$M$2,""),"")&amp;IFERROR(IF(LOOKUP(L$2,'04'!$R14:$V14)=L$2,'04'!$R$2,""),"")&amp;IFERROR(IF(LOOKUP(L$2,'04'!$W14:$AA14)=L$2,'04'!$W$2,""),"")&amp;IFERROR(IF(LOOKUP(L$2,'04'!$AB14:$AF14)=L$2,'04'!$AB$2,""),"")&amp;IFERROR(IF(LOOKUP(L$2,'04'!$AG14:$AK14)=L$2,'04'!$AG$2,""),"")&amp;IFERROR(IF(LOOKUP(L$2,'04'!$AL14:$AP14)=L$2,'04'!$AL$2,""),"")&amp;IFERROR(IF(LOOKUP(L$2,'04'!$AQ14:$AU14)=L$2,'04'!$AQ$2,""),"")&amp;IFERROR(IF(LOOKUP(L$2,'04'!$AV14:$AZ14)=L$2,'04'!$AV$2,""),"")</f>
        <v/>
      </c>
      <c r="M10" s="105" t="str">
        <f>IFERROR(IF(LOOKUP(M$2,'04'!$C14:$G14)=M$2,'04'!$C$2,""),"")&amp;IFERROR(IF(LOOKUP(M$2,'04'!$H14:$L14)=M$2,'04'!$H$2,""),"")&amp;IFERROR(IF(LOOKUP(M$2,'04'!$M14:$Q14)=M$2,'04'!$M$2,""),"")&amp;IFERROR(IF(LOOKUP(M$2,'04'!$R14:$V14)=M$2,'04'!$R$2,""),"")&amp;IFERROR(IF(LOOKUP(M$2,'04'!$W14:$AA14)=M$2,'04'!$W$2,""),"")&amp;IFERROR(IF(LOOKUP(M$2,'04'!$AB14:$AF14)=M$2,'04'!$AB$2,""),"")&amp;IFERROR(IF(LOOKUP(M$2,'04'!$AG14:$AK14)=M$2,'04'!$AG$2,""),"")&amp;IFERROR(IF(LOOKUP(M$2,'04'!$AL14:$AP14)=M$2,'04'!$AL$2,""),"")&amp;IFERROR(IF(LOOKUP(M$2,'04'!$AQ14:$AU14)=M$2,'04'!$AQ$2,""),"")&amp;IFERROR(IF(LOOKUP(M$2,'04'!$AV14:$AZ14)=M$2,'04'!$AV$2,""),"")</f>
        <v/>
      </c>
      <c r="N10" s="94" t="str">
        <f>IFERROR(IF(LOOKUP(N$2,'04'!$C14:$G14)=N$2,'04'!$C$2,""),"")&amp;IFERROR(IF(LOOKUP(N$2,'04'!$H14:$L14)=N$2,'04'!$H$2,""),"")&amp;IFERROR(IF(LOOKUP(N$2,'04'!$M14:$Q14)=N$2,'04'!$M$2,""),"")&amp;IFERROR(IF(LOOKUP(N$2,'04'!$R14:$V14)=N$2,'04'!$R$2,""),"")&amp;IFERROR(IF(LOOKUP(N$2,'04'!$W14:$AA14)=N$2,'04'!$W$2,""),"")&amp;IFERROR(IF(LOOKUP(N$2,'04'!$AB14:$AF14)=N$2,'04'!$AB$2,""),"")&amp;IFERROR(IF(LOOKUP(N$2,'04'!$AG14:$AK14)=N$2,'04'!$AG$2,""),"")&amp;IFERROR(IF(LOOKUP(N$2,'04'!$AL14:$AP14)=N$2,'04'!$AL$2,""),"")&amp;IFERROR(IF(LOOKUP(N$2,'04'!$AQ14:$AU14)=N$2,'04'!$AQ$2,""),"")&amp;IFERROR(IF(LOOKUP(N$2,'04'!$AV14:$AZ14)=N$2,'04'!$AV$2,""),"")</f>
        <v/>
      </c>
      <c r="O10" s="105" t="str">
        <f>IFERROR(IF(LOOKUP(O$2,'04'!$C14:$G14)=O$2,'04'!$C$2,""),"")&amp;IFERROR(IF(LOOKUP(O$2,'04'!$H14:$L14)=O$2,'04'!$H$2,""),"")&amp;IFERROR(IF(LOOKUP(O$2,'04'!$M14:$Q14)=O$2,'04'!$M$2,""),"")&amp;IFERROR(IF(LOOKUP(O$2,'04'!$R14:$V14)=O$2,'04'!$R$2,""),"")&amp;IFERROR(IF(LOOKUP(O$2,'04'!$W14:$AA14)=O$2,'04'!$W$2,""),"")&amp;IFERROR(IF(LOOKUP(O$2,'04'!$AB14:$AF14)=O$2,'04'!$AB$2,""),"")&amp;IFERROR(IF(LOOKUP(O$2,'04'!$AG14:$AK14)=O$2,'04'!$AG$2,""),"")&amp;IFERROR(IF(LOOKUP(O$2,'04'!$AL14:$AP14)=O$2,'04'!$AL$2,""),"")&amp;IFERROR(IF(LOOKUP(O$2,'04'!$AQ14:$AU14)=O$2,'04'!$AQ$2,""),"")&amp;IFERROR(IF(LOOKUP(O$2,'04'!$AV14:$AZ14)=O$2,'04'!$AV$2,""),"")</f>
        <v/>
      </c>
      <c r="P10" s="94" t="str">
        <f>IFERROR(IF(LOOKUP(P$2,'04'!$C14:$G14)=P$2,'04'!$C$2,""),"")&amp;IFERROR(IF(LOOKUP(P$2,'04'!$H14:$L14)=P$2,'04'!$H$2,""),"")&amp;IFERROR(IF(LOOKUP(P$2,'04'!$M14:$Q14)=P$2,'04'!$M$2,""),"")&amp;IFERROR(IF(LOOKUP(P$2,'04'!$R14:$V14)=P$2,'04'!$R$2,""),"")&amp;IFERROR(IF(LOOKUP(P$2,'04'!$W14:$AA14)=P$2,'04'!$W$2,""),"")&amp;IFERROR(IF(LOOKUP(P$2,'04'!$AB14:$AF14)=P$2,'04'!$AB$2,""),"")&amp;IFERROR(IF(LOOKUP(P$2,'04'!$AG14:$AK14)=P$2,'04'!$AG$2,""),"")&amp;IFERROR(IF(LOOKUP(P$2,'04'!$AL14:$AP14)=P$2,'04'!$AL$2,""),"")&amp;IFERROR(IF(LOOKUP(P$2,'04'!$AQ14:$AU14)=P$2,'04'!$AQ$2,""),"")&amp;IFERROR(IF(LOOKUP(P$2,'04'!$AV14:$AZ14)=P$2,'04'!$AV$2,""),"")</f>
        <v/>
      </c>
      <c r="Q10" s="97" t="str">
        <f>IFERROR(IF(LOOKUP(Q$2,'04'!$C14:$G14)=Q$2,'04'!$C$2,""),"")&amp;IFERROR(IF(LOOKUP(Q$2,'04'!$H14:$L14)=Q$2,'04'!$H$2,""),"")&amp;IFERROR(IF(LOOKUP(Q$2,'04'!$M14:$Q14)=Q$2,'04'!$M$2,""),"")&amp;IFERROR(IF(LOOKUP(Q$2,'04'!$R14:$V14)=Q$2,'04'!$R$2,""),"")&amp;IFERROR(IF(LOOKUP(Q$2,'04'!$W14:$AA14)=Q$2,'04'!$W$2,""),"")&amp;IFERROR(IF(LOOKUP(Q$2,'04'!$AB14:$AF14)=Q$2,'04'!$AB$2,""),"")&amp;IFERROR(IF(LOOKUP(Q$2,'04'!$AG14:$AK14)=Q$2,'04'!$AG$2,""),"")&amp;IFERROR(IF(LOOKUP(Q$2,'04'!$AL14:$AP14)=Q$2,'04'!$AL$2,""),"")&amp;IFERROR(IF(LOOKUP(Q$2,'04'!$AQ14:$AU14)=Q$2,'04'!$AQ$2,""),"")&amp;IFERROR(IF(LOOKUP(Q$2,'04'!$AV14:$AZ14)=Q$2,'04'!$AV$2,""),"")</f>
        <v/>
      </c>
      <c r="R10" s="101" t="str">
        <f>IFERROR(IF(LOOKUP(R$2,'04'!$C14:$G14)=R$2,'04'!$C$2,""),"")&amp;IFERROR(IF(LOOKUP(R$2,'04'!$H14:$L14)=R$2,'04'!$H$2,""),"")&amp;IFERROR(IF(LOOKUP(R$2,'04'!$M14:$Q14)=R$2,'04'!$M$2,""),"")&amp;IFERROR(IF(LOOKUP(R$2,'04'!$R14:$V14)=R$2,'04'!$R$2,""),"")&amp;IFERROR(IF(LOOKUP(R$2,'04'!$W14:$AA14)=R$2,'04'!$W$2,""),"")&amp;IFERROR(IF(LOOKUP(R$2,'04'!$AB14:$AF14)=R$2,'04'!$AB$2,""),"")&amp;IFERROR(IF(LOOKUP(R$2,'04'!$AG14:$AK14)=R$2,'04'!$AG$2,""),"")&amp;IFERROR(IF(LOOKUP(R$2,'04'!$AL14:$AP14)=R$2,'04'!$AL$2,""),"")&amp;IFERROR(IF(LOOKUP(R$2,'04'!$AQ14:$AU14)=R$2,'04'!$AQ$2,""),"")&amp;IFERROR(IF(LOOKUP(R$2,'04'!$AV14:$AZ14)=R$2,'04'!$AV$2,""),"")</f>
        <v/>
      </c>
      <c r="S10" s="105" t="str">
        <f>IFERROR(IF(LOOKUP(S$2,'04'!$C14:$G14)=S$2,'04'!$C$2,""),"")&amp;IFERROR(IF(LOOKUP(S$2,'04'!$H14:$L14)=S$2,'04'!$H$2,""),"")&amp;IFERROR(IF(LOOKUP(S$2,'04'!$M14:$Q14)=S$2,'04'!$M$2,""),"")&amp;IFERROR(IF(LOOKUP(S$2,'04'!$R14:$V14)=S$2,'04'!$R$2,""),"")&amp;IFERROR(IF(LOOKUP(S$2,'04'!$W14:$AA14)=S$2,'04'!$W$2,""),"")&amp;IFERROR(IF(LOOKUP(S$2,'04'!$AB14:$AF14)=S$2,'04'!$AB$2,""),"")&amp;IFERROR(IF(LOOKUP(S$2,'04'!$AG14:$AK14)=S$2,'04'!$AG$2,""),"")&amp;IFERROR(IF(LOOKUP(S$2,'04'!$AL14:$AP14)=S$2,'04'!$AL$2,""),"")&amp;IFERROR(IF(LOOKUP(S$2,'04'!$AQ14:$AU14)=S$2,'04'!$AQ$2,""),"")&amp;IFERROR(IF(LOOKUP(S$2,'04'!$AV14:$AZ14)=S$2,'04'!$AV$2,""),"")</f>
        <v/>
      </c>
      <c r="T10" s="94" t="str">
        <f>IFERROR(IF(LOOKUP(T$2,'04'!$C14:$G14)=T$2,'04'!$C$2,""),"")&amp;IFERROR(IF(LOOKUP(T$2,'04'!$H14:$L14)=T$2,'04'!$H$2,""),"")&amp;IFERROR(IF(LOOKUP(T$2,'04'!$M14:$Q14)=T$2,'04'!$M$2,""),"")&amp;IFERROR(IF(LOOKUP(T$2,'04'!$R14:$V14)=T$2,'04'!$R$2,""),"")&amp;IFERROR(IF(LOOKUP(T$2,'04'!$W14:$AA14)=T$2,'04'!$W$2,""),"")&amp;IFERROR(IF(LOOKUP(T$2,'04'!$AB14:$AF14)=T$2,'04'!$AB$2,""),"")&amp;IFERROR(IF(LOOKUP(T$2,'04'!$AG14:$AK14)=T$2,'04'!$AG$2,""),"")&amp;IFERROR(IF(LOOKUP(T$2,'04'!$AL14:$AP14)=T$2,'04'!$AL$2,""),"")&amp;IFERROR(IF(LOOKUP(T$2,'04'!$AQ14:$AU14)=T$2,'04'!$AQ$2,""),"")&amp;IFERROR(IF(LOOKUP(T$2,'04'!$AV14:$AZ14)=T$2,'04'!$AV$2,""),"")</f>
        <v/>
      </c>
      <c r="U10" s="105" t="str">
        <f>IFERROR(IF(LOOKUP(U$2,'04'!$C14:$G14)=U$2,'04'!$C$2,""),"")&amp;IFERROR(IF(LOOKUP(U$2,'04'!$H14:$L14)=U$2,'04'!$H$2,""),"")&amp;IFERROR(IF(LOOKUP(U$2,'04'!$M14:$Q14)=U$2,'04'!$M$2,""),"")&amp;IFERROR(IF(LOOKUP(U$2,'04'!$R14:$V14)=U$2,'04'!$R$2,""),"")&amp;IFERROR(IF(LOOKUP(U$2,'04'!$W14:$AA14)=U$2,'04'!$W$2,""),"")&amp;IFERROR(IF(LOOKUP(U$2,'04'!$AB14:$AF14)=U$2,'04'!$AB$2,""),"")&amp;IFERROR(IF(LOOKUP(U$2,'04'!$AG14:$AK14)=U$2,'04'!$AG$2,""),"")&amp;IFERROR(IF(LOOKUP(U$2,'04'!$AL14:$AP14)=U$2,'04'!$AL$2,""),"")&amp;IFERROR(IF(LOOKUP(U$2,'04'!$AQ14:$AU14)=U$2,'04'!$AQ$2,""),"")&amp;IFERROR(IF(LOOKUP(U$2,'04'!$AV14:$AZ14)=U$2,'04'!$AV$2,""),"")</f>
        <v/>
      </c>
      <c r="V10" s="94" t="str">
        <f>IFERROR(IF(LOOKUP(V$2,'04'!$C14:$G14)=V$2,'04'!$C$2,""),"")&amp;IFERROR(IF(LOOKUP(V$2,'04'!$H14:$L14)=V$2,'04'!$H$2,""),"")&amp;IFERROR(IF(LOOKUP(V$2,'04'!$M14:$Q14)=V$2,'04'!$M$2,""),"")&amp;IFERROR(IF(LOOKUP(V$2,'04'!$R14:$V14)=V$2,'04'!$R$2,""),"")&amp;IFERROR(IF(LOOKUP(V$2,'04'!$W14:$AA14)=V$2,'04'!$W$2,""),"")&amp;IFERROR(IF(LOOKUP(V$2,'04'!$AB14:$AF14)=V$2,'04'!$AB$2,""),"")&amp;IFERROR(IF(LOOKUP(V$2,'04'!$AG14:$AK14)=V$2,'04'!$AG$2,""),"")&amp;IFERROR(IF(LOOKUP(V$2,'04'!$AL14:$AP14)=V$2,'04'!$AL$2,""),"")&amp;IFERROR(IF(LOOKUP(V$2,'04'!$AQ14:$AU14)=V$2,'04'!$AQ$2,""),"")&amp;IFERROR(IF(LOOKUP(V$2,'04'!$AV14:$AZ14)=V$2,'04'!$AV$2,""),"")</f>
        <v/>
      </c>
      <c r="W10" s="105" t="str">
        <f>IFERROR(IF(LOOKUP(W$2,'04'!$C14:$G14)=W$2,'04'!$C$2,""),"")&amp;IFERROR(IF(LOOKUP(W$2,'04'!$H14:$L14)=W$2,'04'!$H$2,""),"")&amp;IFERROR(IF(LOOKUP(W$2,'04'!$M14:$Q14)=W$2,'04'!$M$2,""),"")&amp;IFERROR(IF(LOOKUP(W$2,'04'!$R14:$V14)=W$2,'04'!$R$2,""),"")&amp;IFERROR(IF(LOOKUP(W$2,'04'!$W14:$AA14)=W$2,'04'!$W$2,""),"")&amp;IFERROR(IF(LOOKUP(W$2,'04'!$AB14:$AF14)=W$2,'04'!$AB$2,""),"")&amp;IFERROR(IF(LOOKUP(W$2,'04'!$AG14:$AK14)=W$2,'04'!$AG$2,""),"")&amp;IFERROR(IF(LOOKUP(W$2,'04'!$AL14:$AP14)=W$2,'04'!$AL$2,""),"")&amp;IFERROR(IF(LOOKUP(W$2,'04'!$AQ14:$AU14)=W$2,'04'!$AQ$2,""),"")&amp;IFERROR(IF(LOOKUP(W$2,'04'!$AV14:$AZ14)=W$2,'04'!$AV$2,""),"")</f>
        <v/>
      </c>
      <c r="X10" s="94" t="str">
        <f>IFERROR(IF(LOOKUP(X$2,'04'!$C14:$G14)=X$2,'04'!$C$2,""),"")&amp;IFERROR(IF(LOOKUP(X$2,'04'!$H14:$L14)=X$2,'04'!$H$2,""),"")&amp;IFERROR(IF(LOOKUP(X$2,'04'!$M14:$Q14)=X$2,'04'!$M$2,""),"")&amp;IFERROR(IF(LOOKUP(X$2,'04'!$R14:$V14)=X$2,'04'!$R$2,""),"")&amp;IFERROR(IF(LOOKUP(X$2,'04'!$W14:$AA14)=X$2,'04'!$W$2,""),"")&amp;IFERROR(IF(LOOKUP(X$2,'04'!$AB14:$AF14)=X$2,'04'!$AB$2,""),"")&amp;IFERROR(IF(LOOKUP(X$2,'04'!$AG14:$AK14)=X$2,'04'!$AG$2,""),"")&amp;IFERROR(IF(LOOKUP(X$2,'04'!$AL14:$AP14)=X$2,'04'!$AL$2,""),"")&amp;IFERROR(IF(LOOKUP(X$2,'04'!$AQ14:$AU14)=X$2,'04'!$AQ$2,""),"")&amp;IFERROR(IF(LOOKUP(X$2,'04'!$AV14:$AZ14)=X$2,'04'!$AV$2,""),"")</f>
        <v/>
      </c>
      <c r="Y10" s="105" t="str">
        <f>IFERROR(IF(LOOKUP(Y$2,'04'!$C14:$G14)=Y$2,'04'!$C$2,""),"")&amp;IFERROR(IF(LOOKUP(Y$2,'04'!$H14:$L14)=Y$2,'04'!$H$2,""),"")&amp;IFERROR(IF(LOOKUP(Y$2,'04'!$M14:$Q14)=Y$2,'04'!$M$2,""),"")&amp;IFERROR(IF(LOOKUP(Y$2,'04'!$R14:$V14)=Y$2,'04'!$R$2,""),"")&amp;IFERROR(IF(LOOKUP(Y$2,'04'!$W14:$AA14)=Y$2,'04'!$W$2,""),"")&amp;IFERROR(IF(LOOKUP(Y$2,'04'!$AB14:$AF14)=Y$2,'04'!$AB$2,""),"")&amp;IFERROR(IF(LOOKUP(Y$2,'04'!$AG14:$AK14)=Y$2,'04'!$AG$2,""),"")&amp;IFERROR(IF(LOOKUP(Y$2,'04'!$AL14:$AP14)=Y$2,'04'!$AL$2,""),"")&amp;IFERROR(IF(LOOKUP(Y$2,'04'!$AQ14:$AU14)=Y$2,'04'!$AQ$2,""),"")&amp;IFERROR(IF(LOOKUP(Y$2,'04'!$AV14:$AZ14)=Y$2,'04'!$AV$2,""),"")</f>
        <v/>
      </c>
      <c r="Z10" s="94" t="str">
        <f>IFERROR(IF(LOOKUP(Z$2,'04'!$C14:$G14)=Z$2,'04'!$C$2,""),"")&amp;IFERROR(IF(LOOKUP(Z$2,'04'!$H14:$L14)=Z$2,'04'!$H$2,""),"")&amp;IFERROR(IF(LOOKUP(Z$2,'04'!$M14:$Q14)=Z$2,'04'!$M$2,""),"")&amp;IFERROR(IF(LOOKUP(Z$2,'04'!$R14:$V14)=Z$2,'04'!$R$2,""),"")&amp;IFERROR(IF(LOOKUP(Z$2,'04'!$W14:$AA14)=Z$2,'04'!$W$2,""),"")&amp;IFERROR(IF(LOOKUP(Z$2,'04'!$AB14:$AF14)=Z$2,'04'!$AB$2,""),"")&amp;IFERROR(IF(LOOKUP(Z$2,'04'!$AG14:$AK14)=Z$2,'04'!$AG$2,""),"")&amp;IFERROR(IF(LOOKUP(Z$2,'04'!$AL14:$AP14)=Z$2,'04'!$AL$2,""),"")&amp;IFERROR(IF(LOOKUP(Z$2,'04'!$AQ14:$AU14)=Z$2,'04'!$AQ$2,""),"")&amp;IFERROR(IF(LOOKUP(Z$2,'04'!$AV14:$AZ14)=Z$2,'04'!$AV$2,""),"")</f>
        <v/>
      </c>
      <c r="AA10" s="105" t="str">
        <f>IFERROR(IF(LOOKUP(AA$2,'04'!$C14:$G14)=AA$2,'04'!$C$2,""),"")&amp;IFERROR(IF(LOOKUP(AA$2,'04'!$H14:$L14)=AA$2,'04'!$H$2,""),"")&amp;IFERROR(IF(LOOKUP(AA$2,'04'!$M14:$Q14)=AA$2,'04'!$M$2,""),"")&amp;IFERROR(IF(LOOKUP(AA$2,'04'!$R14:$V14)=AA$2,'04'!$R$2,""),"")&amp;IFERROR(IF(LOOKUP(AA$2,'04'!$W14:$AA14)=AA$2,'04'!$W$2,""),"")&amp;IFERROR(IF(LOOKUP(AA$2,'04'!$AB14:$AF14)=AA$2,'04'!$AB$2,""),"")&amp;IFERROR(IF(LOOKUP(AA$2,'04'!$AG14:$AK14)=AA$2,'04'!$AG$2,""),"")&amp;IFERROR(IF(LOOKUP(AA$2,'04'!$AL14:$AP14)=AA$2,'04'!$AL$2,""),"")&amp;IFERROR(IF(LOOKUP(AA$2,'04'!$AQ14:$AU14)=AA$2,'04'!$AQ$2,""),"")&amp;IFERROR(IF(LOOKUP(AA$2,'04'!$AV14:$AZ14)=AA$2,'04'!$AV$2,""),"")</f>
        <v/>
      </c>
      <c r="AB10" s="94" t="str">
        <f>IFERROR(IF(LOOKUP(AB$2,'04'!$C14:$G14)=AB$2,'04'!$C$2,""),"")&amp;IFERROR(IF(LOOKUP(AB$2,'04'!$H14:$L14)=AB$2,'04'!$H$2,""),"")&amp;IFERROR(IF(LOOKUP(AB$2,'04'!$M14:$Q14)=AB$2,'04'!$M$2,""),"")&amp;IFERROR(IF(LOOKUP(AB$2,'04'!$R14:$V14)=AB$2,'04'!$R$2,""),"")&amp;IFERROR(IF(LOOKUP(AB$2,'04'!$W14:$AA14)=AB$2,'04'!$W$2,""),"")&amp;IFERROR(IF(LOOKUP(AB$2,'04'!$AB14:$AF14)=AB$2,'04'!$AB$2,""),"")&amp;IFERROR(IF(LOOKUP(AB$2,'04'!$AG14:$AK14)=AB$2,'04'!$AG$2,""),"")&amp;IFERROR(IF(LOOKUP(AB$2,'04'!$AL14:$AP14)=AB$2,'04'!$AL$2,""),"")&amp;IFERROR(IF(LOOKUP(AB$2,'04'!$AQ14:$AU14)=AB$2,'04'!$AQ$2,""),"")&amp;IFERROR(IF(LOOKUP(AB$2,'04'!$AV14:$AZ14)=AB$2,'04'!$AV$2,""),"")</f>
        <v/>
      </c>
      <c r="AC10" s="97" t="str">
        <f>IFERROR(IF(LOOKUP(AC$2,'04'!$C14:$G14)=AC$2,'04'!$C$2,""),"")&amp;IFERROR(IF(LOOKUP(AC$2,'04'!$H14:$L14)=AC$2,'04'!$H$2,""),"")&amp;IFERROR(IF(LOOKUP(AC$2,'04'!$M14:$Q14)=AC$2,'04'!$M$2,""),"")&amp;IFERROR(IF(LOOKUP(AC$2,'04'!$R14:$V14)=AC$2,'04'!$R$2,""),"")&amp;IFERROR(IF(LOOKUP(AC$2,'04'!$W14:$AA14)=AC$2,'04'!$W$2,""),"")&amp;IFERROR(IF(LOOKUP(AC$2,'04'!$AB14:$AF14)=AC$2,'04'!$AB$2,""),"")&amp;IFERROR(IF(LOOKUP(AC$2,'04'!$AG14:$AK14)=AC$2,'04'!$AG$2,""),"")&amp;IFERROR(IF(LOOKUP(AC$2,'04'!$AL14:$AP14)=AC$2,'04'!$AL$2,""),"")&amp;IFERROR(IF(LOOKUP(AC$2,'04'!$AQ14:$AU14)=AC$2,'04'!$AQ$2,""),"")&amp;IFERROR(IF(LOOKUP(AC$2,'04'!$AV14:$AZ14)=AC$2,'04'!$AV$2,""),"")</f>
        <v/>
      </c>
      <c r="AD10" s="101" t="str">
        <f>IFERROR(IF(LOOKUP(AD$2,'04'!$C14:$G14)=AD$2,'04'!$C$2,""),"")&amp;IFERROR(IF(LOOKUP(AD$2,'04'!$H14:$L14)=AD$2,'04'!$H$2,""),"")&amp;IFERROR(IF(LOOKUP(AD$2,'04'!$M14:$Q14)=AD$2,'04'!$M$2,""),"")&amp;IFERROR(IF(LOOKUP(AD$2,'04'!$R14:$V14)=AD$2,'04'!$R$2,""),"")&amp;IFERROR(IF(LOOKUP(AD$2,'04'!$W14:$AA14)=AD$2,'04'!$W$2,""),"")&amp;IFERROR(IF(LOOKUP(AD$2,'04'!$AB14:$AF14)=AD$2,'04'!$AB$2,""),"")&amp;IFERROR(IF(LOOKUP(AD$2,'04'!$AG14:$AK14)=AD$2,'04'!$AG$2,""),"")&amp;IFERROR(IF(LOOKUP(AD$2,'04'!$AL14:$AP14)=AD$2,'04'!$AL$2,""),"")&amp;IFERROR(IF(LOOKUP(AD$2,'04'!$AQ14:$AU14)=AD$2,'04'!$AQ$2,""),"")&amp;IFERROR(IF(LOOKUP(AD$2,'04'!$AV14:$AZ14)=AD$2,'04'!$AV$2,""),"")</f>
        <v/>
      </c>
      <c r="AE10" s="105" t="str">
        <f>IFERROR(IF(LOOKUP(AE$2,'04'!$C14:$G14)=AE$2,'04'!$C$2,""),"")&amp;IFERROR(IF(LOOKUP(AE$2,'04'!$H14:$L14)=AE$2,'04'!$H$2,""),"")&amp;IFERROR(IF(LOOKUP(AE$2,'04'!$M14:$Q14)=AE$2,'04'!$M$2,""),"")&amp;IFERROR(IF(LOOKUP(AE$2,'04'!$R14:$V14)=AE$2,'04'!$R$2,""),"")&amp;IFERROR(IF(LOOKUP(AE$2,'04'!$W14:$AA14)=AE$2,'04'!$W$2,""),"")&amp;IFERROR(IF(LOOKUP(AE$2,'04'!$AB14:$AF14)=AE$2,'04'!$AB$2,""),"")&amp;IFERROR(IF(LOOKUP(AE$2,'04'!$AG14:$AK14)=AE$2,'04'!$AG$2,""),"")&amp;IFERROR(IF(LOOKUP(AE$2,'04'!$AL14:$AP14)=AE$2,'04'!$AL$2,""),"")&amp;IFERROR(IF(LOOKUP(AE$2,'04'!$AQ14:$AU14)=AE$2,'04'!$AQ$2,""),"")&amp;IFERROR(IF(LOOKUP(AE$2,'04'!$AV14:$AZ14)=AE$2,'04'!$AV$2,""),"")</f>
        <v/>
      </c>
      <c r="AF10" s="94" t="str">
        <f>IFERROR(IF(LOOKUP(AF$2,'04'!$C14:$G14)=AF$2,'04'!$C$2,""),"")&amp;IFERROR(IF(LOOKUP(AF$2,'04'!$H14:$L14)=AF$2,'04'!$H$2,""),"")&amp;IFERROR(IF(LOOKUP(AF$2,'04'!$M14:$Q14)=AF$2,'04'!$M$2,""),"")&amp;IFERROR(IF(LOOKUP(AF$2,'04'!$R14:$V14)=AF$2,'04'!$R$2,""),"")&amp;IFERROR(IF(LOOKUP(AF$2,'04'!$W14:$AA14)=AF$2,'04'!$W$2,""),"")&amp;IFERROR(IF(LOOKUP(AF$2,'04'!$AB14:$AF14)=AF$2,'04'!$AB$2,""),"")&amp;IFERROR(IF(LOOKUP(AF$2,'04'!$AG14:$AK14)=AF$2,'04'!$AG$2,""),"")&amp;IFERROR(IF(LOOKUP(AF$2,'04'!$AL14:$AP14)=AF$2,'04'!$AL$2,""),"")&amp;IFERROR(IF(LOOKUP(AF$2,'04'!$AQ14:$AU14)=AF$2,'04'!$AQ$2,""),"")&amp;IFERROR(IF(LOOKUP(AF$2,'04'!$AV14:$AZ14)=AF$2,'04'!$AV$2,""),"")</f>
        <v/>
      </c>
      <c r="AG10" s="105" t="str">
        <f>IFERROR(IF(LOOKUP(AG$2,'04'!$C14:$G14)=AG$2,'04'!$C$2,""),"")&amp;IFERROR(IF(LOOKUP(AG$2,'04'!$H14:$L14)=AG$2,'04'!$H$2,""),"")&amp;IFERROR(IF(LOOKUP(AG$2,'04'!$M14:$Q14)=AG$2,'04'!$M$2,""),"")&amp;IFERROR(IF(LOOKUP(AG$2,'04'!$R14:$V14)=AG$2,'04'!$R$2,""),"")&amp;IFERROR(IF(LOOKUP(AG$2,'04'!$W14:$AA14)=AG$2,'04'!$W$2,""),"")&amp;IFERROR(IF(LOOKUP(AG$2,'04'!$AB14:$AF14)=AG$2,'04'!$AB$2,""),"")&amp;IFERROR(IF(LOOKUP(AG$2,'04'!$AG14:$AK14)=AG$2,'04'!$AG$2,""),"")&amp;IFERROR(IF(LOOKUP(AG$2,'04'!$AL14:$AP14)=AG$2,'04'!$AL$2,""),"")&amp;IFERROR(IF(LOOKUP(AG$2,'04'!$AQ14:$AU14)=AG$2,'04'!$AQ$2,""),"")&amp;IFERROR(IF(LOOKUP(AG$2,'04'!$AV14:$AZ14)=AG$2,'04'!$AV$2,""),"")</f>
        <v/>
      </c>
      <c r="AH10" s="94" t="str">
        <f>IFERROR(IF(LOOKUP(AH$2,'04'!$C14:$G14)=AH$2,'04'!$C$2,""),"")&amp;IFERROR(IF(LOOKUP(AH$2,'04'!$H14:$L14)=AH$2,'04'!$H$2,""),"")&amp;IFERROR(IF(LOOKUP(AH$2,'04'!$M14:$Q14)=AH$2,'04'!$M$2,""),"")&amp;IFERROR(IF(LOOKUP(AH$2,'04'!$R14:$V14)=AH$2,'04'!$R$2,""),"")&amp;IFERROR(IF(LOOKUP(AH$2,'04'!$W14:$AA14)=AH$2,'04'!$W$2,""),"")&amp;IFERROR(IF(LOOKUP(AH$2,'04'!$AB14:$AF14)=AH$2,'04'!$AB$2,""),"")&amp;IFERROR(IF(LOOKUP(AH$2,'04'!$AG14:$AK14)=AH$2,'04'!$AG$2,""),"")&amp;IFERROR(IF(LOOKUP(AH$2,'04'!$AL14:$AP14)=AH$2,'04'!$AL$2,""),"")&amp;IFERROR(IF(LOOKUP(AH$2,'04'!$AQ14:$AU14)=AH$2,'04'!$AQ$2,""),"")&amp;IFERROR(IF(LOOKUP(AH$2,'04'!$AV14:$AZ14)=AH$2,'04'!$AV$2,""),"")</f>
        <v/>
      </c>
      <c r="AI10" s="105" t="str">
        <f>IFERROR(IF(LOOKUP(AI$2,'04'!$C14:$G14)=AI$2,'04'!$C$2,""),"")&amp;IFERROR(IF(LOOKUP(AI$2,'04'!$H14:$L14)=AI$2,'04'!$H$2,""),"")&amp;IFERROR(IF(LOOKUP(AI$2,'04'!$M14:$Q14)=AI$2,'04'!$M$2,""),"")&amp;IFERROR(IF(LOOKUP(AI$2,'04'!$R14:$V14)=AI$2,'04'!$R$2,""),"")&amp;IFERROR(IF(LOOKUP(AI$2,'04'!$W14:$AA14)=AI$2,'04'!$W$2,""),"")&amp;IFERROR(IF(LOOKUP(AI$2,'04'!$AB14:$AF14)=AI$2,'04'!$AB$2,""),"")&amp;IFERROR(IF(LOOKUP(AI$2,'04'!$AG14:$AK14)=AI$2,'04'!$AG$2,""),"")&amp;IFERROR(IF(LOOKUP(AI$2,'04'!$AL14:$AP14)=AI$2,'04'!$AL$2,""),"")&amp;IFERROR(IF(LOOKUP(AI$2,'04'!$AQ14:$AU14)=AI$2,'04'!$AQ$2,""),"")&amp;IFERROR(IF(LOOKUP(AI$2,'04'!$AV14:$AZ14)=AI$2,'04'!$AV$2,""),"")</f>
        <v/>
      </c>
      <c r="AJ10" s="94" t="str">
        <f>IFERROR(IF(LOOKUP(AJ$2,'04'!$C14:$G14)=AJ$2,'04'!$C$2,""),"")&amp;IFERROR(IF(LOOKUP(AJ$2,'04'!$H14:$L14)=AJ$2,'04'!$H$2,""),"")&amp;IFERROR(IF(LOOKUP(AJ$2,'04'!$M14:$Q14)=AJ$2,'04'!$M$2,""),"")&amp;IFERROR(IF(LOOKUP(AJ$2,'04'!$R14:$V14)=AJ$2,'04'!$R$2,""),"")&amp;IFERROR(IF(LOOKUP(AJ$2,'04'!$W14:$AA14)=AJ$2,'04'!$W$2,""),"")&amp;IFERROR(IF(LOOKUP(AJ$2,'04'!$AB14:$AF14)=AJ$2,'04'!$AB$2,""),"")&amp;IFERROR(IF(LOOKUP(AJ$2,'04'!$AG14:$AK14)=AJ$2,'04'!$AG$2,""),"")&amp;IFERROR(IF(LOOKUP(AJ$2,'04'!$AL14:$AP14)=AJ$2,'04'!$AL$2,""),"")&amp;IFERROR(IF(LOOKUP(AJ$2,'04'!$AQ14:$AU14)=AJ$2,'04'!$AQ$2,""),"")&amp;IFERROR(IF(LOOKUP(AJ$2,'04'!$AV14:$AZ14)=AJ$2,'04'!$AV$2,""),"")</f>
        <v/>
      </c>
      <c r="AK10" s="105" t="str">
        <f>IFERROR(IF(LOOKUP(AK$2,'04'!$C14:$G14)=AK$2,'04'!$C$2,""),"")&amp;IFERROR(IF(LOOKUP(AK$2,'04'!$H14:$L14)=AK$2,'04'!$H$2,""),"")&amp;IFERROR(IF(LOOKUP(AK$2,'04'!$M14:$Q14)=AK$2,'04'!$M$2,""),"")&amp;IFERROR(IF(LOOKUP(AK$2,'04'!$R14:$V14)=AK$2,'04'!$R$2,""),"")&amp;IFERROR(IF(LOOKUP(AK$2,'04'!$W14:$AA14)=AK$2,'04'!$W$2,""),"")&amp;IFERROR(IF(LOOKUP(AK$2,'04'!$AB14:$AF14)=AK$2,'04'!$AB$2,""),"")&amp;IFERROR(IF(LOOKUP(AK$2,'04'!$AG14:$AK14)=AK$2,'04'!$AG$2,""),"")&amp;IFERROR(IF(LOOKUP(AK$2,'04'!$AL14:$AP14)=AK$2,'04'!$AL$2,""),"")&amp;IFERROR(IF(LOOKUP(AK$2,'04'!$AQ14:$AU14)=AK$2,'04'!$AQ$2,""),"")&amp;IFERROR(IF(LOOKUP(AK$2,'04'!$AV14:$AZ14)=AK$2,'04'!$AV$2,""),"")</f>
        <v/>
      </c>
      <c r="AL10" s="94" t="str">
        <f>IFERROR(IF(LOOKUP(AL$2,'04'!$C14:$G14)=AL$2,'04'!$C$2,""),"")&amp;IFERROR(IF(LOOKUP(AL$2,'04'!$H14:$L14)=AL$2,'04'!$H$2,""),"")&amp;IFERROR(IF(LOOKUP(AL$2,'04'!$M14:$Q14)=AL$2,'04'!$M$2,""),"")&amp;IFERROR(IF(LOOKUP(AL$2,'04'!$R14:$V14)=AL$2,'04'!$R$2,""),"")&amp;IFERROR(IF(LOOKUP(AL$2,'04'!$W14:$AA14)=AL$2,'04'!$W$2,""),"")&amp;IFERROR(IF(LOOKUP(AL$2,'04'!$AB14:$AF14)=AL$2,'04'!$AB$2,""),"")&amp;IFERROR(IF(LOOKUP(AL$2,'04'!$AG14:$AK14)=AL$2,'04'!$AG$2,""),"")&amp;IFERROR(IF(LOOKUP(AL$2,'04'!$AL14:$AP14)=AL$2,'04'!$AL$2,""),"")&amp;IFERROR(IF(LOOKUP(AL$2,'04'!$AQ14:$AU14)=AL$2,'04'!$AQ$2,""),"")&amp;IFERROR(IF(LOOKUP(AL$2,'04'!$AV14:$AZ14)=AL$2,'04'!$AV$2,""),"")</f>
        <v/>
      </c>
      <c r="AM10" s="105" t="str">
        <f>IFERROR(IF(LOOKUP(AM$2,'04'!$C14:$G14)=AM$2,'04'!$C$2,""),"")&amp;IFERROR(IF(LOOKUP(AM$2,'04'!$H14:$L14)=AM$2,'04'!$H$2,""),"")&amp;IFERROR(IF(LOOKUP(AM$2,'04'!$M14:$Q14)=AM$2,'04'!$M$2,""),"")&amp;IFERROR(IF(LOOKUP(AM$2,'04'!$R14:$V14)=AM$2,'04'!$R$2,""),"")&amp;IFERROR(IF(LOOKUP(AM$2,'04'!$W14:$AA14)=AM$2,'04'!$W$2,""),"")&amp;IFERROR(IF(LOOKUP(AM$2,'04'!$AB14:$AF14)=AM$2,'04'!$AB$2,""),"")&amp;IFERROR(IF(LOOKUP(AM$2,'04'!$AG14:$AK14)=AM$2,'04'!$AG$2,""),"")&amp;IFERROR(IF(LOOKUP(AM$2,'04'!$AL14:$AP14)=AM$2,'04'!$AL$2,""),"")&amp;IFERROR(IF(LOOKUP(AM$2,'04'!$AQ14:$AU14)=AM$2,'04'!$AQ$2,""),"")&amp;IFERROR(IF(LOOKUP(AM$2,'04'!$AV14:$AZ14)=AM$2,'04'!$AV$2,""),"")</f>
        <v/>
      </c>
      <c r="AN10" s="94" t="str">
        <f>IFERROR(IF(LOOKUP(AN$2,'04'!$C14:$G14)=AN$2,'04'!$C$2,""),"")&amp;IFERROR(IF(LOOKUP(AN$2,'04'!$H14:$L14)=AN$2,'04'!$H$2,""),"")&amp;IFERROR(IF(LOOKUP(AN$2,'04'!$M14:$Q14)=AN$2,'04'!$M$2,""),"")&amp;IFERROR(IF(LOOKUP(AN$2,'04'!$R14:$V14)=AN$2,'04'!$R$2,""),"")&amp;IFERROR(IF(LOOKUP(AN$2,'04'!$W14:$AA14)=AN$2,'04'!$W$2,""),"")&amp;IFERROR(IF(LOOKUP(AN$2,'04'!$AB14:$AF14)=AN$2,'04'!$AB$2,""),"")&amp;IFERROR(IF(LOOKUP(AN$2,'04'!$AG14:$AK14)=AN$2,'04'!$AG$2,""),"")&amp;IFERROR(IF(LOOKUP(AN$2,'04'!$AL14:$AP14)=AN$2,'04'!$AL$2,""),"")&amp;IFERROR(IF(LOOKUP(AN$2,'04'!$AQ14:$AU14)=AN$2,'04'!$AQ$2,""),"")&amp;IFERROR(IF(LOOKUP(AN$2,'04'!$AV14:$AZ14)=AN$2,'04'!$AV$2,""),"")</f>
        <v/>
      </c>
      <c r="AO10" s="105" t="str">
        <f>IFERROR(IF(LOOKUP(AO$2,'04'!$C14:$G14)=AO$2,'04'!$C$2,""),"")&amp;IFERROR(IF(LOOKUP(AO$2,'04'!$H14:$L14)=AO$2,'04'!$H$2,""),"")&amp;IFERROR(IF(LOOKUP(AO$2,'04'!$M14:$Q14)=AO$2,'04'!$M$2,""),"")&amp;IFERROR(IF(LOOKUP(AO$2,'04'!$R14:$V14)=AO$2,'04'!$R$2,""),"")&amp;IFERROR(IF(LOOKUP(AO$2,'04'!$W14:$AA14)=AO$2,'04'!$W$2,""),"")&amp;IFERROR(IF(LOOKUP(AO$2,'04'!$AB14:$AF14)=AO$2,'04'!$AB$2,""),"")&amp;IFERROR(IF(LOOKUP(AO$2,'04'!$AG14:$AK14)=AO$2,'04'!$AG$2,""),"")&amp;IFERROR(IF(LOOKUP(AO$2,'04'!$AL14:$AP14)=AO$2,'04'!$AL$2,""),"")&amp;IFERROR(IF(LOOKUP(AO$2,'04'!$AQ14:$AU14)=AO$2,'04'!$AQ$2,""),"")&amp;IFERROR(IF(LOOKUP(AO$2,'04'!$AV14:$AZ14)=AO$2,'04'!$AV$2,""),"")</f>
        <v/>
      </c>
      <c r="AP10" s="94" t="str">
        <f>IFERROR(IF(LOOKUP(AP$2,'04'!$C14:$G14)=AP$2,'04'!$C$2,""),"")&amp;IFERROR(IF(LOOKUP(AP$2,'04'!$H14:$L14)=AP$2,'04'!$H$2,""),"")&amp;IFERROR(IF(LOOKUP(AP$2,'04'!$M14:$Q14)=AP$2,'04'!$M$2,""),"")&amp;IFERROR(IF(LOOKUP(AP$2,'04'!$R14:$V14)=AP$2,'04'!$R$2,""),"")&amp;IFERROR(IF(LOOKUP(AP$2,'04'!$W14:$AA14)=AP$2,'04'!$W$2,""),"")&amp;IFERROR(IF(LOOKUP(AP$2,'04'!$AB14:$AF14)=AP$2,'04'!$AB$2,""),"")&amp;IFERROR(IF(LOOKUP(AP$2,'04'!$AG14:$AK14)=AP$2,'04'!$AG$2,""),"")&amp;IFERROR(IF(LOOKUP(AP$2,'04'!$AL14:$AP14)=AP$2,'04'!$AL$2,""),"")&amp;IFERROR(IF(LOOKUP(AP$2,'04'!$AQ14:$AU14)=AP$2,'04'!$AQ$2,""),"")&amp;IFERROR(IF(LOOKUP(AP$2,'04'!$AV14:$AZ14)=AP$2,'04'!$AV$2,""),"")</f>
        <v/>
      </c>
      <c r="AQ10" s="105" t="str">
        <f>IFERROR(IF(LOOKUP(AQ$2,'04'!$C14:$G14)=AQ$2,'04'!$C$2,""),"")&amp;IFERROR(IF(LOOKUP(AQ$2,'04'!$H14:$L14)=AQ$2,'04'!$H$2,""),"")&amp;IFERROR(IF(LOOKUP(AQ$2,'04'!$M14:$Q14)=AQ$2,'04'!$M$2,""),"")&amp;IFERROR(IF(LOOKUP(AQ$2,'04'!$R14:$V14)=AQ$2,'04'!$R$2,""),"")&amp;IFERROR(IF(LOOKUP(AQ$2,'04'!$W14:$AA14)=AQ$2,'04'!$W$2,""),"")&amp;IFERROR(IF(LOOKUP(AQ$2,'04'!$AB14:$AF14)=AQ$2,'04'!$AB$2,""),"")&amp;IFERROR(IF(LOOKUP(AQ$2,'04'!$AG14:$AK14)=AQ$2,'04'!$AG$2,""),"")&amp;IFERROR(IF(LOOKUP(AQ$2,'04'!$AL14:$AP14)=AQ$2,'04'!$AL$2,""),"")&amp;IFERROR(IF(LOOKUP(AQ$2,'04'!$AQ14:$AU14)=AQ$2,'04'!$AQ$2,""),"")&amp;IFERROR(IF(LOOKUP(AQ$2,'04'!$AV14:$AZ14)=AQ$2,'04'!$AV$2,""),"")</f>
        <v/>
      </c>
      <c r="AR10" s="94" t="str">
        <f>IFERROR(IF(LOOKUP(AR$2,'04'!$C14:$G14)=AR$2,'04'!$C$2,""),"")&amp;IFERROR(IF(LOOKUP(AR$2,'04'!$H14:$L14)=AR$2,'04'!$H$2,""),"")&amp;IFERROR(IF(LOOKUP(AR$2,'04'!$M14:$Q14)=AR$2,'04'!$M$2,""),"")&amp;IFERROR(IF(LOOKUP(AR$2,'04'!$R14:$V14)=AR$2,'04'!$R$2,""),"")&amp;IFERROR(IF(LOOKUP(AR$2,'04'!$W14:$AA14)=AR$2,'04'!$W$2,""),"")&amp;IFERROR(IF(LOOKUP(AR$2,'04'!$AB14:$AF14)=AR$2,'04'!$AB$2,""),"")&amp;IFERROR(IF(LOOKUP(AR$2,'04'!$AG14:$AK14)=AR$2,'04'!$AG$2,""),"")&amp;IFERROR(IF(LOOKUP(AR$2,'04'!$AL14:$AP14)=AR$2,'04'!$AL$2,""),"")&amp;IFERROR(IF(LOOKUP(AR$2,'04'!$AQ14:$AU14)=AR$2,'04'!$AQ$2,""),"")&amp;IFERROR(IF(LOOKUP(AR$2,'04'!$AV14:$AZ14)=AR$2,'04'!$AV$2,""),"")</f>
        <v/>
      </c>
      <c r="AS10" s="105" t="str">
        <f>IFERROR(IF(LOOKUP(AS$2,'04'!$C14:$G14)=AS$2,'04'!$C$2,""),"")&amp;IFERROR(IF(LOOKUP(AS$2,'04'!$H14:$L14)=AS$2,'04'!$H$2,""),"")&amp;IFERROR(IF(LOOKUP(AS$2,'04'!$M14:$Q14)=AS$2,'04'!$M$2,""),"")&amp;IFERROR(IF(LOOKUP(AS$2,'04'!$R14:$V14)=AS$2,'04'!$R$2,""),"")&amp;IFERROR(IF(LOOKUP(AS$2,'04'!$W14:$AA14)=AS$2,'04'!$W$2,""),"")&amp;IFERROR(IF(LOOKUP(AS$2,'04'!$AB14:$AF14)=AS$2,'04'!$AB$2,""),"")&amp;IFERROR(IF(LOOKUP(AS$2,'04'!$AG14:$AK14)=AS$2,'04'!$AG$2,""),"")&amp;IFERROR(IF(LOOKUP(AS$2,'04'!$AL14:$AP14)=AS$2,'04'!$AL$2,""),"")&amp;IFERROR(IF(LOOKUP(AS$2,'04'!$AQ14:$AU14)=AS$2,'04'!$AQ$2,""),"")&amp;IFERROR(IF(LOOKUP(AS$2,'04'!$AV14:$AZ14)=AS$2,'04'!$AV$2,""),"")</f>
        <v/>
      </c>
      <c r="AT10" s="101" t="str">
        <f>IFERROR(IF(LOOKUP(AT$2,'04'!$C14:$G14)=AT$2,'04'!$C$2,""),"")&amp;IFERROR(IF(LOOKUP(AT$2,'04'!$H14:$L14)=AT$2,'04'!$H$2,""),"")&amp;IFERROR(IF(LOOKUP(AT$2,'04'!$M14:$Q14)=AT$2,'04'!$M$2,""),"")&amp;IFERROR(IF(LOOKUP(AT$2,'04'!$R14:$V14)=AT$2,'04'!$R$2,""),"")&amp;IFERROR(IF(LOOKUP(AT$2,'04'!$W14:$AA14)=AT$2,'04'!$W$2,""),"")&amp;IFERROR(IF(LOOKUP(AT$2,'04'!$AB14:$AF14)=AT$2,'04'!$AB$2,""),"")&amp;IFERROR(IF(LOOKUP(AT$2,'04'!$AG14:$AK14)=AT$2,'04'!$AG$2,""),"")&amp;IFERROR(IF(LOOKUP(AT$2,'04'!$AL14:$AP14)=AT$2,'04'!$AL$2,""),"")&amp;IFERROR(IF(LOOKUP(AT$2,'04'!$AQ14:$AU14)=AT$2,'04'!$AQ$2,""),"")&amp;IFERROR(IF(LOOKUP(AT$2,'04'!$AV14:$AZ14)=AT$2,'04'!$AV$2,""),"")</f>
        <v/>
      </c>
      <c r="AU10" s="105" t="str">
        <f>IFERROR(IF(LOOKUP(AU$2,'04'!$C14:$G14)=AU$2,'04'!$C$2,""),"")&amp;IFERROR(IF(LOOKUP(AU$2,'04'!$H14:$L14)=AU$2,'04'!$H$2,""),"")&amp;IFERROR(IF(LOOKUP(AU$2,'04'!$M14:$Q14)=AU$2,'04'!$M$2,""),"")&amp;IFERROR(IF(LOOKUP(AU$2,'04'!$R14:$V14)=AU$2,'04'!$R$2,""),"")&amp;IFERROR(IF(LOOKUP(AU$2,'04'!$W14:$AA14)=AU$2,'04'!$W$2,""),"")&amp;IFERROR(IF(LOOKUP(AU$2,'04'!$AB14:$AF14)=AU$2,'04'!$AB$2,""),"")&amp;IFERROR(IF(LOOKUP(AU$2,'04'!$AG14:$AK14)=AU$2,'04'!$AG$2,""),"")&amp;IFERROR(IF(LOOKUP(AU$2,'04'!$AL14:$AP14)=AU$2,'04'!$AL$2,""),"")&amp;IFERROR(IF(LOOKUP(AU$2,'04'!$AQ14:$AU14)=AU$2,'04'!$AQ$2,""),"")&amp;IFERROR(IF(LOOKUP(AU$2,'04'!$AV14:$AZ14)=AU$2,'04'!$AV$2,""),"")</f>
        <v/>
      </c>
      <c r="AV10" s="94" t="str">
        <f>IFERROR(IF(LOOKUP(AV$2,'04'!$C14:$G14)=AV$2,'04'!$C$2,""),"")&amp;IFERROR(IF(LOOKUP(AV$2,'04'!$H14:$L14)=AV$2,'04'!$H$2,""),"")&amp;IFERROR(IF(LOOKUP(AV$2,'04'!$M14:$Q14)=AV$2,'04'!$M$2,""),"")&amp;IFERROR(IF(LOOKUP(AV$2,'04'!$R14:$V14)=AV$2,'04'!$R$2,""),"")&amp;IFERROR(IF(LOOKUP(AV$2,'04'!$W14:$AA14)=AV$2,'04'!$W$2,""),"")&amp;IFERROR(IF(LOOKUP(AV$2,'04'!$AB14:$AF14)=AV$2,'04'!$AB$2,""),"")&amp;IFERROR(IF(LOOKUP(AV$2,'04'!$AG14:$AK14)=AV$2,'04'!$AG$2,""),"")&amp;IFERROR(IF(LOOKUP(AV$2,'04'!$AL14:$AP14)=AV$2,'04'!$AL$2,""),"")&amp;IFERROR(IF(LOOKUP(AV$2,'04'!$AQ14:$AU14)=AV$2,'04'!$AQ$2,""),"")&amp;IFERROR(IF(LOOKUP(AV$2,'04'!$AV14:$AZ14)=AV$2,'04'!$AV$2,""),"")</f>
        <v/>
      </c>
      <c r="AW10" s="105" t="str">
        <f>IFERROR(IF(LOOKUP(AW$2,'04'!$C14:$G14)=AW$2,'04'!$C$2,""),"")&amp;IFERROR(IF(LOOKUP(AW$2,'04'!$H14:$L14)=AW$2,'04'!$H$2,""),"")&amp;IFERROR(IF(LOOKUP(AW$2,'04'!$M14:$Q14)=AW$2,'04'!$M$2,""),"")&amp;IFERROR(IF(LOOKUP(AW$2,'04'!$R14:$V14)=AW$2,'04'!$R$2,""),"")&amp;IFERROR(IF(LOOKUP(AW$2,'04'!$W14:$AA14)=AW$2,'04'!$W$2,""),"")&amp;IFERROR(IF(LOOKUP(AW$2,'04'!$AB14:$AF14)=AW$2,'04'!$AB$2,""),"")&amp;IFERROR(IF(LOOKUP(AW$2,'04'!$AG14:$AK14)=AW$2,'04'!$AG$2,""),"")&amp;IFERROR(IF(LOOKUP(AW$2,'04'!$AL14:$AP14)=AW$2,'04'!$AL$2,""),"")&amp;IFERROR(IF(LOOKUP(AW$2,'04'!$AQ14:$AU14)=AW$2,'04'!$AQ$2,""),"")&amp;IFERROR(IF(LOOKUP(AW$2,'04'!$AV14:$AZ14)=AW$2,'04'!$AV$2,""),"")</f>
        <v/>
      </c>
      <c r="AX10" s="94" t="str">
        <f>IFERROR(IF(LOOKUP(AX$2,'04'!$C14:$G14)=AX$2,'04'!$C$2,""),"")&amp;IFERROR(IF(LOOKUP(AX$2,'04'!$H14:$L14)=AX$2,'04'!$H$2,""),"")&amp;IFERROR(IF(LOOKUP(AX$2,'04'!$M14:$Q14)=AX$2,'04'!$M$2,""),"")&amp;IFERROR(IF(LOOKUP(AX$2,'04'!$R14:$V14)=AX$2,'04'!$R$2,""),"")&amp;IFERROR(IF(LOOKUP(AX$2,'04'!$W14:$AA14)=AX$2,'04'!$W$2,""),"")&amp;IFERROR(IF(LOOKUP(AX$2,'04'!$AB14:$AF14)=AX$2,'04'!$AB$2,""),"")&amp;IFERROR(IF(LOOKUP(AX$2,'04'!$AG14:$AK14)=AX$2,'04'!$AG$2,""),"")&amp;IFERROR(IF(LOOKUP(AX$2,'04'!$AL14:$AP14)=AX$2,'04'!$AL$2,""),"")&amp;IFERROR(IF(LOOKUP(AX$2,'04'!$AQ14:$AU14)=AX$2,'04'!$AQ$2,""),"")&amp;IFERROR(IF(LOOKUP(AX$2,'04'!$AV14:$AZ14)=AX$2,'04'!$AV$2,""),"")</f>
        <v/>
      </c>
      <c r="AY10" s="105" t="str">
        <f>IFERROR(IF(LOOKUP(AY$2,'04'!$C14:$G14)=AY$2,'04'!$C$2,""),"")&amp;IFERROR(IF(LOOKUP(AY$2,'04'!$H14:$L14)=AY$2,'04'!$H$2,""),"")&amp;IFERROR(IF(LOOKUP(AY$2,'04'!$M14:$Q14)=AY$2,'04'!$M$2,""),"")&amp;IFERROR(IF(LOOKUP(AY$2,'04'!$R14:$V14)=AY$2,'04'!$R$2,""),"")&amp;IFERROR(IF(LOOKUP(AY$2,'04'!$W14:$AA14)=AY$2,'04'!$W$2,""),"")&amp;IFERROR(IF(LOOKUP(AY$2,'04'!$AB14:$AF14)=AY$2,'04'!$AB$2,""),"")&amp;IFERROR(IF(LOOKUP(AY$2,'04'!$AG14:$AK14)=AY$2,'04'!$AG$2,""),"")&amp;IFERROR(IF(LOOKUP(AY$2,'04'!$AL14:$AP14)=AY$2,'04'!$AL$2,""),"")&amp;IFERROR(IF(LOOKUP(AY$2,'04'!$AQ14:$AU14)=AY$2,'04'!$AQ$2,""),"")&amp;IFERROR(IF(LOOKUP(AY$2,'04'!$AV14:$AZ14)=AY$2,'04'!$AV$2,""),"")</f>
        <v/>
      </c>
      <c r="AZ10" s="94" t="str">
        <f>IFERROR(IF(LOOKUP(AZ$2,'04'!$C14:$G14)=AZ$2,'04'!$C$2,""),"")&amp;IFERROR(IF(LOOKUP(AZ$2,'04'!$H14:$L14)=AZ$2,'04'!$H$2,""),"")&amp;IFERROR(IF(LOOKUP(AZ$2,'04'!$M14:$Q14)=AZ$2,'04'!$M$2,""),"")&amp;IFERROR(IF(LOOKUP(AZ$2,'04'!$R14:$V14)=AZ$2,'04'!$R$2,""),"")&amp;IFERROR(IF(LOOKUP(AZ$2,'04'!$W14:$AA14)=AZ$2,'04'!$W$2,""),"")&amp;IFERROR(IF(LOOKUP(AZ$2,'04'!$AB14:$AF14)=AZ$2,'04'!$AB$2,""),"")&amp;IFERROR(IF(LOOKUP(AZ$2,'04'!$AG14:$AK14)=AZ$2,'04'!$AG$2,""),"")&amp;IFERROR(IF(LOOKUP(AZ$2,'04'!$AL14:$AP14)=AZ$2,'04'!$AL$2,""),"")&amp;IFERROR(IF(LOOKUP(AZ$2,'04'!$AQ14:$AU14)=AZ$2,'04'!$AQ$2,""),"")&amp;IFERROR(IF(LOOKUP(AZ$2,'04'!$AV14:$AZ14)=AZ$2,'04'!$AV$2,""),"")</f>
        <v/>
      </c>
      <c r="BA10" s="2" t="str">
        <f>IFERROR(IF(LOOKUP(BA$2,'04'!$C14:$G14)=BA$2,"FMR",""),"")&amp;IFERROR(IF(LOOKUP(BA$2,'04'!$H14:$L14)=BA$2,"ALPHA B",""),"")&amp;IFERROR(IF(LOOKUP(BA$2,'04'!$M14:$Q14)=BA$2,"TRI",""),"")&amp;IFERROR(IF(LOOKUP(BA$2,'04'!$R14:$V14)=BA$2,"FRANCAIS",""),"")&amp;IFERROR(IF(LOOKUP(BA$2,'04'!$W14:$AA14)=BA$2,"PROJET 5",""),"")&amp;IFERROR(IF(LOOKUP(BA$2,'04'!$AB14:$AF14)=BA$2,"PROJET 6",""),"")&amp;IFERROR(IF(LOOKUP(BA$2,'04'!$AG14:$AK14)=BA$2,"PROJET 7",""),"")&amp;IFERROR(IF(LOOKUP(BA$2,'04'!$AL14:$AP14)=BA$2,"PROJET 8",""),"")&amp;IFERROR(IF(LOOKUP(BA$2,'04'!$AQ14:$AU14)=BA$2,"PROJET 9",""),"")&amp;IFERROR(IF(LOOKUP(BA$2,'04'!$AV14:$AZ14)=BA$2,"PROJET 10",""),"")</f>
        <v/>
      </c>
      <c r="BB10" s="59"/>
    </row>
    <row r="11" spans="1:54" x14ac:dyDescent="0.25">
      <c r="A11" s="174"/>
      <c r="B11" s="109" t="s">
        <v>20</v>
      </c>
      <c r="C11" s="105" t="str">
        <f>IFERROR(IF(LOOKUP(C$2,'04'!$C15:$G15)=C$2,'04'!$C$2,""),"")&amp;IFERROR(IF(LOOKUP(C$2,'04'!$H15:$L15)=C$2,'04'!$H$2,""),"")&amp;IFERROR(IF(LOOKUP(C$2,'04'!$M15:$Q15)=C$2,'04'!$M$2,""),"")&amp;IFERROR(IF(LOOKUP(C$2,'04'!$R15:$V15)=C$2,'04'!$R$2,""),"")&amp;IFERROR(IF(LOOKUP(C$2,'04'!$W15:$AA15)=C$2,'04'!$W$2,""),"")&amp;IFERROR(IF(LOOKUP(C$2,'04'!$AB15:$AF15)=C$2,'04'!$AB$2,""),"")&amp;IFERROR(IF(LOOKUP(C$2,'04'!$AG15:$AK15)=C$2,'04'!$AG$2,""),"")&amp;IFERROR(IF(LOOKUP(C$2,'04'!$AL15:$AP15)=C$2,'04'!$AL$2,""),"")&amp;IFERROR(IF(LOOKUP(C$2,'04'!$AQ15:$AU15)=C$2,'04'!$AQ$2,""),"")&amp;IFERROR(IF(LOOKUP(C$2,'04'!$AV15:$AZ15)=C$2,'04'!$AV$2,""),"")</f>
        <v/>
      </c>
      <c r="D11" s="94" t="str">
        <f>IFERROR(IF(LOOKUP(D$2,'04'!$C15:$G15)=D$2,'04'!$C$2,""),"")&amp;IFERROR(IF(LOOKUP(D$2,'04'!$H15:$L15)=D$2,'04'!$H$2,""),"")&amp;IFERROR(IF(LOOKUP(D$2,'04'!$M15:$Q15)=D$2,'04'!$M$2,""),"")&amp;IFERROR(IF(LOOKUP(D$2,'04'!$R15:$V15)=D$2,'04'!$R$2,""),"")&amp;IFERROR(IF(LOOKUP(D$2,'04'!$W15:$AA15)=D$2,'04'!$W$2,""),"")&amp;IFERROR(IF(LOOKUP(D$2,'04'!$AB15:$AF15)=D$2,'04'!$AB$2,""),"")&amp;IFERROR(IF(LOOKUP(D$2,'04'!$AG15:$AK15)=D$2,'04'!$AG$2,""),"")&amp;IFERROR(IF(LOOKUP(D$2,'04'!$AL15:$AP15)=D$2,'04'!$AL$2,""),"")&amp;IFERROR(IF(LOOKUP(D$2,'04'!$AQ15:$AU15)=D$2,'04'!$AQ$2,""),"")&amp;IFERROR(IF(LOOKUP(D$2,'04'!$AV15:$AZ15)=D$2,'04'!$AV$2,""),"")</f>
        <v/>
      </c>
      <c r="E11" s="106" t="str">
        <f>IFERROR(IF(LOOKUP(E$2,'04'!$C15:$G15)=E$2,'04'!$C$2,""),"")&amp;IFERROR(IF(LOOKUP(E$2,'04'!$H15:$L15)=E$2,'04'!$H$2,""),"")&amp;IFERROR(IF(LOOKUP(E$2,'04'!$M15:$Q15)=E$2,'04'!$M$2,""),"")&amp;IFERROR(IF(LOOKUP(E$2,'04'!$R15:$V15)=E$2,'04'!$R$2,""),"")&amp;IFERROR(IF(LOOKUP(E$2,'04'!$W15:$AA15)=E$2,'04'!$W$2,""),"")&amp;IFERROR(IF(LOOKUP(E$2,'04'!$AB15:$AF15)=E$2,'04'!$AB$2,""),"")&amp;IFERROR(IF(LOOKUP(E$2,'04'!$AG15:$AK15)=E$2,'04'!$AG$2,""),"")&amp;IFERROR(IF(LOOKUP(E$2,'04'!$AL15:$AP15)=E$2,'04'!$AL$2,""),"")&amp;IFERROR(IF(LOOKUP(E$2,'04'!$AQ15:$AU15)=E$2,'04'!$AQ$2,""),"")&amp;IFERROR(IF(LOOKUP(E$2,'04'!$AV15:$AZ15)=E$2,'04'!$AV$2,""),"")</f>
        <v/>
      </c>
      <c r="F11" s="94" t="str">
        <f>IFERROR(IF(LOOKUP(F$2,'04'!$C15:$G15)=F$2,'04'!$C$2,""),"")&amp;IFERROR(IF(LOOKUP(F$2,'04'!$H15:$L15)=F$2,'04'!$H$2,""),"")&amp;IFERROR(IF(LOOKUP(F$2,'04'!$M15:$Q15)=F$2,'04'!$M$2,""),"")&amp;IFERROR(IF(LOOKUP(F$2,'04'!$R15:$V15)=F$2,'04'!$R$2,""),"")&amp;IFERROR(IF(LOOKUP(F$2,'04'!$W15:$AA15)=F$2,'04'!$W$2,""),"")&amp;IFERROR(IF(LOOKUP(F$2,'04'!$AB15:$AF15)=F$2,'04'!$AB$2,""),"")&amp;IFERROR(IF(LOOKUP(F$2,'04'!$AG15:$AK15)=F$2,'04'!$AG$2,""),"")&amp;IFERROR(IF(LOOKUP(F$2,'04'!$AL15:$AP15)=F$2,'04'!$AL$2,""),"")&amp;IFERROR(IF(LOOKUP(F$2,'04'!$AQ15:$AU15)=F$2,'04'!$AQ$2,""),"")&amp;IFERROR(IF(LOOKUP(F$2,'04'!$AV15:$AZ15)=F$2,'04'!$AV$2,""),"")</f>
        <v/>
      </c>
      <c r="G11" s="105" t="str">
        <f>IFERROR(IF(LOOKUP(G$2,'04'!$C15:$G15)=G$2,'04'!$C$2,""),"")&amp;IFERROR(IF(LOOKUP(G$2,'04'!$H15:$L15)=G$2,'04'!$H$2,""),"")&amp;IFERROR(IF(LOOKUP(G$2,'04'!$M15:$Q15)=G$2,'04'!$M$2,""),"")&amp;IFERROR(IF(LOOKUP(G$2,'04'!$R15:$V15)=G$2,'04'!$R$2,""),"")&amp;IFERROR(IF(LOOKUP(G$2,'04'!$W15:$AA15)=G$2,'04'!$W$2,""),"")&amp;IFERROR(IF(LOOKUP(G$2,'04'!$AB15:$AF15)=G$2,'04'!$AB$2,""),"")&amp;IFERROR(IF(LOOKUP(G$2,'04'!$AG15:$AK15)=G$2,'04'!$AG$2,""),"")&amp;IFERROR(IF(LOOKUP(G$2,'04'!$AL15:$AP15)=G$2,'04'!$AL$2,""),"")&amp;IFERROR(IF(LOOKUP(G$2,'04'!$AQ15:$AU15)=G$2,'04'!$AQ$2,""),"")&amp;IFERROR(IF(LOOKUP(G$2,'04'!$AV15:$AZ15)=G$2,'04'!$AV$2,""),"")</f>
        <v/>
      </c>
      <c r="H11" s="94" t="str">
        <f>IFERROR(IF(LOOKUP(H$2,'04'!$C15:$G15)=H$2,'04'!$C$2,""),"")&amp;IFERROR(IF(LOOKUP(H$2,'04'!$H15:$L15)=H$2,'04'!$H$2,""),"")&amp;IFERROR(IF(LOOKUP(H$2,'04'!$M15:$Q15)=H$2,'04'!$M$2,""),"")&amp;IFERROR(IF(LOOKUP(H$2,'04'!$R15:$V15)=H$2,'04'!$R$2,""),"")&amp;IFERROR(IF(LOOKUP(H$2,'04'!$W15:$AA15)=H$2,'04'!$W$2,""),"")&amp;IFERROR(IF(LOOKUP(H$2,'04'!$AB15:$AF15)=H$2,'04'!$AB$2,""),"")&amp;IFERROR(IF(LOOKUP(H$2,'04'!$AG15:$AK15)=H$2,'04'!$AG$2,""),"")&amp;IFERROR(IF(LOOKUP(H$2,'04'!$AL15:$AP15)=H$2,'04'!$AL$2,""),"")&amp;IFERROR(IF(LOOKUP(H$2,'04'!$AQ15:$AU15)=H$2,'04'!$AQ$2,""),"")&amp;IFERROR(IF(LOOKUP(H$2,'04'!$AV15:$AZ15)=H$2,'04'!$AV$2,""),"")</f>
        <v/>
      </c>
      <c r="I11" s="105" t="str">
        <f>IFERROR(IF(LOOKUP(I$2,'04'!$C15:$G15)=I$2,'04'!$C$2,""),"")&amp;IFERROR(IF(LOOKUP(I$2,'04'!$H15:$L15)=I$2,'04'!$H$2,""),"")&amp;IFERROR(IF(LOOKUP(I$2,'04'!$M15:$Q15)=I$2,'04'!$M$2,""),"")&amp;IFERROR(IF(LOOKUP(I$2,'04'!$R15:$V15)=I$2,'04'!$R$2,""),"")&amp;IFERROR(IF(LOOKUP(I$2,'04'!$W15:$AA15)=I$2,'04'!$W$2,""),"")&amp;IFERROR(IF(LOOKUP(I$2,'04'!$AB15:$AF15)=I$2,'04'!$AB$2,""),"")&amp;IFERROR(IF(LOOKUP(I$2,'04'!$AG15:$AK15)=I$2,'04'!$AG$2,""),"")&amp;IFERROR(IF(LOOKUP(I$2,'04'!$AL15:$AP15)=I$2,'04'!$AL$2,""),"")&amp;IFERROR(IF(LOOKUP(I$2,'04'!$AQ15:$AU15)=I$2,'04'!$AQ$2,""),"")&amp;IFERROR(IF(LOOKUP(I$2,'04'!$AV15:$AZ15)=I$2,'04'!$AV$2,""),"")</f>
        <v/>
      </c>
      <c r="J11" s="94" t="str">
        <f>IFERROR(IF(LOOKUP(J$2,'04'!$C15:$G15)=J$2,'04'!$C$2,""),"")&amp;IFERROR(IF(LOOKUP(J$2,'04'!$H15:$L15)=J$2,'04'!$H$2,""),"")&amp;IFERROR(IF(LOOKUP(J$2,'04'!$M15:$Q15)=J$2,'04'!$M$2,""),"")&amp;IFERROR(IF(LOOKUP(J$2,'04'!$R15:$V15)=J$2,'04'!$R$2,""),"")&amp;IFERROR(IF(LOOKUP(J$2,'04'!$W15:$AA15)=J$2,'04'!$W$2,""),"")&amp;IFERROR(IF(LOOKUP(J$2,'04'!$AB15:$AF15)=J$2,'04'!$AB$2,""),"")&amp;IFERROR(IF(LOOKUP(J$2,'04'!$AG15:$AK15)=J$2,'04'!$AG$2,""),"")&amp;IFERROR(IF(LOOKUP(J$2,'04'!$AL15:$AP15)=J$2,'04'!$AL$2,""),"")&amp;IFERROR(IF(LOOKUP(J$2,'04'!$AQ15:$AU15)=J$2,'04'!$AQ$2,""),"")&amp;IFERROR(IF(LOOKUP(J$2,'04'!$AV15:$AZ15)=J$2,'04'!$AV$2,""),"")</f>
        <v/>
      </c>
      <c r="K11" s="105" t="str">
        <f>IFERROR(IF(LOOKUP(K$2,'04'!$C15:$G15)=K$2,'04'!$C$2,""),"")&amp;IFERROR(IF(LOOKUP(K$2,'04'!$H15:$L15)=K$2,'04'!$H$2,""),"")&amp;IFERROR(IF(LOOKUP(K$2,'04'!$M15:$Q15)=K$2,'04'!$M$2,""),"")&amp;IFERROR(IF(LOOKUP(K$2,'04'!$R15:$V15)=K$2,'04'!$R$2,""),"")&amp;IFERROR(IF(LOOKUP(K$2,'04'!$W15:$AA15)=K$2,'04'!$W$2,""),"")&amp;IFERROR(IF(LOOKUP(K$2,'04'!$AB15:$AF15)=K$2,'04'!$AB$2,""),"")&amp;IFERROR(IF(LOOKUP(K$2,'04'!$AG15:$AK15)=K$2,'04'!$AG$2,""),"")&amp;IFERROR(IF(LOOKUP(K$2,'04'!$AL15:$AP15)=K$2,'04'!$AL$2,""),"")&amp;IFERROR(IF(LOOKUP(K$2,'04'!$AQ15:$AU15)=K$2,'04'!$AQ$2,""),"")&amp;IFERROR(IF(LOOKUP(K$2,'04'!$AV15:$AZ15)=K$2,'04'!$AV$2,""),"")</f>
        <v/>
      </c>
      <c r="L11" s="94" t="str">
        <f>IFERROR(IF(LOOKUP(L$2,'04'!$C15:$G15)=L$2,'04'!$C$2,""),"")&amp;IFERROR(IF(LOOKUP(L$2,'04'!$H15:$L15)=L$2,'04'!$H$2,""),"")&amp;IFERROR(IF(LOOKUP(L$2,'04'!$M15:$Q15)=L$2,'04'!$M$2,""),"")&amp;IFERROR(IF(LOOKUP(L$2,'04'!$R15:$V15)=L$2,'04'!$R$2,""),"")&amp;IFERROR(IF(LOOKUP(L$2,'04'!$W15:$AA15)=L$2,'04'!$W$2,""),"")&amp;IFERROR(IF(LOOKUP(L$2,'04'!$AB15:$AF15)=L$2,'04'!$AB$2,""),"")&amp;IFERROR(IF(LOOKUP(L$2,'04'!$AG15:$AK15)=L$2,'04'!$AG$2,""),"")&amp;IFERROR(IF(LOOKUP(L$2,'04'!$AL15:$AP15)=L$2,'04'!$AL$2,""),"")&amp;IFERROR(IF(LOOKUP(L$2,'04'!$AQ15:$AU15)=L$2,'04'!$AQ$2,""),"")&amp;IFERROR(IF(LOOKUP(L$2,'04'!$AV15:$AZ15)=L$2,'04'!$AV$2,""),"")</f>
        <v/>
      </c>
      <c r="M11" s="105" t="str">
        <f>IFERROR(IF(LOOKUP(M$2,'04'!$C15:$G15)=M$2,'04'!$C$2,""),"")&amp;IFERROR(IF(LOOKUP(M$2,'04'!$H15:$L15)=M$2,'04'!$H$2,""),"")&amp;IFERROR(IF(LOOKUP(M$2,'04'!$M15:$Q15)=M$2,'04'!$M$2,""),"")&amp;IFERROR(IF(LOOKUP(M$2,'04'!$R15:$V15)=M$2,'04'!$R$2,""),"")&amp;IFERROR(IF(LOOKUP(M$2,'04'!$W15:$AA15)=M$2,'04'!$W$2,""),"")&amp;IFERROR(IF(LOOKUP(M$2,'04'!$AB15:$AF15)=M$2,'04'!$AB$2,""),"")&amp;IFERROR(IF(LOOKUP(M$2,'04'!$AG15:$AK15)=M$2,'04'!$AG$2,""),"")&amp;IFERROR(IF(LOOKUP(M$2,'04'!$AL15:$AP15)=M$2,'04'!$AL$2,""),"")&amp;IFERROR(IF(LOOKUP(M$2,'04'!$AQ15:$AU15)=M$2,'04'!$AQ$2,""),"")&amp;IFERROR(IF(LOOKUP(M$2,'04'!$AV15:$AZ15)=M$2,'04'!$AV$2,""),"")</f>
        <v/>
      </c>
      <c r="N11" s="94" t="str">
        <f>IFERROR(IF(LOOKUP(N$2,'04'!$C15:$G15)=N$2,'04'!$C$2,""),"")&amp;IFERROR(IF(LOOKUP(N$2,'04'!$H15:$L15)=N$2,'04'!$H$2,""),"")&amp;IFERROR(IF(LOOKUP(N$2,'04'!$M15:$Q15)=N$2,'04'!$M$2,""),"")&amp;IFERROR(IF(LOOKUP(N$2,'04'!$R15:$V15)=N$2,'04'!$R$2,""),"")&amp;IFERROR(IF(LOOKUP(N$2,'04'!$W15:$AA15)=N$2,'04'!$W$2,""),"")&amp;IFERROR(IF(LOOKUP(N$2,'04'!$AB15:$AF15)=N$2,'04'!$AB$2,""),"")&amp;IFERROR(IF(LOOKUP(N$2,'04'!$AG15:$AK15)=N$2,'04'!$AG$2,""),"")&amp;IFERROR(IF(LOOKUP(N$2,'04'!$AL15:$AP15)=N$2,'04'!$AL$2,""),"")&amp;IFERROR(IF(LOOKUP(N$2,'04'!$AQ15:$AU15)=N$2,'04'!$AQ$2,""),"")&amp;IFERROR(IF(LOOKUP(N$2,'04'!$AV15:$AZ15)=N$2,'04'!$AV$2,""),"")</f>
        <v/>
      </c>
      <c r="O11" s="105" t="str">
        <f>IFERROR(IF(LOOKUP(O$2,'04'!$C15:$G15)=O$2,'04'!$C$2,""),"")&amp;IFERROR(IF(LOOKUP(O$2,'04'!$H15:$L15)=O$2,'04'!$H$2,""),"")&amp;IFERROR(IF(LOOKUP(O$2,'04'!$M15:$Q15)=O$2,'04'!$M$2,""),"")&amp;IFERROR(IF(LOOKUP(O$2,'04'!$R15:$V15)=O$2,'04'!$R$2,""),"")&amp;IFERROR(IF(LOOKUP(O$2,'04'!$W15:$AA15)=O$2,'04'!$W$2,""),"")&amp;IFERROR(IF(LOOKUP(O$2,'04'!$AB15:$AF15)=O$2,'04'!$AB$2,""),"")&amp;IFERROR(IF(LOOKUP(O$2,'04'!$AG15:$AK15)=O$2,'04'!$AG$2,""),"")&amp;IFERROR(IF(LOOKUP(O$2,'04'!$AL15:$AP15)=O$2,'04'!$AL$2,""),"")&amp;IFERROR(IF(LOOKUP(O$2,'04'!$AQ15:$AU15)=O$2,'04'!$AQ$2,""),"")&amp;IFERROR(IF(LOOKUP(O$2,'04'!$AV15:$AZ15)=O$2,'04'!$AV$2,""),"")</f>
        <v/>
      </c>
      <c r="P11" s="94" t="str">
        <f>IFERROR(IF(LOOKUP(P$2,'04'!$C15:$G15)=P$2,'04'!$C$2,""),"")&amp;IFERROR(IF(LOOKUP(P$2,'04'!$H15:$L15)=P$2,'04'!$H$2,""),"")&amp;IFERROR(IF(LOOKUP(P$2,'04'!$M15:$Q15)=P$2,'04'!$M$2,""),"")&amp;IFERROR(IF(LOOKUP(P$2,'04'!$R15:$V15)=P$2,'04'!$R$2,""),"")&amp;IFERROR(IF(LOOKUP(P$2,'04'!$W15:$AA15)=P$2,'04'!$W$2,""),"")&amp;IFERROR(IF(LOOKUP(P$2,'04'!$AB15:$AF15)=P$2,'04'!$AB$2,""),"")&amp;IFERROR(IF(LOOKUP(P$2,'04'!$AG15:$AK15)=P$2,'04'!$AG$2,""),"")&amp;IFERROR(IF(LOOKUP(P$2,'04'!$AL15:$AP15)=P$2,'04'!$AL$2,""),"")&amp;IFERROR(IF(LOOKUP(P$2,'04'!$AQ15:$AU15)=P$2,'04'!$AQ$2,""),"")&amp;IFERROR(IF(LOOKUP(P$2,'04'!$AV15:$AZ15)=P$2,'04'!$AV$2,""),"")</f>
        <v/>
      </c>
      <c r="Q11" s="97" t="str">
        <f>IFERROR(IF(LOOKUP(Q$2,'04'!$C15:$G15)=Q$2,'04'!$C$2,""),"")&amp;IFERROR(IF(LOOKUP(Q$2,'04'!$H15:$L15)=Q$2,'04'!$H$2,""),"")&amp;IFERROR(IF(LOOKUP(Q$2,'04'!$M15:$Q15)=Q$2,'04'!$M$2,""),"")&amp;IFERROR(IF(LOOKUP(Q$2,'04'!$R15:$V15)=Q$2,'04'!$R$2,""),"")&amp;IFERROR(IF(LOOKUP(Q$2,'04'!$W15:$AA15)=Q$2,'04'!$W$2,""),"")&amp;IFERROR(IF(LOOKUP(Q$2,'04'!$AB15:$AF15)=Q$2,'04'!$AB$2,""),"")&amp;IFERROR(IF(LOOKUP(Q$2,'04'!$AG15:$AK15)=Q$2,'04'!$AG$2,""),"")&amp;IFERROR(IF(LOOKUP(Q$2,'04'!$AL15:$AP15)=Q$2,'04'!$AL$2,""),"")&amp;IFERROR(IF(LOOKUP(Q$2,'04'!$AQ15:$AU15)=Q$2,'04'!$AQ$2,""),"")&amp;IFERROR(IF(LOOKUP(Q$2,'04'!$AV15:$AZ15)=Q$2,'04'!$AV$2,""),"")</f>
        <v/>
      </c>
      <c r="R11" s="101" t="str">
        <f>IFERROR(IF(LOOKUP(R$2,'04'!$C15:$G15)=R$2,'04'!$C$2,""),"")&amp;IFERROR(IF(LOOKUP(R$2,'04'!$H15:$L15)=R$2,'04'!$H$2,""),"")&amp;IFERROR(IF(LOOKUP(R$2,'04'!$M15:$Q15)=R$2,'04'!$M$2,""),"")&amp;IFERROR(IF(LOOKUP(R$2,'04'!$R15:$V15)=R$2,'04'!$R$2,""),"")&amp;IFERROR(IF(LOOKUP(R$2,'04'!$W15:$AA15)=R$2,'04'!$W$2,""),"")&amp;IFERROR(IF(LOOKUP(R$2,'04'!$AB15:$AF15)=R$2,'04'!$AB$2,""),"")&amp;IFERROR(IF(LOOKUP(R$2,'04'!$AG15:$AK15)=R$2,'04'!$AG$2,""),"")&amp;IFERROR(IF(LOOKUP(R$2,'04'!$AL15:$AP15)=R$2,'04'!$AL$2,""),"")&amp;IFERROR(IF(LOOKUP(R$2,'04'!$AQ15:$AU15)=R$2,'04'!$AQ$2,""),"")&amp;IFERROR(IF(LOOKUP(R$2,'04'!$AV15:$AZ15)=R$2,'04'!$AV$2,""),"")</f>
        <v/>
      </c>
      <c r="S11" s="105" t="str">
        <f>IFERROR(IF(LOOKUP(S$2,'04'!$C15:$G15)=S$2,'04'!$C$2,""),"")&amp;IFERROR(IF(LOOKUP(S$2,'04'!$H15:$L15)=S$2,'04'!$H$2,""),"")&amp;IFERROR(IF(LOOKUP(S$2,'04'!$M15:$Q15)=S$2,'04'!$M$2,""),"")&amp;IFERROR(IF(LOOKUP(S$2,'04'!$R15:$V15)=S$2,'04'!$R$2,""),"")&amp;IFERROR(IF(LOOKUP(S$2,'04'!$W15:$AA15)=S$2,'04'!$W$2,""),"")&amp;IFERROR(IF(LOOKUP(S$2,'04'!$AB15:$AF15)=S$2,'04'!$AB$2,""),"")&amp;IFERROR(IF(LOOKUP(S$2,'04'!$AG15:$AK15)=S$2,'04'!$AG$2,""),"")&amp;IFERROR(IF(LOOKUP(S$2,'04'!$AL15:$AP15)=S$2,'04'!$AL$2,""),"")&amp;IFERROR(IF(LOOKUP(S$2,'04'!$AQ15:$AU15)=S$2,'04'!$AQ$2,""),"")&amp;IFERROR(IF(LOOKUP(S$2,'04'!$AV15:$AZ15)=S$2,'04'!$AV$2,""),"")</f>
        <v/>
      </c>
      <c r="T11" s="94" t="str">
        <f>IFERROR(IF(LOOKUP(T$2,'04'!$C15:$G15)=T$2,'04'!$C$2,""),"")&amp;IFERROR(IF(LOOKUP(T$2,'04'!$H15:$L15)=T$2,'04'!$H$2,""),"")&amp;IFERROR(IF(LOOKUP(T$2,'04'!$M15:$Q15)=T$2,'04'!$M$2,""),"")&amp;IFERROR(IF(LOOKUP(T$2,'04'!$R15:$V15)=T$2,'04'!$R$2,""),"")&amp;IFERROR(IF(LOOKUP(T$2,'04'!$W15:$AA15)=T$2,'04'!$W$2,""),"")&amp;IFERROR(IF(LOOKUP(T$2,'04'!$AB15:$AF15)=T$2,'04'!$AB$2,""),"")&amp;IFERROR(IF(LOOKUP(T$2,'04'!$AG15:$AK15)=T$2,'04'!$AG$2,""),"")&amp;IFERROR(IF(LOOKUP(T$2,'04'!$AL15:$AP15)=T$2,'04'!$AL$2,""),"")&amp;IFERROR(IF(LOOKUP(T$2,'04'!$AQ15:$AU15)=T$2,'04'!$AQ$2,""),"")&amp;IFERROR(IF(LOOKUP(T$2,'04'!$AV15:$AZ15)=T$2,'04'!$AV$2,""),"")</f>
        <v/>
      </c>
      <c r="U11" s="105" t="str">
        <f>IFERROR(IF(LOOKUP(U$2,'04'!$C15:$G15)=U$2,'04'!$C$2,""),"")&amp;IFERROR(IF(LOOKUP(U$2,'04'!$H15:$L15)=U$2,'04'!$H$2,""),"")&amp;IFERROR(IF(LOOKUP(U$2,'04'!$M15:$Q15)=U$2,'04'!$M$2,""),"")&amp;IFERROR(IF(LOOKUP(U$2,'04'!$R15:$V15)=U$2,'04'!$R$2,""),"")&amp;IFERROR(IF(LOOKUP(U$2,'04'!$W15:$AA15)=U$2,'04'!$W$2,""),"")&amp;IFERROR(IF(LOOKUP(U$2,'04'!$AB15:$AF15)=U$2,'04'!$AB$2,""),"")&amp;IFERROR(IF(LOOKUP(U$2,'04'!$AG15:$AK15)=U$2,'04'!$AG$2,""),"")&amp;IFERROR(IF(LOOKUP(U$2,'04'!$AL15:$AP15)=U$2,'04'!$AL$2,""),"")&amp;IFERROR(IF(LOOKUP(U$2,'04'!$AQ15:$AU15)=U$2,'04'!$AQ$2,""),"")&amp;IFERROR(IF(LOOKUP(U$2,'04'!$AV15:$AZ15)=U$2,'04'!$AV$2,""),"")</f>
        <v/>
      </c>
      <c r="V11" s="94" t="str">
        <f>IFERROR(IF(LOOKUP(V$2,'04'!$C15:$G15)=V$2,'04'!$C$2,""),"")&amp;IFERROR(IF(LOOKUP(V$2,'04'!$H15:$L15)=V$2,'04'!$H$2,""),"")&amp;IFERROR(IF(LOOKUP(V$2,'04'!$M15:$Q15)=V$2,'04'!$M$2,""),"")&amp;IFERROR(IF(LOOKUP(V$2,'04'!$R15:$V15)=V$2,'04'!$R$2,""),"")&amp;IFERROR(IF(LOOKUP(V$2,'04'!$W15:$AA15)=V$2,'04'!$W$2,""),"")&amp;IFERROR(IF(LOOKUP(V$2,'04'!$AB15:$AF15)=V$2,'04'!$AB$2,""),"")&amp;IFERROR(IF(LOOKUP(V$2,'04'!$AG15:$AK15)=V$2,'04'!$AG$2,""),"")&amp;IFERROR(IF(LOOKUP(V$2,'04'!$AL15:$AP15)=V$2,'04'!$AL$2,""),"")&amp;IFERROR(IF(LOOKUP(V$2,'04'!$AQ15:$AU15)=V$2,'04'!$AQ$2,""),"")&amp;IFERROR(IF(LOOKUP(V$2,'04'!$AV15:$AZ15)=V$2,'04'!$AV$2,""),"")</f>
        <v/>
      </c>
      <c r="W11" s="105" t="str">
        <f>IFERROR(IF(LOOKUP(W$2,'04'!$C15:$G15)=W$2,'04'!$C$2,""),"")&amp;IFERROR(IF(LOOKUP(W$2,'04'!$H15:$L15)=W$2,'04'!$H$2,""),"")&amp;IFERROR(IF(LOOKUP(W$2,'04'!$M15:$Q15)=W$2,'04'!$M$2,""),"")&amp;IFERROR(IF(LOOKUP(W$2,'04'!$R15:$V15)=W$2,'04'!$R$2,""),"")&amp;IFERROR(IF(LOOKUP(W$2,'04'!$W15:$AA15)=W$2,'04'!$W$2,""),"")&amp;IFERROR(IF(LOOKUP(W$2,'04'!$AB15:$AF15)=W$2,'04'!$AB$2,""),"")&amp;IFERROR(IF(LOOKUP(W$2,'04'!$AG15:$AK15)=W$2,'04'!$AG$2,""),"")&amp;IFERROR(IF(LOOKUP(W$2,'04'!$AL15:$AP15)=W$2,'04'!$AL$2,""),"")&amp;IFERROR(IF(LOOKUP(W$2,'04'!$AQ15:$AU15)=W$2,'04'!$AQ$2,""),"")&amp;IFERROR(IF(LOOKUP(W$2,'04'!$AV15:$AZ15)=W$2,'04'!$AV$2,""),"")</f>
        <v/>
      </c>
      <c r="X11" s="94" t="str">
        <f>IFERROR(IF(LOOKUP(X$2,'04'!$C15:$G15)=X$2,'04'!$C$2,""),"")&amp;IFERROR(IF(LOOKUP(X$2,'04'!$H15:$L15)=X$2,'04'!$H$2,""),"")&amp;IFERROR(IF(LOOKUP(X$2,'04'!$M15:$Q15)=X$2,'04'!$M$2,""),"")&amp;IFERROR(IF(LOOKUP(X$2,'04'!$R15:$V15)=X$2,'04'!$R$2,""),"")&amp;IFERROR(IF(LOOKUP(X$2,'04'!$W15:$AA15)=X$2,'04'!$W$2,""),"")&amp;IFERROR(IF(LOOKUP(X$2,'04'!$AB15:$AF15)=X$2,'04'!$AB$2,""),"")&amp;IFERROR(IF(LOOKUP(X$2,'04'!$AG15:$AK15)=X$2,'04'!$AG$2,""),"")&amp;IFERROR(IF(LOOKUP(X$2,'04'!$AL15:$AP15)=X$2,'04'!$AL$2,""),"")&amp;IFERROR(IF(LOOKUP(X$2,'04'!$AQ15:$AU15)=X$2,'04'!$AQ$2,""),"")&amp;IFERROR(IF(LOOKUP(X$2,'04'!$AV15:$AZ15)=X$2,'04'!$AV$2,""),"")</f>
        <v/>
      </c>
      <c r="Y11" s="105" t="str">
        <f>IFERROR(IF(LOOKUP(Y$2,'04'!$C15:$G15)=Y$2,'04'!$C$2,""),"")&amp;IFERROR(IF(LOOKUP(Y$2,'04'!$H15:$L15)=Y$2,'04'!$H$2,""),"")&amp;IFERROR(IF(LOOKUP(Y$2,'04'!$M15:$Q15)=Y$2,'04'!$M$2,""),"")&amp;IFERROR(IF(LOOKUP(Y$2,'04'!$R15:$V15)=Y$2,'04'!$R$2,""),"")&amp;IFERROR(IF(LOOKUP(Y$2,'04'!$W15:$AA15)=Y$2,'04'!$W$2,""),"")&amp;IFERROR(IF(LOOKUP(Y$2,'04'!$AB15:$AF15)=Y$2,'04'!$AB$2,""),"")&amp;IFERROR(IF(LOOKUP(Y$2,'04'!$AG15:$AK15)=Y$2,'04'!$AG$2,""),"")&amp;IFERROR(IF(LOOKUP(Y$2,'04'!$AL15:$AP15)=Y$2,'04'!$AL$2,""),"")&amp;IFERROR(IF(LOOKUP(Y$2,'04'!$AQ15:$AU15)=Y$2,'04'!$AQ$2,""),"")&amp;IFERROR(IF(LOOKUP(Y$2,'04'!$AV15:$AZ15)=Y$2,'04'!$AV$2,""),"")</f>
        <v/>
      </c>
      <c r="Z11" s="94" t="str">
        <f>IFERROR(IF(LOOKUP(Z$2,'04'!$C15:$G15)=Z$2,'04'!$C$2,""),"")&amp;IFERROR(IF(LOOKUP(Z$2,'04'!$H15:$L15)=Z$2,'04'!$H$2,""),"")&amp;IFERROR(IF(LOOKUP(Z$2,'04'!$M15:$Q15)=Z$2,'04'!$M$2,""),"")&amp;IFERROR(IF(LOOKUP(Z$2,'04'!$R15:$V15)=Z$2,'04'!$R$2,""),"")&amp;IFERROR(IF(LOOKUP(Z$2,'04'!$W15:$AA15)=Z$2,'04'!$W$2,""),"")&amp;IFERROR(IF(LOOKUP(Z$2,'04'!$AB15:$AF15)=Z$2,'04'!$AB$2,""),"")&amp;IFERROR(IF(LOOKUP(Z$2,'04'!$AG15:$AK15)=Z$2,'04'!$AG$2,""),"")&amp;IFERROR(IF(LOOKUP(Z$2,'04'!$AL15:$AP15)=Z$2,'04'!$AL$2,""),"")&amp;IFERROR(IF(LOOKUP(Z$2,'04'!$AQ15:$AU15)=Z$2,'04'!$AQ$2,""),"")&amp;IFERROR(IF(LOOKUP(Z$2,'04'!$AV15:$AZ15)=Z$2,'04'!$AV$2,""),"")</f>
        <v/>
      </c>
      <c r="AA11" s="105" t="str">
        <f>IFERROR(IF(LOOKUP(AA$2,'04'!$C15:$G15)=AA$2,'04'!$C$2,""),"")&amp;IFERROR(IF(LOOKUP(AA$2,'04'!$H15:$L15)=AA$2,'04'!$H$2,""),"")&amp;IFERROR(IF(LOOKUP(AA$2,'04'!$M15:$Q15)=AA$2,'04'!$M$2,""),"")&amp;IFERROR(IF(LOOKUP(AA$2,'04'!$R15:$V15)=AA$2,'04'!$R$2,""),"")&amp;IFERROR(IF(LOOKUP(AA$2,'04'!$W15:$AA15)=AA$2,'04'!$W$2,""),"")&amp;IFERROR(IF(LOOKUP(AA$2,'04'!$AB15:$AF15)=AA$2,'04'!$AB$2,""),"")&amp;IFERROR(IF(LOOKUP(AA$2,'04'!$AG15:$AK15)=AA$2,'04'!$AG$2,""),"")&amp;IFERROR(IF(LOOKUP(AA$2,'04'!$AL15:$AP15)=AA$2,'04'!$AL$2,""),"")&amp;IFERROR(IF(LOOKUP(AA$2,'04'!$AQ15:$AU15)=AA$2,'04'!$AQ$2,""),"")&amp;IFERROR(IF(LOOKUP(AA$2,'04'!$AV15:$AZ15)=AA$2,'04'!$AV$2,""),"")</f>
        <v/>
      </c>
      <c r="AB11" s="94" t="str">
        <f>IFERROR(IF(LOOKUP(AB$2,'04'!$C15:$G15)=AB$2,'04'!$C$2,""),"")&amp;IFERROR(IF(LOOKUP(AB$2,'04'!$H15:$L15)=AB$2,'04'!$H$2,""),"")&amp;IFERROR(IF(LOOKUP(AB$2,'04'!$M15:$Q15)=AB$2,'04'!$M$2,""),"")&amp;IFERROR(IF(LOOKUP(AB$2,'04'!$R15:$V15)=AB$2,'04'!$R$2,""),"")&amp;IFERROR(IF(LOOKUP(AB$2,'04'!$W15:$AA15)=AB$2,'04'!$W$2,""),"")&amp;IFERROR(IF(LOOKUP(AB$2,'04'!$AB15:$AF15)=AB$2,'04'!$AB$2,""),"")&amp;IFERROR(IF(LOOKUP(AB$2,'04'!$AG15:$AK15)=AB$2,'04'!$AG$2,""),"")&amp;IFERROR(IF(LOOKUP(AB$2,'04'!$AL15:$AP15)=AB$2,'04'!$AL$2,""),"")&amp;IFERROR(IF(LOOKUP(AB$2,'04'!$AQ15:$AU15)=AB$2,'04'!$AQ$2,""),"")&amp;IFERROR(IF(LOOKUP(AB$2,'04'!$AV15:$AZ15)=AB$2,'04'!$AV$2,""),"")</f>
        <v/>
      </c>
      <c r="AC11" s="97" t="str">
        <f>IFERROR(IF(LOOKUP(AC$2,'04'!$C15:$G15)=AC$2,'04'!$C$2,""),"")&amp;IFERROR(IF(LOOKUP(AC$2,'04'!$H15:$L15)=AC$2,'04'!$H$2,""),"")&amp;IFERROR(IF(LOOKUP(AC$2,'04'!$M15:$Q15)=AC$2,'04'!$M$2,""),"")&amp;IFERROR(IF(LOOKUP(AC$2,'04'!$R15:$V15)=AC$2,'04'!$R$2,""),"")&amp;IFERROR(IF(LOOKUP(AC$2,'04'!$W15:$AA15)=AC$2,'04'!$W$2,""),"")&amp;IFERROR(IF(LOOKUP(AC$2,'04'!$AB15:$AF15)=AC$2,'04'!$AB$2,""),"")&amp;IFERROR(IF(LOOKUP(AC$2,'04'!$AG15:$AK15)=AC$2,'04'!$AG$2,""),"")&amp;IFERROR(IF(LOOKUP(AC$2,'04'!$AL15:$AP15)=AC$2,'04'!$AL$2,""),"")&amp;IFERROR(IF(LOOKUP(AC$2,'04'!$AQ15:$AU15)=AC$2,'04'!$AQ$2,""),"")&amp;IFERROR(IF(LOOKUP(AC$2,'04'!$AV15:$AZ15)=AC$2,'04'!$AV$2,""),"")</f>
        <v/>
      </c>
      <c r="AD11" s="101" t="str">
        <f>IFERROR(IF(LOOKUP(AD$2,'04'!$C15:$G15)=AD$2,'04'!$C$2,""),"")&amp;IFERROR(IF(LOOKUP(AD$2,'04'!$H15:$L15)=AD$2,'04'!$H$2,""),"")&amp;IFERROR(IF(LOOKUP(AD$2,'04'!$M15:$Q15)=AD$2,'04'!$M$2,""),"")&amp;IFERROR(IF(LOOKUP(AD$2,'04'!$R15:$V15)=AD$2,'04'!$R$2,""),"")&amp;IFERROR(IF(LOOKUP(AD$2,'04'!$W15:$AA15)=AD$2,'04'!$W$2,""),"")&amp;IFERROR(IF(LOOKUP(AD$2,'04'!$AB15:$AF15)=AD$2,'04'!$AB$2,""),"")&amp;IFERROR(IF(LOOKUP(AD$2,'04'!$AG15:$AK15)=AD$2,'04'!$AG$2,""),"")&amp;IFERROR(IF(LOOKUP(AD$2,'04'!$AL15:$AP15)=AD$2,'04'!$AL$2,""),"")&amp;IFERROR(IF(LOOKUP(AD$2,'04'!$AQ15:$AU15)=AD$2,'04'!$AQ$2,""),"")&amp;IFERROR(IF(LOOKUP(AD$2,'04'!$AV15:$AZ15)=AD$2,'04'!$AV$2,""),"")</f>
        <v/>
      </c>
      <c r="AE11" s="105" t="str">
        <f>IFERROR(IF(LOOKUP(AE$2,'04'!$C15:$G15)=AE$2,'04'!$C$2,""),"")&amp;IFERROR(IF(LOOKUP(AE$2,'04'!$H15:$L15)=AE$2,'04'!$H$2,""),"")&amp;IFERROR(IF(LOOKUP(AE$2,'04'!$M15:$Q15)=AE$2,'04'!$M$2,""),"")&amp;IFERROR(IF(LOOKUP(AE$2,'04'!$R15:$V15)=AE$2,'04'!$R$2,""),"")&amp;IFERROR(IF(LOOKUP(AE$2,'04'!$W15:$AA15)=AE$2,'04'!$W$2,""),"")&amp;IFERROR(IF(LOOKUP(AE$2,'04'!$AB15:$AF15)=AE$2,'04'!$AB$2,""),"")&amp;IFERROR(IF(LOOKUP(AE$2,'04'!$AG15:$AK15)=AE$2,'04'!$AG$2,""),"")&amp;IFERROR(IF(LOOKUP(AE$2,'04'!$AL15:$AP15)=AE$2,'04'!$AL$2,""),"")&amp;IFERROR(IF(LOOKUP(AE$2,'04'!$AQ15:$AU15)=AE$2,'04'!$AQ$2,""),"")&amp;IFERROR(IF(LOOKUP(AE$2,'04'!$AV15:$AZ15)=AE$2,'04'!$AV$2,""),"")</f>
        <v/>
      </c>
      <c r="AF11" s="94" t="str">
        <f>IFERROR(IF(LOOKUP(AF$2,'04'!$C15:$G15)=AF$2,'04'!$C$2,""),"")&amp;IFERROR(IF(LOOKUP(AF$2,'04'!$H15:$L15)=AF$2,'04'!$H$2,""),"")&amp;IFERROR(IF(LOOKUP(AF$2,'04'!$M15:$Q15)=AF$2,'04'!$M$2,""),"")&amp;IFERROR(IF(LOOKUP(AF$2,'04'!$R15:$V15)=AF$2,'04'!$R$2,""),"")&amp;IFERROR(IF(LOOKUP(AF$2,'04'!$W15:$AA15)=AF$2,'04'!$W$2,""),"")&amp;IFERROR(IF(LOOKUP(AF$2,'04'!$AB15:$AF15)=AF$2,'04'!$AB$2,""),"")&amp;IFERROR(IF(LOOKUP(AF$2,'04'!$AG15:$AK15)=AF$2,'04'!$AG$2,""),"")&amp;IFERROR(IF(LOOKUP(AF$2,'04'!$AL15:$AP15)=AF$2,'04'!$AL$2,""),"")&amp;IFERROR(IF(LOOKUP(AF$2,'04'!$AQ15:$AU15)=AF$2,'04'!$AQ$2,""),"")&amp;IFERROR(IF(LOOKUP(AF$2,'04'!$AV15:$AZ15)=AF$2,'04'!$AV$2,""),"")</f>
        <v/>
      </c>
      <c r="AG11" s="105" t="str">
        <f>IFERROR(IF(LOOKUP(AG$2,'04'!$C15:$G15)=AG$2,'04'!$C$2,""),"")&amp;IFERROR(IF(LOOKUP(AG$2,'04'!$H15:$L15)=AG$2,'04'!$H$2,""),"")&amp;IFERROR(IF(LOOKUP(AG$2,'04'!$M15:$Q15)=AG$2,'04'!$M$2,""),"")&amp;IFERROR(IF(LOOKUP(AG$2,'04'!$R15:$V15)=AG$2,'04'!$R$2,""),"")&amp;IFERROR(IF(LOOKUP(AG$2,'04'!$W15:$AA15)=AG$2,'04'!$W$2,""),"")&amp;IFERROR(IF(LOOKUP(AG$2,'04'!$AB15:$AF15)=AG$2,'04'!$AB$2,""),"")&amp;IFERROR(IF(LOOKUP(AG$2,'04'!$AG15:$AK15)=AG$2,'04'!$AG$2,""),"")&amp;IFERROR(IF(LOOKUP(AG$2,'04'!$AL15:$AP15)=AG$2,'04'!$AL$2,""),"")&amp;IFERROR(IF(LOOKUP(AG$2,'04'!$AQ15:$AU15)=AG$2,'04'!$AQ$2,""),"")&amp;IFERROR(IF(LOOKUP(AG$2,'04'!$AV15:$AZ15)=AG$2,'04'!$AV$2,""),"")</f>
        <v/>
      </c>
      <c r="AH11" s="94" t="str">
        <f>IFERROR(IF(LOOKUP(AH$2,'04'!$C15:$G15)=AH$2,'04'!$C$2,""),"")&amp;IFERROR(IF(LOOKUP(AH$2,'04'!$H15:$L15)=AH$2,'04'!$H$2,""),"")&amp;IFERROR(IF(LOOKUP(AH$2,'04'!$M15:$Q15)=AH$2,'04'!$M$2,""),"")&amp;IFERROR(IF(LOOKUP(AH$2,'04'!$R15:$V15)=AH$2,'04'!$R$2,""),"")&amp;IFERROR(IF(LOOKUP(AH$2,'04'!$W15:$AA15)=AH$2,'04'!$W$2,""),"")&amp;IFERROR(IF(LOOKUP(AH$2,'04'!$AB15:$AF15)=AH$2,'04'!$AB$2,""),"")&amp;IFERROR(IF(LOOKUP(AH$2,'04'!$AG15:$AK15)=AH$2,'04'!$AG$2,""),"")&amp;IFERROR(IF(LOOKUP(AH$2,'04'!$AL15:$AP15)=AH$2,'04'!$AL$2,""),"")&amp;IFERROR(IF(LOOKUP(AH$2,'04'!$AQ15:$AU15)=AH$2,'04'!$AQ$2,""),"")&amp;IFERROR(IF(LOOKUP(AH$2,'04'!$AV15:$AZ15)=AH$2,'04'!$AV$2,""),"")</f>
        <v/>
      </c>
      <c r="AI11" s="105" t="str">
        <f>IFERROR(IF(LOOKUP(AI$2,'04'!$C15:$G15)=AI$2,'04'!$C$2,""),"")&amp;IFERROR(IF(LOOKUP(AI$2,'04'!$H15:$L15)=AI$2,'04'!$H$2,""),"")&amp;IFERROR(IF(LOOKUP(AI$2,'04'!$M15:$Q15)=AI$2,'04'!$M$2,""),"")&amp;IFERROR(IF(LOOKUP(AI$2,'04'!$R15:$V15)=AI$2,'04'!$R$2,""),"")&amp;IFERROR(IF(LOOKUP(AI$2,'04'!$W15:$AA15)=AI$2,'04'!$W$2,""),"")&amp;IFERROR(IF(LOOKUP(AI$2,'04'!$AB15:$AF15)=AI$2,'04'!$AB$2,""),"")&amp;IFERROR(IF(LOOKUP(AI$2,'04'!$AG15:$AK15)=AI$2,'04'!$AG$2,""),"")&amp;IFERROR(IF(LOOKUP(AI$2,'04'!$AL15:$AP15)=AI$2,'04'!$AL$2,""),"")&amp;IFERROR(IF(LOOKUP(AI$2,'04'!$AQ15:$AU15)=AI$2,'04'!$AQ$2,""),"")&amp;IFERROR(IF(LOOKUP(AI$2,'04'!$AV15:$AZ15)=AI$2,'04'!$AV$2,""),"")</f>
        <v/>
      </c>
      <c r="AJ11" s="94" t="str">
        <f>IFERROR(IF(LOOKUP(AJ$2,'04'!$C15:$G15)=AJ$2,'04'!$C$2,""),"")&amp;IFERROR(IF(LOOKUP(AJ$2,'04'!$H15:$L15)=AJ$2,'04'!$H$2,""),"")&amp;IFERROR(IF(LOOKUP(AJ$2,'04'!$M15:$Q15)=AJ$2,'04'!$M$2,""),"")&amp;IFERROR(IF(LOOKUP(AJ$2,'04'!$R15:$V15)=AJ$2,'04'!$R$2,""),"")&amp;IFERROR(IF(LOOKUP(AJ$2,'04'!$W15:$AA15)=AJ$2,'04'!$W$2,""),"")&amp;IFERROR(IF(LOOKUP(AJ$2,'04'!$AB15:$AF15)=AJ$2,'04'!$AB$2,""),"")&amp;IFERROR(IF(LOOKUP(AJ$2,'04'!$AG15:$AK15)=AJ$2,'04'!$AG$2,""),"")&amp;IFERROR(IF(LOOKUP(AJ$2,'04'!$AL15:$AP15)=AJ$2,'04'!$AL$2,""),"")&amp;IFERROR(IF(LOOKUP(AJ$2,'04'!$AQ15:$AU15)=AJ$2,'04'!$AQ$2,""),"")&amp;IFERROR(IF(LOOKUP(AJ$2,'04'!$AV15:$AZ15)=AJ$2,'04'!$AV$2,""),"")</f>
        <v/>
      </c>
      <c r="AK11" s="105" t="str">
        <f>IFERROR(IF(LOOKUP(AK$2,'04'!$C15:$G15)=AK$2,'04'!$C$2,""),"")&amp;IFERROR(IF(LOOKUP(AK$2,'04'!$H15:$L15)=AK$2,'04'!$H$2,""),"")&amp;IFERROR(IF(LOOKUP(AK$2,'04'!$M15:$Q15)=AK$2,'04'!$M$2,""),"")&amp;IFERROR(IF(LOOKUP(AK$2,'04'!$R15:$V15)=AK$2,'04'!$R$2,""),"")&amp;IFERROR(IF(LOOKUP(AK$2,'04'!$W15:$AA15)=AK$2,'04'!$W$2,""),"")&amp;IFERROR(IF(LOOKUP(AK$2,'04'!$AB15:$AF15)=AK$2,'04'!$AB$2,""),"")&amp;IFERROR(IF(LOOKUP(AK$2,'04'!$AG15:$AK15)=AK$2,'04'!$AG$2,""),"")&amp;IFERROR(IF(LOOKUP(AK$2,'04'!$AL15:$AP15)=AK$2,'04'!$AL$2,""),"")&amp;IFERROR(IF(LOOKUP(AK$2,'04'!$AQ15:$AU15)=AK$2,'04'!$AQ$2,""),"")&amp;IFERROR(IF(LOOKUP(AK$2,'04'!$AV15:$AZ15)=AK$2,'04'!$AV$2,""),"")</f>
        <v/>
      </c>
      <c r="AL11" s="94" t="str">
        <f>IFERROR(IF(LOOKUP(AL$2,'04'!$C15:$G15)=AL$2,'04'!$C$2,""),"")&amp;IFERROR(IF(LOOKUP(AL$2,'04'!$H15:$L15)=AL$2,'04'!$H$2,""),"")&amp;IFERROR(IF(LOOKUP(AL$2,'04'!$M15:$Q15)=AL$2,'04'!$M$2,""),"")&amp;IFERROR(IF(LOOKUP(AL$2,'04'!$R15:$V15)=AL$2,'04'!$R$2,""),"")&amp;IFERROR(IF(LOOKUP(AL$2,'04'!$W15:$AA15)=AL$2,'04'!$W$2,""),"")&amp;IFERROR(IF(LOOKUP(AL$2,'04'!$AB15:$AF15)=AL$2,'04'!$AB$2,""),"")&amp;IFERROR(IF(LOOKUP(AL$2,'04'!$AG15:$AK15)=AL$2,'04'!$AG$2,""),"")&amp;IFERROR(IF(LOOKUP(AL$2,'04'!$AL15:$AP15)=AL$2,'04'!$AL$2,""),"")&amp;IFERROR(IF(LOOKUP(AL$2,'04'!$AQ15:$AU15)=AL$2,'04'!$AQ$2,""),"")&amp;IFERROR(IF(LOOKUP(AL$2,'04'!$AV15:$AZ15)=AL$2,'04'!$AV$2,""),"")</f>
        <v/>
      </c>
      <c r="AM11" s="105" t="str">
        <f>IFERROR(IF(LOOKUP(AM$2,'04'!$C15:$G15)=AM$2,'04'!$C$2,""),"")&amp;IFERROR(IF(LOOKUP(AM$2,'04'!$H15:$L15)=AM$2,'04'!$H$2,""),"")&amp;IFERROR(IF(LOOKUP(AM$2,'04'!$M15:$Q15)=AM$2,'04'!$M$2,""),"")&amp;IFERROR(IF(LOOKUP(AM$2,'04'!$R15:$V15)=AM$2,'04'!$R$2,""),"")&amp;IFERROR(IF(LOOKUP(AM$2,'04'!$W15:$AA15)=AM$2,'04'!$W$2,""),"")&amp;IFERROR(IF(LOOKUP(AM$2,'04'!$AB15:$AF15)=AM$2,'04'!$AB$2,""),"")&amp;IFERROR(IF(LOOKUP(AM$2,'04'!$AG15:$AK15)=AM$2,'04'!$AG$2,""),"")&amp;IFERROR(IF(LOOKUP(AM$2,'04'!$AL15:$AP15)=AM$2,'04'!$AL$2,""),"")&amp;IFERROR(IF(LOOKUP(AM$2,'04'!$AQ15:$AU15)=AM$2,'04'!$AQ$2,""),"")&amp;IFERROR(IF(LOOKUP(AM$2,'04'!$AV15:$AZ15)=AM$2,'04'!$AV$2,""),"")</f>
        <v/>
      </c>
      <c r="AN11" s="94" t="str">
        <f>IFERROR(IF(LOOKUP(AN$2,'04'!$C15:$G15)=AN$2,'04'!$C$2,""),"")&amp;IFERROR(IF(LOOKUP(AN$2,'04'!$H15:$L15)=AN$2,'04'!$H$2,""),"")&amp;IFERROR(IF(LOOKUP(AN$2,'04'!$M15:$Q15)=AN$2,'04'!$M$2,""),"")&amp;IFERROR(IF(LOOKUP(AN$2,'04'!$R15:$V15)=AN$2,'04'!$R$2,""),"")&amp;IFERROR(IF(LOOKUP(AN$2,'04'!$W15:$AA15)=AN$2,'04'!$W$2,""),"")&amp;IFERROR(IF(LOOKUP(AN$2,'04'!$AB15:$AF15)=AN$2,'04'!$AB$2,""),"")&amp;IFERROR(IF(LOOKUP(AN$2,'04'!$AG15:$AK15)=AN$2,'04'!$AG$2,""),"")&amp;IFERROR(IF(LOOKUP(AN$2,'04'!$AL15:$AP15)=AN$2,'04'!$AL$2,""),"")&amp;IFERROR(IF(LOOKUP(AN$2,'04'!$AQ15:$AU15)=AN$2,'04'!$AQ$2,""),"")&amp;IFERROR(IF(LOOKUP(AN$2,'04'!$AV15:$AZ15)=AN$2,'04'!$AV$2,""),"")</f>
        <v/>
      </c>
      <c r="AO11" s="105" t="str">
        <f>IFERROR(IF(LOOKUP(AO$2,'04'!$C15:$G15)=AO$2,'04'!$C$2,""),"")&amp;IFERROR(IF(LOOKUP(AO$2,'04'!$H15:$L15)=AO$2,'04'!$H$2,""),"")&amp;IFERROR(IF(LOOKUP(AO$2,'04'!$M15:$Q15)=AO$2,'04'!$M$2,""),"")&amp;IFERROR(IF(LOOKUP(AO$2,'04'!$R15:$V15)=AO$2,'04'!$R$2,""),"")&amp;IFERROR(IF(LOOKUP(AO$2,'04'!$W15:$AA15)=AO$2,'04'!$W$2,""),"")&amp;IFERROR(IF(LOOKUP(AO$2,'04'!$AB15:$AF15)=AO$2,'04'!$AB$2,""),"")&amp;IFERROR(IF(LOOKUP(AO$2,'04'!$AG15:$AK15)=AO$2,'04'!$AG$2,""),"")&amp;IFERROR(IF(LOOKUP(AO$2,'04'!$AL15:$AP15)=AO$2,'04'!$AL$2,""),"")&amp;IFERROR(IF(LOOKUP(AO$2,'04'!$AQ15:$AU15)=AO$2,'04'!$AQ$2,""),"")&amp;IFERROR(IF(LOOKUP(AO$2,'04'!$AV15:$AZ15)=AO$2,'04'!$AV$2,""),"")</f>
        <v/>
      </c>
      <c r="AP11" s="94" t="str">
        <f>IFERROR(IF(LOOKUP(AP$2,'04'!$C15:$G15)=AP$2,'04'!$C$2,""),"")&amp;IFERROR(IF(LOOKUP(AP$2,'04'!$H15:$L15)=AP$2,'04'!$H$2,""),"")&amp;IFERROR(IF(LOOKUP(AP$2,'04'!$M15:$Q15)=AP$2,'04'!$M$2,""),"")&amp;IFERROR(IF(LOOKUP(AP$2,'04'!$R15:$V15)=AP$2,'04'!$R$2,""),"")&amp;IFERROR(IF(LOOKUP(AP$2,'04'!$W15:$AA15)=AP$2,'04'!$W$2,""),"")&amp;IFERROR(IF(LOOKUP(AP$2,'04'!$AB15:$AF15)=AP$2,'04'!$AB$2,""),"")&amp;IFERROR(IF(LOOKUP(AP$2,'04'!$AG15:$AK15)=AP$2,'04'!$AG$2,""),"")&amp;IFERROR(IF(LOOKUP(AP$2,'04'!$AL15:$AP15)=AP$2,'04'!$AL$2,""),"")&amp;IFERROR(IF(LOOKUP(AP$2,'04'!$AQ15:$AU15)=AP$2,'04'!$AQ$2,""),"")&amp;IFERROR(IF(LOOKUP(AP$2,'04'!$AV15:$AZ15)=AP$2,'04'!$AV$2,""),"")</f>
        <v/>
      </c>
      <c r="AQ11" s="105" t="str">
        <f>IFERROR(IF(LOOKUP(AQ$2,'04'!$C15:$G15)=AQ$2,'04'!$C$2,""),"")&amp;IFERROR(IF(LOOKUP(AQ$2,'04'!$H15:$L15)=AQ$2,'04'!$H$2,""),"")&amp;IFERROR(IF(LOOKUP(AQ$2,'04'!$M15:$Q15)=AQ$2,'04'!$M$2,""),"")&amp;IFERROR(IF(LOOKUP(AQ$2,'04'!$R15:$V15)=AQ$2,'04'!$R$2,""),"")&amp;IFERROR(IF(LOOKUP(AQ$2,'04'!$W15:$AA15)=AQ$2,'04'!$W$2,""),"")&amp;IFERROR(IF(LOOKUP(AQ$2,'04'!$AB15:$AF15)=AQ$2,'04'!$AB$2,""),"")&amp;IFERROR(IF(LOOKUP(AQ$2,'04'!$AG15:$AK15)=AQ$2,'04'!$AG$2,""),"")&amp;IFERROR(IF(LOOKUP(AQ$2,'04'!$AL15:$AP15)=AQ$2,'04'!$AL$2,""),"")&amp;IFERROR(IF(LOOKUP(AQ$2,'04'!$AQ15:$AU15)=AQ$2,'04'!$AQ$2,""),"")&amp;IFERROR(IF(LOOKUP(AQ$2,'04'!$AV15:$AZ15)=AQ$2,'04'!$AV$2,""),"")</f>
        <v/>
      </c>
      <c r="AR11" s="94" t="str">
        <f>IFERROR(IF(LOOKUP(AR$2,'04'!$C15:$G15)=AR$2,'04'!$C$2,""),"")&amp;IFERROR(IF(LOOKUP(AR$2,'04'!$H15:$L15)=AR$2,'04'!$H$2,""),"")&amp;IFERROR(IF(LOOKUP(AR$2,'04'!$M15:$Q15)=AR$2,'04'!$M$2,""),"")&amp;IFERROR(IF(LOOKUP(AR$2,'04'!$R15:$V15)=AR$2,'04'!$R$2,""),"")&amp;IFERROR(IF(LOOKUP(AR$2,'04'!$W15:$AA15)=AR$2,'04'!$W$2,""),"")&amp;IFERROR(IF(LOOKUP(AR$2,'04'!$AB15:$AF15)=AR$2,'04'!$AB$2,""),"")&amp;IFERROR(IF(LOOKUP(AR$2,'04'!$AG15:$AK15)=AR$2,'04'!$AG$2,""),"")&amp;IFERROR(IF(LOOKUP(AR$2,'04'!$AL15:$AP15)=AR$2,'04'!$AL$2,""),"")&amp;IFERROR(IF(LOOKUP(AR$2,'04'!$AQ15:$AU15)=AR$2,'04'!$AQ$2,""),"")&amp;IFERROR(IF(LOOKUP(AR$2,'04'!$AV15:$AZ15)=AR$2,'04'!$AV$2,""),"")</f>
        <v/>
      </c>
      <c r="AS11" s="105" t="str">
        <f>IFERROR(IF(LOOKUP(AS$2,'04'!$C15:$G15)=AS$2,'04'!$C$2,""),"")&amp;IFERROR(IF(LOOKUP(AS$2,'04'!$H15:$L15)=AS$2,'04'!$H$2,""),"")&amp;IFERROR(IF(LOOKUP(AS$2,'04'!$M15:$Q15)=AS$2,'04'!$M$2,""),"")&amp;IFERROR(IF(LOOKUP(AS$2,'04'!$R15:$V15)=AS$2,'04'!$R$2,""),"")&amp;IFERROR(IF(LOOKUP(AS$2,'04'!$W15:$AA15)=AS$2,'04'!$W$2,""),"")&amp;IFERROR(IF(LOOKUP(AS$2,'04'!$AB15:$AF15)=AS$2,'04'!$AB$2,""),"")&amp;IFERROR(IF(LOOKUP(AS$2,'04'!$AG15:$AK15)=AS$2,'04'!$AG$2,""),"")&amp;IFERROR(IF(LOOKUP(AS$2,'04'!$AL15:$AP15)=AS$2,'04'!$AL$2,""),"")&amp;IFERROR(IF(LOOKUP(AS$2,'04'!$AQ15:$AU15)=AS$2,'04'!$AQ$2,""),"")&amp;IFERROR(IF(LOOKUP(AS$2,'04'!$AV15:$AZ15)=AS$2,'04'!$AV$2,""),"")</f>
        <v/>
      </c>
      <c r="AT11" s="101" t="str">
        <f>IFERROR(IF(LOOKUP(AT$2,'04'!$C15:$G15)=AT$2,'04'!$C$2,""),"")&amp;IFERROR(IF(LOOKUP(AT$2,'04'!$H15:$L15)=AT$2,'04'!$H$2,""),"")&amp;IFERROR(IF(LOOKUP(AT$2,'04'!$M15:$Q15)=AT$2,'04'!$M$2,""),"")&amp;IFERROR(IF(LOOKUP(AT$2,'04'!$R15:$V15)=AT$2,'04'!$R$2,""),"")&amp;IFERROR(IF(LOOKUP(AT$2,'04'!$W15:$AA15)=AT$2,'04'!$W$2,""),"")&amp;IFERROR(IF(LOOKUP(AT$2,'04'!$AB15:$AF15)=AT$2,'04'!$AB$2,""),"")&amp;IFERROR(IF(LOOKUP(AT$2,'04'!$AG15:$AK15)=AT$2,'04'!$AG$2,""),"")&amp;IFERROR(IF(LOOKUP(AT$2,'04'!$AL15:$AP15)=AT$2,'04'!$AL$2,""),"")&amp;IFERROR(IF(LOOKUP(AT$2,'04'!$AQ15:$AU15)=AT$2,'04'!$AQ$2,""),"")&amp;IFERROR(IF(LOOKUP(AT$2,'04'!$AV15:$AZ15)=AT$2,'04'!$AV$2,""),"")</f>
        <v/>
      </c>
      <c r="AU11" s="105" t="str">
        <f>IFERROR(IF(LOOKUP(AU$2,'04'!$C15:$G15)=AU$2,'04'!$C$2,""),"")&amp;IFERROR(IF(LOOKUP(AU$2,'04'!$H15:$L15)=AU$2,'04'!$H$2,""),"")&amp;IFERROR(IF(LOOKUP(AU$2,'04'!$M15:$Q15)=AU$2,'04'!$M$2,""),"")&amp;IFERROR(IF(LOOKUP(AU$2,'04'!$R15:$V15)=AU$2,'04'!$R$2,""),"")&amp;IFERROR(IF(LOOKUP(AU$2,'04'!$W15:$AA15)=AU$2,'04'!$W$2,""),"")&amp;IFERROR(IF(LOOKUP(AU$2,'04'!$AB15:$AF15)=AU$2,'04'!$AB$2,""),"")&amp;IFERROR(IF(LOOKUP(AU$2,'04'!$AG15:$AK15)=AU$2,'04'!$AG$2,""),"")&amp;IFERROR(IF(LOOKUP(AU$2,'04'!$AL15:$AP15)=AU$2,'04'!$AL$2,""),"")&amp;IFERROR(IF(LOOKUP(AU$2,'04'!$AQ15:$AU15)=AU$2,'04'!$AQ$2,""),"")&amp;IFERROR(IF(LOOKUP(AU$2,'04'!$AV15:$AZ15)=AU$2,'04'!$AV$2,""),"")</f>
        <v/>
      </c>
      <c r="AV11" s="94" t="str">
        <f>IFERROR(IF(LOOKUP(AV$2,'04'!$C15:$G15)=AV$2,'04'!$C$2,""),"")&amp;IFERROR(IF(LOOKUP(AV$2,'04'!$H15:$L15)=AV$2,'04'!$H$2,""),"")&amp;IFERROR(IF(LOOKUP(AV$2,'04'!$M15:$Q15)=AV$2,'04'!$M$2,""),"")&amp;IFERROR(IF(LOOKUP(AV$2,'04'!$R15:$V15)=AV$2,'04'!$R$2,""),"")&amp;IFERROR(IF(LOOKUP(AV$2,'04'!$W15:$AA15)=AV$2,'04'!$W$2,""),"")&amp;IFERROR(IF(LOOKUP(AV$2,'04'!$AB15:$AF15)=AV$2,'04'!$AB$2,""),"")&amp;IFERROR(IF(LOOKUP(AV$2,'04'!$AG15:$AK15)=AV$2,'04'!$AG$2,""),"")&amp;IFERROR(IF(LOOKUP(AV$2,'04'!$AL15:$AP15)=AV$2,'04'!$AL$2,""),"")&amp;IFERROR(IF(LOOKUP(AV$2,'04'!$AQ15:$AU15)=AV$2,'04'!$AQ$2,""),"")&amp;IFERROR(IF(LOOKUP(AV$2,'04'!$AV15:$AZ15)=AV$2,'04'!$AV$2,""),"")</f>
        <v/>
      </c>
      <c r="AW11" s="105" t="str">
        <f>IFERROR(IF(LOOKUP(AW$2,'04'!$C15:$G15)=AW$2,'04'!$C$2,""),"")&amp;IFERROR(IF(LOOKUP(AW$2,'04'!$H15:$L15)=AW$2,'04'!$H$2,""),"")&amp;IFERROR(IF(LOOKUP(AW$2,'04'!$M15:$Q15)=AW$2,'04'!$M$2,""),"")&amp;IFERROR(IF(LOOKUP(AW$2,'04'!$R15:$V15)=AW$2,'04'!$R$2,""),"")&amp;IFERROR(IF(LOOKUP(AW$2,'04'!$W15:$AA15)=AW$2,'04'!$W$2,""),"")&amp;IFERROR(IF(LOOKUP(AW$2,'04'!$AB15:$AF15)=AW$2,'04'!$AB$2,""),"")&amp;IFERROR(IF(LOOKUP(AW$2,'04'!$AG15:$AK15)=AW$2,'04'!$AG$2,""),"")&amp;IFERROR(IF(LOOKUP(AW$2,'04'!$AL15:$AP15)=AW$2,'04'!$AL$2,""),"")&amp;IFERROR(IF(LOOKUP(AW$2,'04'!$AQ15:$AU15)=AW$2,'04'!$AQ$2,""),"")&amp;IFERROR(IF(LOOKUP(AW$2,'04'!$AV15:$AZ15)=AW$2,'04'!$AV$2,""),"")</f>
        <v/>
      </c>
      <c r="AX11" s="94" t="str">
        <f>IFERROR(IF(LOOKUP(AX$2,'04'!$C15:$G15)=AX$2,'04'!$C$2,""),"")&amp;IFERROR(IF(LOOKUP(AX$2,'04'!$H15:$L15)=AX$2,'04'!$H$2,""),"")&amp;IFERROR(IF(LOOKUP(AX$2,'04'!$M15:$Q15)=AX$2,'04'!$M$2,""),"")&amp;IFERROR(IF(LOOKUP(AX$2,'04'!$R15:$V15)=AX$2,'04'!$R$2,""),"")&amp;IFERROR(IF(LOOKUP(AX$2,'04'!$W15:$AA15)=AX$2,'04'!$W$2,""),"")&amp;IFERROR(IF(LOOKUP(AX$2,'04'!$AB15:$AF15)=AX$2,'04'!$AB$2,""),"")&amp;IFERROR(IF(LOOKUP(AX$2,'04'!$AG15:$AK15)=AX$2,'04'!$AG$2,""),"")&amp;IFERROR(IF(LOOKUP(AX$2,'04'!$AL15:$AP15)=AX$2,'04'!$AL$2,""),"")&amp;IFERROR(IF(LOOKUP(AX$2,'04'!$AQ15:$AU15)=AX$2,'04'!$AQ$2,""),"")&amp;IFERROR(IF(LOOKUP(AX$2,'04'!$AV15:$AZ15)=AX$2,'04'!$AV$2,""),"")</f>
        <v/>
      </c>
      <c r="AY11" s="105" t="str">
        <f>IFERROR(IF(LOOKUP(AY$2,'04'!$C15:$G15)=AY$2,'04'!$C$2,""),"")&amp;IFERROR(IF(LOOKUP(AY$2,'04'!$H15:$L15)=AY$2,'04'!$H$2,""),"")&amp;IFERROR(IF(LOOKUP(AY$2,'04'!$M15:$Q15)=AY$2,'04'!$M$2,""),"")&amp;IFERROR(IF(LOOKUP(AY$2,'04'!$R15:$V15)=AY$2,'04'!$R$2,""),"")&amp;IFERROR(IF(LOOKUP(AY$2,'04'!$W15:$AA15)=AY$2,'04'!$W$2,""),"")&amp;IFERROR(IF(LOOKUP(AY$2,'04'!$AB15:$AF15)=AY$2,'04'!$AB$2,""),"")&amp;IFERROR(IF(LOOKUP(AY$2,'04'!$AG15:$AK15)=AY$2,'04'!$AG$2,""),"")&amp;IFERROR(IF(LOOKUP(AY$2,'04'!$AL15:$AP15)=AY$2,'04'!$AL$2,""),"")&amp;IFERROR(IF(LOOKUP(AY$2,'04'!$AQ15:$AU15)=AY$2,'04'!$AQ$2,""),"")&amp;IFERROR(IF(LOOKUP(AY$2,'04'!$AV15:$AZ15)=AY$2,'04'!$AV$2,""),"")</f>
        <v/>
      </c>
      <c r="AZ11" s="94" t="str">
        <f>IFERROR(IF(LOOKUP(AZ$2,'04'!$C15:$G15)=AZ$2,'04'!$C$2,""),"")&amp;IFERROR(IF(LOOKUP(AZ$2,'04'!$H15:$L15)=AZ$2,'04'!$H$2,""),"")&amp;IFERROR(IF(LOOKUP(AZ$2,'04'!$M15:$Q15)=AZ$2,'04'!$M$2,""),"")&amp;IFERROR(IF(LOOKUP(AZ$2,'04'!$R15:$V15)=AZ$2,'04'!$R$2,""),"")&amp;IFERROR(IF(LOOKUP(AZ$2,'04'!$W15:$AA15)=AZ$2,'04'!$W$2,""),"")&amp;IFERROR(IF(LOOKUP(AZ$2,'04'!$AB15:$AF15)=AZ$2,'04'!$AB$2,""),"")&amp;IFERROR(IF(LOOKUP(AZ$2,'04'!$AG15:$AK15)=AZ$2,'04'!$AG$2,""),"")&amp;IFERROR(IF(LOOKUP(AZ$2,'04'!$AL15:$AP15)=AZ$2,'04'!$AL$2,""),"")&amp;IFERROR(IF(LOOKUP(AZ$2,'04'!$AQ15:$AU15)=AZ$2,'04'!$AQ$2,""),"")&amp;IFERROR(IF(LOOKUP(AZ$2,'04'!$AV15:$AZ15)=AZ$2,'04'!$AV$2,""),"")</f>
        <v/>
      </c>
      <c r="BA11" s="5" t="str">
        <f>IFERROR(IF(LOOKUP(BA$2,'04'!$C15:$G15)=BA$2,"FMR",""),"")&amp;IFERROR(IF(LOOKUP(BA$2,'04'!$H15:$L15)=BA$2,"ALPHA B",""),"")&amp;IFERROR(IF(LOOKUP(BA$2,'04'!$M15:$Q15)=BA$2,"TRI",""),"")&amp;IFERROR(IF(LOOKUP(BA$2,'04'!$R15:$V15)=BA$2,"FRANCAIS",""),"")&amp;IFERROR(IF(LOOKUP(BA$2,'04'!$W15:$AA15)=BA$2,"PROJET 5",""),"")&amp;IFERROR(IF(LOOKUP(BA$2,'04'!$AB15:$AF15)=BA$2,"PROJET 6",""),"")&amp;IFERROR(IF(LOOKUP(BA$2,'04'!$AG15:$AK15)=BA$2,"PROJET 7",""),"")&amp;IFERROR(IF(LOOKUP(BA$2,'04'!$AL15:$AP15)=BA$2,"PROJET 8",""),"")&amp;IFERROR(IF(LOOKUP(BA$2,'04'!$AQ15:$AU15)=BA$2,"PROJET 9",""),"")&amp;IFERROR(IF(LOOKUP(BA$2,'04'!$AV15:$AZ15)=BA$2,"PROJET 10",""),"")</f>
        <v/>
      </c>
      <c r="BB11" s="60"/>
    </row>
    <row r="12" spans="1:54" x14ac:dyDescent="0.25">
      <c r="A12" s="176">
        <v>43013</v>
      </c>
      <c r="B12" s="109" t="s">
        <v>49</v>
      </c>
      <c r="C12" s="105" t="str">
        <f>IFERROR(IF(LOOKUP(C$2,'04'!$C16:$G16)=C$2,'04'!$C$2,""),"")&amp;IFERROR(IF(LOOKUP(C$2,'04'!$H16:$L16)=C$2,'04'!$H$2,""),"")&amp;IFERROR(IF(LOOKUP(C$2,'04'!$M16:$Q16)=C$2,'04'!$M$2,""),"")&amp;IFERROR(IF(LOOKUP(C$2,'04'!$R16:$V16)=C$2,'04'!$R$2,""),"")&amp;IFERROR(IF(LOOKUP(C$2,'04'!$W16:$AA16)=C$2,'04'!$W$2,""),"")&amp;IFERROR(IF(LOOKUP(C$2,'04'!$AB16:$AF16)=C$2,'04'!$AB$2,""),"")&amp;IFERROR(IF(LOOKUP(C$2,'04'!$AG16:$AK16)=C$2,'04'!$AG$2,""),"")&amp;IFERROR(IF(LOOKUP(C$2,'04'!$AL16:$AP16)=C$2,'04'!$AL$2,""),"")&amp;IFERROR(IF(LOOKUP(C$2,'04'!$AQ16:$AU16)=C$2,'04'!$AQ$2,""),"")&amp;IFERROR(IF(LOOKUP(C$2,'04'!$AV16:$AZ16)=C$2,'04'!$AV$2,""),"")</f>
        <v/>
      </c>
      <c r="D12" s="94" t="str">
        <f>IFERROR(IF(LOOKUP(D$2,'04'!$C16:$G16)=D$2,'04'!$C$2,""),"")&amp;IFERROR(IF(LOOKUP(D$2,'04'!$H16:$L16)=D$2,'04'!$H$2,""),"")&amp;IFERROR(IF(LOOKUP(D$2,'04'!$M16:$Q16)=D$2,'04'!$M$2,""),"")&amp;IFERROR(IF(LOOKUP(D$2,'04'!$R16:$V16)=D$2,'04'!$R$2,""),"")&amp;IFERROR(IF(LOOKUP(D$2,'04'!$W16:$AA16)=D$2,'04'!$W$2,""),"")&amp;IFERROR(IF(LOOKUP(D$2,'04'!$AB16:$AF16)=D$2,'04'!$AB$2,""),"")&amp;IFERROR(IF(LOOKUP(D$2,'04'!$AG16:$AK16)=D$2,'04'!$AG$2,""),"")&amp;IFERROR(IF(LOOKUP(D$2,'04'!$AL16:$AP16)=D$2,'04'!$AL$2,""),"")&amp;IFERROR(IF(LOOKUP(D$2,'04'!$AQ16:$AU16)=D$2,'04'!$AQ$2,""),"")&amp;IFERROR(IF(LOOKUP(D$2,'04'!$AV16:$AZ16)=D$2,'04'!$AV$2,""),"")</f>
        <v/>
      </c>
      <c r="E12" s="106" t="str">
        <f>IFERROR(IF(LOOKUP(E$2,'04'!$C16:$G16)=E$2,'04'!$C$2,""),"")&amp;IFERROR(IF(LOOKUP(E$2,'04'!$H16:$L16)=E$2,'04'!$H$2,""),"")&amp;IFERROR(IF(LOOKUP(E$2,'04'!$M16:$Q16)=E$2,'04'!$M$2,""),"")&amp;IFERROR(IF(LOOKUP(E$2,'04'!$R16:$V16)=E$2,'04'!$R$2,""),"")&amp;IFERROR(IF(LOOKUP(E$2,'04'!$W16:$AA16)=E$2,'04'!$W$2,""),"")&amp;IFERROR(IF(LOOKUP(E$2,'04'!$AB16:$AF16)=E$2,'04'!$AB$2,""),"")&amp;IFERROR(IF(LOOKUP(E$2,'04'!$AG16:$AK16)=E$2,'04'!$AG$2,""),"")&amp;IFERROR(IF(LOOKUP(E$2,'04'!$AL16:$AP16)=E$2,'04'!$AL$2,""),"")&amp;IFERROR(IF(LOOKUP(E$2,'04'!$AQ16:$AU16)=E$2,'04'!$AQ$2,""),"")&amp;IFERROR(IF(LOOKUP(E$2,'04'!$AV16:$AZ16)=E$2,'04'!$AV$2,""),"")</f>
        <v/>
      </c>
      <c r="F12" s="94" t="str">
        <f>IFERROR(IF(LOOKUP(F$2,'04'!$C16:$G16)=F$2,'04'!$C$2,""),"")&amp;IFERROR(IF(LOOKUP(F$2,'04'!$H16:$L16)=F$2,'04'!$H$2,""),"")&amp;IFERROR(IF(LOOKUP(F$2,'04'!$M16:$Q16)=F$2,'04'!$M$2,""),"")&amp;IFERROR(IF(LOOKUP(F$2,'04'!$R16:$V16)=F$2,'04'!$R$2,""),"")&amp;IFERROR(IF(LOOKUP(F$2,'04'!$W16:$AA16)=F$2,'04'!$W$2,""),"")&amp;IFERROR(IF(LOOKUP(F$2,'04'!$AB16:$AF16)=F$2,'04'!$AB$2,""),"")&amp;IFERROR(IF(LOOKUP(F$2,'04'!$AG16:$AK16)=F$2,'04'!$AG$2,""),"")&amp;IFERROR(IF(LOOKUP(F$2,'04'!$AL16:$AP16)=F$2,'04'!$AL$2,""),"")&amp;IFERROR(IF(LOOKUP(F$2,'04'!$AQ16:$AU16)=F$2,'04'!$AQ$2,""),"")&amp;IFERROR(IF(LOOKUP(F$2,'04'!$AV16:$AZ16)=F$2,'04'!$AV$2,""),"")</f>
        <v/>
      </c>
      <c r="G12" s="105" t="str">
        <f>IFERROR(IF(LOOKUP(G$2,'04'!$C16:$G16)=G$2,'04'!$C$2,""),"")&amp;IFERROR(IF(LOOKUP(G$2,'04'!$H16:$L16)=G$2,'04'!$H$2,""),"")&amp;IFERROR(IF(LOOKUP(G$2,'04'!$M16:$Q16)=G$2,'04'!$M$2,""),"")&amp;IFERROR(IF(LOOKUP(G$2,'04'!$R16:$V16)=G$2,'04'!$R$2,""),"")&amp;IFERROR(IF(LOOKUP(G$2,'04'!$W16:$AA16)=G$2,'04'!$W$2,""),"")&amp;IFERROR(IF(LOOKUP(G$2,'04'!$AB16:$AF16)=G$2,'04'!$AB$2,""),"")&amp;IFERROR(IF(LOOKUP(G$2,'04'!$AG16:$AK16)=G$2,'04'!$AG$2,""),"")&amp;IFERROR(IF(LOOKUP(G$2,'04'!$AL16:$AP16)=G$2,'04'!$AL$2,""),"")&amp;IFERROR(IF(LOOKUP(G$2,'04'!$AQ16:$AU16)=G$2,'04'!$AQ$2,""),"")&amp;IFERROR(IF(LOOKUP(G$2,'04'!$AV16:$AZ16)=G$2,'04'!$AV$2,""),"")</f>
        <v/>
      </c>
      <c r="H12" s="94" t="str">
        <f>IFERROR(IF(LOOKUP(H$2,'04'!$C16:$G16)=H$2,'04'!$C$2,""),"")&amp;IFERROR(IF(LOOKUP(H$2,'04'!$H16:$L16)=H$2,'04'!$H$2,""),"")&amp;IFERROR(IF(LOOKUP(H$2,'04'!$M16:$Q16)=H$2,'04'!$M$2,""),"")&amp;IFERROR(IF(LOOKUP(H$2,'04'!$R16:$V16)=H$2,'04'!$R$2,""),"")&amp;IFERROR(IF(LOOKUP(H$2,'04'!$W16:$AA16)=H$2,'04'!$W$2,""),"")&amp;IFERROR(IF(LOOKUP(H$2,'04'!$AB16:$AF16)=H$2,'04'!$AB$2,""),"")&amp;IFERROR(IF(LOOKUP(H$2,'04'!$AG16:$AK16)=H$2,'04'!$AG$2,""),"")&amp;IFERROR(IF(LOOKUP(H$2,'04'!$AL16:$AP16)=H$2,'04'!$AL$2,""),"")&amp;IFERROR(IF(LOOKUP(H$2,'04'!$AQ16:$AU16)=H$2,'04'!$AQ$2,""),"")&amp;IFERROR(IF(LOOKUP(H$2,'04'!$AV16:$AZ16)=H$2,'04'!$AV$2,""),"")</f>
        <v/>
      </c>
      <c r="I12" s="105" t="str">
        <f>IFERROR(IF(LOOKUP(I$2,'04'!$C16:$G16)=I$2,'04'!$C$2,""),"")&amp;IFERROR(IF(LOOKUP(I$2,'04'!$H16:$L16)=I$2,'04'!$H$2,""),"")&amp;IFERROR(IF(LOOKUP(I$2,'04'!$M16:$Q16)=I$2,'04'!$M$2,""),"")&amp;IFERROR(IF(LOOKUP(I$2,'04'!$R16:$V16)=I$2,'04'!$R$2,""),"")&amp;IFERROR(IF(LOOKUP(I$2,'04'!$W16:$AA16)=I$2,'04'!$W$2,""),"")&amp;IFERROR(IF(LOOKUP(I$2,'04'!$AB16:$AF16)=I$2,'04'!$AB$2,""),"")&amp;IFERROR(IF(LOOKUP(I$2,'04'!$AG16:$AK16)=I$2,'04'!$AG$2,""),"")&amp;IFERROR(IF(LOOKUP(I$2,'04'!$AL16:$AP16)=I$2,'04'!$AL$2,""),"")&amp;IFERROR(IF(LOOKUP(I$2,'04'!$AQ16:$AU16)=I$2,'04'!$AQ$2,""),"")&amp;IFERROR(IF(LOOKUP(I$2,'04'!$AV16:$AZ16)=I$2,'04'!$AV$2,""),"")</f>
        <v/>
      </c>
      <c r="J12" s="94" t="str">
        <f>IFERROR(IF(LOOKUP(J$2,'04'!$C16:$G16)=J$2,'04'!$C$2,""),"")&amp;IFERROR(IF(LOOKUP(J$2,'04'!$H16:$L16)=J$2,'04'!$H$2,""),"")&amp;IFERROR(IF(LOOKUP(J$2,'04'!$M16:$Q16)=J$2,'04'!$M$2,""),"")&amp;IFERROR(IF(LOOKUP(J$2,'04'!$R16:$V16)=J$2,'04'!$R$2,""),"")&amp;IFERROR(IF(LOOKUP(J$2,'04'!$W16:$AA16)=J$2,'04'!$W$2,""),"")&amp;IFERROR(IF(LOOKUP(J$2,'04'!$AB16:$AF16)=J$2,'04'!$AB$2,""),"")&amp;IFERROR(IF(LOOKUP(J$2,'04'!$AG16:$AK16)=J$2,'04'!$AG$2,""),"")&amp;IFERROR(IF(LOOKUP(J$2,'04'!$AL16:$AP16)=J$2,'04'!$AL$2,""),"")&amp;IFERROR(IF(LOOKUP(J$2,'04'!$AQ16:$AU16)=J$2,'04'!$AQ$2,""),"")&amp;IFERROR(IF(LOOKUP(J$2,'04'!$AV16:$AZ16)=J$2,'04'!$AV$2,""),"")</f>
        <v/>
      </c>
      <c r="K12" s="105" t="str">
        <f>IFERROR(IF(LOOKUP(K$2,'04'!$C16:$G16)=K$2,'04'!$C$2,""),"")&amp;IFERROR(IF(LOOKUP(K$2,'04'!$H16:$L16)=K$2,'04'!$H$2,""),"")&amp;IFERROR(IF(LOOKUP(K$2,'04'!$M16:$Q16)=K$2,'04'!$M$2,""),"")&amp;IFERROR(IF(LOOKUP(K$2,'04'!$R16:$V16)=K$2,'04'!$R$2,""),"")&amp;IFERROR(IF(LOOKUP(K$2,'04'!$W16:$AA16)=K$2,'04'!$W$2,""),"")&amp;IFERROR(IF(LOOKUP(K$2,'04'!$AB16:$AF16)=K$2,'04'!$AB$2,""),"")&amp;IFERROR(IF(LOOKUP(K$2,'04'!$AG16:$AK16)=K$2,'04'!$AG$2,""),"")&amp;IFERROR(IF(LOOKUP(K$2,'04'!$AL16:$AP16)=K$2,'04'!$AL$2,""),"")&amp;IFERROR(IF(LOOKUP(K$2,'04'!$AQ16:$AU16)=K$2,'04'!$AQ$2,""),"")&amp;IFERROR(IF(LOOKUP(K$2,'04'!$AV16:$AZ16)=K$2,'04'!$AV$2,""),"")</f>
        <v/>
      </c>
      <c r="L12" s="94" t="str">
        <f>IFERROR(IF(LOOKUP(L$2,'04'!$C16:$G16)=L$2,'04'!$C$2,""),"")&amp;IFERROR(IF(LOOKUP(L$2,'04'!$H16:$L16)=L$2,'04'!$H$2,""),"")&amp;IFERROR(IF(LOOKUP(L$2,'04'!$M16:$Q16)=L$2,'04'!$M$2,""),"")&amp;IFERROR(IF(LOOKUP(L$2,'04'!$R16:$V16)=L$2,'04'!$R$2,""),"")&amp;IFERROR(IF(LOOKUP(L$2,'04'!$W16:$AA16)=L$2,'04'!$W$2,""),"")&amp;IFERROR(IF(LOOKUP(L$2,'04'!$AB16:$AF16)=L$2,'04'!$AB$2,""),"")&amp;IFERROR(IF(LOOKUP(L$2,'04'!$AG16:$AK16)=L$2,'04'!$AG$2,""),"")&amp;IFERROR(IF(LOOKUP(L$2,'04'!$AL16:$AP16)=L$2,'04'!$AL$2,""),"")&amp;IFERROR(IF(LOOKUP(L$2,'04'!$AQ16:$AU16)=L$2,'04'!$AQ$2,""),"")&amp;IFERROR(IF(LOOKUP(L$2,'04'!$AV16:$AZ16)=L$2,'04'!$AV$2,""),"")</f>
        <v/>
      </c>
      <c r="M12" s="105" t="str">
        <f>IFERROR(IF(LOOKUP(M$2,'04'!$C16:$G16)=M$2,'04'!$C$2,""),"")&amp;IFERROR(IF(LOOKUP(M$2,'04'!$H16:$L16)=M$2,'04'!$H$2,""),"")&amp;IFERROR(IF(LOOKUP(M$2,'04'!$M16:$Q16)=M$2,'04'!$M$2,""),"")&amp;IFERROR(IF(LOOKUP(M$2,'04'!$R16:$V16)=M$2,'04'!$R$2,""),"")&amp;IFERROR(IF(LOOKUP(M$2,'04'!$W16:$AA16)=M$2,'04'!$W$2,""),"")&amp;IFERROR(IF(LOOKUP(M$2,'04'!$AB16:$AF16)=M$2,'04'!$AB$2,""),"")&amp;IFERROR(IF(LOOKUP(M$2,'04'!$AG16:$AK16)=M$2,'04'!$AG$2,""),"")&amp;IFERROR(IF(LOOKUP(M$2,'04'!$AL16:$AP16)=M$2,'04'!$AL$2,""),"")&amp;IFERROR(IF(LOOKUP(M$2,'04'!$AQ16:$AU16)=M$2,'04'!$AQ$2,""),"")&amp;IFERROR(IF(LOOKUP(M$2,'04'!$AV16:$AZ16)=M$2,'04'!$AV$2,""),"")</f>
        <v/>
      </c>
      <c r="N12" s="94" t="str">
        <f>IFERROR(IF(LOOKUP(N$2,'04'!$C16:$G16)=N$2,'04'!$C$2,""),"")&amp;IFERROR(IF(LOOKUP(N$2,'04'!$H16:$L16)=N$2,'04'!$H$2,""),"")&amp;IFERROR(IF(LOOKUP(N$2,'04'!$M16:$Q16)=N$2,'04'!$M$2,""),"")&amp;IFERROR(IF(LOOKUP(N$2,'04'!$R16:$V16)=N$2,'04'!$R$2,""),"")&amp;IFERROR(IF(LOOKUP(N$2,'04'!$W16:$AA16)=N$2,'04'!$W$2,""),"")&amp;IFERROR(IF(LOOKUP(N$2,'04'!$AB16:$AF16)=N$2,'04'!$AB$2,""),"")&amp;IFERROR(IF(LOOKUP(N$2,'04'!$AG16:$AK16)=N$2,'04'!$AG$2,""),"")&amp;IFERROR(IF(LOOKUP(N$2,'04'!$AL16:$AP16)=N$2,'04'!$AL$2,""),"")&amp;IFERROR(IF(LOOKUP(N$2,'04'!$AQ16:$AU16)=N$2,'04'!$AQ$2,""),"")&amp;IFERROR(IF(LOOKUP(N$2,'04'!$AV16:$AZ16)=N$2,'04'!$AV$2,""),"")</f>
        <v/>
      </c>
      <c r="O12" s="105" t="str">
        <f>IFERROR(IF(LOOKUP(O$2,'04'!$C16:$G16)=O$2,'04'!$C$2,""),"")&amp;IFERROR(IF(LOOKUP(O$2,'04'!$H16:$L16)=O$2,'04'!$H$2,""),"")&amp;IFERROR(IF(LOOKUP(O$2,'04'!$M16:$Q16)=O$2,'04'!$M$2,""),"")&amp;IFERROR(IF(LOOKUP(O$2,'04'!$R16:$V16)=O$2,'04'!$R$2,""),"")&amp;IFERROR(IF(LOOKUP(O$2,'04'!$W16:$AA16)=O$2,'04'!$W$2,""),"")&amp;IFERROR(IF(LOOKUP(O$2,'04'!$AB16:$AF16)=O$2,'04'!$AB$2,""),"")&amp;IFERROR(IF(LOOKUP(O$2,'04'!$AG16:$AK16)=O$2,'04'!$AG$2,""),"")&amp;IFERROR(IF(LOOKUP(O$2,'04'!$AL16:$AP16)=O$2,'04'!$AL$2,""),"")&amp;IFERROR(IF(LOOKUP(O$2,'04'!$AQ16:$AU16)=O$2,'04'!$AQ$2,""),"")&amp;IFERROR(IF(LOOKUP(O$2,'04'!$AV16:$AZ16)=O$2,'04'!$AV$2,""),"")</f>
        <v/>
      </c>
      <c r="P12" s="94" t="str">
        <f>IFERROR(IF(LOOKUP(P$2,'04'!$C16:$G16)=P$2,'04'!$C$2,""),"")&amp;IFERROR(IF(LOOKUP(P$2,'04'!$H16:$L16)=P$2,'04'!$H$2,""),"")&amp;IFERROR(IF(LOOKUP(P$2,'04'!$M16:$Q16)=P$2,'04'!$M$2,""),"")&amp;IFERROR(IF(LOOKUP(P$2,'04'!$R16:$V16)=P$2,'04'!$R$2,""),"")&amp;IFERROR(IF(LOOKUP(P$2,'04'!$W16:$AA16)=P$2,'04'!$W$2,""),"")&amp;IFERROR(IF(LOOKUP(P$2,'04'!$AB16:$AF16)=P$2,'04'!$AB$2,""),"")&amp;IFERROR(IF(LOOKUP(P$2,'04'!$AG16:$AK16)=P$2,'04'!$AG$2,""),"")&amp;IFERROR(IF(LOOKUP(P$2,'04'!$AL16:$AP16)=P$2,'04'!$AL$2,""),"")&amp;IFERROR(IF(LOOKUP(P$2,'04'!$AQ16:$AU16)=P$2,'04'!$AQ$2,""),"")&amp;IFERROR(IF(LOOKUP(P$2,'04'!$AV16:$AZ16)=P$2,'04'!$AV$2,""),"")</f>
        <v/>
      </c>
      <c r="Q12" s="97" t="str">
        <f>IFERROR(IF(LOOKUP(Q$2,'04'!$C16:$G16)=Q$2,'04'!$C$2,""),"")&amp;IFERROR(IF(LOOKUP(Q$2,'04'!$H16:$L16)=Q$2,'04'!$H$2,""),"")&amp;IFERROR(IF(LOOKUP(Q$2,'04'!$M16:$Q16)=Q$2,'04'!$M$2,""),"")&amp;IFERROR(IF(LOOKUP(Q$2,'04'!$R16:$V16)=Q$2,'04'!$R$2,""),"")&amp;IFERROR(IF(LOOKUP(Q$2,'04'!$W16:$AA16)=Q$2,'04'!$W$2,""),"")&amp;IFERROR(IF(LOOKUP(Q$2,'04'!$AB16:$AF16)=Q$2,'04'!$AB$2,""),"")&amp;IFERROR(IF(LOOKUP(Q$2,'04'!$AG16:$AK16)=Q$2,'04'!$AG$2,""),"")&amp;IFERROR(IF(LOOKUP(Q$2,'04'!$AL16:$AP16)=Q$2,'04'!$AL$2,""),"")&amp;IFERROR(IF(LOOKUP(Q$2,'04'!$AQ16:$AU16)=Q$2,'04'!$AQ$2,""),"")&amp;IFERROR(IF(LOOKUP(Q$2,'04'!$AV16:$AZ16)=Q$2,'04'!$AV$2,""),"")</f>
        <v/>
      </c>
      <c r="R12" s="101" t="str">
        <f>IFERROR(IF(LOOKUP(R$2,'04'!$C16:$G16)=R$2,'04'!$C$2,""),"")&amp;IFERROR(IF(LOOKUP(R$2,'04'!$H16:$L16)=R$2,'04'!$H$2,""),"")&amp;IFERROR(IF(LOOKUP(R$2,'04'!$M16:$Q16)=R$2,'04'!$M$2,""),"")&amp;IFERROR(IF(LOOKUP(R$2,'04'!$R16:$V16)=R$2,'04'!$R$2,""),"")&amp;IFERROR(IF(LOOKUP(R$2,'04'!$W16:$AA16)=R$2,'04'!$W$2,""),"")&amp;IFERROR(IF(LOOKUP(R$2,'04'!$AB16:$AF16)=R$2,'04'!$AB$2,""),"")&amp;IFERROR(IF(LOOKUP(R$2,'04'!$AG16:$AK16)=R$2,'04'!$AG$2,""),"")&amp;IFERROR(IF(LOOKUP(R$2,'04'!$AL16:$AP16)=R$2,'04'!$AL$2,""),"")&amp;IFERROR(IF(LOOKUP(R$2,'04'!$AQ16:$AU16)=R$2,'04'!$AQ$2,""),"")&amp;IFERROR(IF(LOOKUP(R$2,'04'!$AV16:$AZ16)=R$2,'04'!$AV$2,""),"")</f>
        <v/>
      </c>
      <c r="S12" s="105" t="str">
        <f>IFERROR(IF(LOOKUP(S$2,'04'!$C16:$G16)=S$2,'04'!$C$2,""),"")&amp;IFERROR(IF(LOOKUP(S$2,'04'!$H16:$L16)=S$2,'04'!$H$2,""),"")&amp;IFERROR(IF(LOOKUP(S$2,'04'!$M16:$Q16)=S$2,'04'!$M$2,""),"")&amp;IFERROR(IF(LOOKUP(S$2,'04'!$R16:$V16)=S$2,'04'!$R$2,""),"")&amp;IFERROR(IF(LOOKUP(S$2,'04'!$W16:$AA16)=S$2,'04'!$W$2,""),"")&amp;IFERROR(IF(LOOKUP(S$2,'04'!$AB16:$AF16)=S$2,'04'!$AB$2,""),"")&amp;IFERROR(IF(LOOKUP(S$2,'04'!$AG16:$AK16)=S$2,'04'!$AG$2,""),"")&amp;IFERROR(IF(LOOKUP(S$2,'04'!$AL16:$AP16)=S$2,'04'!$AL$2,""),"")&amp;IFERROR(IF(LOOKUP(S$2,'04'!$AQ16:$AU16)=S$2,'04'!$AQ$2,""),"")&amp;IFERROR(IF(LOOKUP(S$2,'04'!$AV16:$AZ16)=S$2,'04'!$AV$2,""),"")</f>
        <v/>
      </c>
      <c r="T12" s="94" t="str">
        <f>IFERROR(IF(LOOKUP(T$2,'04'!$C16:$G16)=T$2,'04'!$C$2,""),"")&amp;IFERROR(IF(LOOKUP(T$2,'04'!$H16:$L16)=T$2,'04'!$H$2,""),"")&amp;IFERROR(IF(LOOKUP(T$2,'04'!$M16:$Q16)=T$2,'04'!$M$2,""),"")&amp;IFERROR(IF(LOOKUP(T$2,'04'!$R16:$V16)=T$2,'04'!$R$2,""),"")&amp;IFERROR(IF(LOOKUP(T$2,'04'!$W16:$AA16)=T$2,'04'!$W$2,""),"")&amp;IFERROR(IF(LOOKUP(T$2,'04'!$AB16:$AF16)=T$2,'04'!$AB$2,""),"")&amp;IFERROR(IF(LOOKUP(T$2,'04'!$AG16:$AK16)=T$2,'04'!$AG$2,""),"")&amp;IFERROR(IF(LOOKUP(T$2,'04'!$AL16:$AP16)=T$2,'04'!$AL$2,""),"")&amp;IFERROR(IF(LOOKUP(T$2,'04'!$AQ16:$AU16)=T$2,'04'!$AQ$2,""),"")&amp;IFERROR(IF(LOOKUP(T$2,'04'!$AV16:$AZ16)=T$2,'04'!$AV$2,""),"")</f>
        <v/>
      </c>
      <c r="U12" s="105" t="str">
        <f>IFERROR(IF(LOOKUP(U$2,'04'!$C16:$G16)=U$2,'04'!$C$2,""),"")&amp;IFERROR(IF(LOOKUP(U$2,'04'!$H16:$L16)=U$2,'04'!$H$2,""),"")&amp;IFERROR(IF(LOOKUP(U$2,'04'!$M16:$Q16)=U$2,'04'!$M$2,""),"")&amp;IFERROR(IF(LOOKUP(U$2,'04'!$R16:$V16)=U$2,'04'!$R$2,""),"")&amp;IFERROR(IF(LOOKUP(U$2,'04'!$W16:$AA16)=U$2,'04'!$W$2,""),"")&amp;IFERROR(IF(LOOKUP(U$2,'04'!$AB16:$AF16)=U$2,'04'!$AB$2,""),"")&amp;IFERROR(IF(LOOKUP(U$2,'04'!$AG16:$AK16)=U$2,'04'!$AG$2,""),"")&amp;IFERROR(IF(LOOKUP(U$2,'04'!$AL16:$AP16)=U$2,'04'!$AL$2,""),"")&amp;IFERROR(IF(LOOKUP(U$2,'04'!$AQ16:$AU16)=U$2,'04'!$AQ$2,""),"")&amp;IFERROR(IF(LOOKUP(U$2,'04'!$AV16:$AZ16)=U$2,'04'!$AV$2,""),"")</f>
        <v/>
      </c>
      <c r="V12" s="94" t="str">
        <f>IFERROR(IF(LOOKUP(V$2,'04'!$C16:$G16)=V$2,'04'!$C$2,""),"")&amp;IFERROR(IF(LOOKUP(V$2,'04'!$H16:$L16)=V$2,'04'!$H$2,""),"")&amp;IFERROR(IF(LOOKUP(V$2,'04'!$M16:$Q16)=V$2,'04'!$M$2,""),"")&amp;IFERROR(IF(LOOKUP(V$2,'04'!$R16:$V16)=V$2,'04'!$R$2,""),"")&amp;IFERROR(IF(LOOKUP(V$2,'04'!$W16:$AA16)=V$2,'04'!$W$2,""),"")&amp;IFERROR(IF(LOOKUP(V$2,'04'!$AB16:$AF16)=V$2,'04'!$AB$2,""),"")&amp;IFERROR(IF(LOOKUP(V$2,'04'!$AG16:$AK16)=V$2,'04'!$AG$2,""),"")&amp;IFERROR(IF(LOOKUP(V$2,'04'!$AL16:$AP16)=V$2,'04'!$AL$2,""),"")&amp;IFERROR(IF(LOOKUP(V$2,'04'!$AQ16:$AU16)=V$2,'04'!$AQ$2,""),"")&amp;IFERROR(IF(LOOKUP(V$2,'04'!$AV16:$AZ16)=V$2,'04'!$AV$2,""),"")</f>
        <v/>
      </c>
      <c r="W12" s="105" t="str">
        <f>IFERROR(IF(LOOKUP(W$2,'04'!$C16:$G16)=W$2,'04'!$C$2,""),"")&amp;IFERROR(IF(LOOKUP(W$2,'04'!$H16:$L16)=W$2,'04'!$H$2,""),"")&amp;IFERROR(IF(LOOKUP(W$2,'04'!$M16:$Q16)=W$2,'04'!$M$2,""),"")&amp;IFERROR(IF(LOOKUP(W$2,'04'!$R16:$V16)=W$2,'04'!$R$2,""),"")&amp;IFERROR(IF(LOOKUP(W$2,'04'!$W16:$AA16)=W$2,'04'!$W$2,""),"")&amp;IFERROR(IF(LOOKUP(W$2,'04'!$AB16:$AF16)=W$2,'04'!$AB$2,""),"")&amp;IFERROR(IF(LOOKUP(W$2,'04'!$AG16:$AK16)=W$2,'04'!$AG$2,""),"")&amp;IFERROR(IF(LOOKUP(W$2,'04'!$AL16:$AP16)=W$2,'04'!$AL$2,""),"")&amp;IFERROR(IF(LOOKUP(W$2,'04'!$AQ16:$AU16)=W$2,'04'!$AQ$2,""),"")&amp;IFERROR(IF(LOOKUP(W$2,'04'!$AV16:$AZ16)=W$2,'04'!$AV$2,""),"")</f>
        <v/>
      </c>
      <c r="X12" s="94" t="str">
        <f>IFERROR(IF(LOOKUP(X$2,'04'!$C16:$G16)=X$2,'04'!$C$2,""),"")&amp;IFERROR(IF(LOOKUP(X$2,'04'!$H16:$L16)=X$2,'04'!$H$2,""),"")&amp;IFERROR(IF(LOOKUP(X$2,'04'!$M16:$Q16)=X$2,'04'!$M$2,""),"")&amp;IFERROR(IF(LOOKUP(X$2,'04'!$R16:$V16)=X$2,'04'!$R$2,""),"")&amp;IFERROR(IF(LOOKUP(X$2,'04'!$W16:$AA16)=X$2,'04'!$W$2,""),"")&amp;IFERROR(IF(LOOKUP(X$2,'04'!$AB16:$AF16)=X$2,'04'!$AB$2,""),"")&amp;IFERROR(IF(LOOKUP(X$2,'04'!$AG16:$AK16)=X$2,'04'!$AG$2,""),"")&amp;IFERROR(IF(LOOKUP(X$2,'04'!$AL16:$AP16)=X$2,'04'!$AL$2,""),"")&amp;IFERROR(IF(LOOKUP(X$2,'04'!$AQ16:$AU16)=X$2,'04'!$AQ$2,""),"")&amp;IFERROR(IF(LOOKUP(X$2,'04'!$AV16:$AZ16)=X$2,'04'!$AV$2,""),"")</f>
        <v/>
      </c>
      <c r="Y12" s="105" t="str">
        <f>IFERROR(IF(LOOKUP(Y$2,'04'!$C16:$G16)=Y$2,'04'!$C$2,""),"")&amp;IFERROR(IF(LOOKUP(Y$2,'04'!$H16:$L16)=Y$2,'04'!$H$2,""),"")&amp;IFERROR(IF(LOOKUP(Y$2,'04'!$M16:$Q16)=Y$2,'04'!$M$2,""),"")&amp;IFERROR(IF(LOOKUP(Y$2,'04'!$R16:$V16)=Y$2,'04'!$R$2,""),"")&amp;IFERROR(IF(LOOKUP(Y$2,'04'!$W16:$AA16)=Y$2,'04'!$W$2,""),"")&amp;IFERROR(IF(LOOKUP(Y$2,'04'!$AB16:$AF16)=Y$2,'04'!$AB$2,""),"")&amp;IFERROR(IF(LOOKUP(Y$2,'04'!$AG16:$AK16)=Y$2,'04'!$AG$2,""),"")&amp;IFERROR(IF(LOOKUP(Y$2,'04'!$AL16:$AP16)=Y$2,'04'!$AL$2,""),"")&amp;IFERROR(IF(LOOKUP(Y$2,'04'!$AQ16:$AU16)=Y$2,'04'!$AQ$2,""),"")&amp;IFERROR(IF(LOOKUP(Y$2,'04'!$AV16:$AZ16)=Y$2,'04'!$AV$2,""),"")</f>
        <v/>
      </c>
      <c r="Z12" s="94" t="str">
        <f>IFERROR(IF(LOOKUP(Z$2,'04'!$C16:$G16)=Z$2,'04'!$C$2,""),"")&amp;IFERROR(IF(LOOKUP(Z$2,'04'!$H16:$L16)=Z$2,'04'!$H$2,""),"")&amp;IFERROR(IF(LOOKUP(Z$2,'04'!$M16:$Q16)=Z$2,'04'!$M$2,""),"")&amp;IFERROR(IF(LOOKUP(Z$2,'04'!$R16:$V16)=Z$2,'04'!$R$2,""),"")&amp;IFERROR(IF(LOOKUP(Z$2,'04'!$W16:$AA16)=Z$2,'04'!$W$2,""),"")&amp;IFERROR(IF(LOOKUP(Z$2,'04'!$AB16:$AF16)=Z$2,'04'!$AB$2,""),"")&amp;IFERROR(IF(LOOKUP(Z$2,'04'!$AG16:$AK16)=Z$2,'04'!$AG$2,""),"")&amp;IFERROR(IF(LOOKUP(Z$2,'04'!$AL16:$AP16)=Z$2,'04'!$AL$2,""),"")&amp;IFERROR(IF(LOOKUP(Z$2,'04'!$AQ16:$AU16)=Z$2,'04'!$AQ$2,""),"")&amp;IFERROR(IF(LOOKUP(Z$2,'04'!$AV16:$AZ16)=Z$2,'04'!$AV$2,""),"")</f>
        <v/>
      </c>
      <c r="AA12" s="105" t="str">
        <f>IFERROR(IF(LOOKUP(AA$2,'04'!$C16:$G16)=AA$2,'04'!$C$2,""),"")&amp;IFERROR(IF(LOOKUP(AA$2,'04'!$H16:$L16)=AA$2,'04'!$H$2,""),"")&amp;IFERROR(IF(LOOKUP(AA$2,'04'!$M16:$Q16)=AA$2,'04'!$M$2,""),"")&amp;IFERROR(IF(LOOKUP(AA$2,'04'!$R16:$V16)=AA$2,'04'!$R$2,""),"")&amp;IFERROR(IF(LOOKUP(AA$2,'04'!$W16:$AA16)=AA$2,'04'!$W$2,""),"")&amp;IFERROR(IF(LOOKUP(AA$2,'04'!$AB16:$AF16)=AA$2,'04'!$AB$2,""),"")&amp;IFERROR(IF(LOOKUP(AA$2,'04'!$AG16:$AK16)=AA$2,'04'!$AG$2,""),"")&amp;IFERROR(IF(LOOKUP(AA$2,'04'!$AL16:$AP16)=AA$2,'04'!$AL$2,""),"")&amp;IFERROR(IF(LOOKUP(AA$2,'04'!$AQ16:$AU16)=AA$2,'04'!$AQ$2,""),"")&amp;IFERROR(IF(LOOKUP(AA$2,'04'!$AV16:$AZ16)=AA$2,'04'!$AV$2,""),"")</f>
        <v/>
      </c>
      <c r="AB12" s="94" t="str">
        <f>IFERROR(IF(LOOKUP(AB$2,'04'!$C16:$G16)=AB$2,'04'!$C$2,""),"")&amp;IFERROR(IF(LOOKUP(AB$2,'04'!$H16:$L16)=AB$2,'04'!$H$2,""),"")&amp;IFERROR(IF(LOOKUP(AB$2,'04'!$M16:$Q16)=AB$2,'04'!$M$2,""),"")&amp;IFERROR(IF(LOOKUP(AB$2,'04'!$R16:$V16)=AB$2,'04'!$R$2,""),"")&amp;IFERROR(IF(LOOKUP(AB$2,'04'!$W16:$AA16)=AB$2,'04'!$W$2,""),"")&amp;IFERROR(IF(LOOKUP(AB$2,'04'!$AB16:$AF16)=AB$2,'04'!$AB$2,""),"")&amp;IFERROR(IF(LOOKUP(AB$2,'04'!$AG16:$AK16)=AB$2,'04'!$AG$2,""),"")&amp;IFERROR(IF(LOOKUP(AB$2,'04'!$AL16:$AP16)=AB$2,'04'!$AL$2,""),"")&amp;IFERROR(IF(LOOKUP(AB$2,'04'!$AQ16:$AU16)=AB$2,'04'!$AQ$2,""),"")&amp;IFERROR(IF(LOOKUP(AB$2,'04'!$AV16:$AZ16)=AB$2,'04'!$AV$2,""),"")</f>
        <v/>
      </c>
      <c r="AC12" s="97" t="str">
        <f>IFERROR(IF(LOOKUP(AC$2,'04'!$C16:$G16)=AC$2,'04'!$C$2,""),"")&amp;IFERROR(IF(LOOKUP(AC$2,'04'!$H16:$L16)=AC$2,'04'!$H$2,""),"")&amp;IFERROR(IF(LOOKUP(AC$2,'04'!$M16:$Q16)=AC$2,'04'!$M$2,""),"")&amp;IFERROR(IF(LOOKUP(AC$2,'04'!$R16:$V16)=AC$2,'04'!$R$2,""),"")&amp;IFERROR(IF(LOOKUP(AC$2,'04'!$W16:$AA16)=AC$2,'04'!$W$2,""),"")&amp;IFERROR(IF(LOOKUP(AC$2,'04'!$AB16:$AF16)=AC$2,'04'!$AB$2,""),"")&amp;IFERROR(IF(LOOKUP(AC$2,'04'!$AG16:$AK16)=AC$2,'04'!$AG$2,""),"")&amp;IFERROR(IF(LOOKUP(AC$2,'04'!$AL16:$AP16)=AC$2,'04'!$AL$2,""),"")&amp;IFERROR(IF(LOOKUP(AC$2,'04'!$AQ16:$AU16)=AC$2,'04'!$AQ$2,""),"")&amp;IFERROR(IF(LOOKUP(AC$2,'04'!$AV16:$AZ16)=AC$2,'04'!$AV$2,""),"")</f>
        <v/>
      </c>
      <c r="AD12" s="101" t="str">
        <f>IFERROR(IF(LOOKUP(AD$2,'04'!$C16:$G16)=AD$2,'04'!$C$2,""),"")&amp;IFERROR(IF(LOOKUP(AD$2,'04'!$H16:$L16)=AD$2,'04'!$H$2,""),"")&amp;IFERROR(IF(LOOKUP(AD$2,'04'!$M16:$Q16)=AD$2,'04'!$M$2,""),"")&amp;IFERROR(IF(LOOKUP(AD$2,'04'!$R16:$V16)=AD$2,'04'!$R$2,""),"")&amp;IFERROR(IF(LOOKUP(AD$2,'04'!$W16:$AA16)=AD$2,'04'!$W$2,""),"")&amp;IFERROR(IF(LOOKUP(AD$2,'04'!$AB16:$AF16)=AD$2,'04'!$AB$2,""),"")&amp;IFERROR(IF(LOOKUP(AD$2,'04'!$AG16:$AK16)=AD$2,'04'!$AG$2,""),"")&amp;IFERROR(IF(LOOKUP(AD$2,'04'!$AL16:$AP16)=AD$2,'04'!$AL$2,""),"")&amp;IFERROR(IF(LOOKUP(AD$2,'04'!$AQ16:$AU16)=AD$2,'04'!$AQ$2,""),"")&amp;IFERROR(IF(LOOKUP(AD$2,'04'!$AV16:$AZ16)=AD$2,'04'!$AV$2,""),"")</f>
        <v/>
      </c>
      <c r="AE12" s="105" t="str">
        <f>IFERROR(IF(LOOKUP(AE$2,'04'!$C16:$G16)=AE$2,'04'!$C$2,""),"")&amp;IFERROR(IF(LOOKUP(AE$2,'04'!$H16:$L16)=AE$2,'04'!$H$2,""),"")&amp;IFERROR(IF(LOOKUP(AE$2,'04'!$M16:$Q16)=AE$2,'04'!$M$2,""),"")&amp;IFERROR(IF(LOOKUP(AE$2,'04'!$R16:$V16)=AE$2,'04'!$R$2,""),"")&amp;IFERROR(IF(LOOKUP(AE$2,'04'!$W16:$AA16)=AE$2,'04'!$W$2,""),"")&amp;IFERROR(IF(LOOKUP(AE$2,'04'!$AB16:$AF16)=AE$2,'04'!$AB$2,""),"")&amp;IFERROR(IF(LOOKUP(AE$2,'04'!$AG16:$AK16)=AE$2,'04'!$AG$2,""),"")&amp;IFERROR(IF(LOOKUP(AE$2,'04'!$AL16:$AP16)=AE$2,'04'!$AL$2,""),"")&amp;IFERROR(IF(LOOKUP(AE$2,'04'!$AQ16:$AU16)=AE$2,'04'!$AQ$2,""),"")&amp;IFERROR(IF(LOOKUP(AE$2,'04'!$AV16:$AZ16)=AE$2,'04'!$AV$2,""),"")</f>
        <v/>
      </c>
      <c r="AF12" s="94" t="str">
        <f>IFERROR(IF(LOOKUP(AF$2,'04'!$C16:$G16)=AF$2,'04'!$C$2,""),"")&amp;IFERROR(IF(LOOKUP(AF$2,'04'!$H16:$L16)=AF$2,'04'!$H$2,""),"")&amp;IFERROR(IF(LOOKUP(AF$2,'04'!$M16:$Q16)=AF$2,'04'!$M$2,""),"")&amp;IFERROR(IF(LOOKUP(AF$2,'04'!$R16:$V16)=AF$2,'04'!$R$2,""),"")&amp;IFERROR(IF(LOOKUP(AF$2,'04'!$W16:$AA16)=AF$2,'04'!$W$2,""),"")&amp;IFERROR(IF(LOOKUP(AF$2,'04'!$AB16:$AF16)=AF$2,'04'!$AB$2,""),"")&amp;IFERROR(IF(LOOKUP(AF$2,'04'!$AG16:$AK16)=AF$2,'04'!$AG$2,""),"")&amp;IFERROR(IF(LOOKUP(AF$2,'04'!$AL16:$AP16)=AF$2,'04'!$AL$2,""),"")&amp;IFERROR(IF(LOOKUP(AF$2,'04'!$AQ16:$AU16)=AF$2,'04'!$AQ$2,""),"")&amp;IFERROR(IF(LOOKUP(AF$2,'04'!$AV16:$AZ16)=AF$2,'04'!$AV$2,""),"")</f>
        <v/>
      </c>
      <c r="AG12" s="105" t="str">
        <f>IFERROR(IF(LOOKUP(AG$2,'04'!$C16:$G16)=AG$2,'04'!$C$2,""),"")&amp;IFERROR(IF(LOOKUP(AG$2,'04'!$H16:$L16)=AG$2,'04'!$H$2,""),"")&amp;IFERROR(IF(LOOKUP(AG$2,'04'!$M16:$Q16)=AG$2,'04'!$M$2,""),"")&amp;IFERROR(IF(LOOKUP(AG$2,'04'!$R16:$V16)=AG$2,'04'!$R$2,""),"")&amp;IFERROR(IF(LOOKUP(AG$2,'04'!$W16:$AA16)=AG$2,'04'!$W$2,""),"")&amp;IFERROR(IF(LOOKUP(AG$2,'04'!$AB16:$AF16)=AG$2,'04'!$AB$2,""),"")&amp;IFERROR(IF(LOOKUP(AG$2,'04'!$AG16:$AK16)=AG$2,'04'!$AG$2,""),"")&amp;IFERROR(IF(LOOKUP(AG$2,'04'!$AL16:$AP16)=AG$2,'04'!$AL$2,""),"")&amp;IFERROR(IF(LOOKUP(AG$2,'04'!$AQ16:$AU16)=AG$2,'04'!$AQ$2,""),"")&amp;IFERROR(IF(LOOKUP(AG$2,'04'!$AV16:$AZ16)=AG$2,'04'!$AV$2,""),"")</f>
        <v/>
      </c>
      <c r="AH12" s="94" t="str">
        <f>IFERROR(IF(LOOKUP(AH$2,'04'!$C16:$G16)=AH$2,'04'!$C$2,""),"")&amp;IFERROR(IF(LOOKUP(AH$2,'04'!$H16:$L16)=AH$2,'04'!$H$2,""),"")&amp;IFERROR(IF(LOOKUP(AH$2,'04'!$M16:$Q16)=AH$2,'04'!$M$2,""),"")&amp;IFERROR(IF(LOOKUP(AH$2,'04'!$R16:$V16)=AH$2,'04'!$R$2,""),"")&amp;IFERROR(IF(LOOKUP(AH$2,'04'!$W16:$AA16)=AH$2,'04'!$W$2,""),"")&amp;IFERROR(IF(LOOKUP(AH$2,'04'!$AB16:$AF16)=AH$2,'04'!$AB$2,""),"")&amp;IFERROR(IF(LOOKUP(AH$2,'04'!$AG16:$AK16)=AH$2,'04'!$AG$2,""),"")&amp;IFERROR(IF(LOOKUP(AH$2,'04'!$AL16:$AP16)=AH$2,'04'!$AL$2,""),"")&amp;IFERROR(IF(LOOKUP(AH$2,'04'!$AQ16:$AU16)=AH$2,'04'!$AQ$2,""),"")&amp;IFERROR(IF(LOOKUP(AH$2,'04'!$AV16:$AZ16)=AH$2,'04'!$AV$2,""),"")</f>
        <v/>
      </c>
      <c r="AI12" s="105" t="str">
        <f>IFERROR(IF(LOOKUP(AI$2,'04'!$C16:$G16)=AI$2,'04'!$C$2,""),"")&amp;IFERROR(IF(LOOKUP(AI$2,'04'!$H16:$L16)=AI$2,'04'!$H$2,""),"")&amp;IFERROR(IF(LOOKUP(AI$2,'04'!$M16:$Q16)=AI$2,'04'!$M$2,""),"")&amp;IFERROR(IF(LOOKUP(AI$2,'04'!$R16:$V16)=AI$2,'04'!$R$2,""),"")&amp;IFERROR(IF(LOOKUP(AI$2,'04'!$W16:$AA16)=AI$2,'04'!$W$2,""),"")&amp;IFERROR(IF(LOOKUP(AI$2,'04'!$AB16:$AF16)=AI$2,'04'!$AB$2,""),"")&amp;IFERROR(IF(LOOKUP(AI$2,'04'!$AG16:$AK16)=AI$2,'04'!$AG$2,""),"")&amp;IFERROR(IF(LOOKUP(AI$2,'04'!$AL16:$AP16)=AI$2,'04'!$AL$2,""),"")&amp;IFERROR(IF(LOOKUP(AI$2,'04'!$AQ16:$AU16)=AI$2,'04'!$AQ$2,""),"")&amp;IFERROR(IF(LOOKUP(AI$2,'04'!$AV16:$AZ16)=AI$2,'04'!$AV$2,""),"")</f>
        <v/>
      </c>
      <c r="AJ12" s="94" t="str">
        <f>IFERROR(IF(LOOKUP(AJ$2,'04'!$C16:$G16)=AJ$2,'04'!$C$2,""),"")&amp;IFERROR(IF(LOOKUP(AJ$2,'04'!$H16:$L16)=AJ$2,'04'!$H$2,""),"")&amp;IFERROR(IF(LOOKUP(AJ$2,'04'!$M16:$Q16)=AJ$2,'04'!$M$2,""),"")&amp;IFERROR(IF(LOOKUP(AJ$2,'04'!$R16:$V16)=AJ$2,'04'!$R$2,""),"")&amp;IFERROR(IF(LOOKUP(AJ$2,'04'!$W16:$AA16)=AJ$2,'04'!$W$2,""),"")&amp;IFERROR(IF(LOOKUP(AJ$2,'04'!$AB16:$AF16)=AJ$2,'04'!$AB$2,""),"")&amp;IFERROR(IF(LOOKUP(AJ$2,'04'!$AG16:$AK16)=AJ$2,'04'!$AG$2,""),"")&amp;IFERROR(IF(LOOKUP(AJ$2,'04'!$AL16:$AP16)=AJ$2,'04'!$AL$2,""),"")&amp;IFERROR(IF(LOOKUP(AJ$2,'04'!$AQ16:$AU16)=AJ$2,'04'!$AQ$2,""),"")&amp;IFERROR(IF(LOOKUP(AJ$2,'04'!$AV16:$AZ16)=AJ$2,'04'!$AV$2,""),"")</f>
        <v/>
      </c>
      <c r="AK12" s="105" t="str">
        <f>IFERROR(IF(LOOKUP(AK$2,'04'!$C16:$G16)=AK$2,'04'!$C$2,""),"")&amp;IFERROR(IF(LOOKUP(AK$2,'04'!$H16:$L16)=AK$2,'04'!$H$2,""),"")&amp;IFERROR(IF(LOOKUP(AK$2,'04'!$M16:$Q16)=AK$2,'04'!$M$2,""),"")&amp;IFERROR(IF(LOOKUP(AK$2,'04'!$R16:$V16)=AK$2,'04'!$R$2,""),"")&amp;IFERROR(IF(LOOKUP(AK$2,'04'!$W16:$AA16)=AK$2,'04'!$W$2,""),"")&amp;IFERROR(IF(LOOKUP(AK$2,'04'!$AB16:$AF16)=AK$2,'04'!$AB$2,""),"")&amp;IFERROR(IF(LOOKUP(AK$2,'04'!$AG16:$AK16)=AK$2,'04'!$AG$2,""),"")&amp;IFERROR(IF(LOOKUP(AK$2,'04'!$AL16:$AP16)=AK$2,'04'!$AL$2,""),"")&amp;IFERROR(IF(LOOKUP(AK$2,'04'!$AQ16:$AU16)=AK$2,'04'!$AQ$2,""),"")&amp;IFERROR(IF(LOOKUP(AK$2,'04'!$AV16:$AZ16)=AK$2,'04'!$AV$2,""),"")</f>
        <v/>
      </c>
      <c r="AL12" s="94" t="str">
        <f>IFERROR(IF(LOOKUP(AL$2,'04'!$C16:$G16)=AL$2,'04'!$C$2,""),"")&amp;IFERROR(IF(LOOKUP(AL$2,'04'!$H16:$L16)=AL$2,'04'!$H$2,""),"")&amp;IFERROR(IF(LOOKUP(AL$2,'04'!$M16:$Q16)=AL$2,'04'!$M$2,""),"")&amp;IFERROR(IF(LOOKUP(AL$2,'04'!$R16:$V16)=AL$2,'04'!$R$2,""),"")&amp;IFERROR(IF(LOOKUP(AL$2,'04'!$W16:$AA16)=AL$2,'04'!$W$2,""),"")&amp;IFERROR(IF(LOOKUP(AL$2,'04'!$AB16:$AF16)=AL$2,'04'!$AB$2,""),"")&amp;IFERROR(IF(LOOKUP(AL$2,'04'!$AG16:$AK16)=AL$2,'04'!$AG$2,""),"")&amp;IFERROR(IF(LOOKUP(AL$2,'04'!$AL16:$AP16)=AL$2,'04'!$AL$2,""),"")&amp;IFERROR(IF(LOOKUP(AL$2,'04'!$AQ16:$AU16)=AL$2,'04'!$AQ$2,""),"")&amp;IFERROR(IF(LOOKUP(AL$2,'04'!$AV16:$AZ16)=AL$2,'04'!$AV$2,""),"")</f>
        <v/>
      </c>
      <c r="AM12" s="105" t="str">
        <f>IFERROR(IF(LOOKUP(AM$2,'04'!$C16:$G16)=AM$2,'04'!$C$2,""),"")&amp;IFERROR(IF(LOOKUP(AM$2,'04'!$H16:$L16)=AM$2,'04'!$H$2,""),"")&amp;IFERROR(IF(LOOKUP(AM$2,'04'!$M16:$Q16)=AM$2,'04'!$M$2,""),"")&amp;IFERROR(IF(LOOKUP(AM$2,'04'!$R16:$V16)=AM$2,'04'!$R$2,""),"")&amp;IFERROR(IF(LOOKUP(AM$2,'04'!$W16:$AA16)=AM$2,'04'!$W$2,""),"")&amp;IFERROR(IF(LOOKUP(AM$2,'04'!$AB16:$AF16)=AM$2,'04'!$AB$2,""),"")&amp;IFERROR(IF(LOOKUP(AM$2,'04'!$AG16:$AK16)=AM$2,'04'!$AG$2,""),"")&amp;IFERROR(IF(LOOKUP(AM$2,'04'!$AL16:$AP16)=AM$2,'04'!$AL$2,""),"")&amp;IFERROR(IF(LOOKUP(AM$2,'04'!$AQ16:$AU16)=AM$2,'04'!$AQ$2,""),"")&amp;IFERROR(IF(LOOKUP(AM$2,'04'!$AV16:$AZ16)=AM$2,'04'!$AV$2,""),"")</f>
        <v/>
      </c>
      <c r="AN12" s="94" t="str">
        <f>IFERROR(IF(LOOKUP(AN$2,'04'!$C16:$G16)=AN$2,'04'!$C$2,""),"")&amp;IFERROR(IF(LOOKUP(AN$2,'04'!$H16:$L16)=AN$2,'04'!$H$2,""),"")&amp;IFERROR(IF(LOOKUP(AN$2,'04'!$M16:$Q16)=AN$2,'04'!$M$2,""),"")&amp;IFERROR(IF(LOOKUP(AN$2,'04'!$R16:$V16)=AN$2,'04'!$R$2,""),"")&amp;IFERROR(IF(LOOKUP(AN$2,'04'!$W16:$AA16)=AN$2,'04'!$W$2,""),"")&amp;IFERROR(IF(LOOKUP(AN$2,'04'!$AB16:$AF16)=AN$2,'04'!$AB$2,""),"")&amp;IFERROR(IF(LOOKUP(AN$2,'04'!$AG16:$AK16)=AN$2,'04'!$AG$2,""),"")&amp;IFERROR(IF(LOOKUP(AN$2,'04'!$AL16:$AP16)=AN$2,'04'!$AL$2,""),"")&amp;IFERROR(IF(LOOKUP(AN$2,'04'!$AQ16:$AU16)=AN$2,'04'!$AQ$2,""),"")&amp;IFERROR(IF(LOOKUP(AN$2,'04'!$AV16:$AZ16)=AN$2,'04'!$AV$2,""),"")</f>
        <v/>
      </c>
      <c r="AO12" s="105" t="str">
        <f>IFERROR(IF(LOOKUP(AO$2,'04'!$C16:$G16)=AO$2,'04'!$C$2,""),"")&amp;IFERROR(IF(LOOKUP(AO$2,'04'!$H16:$L16)=AO$2,'04'!$H$2,""),"")&amp;IFERROR(IF(LOOKUP(AO$2,'04'!$M16:$Q16)=AO$2,'04'!$M$2,""),"")&amp;IFERROR(IF(LOOKUP(AO$2,'04'!$R16:$V16)=AO$2,'04'!$R$2,""),"")&amp;IFERROR(IF(LOOKUP(AO$2,'04'!$W16:$AA16)=AO$2,'04'!$W$2,""),"")&amp;IFERROR(IF(LOOKUP(AO$2,'04'!$AB16:$AF16)=AO$2,'04'!$AB$2,""),"")&amp;IFERROR(IF(LOOKUP(AO$2,'04'!$AG16:$AK16)=AO$2,'04'!$AG$2,""),"")&amp;IFERROR(IF(LOOKUP(AO$2,'04'!$AL16:$AP16)=AO$2,'04'!$AL$2,""),"")&amp;IFERROR(IF(LOOKUP(AO$2,'04'!$AQ16:$AU16)=AO$2,'04'!$AQ$2,""),"")&amp;IFERROR(IF(LOOKUP(AO$2,'04'!$AV16:$AZ16)=AO$2,'04'!$AV$2,""),"")</f>
        <v/>
      </c>
      <c r="AP12" s="94" t="str">
        <f>IFERROR(IF(LOOKUP(AP$2,'04'!$C16:$G16)=AP$2,'04'!$C$2,""),"")&amp;IFERROR(IF(LOOKUP(AP$2,'04'!$H16:$L16)=AP$2,'04'!$H$2,""),"")&amp;IFERROR(IF(LOOKUP(AP$2,'04'!$M16:$Q16)=AP$2,'04'!$M$2,""),"")&amp;IFERROR(IF(LOOKUP(AP$2,'04'!$R16:$V16)=AP$2,'04'!$R$2,""),"")&amp;IFERROR(IF(LOOKUP(AP$2,'04'!$W16:$AA16)=AP$2,'04'!$W$2,""),"")&amp;IFERROR(IF(LOOKUP(AP$2,'04'!$AB16:$AF16)=AP$2,'04'!$AB$2,""),"")&amp;IFERROR(IF(LOOKUP(AP$2,'04'!$AG16:$AK16)=AP$2,'04'!$AG$2,""),"")&amp;IFERROR(IF(LOOKUP(AP$2,'04'!$AL16:$AP16)=AP$2,'04'!$AL$2,""),"")&amp;IFERROR(IF(LOOKUP(AP$2,'04'!$AQ16:$AU16)=AP$2,'04'!$AQ$2,""),"")&amp;IFERROR(IF(LOOKUP(AP$2,'04'!$AV16:$AZ16)=AP$2,'04'!$AV$2,""),"")</f>
        <v/>
      </c>
      <c r="AQ12" s="105" t="str">
        <f>IFERROR(IF(LOOKUP(AQ$2,'04'!$C16:$G16)=AQ$2,'04'!$C$2,""),"")&amp;IFERROR(IF(LOOKUP(AQ$2,'04'!$H16:$L16)=AQ$2,'04'!$H$2,""),"")&amp;IFERROR(IF(LOOKUP(AQ$2,'04'!$M16:$Q16)=AQ$2,'04'!$M$2,""),"")&amp;IFERROR(IF(LOOKUP(AQ$2,'04'!$R16:$V16)=AQ$2,'04'!$R$2,""),"")&amp;IFERROR(IF(LOOKUP(AQ$2,'04'!$W16:$AA16)=AQ$2,'04'!$W$2,""),"")&amp;IFERROR(IF(LOOKUP(AQ$2,'04'!$AB16:$AF16)=AQ$2,'04'!$AB$2,""),"")&amp;IFERROR(IF(LOOKUP(AQ$2,'04'!$AG16:$AK16)=AQ$2,'04'!$AG$2,""),"")&amp;IFERROR(IF(LOOKUP(AQ$2,'04'!$AL16:$AP16)=AQ$2,'04'!$AL$2,""),"")&amp;IFERROR(IF(LOOKUP(AQ$2,'04'!$AQ16:$AU16)=AQ$2,'04'!$AQ$2,""),"")&amp;IFERROR(IF(LOOKUP(AQ$2,'04'!$AV16:$AZ16)=AQ$2,'04'!$AV$2,""),"")</f>
        <v/>
      </c>
      <c r="AR12" s="94" t="str">
        <f>IFERROR(IF(LOOKUP(AR$2,'04'!$C16:$G16)=AR$2,'04'!$C$2,""),"")&amp;IFERROR(IF(LOOKUP(AR$2,'04'!$H16:$L16)=AR$2,'04'!$H$2,""),"")&amp;IFERROR(IF(LOOKUP(AR$2,'04'!$M16:$Q16)=AR$2,'04'!$M$2,""),"")&amp;IFERROR(IF(LOOKUP(AR$2,'04'!$R16:$V16)=AR$2,'04'!$R$2,""),"")&amp;IFERROR(IF(LOOKUP(AR$2,'04'!$W16:$AA16)=AR$2,'04'!$W$2,""),"")&amp;IFERROR(IF(LOOKUP(AR$2,'04'!$AB16:$AF16)=AR$2,'04'!$AB$2,""),"")&amp;IFERROR(IF(LOOKUP(AR$2,'04'!$AG16:$AK16)=AR$2,'04'!$AG$2,""),"")&amp;IFERROR(IF(LOOKUP(AR$2,'04'!$AL16:$AP16)=AR$2,'04'!$AL$2,""),"")&amp;IFERROR(IF(LOOKUP(AR$2,'04'!$AQ16:$AU16)=AR$2,'04'!$AQ$2,""),"")&amp;IFERROR(IF(LOOKUP(AR$2,'04'!$AV16:$AZ16)=AR$2,'04'!$AV$2,""),"")</f>
        <v/>
      </c>
      <c r="AS12" s="105" t="str">
        <f>IFERROR(IF(LOOKUP(AS$2,'04'!$C16:$G16)=AS$2,'04'!$C$2,""),"")&amp;IFERROR(IF(LOOKUP(AS$2,'04'!$H16:$L16)=AS$2,'04'!$H$2,""),"")&amp;IFERROR(IF(LOOKUP(AS$2,'04'!$M16:$Q16)=AS$2,'04'!$M$2,""),"")&amp;IFERROR(IF(LOOKUP(AS$2,'04'!$R16:$V16)=AS$2,'04'!$R$2,""),"")&amp;IFERROR(IF(LOOKUP(AS$2,'04'!$W16:$AA16)=AS$2,'04'!$W$2,""),"")&amp;IFERROR(IF(LOOKUP(AS$2,'04'!$AB16:$AF16)=AS$2,'04'!$AB$2,""),"")&amp;IFERROR(IF(LOOKUP(AS$2,'04'!$AG16:$AK16)=AS$2,'04'!$AG$2,""),"")&amp;IFERROR(IF(LOOKUP(AS$2,'04'!$AL16:$AP16)=AS$2,'04'!$AL$2,""),"")&amp;IFERROR(IF(LOOKUP(AS$2,'04'!$AQ16:$AU16)=AS$2,'04'!$AQ$2,""),"")&amp;IFERROR(IF(LOOKUP(AS$2,'04'!$AV16:$AZ16)=AS$2,'04'!$AV$2,""),"")</f>
        <v/>
      </c>
      <c r="AT12" s="101" t="str">
        <f>IFERROR(IF(LOOKUP(AT$2,'04'!$C16:$G16)=AT$2,'04'!$C$2,""),"")&amp;IFERROR(IF(LOOKUP(AT$2,'04'!$H16:$L16)=AT$2,'04'!$H$2,""),"")&amp;IFERROR(IF(LOOKUP(AT$2,'04'!$M16:$Q16)=AT$2,'04'!$M$2,""),"")&amp;IFERROR(IF(LOOKUP(AT$2,'04'!$R16:$V16)=AT$2,'04'!$R$2,""),"")&amp;IFERROR(IF(LOOKUP(AT$2,'04'!$W16:$AA16)=AT$2,'04'!$W$2,""),"")&amp;IFERROR(IF(LOOKUP(AT$2,'04'!$AB16:$AF16)=AT$2,'04'!$AB$2,""),"")&amp;IFERROR(IF(LOOKUP(AT$2,'04'!$AG16:$AK16)=AT$2,'04'!$AG$2,""),"")&amp;IFERROR(IF(LOOKUP(AT$2,'04'!$AL16:$AP16)=AT$2,'04'!$AL$2,""),"")&amp;IFERROR(IF(LOOKUP(AT$2,'04'!$AQ16:$AU16)=AT$2,'04'!$AQ$2,""),"")&amp;IFERROR(IF(LOOKUP(AT$2,'04'!$AV16:$AZ16)=AT$2,'04'!$AV$2,""),"")</f>
        <v/>
      </c>
      <c r="AU12" s="105" t="str">
        <f>IFERROR(IF(LOOKUP(AU$2,'04'!$C16:$G16)=AU$2,'04'!$C$2,""),"")&amp;IFERROR(IF(LOOKUP(AU$2,'04'!$H16:$L16)=AU$2,'04'!$H$2,""),"")&amp;IFERROR(IF(LOOKUP(AU$2,'04'!$M16:$Q16)=AU$2,'04'!$M$2,""),"")&amp;IFERROR(IF(LOOKUP(AU$2,'04'!$R16:$V16)=AU$2,'04'!$R$2,""),"")&amp;IFERROR(IF(LOOKUP(AU$2,'04'!$W16:$AA16)=AU$2,'04'!$W$2,""),"")&amp;IFERROR(IF(LOOKUP(AU$2,'04'!$AB16:$AF16)=AU$2,'04'!$AB$2,""),"")&amp;IFERROR(IF(LOOKUP(AU$2,'04'!$AG16:$AK16)=AU$2,'04'!$AG$2,""),"")&amp;IFERROR(IF(LOOKUP(AU$2,'04'!$AL16:$AP16)=AU$2,'04'!$AL$2,""),"")&amp;IFERROR(IF(LOOKUP(AU$2,'04'!$AQ16:$AU16)=AU$2,'04'!$AQ$2,""),"")&amp;IFERROR(IF(LOOKUP(AU$2,'04'!$AV16:$AZ16)=AU$2,'04'!$AV$2,""),"")</f>
        <v/>
      </c>
      <c r="AV12" s="94" t="str">
        <f>IFERROR(IF(LOOKUP(AV$2,'04'!$C16:$G16)=AV$2,'04'!$C$2,""),"")&amp;IFERROR(IF(LOOKUP(AV$2,'04'!$H16:$L16)=AV$2,'04'!$H$2,""),"")&amp;IFERROR(IF(LOOKUP(AV$2,'04'!$M16:$Q16)=AV$2,'04'!$M$2,""),"")&amp;IFERROR(IF(LOOKUP(AV$2,'04'!$R16:$V16)=AV$2,'04'!$R$2,""),"")&amp;IFERROR(IF(LOOKUP(AV$2,'04'!$W16:$AA16)=AV$2,'04'!$W$2,""),"")&amp;IFERROR(IF(LOOKUP(AV$2,'04'!$AB16:$AF16)=AV$2,'04'!$AB$2,""),"")&amp;IFERROR(IF(LOOKUP(AV$2,'04'!$AG16:$AK16)=AV$2,'04'!$AG$2,""),"")&amp;IFERROR(IF(LOOKUP(AV$2,'04'!$AL16:$AP16)=AV$2,'04'!$AL$2,""),"")&amp;IFERROR(IF(LOOKUP(AV$2,'04'!$AQ16:$AU16)=AV$2,'04'!$AQ$2,""),"")&amp;IFERROR(IF(LOOKUP(AV$2,'04'!$AV16:$AZ16)=AV$2,'04'!$AV$2,""),"")</f>
        <v/>
      </c>
      <c r="AW12" s="105" t="str">
        <f>IFERROR(IF(LOOKUP(AW$2,'04'!$C16:$G16)=AW$2,'04'!$C$2,""),"")&amp;IFERROR(IF(LOOKUP(AW$2,'04'!$H16:$L16)=AW$2,'04'!$H$2,""),"")&amp;IFERROR(IF(LOOKUP(AW$2,'04'!$M16:$Q16)=AW$2,'04'!$M$2,""),"")&amp;IFERROR(IF(LOOKUP(AW$2,'04'!$R16:$V16)=AW$2,'04'!$R$2,""),"")&amp;IFERROR(IF(LOOKUP(AW$2,'04'!$W16:$AA16)=AW$2,'04'!$W$2,""),"")&amp;IFERROR(IF(LOOKUP(AW$2,'04'!$AB16:$AF16)=AW$2,'04'!$AB$2,""),"")&amp;IFERROR(IF(LOOKUP(AW$2,'04'!$AG16:$AK16)=AW$2,'04'!$AG$2,""),"")&amp;IFERROR(IF(LOOKUP(AW$2,'04'!$AL16:$AP16)=AW$2,'04'!$AL$2,""),"")&amp;IFERROR(IF(LOOKUP(AW$2,'04'!$AQ16:$AU16)=AW$2,'04'!$AQ$2,""),"")&amp;IFERROR(IF(LOOKUP(AW$2,'04'!$AV16:$AZ16)=AW$2,'04'!$AV$2,""),"")</f>
        <v/>
      </c>
      <c r="AX12" s="94" t="str">
        <f>IFERROR(IF(LOOKUP(AX$2,'04'!$C16:$G16)=AX$2,'04'!$C$2,""),"")&amp;IFERROR(IF(LOOKUP(AX$2,'04'!$H16:$L16)=AX$2,'04'!$H$2,""),"")&amp;IFERROR(IF(LOOKUP(AX$2,'04'!$M16:$Q16)=AX$2,'04'!$M$2,""),"")&amp;IFERROR(IF(LOOKUP(AX$2,'04'!$R16:$V16)=AX$2,'04'!$R$2,""),"")&amp;IFERROR(IF(LOOKUP(AX$2,'04'!$W16:$AA16)=AX$2,'04'!$W$2,""),"")&amp;IFERROR(IF(LOOKUP(AX$2,'04'!$AB16:$AF16)=AX$2,'04'!$AB$2,""),"")&amp;IFERROR(IF(LOOKUP(AX$2,'04'!$AG16:$AK16)=AX$2,'04'!$AG$2,""),"")&amp;IFERROR(IF(LOOKUP(AX$2,'04'!$AL16:$AP16)=AX$2,'04'!$AL$2,""),"")&amp;IFERROR(IF(LOOKUP(AX$2,'04'!$AQ16:$AU16)=AX$2,'04'!$AQ$2,""),"")&amp;IFERROR(IF(LOOKUP(AX$2,'04'!$AV16:$AZ16)=AX$2,'04'!$AV$2,""),"")</f>
        <v/>
      </c>
      <c r="AY12" s="105" t="str">
        <f>IFERROR(IF(LOOKUP(AY$2,'04'!$C16:$G16)=AY$2,'04'!$C$2,""),"")&amp;IFERROR(IF(LOOKUP(AY$2,'04'!$H16:$L16)=AY$2,'04'!$H$2,""),"")&amp;IFERROR(IF(LOOKUP(AY$2,'04'!$M16:$Q16)=AY$2,'04'!$M$2,""),"")&amp;IFERROR(IF(LOOKUP(AY$2,'04'!$R16:$V16)=AY$2,'04'!$R$2,""),"")&amp;IFERROR(IF(LOOKUP(AY$2,'04'!$W16:$AA16)=AY$2,'04'!$W$2,""),"")&amp;IFERROR(IF(LOOKUP(AY$2,'04'!$AB16:$AF16)=AY$2,'04'!$AB$2,""),"")&amp;IFERROR(IF(LOOKUP(AY$2,'04'!$AG16:$AK16)=AY$2,'04'!$AG$2,""),"")&amp;IFERROR(IF(LOOKUP(AY$2,'04'!$AL16:$AP16)=AY$2,'04'!$AL$2,""),"")&amp;IFERROR(IF(LOOKUP(AY$2,'04'!$AQ16:$AU16)=AY$2,'04'!$AQ$2,""),"")&amp;IFERROR(IF(LOOKUP(AY$2,'04'!$AV16:$AZ16)=AY$2,'04'!$AV$2,""),"")</f>
        <v/>
      </c>
      <c r="AZ12" s="94" t="str">
        <f>IFERROR(IF(LOOKUP(AZ$2,'04'!$C16:$G16)=AZ$2,'04'!$C$2,""),"")&amp;IFERROR(IF(LOOKUP(AZ$2,'04'!$H16:$L16)=AZ$2,'04'!$H$2,""),"")&amp;IFERROR(IF(LOOKUP(AZ$2,'04'!$M16:$Q16)=AZ$2,'04'!$M$2,""),"")&amp;IFERROR(IF(LOOKUP(AZ$2,'04'!$R16:$V16)=AZ$2,'04'!$R$2,""),"")&amp;IFERROR(IF(LOOKUP(AZ$2,'04'!$W16:$AA16)=AZ$2,'04'!$W$2,""),"")&amp;IFERROR(IF(LOOKUP(AZ$2,'04'!$AB16:$AF16)=AZ$2,'04'!$AB$2,""),"")&amp;IFERROR(IF(LOOKUP(AZ$2,'04'!$AG16:$AK16)=AZ$2,'04'!$AG$2,""),"")&amp;IFERROR(IF(LOOKUP(AZ$2,'04'!$AL16:$AP16)=AZ$2,'04'!$AL$2,""),"")&amp;IFERROR(IF(LOOKUP(AZ$2,'04'!$AQ16:$AU16)=AZ$2,'04'!$AQ$2,""),"")&amp;IFERROR(IF(LOOKUP(AZ$2,'04'!$AV16:$AZ16)=AZ$2,'04'!$AV$2,""),"")</f>
        <v/>
      </c>
      <c r="BA12" s="28" t="str">
        <f>IFERROR(IF(LOOKUP(BA$2,'04'!$C16:$G16)=BA$2,"FMR",""),"")&amp;IFERROR(IF(LOOKUP(BA$2,'04'!$H16:$L16)=BA$2,"ALPHA B",""),"")&amp;IFERROR(IF(LOOKUP(BA$2,'04'!$M16:$Q16)=BA$2,"TRI",""),"")&amp;IFERROR(IF(LOOKUP(BA$2,'04'!$R16:$V16)=BA$2,"FRANCAIS",""),"")&amp;IFERROR(IF(LOOKUP(BA$2,'04'!$W16:$AA16)=BA$2,"PROJET 5",""),"")&amp;IFERROR(IF(LOOKUP(BA$2,'04'!$AB16:$AF16)=BA$2,"PROJET 6",""),"")&amp;IFERROR(IF(LOOKUP(BA$2,'04'!$AG16:$AK16)=BA$2,"PROJET 7",""),"")&amp;IFERROR(IF(LOOKUP(BA$2,'04'!$AL16:$AP16)=BA$2,"PROJET 8",""),"")&amp;IFERROR(IF(LOOKUP(BA$2,'04'!$AQ16:$AU16)=BA$2,"PROJET 9",""),"")&amp;IFERROR(IF(LOOKUP(BA$2,'04'!$AV16:$AZ16)=BA$2,"PROJET 10",""),"")</f>
        <v/>
      </c>
      <c r="BB12" s="81"/>
    </row>
    <row r="13" spans="1:54" x14ac:dyDescent="0.25">
      <c r="A13" s="174"/>
      <c r="B13" s="109" t="s">
        <v>50</v>
      </c>
      <c r="C13" s="105" t="str">
        <f>IFERROR(IF(LOOKUP(C$2,'04'!$C17:$G17)=C$2,'04'!$C$2,""),"")&amp;IFERROR(IF(LOOKUP(C$2,'04'!$H17:$L17)=C$2,'04'!$H$2,""),"")&amp;IFERROR(IF(LOOKUP(C$2,'04'!$M17:$Q17)=C$2,'04'!$M$2,""),"")&amp;IFERROR(IF(LOOKUP(C$2,'04'!$R17:$V17)=C$2,'04'!$R$2,""),"")&amp;IFERROR(IF(LOOKUP(C$2,'04'!$W17:$AA17)=C$2,'04'!$W$2,""),"")&amp;IFERROR(IF(LOOKUP(C$2,'04'!$AB17:$AF17)=C$2,'04'!$AB$2,""),"")&amp;IFERROR(IF(LOOKUP(C$2,'04'!$AG17:$AK17)=C$2,'04'!$AG$2,""),"")&amp;IFERROR(IF(LOOKUP(C$2,'04'!$AL17:$AP17)=C$2,'04'!$AL$2,""),"")&amp;IFERROR(IF(LOOKUP(C$2,'04'!$AQ17:$AU17)=C$2,'04'!$AQ$2,""),"")&amp;IFERROR(IF(LOOKUP(C$2,'04'!$AV17:$AZ17)=C$2,'04'!$AV$2,""),"")</f>
        <v/>
      </c>
      <c r="D13" s="94" t="str">
        <f>IFERROR(IF(LOOKUP(D$2,'04'!$C17:$G17)=D$2,'04'!$C$2,""),"")&amp;IFERROR(IF(LOOKUP(D$2,'04'!$H17:$L17)=D$2,'04'!$H$2,""),"")&amp;IFERROR(IF(LOOKUP(D$2,'04'!$M17:$Q17)=D$2,'04'!$M$2,""),"")&amp;IFERROR(IF(LOOKUP(D$2,'04'!$R17:$V17)=D$2,'04'!$R$2,""),"")&amp;IFERROR(IF(LOOKUP(D$2,'04'!$W17:$AA17)=D$2,'04'!$W$2,""),"")&amp;IFERROR(IF(LOOKUP(D$2,'04'!$AB17:$AF17)=D$2,'04'!$AB$2,""),"")&amp;IFERROR(IF(LOOKUP(D$2,'04'!$AG17:$AK17)=D$2,'04'!$AG$2,""),"")&amp;IFERROR(IF(LOOKUP(D$2,'04'!$AL17:$AP17)=D$2,'04'!$AL$2,""),"")&amp;IFERROR(IF(LOOKUP(D$2,'04'!$AQ17:$AU17)=D$2,'04'!$AQ$2,""),"")&amp;IFERROR(IF(LOOKUP(D$2,'04'!$AV17:$AZ17)=D$2,'04'!$AV$2,""),"")</f>
        <v/>
      </c>
      <c r="E13" s="106" t="str">
        <f>IFERROR(IF(LOOKUP(E$2,'04'!$C17:$G17)=E$2,'04'!$C$2,""),"")&amp;IFERROR(IF(LOOKUP(E$2,'04'!$H17:$L17)=E$2,'04'!$H$2,""),"")&amp;IFERROR(IF(LOOKUP(E$2,'04'!$M17:$Q17)=E$2,'04'!$M$2,""),"")&amp;IFERROR(IF(LOOKUP(E$2,'04'!$R17:$V17)=E$2,'04'!$R$2,""),"")&amp;IFERROR(IF(LOOKUP(E$2,'04'!$W17:$AA17)=E$2,'04'!$W$2,""),"")&amp;IFERROR(IF(LOOKUP(E$2,'04'!$AB17:$AF17)=E$2,'04'!$AB$2,""),"")&amp;IFERROR(IF(LOOKUP(E$2,'04'!$AG17:$AK17)=E$2,'04'!$AG$2,""),"")&amp;IFERROR(IF(LOOKUP(E$2,'04'!$AL17:$AP17)=E$2,'04'!$AL$2,""),"")&amp;IFERROR(IF(LOOKUP(E$2,'04'!$AQ17:$AU17)=E$2,'04'!$AQ$2,""),"")&amp;IFERROR(IF(LOOKUP(E$2,'04'!$AV17:$AZ17)=E$2,'04'!$AV$2,""),"")</f>
        <v/>
      </c>
      <c r="F13" s="94" t="str">
        <f>IFERROR(IF(LOOKUP(F$2,'04'!$C17:$G17)=F$2,'04'!$C$2,""),"")&amp;IFERROR(IF(LOOKUP(F$2,'04'!$H17:$L17)=F$2,'04'!$H$2,""),"")&amp;IFERROR(IF(LOOKUP(F$2,'04'!$M17:$Q17)=F$2,'04'!$M$2,""),"")&amp;IFERROR(IF(LOOKUP(F$2,'04'!$R17:$V17)=F$2,'04'!$R$2,""),"")&amp;IFERROR(IF(LOOKUP(F$2,'04'!$W17:$AA17)=F$2,'04'!$W$2,""),"")&amp;IFERROR(IF(LOOKUP(F$2,'04'!$AB17:$AF17)=F$2,'04'!$AB$2,""),"")&amp;IFERROR(IF(LOOKUP(F$2,'04'!$AG17:$AK17)=F$2,'04'!$AG$2,""),"")&amp;IFERROR(IF(LOOKUP(F$2,'04'!$AL17:$AP17)=F$2,'04'!$AL$2,""),"")&amp;IFERROR(IF(LOOKUP(F$2,'04'!$AQ17:$AU17)=F$2,'04'!$AQ$2,""),"")&amp;IFERROR(IF(LOOKUP(F$2,'04'!$AV17:$AZ17)=F$2,'04'!$AV$2,""),"")</f>
        <v/>
      </c>
      <c r="G13" s="105" t="str">
        <f>IFERROR(IF(LOOKUP(G$2,'04'!$C17:$G17)=G$2,'04'!$C$2,""),"")&amp;IFERROR(IF(LOOKUP(G$2,'04'!$H17:$L17)=G$2,'04'!$H$2,""),"")&amp;IFERROR(IF(LOOKUP(G$2,'04'!$M17:$Q17)=G$2,'04'!$M$2,""),"")&amp;IFERROR(IF(LOOKUP(G$2,'04'!$R17:$V17)=G$2,'04'!$R$2,""),"")&amp;IFERROR(IF(LOOKUP(G$2,'04'!$W17:$AA17)=G$2,'04'!$W$2,""),"")&amp;IFERROR(IF(LOOKUP(G$2,'04'!$AB17:$AF17)=G$2,'04'!$AB$2,""),"")&amp;IFERROR(IF(LOOKUP(G$2,'04'!$AG17:$AK17)=G$2,'04'!$AG$2,""),"")&amp;IFERROR(IF(LOOKUP(G$2,'04'!$AL17:$AP17)=G$2,'04'!$AL$2,""),"")&amp;IFERROR(IF(LOOKUP(G$2,'04'!$AQ17:$AU17)=G$2,'04'!$AQ$2,""),"")&amp;IFERROR(IF(LOOKUP(G$2,'04'!$AV17:$AZ17)=G$2,'04'!$AV$2,""),"")</f>
        <v/>
      </c>
      <c r="H13" s="94" t="str">
        <f>IFERROR(IF(LOOKUP(H$2,'04'!$C17:$G17)=H$2,'04'!$C$2,""),"")&amp;IFERROR(IF(LOOKUP(H$2,'04'!$H17:$L17)=H$2,'04'!$H$2,""),"")&amp;IFERROR(IF(LOOKUP(H$2,'04'!$M17:$Q17)=H$2,'04'!$M$2,""),"")&amp;IFERROR(IF(LOOKUP(H$2,'04'!$R17:$V17)=H$2,'04'!$R$2,""),"")&amp;IFERROR(IF(LOOKUP(H$2,'04'!$W17:$AA17)=H$2,'04'!$W$2,""),"")&amp;IFERROR(IF(LOOKUP(H$2,'04'!$AB17:$AF17)=H$2,'04'!$AB$2,""),"")&amp;IFERROR(IF(LOOKUP(H$2,'04'!$AG17:$AK17)=H$2,'04'!$AG$2,""),"")&amp;IFERROR(IF(LOOKUP(H$2,'04'!$AL17:$AP17)=H$2,'04'!$AL$2,""),"")&amp;IFERROR(IF(LOOKUP(H$2,'04'!$AQ17:$AU17)=H$2,'04'!$AQ$2,""),"")&amp;IFERROR(IF(LOOKUP(H$2,'04'!$AV17:$AZ17)=H$2,'04'!$AV$2,""),"")</f>
        <v/>
      </c>
      <c r="I13" s="105" t="str">
        <f>IFERROR(IF(LOOKUP(I$2,'04'!$C17:$G17)=I$2,'04'!$C$2,""),"")&amp;IFERROR(IF(LOOKUP(I$2,'04'!$H17:$L17)=I$2,'04'!$H$2,""),"")&amp;IFERROR(IF(LOOKUP(I$2,'04'!$M17:$Q17)=I$2,'04'!$M$2,""),"")&amp;IFERROR(IF(LOOKUP(I$2,'04'!$R17:$V17)=I$2,'04'!$R$2,""),"")&amp;IFERROR(IF(LOOKUP(I$2,'04'!$W17:$AA17)=I$2,'04'!$W$2,""),"")&amp;IFERROR(IF(LOOKUP(I$2,'04'!$AB17:$AF17)=I$2,'04'!$AB$2,""),"")&amp;IFERROR(IF(LOOKUP(I$2,'04'!$AG17:$AK17)=I$2,'04'!$AG$2,""),"")&amp;IFERROR(IF(LOOKUP(I$2,'04'!$AL17:$AP17)=I$2,'04'!$AL$2,""),"")&amp;IFERROR(IF(LOOKUP(I$2,'04'!$AQ17:$AU17)=I$2,'04'!$AQ$2,""),"")&amp;IFERROR(IF(LOOKUP(I$2,'04'!$AV17:$AZ17)=I$2,'04'!$AV$2,""),"")</f>
        <v/>
      </c>
      <c r="J13" s="94" t="str">
        <f>IFERROR(IF(LOOKUP(J$2,'04'!$C17:$G17)=J$2,'04'!$C$2,""),"")&amp;IFERROR(IF(LOOKUP(J$2,'04'!$H17:$L17)=J$2,'04'!$H$2,""),"")&amp;IFERROR(IF(LOOKUP(J$2,'04'!$M17:$Q17)=J$2,'04'!$M$2,""),"")&amp;IFERROR(IF(LOOKUP(J$2,'04'!$R17:$V17)=J$2,'04'!$R$2,""),"")&amp;IFERROR(IF(LOOKUP(J$2,'04'!$W17:$AA17)=J$2,'04'!$W$2,""),"")&amp;IFERROR(IF(LOOKUP(J$2,'04'!$AB17:$AF17)=J$2,'04'!$AB$2,""),"")&amp;IFERROR(IF(LOOKUP(J$2,'04'!$AG17:$AK17)=J$2,'04'!$AG$2,""),"")&amp;IFERROR(IF(LOOKUP(J$2,'04'!$AL17:$AP17)=J$2,'04'!$AL$2,""),"")&amp;IFERROR(IF(LOOKUP(J$2,'04'!$AQ17:$AU17)=J$2,'04'!$AQ$2,""),"")&amp;IFERROR(IF(LOOKUP(J$2,'04'!$AV17:$AZ17)=J$2,'04'!$AV$2,""),"")</f>
        <v/>
      </c>
      <c r="K13" s="105" t="str">
        <f>IFERROR(IF(LOOKUP(K$2,'04'!$C17:$G17)=K$2,'04'!$C$2,""),"")&amp;IFERROR(IF(LOOKUP(K$2,'04'!$H17:$L17)=K$2,'04'!$H$2,""),"")&amp;IFERROR(IF(LOOKUP(K$2,'04'!$M17:$Q17)=K$2,'04'!$M$2,""),"")&amp;IFERROR(IF(LOOKUP(K$2,'04'!$R17:$V17)=K$2,'04'!$R$2,""),"")&amp;IFERROR(IF(LOOKUP(K$2,'04'!$W17:$AA17)=K$2,'04'!$W$2,""),"")&amp;IFERROR(IF(LOOKUP(K$2,'04'!$AB17:$AF17)=K$2,'04'!$AB$2,""),"")&amp;IFERROR(IF(LOOKUP(K$2,'04'!$AG17:$AK17)=K$2,'04'!$AG$2,""),"")&amp;IFERROR(IF(LOOKUP(K$2,'04'!$AL17:$AP17)=K$2,'04'!$AL$2,""),"")&amp;IFERROR(IF(LOOKUP(K$2,'04'!$AQ17:$AU17)=K$2,'04'!$AQ$2,""),"")&amp;IFERROR(IF(LOOKUP(K$2,'04'!$AV17:$AZ17)=K$2,'04'!$AV$2,""),"")</f>
        <v/>
      </c>
      <c r="L13" s="94" t="str">
        <f>IFERROR(IF(LOOKUP(L$2,'04'!$C17:$G17)=L$2,'04'!$C$2,""),"")&amp;IFERROR(IF(LOOKUP(L$2,'04'!$H17:$L17)=L$2,'04'!$H$2,""),"")&amp;IFERROR(IF(LOOKUP(L$2,'04'!$M17:$Q17)=L$2,'04'!$M$2,""),"")&amp;IFERROR(IF(LOOKUP(L$2,'04'!$R17:$V17)=L$2,'04'!$R$2,""),"")&amp;IFERROR(IF(LOOKUP(L$2,'04'!$W17:$AA17)=L$2,'04'!$W$2,""),"")&amp;IFERROR(IF(LOOKUP(L$2,'04'!$AB17:$AF17)=L$2,'04'!$AB$2,""),"")&amp;IFERROR(IF(LOOKUP(L$2,'04'!$AG17:$AK17)=L$2,'04'!$AG$2,""),"")&amp;IFERROR(IF(LOOKUP(L$2,'04'!$AL17:$AP17)=L$2,'04'!$AL$2,""),"")&amp;IFERROR(IF(LOOKUP(L$2,'04'!$AQ17:$AU17)=L$2,'04'!$AQ$2,""),"")&amp;IFERROR(IF(LOOKUP(L$2,'04'!$AV17:$AZ17)=L$2,'04'!$AV$2,""),"")</f>
        <v/>
      </c>
      <c r="M13" s="105" t="str">
        <f>IFERROR(IF(LOOKUP(M$2,'04'!$C17:$G17)=M$2,'04'!$C$2,""),"")&amp;IFERROR(IF(LOOKUP(M$2,'04'!$H17:$L17)=M$2,'04'!$H$2,""),"")&amp;IFERROR(IF(LOOKUP(M$2,'04'!$M17:$Q17)=M$2,'04'!$M$2,""),"")&amp;IFERROR(IF(LOOKUP(M$2,'04'!$R17:$V17)=M$2,'04'!$R$2,""),"")&amp;IFERROR(IF(LOOKUP(M$2,'04'!$W17:$AA17)=M$2,'04'!$W$2,""),"")&amp;IFERROR(IF(LOOKUP(M$2,'04'!$AB17:$AF17)=M$2,'04'!$AB$2,""),"")&amp;IFERROR(IF(LOOKUP(M$2,'04'!$AG17:$AK17)=M$2,'04'!$AG$2,""),"")&amp;IFERROR(IF(LOOKUP(M$2,'04'!$AL17:$AP17)=M$2,'04'!$AL$2,""),"")&amp;IFERROR(IF(LOOKUP(M$2,'04'!$AQ17:$AU17)=M$2,'04'!$AQ$2,""),"")&amp;IFERROR(IF(LOOKUP(M$2,'04'!$AV17:$AZ17)=M$2,'04'!$AV$2,""),"")</f>
        <v/>
      </c>
      <c r="N13" s="94" t="str">
        <f>IFERROR(IF(LOOKUP(N$2,'04'!$C17:$G17)=N$2,'04'!$C$2,""),"")&amp;IFERROR(IF(LOOKUP(N$2,'04'!$H17:$L17)=N$2,'04'!$H$2,""),"")&amp;IFERROR(IF(LOOKUP(N$2,'04'!$M17:$Q17)=N$2,'04'!$M$2,""),"")&amp;IFERROR(IF(LOOKUP(N$2,'04'!$R17:$V17)=N$2,'04'!$R$2,""),"")&amp;IFERROR(IF(LOOKUP(N$2,'04'!$W17:$AA17)=N$2,'04'!$W$2,""),"")&amp;IFERROR(IF(LOOKUP(N$2,'04'!$AB17:$AF17)=N$2,'04'!$AB$2,""),"")&amp;IFERROR(IF(LOOKUP(N$2,'04'!$AG17:$AK17)=N$2,'04'!$AG$2,""),"")&amp;IFERROR(IF(LOOKUP(N$2,'04'!$AL17:$AP17)=N$2,'04'!$AL$2,""),"")&amp;IFERROR(IF(LOOKUP(N$2,'04'!$AQ17:$AU17)=N$2,'04'!$AQ$2,""),"")&amp;IFERROR(IF(LOOKUP(N$2,'04'!$AV17:$AZ17)=N$2,'04'!$AV$2,""),"")</f>
        <v/>
      </c>
      <c r="O13" s="105" t="str">
        <f>IFERROR(IF(LOOKUP(O$2,'04'!$C17:$G17)=O$2,'04'!$C$2,""),"")&amp;IFERROR(IF(LOOKUP(O$2,'04'!$H17:$L17)=O$2,'04'!$H$2,""),"")&amp;IFERROR(IF(LOOKUP(O$2,'04'!$M17:$Q17)=O$2,'04'!$M$2,""),"")&amp;IFERROR(IF(LOOKUP(O$2,'04'!$R17:$V17)=O$2,'04'!$R$2,""),"")&amp;IFERROR(IF(LOOKUP(O$2,'04'!$W17:$AA17)=O$2,'04'!$W$2,""),"")&amp;IFERROR(IF(LOOKUP(O$2,'04'!$AB17:$AF17)=O$2,'04'!$AB$2,""),"")&amp;IFERROR(IF(LOOKUP(O$2,'04'!$AG17:$AK17)=O$2,'04'!$AG$2,""),"")&amp;IFERROR(IF(LOOKUP(O$2,'04'!$AL17:$AP17)=O$2,'04'!$AL$2,""),"")&amp;IFERROR(IF(LOOKUP(O$2,'04'!$AQ17:$AU17)=O$2,'04'!$AQ$2,""),"")&amp;IFERROR(IF(LOOKUP(O$2,'04'!$AV17:$AZ17)=O$2,'04'!$AV$2,""),"")</f>
        <v/>
      </c>
      <c r="P13" s="94" t="str">
        <f>IFERROR(IF(LOOKUP(P$2,'04'!$C17:$G17)=P$2,'04'!$C$2,""),"")&amp;IFERROR(IF(LOOKUP(P$2,'04'!$H17:$L17)=P$2,'04'!$H$2,""),"")&amp;IFERROR(IF(LOOKUP(P$2,'04'!$M17:$Q17)=P$2,'04'!$M$2,""),"")&amp;IFERROR(IF(LOOKUP(P$2,'04'!$R17:$V17)=P$2,'04'!$R$2,""),"")&amp;IFERROR(IF(LOOKUP(P$2,'04'!$W17:$AA17)=P$2,'04'!$W$2,""),"")&amp;IFERROR(IF(LOOKUP(P$2,'04'!$AB17:$AF17)=P$2,'04'!$AB$2,""),"")&amp;IFERROR(IF(LOOKUP(P$2,'04'!$AG17:$AK17)=P$2,'04'!$AG$2,""),"")&amp;IFERROR(IF(LOOKUP(P$2,'04'!$AL17:$AP17)=P$2,'04'!$AL$2,""),"")&amp;IFERROR(IF(LOOKUP(P$2,'04'!$AQ17:$AU17)=P$2,'04'!$AQ$2,""),"")&amp;IFERROR(IF(LOOKUP(P$2,'04'!$AV17:$AZ17)=P$2,'04'!$AV$2,""),"")</f>
        <v/>
      </c>
      <c r="Q13" s="97" t="str">
        <f>IFERROR(IF(LOOKUP(Q$2,'04'!$C17:$G17)=Q$2,'04'!$C$2,""),"")&amp;IFERROR(IF(LOOKUP(Q$2,'04'!$H17:$L17)=Q$2,'04'!$H$2,""),"")&amp;IFERROR(IF(LOOKUP(Q$2,'04'!$M17:$Q17)=Q$2,'04'!$M$2,""),"")&amp;IFERROR(IF(LOOKUP(Q$2,'04'!$R17:$V17)=Q$2,'04'!$R$2,""),"")&amp;IFERROR(IF(LOOKUP(Q$2,'04'!$W17:$AA17)=Q$2,'04'!$W$2,""),"")&amp;IFERROR(IF(LOOKUP(Q$2,'04'!$AB17:$AF17)=Q$2,'04'!$AB$2,""),"")&amp;IFERROR(IF(LOOKUP(Q$2,'04'!$AG17:$AK17)=Q$2,'04'!$AG$2,""),"")&amp;IFERROR(IF(LOOKUP(Q$2,'04'!$AL17:$AP17)=Q$2,'04'!$AL$2,""),"")&amp;IFERROR(IF(LOOKUP(Q$2,'04'!$AQ17:$AU17)=Q$2,'04'!$AQ$2,""),"")&amp;IFERROR(IF(LOOKUP(Q$2,'04'!$AV17:$AZ17)=Q$2,'04'!$AV$2,""),"")</f>
        <v/>
      </c>
      <c r="R13" s="101" t="str">
        <f>IFERROR(IF(LOOKUP(R$2,'04'!$C17:$G17)=R$2,'04'!$C$2,""),"")&amp;IFERROR(IF(LOOKUP(R$2,'04'!$H17:$L17)=R$2,'04'!$H$2,""),"")&amp;IFERROR(IF(LOOKUP(R$2,'04'!$M17:$Q17)=R$2,'04'!$M$2,""),"")&amp;IFERROR(IF(LOOKUP(R$2,'04'!$R17:$V17)=R$2,'04'!$R$2,""),"")&amp;IFERROR(IF(LOOKUP(R$2,'04'!$W17:$AA17)=R$2,'04'!$W$2,""),"")&amp;IFERROR(IF(LOOKUP(R$2,'04'!$AB17:$AF17)=R$2,'04'!$AB$2,""),"")&amp;IFERROR(IF(LOOKUP(R$2,'04'!$AG17:$AK17)=R$2,'04'!$AG$2,""),"")&amp;IFERROR(IF(LOOKUP(R$2,'04'!$AL17:$AP17)=R$2,'04'!$AL$2,""),"")&amp;IFERROR(IF(LOOKUP(R$2,'04'!$AQ17:$AU17)=R$2,'04'!$AQ$2,""),"")&amp;IFERROR(IF(LOOKUP(R$2,'04'!$AV17:$AZ17)=R$2,'04'!$AV$2,""),"")</f>
        <v/>
      </c>
      <c r="S13" s="105" t="str">
        <f>IFERROR(IF(LOOKUP(S$2,'04'!$C17:$G17)=S$2,'04'!$C$2,""),"")&amp;IFERROR(IF(LOOKUP(S$2,'04'!$H17:$L17)=S$2,'04'!$H$2,""),"")&amp;IFERROR(IF(LOOKUP(S$2,'04'!$M17:$Q17)=S$2,'04'!$M$2,""),"")&amp;IFERROR(IF(LOOKUP(S$2,'04'!$R17:$V17)=S$2,'04'!$R$2,""),"")&amp;IFERROR(IF(LOOKUP(S$2,'04'!$W17:$AA17)=S$2,'04'!$W$2,""),"")&amp;IFERROR(IF(LOOKUP(S$2,'04'!$AB17:$AF17)=S$2,'04'!$AB$2,""),"")&amp;IFERROR(IF(LOOKUP(S$2,'04'!$AG17:$AK17)=S$2,'04'!$AG$2,""),"")&amp;IFERROR(IF(LOOKUP(S$2,'04'!$AL17:$AP17)=S$2,'04'!$AL$2,""),"")&amp;IFERROR(IF(LOOKUP(S$2,'04'!$AQ17:$AU17)=S$2,'04'!$AQ$2,""),"")&amp;IFERROR(IF(LOOKUP(S$2,'04'!$AV17:$AZ17)=S$2,'04'!$AV$2,""),"")</f>
        <v/>
      </c>
      <c r="T13" s="94" t="str">
        <f>IFERROR(IF(LOOKUP(T$2,'04'!$C17:$G17)=T$2,'04'!$C$2,""),"")&amp;IFERROR(IF(LOOKUP(T$2,'04'!$H17:$L17)=T$2,'04'!$H$2,""),"")&amp;IFERROR(IF(LOOKUP(T$2,'04'!$M17:$Q17)=T$2,'04'!$M$2,""),"")&amp;IFERROR(IF(LOOKUP(T$2,'04'!$R17:$V17)=T$2,'04'!$R$2,""),"")&amp;IFERROR(IF(LOOKUP(T$2,'04'!$W17:$AA17)=T$2,'04'!$W$2,""),"")&amp;IFERROR(IF(LOOKUP(T$2,'04'!$AB17:$AF17)=T$2,'04'!$AB$2,""),"")&amp;IFERROR(IF(LOOKUP(T$2,'04'!$AG17:$AK17)=T$2,'04'!$AG$2,""),"")&amp;IFERROR(IF(LOOKUP(T$2,'04'!$AL17:$AP17)=T$2,'04'!$AL$2,""),"")&amp;IFERROR(IF(LOOKUP(T$2,'04'!$AQ17:$AU17)=T$2,'04'!$AQ$2,""),"")&amp;IFERROR(IF(LOOKUP(T$2,'04'!$AV17:$AZ17)=T$2,'04'!$AV$2,""),"")</f>
        <v/>
      </c>
      <c r="U13" s="105" t="str">
        <f>IFERROR(IF(LOOKUP(U$2,'04'!$C17:$G17)=U$2,'04'!$C$2,""),"")&amp;IFERROR(IF(LOOKUP(U$2,'04'!$H17:$L17)=U$2,'04'!$H$2,""),"")&amp;IFERROR(IF(LOOKUP(U$2,'04'!$M17:$Q17)=U$2,'04'!$M$2,""),"")&amp;IFERROR(IF(LOOKUP(U$2,'04'!$R17:$V17)=U$2,'04'!$R$2,""),"")&amp;IFERROR(IF(LOOKUP(U$2,'04'!$W17:$AA17)=U$2,'04'!$W$2,""),"")&amp;IFERROR(IF(LOOKUP(U$2,'04'!$AB17:$AF17)=U$2,'04'!$AB$2,""),"")&amp;IFERROR(IF(LOOKUP(U$2,'04'!$AG17:$AK17)=U$2,'04'!$AG$2,""),"")&amp;IFERROR(IF(LOOKUP(U$2,'04'!$AL17:$AP17)=U$2,'04'!$AL$2,""),"")&amp;IFERROR(IF(LOOKUP(U$2,'04'!$AQ17:$AU17)=U$2,'04'!$AQ$2,""),"")&amp;IFERROR(IF(LOOKUP(U$2,'04'!$AV17:$AZ17)=U$2,'04'!$AV$2,""),"")</f>
        <v/>
      </c>
      <c r="V13" s="94" t="str">
        <f>IFERROR(IF(LOOKUP(V$2,'04'!$C17:$G17)=V$2,'04'!$C$2,""),"")&amp;IFERROR(IF(LOOKUP(V$2,'04'!$H17:$L17)=V$2,'04'!$H$2,""),"")&amp;IFERROR(IF(LOOKUP(V$2,'04'!$M17:$Q17)=V$2,'04'!$M$2,""),"")&amp;IFERROR(IF(LOOKUP(V$2,'04'!$R17:$V17)=V$2,'04'!$R$2,""),"")&amp;IFERROR(IF(LOOKUP(V$2,'04'!$W17:$AA17)=V$2,'04'!$W$2,""),"")&amp;IFERROR(IF(LOOKUP(V$2,'04'!$AB17:$AF17)=V$2,'04'!$AB$2,""),"")&amp;IFERROR(IF(LOOKUP(V$2,'04'!$AG17:$AK17)=V$2,'04'!$AG$2,""),"")&amp;IFERROR(IF(LOOKUP(V$2,'04'!$AL17:$AP17)=V$2,'04'!$AL$2,""),"")&amp;IFERROR(IF(LOOKUP(V$2,'04'!$AQ17:$AU17)=V$2,'04'!$AQ$2,""),"")&amp;IFERROR(IF(LOOKUP(V$2,'04'!$AV17:$AZ17)=V$2,'04'!$AV$2,""),"")</f>
        <v/>
      </c>
      <c r="W13" s="105" t="str">
        <f>IFERROR(IF(LOOKUP(W$2,'04'!$C17:$G17)=W$2,'04'!$C$2,""),"")&amp;IFERROR(IF(LOOKUP(W$2,'04'!$H17:$L17)=W$2,'04'!$H$2,""),"")&amp;IFERROR(IF(LOOKUP(W$2,'04'!$M17:$Q17)=W$2,'04'!$M$2,""),"")&amp;IFERROR(IF(LOOKUP(W$2,'04'!$R17:$V17)=W$2,'04'!$R$2,""),"")&amp;IFERROR(IF(LOOKUP(W$2,'04'!$W17:$AA17)=W$2,'04'!$W$2,""),"")&amp;IFERROR(IF(LOOKUP(W$2,'04'!$AB17:$AF17)=W$2,'04'!$AB$2,""),"")&amp;IFERROR(IF(LOOKUP(W$2,'04'!$AG17:$AK17)=W$2,'04'!$AG$2,""),"")&amp;IFERROR(IF(LOOKUP(W$2,'04'!$AL17:$AP17)=W$2,'04'!$AL$2,""),"")&amp;IFERROR(IF(LOOKUP(W$2,'04'!$AQ17:$AU17)=W$2,'04'!$AQ$2,""),"")&amp;IFERROR(IF(LOOKUP(W$2,'04'!$AV17:$AZ17)=W$2,'04'!$AV$2,""),"")</f>
        <v/>
      </c>
      <c r="X13" s="94" t="str">
        <f>IFERROR(IF(LOOKUP(X$2,'04'!$C17:$G17)=X$2,'04'!$C$2,""),"")&amp;IFERROR(IF(LOOKUP(X$2,'04'!$H17:$L17)=X$2,'04'!$H$2,""),"")&amp;IFERROR(IF(LOOKUP(X$2,'04'!$M17:$Q17)=X$2,'04'!$M$2,""),"")&amp;IFERROR(IF(LOOKUP(X$2,'04'!$R17:$V17)=X$2,'04'!$R$2,""),"")&amp;IFERROR(IF(LOOKUP(X$2,'04'!$W17:$AA17)=X$2,'04'!$W$2,""),"")&amp;IFERROR(IF(LOOKUP(X$2,'04'!$AB17:$AF17)=X$2,'04'!$AB$2,""),"")&amp;IFERROR(IF(LOOKUP(X$2,'04'!$AG17:$AK17)=X$2,'04'!$AG$2,""),"")&amp;IFERROR(IF(LOOKUP(X$2,'04'!$AL17:$AP17)=X$2,'04'!$AL$2,""),"")&amp;IFERROR(IF(LOOKUP(X$2,'04'!$AQ17:$AU17)=X$2,'04'!$AQ$2,""),"")&amp;IFERROR(IF(LOOKUP(X$2,'04'!$AV17:$AZ17)=X$2,'04'!$AV$2,""),"")</f>
        <v/>
      </c>
      <c r="Y13" s="105" t="str">
        <f>IFERROR(IF(LOOKUP(Y$2,'04'!$C17:$G17)=Y$2,'04'!$C$2,""),"")&amp;IFERROR(IF(LOOKUP(Y$2,'04'!$H17:$L17)=Y$2,'04'!$H$2,""),"")&amp;IFERROR(IF(LOOKUP(Y$2,'04'!$M17:$Q17)=Y$2,'04'!$M$2,""),"")&amp;IFERROR(IF(LOOKUP(Y$2,'04'!$R17:$V17)=Y$2,'04'!$R$2,""),"")&amp;IFERROR(IF(LOOKUP(Y$2,'04'!$W17:$AA17)=Y$2,'04'!$W$2,""),"")&amp;IFERROR(IF(LOOKUP(Y$2,'04'!$AB17:$AF17)=Y$2,'04'!$AB$2,""),"")&amp;IFERROR(IF(LOOKUP(Y$2,'04'!$AG17:$AK17)=Y$2,'04'!$AG$2,""),"")&amp;IFERROR(IF(LOOKUP(Y$2,'04'!$AL17:$AP17)=Y$2,'04'!$AL$2,""),"")&amp;IFERROR(IF(LOOKUP(Y$2,'04'!$AQ17:$AU17)=Y$2,'04'!$AQ$2,""),"")&amp;IFERROR(IF(LOOKUP(Y$2,'04'!$AV17:$AZ17)=Y$2,'04'!$AV$2,""),"")</f>
        <v/>
      </c>
      <c r="Z13" s="94" t="str">
        <f>IFERROR(IF(LOOKUP(Z$2,'04'!$C17:$G17)=Z$2,'04'!$C$2,""),"")&amp;IFERROR(IF(LOOKUP(Z$2,'04'!$H17:$L17)=Z$2,'04'!$H$2,""),"")&amp;IFERROR(IF(LOOKUP(Z$2,'04'!$M17:$Q17)=Z$2,'04'!$M$2,""),"")&amp;IFERROR(IF(LOOKUP(Z$2,'04'!$R17:$V17)=Z$2,'04'!$R$2,""),"")&amp;IFERROR(IF(LOOKUP(Z$2,'04'!$W17:$AA17)=Z$2,'04'!$W$2,""),"")&amp;IFERROR(IF(LOOKUP(Z$2,'04'!$AB17:$AF17)=Z$2,'04'!$AB$2,""),"")&amp;IFERROR(IF(LOOKUP(Z$2,'04'!$AG17:$AK17)=Z$2,'04'!$AG$2,""),"")&amp;IFERROR(IF(LOOKUP(Z$2,'04'!$AL17:$AP17)=Z$2,'04'!$AL$2,""),"")&amp;IFERROR(IF(LOOKUP(Z$2,'04'!$AQ17:$AU17)=Z$2,'04'!$AQ$2,""),"")&amp;IFERROR(IF(LOOKUP(Z$2,'04'!$AV17:$AZ17)=Z$2,'04'!$AV$2,""),"")</f>
        <v/>
      </c>
      <c r="AA13" s="105" t="str">
        <f>IFERROR(IF(LOOKUP(AA$2,'04'!$C17:$G17)=AA$2,'04'!$C$2,""),"")&amp;IFERROR(IF(LOOKUP(AA$2,'04'!$H17:$L17)=AA$2,'04'!$H$2,""),"")&amp;IFERROR(IF(LOOKUP(AA$2,'04'!$M17:$Q17)=AA$2,'04'!$M$2,""),"")&amp;IFERROR(IF(LOOKUP(AA$2,'04'!$R17:$V17)=AA$2,'04'!$R$2,""),"")&amp;IFERROR(IF(LOOKUP(AA$2,'04'!$W17:$AA17)=AA$2,'04'!$W$2,""),"")&amp;IFERROR(IF(LOOKUP(AA$2,'04'!$AB17:$AF17)=AA$2,'04'!$AB$2,""),"")&amp;IFERROR(IF(LOOKUP(AA$2,'04'!$AG17:$AK17)=AA$2,'04'!$AG$2,""),"")&amp;IFERROR(IF(LOOKUP(AA$2,'04'!$AL17:$AP17)=AA$2,'04'!$AL$2,""),"")&amp;IFERROR(IF(LOOKUP(AA$2,'04'!$AQ17:$AU17)=AA$2,'04'!$AQ$2,""),"")&amp;IFERROR(IF(LOOKUP(AA$2,'04'!$AV17:$AZ17)=AA$2,'04'!$AV$2,""),"")</f>
        <v/>
      </c>
      <c r="AB13" s="94" t="str">
        <f>IFERROR(IF(LOOKUP(AB$2,'04'!$C17:$G17)=AB$2,'04'!$C$2,""),"")&amp;IFERROR(IF(LOOKUP(AB$2,'04'!$H17:$L17)=AB$2,'04'!$H$2,""),"")&amp;IFERROR(IF(LOOKUP(AB$2,'04'!$M17:$Q17)=AB$2,'04'!$M$2,""),"")&amp;IFERROR(IF(LOOKUP(AB$2,'04'!$R17:$V17)=AB$2,'04'!$R$2,""),"")&amp;IFERROR(IF(LOOKUP(AB$2,'04'!$W17:$AA17)=AB$2,'04'!$W$2,""),"")&amp;IFERROR(IF(LOOKUP(AB$2,'04'!$AB17:$AF17)=AB$2,'04'!$AB$2,""),"")&amp;IFERROR(IF(LOOKUP(AB$2,'04'!$AG17:$AK17)=AB$2,'04'!$AG$2,""),"")&amp;IFERROR(IF(LOOKUP(AB$2,'04'!$AL17:$AP17)=AB$2,'04'!$AL$2,""),"")&amp;IFERROR(IF(LOOKUP(AB$2,'04'!$AQ17:$AU17)=AB$2,'04'!$AQ$2,""),"")&amp;IFERROR(IF(LOOKUP(AB$2,'04'!$AV17:$AZ17)=AB$2,'04'!$AV$2,""),"")</f>
        <v/>
      </c>
      <c r="AC13" s="97" t="str">
        <f>IFERROR(IF(LOOKUP(AC$2,'04'!$C17:$G17)=AC$2,'04'!$C$2,""),"")&amp;IFERROR(IF(LOOKUP(AC$2,'04'!$H17:$L17)=AC$2,'04'!$H$2,""),"")&amp;IFERROR(IF(LOOKUP(AC$2,'04'!$M17:$Q17)=AC$2,'04'!$M$2,""),"")&amp;IFERROR(IF(LOOKUP(AC$2,'04'!$R17:$V17)=AC$2,'04'!$R$2,""),"")&amp;IFERROR(IF(LOOKUP(AC$2,'04'!$W17:$AA17)=AC$2,'04'!$W$2,""),"")&amp;IFERROR(IF(LOOKUP(AC$2,'04'!$AB17:$AF17)=AC$2,'04'!$AB$2,""),"")&amp;IFERROR(IF(LOOKUP(AC$2,'04'!$AG17:$AK17)=AC$2,'04'!$AG$2,""),"")&amp;IFERROR(IF(LOOKUP(AC$2,'04'!$AL17:$AP17)=AC$2,'04'!$AL$2,""),"")&amp;IFERROR(IF(LOOKUP(AC$2,'04'!$AQ17:$AU17)=AC$2,'04'!$AQ$2,""),"")&amp;IFERROR(IF(LOOKUP(AC$2,'04'!$AV17:$AZ17)=AC$2,'04'!$AV$2,""),"")</f>
        <v/>
      </c>
      <c r="AD13" s="101" t="str">
        <f>IFERROR(IF(LOOKUP(AD$2,'04'!$C17:$G17)=AD$2,'04'!$C$2,""),"")&amp;IFERROR(IF(LOOKUP(AD$2,'04'!$H17:$L17)=AD$2,'04'!$H$2,""),"")&amp;IFERROR(IF(LOOKUP(AD$2,'04'!$M17:$Q17)=AD$2,'04'!$M$2,""),"")&amp;IFERROR(IF(LOOKUP(AD$2,'04'!$R17:$V17)=AD$2,'04'!$R$2,""),"")&amp;IFERROR(IF(LOOKUP(AD$2,'04'!$W17:$AA17)=AD$2,'04'!$W$2,""),"")&amp;IFERROR(IF(LOOKUP(AD$2,'04'!$AB17:$AF17)=AD$2,'04'!$AB$2,""),"")&amp;IFERROR(IF(LOOKUP(AD$2,'04'!$AG17:$AK17)=AD$2,'04'!$AG$2,""),"")&amp;IFERROR(IF(LOOKUP(AD$2,'04'!$AL17:$AP17)=AD$2,'04'!$AL$2,""),"")&amp;IFERROR(IF(LOOKUP(AD$2,'04'!$AQ17:$AU17)=AD$2,'04'!$AQ$2,""),"")&amp;IFERROR(IF(LOOKUP(AD$2,'04'!$AV17:$AZ17)=AD$2,'04'!$AV$2,""),"")</f>
        <v/>
      </c>
      <c r="AE13" s="105" t="str">
        <f>IFERROR(IF(LOOKUP(AE$2,'04'!$C17:$G17)=AE$2,'04'!$C$2,""),"")&amp;IFERROR(IF(LOOKUP(AE$2,'04'!$H17:$L17)=AE$2,'04'!$H$2,""),"")&amp;IFERROR(IF(LOOKUP(AE$2,'04'!$M17:$Q17)=AE$2,'04'!$M$2,""),"")&amp;IFERROR(IF(LOOKUP(AE$2,'04'!$R17:$V17)=AE$2,'04'!$R$2,""),"")&amp;IFERROR(IF(LOOKUP(AE$2,'04'!$W17:$AA17)=AE$2,'04'!$W$2,""),"")&amp;IFERROR(IF(LOOKUP(AE$2,'04'!$AB17:$AF17)=AE$2,'04'!$AB$2,""),"")&amp;IFERROR(IF(LOOKUP(AE$2,'04'!$AG17:$AK17)=AE$2,'04'!$AG$2,""),"")&amp;IFERROR(IF(LOOKUP(AE$2,'04'!$AL17:$AP17)=AE$2,'04'!$AL$2,""),"")&amp;IFERROR(IF(LOOKUP(AE$2,'04'!$AQ17:$AU17)=AE$2,'04'!$AQ$2,""),"")&amp;IFERROR(IF(LOOKUP(AE$2,'04'!$AV17:$AZ17)=AE$2,'04'!$AV$2,""),"")</f>
        <v/>
      </c>
      <c r="AF13" s="94" t="str">
        <f>IFERROR(IF(LOOKUP(AF$2,'04'!$C17:$G17)=AF$2,'04'!$C$2,""),"")&amp;IFERROR(IF(LOOKUP(AF$2,'04'!$H17:$L17)=AF$2,'04'!$H$2,""),"")&amp;IFERROR(IF(LOOKUP(AF$2,'04'!$M17:$Q17)=AF$2,'04'!$M$2,""),"")&amp;IFERROR(IF(LOOKUP(AF$2,'04'!$R17:$V17)=AF$2,'04'!$R$2,""),"")&amp;IFERROR(IF(LOOKUP(AF$2,'04'!$W17:$AA17)=AF$2,'04'!$W$2,""),"")&amp;IFERROR(IF(LOOKUP(AF$2,'04'!$AB17:$AF17)=AF$2,'04'!$AB$2,""),"")&amp;IFERROR(IF(LOOKUP(AF$2,'04'!$AG17:$AK17)=AF$2,'04'!$AG$2,""),"")&amp;IFERROR(IF(LOOKUP(AF$2,'04'!$AL17:$AP17)=AF$2,'04'!$AL$2,""),"")&amp;IFERROR(IF(LOOKUP(AF$2,'04'!$AQ17:$AU17)=AF$2,'04'!$AQ$2,""),"")&amp;IFERROR(IF(LOOKUP(AF$2,'04'!$AV17:$AZ17)=AF$2,'04'!$AV$2,""),"")</f>
        <v/>
      </c>
      <c r="AG13" s="105" t="str">
        <f>IFERROR(IF(LOOKUP(AG$2,'04'!$C17:$G17)=AG$2,'04'!$C$2,""),"")&amp;IFERROR(IF(LOOKUP(AG$2,'04'!$H17:$L17)=AG$2,'04'!$H$2,""),"")&amp;IFERROR(IF(LOOKUP(AG$2,'04'!$M17:$Q17)=AG$2,'04'!$M$2,""),"")&amp;IFERROR(IF(LOOKUP(AG$2,'04'!$R17:$V17)=AG$2,'04'!$R$2,""),"")&amp;IFERROR(IF(LOOKUP(AG$2,'04'!$W17:$AA17)=AG$2,'04'!$W$2,""),"")&amp;IFERROR(IF(LOOKUP(AG$2,'04'!$AB17:$AF17)=AG$2,'04'!$AB$2,""),"")&amp;IFERROR(IF(LOOKUP(AG$2,'04'!$AG17:$AK17)=AG$2,'04'!$AG$2,""),"")&amp;IFERROR(IF(LOOKUP(AG$2,'04'!$AL17:$AP17)=AG$2,'04'!$AL$2,""),"")&amp;IFERROR(IF(LOOKUP(AG$2,'04'!$AQ17:$AU17)=AG$2,'04'!$AQ$2,""),"")&amp;IFERROR(IF(LOOKUP(AG$2,'04'!$AV17:$AZ17)=AG$2,'04'!$AV$2,""),"")</f>
        <v/>
      </c>
      <c r="AH13" s="94" t="str">
        <f>IFERROR(IF(LOOKUP(AH$2,'04'!$C17:$G17)=AH$2,'04'!$C$2,""),"")&amp;IFERROR(IF(LOOKUP(AH$2,'04'!$H17:$L17)=AH$2,'04'!$H$2,""),"")&amp;IFERROR(IF(LOOKUP(AH$2,'04'!$M17:$Q17)=AH$2,'04'!$M$2,""),"")&amp;IFERROR(IF(LOOKUP(AH$2,'04'!$R17:$V17)=AH$2,'04'!$R$2,""),"")&amp;IFERROR(IF(LOOKUP(AH$2,'04'!$W17:$AA17)=AH$2,'04'!$W$2,""),"")&amp;IFERROR(IF(LOOKUP(AH$2,'04'!$AB17:$AF17)=AH$2,'04'!$AB$2,""),"")&amp;IFERROR(IF(LOOKUP(AH$2,'04'!$AG17:$AK17)=AH$2,'04'!$AG$2,""),"")&amp;IFERROR(IF(LOOKUP(AH$2,'04'!$AL17:$AP17)=AH$2,'04'!$AL$2,""),"")&amp;IFERROR(IF(LOOKUP(AH$2,'04'!$AQ17:$AU17)=AH$2,'04'!$AQ$2,""),"")&amp;IFERROR(IF(LOOKUP(AH$2,'04'!$AV17:$AZ17)=AH$2,'04'!$AV$2,""),"")</f>
        <v/>
      </c>
      <c r="AI13" s="105" t="str">
        <f>IFERROR(IF(LOOKUP(AI$2,'04'!$C17:$G17)=AI$2,'04'!$C$2,""),"")&amp;IFERROR(IF(LOOKUP(AI$2,'04'!$H17:$L17)=AI$2,'04'!$H$2,""),"")&amp;IFERROR(IF(LOOKUP(AI$2,'04'!$M17:$Q17)=AI$2,'04'!$M$2,""),"")&amp;IFERROR(IF(LOOKUP(AI$2,'04'!$R17:$V17)=AI$2,'04'!$R$2,""),"")&amp;IFERROR(IF(LOOKUP(AI$2,'04'!$W17:$AA17)=AI$2,'04'!$W$2,""),"")&amp;IFERROR(IF(LOOKUP(AI$2,'04'!$AB17:$AF17)=AI$2,'04'!$AB$2,""),"")&amp;IFERROR(IF(LOOKUP(AI$2,'04'!$AG17:$AK17)=AI$2,'04'!$AG$2,""),"")&amp;IFERROR(IF(LOOKUP(AI$2,'04'!$AL17:$AP17)=AI$2,'04'!$AL$2,""),"")&amp;IFERROR(IF(LOOKUP(AI$2,'04'!$AQ17:$AU17)=AI$2,'04'!$AQ$2,""),"")&amp;IFERROR(IF(LOOKUP(AI$2,'04'!$AV17:$AZ17)=AI$2,'04'!$AV$2,""),"")</f>
        <v/>
      </c>
      <c r="AJ13" s="94" t="str">
        <f>IFERROR(IF(LOOKUP(AJ$2,'04'!$C17:$G17)=AJ$2,'04'!$C$2,""),"")&amp;IFERROR(IF(LOOKUP(AJ$2,'04'!$H17:$L17)=AJ$2,'04'!$H$2,""),"")&amp;IFERROR(IF(LOOKUP(AJ$2,'04'!$M17:$Q17)=AJ$2,'04'!$M$2,""),"")&amp;IFERROR(IF(LOOKUP(AJ$2,'04'!$R17:$V17)=AJ$2,'04'!$R$2,""),"")&amp;IFERROR(IF(LOOKUP(AJ$2,'04'!$W17:$AA17)=AJ$2,'04'!$W$2,""),"")&amp;IFERROR(IF(LOOKUP(AJ$2,'04'!$AB17:$AF17)=AJ$2,'04'!$AB$2,""),"")&amp;IFERROR(IF(LOOKUP(AJ$2,'04'!$AG17:$AK17)=AJ$2,'04'!$AG$2,""),"")&amp;IFERROR(IF(LOOKUP(AJ$2,'04'!$AL17:$AP17)=AJ$2,'04'!$AL$2,""),"")&amp;IFERROR(IF(LOOKUP(AJ$2,'04'!$AQ17:$AU17)=AJ$2,'04'!$AQ$2,""),"")&amp;IFERROR(IF(LOOKUP(AJ$2,'04'!$AV17:$AZ17)=AJ$2,'04'!$AV$2,""),"")</f>
        <v/>
      </c>
      <c r="AK13" s="105" t="str">
        <f>IFERROR(IF(LOOKUP(AK$2,'04'!$C17:$G17)=AK$2,'04'!$C$2,""),"")&amp;IFERROR(IF(LOOKUP(AK$2,'04'!$H17:$L17)=AK$2,'04'!$H$2,""),"")&amp;IFERROR(IF(LOOKUP(AK$2,'04'!$M17:$Q17)=AK$2,'04'!$M$2,""),"")&amp;IFERROR(IF(LOOKUP(AK$2,'04'!$R17:$V17)=AK$2,'04'!$R$2,""),"")&amp;IFERROR(IF(LOOKUP(AK$2,'04'!$W17:$AA17)=AK$2,'04'!$W$2,""),"")&amp;IFERROR(IF(LOOKUP(AK$2,'04'!$AB17:$AF17)=AK$2,'04'!$AB$2,""),"")&amp;IFERROR(IF(LOOKUP(AK$2,'04'!$AG17:$AK17)=AK$2,'04'!$AG$2,""),"")&amp;IFERROR(IF(LOOKUP(AK$2,'04'!$AL17:$AP17)=AK$2,'04'!$AL$2,""),"")&amp;IFERROR(IF(LOOKUP(AK$2,'04'!$AQ17:$AU17)=AK$2,'04'!$AQ$2,""),"")&amp;IFERROR(IF(LOOKUP(AK$2,'04'!$AV17:$AZ17)=AK$2,'04'!$AV$2,""),"")</f>
        <v/>
      </c>
      <c r="AL13" s="94" t="str">
        <f>IFERROR(IF(LOOKUP(AL$2,'04'!$C17:$G17)=AL$2,'04'!$C$2,""),"")&amp;IFERROR(IF(LOOKUP(AL$2,'04'!$H17:$L17)=AL$2,'04'!$H$2,""),"")&amp;IFERROR(IF(LOOKUP(AL$2,'04'!$M17:$Q17)=AL$2,'04'!$M$2,""),"")&amp;IFERROR(IF(LOOKUP(AL$2,'04'!$R17:$V17)=AL$2,'04'!$R$2,""),"")&amp;IFERROR(IF(LOOKUP(AL$2,'04'!$W17:$AA17)=AL$2,'04'!$W$2,""),"")&amp;IFERROR(IF(LOOKUP(AL$2,'04'!$AB17:$AF17)=AL$2,'04'!$AB$2,""),"")&amp;IFERROR(IF(LOOKUP(AL$2,'04'!$AG17:$AK17)=AL$2,'04'!$AG$2,""),"")&amp;IFERROR(IF(LOOKUP(AL$2,'04'!$AL17:$AP17)=AL$2,'04'!$AL$2,""),"")&amp;IFERROR(IF(LOOKUP(AL$2,'04'!$AQ17:$AU17)=AL$2,'04'!$AQ$2,""),"")&amp;IFERROR(IF(LOOKUP(AL$2,'04'!$AV17:$AZ17)=AL$2,'04'!$AV$2,""),"")</f>
        <v/>
      </c>
      <c r="AM13" s="105" t="str">
        <f>IFERROR(IF(LOOKUP(AM$2,'04'!$C17:$G17)=AM$2,'04'!$C$2,""),"")&amp;IFERROR(IF(LOOKUP(AM$2,'04'!$H17:$L17)=AM$2,'04'!$H$2,""),"")&amp;IFERROR(IF(LOOKUP(AM$2,'04'!$M17:$Q17)=AM$2,'04'!$M$2,""),"")&amp;IFERROR(IF(LOOKUP(AM$2,'04'!$R17:$V17)=AM$2,'04'!$R$2,""),"")&amp;IFERROR(IF(LOOKUP(AM$2,'04'!$W17:$AA17)=AM$2,'04'!$W$2,""),"")&amp;IFERROR(IF(LOOKUP(AM$2,'04'!$AB17:$AF17)=AM$2,'04'!$AB$2,""),"")&amp;IFERROR(IF(LOOKUP(AM$2,'04'!$AG17:$AK17)=AM$2,'04'!$AG$2,""),"")&amp;IFERROR(IF(LOOKUP(AM$2,'04'!$AL17:$AP17)=AM$2,'04'!$AL$2,""),"")&amp;IFERROR(IF(LOOKUP(AM$2,'04'!$AQ17:$AU17)=AM$2,'04'!$AQ$2,""),"")&amp;IFERROR(IF(LOOKUP(AM$2,'04'!$AV17:$AZ17)=AM$2,'04'!$AV$2,""),"")</f>
        <v/>
      </c>
      <c r="AN13" s="94" t="str">
        <f>IFERROR(IF(LOOKUP(AN$2,'04'!$C17:$G17)=AN$2,'04'!$C$2,""),"")&amp;IFERROR(IF(LOOKUP(AN$2,'04'!$H17:$L17)=AN$2,'04'!$H$2,""),"")&amp;IFERROR(IF(LOOKUP(AN$2,'04'!$M17:$Q17)=AN$2,'04'!$M$2,""),"")&amp;IFERROR(IF(LOOKUP(AN$2,'04'!$R17:$V17)=AN$2,'04'!$R$2,""),"")&amp;IFERROR(IF(LOOKUP(AN$2,'04'!$W17:$AA17)=AN$2,'04'!$W$2,""),"")&amp;IFERROR(IF(LOOKUP(AN$2,'04'!$AB17:$AF17)=AN$2,'04'!$AB$2,""),"")&amp;IFERROR(IF(LOOKUP(AN$2,'04'!$AG17:$AK17)=AN$2,'04'!$AG$2,""),"")&amp;IFERROR(IF(LOOKUP(AN$2,'04'!$AL17:$AP17)=AN$2,'04'!$AL$2,""),"")&amp;IFERROR(IF(LOOKUP(AN$2,'04'!$AQ17:$AU17)=AN$2,'04'!$AQ$2,""),"")&amp;IFERROR(IF(LOOKUP(AN$2,'04'!$AV17:$AZ17)=AN$2,'04'!$AV$2,""),"")</f>
        <v/>
      </c>
      <c r="AO13" s="105" t="str">
        <f>IFERROR(IF(LOOKUP(AO$2,'04'!$C17:$G17)=AO$2,'04'!$C$2,""),"")&amp;IFERROR(IF(LOOKUP(AO$2,'04'!$H17:$L17)=AO$2,'04'!$H$2,""),"")&amp;IFERROR(IF(LOOKUP(AO$2,'04'!$M17:$Q17)=AO$2,'04'!$M$2,""),"")&amp;IFERROR(IF(LOOKUP(AO$2,'04'!$R17:$V17)=AO$2,'04'!$R$2,""),"")&amp;IFERROR(IF(LOOKUP(AO$2,'04'!$W17:$AA17)=AO$2,'04'!$W$2,""),"")&amp;IFERROR(IF(LOOKUP(AO$2,'04'!$AB17:$AF17)=AO$2,'04'!$AB$2,""),"")&amp;IFERROR(IF(LOOKUP(AO$2,'04'!$AG17:$AK17)=AO$2,'04'!$AG$2,""),"")&amp;IFERROR(IF(LOOKUP(AO$2,'04'!$AL17:$AP17)=AO$2,'04'!$AL$2,""),"")&amp;IFERROR(IF(LOOKUP(AO$2,'04'!$AQ17:$AU17)=AO$2,'04'!$AQ$2,""),"")&amp;IFERROR(IF(LOOKUP(AO$2,'04'!$AV17:$AZ17)=AO$2,'04'!$AV$2,""),"")</f>
        <v/>
      </c>
      <c r="AP13" s="94" t="str">
        <f>IFERROR(IF(LOOKUP(AP$2,'04'!$C17:$G17)=AP$2,'04'!$C$2,""),"")&amp;IFERROR(IF(LOOKUP(AP$2,'04'!$H17:$L17)=AP$2,'04'!$H$2,""),"")&amp;IFERROR(IF(LOOKUP(AP$2,'04'!$M17:$Q17)=AP$2,'04'!$M$2,""),"")&amp;IFERROR(IF(LOOKUP(AP$2,'04'!$R17:$V17)=AP$2,'04'!$R$2,""),"")&amp;IFERROR(IF(LOOKUP(AP$2,'04'!$W17:$AA17)=AP$2,'04'!$W$2,""),"")&amp;IFERROR(IF(LOOKUP(AP$2,'04'!$AB17:$AF17)=AP$2,'04'!$AB$2,""),"")&amp;IFERROR(IF(LOOKUP(AP$2,'04'!$AG17:$AK17)=AP$2,'04'!$AG$2,""),"")&amp;IFERROR(IF(LOOKUP(AP$2,'04'!$AL17:$AP17)=AP$2,'04'!$AL$2,""),"")&amp;IFERROR(IF(LOOKUP(AP$2,'04'!$AQ17:$AU17)=AP$2,'04'!$AQ$2,""),"")&amp;IFERROR(IF(LOOKUP(AP$2,'04'!$AV17:$AZ17)=AP$2,'04'!$AV$2,""),"")</f>
        <v/>
      </c>
      <c r="AQ13" s="105" t="str">
        <f>IFERROR(IF(LOOKUP(AQ$2,'04'!$C17:$G17)=AQ$2,'04'!$C$2,""),"")&amp;IFERROR(IF(LOOKUP(AQ$2,'04'!$H17:$L17)=AQ$2,'04'!$H$2,""),"")&amp;IFERROR(IF(LOOKUP(AQ$2,'04'!$M17:$Q17)=AQ$2,'04'!$M$2,""),"")&amp;IFERROR(IF(LOOKUP(AQ$2,'04'!$R17:$V17)=AQ$2,'04'!$R$2,""),"")&amp;IFERROR(IF(LOOKUP(AQ$2,'04'!$W17:$AA17)=AQ$2,'04'!$W$2,""),"")&amp;IFERROR(IF(LOOKUP(AQ$2,'04'!$AB17:$AF17)=AQ$2,'04'!$AB$2,""),"")&amp;IFERROR(IF(LOOKUP(AQ$2,'04'!$AG17:$AK17)=AQ$2,'04'!$AG$2,""),"")&amp;IFERROR(IF(LOOKUP(AQ$2,'04'!$AL17:$AP17)=AQ$2,'04'!$AL$2,""),"")&amp;IFERROR(IF(LOOKUP(AQ$2,'04'!$AQ17:$AU17)=AQ$2,'04'!$AQ$2,""),"")&amp;IFERROR(IF(LOOKUP(AQ$2,'04'!$AV17:$AZ17)=AQ$2,'04'!$AV$2,""),"")</f>
        <v/>
      </c>
      <c r="AR13" s="94" t="str">
        <f>IFERROR(IF(LOOKUP(AR$2,'04'!$C17:$G17)=AR$2,'04'!$C$2,""),"")&amp;IFERROR(IF(LOOKUP(AR$2,'04'!$H17:$L17)=AR$2,'04'!$H$2,""),"")&amp;IFERROR(IF(LOOKUP(AR$2,'04'!$M17:$Q17)=AR$2,'04'!$M$2,""),"")&amp;IFERROR(IF(LOOKUP(AR$2,'04'!$R17:$V17)=AR$2,'04'!$R$2,""),"")&amp;IFERROR(IF(LOOKUP(AR$2,'04'!$W17:$AA17)=AR$2,'04'!$W$2,""),"")&amp;IFERROR(IF(LOOKUP(AR$2,'04'!$AB17:$AF17)=AR$2,'04'!$AB$2,""),"")&amp;IFERROR(IF(LOOKUP(AR$2,'04'!$AG17:$AK17)=AR$2,'04'!$AG$2,""),"")&amp;IFERROR(IF(LOOKUP(AR$2,'04'!$AL17:$AP17)=AR$2,'04'!$AL$2,""),"")&amp;IFERROR(IF(LOOKUP(AR$2,'04'!$AQ17:$AU17)=AR$2,'04'!$AQ$2,""),"")&amp;IFERROR(IF(LOOKUP(AR$2,'04'!$AV17:$AZ17)=AR$2,'04'!$AV$2,""),"")</f>
        <v/>
      </c>
      <c r="AS13" s="105" t="str">
        <f>IFERROR(IF(LOOKUP(AS$2,'04'!$C17:$G17)=AS$2,'04'!$C$2,""),"")&amp;IFERROR(IF(LOOKUP(AS$2,'04'!$H17:$L17)=AS$2,'04'!$H$2,""),"")&amp;IFERROR(IF(LOOKUP(AS$2,'04'!$M17:$Q17)=AS$2,'04'!$M$2,""),"")&amp;IFERROR(IF(LOOKUP(AS$2,'04'!$R17:$V17)=AS$2,'04'!$R$2,""),"")&amp;IFERROR(IF(LOOKUP(AS$2,'04'!$W17:$AA17)=AS$2,'04'!$W$2,""),"")&amp;IFERROR(IF(LOOKUP(AS$2,'04'!$AB17:$AF17)=AS$2,'04'!$AB$2,""),"")&amp;IFERROR(IF(LOOKUP(AS$2,'04'!$AG17:$AK17)=AS$2,'04'!$AG$2,""),"")&amp;IFERROR(IF(LOOKUP(AS$2,'04'!$AL17:$AP17)=AS$2,'04'!$AL$2,""),"")&amp;IFERROR(IF(LOOKUP(AS$2,'04'!$AQ17:$AU17)=AS$2,'04'!$AQ$2,""),"")&amp;IFERROR(IF(LOOKUP(AS$2,'04'!$AV17:$AZ17)=AS$2,'04'!$AV$2,""),"")</f>
        <v/>
      </c>
      <c r="AT13" s="101" t="str">
        <f>IFERROR(IF(LOOKUP(AT$2,'04'!$C17:$G17)=AT$2,'04'!$C$2,""),"")&amp;IFERROR(IF(LOOKUP(AT$2,'04'!$H17:$L17)=AT$2,'04'!$H$2,""),"")&amp;IFERROR(IF(LOOKUP(AT$2,'04'!$M17:$Q17)=AT$2,'04'!$M$2,""),"")&amp;IFERROR(IF(LOOKUP(AT$2,'04'!$R17:$V17)=AT$2,'04'!$R$2,""),"")&amp;IFERROR(IF(LOOKUP(AT$2,'04'!$W17:$AA17)=AT$2,'04'!$W$2,""),"")&amp;IFERROR(IF(LOOKUP(AT$2,'04'!$AB17:$AF17)=AT$2,'04'!$AB$2,""),"")&amp;IFERROR(IF(LOOKUP(AT$2,'04'!$AG17:$AK17)=AT$2,'04'!$AG$2,""),"")&amp;IFERROR(IF(LOOKUP(AT$2,'04'!$AL17:$AP17)=AT$2,'04'!$AL$2,""),"")&amp;IFERROR(IF(LOOKUP(AT$2,'04'!$AQ17:$AU17)=AT$2,'04'!$AQ$2,""),"")&amp;IFERROR(IF(LOOKUP(AT$2,'04'!$AV17:$AZ17)=AT$2,'04'!$AV$2,""),"")</f>
        <v/>
      </c>
      <c r="AU13" s="105" t="str">
        <f>IFERROR(IF(LOOKUP(AU$2,'04'!$C17:$G17)=AU$2,'04'!$C$2,""),"")&amp;IFERROR(IF(LOOKUP(AU$2,'04'!$H17:$L17)=AU$2,'04'!$H$2,""),"")&amp;IFERROR(IF(LOOKUP(AU$2,'04'!$M17:$Q17)=AU$2,'04'!$M$2,""),"")&amp;IFERROR(IF(LOOKUP(AU$2,'04'!$R17:$V17)=AU$2,'04'!$R$2,""),"")&amp;IFERROR(IF(LOOKUP(AU$2,'04'!$W17:$AA17)=AU$2,'04'!$W$2,""),"")&amp;IFERROR(IF(LOOKUP(AU$2,'04'!$AB17:$AF17)=AU$2,'04'!$AB$2,""),"")&amp;IFERROR(IF(LOOKUP(AU$2,'04'!$AG17:$AK17)=AU$2,'04'!$AG$2,""),"")&amp;IFERROR(IF(LOOKUP(AU$2,'04'!$AL17:$AP17)=AU$2,'04'!$AL$2,""),"")&amp;IFERROR(IF(LOOKUP(AU$2,'04'!$AQ17:$AU17)=AU$2,'04'!$AQ$2,""),"")&amp;IFERROR(IF(LOOKUP(AU$2,'04'!$AV17:$AZ17)=AU$2,'04'!$AV$2,""),"")</f>
        <v/>
      </c>
      <c r="AV13" s="94" t="str">
        <f>IFERROR(IF(LOOKUP(AV$2,'04'!$C17:$G17)=AV$2,'04'!$C$2,""),"")&amp;IFERROR(IF(LOOKUP(AV$2,'04'!$H17:$L17)=AV$2,'04'!$H$2,""),"")&amp;IFERROR(IF(LOOKUP(AV$2,'04'!$M17:$Q17)=AV$2,'04'!$M$2,""),"")&amp;IFERROR(IF(LOOKUP(AV$2,'04'!$R17:$V17)=AV$2,'04'!$R$2,""),"")&amp;IFERROR(IF(LOOKUP(AV$2,'04'!$W17:$AA17)=AV$2,'04'!$W$2,""),"")&amp;IFERROR(IF(LOOKUP(AV$2,'04'!$AB17:$AF17)=AV$2,'04'!$AB$2,""),"")&amp;IFERROR(IF(LOOKUP(AV$2,'04'!$AG17:$AK17)=AV$2,'04'!$AG$2,""),"")&amp;IFERROR(IF(LOOKUP(AV$2,'04'!$AL17:$AP17)=AV$2,'04'!$AL$2,""),"")&amp;IFERROR(IF(LOOKUP(AV$2,'04'!$AQ17:$AU17)=AV$2,'04'!$AQ$2,""),"")&amp;IFERROR(IF(LOOKUP(AV$2,'04'!$AV17:$AZ17)=AV$2,'04'!$AV$2,""),"")</f>
        <v/>
      </c>
      <c r="AW13" s="105" t="str">
        <f>IFERROR(IF(LOOKUP(AW$2,'04'!$C17:$G17)=AW$2,'04'!$C$2,""),"")&amp;IFERROR(IF(LOOKUP(AW$2,'04'!$H17:$L17)=AW$2,'04'!$H$2,""),"")&amp;IFERROR(IF(LOOKUP(AW$2,'04'!$M17:$Q17)=AW$2,'04'!$M$2,""),"")&amp;IFERROR(IF(LOOKUP(AW$2,'04'!$R17:$V17)=AW$2,'04'!$R$2,""),"")&amp;IFERROR(IF(LOOKUP(AW$2,'04'!$W17:$AA17)=AW$2,'04'!$W$2,""),"")&amp;IFERROR(IF(LOOKUP(AW$2,'04'!$AB17:$AF17)=AW$2,'04'!$AB$2,""),"")&amp;IFERROR(IF(LOOKUP(AW$2,'04'!$AG17:$AK17)=AW$2,'04'!$AG$2,""),"")&amp;IFERROR(IF(LOOKUP(AW$2,'04'!$AL17:$AP17)=AW$2,'04'!$AL$2,""),"")&amp;IFERROR(IF(LOOKUP(AW$2,'04'!$AQ17:$AU17)=AW$2,'04'!$AQ$2,""),"")&amp;IFERROR(IF(LOOKUP(AW$2,'04'!$AV17:$AZ17)=AW$2,'04'!$AV$2,""),"")</f>
        <v/>
      </c>
      <c r="AX13" s="94" t="str">
        <f>IFERROR(IF(LOOKUP(AX$2,'04'!$C17:$G17)=AX$2,'04'!$C$2,""),"")&amp;IFERROR(IF(LOOKUP(AX$2,'04'!$H17:$L17)=AX$2,'04'!$H$2,""),"")&amp;IFERROR(IF(LOOKUP(AX$2,'04'!$M17:$Q17)=AX$2,'04'!$M$2,""),"")&amp;IFERROR(IF(LOOKUP(AX$2,'04'!$R17:$V17)=AX$2,'04'!$R$2,""),"")&amp;IFERROR(IF(LOOKUP(AX$2,'04'!$W17:$AA17)=AX$2,'04'!$W$2,""),"")&amp;IFERROR(IF(LOOKUP(AX$2,'04'!$AB17:$AF17)=AX$2,'04'!$AB$2,""),"")&amp;IFERROR(IF(LOOKUP(AX$2,'04'!$AG17:$AK17)=AX$2,'04'!$AG$2,""),"")&amp;IFERROR(IF(LOOKUP(AX$2,'04'!$AL17:$AP17)=AX$2,'04'!$AL$2,""),"")&amp;IFERROR(IF(LOOKUP(AX$2,'04'!$AQ17:$AU17)=AX$2,'04'!$AQ$2,""),"")&amp;IFERROR(IF(LOOKUP(AX$2,'04'!$AV17:$AZ17)=AX$2,'04'!$AV$2,""),"")</f>
        <v/>
      </c>
      <c r="AY13" s="105" t="str">
        <f>IFERROR(IF(LOOKUP(AY$2,'04'!$C17:$G17)=AY$2,'04'!$C$2,""),"")&amp;IFERROR(IF(LOOKUP(AY$2,'04'!$H17:$L17)=AY$2,'04'!$H$2,""),"")&amp;IFERROR(IF(LOOKUP(AY$2,'04'!$M17:$Q17)=AY$2,'04'!$M$2,""),"")&amp;IFERROR(IF(LOOKUP(AY$2,'04'!$R17:$V17)=AY$2,'04'!$R$2,""),"")&amp;IFERROR(IF(LOOKUP(AY$2,'04'!$W17:$AA17)=AY$2,'04'!$W$2,""),"")&amp;IFERROR(IF(LOOKUP(AY$2,'04'!$AB17:$AF17)=AY$2,'04'!$AB$2,""),"")&amp;IFERROR(IF(LOOKUP(AY$2,'04'!$AG17:$AK17)=AY$2,'04'!$AG$2,""),"")&amp;IFERROR(IF(LOOKUP(AY$2,'04'!$AL17:$AP17)=AY$2,'04'!$AL$2,""),"")&amp;IFERROR(IF(LOOKUP(AY$2,'04'!$AQ17:$AU17)=AY$2,'04'!$AQ$2,""),"")&amp;IFERROR(IF(LOOKUP(AY$2,'04'!$AV17:$AZ17)=AY$2,'04'!$AV$2,""),"")</f>
        <v/>
      </c>
      <c r="AZ13" s="94" t="str">
        <f>IFERROR(IF(LOOKUP(AZ$2,'04'!$C17:$G17)=AZ$2,'04'!$C$2,""),"")&amp;IFERROR(IF(LOOKUP(AZ$2,'04'!$H17:$L17)=AZ$2,'04'!$H$2,""),"")&amp;IFERROR(IF(LOOKUP(AZ$2,'04'!$M17:$Q17)=AZ$2,'04'!$M$2,""),"")&amp;IFERROR(IF(LOOKUP(AZ$2,'04'!$R17:$V17)=AZ$2,'04'!$R$2,""),"")&amp;IFERROR(IF(LOOKUP(AZ$2,'04'!$W17:$AA17)=AZ$2,'04'!$W$2,""),"")&amp;IFERROR(IF(LOOKUP(AZ$2,'04'!$AB17:$AF17)=AZ$2,'04'!$AB$2,""),"")&amp;IFERROR(IF(LOOKUP(AZ$2,'04'!$AG17:$AK17)=AZ$2,'04'!$AG$2,""),"")&amp;IFERROR(IF(LOOKUP(AZ$2,'04'!$AL17:$AP17)=AZ$2,'04'!$AL$2,""),"")&amp;IFERROR(IF(LOOKUP(AZ$2,'04'!$AQ17:$AU17)=AZ$2,'04'!$AQ$2,""),"")&amp;IFERROR(IF(LOOKUP(AZ$2,'04'!$AV17:$AZ17)=AZ$2,'04'!$AV$2,""),"")</f>
        <v/>
      </c>
      <c r="BA13" s="2" t="str">
        <f>IFERROR(IF(LOOKUP(BA$2,'04'!$C17:$G17)=BA$2,"FMR",""),"")&amp;IFERROR(IF(LOOKUP(BA$2,'04'!$H17:$L17)=BA$2,"ALPHA B",""),"")&amp;IFERROR(IF(LOOKUP(BA$2,'04'!$M17:$Q17)=BA$2,"TRI",""),"")&amp;IFERROR(IF(LOOKUP(BA$2,'04'!$R17:$V17)=BA$2,"FRANCAIS",""),"")&amp;IFERROR(IF(LOOKUP(BA$2,'04'!$W17:$AA17)=BA$2,"PROJET 5",""),"")&amp;IFERROR(IF(LOOKUP(BA$2,'04'!$AB17:$AF17)=BA$2,"PROJET 6",""),"")&amp;IFERROR(IF(LOOKUP(BA$2,'04'!$AG17:$AK17)=BA$2,"PROJET 7",""),"")&amp;IFERROR(IF(LOOKUP(BA$2,'04'!$AL17:$AP17)=BA$2,"PROJET 8",""),"")&amp;IFERROR(IF(LOOKUP(BA$2,'04'!$AQ17:$AU17)=BA$2,"PROJET 9",""),"")&amp;IFERROR(IF(LOOKUP(BA$2,'04'!$AV17:$AZ17)=BA$2,"PROJET 10",""),"")</f>
        <v/>
      </c>
      <c r="BB13" s="59"/>
    </row>
    <row r="14" spans="1:54" x14ac:dyDescent="0.25">
      <c r="A14" s="174"/>
      <c r="B14" s="109" t="s">
        <v>20</v>
      </c>
      <c r="C14" s="105" t="str">
        <f>IFERROR(IF(LOOKUP(C$2,'04'!$C18:$G18)=C$2,'04'!$C$2,""),"")&amp;IFERROR(IF(LOOKUP(C$2,'04'!$H18:$L18)=C$2,'04'!$H$2,""),"")&amp;IFERROR(IF(LOOKUP(C$2,'04'!$M18:$Q18)=C$2,'04'!$M$2,""),"")&amp;IFERROR(IF(LOOKUP(C$2,'04'!$R18:$V18)=C$2,'04'!$R$2,""),"")&amp;IFERROR(IF(LOOKUP(C$2,'04'!$W18:$AA18)=C$2,'04'!$W$2,""),"")&amp;IFERROR(IF(LOOKUP(C$2,'04'!$AB18:$AF18)=C$2,'04'!$AB$2,""),"")&amp;IFERROR(IF(LOOKUP(C$2,'04'!$AG18:$AK18)=C$2,'04'!$AG$2,""),"")&amp;IFERROR(IF(LOOKUP(C$2,'04'!$AL18:$AP18)=C$2,'04'!$AL$2,""),"")&amp;IFERROR(IF(LOOKUP(C$2,'04'!$AQ18:$AU18)=C$2,'04'!$AQ$2,""),"")&amp;IFERROR(IF(LOOKUP(C$2,'04'!$AV18:$AZ18)=C$2,'04'!$AV$2,""),"")</f>
        <v/>
      </c>
      <c r="D14" s="94" t="str">
        <f>IFERROR(IF(LOOKUP(D$2,'04'!$C18:$G18)=D$2,'04'!$C$2,""),"")&amp;IFERROR(IF(LOOKUP(D$2,'04'!$H18:$L18)=D$2,'04'!$H$2,""),"")&amp;IFERROR(IF(LOOKUP(D$2,'04'!$M18:$Q18)=D$2,'04'!$M$2,""),"")&amp;IFERROR(IF(LOOKUP(D$2,'04'!$R18:$V18)=D$2,'04'!$R$2,""),"")&amp;IFERROR(IF(LOOKUP(D$2,'04'!$W18:$AA18)=D$2,'04'!$W$2,""),"")&amp;IFERROR(IF(LOOKUP(D$2,'04'!$AB18:$AF18)=D$2,'04'!$AB$2,""),"")&amp;IFERROR(IF(LOOKUP(D$2,'04'!$AG18:$AK18)=D$2,'04'!$AG$2,""),"")&amp;IFERROR(IF(LOOKUP(D$2,'04'!$AL18:$AP18)=D$2,'04'!$AL$2,""),"")&amp;IFERROR(IF(LOOKUP(D$2,'04'!$AQ18:$AU18)=D$2,'04'!$AQ$2,""),"")&amp;IFERROR(IF(LOOKUP(D$2,'04'!$AV18:$AZ18)=D$2,'04'!$AV$2,""),"")</f>
        <v/>
      </c>
      <c r="E14" s="106" t="str">
        <f>IFERROR(IF(LOOKUP(E$2,'04'!$C18:$G18)=E$2,'04'!$C$2,""),"")&amp;IFERROR(IF(LOOKUP(E$2,'04'!$H18:$L18)=E$2,'04'!$H$2,""),"")&amp;IFERROR(IF(LOOKUP(E$2,'04'!$M18:$Q18)=E$2,'04'!$M$2,""),"")&amp;IFERROR(IF(LOOKUP(E$2,'04'!$R18:$V18)=E$2,'04'!$R$2,""),"")&amp;IFERROR(IF(LOOKUP(E$2,'04'!$W18:$AA18)=E$2,'04'!$W$2,""),"")&amp;IFERROR(IF(LOOKUP(E$2,'04'!$AB18:$AF18)=E$2,'04'!$AB$2,""),"")&amp;IFERROR(IF(LOOKUP(E$2,'04'!$AG18:$AK18)=E$2,'04'!$AG$2,""),"")&amp;IFERROR(IF(LOOKUP(E$2,'04'!$AL18:$AP18)=E$2,'04'!$AL$2,""),"")&amp;IFERROR(IF(LOOKUP(E$2,'04'!$AQ18:$AU18)=E$2,'04'!$AQ$2,""),"")&amp;IFERROR(IF(LOOKUP(E$2,'04'!$AV18:$AZ18)=E$2,'04'!$AV$2,""),"")</f>
        <v/>
      </c>
      <c r="F14" s="94" t="str">
        <f>IFERROR(IF(LOOKUP(F$2,'04'!$C18:$G18)=F$2,'04'!$C$2,""),"")&amp;IFERROR(IF(LOOKUP(F$2,'04'!$H18:$L18)=F$2,'04'!$H$2,""),"")&amp;IFERROR(IF(LOOKUP(F$2,'04'!$M18:$Q18)=F$2,'04'!$M$2,""),"")&amp;IFERROR(IF(LOOKUP(F$2,'04'!$R18:$V18)=F$2,'04'!$R$2,""),"")&amp;IFERROR(IF(LOOKUP(F$2,'04'!$W18:$AA18)=F$2,'04'!$W$2,""),"")&amp;IFERROR(IF(LOOKUP(F$2,'04'!$AB18:$AF18)=F$2,'04'!$AB$2,""),"")&amp;IFERROR(IF(LOOKUP(F$2,'04'!$AG18:$AK18)=F$2,'04'!$AG$2,""),"")&amp;IFERROR(IF(LOOKUP(F$2,'04'!$AL18:$AP18)=F$2,'04'!$AL$2,""),"")&amp;IFERROR(IF(LOOKUP(F$2,'04'!$AQ18:$AU18)=F$2,'04'!$AQ$2,""),"")&amp;IFERROR(IF(LOOKUP(F$2,'04'!$AV18:$AZ18)=F$2,'04'!$AV$2,""),"")</f>
        <v/>
      </c>
      <c r="G14" s="105" t="str">
        <f>IFERROR(IF(LOOKUP(G$2,'04'!$C18:$G18)=G$2,'04'!$C$2,""),"")&amp;IFERROR(IF(LOOKUP(G$2,'04'!$H18:$L18)=G$2,'04'!$H$2,""),"")&amp;IFERROR(IF(LOOKUP(G$2,'04'!$M18:$Q18)=G$2,'04'!$M$2,""),"")&amp;IFERROR(IF(LOOKUP(G$2,'04'!$R18:$V18)=G$2,'04'!$R$2,""),"")&amp;IFERROR(IF(LOOKUP(G$2,'04'!$W18:$AA18)=G$2,'04'!$W$2,""),"")&amp;IFERROR(IF(LOOKUP(G$2,'04'!$AB18:$AF18)=G$2,'04'!$AB$2,""),"")&amp;IFERROR(IF(LOOKUP(G$2,'04'!$AG18:$AK18)=G$2,'04'!$AG$2,""),"")&amp;IFERROR(IF(LOOKUP(G$2,'04'!$AL18:$AP18)=G$2,'04'!$AL$2,""),"")&amp;IFERROR(IF(LOOKUP(G$2,'04'!$AQ18:$AU18)=G$2,'04'!$AQ$2,""),"")&amp;IFERROR(IF(LOOKUP(G$2,'04'!$AV18:$AZ18)=G$2,'04'!$AV$2,""),"")</f>
        <v/>
      </c>
      <c r="H14" s="94" t="str">
        <f>IFERROR(IF(LOOKUP(H$2,'04'!$C18:$G18)=H$2,'04'!$C$2,""),"")&amp;IFERROR(IF(LOOKUP(H$2,'04'!$H18:$L18)=H$2,'04'!$H$2,""),"")&amp;IFERROR(IF(LOOKUP(H$2,'04'!$M18:$Q18)=H$2,'04'!$M$2,""),"")&amp;IFERROR(IF(LOOKUP(H$2,'04'!$R18:$V18)=H$2,'04'!$R$2,""),"")&amp;IFERROR(IF(LOOKUP(H$2,'04'!$W18:$AA18)=H$2,'04'!$W$2,""),"")&amp;IFERROR(IF(LOOKUP(H$2,'04'!$AB18:$AF18)=H$2,'04'!$AB$2,""),"")&amp;IFERROR(IF(LOOKUP(H$2,'04'!$AG18:$AK18)=H$2,'04'!$AG$2,""),"")&amp;IFERROR(IF(LOOKUP(H$2,'04'!$AL18:$AP18)=H$2,'04'!$AL$2,""),"")&amp;IFERROR(IF(LOOKUP(H$2,'04'!$AQ18:$AU18)=H$2,'04'!$AQ$2,""),"")&amp;IFERROR(IF(LOOKUP(H$2,'04'!$AV18:$AZ18)=H$2,'04'!$AV$2,""),"")</f>
        <v/>
      </c>
      <c r="I14" s="105" t="str">
        <f>IFERROR(IF(LOOKUP(I$2,'04'!$C18:$G18)=I$2,'04'!$C$2,""),"")&amp;IFERROR(IF(LOOKUP(I$2,'04'!$H18:$L18)=I$2,'04'!$H$2,""),"")&amp;IFERROR(IF(LOOKUP(I$2,'04'!$M18:$Q18)=I$2,'04'!$M$2,""),"")&amp;IFERROR(IF(LOOKUP(I$2,'04'!$R18:$V18)=I$2,'04'!$R$2,""),"")&amp;IFERROR(IF(LOOKUP(I$2,'04'!$W18:$AA18)=I$2,'04'!$W$2,""),"")&amp;IFERROR(IF(LOOKUP(I$2,'04'!$AB18:$AF18)=I$2,'04'!$AB$2,""),"")&amp;IFERROR(IF(LOOKUP(I$2,'04'!$AG18:$AK18)=I$2,'04'!$AG$2,""),"")&amp;IFERROR(IF(LOOKUP(I$2,'04'!$AL18:$AP18)=I$2,'04'!$AL$2,""),"")&amp;IFERROR(IF(LOOKUP(I$2,'04'!$AQ18:$AU18)=I$2,'04'!$AQ$2,""),"")&amp;IFERROR(IF(LOOKUP(I$2,'04'!$AV18:$AZ18)=I$2,'04'!$AV$2,""),"")</f>
        <v/>
      </c>
      <c r="J14" s="94" t="str">
        <f>IFERROR(IF(LOOKUP(J$2,'04'!$C18:$G18)=J$2,'04'!$C$2,""),"")&amp;IFERROR(IF(LOOKUP(J$2,'04'!$H18:$L18)=J$2,'04'!$H$2,""),"")&amp;IFERROR(IF(LOOKUP(J$2,'04'!$M18:$Q18)=J$2,'04'!$M$2,""),"")&amp;IFERROR(IF(LOOKUP(J$2,'04'!$R18:$V18)=J$2,'04'!$R$2,""),"")&amp;IFERROR(IF(LOOKUP(J$2,'04'!$W18:$AA18)=J$2,'04'!$W$2,""),"")&amp;IFERROR(IF(LOOKUP(J$2,'04'!$AB18:$AF18)=J$2,'04'!$AB$2,""),"")&amp;IFERROR(IF(LOOKUP(J$2,'04'!$AG18:$AK18)=J$2,'04'!$AG$2,""),"")&amp;IFERROR(IF(LOOKUP(J$2,'04'!$AL18:$AP18)=J$2,'04'!$AL$2,""),"")&amp;IFERROR(IF(LOOKUP(J$2,'04'!$AQ18:$AU18)=J$2,'04'!$AQ$2,""),"")&amp;IFERROR(IF(LOOKUP(J$2,'04'!$AV18:$AZ18)=J$2,'04'!$AV$2,""),"")</f>
        <v/>
      </c>
      <c r="K14" s="105" t="str">
        <f>IFERROR(IF(LOOKUP(K$2,'04'!$C18:$G18)=K$2,'04'!$C$2,""),"")&amp;IFERROR(IF(LOOKUP(K$2,'04'!$H18:$L18)=K$2,'04'!$H$2,""),"")&amp;IFERROR(IF(LOOKUP(K$2,'04'!$M18:$Q18)=K$2,'04'!$M$2,""),"")&amp;IFERROR(IF(LOOKUP(K$2,'04'!$R18:$V18)=K$2,'04'!$R$2,""),"")&amp;IFERROR(IF(LOOKUP(K$2,'04'!$W18:$AA18)=K$2,'04'!$W$2,""),"")&amp;IFERROR(IF(LOOKUP(K$2,'04'!$AB18:$AF18)=K$2,'04'!$AB$2,""),"")&amp;IFERROR(IF(LOOKUP(K$2,'04'!$AG18:$AK18)=K$2,'04'!$AG$2,""),"")&amp;IFERROR(IF(LOOKUP(K$2,'04'!$AL18:$AP18)=K$2,'04'!$AL$2,""),"")&amp;IFERROR(IF(LOOKUP(K$2,'04'!$AQ18:$AU18)=K$2,'04'!$AQ$2,""),"")&amp;IFERROR(IF(LOOKUP(K$2,'04'!$AV18:$AZ18)=K$2,'04'!$AV$2,""),"")</f>
        <v/>
      </c>
      <c r="L14" s="94" t="str">
        <f>IFERROR(IF(LOOKUP(L$2,'04'!$C18:$G18)=L$2,'04'!$C$2,""),"")&amp;IFERROR(IF(LOOKUP(L$2,'04'!$H18:$L18)=L$2,'04'!$H$2,""),"")&amp;IFERROR(IF(LOOKUP(L$2,'04'!$M18:$Q18)=L$2,'04'!$M$2,""),"")&amp;IFERROR(IF(LOOKUP(L$2,'04'!$R18:$V18)=L$2,'04'!$R$2,""),"")&amp;IFERROR(IF(LOOKUP(L$2,'04'!$W18:$AA18)=L$2,'04'!$W$2,""),"")&amp;IFERROR(IF(LOOKUP(L$2,'04'!$AB18:$AF18)=L$2,'04'!$AB$2,""),"")&amp;IFERROR(IF(LOOKUP(L$2,'04'!$AG18:$AK18)=L$2,'04'!$AG$2,""),"")&amp;IFERROR(IF(LOOKUP(L$2,'04'!$AL18:$AP18)=L$2,'04'!$AL$2,""),"")&amp;IFERROR(IF(LOOKUP(L$2,'04'!$AQ18:$AU18)=L$2,'04'!$AQ$2,""),"")&amp;IFERROR(IF(LOOKUP(L$2,'04'!$AV18:$AZ18)=L$2,'04'!$AV$2,""),"")</f>
        <v/>
      </c>
      <c r="M14" s="105" t="str">
        <f>IFERROR(IF(LOOKUP(M$2,'04'!$C18:$G18)=M$2,'04'!$C$2,""),"")&amp;IFERROR(IF(LOOKUP(M$2,'04'!$H18:$L18)=M$2,'04'!$H$2,""),"")&amp;IFERROR(IF(LOOKUP(M$2,'04'!$M18:$Q18)=M$2,'04'!$M$2,""),"")&amp;IFERROR(IF(LOOKUP(M$2,'04'!$R18:$V18)=M$2,'04'!$R$2,""),"")&amp;IFERROR(IF(LOOKUP(M$2,'04'!$W18:$AA18)=M$2,'04'!$W$2,""),"")&amp;IFERROR(IF(LOOKUP(M$2,'04'!$AB18:$AF18)=M$2,'04'!$AB$2,""),"")&amp;IFERROR(IF(LOOKUP(M$2,'04'!$AG18:$AK18)=M$2,'04'!$AG$2,""),"")&amp;IFERROR(IF(LOOKUP(M$2,'04'!$AL18:$AP18)=M$2,'04'!$AL$2,""),"")&amp;IFERROR(IF(LOOKUP(M$2,'04'!$AQ18:$AU18)=M$2,'04'!$AQ$2,""),"")&amp;IFERROR(IF(LOOKUP(M$2,'04'!$AV18:$AZ18)=M$2,'04'!$AV$2,""),"")</f>
        <v/>
      </c>
      <c r="N14" s="94" t="str">
        <f>IFERROR(IF(LOOKUP(N$2,'04'!$C18:$G18)=N$2,'04'!$C$2,""),"")&amp;IFERROR(IF(LOOKUP(N$2,'04'!$H18:$L18)=N$2,'04'!$H$2,""),"")&amp;IFERROR(IF(LOOKUP(N$2,'04'!$M18:$Q18)=N$2,'04'!$M$2,""),"")&amp;IFERROR(IF(LOOKUP(N$2,'04'!$R18:$V18)=N$2,'04'!$R$2,""),"")&amp;IFERROR(IF(LOOKUP(N$2,'04'!$W18:$AA18)=N$2,'04'!$W$2,""),"")&amp;IFERROR(IF(LOOKUP(N$2,'04'!$AB18:$AF18)=N$2,'04'!$AB$2,""),"")&amp;IFERROR(IF(LOOKUP(N$2,'04'!$AG18:$AK18)=N$2,'04'!$AG$2,""),"")&amp;IFERROR(IF(LOOKUP(N$2,'04'!$AL18:$AP18)=N$2,'04'!$AL$2,""),"")&amp;IFERROR(IF(LOOKUP(N$2,'04'!$AQ18:$AU18)=N$2,'04'!$AQ$2,""),"")&amp;IFERROR(IF(LOOKUP(N$2,'04'!$AV18:$AZ18)=N$2,'04'!$AV$2,""),"")</f>
        <v/>
      </c>
      <c r="O14" s="105" t="str">
        <f>IFERROR(IF(LOOKUP(O$2,'04'!$C18:$G18)=O$2,'04'!$C$2,""),"")&amp;IFERROR(IF(LOOKUP(O$2,'04'!$H18:$L18)=O$2,'04'!$H$2,""),"")&amp;IFERROR(IF(LOOKUP(O$2,'04'!$M18:$Q18)=O$2,'04'!$M$2,""),"")&amp;IFERROR(IF(LOOKUP(O$2,'04'!$R18:$V18)=O$2,'04'!$R$2,""),"")&amp;IFERROR(IF(LOOKUP(O$2,'04'!$W18:$AA18)=O$2,'04'!$W$2,""),"")&amp;IFERROR(IF(LOOKUP(O$2,'04'!$AB18:$AF18)=O$2,'04'!$AB$2,""),"")&amp;IFERROR(IF(LOOKUP(O$2,'04'!$AG18:$AK18)=O$2,'04'!$AG$2,""),"")&amp;IFERROR(IF(LOOKUP(O$2,'04'!$AL18:$AP18)=O$2,'04'!$AL$2,""),"")&amp;IFERROR(IF(LOOKUP(O$2,'04'!$AQ18:$AU18)=O$2,'04'!$AQ$2,""),"")&amp;IFERROR(IF(LOOKUP(O$2,'04'!$AV18:$AZ18)=O$2,'04'!$AV$2,""),"")</f>
        <v/>
      </c>
      <c r="P14" s="94" t="str">
        <f>IFERROR(IF(LOOKUP(P$2,'04'!$C18:$G18)=P$2,'04'!$C$2,""),"")&amp;IFERROR(IF(LOOKUP(P$2,'04'!$H18:$L18)=P$2,'04'!$H$2,""),"")&amp;IFERROR(IF(LOOKUP(P$2,'04'!$M18:$Q18)=P$2,'04'!$M$2,""),"")&amp;IFERROR(IF(LOOKUP(P$2,'04'!$R18:$V18)=P$2,'04'!$R$2,""),"")&amp;IFERROR(IF(LOOKUP(P$2,'04'!$W18:$AA18)=P$2,'04'!$W$2,""),"")&amp;IFERROR(IF(LOOKUP(P$2,'04'!$AB18:$AF18)=P$2,'04'!$AB$2,""),"")&amp;IFERROR(IF(LOOKUP(P$2,'04'!$AG18:$AK18)=P$2,'04'!$AG$2,""),"")&amp;IFERROR(IF(LOOKUP(P$2,'04'!$AL18:$AP18)=P$2,'04'!$AL$2,""),"")&amp;IFERROR(IF(LOOKUP(P$2,'04'!$AQ18:$AU18)=P$2,'04'!$AQ$2,""),"")&amp;IFERROR(IF(LOOKUP(P$2,'04'!$AV18:$AZ18)=P$2,'04'!$AV$2,""),"")</f>
        <v/>
      </c>
      <c r="Q14" s="97" t="str">
        <f>IFERROR(IF(LOOKUP(Q$2,'04'!$C18:$G18)=Q$2,'04'!$C$2,""),"")&amp;IFERROR(IF(LOOKUP(Q$2,'04'!$H18:$L18)=Q$2,'04'!$H$2,""),"")&amp;IFERROR(IF(LOOKUP(Q$2,'04'!$M18:$Q18)=Q$2,'04'!$M$2,""),"")&amp;IFERROR(IF(LOOKUP(Q$2,'04'!$R18:$V18)=Q$2,'04'!$R$2,""),"")&amp;IFERROR(IF(LOOKUP(Q$2,'04'!$W18:$AA18)=Q$2,'04'!$W$2,""),"")&amp;IFERROR(IF(LOOKUP(Q$2,'04'!$AB18:$AF18)=Q$2,'04'!$AB$2,""),"")&amp;IFERROR(IF(LOOKUP(Q$2,'04'!$AG18:$AK18)=Q$2,'04'!$AG$2,""),"")&amp;IFERROR(IF(LOOKUP(Q$2,'04'!$AL18:$AP18)=Q$2,'04'!$AL$2,""),"")&amp;IFERROR(IF(LOOKUP(Q$2,'04'!$AQ18:$AU18)=Q$2,'04'!$AQ$2,""),"")&amp;IFERROR(IF(LOOKUP(Q$2,'04'!$AV18:$AZ18)=Q$2,'04'!$AV$2,""),"")</f>
        <v/>
      </c>
      <c r="R14" s="101" t="str">
        <f>IFERROR(IF(LOOKUP(R$2,'04'!$C18:$G18)=R$2,'04'!$C$2,""),"")&amp;IFERROR(IF(LOOKUP(R$2,'04'!$H18:$L18)=R$2,'04'!$H$2,""),"")&amp;IFERROR(IF(LOOKUP(R$2,'04'!$M18:$Q18)=R$2,'04'!$M$2,""),"")&amp;IFERROR(IF(LOOKUP(R$2,'04'!$R18:$V18)=R$2,'04'!$R$2,""),"")&amp;IFERROR(IF(LOOKUP(R$2,'04'!$W18:$AA18)=R$2,'04'!$W$2,""),"")&amp;IFERROR(IF(LOOKUP(R$2,'04'!$AB18:$AF18)=R$2,'04'!$AB$2,""),"")&amp;IFERROR(IF(LOOKUP(R$2,'04'!$AG18:$AK18)=R$2,'04'!$AG$2,""),"")&amp;IFERROR(IF(LOOKUP(R$2,'04'!$AL18:$AP18)=R$2,'04'!$AL$2,""),"")&amp;IFERROR(IF(LOOKUP(R$2,'04'!$AQ18:$AU18)=R$2,'04'!$AQ$2,""),"")&amp;IFERROR(IF(LOOKUP(R$2,'04'!$AV18:$AZ18)=R$2,'04'!$AV$2,""),"")</f>
        <v/>
      </c>
      <c r="S14" s="105" t="str">
        <f>IFERROR(IF(LOOKUP(S$2,'04'!$C18:$G18)=S$2,'04'!$C$2,""),"")&amp;IFERROR(IF(LOOKUP(S$2,'04'!$H18:$L18)=S$2,'04'!$H$2,""),"")&amp;IFERROR(IF(LOOKUP(S$2,'04'!$M18:$Q18)=S$2,'04'!$M$2,""),"")&amp;IFERROR(IF(LOOKUP(S$2,'04'!$R18:$V18)=S$2,'04'!$R$2,""),"")&amp;IFERROR(IF(LOOKUP(S$2,'04'!$W18:$AA18)=S$2,'04'!$W$2,""),"")&amp;IFERROR(IF(LOOKUP(S$2,'04'!$AB18:$AF18)=S$2,'04'!$AB$2,""),"")&amp;IFERROR(IF(LOOKUP(S$2,'04'!$AG18:$AK18)=S$2,'04'!$AG$2,""),"")&amp;IFERROR(IF(LOOKUP(S$2,'04'!$AL18:$AP18)=S$2,'04'!$AL$2,""),"")&amp;IFERROR(IF(LOOKUP(S$2,'04'!$AQ18:$AU18)=S$2,'04'!$AQ$2,""),"")&amp;IFERROR(IF(LOOKUP(S$2,'04'!$AV18:$AZ18)=S$2,'04'!$AV$2,""),"")</f>
        <v/>
      </c>
      <c r="T14" s="94" t="str">
        <f>IFERROR(IF(LOOKUP(T$2,'04'!$C18:$G18)=T$2,'04'!$C$2,""),"")&amp;IFERROR(IF(LOOKUP(T$2,'04'!$H18:$L18)=T$2,'04'!$H$2,""),"")&amp;IFERROR(IF(LOOKUP(T$2,'04'!$M18:$Q18)=T$2,'04'!$M$2,""),"")&amp;IFERROR(IF(LOOKUP(T$2,'04'!$R18:$V18)=T$2,'04'!$R$2,""),"")&amp;IFERROR(IF(LOOKUP(T$2,'04'!$W18:$AA18)=T$2,'04'!$W$2,""),"")&amp;IFERROR(IF(LOOKUP(T$2,'04'!$AB18:$AF18)=T$2,'04'!$AB$2,""),"")&amp;IFERROR(IF(LOOKUP(T$2,'04'!$AG18:$AK18)=T$2,'04'!$AG$2,""),"")&amp;IFERROR(IF(LOOKUP(T$2,'04'!$AL18:$AP18)=T$2,'04'!$AL$2,""),"")&amp;IFERROR(IF(LOOKUP(T$2,'04'!$AQ18:$AU18)=T$2,'04'!$AQ$2,""),"")&amp;IFERROR(IF(LOOKUP(T$2,'04'!$AV18:$AZ18)=T$2,'04'!$AV$2,""),"")</f>
        <v/>
      </c>
      <c r="U14" s="105" t="str">
        <f>IFERROR(IF(LOOKUP(U$2,'04'!$C18:$G18)=U$2,'04'!$C$2,""),"")&amp;IFERROR(IF(LOOKUP(U$2,'04'!$H18:$L18)=U$2,'04'!$H$2,""),"")&amp;IFERROR(IF(LOOKUP(U$2,'04'!$M18:$Q18)=U$2,'04'!$M$2,""),"")&amp;IFERROR(IF(LOOKUP(U$2,'04'!$R18:$V18)=U$2,'04'!$R$2,""),"")&amp;IFERROR(IF(LOOKUP(U$2,'04'!$W18:$AA18)=U$2,'04'!$W$2,""),"")&amp;IFERROR(IF(LOOKUP(U$2,'04'!$AB18:$AF18)=U$2,'04'!$AB$2,""),"")&amp;IFERROR(IF(LOOKUP(U$2,'04'!$AG18:$AK18)=U$2,'04'!$AG$2,""),"")&amp;IFERROR(IF(LOOKUP(U$2,'04'!$AL18:$AP18)=U$2,'04'!$AL$2,""),"")&amp;IFERROR(IF(LOOKUP(U$2,'04'!$AQ18:$AU18)=U$2,'04'!$AQ$2,""),"")&amp;IFERROR(IF(LOOKUP(U$2,'04'!$AV18:$AZ18)=U$2,'04'!$AV$2,""),"")</f>
        <v/>
      </c>
      <c r="V14" s="94" t="str">
        <f>IFERROR(IF(LOOKUP(V$2,'04'!$C18:$G18)=V$2,'04'!$C$2,""),"")&amp;IFERROR(IF(LOOKUP(V$2,'04'!$H18:$L18)=V$2,'04'!$H$2,""),"")&amp;IFERROR(IF(LOOKUP(V$2,'04'!$M18:$Q18)=V$2,'04'!$M$2,""),"")&amp;IFERROR(IF(LOOKUP(V$2,'04'!$R18:$V18)=V$2,'04'!$R$2,""),"")&amp;IFERROR(IF(LOOKUP(V$2,'04'!$W18:$AA18)=V$2,'04'!$W$2,""),"")&amp;IFERROR(IF(LOOKUP(V$2,'04'!$AB18:$AF18)=V$2,'04'!$AB$2,""),"")&amp;IFERROR(IF(LOOKUP(V$2,'04'!$AG18:$AK18)=V$2,'04'!$AG$2,""),"")&amp;IFERROR(IF(LOOKUP(V$2,'04'!$AL18:$AP18)=V$2,'04'!$AL$2,""),"")&amp;IFERROR(IF(LOOKUP(V$2,'04'!$AQ18:$AU18)=V$2,'04'!$AQ$2,""),"")&amp;IFERROR(IF(LOOKUP(V$2,'04'!$AV18:$AZ18)=V$2,'04'!$AV$2,""),"")</f>
        <v/>
      </c>
      <c r="W14" s="105" t="str">
        <f>IFERROR(IF(LOOKUP(W$2,'04'!$C18:$G18)=W$2,'04'!$C$2,""),"")&amp;IFERROR(IF(LOOKUP(W$2,'04'!$H18:$L18)=W$2,'04'!$H$2,""),"")&amp;IFERROR(IF(LOOKUP(W$2,'04'!$M18:$Q18)=W$2,'04'!$M$2,""),"")&amp;IFERROR(IF(LOOKUP(W$2,'04'!$R18:$V18)=W$2,'04'!$R$2,""),"")&amp;IFERROR(IF(LOOKUP(W$2,'04'!$W18:$AA18)=W$2,'04'!$W$2,""),"")&amp;IFERROR(IF(LOOKUP(W$2,'04'!$AB18:$AF18)=W$2,'04'!$AB$2,""),"")&amp;IFERROR(IF(LOOKUP(W$2,'04'!$AG18:$AK18)=W$2,'04'!$AG$2,""),"")&amp;IFERROR(IF(LOOKUP(W$2,'04'!$AL18:$AP18)=W$2,'04'!$AL$2,""),"")&amp;IFERROR(IF(LOOKUP(W$2,'04'!$AQ18:$AU18)=W$2,'04'!$AQ$2,""),"")&amp;IFERROR(IF(LOOKUP(W$2,'04'!$AV18:$AZ18)=W$2,'04'!$AV$2,""),"")</f>
        <v/>
      </c>
      <c r="X14" s="94" t="str">
        <f>IFERROR(IF(LOOKUP(X$2,'04'!$C18:$G18)=X$2,'04'!$C$2,""),"")&amp;IFERROR(IF(LOOKUP(X$2,'04'!$H18:$L18)=X$2,'04'!$H$2,""),"")&amp;IFERROR(IF(LOOKUP(X$2,'04'!$M18:$Q18)=X$2,'04'!$M$2,""),"")&amp;IFERROR(IF(LOOKUP(X$2,'04'!$R18:$V18)=X$2,'04'!$R$2,""),"")&amp;IFERROR(IF(LOOKUP(X$2,'04'!$W18:$AA18)=X$2,'04'!$W$2,""),"")&amp;IFERROR(IF(LOOKUP(X$2,'04'!$AB18:$AF18)=X$2,'04'!$AB$2,""),"")&amp;IFERROR(IF(LOOKUP(X$2,'04'!$AG18:$AK18)=X$2,'04'!$AG$2,""),"")&amp;IFERROR(IF(LOOKUP(X$2,'04'!$AL18:$AP18)=X$2,'04'!$AL$2,""),"")&amp;IFERROR(IF(LOOKUP(X$2,'04'!$AQ18:$AU18)=X$2,'04'!$AQ$2,""),"")&amp;IFERROR(IF(LOOKUP(X$2,'04'!$AV18:$AZ18)=X$2,'04'!$AV$2,""),"")</f>
        <v/>
      </c>
      <c r="Y14" s="105" t="str">
        <f>IFERROR(IF(LOOKUP(Y$2,'04'!$C18:$G18)=Y$2,'04'!$C$2,""),"")&amp;IFERROR(IF(LOOKUP(Y$2,'04'!$H18:$L18)=Y$2,'04'!$H$2,""),"")&amp;IFERROR(IF(LOOKUP(Y$2,'04'!$M18:$Q18)=Y$2,'04'!$M$2,""),"")&amp;IFERROR(IF(LOOKUP(Y$2,'04'!$R18:$V18)=Y$2,'04'!$R$2,""),"")&amp;IFERROR(IF(LOOKUP(Y$2,'04'!$W18:$AA18)=Y$2,'04'!$W$2,""),"")&amp;IFERROR(IF(LOOKUP(Y$2,'04'!$AB18:$AF18)=Y$2,'04'!$AB$2,""),"")&amp;IFERROR(IF(LOOKUP(Y$2,'04'!$AG18:$AK18)=Y$2,'04'!$AG$2,""),"")&amp;IFERROR(IF(LOOKUP(Y$2,'04'!$AL18:$AP18)=Y$2,'04'!$AL$2,""),"")&amp;IFERROR(IF(LOOKUP(Y$2,'04'!$AQ18:$AU18)=Y$2,'04'!$AQ$2,""),"")&amp;IFERROR(IF(LOOKUP(Y$2,'04'!$AV18:$AZ18)=Y$2,'04'!$AV$2,""),"")</f>
        <v/>
      </c>
      <c r="Z14" s="94" t="str">
        <f>IFERROR(IF(LOOKUP(Z$2,'04'!$C18:$G18)=Z$2,'04'!$C$2,""),"")&amp;IFERROR(IF(LOOKUP(Z$2,'04'!$H18:$L18)=Z$2,'04'!$H$2,""),"")&amp;IFERROR(IF(LOOKUP(Z$2,'04'!$M18:$Q18)=Z$2,'04'!$M$2,""),"")&amp;IFERROR(IF(LOOKUP(Z$2,'04'!$R18:$V18)=Z$2,'04'!$R$2,""),"")&amp;IFERROR(IF(LOOKUP(Z$2,'04'!$W18:$AA18)=Z$2,'04'!$W$2,""),"")&amp;IFERROR(IF(LOOKUP(Z$2,'04'!$AB18:$AF18)=Z$2,'04'!$AB$2,""),"")&amp;IFERROR(IF(LOOKUP(Z$2,'04'!$AG18:$AK18)=Z$2,'04'!$AG$2,""),"")&amp;IFERROR(IF(LOOKUP(Z$2,'04'!$AL18:$AP18)=Z$2,'04'!$AL$2,""),"")&amp;IFERROR(IF(LOOKUP(Z$2,'04'!$AQ18:$AU18)=Z$2,'04'!$AQ$2,""),"")&amp;IFERROR(IF(LOOKUP(Z$2,'04'!$AV18:$AZ18)=Z$2,'04'!$AV$2,""),"")</f>
        <v/>
      </c>
      <c r="AA14" s="105" t="str">
        <f>IFERROR(IF(LOOKUP(AA$2,'04'!$C18:$G18)=AA$2,'04'!$C$2,""),"")&amp;IFERROR(IF(LOOKUP(AA$2,'04'!$H18:$L18)=AA$2,'04'!$H$2,""),"")&amp;IFERROR(IF(LOOKUP(AA$2,'04'!$M18:$Q18)=AA$2,'04'!$M$2,""),"")&amp;IFERROR(IF(LOOKUP(AA$2,'04'!$R18:$V18)=AA$2,'04'!$R$2,""),"")&amp;IFERROR(IF(LOOKUP(AA$2,'04'!$W18:$AA18)=AA$2,'04'!$W$2,""),"")&amp;IFERROR(IF(LOOKUP(AA$2,'04'!$AB18:$AF18)=AA$2,'04'!$AB$2,""),"")&amp;IFERROR(IF(LOOKUP(AA$2,'04'!$AG18:$AK18)=AA$2,'04'!$AG$2,""),"")&amp;IFERROR(IF(LOOKUP(AA$2,'04'!$AL18:$AP18)=AA$2,'04'!$AL$2,""),"")&amp;IFERROR(IF(LOOKUP(AA$2,'04'!$AQ18:$AU18)=AA$2,'04'!$AQ$2,""),"")&amp;IFERROR(IF(LOOKUP(AA$2,'04'!$AV18:$AZ18)=AA$2,'04'!$AV$2,""),"")</f>
        <v/>
      </c>
      <c r="AB14" s="94" t="str">
        <f>IFERROR(IF(LOOKUP(AB$2,'04'!$C18:$G18)=AB$2,'04'!$C$2,""),"")&amp;IFERROR(IF(LOOKUP(AB$2,'04'!$H18:$L18)=AB$2,'04'!$H$2,""),"")&amp;IFERROR(IF(LOOKUP(AB$2,'04'!$M18:$Q18)=AB$2,'04'!$M$2,""),"")&amp;IFERROR(IF(LOOKUP(AB$2,'04'!$R18:$V18)=AB$2,'04'!$R$2,""),"")&amp;IFERROR(IF(LOOKUP(AB$2,'04'!$W18:$AA18)=AB$2,'04'!$W$2,""),"")&amp;IFERROR(IF(LOOKUP(AB$2,'04'!$AB18:$AF18)=AB$2,'04'!$AB$2,""),"")&amp;IFERROR(IF(LOOKUP(AB$2,'04'!$AG18:$AK18)=AB$2,'04'!$AG$2,""),"")&amp;IFERROR(IF(LOOKUP(AB$2,'04'!$AL18:$AP18)=AB$2,'04'!$AL$2,""),"")&amp;IFERROR(IF(LOOKUP(AB$2,'04'!$AQ18:$AU18)=AB$2,'04'!$AQ$2,""),"")&amp;IFERROR(IF(LOOKUP(AB$2,'04'!$AV18:$AZ18)=AB$2,'04'!$AV$2,""),"")</f>
        <v/>
      </c>
      <c r="AC14" s="97" t="str">
        <f>IFERROR(IF(LOOKUP(AC$2,'04'!$C18:$G18)=AC$2,'04'!$C$2,""),"")&amp;IFERROR(IF(LOOKUP(AC$2,'04'!$H18:$L18)=AC$2,'04'!$H$2,""),"")&amp;IFERROR(IF(LOOKUP(AC$2,'04'!$M18:$Q18)=AC$2,'04'!$M$2,""),"")&amp;IFERROR(IF(LOOKUP(AC$2,'04'!$R18:$V18)=AC$2,'04'!$R$2,""),"")&amp;IFERROR(IF(LOOKUP(AC$2,'04'!$W18:$AA18)=AC$2,'04'!$W$2,""),"")&amp;IFERROR(IF(LOOKUP(AC$2,'04'!$AB18:$AF18)=AC$2,'04'!$AB$2,""),"")&amp;IFERROR(IF(LOOKUP(AC$2,'04'!$AG18:$AK18)=AC$2,'04'!$AG$2,""),"")&amp;IFERROR(IF(LOOKUP(AC$2,'04'!$AL18:$AP18)=AC$2,'04'!$AL$2,""),"")&amp;IFERROR(IF(LOOKUP(AC$2,'04'!$AQ18:$AU18)=AC$2,'04'!$AQ$2,""),"")&amp;IFERROR(IF(LOOKUP(AC$2,'04'!$AV18:$AZ18)=AC$2,'04'!$AV$2,""),"")</f>
        <v/>
      </c>
      <c r="AD14" s="101" t="str">
        <f>IFERROR(IF(LOOKUP(AD$2,'04'!$C18:$G18)=AD$2,'04'!$C$2,""),"")&amp;IFERROR(IF(LOOKUP(AD$2,'04'!$H18:$L18)=AD$2,'04'!$H$2,""),"")&amp;IFERROR(IF(LOOKUP(AD$2,'04'!$M18:$Q18)=AD$2,'04'!$M$2,""),"")&amp;IFERROR(IF(LOOKUP(AD$2,'04'!$R18:$V18)=AD$2,'04'!$R$2,""),"")&amp;IFERROR(IF(LOOKUP(AD$2,'04'!$W18:$AA18)=AD$2,'04'!$W$2,""),"")&amp;IFERROR(IF(LOOKUP(AD$2,'04'!$AB18:$AF18)=AD$2,'04'!$AB$2,""),"")&amp;IFERROR(IF(LOOKUP(AD$2,'04'!$AG18:$AK18)=AD$2,'04'!$AG$2,""),"")&amp;IFERROR(IF(LOOKUP(AD$2,'04'!$AL18:$AP18)=AD$2,'04'!$AL$2,""),"")&amp;IFERROR(IF(LOOKUP(AD$2,'04'!$AQ18:$AU18)=AD$2,'04'!$AQ$2,""),"")&amp;IFERROR(IF(LOOKUP(AD$2,'04'!$AV18:$AZ18)=AD$2,'04'!$AV$2,""),"")</f>
        <v/>
      </c>
      <c r="AE14" s="105" t="str">
        <f>IFERROR(IF(LOOKUP(AE$2,'04'!$C18:$G18)=AE$2,'04'!$C$2,""),"")&amp;IFERROR(IF(LOOKUP(AE$2,'04'!$H18:$L18)=AE$2,'04'!$H$2,""),"")&amp;IFERROR(IF(LOOKUP(AE$2,'04'!$M18:$Q18)=AE$2,'04'!$M$2,""),"")&amp;IFERROR(IF(LOOKUP(AE$2,'04'!$R18:$V18)=AE$2,'04'!$R$2,""),"")&amp;IFERROR(IF(LOOKUP(AE$2,'04'!$W18:$AA18)=AE$2,'04'!$W$2,""),"")&amp;IFERROR(IF(LOOKUP(AE$2,'04'!$AB18:$AF18)=AE$2,'04'!$AB$2,""),"")&amp;IFERROR(IF(LOOKUP(AE$2,'04'!$AG18:$AK18)=AE$2,'04'!$AG$2,""),"")&amp;IFERROR(IF(LOOKUP(AE$2,'04'!$AL18:$AP18)=AE$2,'04'!$AL$2,""),"")&amp;IFERROR(IF(LOOKUP(AE$2,'04'!$AQ18:$AU18)=AE$2,'04'!$AQ$2,""),"")&amp;IFERROR(IF(LOOKUP(AE$2,'04'!$AV18:$AZ18)=AE$2,'04'!$AV$2,""),"")</f>
        <v/>
      </c>
      <c r="AF14" s="94" t="str">
        <f>IFERROR(IF(LOOKUP(AF$2,'04'!$C18:$G18)=AF$2,'04'!$C$2,""),"")&amp;IFERROR(IF(LOOKUP(AF$2,'04'!$H18:$L18)=AF$2,'04'!$H$2,""),"")&amp;IFERROR(IF(LOOKUP(AF$2,'04'!$M18:$Q18)=AF$2,'04'!$M$2,""),"")&amp;IFERROR(IF(LOOKUP(AF$2,'04'!$R18:$V18)=AF$2,'04'!$R$2,""),"")&amp;IFERROR(IF(LOOKUP(AF$2,'04'!$W18:$AA18)=AF$2,'04'!$W$2,""),"")&amp;IFERROR(IF(LOOKUP(AF$2,'04'!$AB18:$AF18)=AF$2,'04'!$AB$2,""),"")&amp;IFERROR(IF(LOOKUP(AF$2,'04'!$AG18:$AK18)=AF$2,'04'!$AG$2,""),"")&amp;IFERROR(IF(LOOKUP(AF$2,'04'!$AL18:$AP18)=AF$2,'04'!$AL$2,""),"")&amp;IFERROR(IF(LOOKUP(AF$2,'04'!$AQ18:$AU18)=AF$2,'04'!$AQ$2,""),"")&amp;IFERROR(IF(LOOKUP(AF$2,'04'!$AV18:$AZ18)=AF$2,'04'!$AV$2,""),"")</f>
        <v/>
      </c>
      <c r="AG14" s="105" t="str">
        <f>IFERROR(IF(LOOKUP(AG$2,'04'!$C18:$G18)=AG$2,'04'!$C$2,""),"")&amp;IFERROR(IF(LOOKUP(AG$2,'04'!$H18:$L18)=AG$2,'04'!$H$2,""),"")&amp;IFERROR(IF(LOOKUP(AG$2,'04'!$M18:$Q18)=AG$2,'04'!$M$2,""),"")&amp;IFERROR(IF(LOOKUP(AG$2,'04'!$R18:$V18)=AG$2,'04'!$R$2,""),"")&amp;IFERROR(IF(LOOKUP(AG$2,'04'!$W18:$AA18)=AG$2,'04'!$W$2,""),"")&amp;IFERROR(IF(LOOKUP(AG$2,'04'!$AB18:$AF18)=AG$2,'04'!$AB$2,""),"")&amp;IFERROR(IF(LOOKUP(AG$2,'04'!$AG18:$AK18)=AG$2,'04'!$AG$2,""),"")&amp;IFERROR(IF(LOOKUP(AG$2,'04'!$AL18:$AP18)=AG$2,'04'!$AL$2,""),"")&amp;IFERROR(IF(LOOKUP(AG$2,'04'!$AQ18:$AU18)=AG$2,'04'!$AQ$2,""),"")&amp;IFERROR(IF(LOOKUP(AG$2,'04'!$AV18:$AZ18)=AG$2,'04'!$AV$2,""),"")</f>
        <v/>
      </c>
      <c r="AH14" s="94" t="str">
        <f>IFERROR(IF(LOOKUP(AH$2,'04'!$C18:$G18)=AH$2,'04'!$C$2,""),"")&amp;IFERROR(IF(LOOKUP(AH$2,'04'!$H18:$L18)=AH$2,'04'!$H$2,""),"")&amp;IFERROR(IF(LOOKUP(AH$2,'04'!$M18:$Q18)=AH$2,'04'!$M$2,""),"")&amp;IFERROR(IF(LOOKUP(AH$2,'04'!$R18:$V18)=AH$2,'04'!$R$2,""),"")&amp;IFERROR(IF(LOOKUP(AH$2,'04'!$W18:$AA18)=AH$2,'04'!$W$2,""),"")&amp;IFERROR(IF(LOOKUP(AH$2,'04'!$AB18:$AF18)=AH$2,'04'!$AB$2,""),"")&amp;IFERROR(IF(LOOKUP(AH$2,'04'!$AG18:$AK18)=AH$2,'04'!$AG$2,""),"")&amp;IFERROR(IF(LOOKUP(AH$2,'04'!$AL18:$AP18)=AH$2,'04'!$AL$2,""),"")&amp;IFERROR(IF(LOOKUP(AH$2,'04'!$AQ18:$AU18)=AH$2,'04'!$AQ$2,""),"")&amp;IFERROR(IF(LOOKUP(AH$2,'04'!$AV18:$AZ18)=AH$2,'04'!$AV$2,""),"")</f>
        <v/>
      </c>
      <c r="AI14" s="105" t="str">
        <f>IFERROR(IF(LOOKUP(AI$2,'04'!$C18:$G18)=AI$2,'04'!$C$2,""),"")&amp;IFERROR(IF(LOOKUP(AI$2,'04'!$H18:$L18)=AI$2,'04'!$H$2,""),"")&amp;IFERROR(IF(LOOKUP(AI$2,'04'!$M18:$Q18)=AI$2,'04'!$M$2,""),"")&amp;IFERROR(IF(LOOKUP(AI$2,'04'!$R18:$V18)=AI$2,'04'!$R$2,""),"")&amp;IFERROR(IF(LOOKUP(AI$2,'04'!$W18:$AA18)=AI$2,'04'!$W$2,""),"")&amp;IFERROR(IF(LOOKUP(AI$2,'04'!$AB18:$AF18)=AI$2,'04'!$AB$2,""),"")&amp;IFERROR(IF(LOOKUP(AI$2,'04'!$AG18:$AK18)=AI$2,'04'!$AG$2,""),"")&amp;IFERROR(IF(LOOKUP(AI$2,'04'!$AL18:$AP18)=AI$2,'04'!$AL$2,""),"")&amp;IFERROR(IF(LOOKUP(AI$2,'04'!$AQ18:$AU18)=AI$2,'04'!$AQ$2,""),"")&amp;IFERROR(IF(LOOKUP(AI$2,'04'!$AV18:$AZ18)=AI$2,'04'!$AV$2,""),"")</f>
        <v/>
      </c>
      <c r="AJ14" s="94" t="str">
        <f>IFERROR(IF(LOOKUP(AJ$2,'04'!$C18:$G18)=AJ$2,'04'!$C$2,""),"")&amp;IFERROR(IF(LOOKUP(AJ$2,'04'!$H18:$L18)=AJ$2,'04'!$H$2,""),"")&amp;IFERROR(IF(LOOKUP(AJ$2,'04'!$M18:$Q18)=AJ$2,'04'!$M$2,""),"")&amp;IFERROR(IF(LOOKUP(AJ$2,'04'!$R18:$V18)=AJ$2,'04'!$R$2,""),"")&amp;IFERROR(IF(LOOKUP(AJ$2,'04'!$W18:$AA18)=AJ$2,'04'!$W$2,""),"")&amp;IFERROR(IF(LOOKUP(AJ$2,'04'!$AB18:$AF18)=AJ$2,'04'!$AB$2,""),"")&amp;IFERROR(IF(LOOKUP(AJ$2,'04'!$AG18:$AK18)=AJ$2,'04'!$AG$2,""),"")&amp;IFERROR(IF(LOOKUP(AJ$2,'04'!$AL18:$AP18)=AJ$2,'04'!$AL$2,""),"")&amp;IFERROR(IF(LOOKUP(AJ$2,'04'!$AQ18:$AU18)=AJ$2,'04'!$AQ$2,""),"")&amp;IFERROR(IF(LOOKUP(AJ$2,'04'!$AV18:$AZ18)=AJ$2,'04'!$AV$2,""),"")</f>
        <v/>
      </c>
      <c r="AK14" s="105" t="str">
        <f>IFERROR(IF(LOOKUP(AK$2,'04'!$C18:$G18)=AK$2,'04'!$C$2,""),"")&amp;IFERROR(IF(LOOKUP(AK$2,'04'!$H18:$L18)=AK$2,'04'!$H$2,""),"")&amp;IFERROR(IF(LOOKUP(AK$2,'04'!$M18:$Q18)=AK$2,'04'!$M$2,""),"")&amp;IFERROR(IF(LOOKUP(AK$2,'04'!$R18:$V18)=AK$2,'04'!$R$2,""),"")&amp;IFERROR(IF(LOOKUP(AK$2,'04'!$W18:$AA18)=AK$2,'04'!$W$2,""),"")&amp;IFERROR(IF(LOOKUP(AK$2,'04'!$AB18:$AF18)=AK$2,'04'!$AB$2,""),"")&amp;IFERROR(IF(LOOKUP(AK$2,'04'!$AG18:$AK18)=AK$2,'04'!$AG$2,""),"")&amp;IFERROR(IF(LOOKUP(AK$2,'04'!$AL18:$AP18)=AK$2,'04'!$AL$2,""),"")&amp;IFERROR(IF(LOOKUP(AK$2,'04'!$AQ18:$AU18)=AK$2,'04'!$AQ$2,""),"")&amp;IFERROR(IF(LOOKUP(AK$2,'04'!$AV18:$AZ18)=AK$2,'04'!$AV$2,""),"")</f>
        <v/>
      </c>
      <c r="AL14" s="94" t="str">
        <f>IFERROR(IF(LOOKUP(AL$2,'04'!$C18:$G18)=AL$2,'04'!$C$2,""),"")&amp;IFERROR(IF(LOOKUP(AL$2,'04'!$H18:$L18)=AL$2,'04'!$H$2,""),"")&amp;IFERROR(IF(LOOKUP(AL$2,'04'!$M18:$Q18)=AL$2,'04'!$M$2,""),"")&amp;IFERROR(IF(LOOKUP(AL$2,'04'!$R18:$V18)=AL$2,'04'!$R$2,""),"")&amp;IFERROR(IF(LOOKUP(AL$2,'04'!$W18:$AA18)=AL$2,'04'!$W$2,""),"")&amp;IFERROR(IF(LOOKUP(AL$2,'04'!$AB18:$AF18)=AL$2,'04'!$AB$2,""),"")&amp;IFERROR(IF(LOOKUP(AL$2,'04'!$AG18:$AK18)=AL$2,'04'!$AG$2,""),"")&amp;IFERROR(IF(LOOKUP(AL$2,'04'!$AL18:$AP18)=AL$2,'04'!$AL$2,""),"")&amp;IFERROR(IF(LOOKUP(AL$2,'04'!$AQ18:$AU18)=AL$2,'04'!$AQ$2,""),"")&amp;IFERROR(IF(LOOKUP(AL$2,'04'!$AV18:$AZ18)=AL$2,'04'!$AV$2,""),"")</f>
        <v/>
      </c>
      <c r="AM14" s="105" t="str">
        <f>IFERROR(IF(LOOKUP(AM$2,'04'!$C18:$G18)=AM$2,'04'!$C$2,""),"")&amp;IFERROR(IF(LOOKUP(AM$2,'04'!$H18:$L18)=AM$2,'04'!$H$2,""),"")&amp;IFERROR(IF(LOOKUP(AM$2,'04'!$M18:$Q18)=AM$2,'04'!$M$2,""),"")&amp;IFERROR(IF(LOOKUP(AM$2,'04'!$R18:$V18)=AM$2,'04'!$R$2,""),"")&amp;IFERROR(IF(LOOKUP(AM$2,'04'!$W18:$AA18)=AM$2,'04'!$W$2,""),"")&amp;IFERROR(IF(LOOKUP(AM$2,'04'!$AB18:$AF18)=AM$2,'04'!$AB$2,""),"")&amp;IFERROR(IF(LOOKUP(AM$2,'04'!$AG18:$AK18)=AM$2,'04'!$AG$2,""),"")&amp;IFERROR(IF(LOOKUP(AM$2,'04'!$AL18:$AP18)=AM$2,'04'!$AL$2,""),"")&amp;IFERROR(IF(LOOKUP(AM$2,'04'!$AQ18:$AU18)=AM$2,'04'!$AQ$2,""),"")&amp;IFERROR(IF(LOOKUP(AM$2,'04'!$AV18:$AZ18)=AM$2,'04'!$AV$2,""),"")</f>
        <v/>
      </c>
      <c r="AN14" s="94" t="str">
        <f>IFERROR(IF(LOOKUP(AN$2,'04'!$C18:$G18)=AN$2,'04'!$C$2,""),"")&amp;IFERROR(IF(LOOKUP(AN$2,'04'!$H18:$L18)=AN$2,'04'!$H$2,""),"")&amp;IFERROR(IF(LOOKUP(AN$2,'04'!$M18:$Q18)=AN$2,'04'!$M$2,""),"")&amp;IFERROR(IF(LOOKUP(AN$2,'04'!$R18:$V18)=AN$2,'04'!$R$2,""),"")&amp;IFERROR(IF(LOOKUP(AN$2,'04'!$W18:$AA18)=AN$2,'04'!$W$2,""),"")&amp;IFERROR(IF(LOOKUP(AN$2,'04'!$AB18:$AF18)=AN$2,'04'!$AB$2,""),"")&amp;IFERROR(IF(LOOKUP(AN$2,'04'!$AG18:$AK18)=AN$2,'04'!$AG$2,""),"")&amp;IFERROR(IF(LOOKUP(AN$2,'04'!$AL18:$AP18)=AN$2,'04'!$AL$2,""),"")&amp;IFERROR(IF(LOOKUP(AN$2,'04'!$AQ18:$AU18)=AN$2,'04'!$AQ$2,""),"")&amp;IFERROR(IF(LOOKUP(AN$2,'04'!$AV18:$AZ18)=AN$2,'04'!$AV$2,""),"")</f>
        <v/>
      </c>
      <c r="AO14" s="105" t="str">
        <f>IFERROR(IF(LOOKUP(AO$2,'04'!$C18:$G18)=AO$2,'04'!$C$2,""),"")&amp;IFERROR(IF(LOOKUP(AO$2,'04'!$H18:$L18)=AO$2,'04'!$H$2,""),"")&amp;IFERROR(IF(LOOKUP(AO$2,'04'!$M18:$Q18)=AO$2,'04'!$M$2,""),"")&amp;IFERROR(IF(LOOKUP(AO$2,'04'!$R18:$V18)=AO$2,'04'!$R$2,""),"")&amp;IFERROR(IF(LOOKUP(AO$2,'04'!$W18:$AA18)=AO$2,'04'!$W$2,""),"")&amp;IFERROR(IF(LOOKUP(AO$2,'04'!$AB18:$AF18)=AO$2,'04'!$AB$2,""),"")&amp;IFERROR(IF(LOOKUP(AO$2,'04'!$AG18:$AK18)=AO$2,'04'!$AG$2,""),"")&amp;IFERROR(IF(LOOKUP(AO$2,'04'!$AL18:$AP18)=AO$2,'04'!$AL$2,""),"")&amp;IFERROR(IF(LOOKUP(AO$2,'04'!$AQ18:$AU18)=AO$2,'04'!$AQ$2,""),"")&amp;IFERROR(IF(LOOKUP(AO$2,'04'!$AV18:$AZ18)=AO$2,'04'!$AV$2,""),"")</f>
        <v/>
      </c>
      <c r="AP14" s="94" t="str">
        <f>IFERROR(IF(LOOKUP(AP$2,'04'!$C18:$G18)=AP$2,'04'!$C$2,""),"")&amp;IFERROR(IF(LOOKUP(AP$2,'04'!$H18:$L18)=AP$2,'04'!$H$2,""),"")&amp;IFERROR(IF(LOOKUP(AP$2,'04'!$M18:$Q18)=AP$2,'04'!$M$2,""),"")&amp;IFERROR(IF(LOOKUP(AP$2,'04'!$R18:$V18)=AP$2,'04'!$R$2,""),"")&amp;IFERROR(IF(LOOKUP(AP$2,'04'!$W18:$AA18)=AP$2,'04'!$W$2,""),"")&amp;IFERROR(IF(LOOKUP(AP$2,'04'!$AB18:$AF18)=AP$2,'04'!$AB$2,""),"")&amp;IFERROR(IF(LOOKUP(AP$2,'04'!$AG18:$AK18)=AP$2,'04'!$AG$2,""),"")&amp;IFERROR(IF(LOOKUP(AP$2,'04'!$AL18:$AP18)=AP$2,'04'!$AL$2,""),"")&amp;IFERROR(IF(LOOKUP(AP$2,'04'!$AQ18:$AU18)=AP$2,'04'!$AQ$2,""),"")&amp;IFERROR(IF(LOOKUP(AP$2,'04'!$AV18:$AZ18)=AP$2,'04'!$AV$2,""),"")</f>
        <v/>
      </c>
      <c r="AQ14" s="105" t="str">
        <f>IFERROR(IF(LOOKUP(AQ$2,'04'!$C18:$G18)=AQ$2,'04'!$C$2,""),"")&amp;IFERROR(IF(LOOKUP(AQ$2,'04'!$H18:$L18)=AQ$2,'04'!$H$2,""),"")&amp;IFERROR(IF(LOOKUP(AQ$2,'04'!$M18:$Q18)=AQ$2,'04'!$M$2,""),"")&amp;IFERROR(IF(LOOKUP(AQ$2,'04'!$R18:$V18)=AQ$2,'04'!$R$2,""),"")&amp;IFERROR(IF(LOOKUP(AQ$2,'04'!$W18:$AA18)=AQ$2,'04'!$W$2,""),"")&amp;IFERROR(IF(LOOKUP(AQ$2,'04'!$AB18:$AF18)=AQ$2,'04'!$AB$2,""),"")&amp;IFERROR(IF(LOOKUP(AQ$2,'04'!$AG18:$AK18)=AQ$2,'04'!$AG$2,""),"")&amp;IFERROR(IF(LOOKUP(AQ$2,'04'!$AL18:$AP18)=AQ$2,'04'!$AL$2,""),"")&amp;IFERROR(IF(LOOKUP(AQ$2,'04'!$AQ18:$AU18)=AQ$2,'04'!$AQ$2,""),"")&amp;IFERROR(IF(LOOKUP(AQ$2,'04'!$AV18:$AZ18)=AQ$2,'04'!$AV$2,""),"")</f>
        <v/>
      </c>
      <c r="AR14" s="94" t="str">
        <f>IFERROR(IF(LOOKUP(AR$2,'04'!$C18:$G18)=AR$2,'04'!$C$2,""),"")&amp;IFERROR(IF(LOOKUP(AR$2,'04'!$H18:$L18)=AR$2,'04'!$H$2,""),"")&amp;IFERROR(IF(LOOKUP(AR$2,'04'!$M18:$Q18)=AR$2,'04'!$M$2,""),"")&amp;IFERROR(IF(LOOKUP(AR$2,'04'!$R18:$V18)=AR$2,'04'!$R$2,""),"")&amp;IFERROR(IF(LOOKUP(AR$2,'04'!$W18:$AA18)=AR$2,'04'!$W$2,""),"")&amp;IFERROR(IF(LOOKUP(AR$2,'04'!$AB18:$AF18)=AR$2,'04'!$AB$2,""),"")&amp;IFERROR(IF(LOOKUP(AR$2,'04'!$AG18:$AK18)=AR$2,'04'!$AG$2,""),"")&amp;IFERROR(IF(LOOKUP(AR$2,'04'!$AL18:$AP18)=AR$2,'04'!$AL$2,""),"")&amp;IFERROR(IF(LOOKUP(AR$2,'04'!$AQ18:$AU18)=AR$2,'04'!$AQ$2,""),"")&amp;IFERROR(IF(LOOKUP(AR$2,'04'!$AV18:$AZ18)=AR$2,'04'!$AV$2,""),"")</f>
        <v/>
      </c>
      <c r="AS14" s="105" t="str">
        <f>IFERROR(IF(LOOKUP(AS$2,'04'!$C18:$G18)=AS$2,'04'!$C$2,""),"")&amp;IFERROR(IF(LOOKUP(AS$2,'04'!$H18:$L18)=AS$2,'04'!$H$2,""),"")&amp;IFERROR(IF(LOOKUP(AS$2,'04'!$M18:$Q18)=AS$2,'04'!$M$2,""),"")&amp;IFERROR(IF(LOOKUP(AS$2,'04'!$R18:$V18)=AS$2,'04'!$R$2,""),"")&amp;IFERROR(IF(LOOKUP(AS$2,'04'!$W18:$AA18)=AS$2,'04'!$W$2,""),"")&amp;IFERROR(IF(LOOKUP(AS$2,'04'!$AB18:$AF18)=AS$2,'04'!$AB$2,""),"")&amp;IFERROR(IF(LOOKUP(AS$2,'04'!$AG18:$AK18)=AS$2,'04'!$AG$2,""),"")&amp;IFERROR(IF(LOOKUP(AS$2,'04'!$AL18:$AP18)=AS$2,'04'!$AL$2,""),"")&amp;IFERROR(IF(LOOKUP(AS$2,'04'!$AQ18:$AU18)=AS$2,'04'!$AQ$2,""),"")&amp;IFERROR(IF(LOOKUP(AS$2,'04'!$AV18:$AZ18)=AS$2,'04'!$AV$2,""),"")</f>
        <v/>
      </c>
      <c r="AT14" s="101" t="str">
        <f>IFERROR(IF(LOOKUP(AT$2,'04'!$C18:$G18)=AT$2,'04'!$C$2,""),"")&amp;IFERROR(IF(LOOKUP(AT$2,'04'!$H18:$L18)=AT$2,'04'!$H$2,""),"")&amp;IFERROR(IF(LOOKUP(AT$2,'04'!$M18:$Q18)=AT$2,'04'!$M$2,""),"")&amp;IFERROR(IF(LOOKUP(AT$2,'04'!$R18:$V18)=AT$2,'04'!$R$2,""),"")&amp;IFERROR(IF(LOOKUP(AT$2,'04'!$W18:$AA18)=AT$2,'04'!$W$2,""),"")&amp;IFERROR(IF(LOOKUP(AT$2,'04'!$AB18:$AF18)=AT$2,'04'!$AB$2,""),"")&amp;IFERROR(IF(LOOKUP(AT$2,'04'!$AG18:$AK18)=AT$2,'04'!$AG$2,""),"")&amp;IFERROR(IF(LOOKUP(AT$2,'04'!$AL18:$AP18)=AT$2,'04'!$AL$2,""),"")&amp;IFERROR(IF(LOOKUP(AT$2,'04'!$AQ18:$AU18)=AT$2,'04'!$AQ$2,""),"")&amp;IFERROR(IF(LOOKUP(AT$2,'04'!$AV18:$AZ18)=AT$2,'04'!$AV$2,""),"")</f>
        <v/>
      </c>
      <c r="AU14" s="105" t="str">
        <f>IFERROR(IF(LOOKUP(AU$2,'04'!$C18:$G18)=AU$2,'04'!$C$2,""),"")&amp;IFERROR(IF(LOOKUP(AU$2,'04'!$H18:$L18)=AU$2,'04'!$H$2,""),"")&amp;IFERROR(IF(LOOKUP(AU$2,'04'!$M18:$Q18)=AU$2,'04'!$M$2,""),"")&amp;IFERROR(IF(LOOKUP(AU$2,'04'!$R18:$V18)=AU$2,'04'!$R$2,""),"")&amp;IFERROR(IF(LOOKUP(AU$2,'04'!$W18:$AA18)=AU$2,'04'!$W$2,""),"")&amp;IFERROR(IF(LOOKUP(AU$2,'04'!$AB18:$AF18)=AU$2,'04'!$AB$2,""),"")&amp;IFERROR(IF(LOOKUP(AU$2,'04'!$AG18:$AK18)=AU$2,'04'!$AG$2,""),"")&amp;IFERROR(IF(LOOKUP(AU$2,'04'!$AL18:$AP18)=AU$2,'04'!$AL$2,""),"")&amp;IFERROR(IF(LOOKUP(AU$2,'04'!$AQ18:$AU18)=AU$2,'04'!$AQ$2,""),"")&amp;IFERROR(IF(LOOKUP(AU$2,'04'!$AV18:$AZ18)=AU$2,'04'!$AV$2,""),"")</f>
        <v/>
      </c>
      <c r="AV14" s="94" t="str">
        <f>IFERROR(IF(LOOKUP(AV$2,'04'!$C18:$G18)=AV$2,'04'!$C$2,""),"")&amp;IFERROR(IF(LOOKUP(AV$2,'04'!$H18:$L18)=AV$2,'04'!$H$2,""),"")&amp;IFERROR(IF(LOOKUP(AV$2,'04'!$M18:$Q18)=AV$2,'04'!$M$2,""),"")&amp;IFERROR(IF(LOOKUP(AV$2,'04'!$R18:$V18)=AV$2,'04'!$R$2,""),"")&amp;IFERROR(IF(LOOKUP(AV$2,'04'!$W18:$AA18)=AV$2,'04'!$W$2,""),"")&amp;IFERROR(IF(LOOKUP(AV$2,'04'!$AB18:$AF18)=AV$2,'04'!$AB$2,""),"")&amp;IFERROR(IF(LOOKUP(AV$2,'04'!$AG18:$AK18)=AV$2,'04'!$AG$2,""),"")&amp;IFERROR(IF(LOOKUP(AV$2,'04'!$AL18:$AP18)=AV$2,'04'!$AL$2,""),"")&amp;IFERROR(IF(LOOKUP(AV$2,'04'!$AQ18:$AU18)=AV$2,'04'!$AQ$2,""),"")&amp;IFERROR(IF(LOOKUP(AV$2,'04'!$AV18:$AZ18)=AV$2,'04'!$AV$2,""),"")</f>
        <v/>
      </c>
      <c r="AW14" s="105" t="str">
        <f>IFERROR(IF(LOOKUP(AW$2,'04'!$C18:$G18)=AW$2,'04'!$C$2,""),"")&amp;IFERROR(IF(LOOKUP(AW$2,'04'!$H18:$L18)=AW$2,'04'!$H$2,""),"")&amp;IFERROR(IF(LOOKUP(AW$2,'04'!$M18:$Q18)=AW$2,'04'!$M$2,""),"")&amp;IFERROR(IF(LOOKUP(AW$2,'04'!$R18:$V18)=AW$2,'04'!$R$2,""),"")&amp;IFERROR(IF(LOOKUP(AW$2,'04'!$W18:$AA18)=AW$2,'04'!$W$2,""),"")&amp;IFERROR(IF(LOOKUP(AW$2,'04'!$AB18:$AF18)=AW$2,'04'!$AB$2,""),"")&amp;IFERROR(IF(LOOKUP(AW$2,'04'!$AG18:$AK18)=AW$2,'04'!$AG$2,""),"")&amp;IFERROR(IF(LOOKUP(AW$2,'04'!$AL18:$AP18)=AW$2,'04'!$AL$2,""),"")&amp;IFERROR(IF(LOOKUP(AW$2,'04'!$AQ18:$AU18)=AW$2,'04'!$AQ$2,""),"")&amp;IFERROR(IF(LOOKUP(AW$2,'04'!$AV18:$AZ18)=AW$2,'04'!$AV$2,""),"")</f>
        <v/>
      </c>
      <c r="AX14" s="94" t="str">
        <f>IFERROR(IF(LOOKUP(AX$2,'04'!$C18:$G18)=AX$2,'04'!$C$2,""),"")&amp;IFERROR(IF(LOOKUP(AX$2,'04'!$H18:$L18)=AX$2,'04'!$H$2,""),"")&amp;IFERROR(IF(LOOKUP(AX$2,'04'!$M18:$Q18)=AX$2,'04'!$M$2,""),"")&amp;IFERROR(IF(LOOKUP(AX$2,'04'!$R18:$V18)=AX$2,'04'!$R$2,""),"")&amp;IFERROR(IF(LOOKUP(AX$2,'04'!$W18:$AA18)=AX$2,'04'!$W$2,""),"")&amp;IFERROR(IF(LOOKUP(AX$2,'04'!$AB18:$AF18)=AX$2,'04'!$AB$2,""),"")&amp;IFERROR(IF(LOOKUP(AX$2,'04'!$AG18:$AK18)=AX$2,'04'!$AG$2,""),"")&amp;IFERROR(IF(LOOKUP(AX$2,'04'!$AL18:$AP18)=AX$2,'04'!$AL$2,""),"")&amp;IFERROR(IF(LOOKUP(AX$2,'04'!$AQ18:$AU18)=AX$2,'04'!$AQ$2,""),"")&amp;IFERROR(IF(LOOKUP(AX$2,'04'!$AV18:$AZ18)=AX$2,'04'!$AV$2,""),"")</f>
        <v/>
      </c>
      <c r="AY14" s="105" t="str">
        <f>IFERROR(IF(LOOKUP(AY$2,'04'!$C18:$G18)=AY$2,'04'!$C$2,""),"")&amp;IFERROR(IF(LOOKUP(AY$2,'04'!$H18:$L18)=AY$2,'04'!$H$2,""),"")&amp;IFERROR(IF(LOOKUP(AY$2,'04'!$M18:$Q18)=AY$2,'04'!$M$2,""),"")&amp;IFERROR(IF(LOOKUP(AY$2,'04'!$R18:$V18)=AY$2,'04'!$R$2,""),"")&amp;IFERROR(IF(LOOKUP(AY$2,'04'!$W18:$AA18)=AY$2,'04'!$W$2,""),"")&amp;IFERROR(IF(LOOKUP(AY$2,'04'!$AB18:$AF18)=AY$2,'04'!$AB$2,""),"")&amp;IFERROR(IF(LOOKUP(AY$2,'04'!$AG18:$AK18)=AY$2,'04'!$AG$2,""),"")&amp;IFERROR(IF(LOOKUP(AY$2,'04'!$AL18:$AP18)=AY$2,'04'!$AL$2,""),"")&amp;IFERROR(IF(LOOKUP(AY$2,'04'!$AQ18:$AU18)=AY$2,'04'!$AQ$2,""),"")&amp;IFERROR(IF(LOOKUP(AY$2,'04'!$AV18:$AZ18)=AY$2,'04'!$AV$2,""),"")</f>
        <v/>
      </c>
      <c r="AZ14" s="94" t="str">
        <f>IFERROR(IF(LOOKUP(AZ$2,'04'!$C18:$G18)=AZ$2,'04'!$C$2,""),"")&amp;IFERROR(IF(LOOKUP(AZ$2,'04'!$H18:$L18)=AZ$2,'04'!$H$2,""),"")&amp;IFERROR(IF(LOOKUP(AZ$2,'04'!$M18:$Q18)=AZ$2,'04'!$M$2,""),"")&amp;IFERROR(IF(LOOKUP(AZ$2,'04'!$R18:$V18)=AZ$2,'04'!$R$2,""),"")&amp;IFERROR(IF(LOOKUP(AZ$2,'04'!$W18:$AA18)=AZ$2,'04'!$W$2,""),"")&amp;IFERROR(IF(LOOKUP(AZ$2,'04'!$AB18:$AF18)=AZ$2,'04'!$AB$2,""),"")&amp;IFERROR(IF(LOOKUP(AZ$2,'04'!$AG18:$AK18)=AZ$2,'04'!$AG$2,""),"")&amp;IFERROR(IF(LOOKUP(AZ$2,'04'!$AL18:$AP18)=AZ$2,'04'!$AL$2,""),"")&amp;IFERROR(IF(LOOKUP(AZ$2,'04'!$AQ18:$AU18)=AZ$2,'04'!$AQ$2,""),"")&amp;IFERROR(IF(LOOKUP(AZ$2,'04'!$AV18:$AZ18)=AZ$2,'04'!$AV$2,""),"")</f>
        <v/>
      </c>
      <c r="BA14" s="5" t="str">
        <f>IFERROR(IF(LOOKUP(BA$2,'04'!$C18:$G18)=BA$2,"FMR",""),"")&amp;IFERROR(IF(LOOKUP(BA$2,'04'!$H18:$L18)=BA$2,"ALPHA B",""),"")&amp;IFERROR(IF(LOOKUP(BA$2,'04'!$M18:$Q18)=BA$2,"TRI",""),"")&amp;IFERROR(IF(LOOKUP(BA$2,'04'!$R18:$V18)=BA$2,"FRANCAIS",""),"")&amp;IFERROR(IF(LOOKUP(BA$2,'04'!$W18:$AA18)=BA$2,"PROJET 5",""),"")&amp;IFERROR(IF(LOOKUP(BA$2,'04'!$AB18:$AF18)=BA$2,"PROJET 6",""),"")&amp;IFERROR(IF(LOOKUP(BA$2,'04'!$AG18:$AK18)=BA$2,"PROJET 7",""),"")&amp;IFERROR(IF(LOOKUP(BA$2,'04'!$AL18:$AP18)=BA$2,"PROJET 8",""),"")&amp;IFERROR(IF(LOOKUP(BA$2,'04'!$AQ18:$AU18)=BA$2,"PROJET 9",""),"")&amp;IFERROR(IF(LOOKUP(BA$2,'04'!$AV18:$AZ18)=BA$2,"PROJET 10",""),"")</f>
        <v/>
      </c>
      <c r="BB14" s="60"/>
    </row>
    <row r="15" spans="1:54" x14ac:dyDescent="0.25">
      <c r="A15" s="176">
        <v>43014</v>
      </c>
      <c r="B15" s="109" t="s">
        <v>49</v>
      </c>
      <c r="C15" s="105" t="str">
        <f>IFERROR(IF(LOOKUP(C$2,'04'!$C19:$G19)=C$2,'04'!$C$2,""),"")&amp;IFERROR(IF(LOOKUP(C$2,'04'!$H19:$L19)=C$2,'04'!$H$2,""),"")&amp;IFERROR(IF(LOOKUP(C$2,'04'!$M19:$Q19)=C$2,'04'!$M$2,""),"")&amp;IFERROR(IF(LOOKUP(C$2,'04'!$R19:$V19)=C$2,'04'!$R$2,""),"")&amp;IFERROR(IF(LOOKUP(C$2,'04'!$W19:$AA19)=C$2,'04'!$W$2,""),"")&amp;IFERROR(IF(LOOKUP(C$2,'04'!$AB19:$AF19)=C$2,'04'!$AB$2,""),"")&amp;IFERROR(IF(LOOKUP(C$2,'04'!$AG19:$AK19)=C$2,'04'!$AG$2,""),"")&amp;IFERROR(IF(LOOKUP(C$2,'04'!$AL19:$AP19)=C$2,'04'!$AL$2,""),"")&amp;IFERROR(IF(LOOKUP(C$2,'04'!$AQ19:$AU19)=C$2,'04'!$AQ$2,""),"")&amp;IFERROR(IF(LOOKUP(C$2,'04'!$AV19:$AZ19)=C$2,'04'!$AV$2,""),"")</f>
        <v/>
      </c>
      <c r="D15" s="94" t="str">
        <f>IFERROR(IF(LOOKUP(D$2,'04'!$C19:$G19)=D$2,'04'!$C$2,""),"")&amp;IFERROR(IF(LOOKUP(D$2,'04'!$H19:$L19)=D$2,'04'!$H$2,""),"")&amp;IFERROR(IF(LOOKUP(D$2,'04'!$M19:$Q19)=D$2,'04'!$M$2,""),"")&amp;IFERROR(IF(LOOKUP(D$2,'04'!$R19:$V19)=D$2,'04'!$R$2,""),"")&amp;IFERROR(IF(LOOKUP(D$2,'04'!$W19:$AA19)=D$2,'04'!$W$2,""),"")&amp;IFERROR(IF(LOOKUP(D$2,'04'!$AB19:$AF19)=D$2,'04'!$AB$2,""),"")&amp;IFERROR(IF(LOOKUP(D$2,'04'!$AG19:$AK19)=D$2,'04'!$AG$2,""),"")&amp;IFERROR(IF(LOOKUP(D$2,'04'!$AL19:$AP19)=D$2,'04'!$AL$2,""),"")&amp;IFERROR(IF(LOOKUP(D$2,'04'!$AQ19:$AU19)=D$2,'04'!$AQ$2,""),"")&amp;IFERROR(IF(LOOKUP(D$2,'04'!$AV19:$AZ19)=D$2,'04'!$AV$2,""),"")</f>
        <v/>
      </c>
      <c r="E15" s="106" t="str">
        <f>IFERROR(IF(LOOKUP(E$2,'04'!$C19:$G19)=E$2,'04'!$C$2,""),"")&amp;IFERROR(IF(LOOKUP(E$2,'04'!$H19:$L19)=E$2,'04'!$H$2,""),"")&amp;IFERROR(IF(LOOKUP(E$2,'04'!$M19:$Q19)=E$2,'04'!$M$2,""),"")&amp;IFERROR(IF(LOOKUP(E$2,'04'!$R19:$V19)=E$2,'04'!$R$2,""),"")&amp;IFERROR(IF(LOOKUP(E$2,'04'!$W19:$AA19)=E$2,'04'!$W$2,""),"")&amp;IFERROR(IF(LOOKUP(E$2,'04'!$AB19:$AF19)=E$2,'04'!$AB$2,""),"")&amp;IFERROR(IF(LOOKUP(E$2,'04'!$AG19:$AK19)=E$2,'04'!$AG$2,""),"")&amp;IFERROR(IF(LOOKUP(E$2,'04'!$AL19:$AP19)=E$2,'04'!$AL$2,""),"")&amp;IFERROR(IF(LOOKUP(E$2,'04'!$AQ19:$AU19)=E$2,'04'!$AQ$2,""),"")&amp;IFERROR(IF(LOOKUP(E$2,'04'!$AV19:$AZ19)=E$2,'04'!$AV$2,""),"")</f>
        <v/>
      </c>
      <c r="F15" s="94" t="str">
        <f>IFERROR(IF(LOOKUP(F$2,'04'!$C19:$G19)=F$2,'04'!$C$2,""),"")&amp;IFERROR(IF(LOOKUP(F$2,'04'!$H19:$L19)=F$2,'04'!$H$2,""),"")&amp;IFERROR(IF(LOOKUP(F$2,'04'!$M19:$Q19)=F$2,'04'!$M$2,""),"")&amp;IFERROR(IF(LOOKUP(F$2,'04'!$R19:$V19)=F$2,'04'!$R$2,""),"")&amp;IFERROR(IF(LOOKUP(F$2,'04'!$W19:$AA19)=F$2,'04'!$W$2,""),"")&amp;IFERROR(IF(LOOKUP(F$2,'04'!$AB19:$AF19)=F$2,'04'!$AB$2,""),"")&amp;IFERROR(IF(LOOKUP(F$2,'04'!$AG19:$AK19)=F$2,'04'!$AG$2,""),"")&amp;IFERROR(IF(LOOKUP(F$2,'04'!$AL19:$AP19)=F$2,'04'!$AL$2,""),"")&amp;IFERROR(IF(LOOKUP(F$2,'04'!$AQ19:$AU19)=F$2,'04'!$AQ$2,""),"")&amp;IFERROR(IF(LOOKUP(F$2,'04'!$AV19:$AZ19)=F$2,'04'!$AV$2,""),"")</f>
        <v/>
      </c>
      <c r="G15" s="105" t="str">
        <f>IFERROR(IF(LOOKUP(G$2,'04'!$C19:$G19)=G$2,'04'!$C$2,""),"")&amp;IFERROR(IF(LOOKUP(G$2,'04'!$H19:$L19)=G$2,'04'!$H$2,""),"")&amp;IFERROR(IF(LOOKUP(G$2,'04'!$M19:$Q19)=G$2,'04'!$M$2,""),"")&amp;IFERROR(IF(LOOKUP(G$2,'04'!$R19:$V19)=G$2,'04'!$R$2,""),"")&amp;IFERROR(IF(LOOKUP(G$2,'04'!$W19:$AA19)=G$2,'04'!$W$2,""),"")&amp;IFERROR(IF(LOOKUP(G$2,'04'!$AB19:$AF19)=G$2,'04'!$AB$2,""),"")&amp;IFERROR(IF(LOOKUP(G$2,'04'!$AG19:$AK19)=G$2,'04'!$AG$2,""),"")&amp;IFERROR(IF(LOOKUP(G$2,'04'!$AL19:$AP19)=G$2,'04'!$AL$2,""),"")&amp;IFERROR(IF(LOOKUP(G$2,'04'!$AQ19:$AU19)=G$2,'04'!$AQ$2,""),"")&amp;IFERROR(IF(LOOKUP(G$2,'04'!$AV19:$AZ19)=G$2,'04'!$AV$2,""),"")</f>
        <v/>
      </c>
      <c r="H15" s="94" t="str">
        <f>IFERROR(IF(LOOKUP(H$2,'04'!$C19:$G19)=H$2,'04'!$C$2,""),"")&amp;IFERROR(IF(LOOKUP(H$2,'04'!$H19:$L19)=H$2,'04'!$H$2,""),"")&amp;IFERROR(IF(LOOKUP(H$2,'04'!$M19:$Q19)=H$2,'04'!$M$2,""),"")&amp;IFERROR(IF(LOOKUP(H$2,'04'!$R19:$V19)=H$2,'04'!$R$2,""),"")&amp;IFERROR(IF(LOOKUP(H$2,'04'!$W19:$AA19)=H$2,'04'!$W$2,""),"")&amp;IFERROR(IF(LOOKUP(H$2,'04'!$AB19:$AF19)=H$2,'04'!$AB$2,""),"")&amp;IFERROR(IF(LOOKUP(H$2,'04'!$AG19:$AK19)=H$2,'04'!$AG$2,""),"")&amp;IFERROR(IF(LOOKUP(H$2,'04'!$AL19:$AP19)=H$2,'04'!$AL$2,""),"")&amp;IFERROR(IF(LOOKUP(H$2,'04'!$AQ19:$AU19)=H$2,'04'!$AQ$2,""),"")&amp;IFERROR(IF(LOOKUP(H$2,'04'!$AV19:$AZ19)=H$2,'04'!$AV$2,""),"")</f>
        <v/>
      </c>
      <c r="I15" s="105" t="str">
        <f>IFERROR(IF(LOOKUP(I$2,'04'!$C19:$G19)=I$2,'04'!$C$2,""),"")&amp;IFERROR(IF(LOOKUP(I$2,'04'!$H19:$L19)=I$2,'04'!$H$2,""),"")&amp;IFERROR(IF(LOOKUP(I$2,'04'!$M19:$Q19)=I$2,'04'!$M$2,""),"")&amp;IFERROR(IF(LOOKUP(I$2,'04'!$R19:$V19)=I$2,'04'!$R$2,""),"")&amp;IFERROR(IF(LOOKUP(I$2,'04'!$W19:$AA19)=I$2,'04'!$W$2,""),"")&amp;IFERROR(IF(LOOKUP(I$2,'04'!$AB19:$AF19)=I$2,'04'!$AB$2,""),"")&amp;IFERROR(IF(LOOKUP(I$2,'04'!$AG19:$AK19)=I$2,'04'!$AG$2,""),"")&amp;IFERROR(IF(LOOKUP(I$2,'04'!$AL19:$AP19)=I$2,'04'!$AL$2,""),"")&amp;IFERROR(IF(LOOKUP(I$2,'04'!$AQ19:$AU19)=I$2,'04'!$AQ$2,""),"")&amp;IFERROR(IF(LOOKUP(I$2,'04'!$AV19:$AZ19)=I$2,'04'!$AV$2,""),"")</f>
        <v/>
      </c>
      <c r="J15" s="94" t="str">
        <f>IFERROR(IF(LOOKUP(J$2,'04'!$C19:$G19)=J$2,'04'!$C$2,""),"")&amp;IFERROR(IF(LOOKUP(J$2,'04'!$H19:$L19)=J$2,'04'!$H$2,""),"")&amp;IFERROR(IF(LOOKUP(J$2,'04'!$M19:$Q19)=J$2,'04'!$M$2,""),"")&amp;IFERROR(IF(LOOKUP(J$2,'04'!$R19:$V19)=J$2,'04'!$R$2,""),"")&amp;IFERROR(IF(LOOKUP(J$2,'04'!$W19:$AA19)=J$2,'04'!$W$2,""),"")&amp;IFERROR(IF(LOOKUP(J$2,'04'!$AB19:$AF19)=J$2,'04'!$AB$2,""),"")&amp;IFERROR(IF(LOOKUP(J$2,'04'!$AG19:$AK19)=J$2,'04'!$AG$2,""),"")&amp;IFERROR(IF(LOOKUP(J$2,'04'!$AL19:$AP19)=J$2,'04'!$AL$2,""),"")&amp;IFERROR(IF(LOOKUP(J$2,'04'!$AQ19:$AU19)=J$2,'04'!$AQ$2,""),"")&amp;IFERROR(IF(LOOKUP(J$2,'04'!$AV19:$AZ19)=J$2,'04'!$AV$2,""),"")</f>
        <v/>
      </c>
      <c r="K15" s="105" t="str">
        <f>IFERROR(IF(LOOKUP(K$2,'04'!$C19:$G19)=K$2,'04'!$C$2,""),"")&amp;IFERROR(IF(LOOKUP(K$2,'04'!$H19:$L19)=K$2,'04'!$H$2,""),"")&amp;IFERROR(IF(LOOKUP(K$2,'04'!$M19:$Q19)=K$2,'04'!$M$2,""),"")&amp;IFERROR(IF(LOOKUP(K$2,'04'!$R19:$V19)=K$2,'04'!$R$2,""),"")&amp;IFERROR(IF(LOOKUP(K$2,'04'!$W19:$AA19)=K$2,'04'!$W$2,""),"")&amp;IFERROR(IF(LOOKUP(K$2,'04'!$AB19:$AF19)=K$2,'04'!$AB$2,""),"")&amp;IFERROR(IF(LOOKUP(K$2,'04'!$AG19:$AK19)=K$2,'04'!$AG$2,""),"")&amp;IFERROR(IF(LOOKUP(K$2,'04'!$AL19:$AP19)=K$2,'04'!$AL$2,""),"")&amp;IFERROR(IF(LOOKUP(K$2,'04'!$AQ19:$AU19)=K$2,'04'!$AQ$2,""),"")&amp;IFERROR(IF(LOOKUP(K$2,'04'!$AV19:$AZ19)=K$2,'04'!$AV$2,""),"")</f>
        <v/>
      </c>
      <c r="L15" s="94" t="str">
        <f>IFERROR(IF(LOOKUP(L$2,'04'!$C19:$G19)=L$2,'04'!$C$2,""),"")&amp;IFERROR(IF(LOOKUP(L$2,'04'!$H19:$L19)=L$2,'04'!$H$2,""),"")&amp;IFERROR(IF(LOOKUP(L$2,'04'!$M19:$Q19)=L$2,'04'!$M$2,""),"")&amp;IFERROR(IF(LOOKUP(L$2,'04'!$R19:$V19)=L$2,'04'!$R$2,""),"")&amp;IFERROR(IF(LOOKUP(L$2,'04'!$W19:$AA19)=L$2,'04'!$W$2,""),"")&amp;IFERROR(IF(LOOKUP(L$2,'04'!$AB19:$AF19)=L$2,'04'!$AB$2,""),"")&amp;IFERROR(IF(LOOKUP(L$2,'04'!$AG19:$AK19)=L$2,'04'!$AG$2,""),"")&amp;IFERROR(IF(LOOKUP(L$2,'04'!$AL19:$AP19)=L$2,'04'!$AL$2,""),"")&amp;IFERROR(IF(LOOKUP(L$2,'04'!$AQ19:$AU19)=L$2,'04'!$AQ$2,""),"")&amp;IFERROR(IF(LOOKUP(L$2,'04'!$AV19:$AZ19)=L$2,'04'!$AV$2,""),"")</f>
        <v/>
      </c>
      <c r="M15" s="105" t="str">
        <f>IFERROR(IF(LOOKUP(M$2,'04'!$C19:$G19)=M$2,'04'!$C$2,""),"")&amp;IFERROR(IF(LOOKUP(M$2,'04'!$H19:$L19)=M$2,'04'!$H$2,""),"")&amp;IFERROR(IF(LOOKUP(M$2,'04'!$M19:$Q19)=M$2,'04'!$M$2,""),"")&amp;IFERROR(IF(LOOKUP(M$2,'04'!$R19:$V19)=M$2,'04'!$R$2,""),"")&amp;IFERROR(IF(LOOKUP(M$2,'04'!$W19:$AA19)=M$2,'04'!$W$2,""),"")&amp;IFERROR(IF(LOOKUP(M$2,'04'!$AB19:$AF19)=M$2,'04'!$AB$2,""),"")&amp;IFERROR(IF(LOOKUP(M$2,'04'!$AG19:$AK19)=M$2,'04'!$AG$2,""),"")&amp;IFERROR(IF(LOOKUP(M$2,'04'!$AL19:$AP19)=M$2,'04'!$AL$2,""),"")&amp;IFERROR(IF(LOOKUP(M$2,'04'!$AQ19:$AU19)=M$2,'04'!$AQ$2,""),"")&amp;IFERROR(IF(LOOKUP(M$2,'04'!$AV19:$AZ19)=M$2,'04'!$AV$2,""),"")</f>
        <v/>
      </c>
      <c r="N15" s="94" t="str">
        <f>IFERROR(IF(LOOKUP(N$2,'04'!$C19:$G19)=N$2,'04'!$C$2,""),"")&amp;IFERROR(IF(LOOKUP(N$2,'04'!$H19:$L19)=N$2,'04'!$H$2,""),"")&amp;IFERROR(IF(LOOKUP(N$2,'04'!$M19:$Q19)=N$2,'04'!$M$2,""),"")&amp;IFERROR(IF(LOOKUP(N$2,'04'!$R19:$V19)=N$2,'04'!$R$2,""),"")&amp;IFERROR(IF(LOOKUP(N$2,'04'!$W19:$AA19)=N$2,'04'!$W$2,""),"")&amp;IFERROR(IF(LOOKUP(N$2,'04'!$AB19:$AF19)=N$2,'04'!$AB$2,""),"")&amp;IFERROR(IF(LOOKUP(N$2,'04'!$AG19:$AK19)=N$2,'04'!$AG$2,""),"")&amp;IFERROR(IF(LOOKUP(N$2,'04'!$AL19:$AP19)=N$2,'04'!$AL$2,""),"")&amp;IFERROR(IF(LOOKUP(N$2,'04'!$AQ19:$AU19)=N$2,'04'!$AQ$2,""),"")&amp;IFERROR(IF(LOOKUP(N$2,'04'!$AV19:$AZ19)=N$2,'04'!$AV$2,""),"")</f>
        <v/>
      </c>
      <c r="O15" s="105" t="str">
        <f>IFERROR(IF(LOOKUP(O$2,'04'!$C19:$G19)=O$2,'04'!$C$2,""),"")&amp;IFERROR(IF(LOOKUP(O$2,'04'!$H19:$L19)=O$2,'04'!$H$2,""),"")&amp;IFERROR(IF(LOOKUP(O$2,'04'!$M19:$Q19)=O$2,'04'!$M$2,""),"")&amp;IFERROR(IF(LOOKUP(O$2,'04'!$R19:$V19)=O$2,'04'!$R$2,""),"")&amp;IFERROR(IF(LOOKUP(O$2,'04'!$W19:$AA19)=O$2,'04'!$W$2,""),"")&amp;IFERROR(IF(LOOKUP(O$2,'04'!$AB19:$AF19)=O$2,'04'!$AB$2,""),"")&amp;IFERROR(IF(LOOKUP(O$2,'04'!$AG19:$AK19)=O$2,'04'!$AG$2,""),"")&amp;IFERROR(IF(LOOKUP(O$2,'04'!$AL19:$AP19)=O$2,'04'!$AL$2,""),"")&amp;IFERROR(IF(LOOKUP(O$2,'04'!$AQ19:$AU19)=O$2,'04'!$AQ$2,""),"")&amp;IFERROR(IF(LOOKUP(O$2,'04'!$AV19:$AZ19)=O$2,'04'!$AV$2,""),"")</f>
        <v/>
      </c>
      <c r="P15" s="94" t="str">
        <f>IFERROR(IF(LOOKUP(P$2,'04'!$C19:$G19)=P$2,'04'!$C$2,""),"")&amp;IFERROR(IF(LOOKUP(P$2,'04'!$H19:$L19)=P$2,'04'!$H$2,""),"")&amp;IFERROR(IF(LOOKUP(P$2,'04'!$M19:$Q19)=P$2,'04'!$M$2,""),"")&amp;IFERROR(IF(LOOKUP(P$2,'04'!$R19:$V19)=P$2,'04'!$R$2,""),"")&amp;IFERROR(IF(LOOKUP(P$2,'04'!$W19:$AA19)=P$2,'04'!$W$2,""),"")&amp;IFERROR(IF(LOOKUP(P$2,'04'!$AB19:$AF19)=P$2,'04'!$AB$2,""),"")&amp;IFERROR(IF(LOOKUP(P$2,'04'!$AG19:$AK19)=P$2,'04'!$AG$2,""),"")&amp;IFERROR(IF(LOOKUP(P$2,'04'!$AL19:$AP19)=P$2,'04'!$AL$2,""),"")&amp;IFERROR(IF(LOOKUP(P$2,'04'!$AQ19:$AU19)=P$2,'04'!$AQ$2,""),"")&amp;IFERROR(IF(LOOKUP(P$2,'04'!$AV19:$AZ19)=P$2,'04'!$AV$2,""),"")</f>
        <v/>
      </c>
      <c r="Q15" s="97" t="str">
        <f>IFERROR(IF(LOOKUP(Q$2,'04'!$C19:$G19)=Q$2,'04'!$C$2,""),"")&amp;IFERROR(IF(LOOKUP(Q$2,'04'!$H19:$L19)=Q$2,'04'!$H$2,""),"")&amp;IFERROR(IF(LOOKUP(Q$2,'04'!$M19:$Q19)=Q$2,'04'!$M$2,""),"")&amp;IFERROR(IF(LOOKUP(Q$2,'04'!$R19:$V19)=Q$2,'04'!$R$2,""),"")&amp;IFERROR(IF(LOOKUP(Q$2,'04'!$W19:$AA19)=Q$2,'04'!$W$2,""),"")&amp;IFERROR(IF(LOOKUP(Q$2,'04'!$AB19:$AF19)=Q$2,'04'!$AB$2,""),"")&amp;IFERROR(IF(LOOKUP(Q$2,'04'!$AG19:$AK19)=Q$2,'04'!$AG$2,""),"")&amp;IFERROR(IF(LOOKUP(Q$2,'04'!$AL19:$AP19)=Q$2,'04'!$AL$2,""),"")&amp;IFERROR(IF(LOOKUP(Q$2,'04'!$AQ19:$AU19)=Q$2,'04'!$AQ$2,""),"")&amp;IFERROR(IF(LOOKUP(Q$2,'04'!$AV19:$AZ19)=Q$2,'04'!$AV$2,""),"")</f>
        <v/>
      </c>
      <c r="R15" s="101" t="str">
        <f>IFERROR(IF(LOOKUP(R$2,'04'!$C19:$G19)=R$2,'04'!$C$2,""),"")&amp;IFERROR(IF(LOOKUP(R$2,'04'!$H19:$L19)=R$2,'04'!$H$2,""),"")&amp;IFERROR(IF(LOOKUP(R$2,'04'!$M19:$Q19)=R$2,'04'!$M$2,""),"")&amp;IFERROR(IF(LOOKUP(R$2,'04'!$R19:$V19)=R$2,'04'!$R$2,""),"")&amp;IFERROR(IF(LOOKUP(R$2,'04'!$W19:$AA19)=R$2,'04'!$W$2,""),"")&amp;IFERROR(IF(LOOKUP(R$2,'04'!$AB19:$AF19)=R$2,'04'!$AB$2,""),"")&amp;IFERROR(IF(LOOKUP(R$2,'04'!$AG19:$AK19)=R$2,'04'!$AG$2,""),"")&amp;IFERROR(IF(LOOKUP(R$2,'04'!$AL19:$AP19)=R$2,'04'!$AL$2,""),"")&amp;IFERROR(IF(LOOKUP(R$2,'04'!$AQ19:$AU19)=R$2,'04'!$AQ$2,""),"")&amp;IFERROR(IF(LOOKUP(R$2,'04'!$AV19:$AZ19)=R$2,'04'!$AV$2,""),"")</f>
        <v/>
      </c>
      <c r="S15" s="105" t="str">
        <f>IFERROR(IF(LOOKUP(S$2,'04'!$C19:$G19)=S$2,'04'!$C$2,""),"")&amp;IFERROR(IF(LOOKUP(S$2,'04'!$H19:$L19)=S$2,'04'!$H$2,""),"")&amp;IFERROR(IF(LOOKUP(S$2,'04'!$M19:$Q19)=S$2,'04'!$M$2,""),"")&amp;IFERROR(IF(LOOKUP(S$2,'04'!$R19:$V19)=S$2,'04'!$R$2,""),"")&amp;IFERROR(IF(LOOKUP(S$2,'04'!$W19:$AA19)=S$2,'04'!$W$2,""),"")&amp;IFERROR(IF(LOOKUP(S$2,'04'!$AB19:$AF19)=S$2,'04'!$AB$2,""),"")&amp;IFERROR(IF(LOOKUP(S$2,'04'!$AG19:$AK19)=S$2,'04'!$AG$2,""),"")&amp;IFERROR(IF(LOOKUP(S$2,'04'!$AL19:$AP19)=S$2,'04'!$AL$2,""),"")&amp;IFERROR(IF(LOOKUP(S$2,'04'!$AQ19:$AU19)=S$2,'04'!$AQ$2,""),"")&amp;IFERROR(IF(LOOKUP(S$2,'04'!$AV19:$AZ19)=S$2,'04'!$AV$2,""),"")</f>
        <v/>
      </c>
      <c r="T15" s="94" t="str">
        <f>IFERROR(IF(LOOKUP(T$2,'04'!$C19:$G19)=T$2,'04'!$C$2,""),"")&amp;IFERROR(IF(LOOKUP(T$2,'04'!$H19:$L19)=T$2,'04'!$H$2,""),"")&amp;IFERROR(IF(LOOKUP(T$2,'04'!$M19:$Q19)=T$2,'04'!$M$2,""),"")&amp;IFERROR(IF(LOOKUP(T$2,'04'!$R19:$V19)=T$2,'04'!$R$2,""),"")&amp;IFERROR(IF(LOOKUP(T$2,'04'!$W19:$AA19)=T$2,'04'!$W$2,""),"")&amp;IFERROR(IF(LOOKUP(T$2,'04'!$AB19:$AF19)=T$2,'04'!$AB$2,""),"")&amp;IFERROR(IF(LOOKUP(T$2,'04'!$AG19:$AK19)=T$2,'04'!$AG$2,""),"")&amp;IFERROR(IF(LOOKUP(T$2,'04'!$AL19:$AP19)=T$2,'04'!$AL$2,""),"")&amp;IFERROR(IF(LOOKUP(T$2,'04'!$AQ19:$AU19)=T$2,'04'!$AQ$2,""),"")&amp;IFERROR(IF(LOOKUP(T$2,'04'!$AV19:$AZ19)=T$2,'04'!$AV$2,""),"")</f>
        <v/>
      </c>
      <c r="U15" s="105" t="str">
        <f>IFERROR(IF(LOOKUP(U$2,'04'!$C19:$G19)=U$2,'04'!$C$2,""),"")&amp;IFERROR(IF(LOOKUP(U$2,'04'!$H19:$L19)=U$2,'04'!$H$2,""),"")&amp;IFERROR(IF(LOOKUP(U$2,'04'!$M19:$Q19)=U$2,'04'!$M$2,""),"")&amp;IFERROR(IF(LOOKUP(U$2,'04'!$R19:$V19)=U$2,'04'!$R$2,""),"")&amp;IFERROR(IF(LOOKUP(U$2,'04'!$W19:$AA19)=U$2,'04'!$W$2,""),"")&amp;IFERROR(IF(LOOKUP(U$2,'04'!$AB19:$AF19)=U$2,'04'!$AB$2,""),"")&amp;IFERROR(IF(LOOKUP(U$2,'04'!$AG19:$AK19)=U$2,'04'!$AG$2,""),"")&amp;IFERROR(IF(LOOKUP(U$2,'04'!$AL19:$AP19)=U$2,'04'!$AL$2,""),"")&amp;IFERROR(IF(LOOKUP(U$2,'04'!$AQ19:$AU19)=U$2,'04'!$AQ$2,""),"")&amp;IFERROR(IF(LOOKUP(U$2,'04'!$AV19:$AZ19)=U$2,'04'!$AV$2,""),"")</f>
        <v/>
      </c>
      <c r="V15" s="94" t="str">
        <f>IFERROR(IF(LOOKUP(V$2,'04'!$C19:$G19)=V$2,'04'!$C$2,""),"")&amp;IFERROR(IF(LOOKUP(V$2,'04'!$H19:$L19)=V$2,'04'!$H$2,""),"")&amp;IFERROR(IF(LOOKUP(V$2,'04'!$M19:$Q19)=V$2,'04'!$M$2,""),"")&amp;IFERROR(IF(LOOKUP(V$2,'04'!$R19:$V19)=V$2,'04'!$R$2,""),"")&amp;IFERROR(IF(LOOKUP(V$2,'04'!$W19:$AA19)=V$2,'04'!$W$2,""),"")&amp;IFERROR(IF(LOOKUP(V$2,'04'!$AB19:$AF19)=V$2,'04'!$AB$2,""),"")&amp;IFERROR(IF(LOOKUP(V$2,'04'!$AG19:$AK19)=V$2,'04'!$AG$2,""),"")&amp;IFERROR(IF(LOOKUP(V$2,'04'!$AL19:$AP19)=V$2,'04'!$AL$2,""),"")&amp;IFERROR(IF(LOOKUP(V$2,'04'!$AQ19:$AU19)=V$2,'04'!$AQ$2,""),"")&amp;IFERROR(IF(LOOKUP(V$2,'04'!$AV19:$AZ19)=V$2,'04'!$AV$2,""),"")</f>
        <v/>
      </c>
      <c r="W15" s="105" t="str">
        <f>IFERROR(IF(LOOKUP(W$2,'04'!$C19:$G19)=W$2,'04'!$C$2,""),"")&amp;IFERROR(IF(LOOKUP(W$2,'04'!$H19:$L19)=W$2,'04'!$H$2,""),"")&amp;IFERROR(IF(LOOKUP(W$2,'04'!$M19:$Q19)=W$2,'04'!$M$2,""),"")&amp;IFERROR(IF(LOOKUP(W$2,'04'!$R19:$V19)=W$2,'04'!$R$2,""),"")&amp;IFERROR(IF(LOOKUP(W$2,'04'!$W19:$AA19)=W$2,'04'!$W$2,""),"")&amp;IFERROR(IF(LOOKUP(W$2,'04'!$AB19:$AF19)=W$2,'04'!$AB$2,""),"")&amp;IFERROR(IF(LOOKUP(W$2,'04'!$AG19:$AK19)=W$2,'04'!$AG$2,""),"")&amp;IFERROR(IF(LOOKUP(W$2,'04'!$AL19:$AP19)=W$2,'04'!$AL$2,""),"")&amp;IFERROR(IF(LOOKUP(W$2,'04'!$AQ19:$AU19)=W$2,'04'!$AQ$2,""),"")&amp;IFERROR(IF(LOOKUP(W$2,'04'!$AV19:$AZ19)=W$2,'04'!$AV$2,""),"")</f>
        <v/>
      </c>
      <c r="X15" s="94" t="str">
        <f>IFERROR(IF(LOOKUP(X$2,'04'!$C19:$G19)=X$2,'04'!$C$2,""),"")&amp;IFERROR(IF(LOOKUP(X$2,'04'!$H19:$L19)=X$2,'04'!$H$2,""),"")&amp;IFERROR(IF(LOOKUP(X$2,'04'!$M19:$Q19)=X$2,'04'!$M$2,""),"")&amp;IFERROR(IF(LOOKUP(X$2,'04'!$R19:$V19)=X$2,'04'!$R$2,""),"")&amp;IFERROR(IF(LOOKUP(X$2,'04'!$W19:$AA19)=X$2,'04'!$W$2,""),"")&amp;IFERROR(IF(LOOKUP(X$2,'04'!$AB19:$AF19)=X$2,'04'!$AB$2,""),"")&amp;IFERROR(IF(LOOKUP(X$2,'04'!$AG19:$AK19)=X$2,'04'!$AG$2,""),"")&amp;IFERROR(IF(LOOKUP(X$2,'04'!$AL19:$AP19)=X$2,'04'!$AL$2,""),"")&amp;IFERROR(IF(LOOKUP(X$2,'04'!$AQ19:$AU19)=X$2,'04'!$AQ$2,""),"")&amp;IFERROR(IF(LOOKUP(X$2,'04'!$AV19:$AZ19)=X$2,'04'!$AV$2,""),"")</f>
        <v/>
      </c>
      <c r="Y15" s="105" t="str">
        <f>IFERROR(IF(LOOKUP(Y$2,'04'!$C19:$G19)=Y$2,'04'!$C$2,""),"")&amp;IFERROR(IF(LOOKUP(Y$2,'04'!$H19:$L19)=Y$2,'04'!$H$2,""),"")&amp;IFERROR(IF(LOOKUP(Y$2,'04'!$M19:$Q19)=Y$2,'04'!$M$2,""),"")&amp;IFERROR(IF(LOOKUP(Y$2,'04'!$R19:$V19)=Y$2,'04'!$R$2,""),"")&amp;IFERROR(IF(LOOKUP(Y$2,'04'!$W19:$AA19)=Y$2,'04'!$W$2,""),"")&amp;IFERROR(IF(LOOKUP(Y$2,'04'!$AB19:$AF19)=Y$2,'04'!$AB$2,""),"")&amp;IFERROR(IF(LOOKUP(Y$2,'04'!$AG19:$AK19)=Y$2,'04'!$AG$2,""),"")&amp;IFERROR(IF(LOOKUP(Y$2,'04'!$AL19:$AP19)=Y$2,'04'!$AL$2,""),"")&amp;IFERROR(IF(LOOKUP(Y$2,'04'!$AQ19:$AU19)=Y$2,'04'!$AQ$2,""),"")&amp;IFERROR(IF(LOOKUP(Y$2,'04'!$AV19:$AZ19)=Y$2,'04'!$AV$2,""),"")</f>
        <v/>
      </c>
      <c r="Z15" s="94" t="str">
        <f>IFERROR(IF(LOOKUP(Z$2,'04'!$C19:$G19)=Z$2,'04'!$C$2,""),"")&amp;IFERROR(IF(LOOKUP(Z$2,'04'!$H19:$L19)=Z$2,'04'!$H$2,""),"")&amp;IFERROR(IF(LOOKUP(Z$2,'04'!$M19:$Q19)=Z$2,'04'!$M$2,""),"")&amp;IFERROR(IF(LOOKUP(Z$2,'04'!$R19:$V19)=Z$2,'04'!$R$2,""),"")&amp;IFERROR(IF(LOOKUP(Z$2,'04'!$W19:$AA19)=Z$2,'04'!$W$2,""),"")&amp;IFERROR(IF(LOOKUP(Z$2,'04'!$AB19:$AF19)=Z$2,'04'!$AB$2,""),"")&amp;IFERROR(IF(LOOKUP(Z$2,'04'!$AG19:$AK19)=Z$2,'04'!$AG$2,""),"")&amp;IFERROR(IF(LOOKUP(Z$2,'04'!$AL19:$AP19)=Z$2,'04'!$AL$2,""),"")&amp;IFERROR(IF(LOOKUP(Z$2,'04'!$AQ19:$AU19)=Z$2,'04'!$AQ$2,""),"")&amp;IFERROR(IF(LOOKUP(Z$2,'04'!$AV19:$AZ19)=Z$2,'04'!$AV$2,""),"")</f>
        <v/>
      </c>
      <c r="AA15" s="105" t="str">
        <f>IFERROR(IF(LOOKUP(AA$2,'04'!$C19:$G19)=AA$2,'04'!$C$2,""),"")&amp;IFERROR(IF(LOOKUP(AA$2,'04'!$H19:$L19)=AA$2,'04'!$H$2,""),"")&amp;IFERROR(IF(LOOKUP(AA$2,'04'!$M19:$Q19)=AA$2,'04'!$M$2,""),"")&amp;IFERROR(IF(LOOKUP(AA$2,'04'!$R19:$V19)=AA$2,'04'!$R$2,""),"")&amp;IFERROR(IF(LOOKUP(AA$2,'04'!$W19:$AA19)=AA$2,'04'!$W$2,""),"")&amp;IFERROR(IF(LOOKUP(AA$2,'04'!$AB19:$AF19)=AA$2,'04'!$AB$2,""),"")&amp;IFERROR(IF(LOOKUP(AA$2,'04'!$AG19:$AK19)=AA$2,'04'!$AG$2,""),"")&amp;IFERROR(IF(LOOKUP(AA$2,'04'!$AL19:$AP19)=AA$2,'04'!$AL$2,""),"")&amp;IFERROR(IF(LOOKUP(AA$2,'04'!$AQ19:$AU19)=AA$2,'04'!$AQ$2,""),"")&amp;IFERROR(IF(LOOKUP(AA$2,'04'!$AV19:$AZ19)=AA$2,'04'!$AV$2,""),"")</f>
        <v/>
      </c>
      <c r="AB15" s="94" t="str">
        <f>IFERROR(IF(LOOKUP(AB$2,'04'!$C19:$G19)=AB$2,'04'!$C$2,""),"")&amp;IFERROR(IF(LOOKUP(AB$2,'04'!$H19:$L19)=AB$2,'04'!$H$2,""),"")&amp;IFERROR(IF(LOOKUP(AB$2,'04'!$M19:$Q19)=AB$2,'04'!$M$2,""),"")&amp;IFERROR(IF(LOOKUP(AB$2,'04'!$R19:$V19)=AB$2,'04'!$R$2,""),"")&amp;IFERROR(IF(LOOKUP(AB$2,'04'!$W19:$AA19)=AB$2,'04'!$W$2,""),"")&amp;IFERROR(IF(LOOKUP(AB$2,'04'!$AB19:$AF19)=AB$2,'04'!$AB$2,""),"")&amp;IFERROR(IF(LOOKUP(AB$2,'04'!$AG19:$AK19)=AB$2,'04'!$AG$2,""),"")&amp;IFERROR(IF(LOOKUP(AB$2,'04'!$AL19:$AP19)=AB$2,'04'!$AL$2,""),"")&amp;IFERROR(IF(LOOKUP(AB$2,'04'!$AQ19:$AU19)=AB$2,'04'!$AQ$2,""),"")&amp;IFERROR(IF(LOOKUP(AB$2,'04'!$AV19:$AZ19)=AB$2,'04'!$AV$2,""),"")</f>
        <v/>
      </c>
      <c r="AC15" s="97" t="str">
        <f>IFERROR(IF(LOOKUP(AC$2,'04'!$C19:$G19)=AC$2,'04'!$C$2,""),"")&amp;IFERROR(IF(LOOKUP(AC$2,'04'!$H19:$L19)=AC$2,'04'!$H$2,""),"")&amp;IFERROR(IF(LOOKUP(AC$2,'04'!$M19:$Q19)=AC$2,'04'!$M$2,""),"")&amp;IFERROR(IF(LOOKUP(AC$2,'04'!$R19:$V19)=AC$2,'04'!$R$2,""),"")&amp;IFERROR(IF(LOOKUP(AC$2,'04'!$W19:$AA19)=AC$2,'04'!$W$2,""),"")&amp;IFERROR(IF(LOOKUP(AC$2,'04'!$AB19:$AF19)=AC$2,'04'!$AB$2,""),"")&amp;IFERROR(IF(LOOKUP(AC$2,'04'!$AG19:$AK19)=AC$2,'04'!$AG$2,""),"")&amp;IFERROR(IF(LOOKUP(AC$2,'04'!$AL19:$AP19)=AC$2,'04'!$AL$2,""),"")&amp;IFERROR(IF(LOOKUP(AC$2,'04'!$AQ19:$AU19)=AC$2,'04'!$AQ$2,""),"")&amp;IFERROR(IF(LOOKUP(AC$2,'04'!$AV19:$AZ19)=AC$2,'04'!$AV$2,""),"")</f>
        <v/>
      </c>
      <c r="AD15" s="101" t="str">
        <f>IFERROR(IF(LOOKUP(AD$2,'04'!$C19:$G19)=AD$2,'04'!$C$2,""),"")&amp;IFERROR(IF(LOOKUP(AD$2,'04'!$H19:$L19)=AD$2,'04'!$H$2,""),"")&amp;IFERROR(IF(LOOKUP(AD$2,'04'!$M19:$Q19)=AD$2,'04'!$M$2,""),"")&amp;IFERROR(IF(LOOKUP(AD$2,'04'!$R19:$V19)=AD$2,'04'!$R$2,""),"")&amp;IFERROR(IF(LOOKUP(AD$2,'04'!$W19:$AA19)=AD$2,'04'!$W$2,""),"")&amp;IFERROR(IF(LOOKUP(AD$2,'04'!$AB19:$AF19)=AD$2,'04'!$AB$2,""),"")&amp;IFERROR(IF(LOOKUP(AD$2,'04'!$AG19:$AK19)=AD$2,'04'!$AG$2,""),"")&amp;IFERROR(IF(LOOKUP(AD$2,'04'!$AL19:$AP19)=AD$2,'04'!$AL$2,""),"")&amp;IFERROR(IF(LOOKUP(AD$2,'04'!$AQ19:$AU19)=AD$2,'04'!$AQ$2,""),"")&amp;IFERROR(IF(LOOKUP(AD$2,'04'!$AV19:$AZ19)=AD$2,'04'!$AV$2,""),"")</f>
        <v/>
      </c>
      <c r="AE15" s="105" t="str">
        <f>IFERROR(IF(LOOKUP(AE$2,'04'!$C19:$G19)=AE$2,'04'!$C$2,""),"")&amp;IFERROR(IF(LOOKUP(AE$2,'04'!$H19:$L19)=AE$2,'04'!$H$2,""),"")&amp;IFERROR(IF(LOOKUP(AE$2,'04'!$M19:$Q19)=AE$2,'04'!$M$2,""),"")&amp;IFERROR(IF(LOOKUP(AE$2,'04'!$R19:$V19)=AE$2,'04'!$R$2,""),"")&amp;IFERROR(IF(LOOKUP(AE$2,'04'!$W19:$AA19)=AE$2,'04'!$W$2,""),"")&amp;IFERROR(IF(LOOKUP(AE$2,'04'!$AB19:$AF19)=AE$2,'04'!$AB$2,""),"")&amp;IFERROR(IF(LOOKUP(AE$2,'04'!$AG19:$AK19)=AE$2,'04'!$AG$2,""),"")&amp;IFERROR(IF(LOOKUP(AE$2,'04'!$AL19:$AP19)=AE$2,'04'!$AL$2,""),"")&amp;IFERROR(IF(LOOKUP(AE$2,'04'!$AQ19:$AU19)=AE$2,'04'!$AQ$2,""),"")&amp;IFERROR(IF(LOOKUP(AE$2,'04'!$AV19:$AZ19)=AE$2,'04'!$AV$2,""),"")</f>
        <v/>
      </c>
      <c r="AF15" s="94" t="str">
        <f>IFERROR(IF(LOOKUP(AF$2,'04'!$C19:$G19)=AF$2,'04'!$C$2,""),"")&amp;IFERROR(IF(LOOKUP(AF$2,'04'!$H19:$L19)=AF$2,'04'!$H$2,""),"")&amp;IFERROR(IF(LOOKUP(AF$2,'04'!$M19:$Q19)=AF$2,'04'!$M$2,""),"")&amp;IFERROR(IF(LOOKUP(AF$2,'04'!$R19:$V19)=AF$2,'04'!$R$2,""),"")&amp;IFERROR(IF(LOOKUP(AF$2,'04'!$W19:$AA19)=AF$2,'04'!$W$2,""),"")&amp;IFERROR(IF(LOOKUP(AF$2,'04'!$AB19:$AF19)=AF$2,'04'!$AB$2,""),"")&amp;IFERROR(IF(LOOKUP(AF$2,'04'!$AG19:$AK19)=AF$2,'04'!$AG$2,""),"")&amp;IFERROR(IF(LOOKUP(AF$2,'04'!$AL19:$AP19)=AF$2,'04'!$AL$2,""),"")&amp;IFERROR(IF(LOOKUP(AF$2,'04'!$AQ19:$AU19)=AF$2,'04'!$AQ$2,""),"")&amp;IFERROR(IF(LOOKUP(AF$2,'04'!$AV19:$AZ19)=AF$2,'04'!$AV$2,""),"")</f>
        <v/>
      </c>
      <c r="AG15" s="105" t="str">
        <f>IFERROR(IF(LOOKUP(AG$2,'04'!$C19:$G19)=AG$2,'04'!$C$2,""),"")&amp;IFERROR(IF(LOOKUP(AG$2,'04'!$H19:$L19)=AG$2,'04'!$H$2,""),"")&amp;IFERROR(IF(LOOKUP(AG$2,'04'!$M19:$Q19)=AG$2,'04'!$M$2,""),"")&amp;IFERROR(IF(LOOKUP(AG$2,'04'!$R19:$V19)=AG$2,'04'!$R$2,""),"")&amp;IFERROR(IF(LOOKUP(AG$2,'04'!$W19:$AA19)=AG$2,'04'!$W$2,""),"")&amp;IFERROR(IF(LOOKUP(AG$2,'04'!$AB19:$AF19)=AG$2,'04'!$AB$2,""),"")&amp;IFERROR(IF(LOOKUP(AG$2,'04'!$AG19:$AK19)=AG$2,'04'!$AG$2,""),"")&amp;IFERROR(IF(LOOKUP(AG$2,'04'!$AL19:$AP19)=AG$2,'04'!$AL$2,""),"")&amp;IFERROR(IF(LOOKUP(AG$2,'04'!$AQ19:$AU19)=AG$2,'04'!$AQ$2,""),"")&amp;IFERROR(IF(LOOKUP(AG$2,'04'!$AV19:$AZ19)=AG$2,'04'!$AV$2,""),"")</f>
        <v/>
      </c>
      <c r="AH15" s="94" t="str">
        <f>IFERROR(IF(LOOKUP(AH$2,'04'!$C19:$G19)=AH$2,'04'!$C$2,""),"")&amp;IFERROR(IF(LOOKUP(AH$2,'04'!$H19:$L19)=AH$2,'04'!$H$2,""),"")&amp;IFERROR(IF(LOOKUP(AH$2,'04'!$M19:$Q19)=AH$2,'04'!$M$2,""),"")&amp;IFERROR(IF(LOOKUP(AH$2,'04'!$R19:$V19)=AH$2,'04'!$R$2,""),"")&amp;IFERROR(IF(LOOKUP(AH$2,'04'!$W19:$AA19)=AH$2,'04'!$W$2,""),"")&amp;IFERROR(IF(LOOKUP(AH$2,'04'!$AB19:$AF19)=AH$2,'04'!$AB$2,""),"")&amp;IFERROR(IF(LOOKUP(AH$2,'04'!$AG19:$AK19)=AH$2,'04'!$AG$2,""),"")&amp;IFERROR(IF(LOOKUP(AH$2,'04'!$AL19:$AP19)=AH$2,'04'!$AL$2,""),"")&amp;IFERROR(IF(LOOKUP(AH$2,'04'!$AQ19:$AU19)=AH$2,'04'!$AQ$2,""),"")&amp;IFERROR(IF(LOOKUP(AH$2,'04'!$AV19:$AZ19)=AH$2,'04'!$AV$2,""),"")</f>
        <v/>
      </c>
      <c r="AI15" s="105" t="str">
        <f>IFERROR(IF(LOOKUP(AI$2,'04'!$C19:$G19)=AI$2,'04'!$C$2,""),"")&amp;IFERROR(IF(LOOKUP(AI$2,'04'!$H19:$L19)=AI$2,'04'!$H$2,""),"")&amp;IFERROR(IF(LOOKUP(AI$2,'04'!$M19:$Q19)=AI$2,'04'!$M$2,""),"")&amp;IFERROR(IF(LOOKUP(AI$2,'04'!$R19:$V19)=AI$2,'04'!$R$2,""),"")&amp;IFERROR(IF(LOOKUP(AI$2,'04'!$W19:$AA19)=AI$2,'04'!$W$2,""),"")&amp;IFERROR(IF(LOOKUP(AI$2,'04'!$AB19:$AF19)=AI$2,'04'!$AB$2,""),"")&amp;IFERROR(IF(LOOKUP(AI$2,'04'!$AG19:$AK19)=AI$2,'04'!$AG$2,""),"")&amp;IFERROR(IF(LOOKUP(AI$2,'04'!$AL19:$AP19)=AI$2,'04'!$AL$2,""),"")&amp;IFERROR(IF(LOOKUP(AI$2,'04'!$AQ19:$AU19)=AI$2,'04'!$AQ$2,""),"")&amp;IFERROR(IF(LOOKUP(AI$2,'04'!$AV19:$AZ19)=AI$2,'04'!$AV$2,""),"")</f>
        <v/>
      </c>
      <c r="AJ15" s="94" t="str">
        <f>IFERROR(IF(LOOKUP(AJ$2,'04'!$C19:$G19)=AJ$2,'04'!$C$2,""),"")&amp;IFERROR(IF(LOOKUP(AJ$2,'04'!$H19:$L19)=AJ$2,'04'!$H$2,""),"")&amp;IFERROR(IF(LOOKUP(AJ$2,'04'!$M19:$Q19)=AJ$2,'04'!$M$2,""),"")&amp;IFERROR(IF(LOOKUP(AJ$2,'04'!$R19:$V19)=AJ$2,'04'!$R$2,""),"")&amp;IFERROR(IF(LOOKUP(AJ$2,'04'!$W19:$AA19)=AJ$2,'04'!$W$2,""),"")&amp;IFERROR(IF(LOOKUP(AJ$2,'04'!$AB19:$AF19)=AJ$2,'04'!$AB$2,""),"")&amp;IFERROR(IF(LOOKUP(AJ$2,'04'!$AG19:$AK19)=AJ$2,'04'!$AG$2,""),"")&amp;IFERROR(IF(LOOKUP(AJ$2,'04'!$AL19:$AP19)=AJ$2,'04'!$AL$2,""),"")&amp;IFERROR(IF(LOOKUP(AJ$2,'04'!$AQ19:$AU19)=AJ$2,'04'!$AQ$2,""),"")&amp;IFERROR(IF(LOOKUP(AJ$2,'04'!$AV19:$AZ19)=AJ$2,'04'!$AV$2,""),"")</f>
        <v/>
      </c>
      <c r="AK15" s="105" t="str">
        <f>IFERROR(IF(LOOKUP(AK$2,'04'!$C19:$G19)=AK$2,'04'!$C$2,""),"")&amp;IFERROR(IF(LOOKUP(AK$2,'04'!$H19:$L19)=AK$2,'04'!$H$2,""),"")&amp;IFERROR(IF(LOOKUP(AK$2,'04'!$M19:$Q19)=AK$2,'04'!$M$2,""),"")&amp;IFERROR(IF(LOOKUP(AK$2,'04'!$R19:$V19)=AK$2,'04'!$R$2,""),"")&amp;IFERROR(IF(LOOKUP(AK$2,'04'!$W19:$AA19)=AK$2,'04'!$W$2,""),"")&amp;IFERROR(IF(LOOKUP(AK$2,'04'!$AB19:$AF19)=AK$2,'04'!$AB$2,""),"")&amp;IFERROR(IF(LOOKUP(AK$2,'04'!$AG19:$AK19)=AK$2,'04'!$AG$2,""),"")&amp;IFERROR(IF(LOOKUP(AK$2,'04'!$AL19:$AP19)=AK$2,'04'!$AL$2,""),"")&amp;IFERROR(IF(LOOKUP(AK$2,'04'!$AQ19:$AU19)=AK$2,'04'!$AQ$2,""),"")&amp;IFERROR(IF(LOOKUP(AK$2,'04'!$AV19:$AZ19)=AK$2,'04'!$AV$2,""),"")</f>
        <v/>
      </c>
      <c r="AL15" s="94" t="str">
        <f>IFERROR(IF(LOOKUP(AL$2,'04'!$C19:$G19)=AL$2,'04'!$C$2,""),"")&amp;IFERROR(IF(LOOKUP(AL$2,'04'!$H19:$L19)=AL$2,'04'!$H$2,""),"")&amp;IFERROR(IF(LOOKUP(AL$2,'04'!$M19:$Q19)=AL$2,'04'!$M$2,""),"")&amp;IFERROR(IF(LOOKUP(AL$2,'04'!$R19:$V19)=AL$2,'04'!$R$2,""),"")&amp;IFERROR(IF(LOOKUP(AL$2,'04'!$W19:$AA19)=AL$2,'04'!$W$2,""),"")&amp;IFERROR(IF(LOOKUP(AL$2,'04'!$AB19:$AF19)=AL$2,'04'!$AB$2,""),"")&amp;IFERROR(IF(LOOKUP(AL$2,'04'!$AG19:$AK19)=AL$2,'04'!$AG$2,""),"")&amp;IFERROR(IF(LOOKUP(AL$2,'04'!$AL19:$AP19)=AL$2,'04'!$AL$2,""),"")&amp;IFERROR(IF(LOOKUP(AL$2,'04'!$AQ19:$AU19)=AL$2,'04'!$AQ$2,""),"")&amp;IFERROR(IF(LOOKUP(AL$2,'04'!$AV19:$AZ19)=AL$2,'04'!$AV$2,""),"")</f>
        <v/>
      </c>
      <c r="AM15" s="105" t="str">
        <f>IFERROR(IF(LOOKUP(AM$2,'04'!$C19:$G19)=AM$2,'04'!$C$2,""),"")&amp;IFERROR(IF(LOOKUP(AM$2,'04'!$H19:$L19)=AM$2,'04'!$H$2,""),"")&amp;IFERROR(IF(LOOKUP(AM$2,'04'!$M19:$Q19)=AM$2,'04'!$M$2,""),"")&amp;IFERROR(IF(LOOKUP(AM$2,'04'!$R19:$V19)=AM$2,'04'!$R$2,""),"")&amp;IFERROR(IF(LOOKUP(AM$2,'04'!$W19:$AA19)=AM$2,'04'!$W$2,""),"")&amp;IFERROR(IF(LOOKUP(AM$2,'04'!$AB19:$AF19)=AM$2,'04'!$AB$2,""),"")&amp;IFERROR(IF(LOOKUP(AM$2,'04'!$AG19:$AK19)=AM$2,'04'!$AG$2,""),"")&amp;IFERROR(IF(LOOKUP(AM$2,'04'!$AL19:$AP19)=AM$2,'04'!$AL$2,""),"")&amp;IFERROR(IF(LOOKUP(AM$2,'04'!$AQ19:$AU19)=AM$2,'04'!$AQ$2,""),"")&amp;IFERROR(IF(LOOKUP(AM$2,'04'!$AV19:$AZ19)=AM$2,'04'!$AV$2,""),"")</f>
        <v/>
      </c>
      <c r="AN15" s="94" t="str">
        <f>IFERROR(IF(LOOKUP(AN$2,'04'!$C19:$G19)=AN$2,'04'!$C$2,""),"")&amp;IFERROR(IF(LOOKUP(AN$2,'04'!$H19:$L19)=AN$2,'04'!$H$2,""),"")&amp;IFERROR(IF(LOOKUP(AN$2,'04'!$M19:$Q19)=AN$2,'04'!$M$2,""),"")&amp;IFERROR(IF(LOOKUP(AN$2,'04'!$R19:$V19)=AN$2,'04'!$R$2,""),"")&amp;IFERROR(IF(LOOKUP(AN$2,'04'!$W19:$AA19)=AN$2,'04'!$W$2,""),"")&amp;IFERROR(IF(LOOKUP(AN$2,'04'!$AB19:$AF19)=AN$2,'04'!$AB$2,""),"")&amp;IFERROR(IF(LOOKUP(AN$2,'04'!$AG19:$AK19)=AN$2,'04'!$AG$2,""),"")&amp;IFERROR(IF(LOOKUP(AN$2,'04'!$AL19:$AP19)=AN$2,'04'!$AL$2,""),"")&amp;IFERROR(IF(LOOKUP(AN$2,'04'!$AQ19:$AU19)=AN$2,'04'!$AQ$2,""),"")&amp;IFERROR(IF(LOOKUP(AN$2,'04'!$AV19:$AZ19)=AN$2,'04'!$AV$2,""),"")</f>
        <v/>
      </c>
      <c r="AO15" s="105" t="str">
        <f>IFERROR(IF(LOOKUP(AO$2,'04'!$C19:$G19)=AO$2,'04'!$C$2,""),"")&amp;IFERROR(IF(LOOKUP(AO$2,'04'!$H19:$L19)=AO$2,'04'!$H$2,""),"")&amp;IFERROR(IF(LOOKUP(AO$2,'04'!$M19:$Q19)=AO$2,'04'!$M$2,""),"")&amp;IFERROR(IF(LOOKUP(AO$2,'04'!$R19:$V19)=AO$2,'04'!$R$2,""),"")&amp;IFERROR(IF(LOOKUP(AO$2,'04'!$W19:$AA19)=AO$2,'04'!$W$2,""),"")&amp;IFERROR(IF(LOOKUP(AO$2,'04'!$AB19:$AF19)=AO$2,'04'!$AB$2,""),"")&amp;IFERROR(IF(LOOKUP(AO$2,'04'!$AG19:$AK19)=AO$2,'04'!$AG$2,""),"")&amp;IFERROR(IF(LOOKUP(AO$2,'04'!$AL19:$AP19)=AO$2,'04'!$AL$2,""),"")&amp;IFERROR(IF(LOOKUP(AO$2,'04'!$AQ19:$AU19)=AO$2,'04'!$AQ$2,""),"")&amp;IFERROR(IF(LOOKUP(AO$2,'04'!$AV19:$AZ19)=AO$2,'04'!$AV$2,""),"")</f>
        <v/>
      </c>
      <c r="AP15" s="94" t="str">
        <f>IFERROR(IF(LOOKUP(AP$2,'04'!$C19:$G19)=AP$2,'04'!$C$2,""),"")&amp;IFERROR(IF(LOOKUP(AP$2,'04'!$H19:$L19)=AP$2,'04'!$H$2,""),"")&amp;IFERROR(IF(LOOKUP(AP$2,'04'!$M19:$Q19)=AP$2,'04'!$M$2,""),"")&amp;IFERROR(IF(LOOKUP(AP$2,'04'!$R19:$V19)=AP$2,'04'!$R$2,""),"")&amp;IFERROR(IF(LOOKUP(AP$2,'04'!$W19:$AA19)=AP$2,'04'!$W$2,""),"")&amp;IFERROR(IF(LOOKUP(AP$2,'04'!$AB19:$AF19)=AP$2,'04'!$AB$2,""),"")&amp;IFERROR(IF(LOOKUP(AP$2,'04'!$AG19:$AK19)=AP$2,'04'!$AG$2,""),"")&amp;IFERROR(IF(LOOKUP(AP$2,'04'!$AL19:$AP19)=AP$2,'04'!$AL$2,""),"")&amp;IFERROR(IF(LOOKUP(AP$2,'04'!$AQ19:$AU19)=AP$2,'04'!$AQ$2,""),"")&amp;IFERROR(IF(LOOKUP(AP$2,'04'!$AV19:$AZ19)=AP$2,'04'!$AV$2,""),"")</f>
        <v/>
      </c>
      <c r="AQ15" s="105" t="str">
        <f>IFERROR(IF(LOOKUP(AQ$2,'04'!$C19:$G19)=AQ$2,'04'!$C$2,""),"")&amp;IFERROR(IF(LOOKUP(AQ$2,'04'!$H19:$L19)=AQ$2,'04'!$H$2,""),"")&amp;IFERROR(IF(LOOKUP(AQ$2,'04'!$M19:$Q19)=AQ$2,'04'!$M$2,""),"")&amp;IFERROR(IF(LOOKUP(AQ$2,'04'!$R19:$V19)=AQ$2,'04'!$R$2,""),"")&amp;IFERROR(IF(LOOKUP(AQ$2,'04'!$W19:$AA19)=AQ$2,'04'!$W$2,""),"")&amp;IFERROR(IF(LOOKUP(AQ$2,'04'!$AB19:$AF19)=AQ$2,'04'!$AB$2,""),"")&amp;IFERROR(IF(LOOKUP(AQ$2,'04'!$AG19:$AK19)=AQ$2,'04'!$AG$2,""),"")&amp;IFERROR(IF(LOOKUP(AQ$2,'04'!$AL19:$AP19)=AQ$2,'04'!$AL$2,""),"")&amp;IFERROR(IF(LOOKUP(AQ$2,'04'!$AQ19:$AU19)=AQ$2,'04'!$AQ$2,""),"")&amp;IFERROR(IF(LOOKUP(AQ$2,'04'!$AV19:$AZ19)=AQ$2,'04'!$AV$2,""),"")</f>
        <v/>
      </c>
      <c r="AR15" s="94" t="str">
        <f>IFERROR(IF(LOOKUP(AR$2,'04'!$C19:$G19)=AR$2,'04'!$C$2,""),"")&amp;IFERROR(IF(LOOKUP(AR$2,'04'!$H19:$L19)=AR$2,'04'!$H$2,""),"")&amp;IFERROR(IF(LOOKUP(AR$2,'04'!$M19:$Q19)=AR$2,'04'!$M$2,""),"")&amp;IFERROR(IF(LOOKUP(AR$2,'04'!$R19:$V19)=AR$2,'04'!$R$2,""),"")&amp;IFERROR(IF(LOOKUP(AR$2,'04'!$W19:$AA19)=AR$2,'04'!$W$2,""),"")&amp;IFERROR(IF(LOOKUP(AR$2,'04'!$AB19:$AF19)=AR$2,'04'!$AB$2,""),"")&amp;IFERROR(IF(LOOKUP(AR$2,'04'!$AG19:$AK19)=AR$2,'04'!$AG$2,""),"")&amp;IFERROR(IF(LOOKUP(AR$2,'04'!$AL19:$AP19)=AR$2,'04'!$AL$2,""),"")&amp;IFERROR(IF(LOOKUP(AR$2,'04'!$AQ19:$AU19)=AR$2,'04'!$AQ$2,""),"")&amp;IFERROR(IF(LOOKUP(AR$2,'04'!$AV19:$AZ19)=AR$2,'04'!$AV$2,""),"")</f>
        <v/>
      </c>
      <c r="AS15" s="105" t="str">
        <f>IFERROR(IF(LOOKUP(AS$2,'04'!$C19:$G19)=AS$2,'04'!$C$2,""),"")&amp;IFERROR(IF(LOOKUP(AS$2,'04'!$H19:$L19)=AS$2,'04'!$H$2,""),"")&amp;IFERROR(IF(LOOKUP(AS$2,'04'!$M19:$Q19)=AS$2,'04'!$M$2,""),"")&amp;IFERROR(IF(LOOKUP(AS$2,'04'!$R19:$V19)=AS$2,'04'!$R$2,""),"")&amp;IFERROR(IF(LOOKUP(AS$2,'04'!$W19:$AA19)=AS$2,'04'!$W$2,""),"")&amp;IFERROR(IF(LOOKUP(AS$2,'04'!$AB19:$AF19)=AS$2,'04'!$AB$2,""),"")&amp;IFERROR(IF(LOOKUP(AS$2,'04'!$AG19:$AK19)=AS$2,'04'!$AG$2,""),"")&amp;IFERROR(IF(LOOKUP(AS$2,'04'!$AL19:$AP19)=AS$2,'04'!$AL$2,""),"")&amp;IFERROR(IF(LOOKUP(AS$2,'04'!$AQ19:$AU19)=AS$2,'04'!$AQ$2,""),"")&amp;IFERROR(IF(LOOKUP(AS$2,'04'!$AV19:$AZ19)=AS$2,'04'!$AV$2,""),"")</f>
        <v/>
      </c>
      <c r="AT15" s="101" t="str">
        <f>IFERROR(IF(LOOKUP(AT$2,'04'!$C19:$G19)=AT$2,'04'!$C$2,""),"")&amp;IFERROR(IF(LOOKUP(AT$2,'04'!$H19:$L19)=AT$2,'04'!$H$2,""),"")&amp;IFERROR(IF(LOOKUP(AT$2,'04'!$M19:$Q19)=AT$2,'04'!$M$2,""),"")&amp;IFERROR(IF(LOOKUP(AT$2,'04'!$R19:$V19)=AT$2,'04'!$R$2,""),"")&amp;IFERROR(IF(LOOKUP(AT$2,'04'!$W19:$AA19)=AT$2,'04'!$W$2,""),"")&amp;IFERROR(IF(LOOKUP(AT$2,'04'!$AB19:$AF19)=AT$2,'04'!$AB$2,""),"")&amp;IFERROR(IF(LOOKUP(AT$2,'04'!$AG19:$AK19)=AT$2,'04'!$AG$2,""),"")&amp;IFERROR(IF(LOOKUP(AT$2,'04'!$AL19:$AP19)=AT$2,'04'!$AL$2,""),"")&amp;IFERROR(IF(LOOKUP(AT$2,'04'!$AQ19:$AU19)=AT$2,'04'!$AQ$2,""),"")&amp;IFERROR(IF(LOOKUP(AT$2,'04'!$AV19:$AZ19)=AT$2,'04'!$AV$2,""),"")</f>
        <v/>
      </c>
      <c r="AU15" s="105" t="str">
        <f>IFERROR(IF(LOOKUP(AU$2,'04'!$C19:$G19)=AU$2,'04'!$C$2,""),"")&amp;IFERROR(IF(LOOKUP(AU$2,'04'!$H19:$L19)=AU$2,'04'!$H$2,""),"")&amp;IFERROR(IF(LOOKUP(AU$2,'04'!$M19:$Q19)=AU$2,'04'!$M$2,""),"")&amp;IFERROR(IF(LOOKUP(AU$2,'04'!$R19:$V19)=AU$2,'04'!$R$2,""),"")&amp;IFERROR(IF(LOOKUP(AU$2,'04'!$W19:$AA19)=AU$2,'04'!$W$2,""),"")&amp;IFERROR(IF(LOOKUP(AU$2,'04'!$AB19:$AF19)=AU$2,'04'!$AB$2,""),"")&amp;IFERROR(IF(LOOKUP(AU$2,'04'!$AG19:$AK19)=AU$2,'04'!$AG$2,""),"")&amp;IFERROR(IF(LOOKUP(AU$2,'04'!$AL19:$AP19)=AU$2,'04'!$AL$2,""),"")&amp;IFERROR(IF(LOOKUP(AU$2,'04'!$AQ19:$AU19)=AU$2,'04'!$AQ$2,""),"")&amp;IFERROR(IF(LOOKUP(AU$2,'04'!$AV19:$AZ19)=AU$2,'04'!$AV$2,""),"")</f>
        <v/>
      </c>
      <c r="AV15" s="94" t="str">
        <f>IFERROR(IF(LOOKUP(AV$2,'04'!$C19:$G19)=AV$2,'04'!$C$2,""),"")&amp;IFERROR(IF(LOOKUP(AV$2,'04'!$H19:$L19)=AV$2,'04'!$H$2,""),"")&amp;IFERROR(IF(LOOKUP(AV$2,'04'!$M19:$Q19)=AV$2,'04'!$M$2,""),"")&amp;IFERROR(IF(LOOKUP(AV$2,'04'!$R19:$V19)=AV$2,'04'!$R$2,""),"")&amp;IFERROR(IF(LOOKUP(AV$2,'04'!$W19:$AA19)=AV$2,'04'!$W$2,""),"")&amp;IFERROR(IF(LOOKUP(AV$2,'04'!$AB19:$AF19)=AV$2,'04'!$AB$2,""),"")&amp;IFERROR(IF(LOOKUP(AV$2,'04'!$AG19:$AK19)=AV$2,'04'!$AG$2,""),"")&amp;IFERROR(IF(LOOKUP(AV$2,'04'!$AL19:$AP19)=AV$2,'04'!$AL$2,""),"")&amp;IFERROR(IF(LOOKUP(AV$2,'04'!$AQ19:$AU19)=AV$2,'04'!$AQ$2,""),"")&amp;IFERROR(IF(LOOKUP(AV$2,'04'!$AV19:$AZ19)=AV$2,'04'!$AV$2,""),"")</f>
        <v/>
      </c>
      <c r="AW15" s="105" t="str">
        <f>IFERROR(IF(LOOKUP(AW$2,'04'!$C19:$G19)=AW$2,'04'!$C$2,""),"")&amp;IFERROR(IF(LOOKUP(AW$2,'04'!$H19:$L19)=AW$2,'04'!$H$2,""),"")&amp;IFERROR(IF(LOOKUP(AW$2,'04'!$M19:$Q19)=AW$2,'04'!$M$2,""),"")&amp;IFERROR(IF(LOOKUP(AW$2,'04'!$R19:$V19)=AW$2,'04'!$R$2,""),"")&amp;IFERROR(IF(LOOKUP(AW$2,'04'!$W19:$AA19)=AW$2,'04'!$W$2,""),"")&amp;IFERROR(IF(LOOKUP(AW$2,'04'!$AB19:$AF19)=AW$2,'04'!$AB$2,""),"")&amp;IFERROR(IF(LOOKUP(AW$2,'04'!$AG19:$AK19)=AW$2,'04'!$AG$2,""),"")&amp;IFERROR(IF(LOOKUP(AW$2,'04'!$AL19:$AP19)=AW$2,'04'!$AL$2,""),"")&amp;IFERROR(IF(LOOKUP(AW$2,'04'!$AQ19:$AU19)=AW$2,'04'!$AQ$2,""),"")&amp;IFERROR(IF(LOOKUP(AW$2,'04'!$AV19:$AZ19)=AW$2,'04'!$AV$2,""),"")</f>
        <v/>
      </c>
      <c r="AX15" s="94" t="str">
        <f>IFERROR(IF(LOOKUP(AX$2,'04'!$C19:$G19)=AX$2,'04'!$C$2,""),"")&amp;IFERROR(IF(LOOKUP(AX$2,'04'!$H19:$L19)=AX$2,'04'!$H$2,""),"")&amp;IFERROR(IF(LOOKUP(AX$2,'04'!$M19:$Q19)=AX$2,'04'!$M$2,""),"")&amp;IFERROR(IF(LOOKUP(AX$2,'04'!$R19:$V19)=AX$2,'04'!$R$2,""),"")&amp;IFERROR(IF(LOOKUP(AX$2,'04'!$W19:$AA19)=AX$2,'04'!$W$2,""),"")&amp;IFERROR(IF(LOOKUP(AX$2,'04'!$AB19:$AF19)=AX$2,'04'!$AB$2,""),"")&amp;IFERROR(IF(LOOKUP(AX$2,'04'!$AG19:$AK19)=AX$2,'04'!$AG$2,""),"")&amp;IFERROR(IF(LOOKUP(AX$2,'04'!$AL19:$AP19)=AX$2,'04'!$AL$2,""),"")&amp;IFERROR(IF(LOOKUP(AX$2,'04'!$AQ19:$AU19)=AX$2,'04'!$AQ$2,""),"")&amp;IFERROR(IF(LOOKUP(AX$2,'04'!$AV19:$AZ19)=AX$2,'04'!$AV$2,""),"")</f>
        <v/>
      </c>
      <c r="AY15" s="105" t="str">
        <f>IFERROR(IF(LOOKUP(AY$2,'04'!$C19:$G19)=AY$2,'04'!$C$2,""),"")&amp;IFERROR(IF(LOOKUP(AY$2,'04'!$H19:$L19)=AY$2,'04'!$H$2,""),"")&amp;IFERROR(IF(LOOKUP(AY$2,'04'!$M19:$Q19)=AY$2,'04'!$M$2,""),"")&amp;IFERROR(IF(LOOKUP(AY$2,'04'!$R19:$V19)=AY$2,'04'!$R$2,""),"")&amp;IFERROR(IF(LOOKUP(AY$2,'04'!$W19:$AA19)=AY$2,'04'!$W$2,""),"")&amp;IFERROR(IF(LOOKUP(AY$2,'04'!$AB19:$AF19)=AY$2,'04'!$AB$2,""),"")&amp;IFERROR(IF(LOOKUP(AY$2,'04'!$AG19:$AK19)=AY$2,'04'!$AG$2,""),"")&amp;IFERROR(IF(LOOKUP(AY$2,'04'!$AL19:$AP19)=AY$2,'04'!$AL$2,""),"")&amp;IFERROR(IF(LOOKUP(AY$2,'04'!$AQ19:$AU19)=AY$2,'04'!$AQ$2,""),"")&amp;IFERROR(IF(LOOKUP(AY$2,'04'!$AV19:$AZ19)=AY$2,'04'!$AV$2,""),"")</f>
        <v/>
      </c>
      <c r="AZ15" s="94" t="str">
        <f>IFERROR(IF(LOOKUP(AZ$2,'04'!$C19:$G19)=AZ$2,'04'!$C$2,""),"")&amp;IFERROR(IF(LOOKUP(AZ$2,'04'!$H19:$L19)=AZ$2,'04'!$H$2,""),"")&amp;IFERROR(IF(LOOKUP(AZ$2,'04'!$M19:$Q19)=AZ$2,'04'!$M$2,""),"")&amp;IFERROR(IF(LOOKUP(AZ$2,'04'!$R19:$V19)=AZ$2,'04'!$R$2,""),"")&amp;IFERROR(IF(LOOKUP(AZ$2,'04'!$W19:$AA19)=AZ$2,'04'!$W$2,""),"")&amp;IFERROR(IF(LOOKUP(AZ$2,'04'!$AB19:$AF19)=AZ$2,'04'!$AB$2,""),"")&amp;IFERROR(IF(LOOKUP(AZ$2,'04'!$AG19:$AK19)=AZ$2,'04'!$AG$2,""),"")&amp;IFERROR(IF(LOOKUP(AZ$2,'04'!$AL19:$AP19)=AZ$2,'04'!$AL$2,""),"")&amp;IFERROR(IF(LOOKUP(AZ$2,'04'!$AQ19:$AU19)=AZ$2,'04'!$AQ$2,""),"")&amp;IFERROR(IF(LOOKUP(AZ$2,'04'!$AV19:$AZ19)=AZ$2,'04'!$AV$2,""),"")</f>
        <v/>
      </c>
      <c r="BA15" s="28" t="str">
        <f>IFERROR(IF(LOOKUP(BA$2,'04'!$C19:$G19)=BA$2,"FMR",""),"")&amp;IFERROR(IF(LOOKUP(BA$2,'04'!$H19:$L19)=BA$2,"ALPHA B",""),"")&amp;IFERROR(IF(LOOKUP(BA$2,'04'!$M19:$Q19)=BA$2,"TRI",""),"")&amp;IFERROR(IF(LOOKUP(BA$2,'04'!$R19:$V19)=BA$2,"FRANCAIS",""),"")&amp;IFERROR(IF(LOOKUP(BA$2,'04'!$W19:$AA19)=BA$2,"PROJET 5",""),"")&amp;IFERROR(IF(LOOKUP(BA$2,'04'!$AB19:$AF19)=BA$2,"PROJET 6",""),"")&amp;IFERROR(IF(LOOKUP(BA$2,'04'!$AG19:$AK19)=BA$2,"PROJET 7",""),"")&amp;IFERROR(IF(LOOKUP(BA$2,'04'!$AL19:$AP19)=BA$2,"PROJET 8",""),"")&amp;IFERROR(IF(LOOKUP(BA$2,'04'!$AQ19:$AU19)=BA$2,"PROJET 9",""),"")&amp;IFERROR(IF(LOOKUP(BA$2,'04'!$AV19:$AZ19)=BA$2,"PROJET 10",""),"")</f>
        <v/>
      </c>
      <c r="BB15" s="81"/>
    </row>
    <row r="16" spans="1:54" x14ac:dyDescent="0.25">
      <c r="A16" s="174"/>
      <c r="B16" s="109" t="s">
        <v>50</v>
      </c>
      <c r="C16" s="105" t="str">
        <f>IFERROR(IF(LOOKUP(C$2,'04'!$C20:$G20)=C$2,'04'!$C$2,""),"")&amp;IFERROR(IF(LOOKUP(C$2,'04'!$H20:$L20)=C$2,'04'!$H$2,""),"")&amp;IFERROR(IF(LOOKUP(C$2,'04'!$M20:$Q20)=C$2,'04'!$M$2,""),"")&amp;IFERROR(IF(LOOKUP(C$2,'04'!$R20:$V20)=C$2,'04'!$R$2,""),"")&amp;IFERROR(IF(LOOKUP(C$2,'04'!$W20:$AA20)=C$2,'04'!$W$2,""),"")&amp;IFERROR(IF(LOOKUP(C$2,'04'!$AB20:$AF20)=C$2,'04'!$AB$2,""),"")&amp;IFERROR(IF(LOOKUP(C$2,'04'!$AG20:$AK20)=C$2,'04'!$AG$2,""),"")&amp;IFERROR(IF(LOOKUP(C$2,'04'!$AL20:$AP20)=C$2,'04'!$AL$2,""),"")&amp;IFERROR(IF(LOOKUP(C$2,'04'!$AQ20:$AU20)=C$2,'04'!$AQ$2,""),"")&amp;IFERROR(IF(LOOKUP(C$2,'04'!$AV20:$AZ20)=C$2,'04'!$AV$2,""),"")</f>
        <v/>
      </c>
      <c r="D16" s="94" t="str">
        <f>IFERROR(IF(LOOKUP(D$2,'04'!$C20:$G20)=D$2,'04'!$C$2,""),"")&amp;IFERROR(IF(LOOKUP(D$2,'04'!$H20:$L20)=D$2,'04'!$H$2,""),"")&amp;IFERROR(IF(LOOKUP(D$2,'04'!$M20:$Q20)=D$2,'04'!$M$2,""),"")&amp;IFERROR(IF(LOOKUP(D$2,'04'!$R20:$V20)=D$2,'04'!$R$2,""),"")&amp;IFERROR(IF(LOOKUP(D$2,'04'!$W20:$AA20)=D$2,'04'!$W$2,""),"")&amp;IFERROR(IF(LOOKUP(D$2,'04'!$AB20:$AF20)=D$2,'04'!$AB$2,""),"")&amp;IFERROR(IF(LOOKUP(D$2,'04'!$AG20:$AK20)=D$2,'04'!$AG$2,""),"")&amp;IFERROR(IF(LOOKUP(D$2,'04'!$AL20:$AP20)=D$2,'04'!$AL$2,""),"")&amp;IFERROR(IF(LOOKUP(D$2,'04'!$AQ20:$AU20)=D$2,'04'!$AQ$2,""),"")&amp;IFERROR(IF(LOOKUP(D$2,'04'!$AV20:$AZ20)=D$2,'04'!$AV$2,""),"")</f>
        <v/>
      </c>
      <c r="E16" s="106" t="str">
        <f>IFERROR(IF(LOOKUP(E$2,'04'!$C20:$G20)=E$2,'04'!$C$2,""),"")&amp;IFERROR(IF(LOOKUP(E$2,'04'!$H20:$L20)=E$2,'04'!$H$2,""),"")&amp;IFERROR(IF(LOOKUP(E$2,'04'!$M20:$Q20)=E$2,'04'!$M$2,""),"")&amp;IFERROR(IF(LOOKUP(E$2,'04'!$R20:$V20)=E$2,'04'!$R$2,""),"")&amp;IFERROR(IF(LOOKUP(E$2,'04'!$W20:$AA20)=E$2,'04'!$W$2,""),"")&amp;IFERROR(IF(LOOKUP(E$2,'04'!$AB20:$AF20)=E$2,'04'!$AB$2,""),"")&amp;IFERROR(IF(LOOKUP(E$2,'04'!$AG20:$AK20)=E$2,'04'!$AG$2,""),"")&amp;IFERROR(IF(LOOKUP(E$2,'04'!$AL20:$AP20)=E$2,'04'!$AL$2,""),"")&amp;IFERROR(IF(LOOKUP(E$2,'04'!$AQ20:$AU20)=E$2,'04'!$AQ$2,""),"")&amp;IFERROR(IF(LOOKUP(E$2,'04'!$AV20:$AZ20)=E$2,'04'!$AV$2,""),"")</f>
        <v/>
      </c>
      <c r="F16" s="94" t="str">
        <f>IFERROR(IF(LOOKUP(F$2,'04'!$C20:$G20)=F$2,'04'!$C$2,""),"")&amp;IFERROR(IF(LOOKUP(F$2,'04'!$H20:$L20)=F$2,'04'!$H$2,""),"")&amp;IFERROR(IF(LOOKUP(F$2,'04'!$M20:$Q20)=F$2,'04'!$M$2,""),"")&amp;IFERROR(IF(LOOKUP(F$2,'04'!$R20:$V20)=F$2,'04'!$R$2,""),"")&amp;IFERROR(IF(LOOKUP(F$2,'04'!$W20:$AA20)=F$2,'04'!$W$2,""),"")&amp;IFERROR(IF(LOOKUP(F$2,'04'!$AB20:$AF20)=F$2,'04'!$AB$2,""),"")&amp;IFERROR(IF(LOOKUP(F$2,'04'!$AG20:$AK20)=F$2,'04'!$AG$2,""),"")&amp;IFERROR(IF(LOOKUP(F$2,'04'!$AL20:$AP20)=F$2,'04'!$AL$2,""),"")&amp;IFERROR(IF(LOOKUP(F$2,'04'!$AQ20:$AU20)=F$2,'04'!$AQ$2,""),"")&amp;IFERROR(IF(LOOKUP(F$2,'04'!$AV20:$AZ20)=F$2,'04'!$AV$2,""),"")</f>
        <v/>
      </c>
      <c r="G16" s="105" t="str">
        <f>IFERROR(IF(LOOKUP(G$2,'04'!$C20:$G20)=G$2,'04'!$C$2,""),"")&amp;IFERROR(IF(LOOKUP(G$2,'04'!$H20:$L20)=G$2,'04'!$H$2,""),"")&amp;IFERROR(IF(LOOKUP(G$2,'04'!$M20:$Q20)=G$2,'04'!$M$2,""),"")&amp;IFERROR(IF(LOOKUP(G$2,'04'!$R20:$V20)=G$2,'04'!$R$2,""),"")&amp;IFERROR(IF(LOOKUP(G$2,'04'!$W20:$AA20)=G$2,'04'!$W$2,""),"")&amp;IFERROR(IF(LOOKUP(G$2,'04'!$AB20:$AF20)=G$2,'04'!$AB$2,""),"")&amp;IFERROR(IF(LOOKUP(G$2,'04'!$AG20:$AK20)=G$2,'04'!$AG$2,""),"")&amp;IFERROR(IF(LOOKUP(G$2,'04'!$AL20:$AP20)=G$2,'04'!$AL$2,""),"")&amp;IFERROR(IF(LOOKUP(G$2,'04'!$AQ20:$AU20)=G$2,'04'!$AQ$2,""),"")&amp;IFERROR(IF(LOOKUP(G$2,'04'!$AV20:$AZ20)=G$2,'04'!$AV$2,""),"")</f>
        <v/>
      </c>
      <c r="H16" s="94" t="str">
        <f>IFERROR(IF(LOOKUP(H$2,'04'!$C20:$G20)=H$2,'04'!$C$2,""),"")&amp;IFERROR(IF(LOOKUP(H$2,'04'!$H20:$L20)=H$2,'04'!$H$2,""),"")&amp;IFERROR(IF(LOOKUP(H$2,'04'!$M20:$Q20)=H$2,'04'!$M$2,""),"")&amp;IFERROR(IF(LOOKUP(H$2,'04'!$R20:$V20)=H$2,'04'!$R$2,""),"")&amp;IFERROR(IF(LOOKUP(H$2,'04'!$W20:$AA20)=H$2,'04'!$W$2,""),"")&amp;IFERROR(IF(LOOKUP(H$2,'04'!$AB20:$AF20)=H$2,'04'!$AB$2,""),"")&amp;IFERROR(IF(LOOKUP(H$2,'04'!$AG20:$AK20)=H$2,'04'!$AG$2,""),"")&amp;IFERROR(IF(LOOKUP(H$2,'04'!$AL20:$AP20)=H$2,'04'!$AL$2,""),"")&amp;IFERROR(IF(LOOKUP(H$2,'04'!$AQ20:$AU20)=H$2,'04'!$AQ$2,""),"")&amp;IFERROR(IF(LOOKUP(H$2,'04'!$AV20:$AZ20)=H$2,'04'!$AV$2,""),"")</f>
        <v/>
      </c>
      <c r="I16" s="105" t="str">
        <f>IFERROR(IF(LOOKUP(I$2,'04'!$C20:$G20)=I$2,'04'!$C$2,""),"")&amp;IFERROR(IF(LOOKUP(I$2,'04'!$H20:$L20)=I$2,'04'!$H$2,""),"")&amp;IFERROR(IF(LOOKUP(I$2,'04'!$M20:$Q20)=I$2,'04'!$M$2,""),"")&amp;IFERROR(IF(LOOKUP(I$2,'04'!$R20:$V20)=I$2,'04'!$R$2,""),"")&amp;IFERROR(IF(LOOKUP(I$2,'04'!$W20:$AA20)=I$2,'04'!$W$2,""),"")&amp;IFERROR(IF(LOOKUP(I$2,'04'!$AB20:$AF20)=I$2,'04'!$AB$2,""),"")&amp;IFERROR(IF(LOOKUP(I$2,'04'!$AG20:$AK20)=I$2,'04'!$AG$2,""),"")&amp;IFERROR(IF(LOOKUP(I$2,'04'!$AL20:$AP20)=I$2,'04'!$AL$2,""),"")&amp;IFERROR(IF(LOOKUP(I$2,'04'!$AQ20:$AU20)=I$2,'04'!$AQ$2,""),"")&amp;IFERROR(IF(LOOKUP(I$2,'04'!$AV20:$AZ20)=I$2,'04'!$AV$2,""),"")</f>
        <v/>
      </c>
      <c r="J16" s="94" t="str">
        <f>IFERROR(IF(LOOKUP(J$2,'04'!$C20:$G20)=J$2,'04'!$C$2,""),"")&amp;IFERROR(IF(LOOKUP(J$2,'04'!$H20:$L20)=J$2,'04'!$H$2,""),"")&amp;IFERROR(IF(LOOKUP(J$2,'04'!$M20:$Q20)=J$2,'04'!$M$2,""),"")&amp;IFERROR(IF(LOOKUP(J$2,'04'!$R20:$V20)=J$2,'04'!$R$2,""),"")&amp;IFERROR(IF(LOOKUP(J$2,'04'!$W20:$AA20)=J$2,'04'!$W$2,""),"")&amp;IFERROR(IF(LOOKUP(J$2,'04'!$AB20:$AF20)=J$2,'04'!$AB$2,""),"")&amp;IFERROR(IF(LOOKUP(J$2,'04'!$AG20:$AK20)=J$2,'04'!$AG$2,""),"")&amp;IFERROR(IF(LOOKUP(J$2,'04'!$AL20:$AP20)=J$2,'04'!$AL$2,""),"")&amp;IFERROR(IF(LOOKUP(J$2,'04'!$AQ20:$AU20)=J$2,'04'!$AQ$2,""),"")&amp;IFERROR(IF(LOOKUP(J$2,'04'!$AV20:$AZ20)=J$2,'04'!$AV$2,""),"")</f>
        <v/>
      </c>
      <c r="K16" s="105" t="str">
        <f>IFERROR(IF(LOOKUP(K$2,'04'!$C20:$G20)=K$2,'04'!$C$2,""),"")&amp;IFERROR(IF(LOOKUP(K$2,'04'!$H20:$L20)=K$2,'04'!$H$2,""),"")&amp;IFERROR(IF(LOOKUP(K$2,'04'!$M20:$Q20)=K$2,'04'!$M$2,""),"")&amp;IFERROR(IF(LOOKUP(K$2,'04'!$R20:$V20)=K$2,'04'!$R$2,""),"")&amp;IFERROR(IF(LOOKUP(K$2,'04'!$W20:$AA20)=K$2,'04'!$W$2,""),"")&amp;IFERROR(IF(LOOKUP(K$2,'04'!$AB20:$AF20)=K$2,'04'!$AB$2,""),"")&amp;IFERROR(IF(LOOKUP(K$2,'04'!$AG20:$AK20)=K$2,'04'!$AG$2,""),"")&amp;IFERROR(IF(LOOKUP(K$2,'04'!$AL20:$AP20)=K$2,'04'!$AL$2,""),"")&amp;IFERROR(IF(LOOKUP(K$2,'04'!$AQ20:$AU20)=K$2,'04'!$AQ$2,""),"")&amp;IFERROR(IF(LOOKUP(K$2,'04'!$AV20:$AZ20)=K$2,'04'!$AV$2,""),"")</f>
        <v/>
      </c>
      <c r="L16" s="94" t="str">
        <f>IFERROR(IF(LOOKUP(L$2,'04'!$C20:$G20)=L$2,'04'!$C$2,""),"")&amp;IFERROR(IF(LOOKUP(L$2,'04'!$H20:$L20)=L$2,'04'!$H$2,""),"")&amp;IFERROR(IF(LOOKUP(L$2,'04'!$M20:$Q20)=L$2,'04'!$M$2,""),"")&amp;IFERROR(IF(LOOKUP(L$2,'04'!$R20:$V20)=L$2,'04'!$R$2,""),"")&amp;IFERROR(IF(LOOKUP(L$2,'04'!$W20:$AA20)=L$2,'04'!$W$2,""),"")&amp;IFERROR(IF(LOOKUP(L$2,'04'!$AB20:$AF20)=L$2,'04'!$AB$2,""),"")&amp;IFERROR(IF(LOOKUP(L$2,'04'!$AG20:$AK20)=L$2,'04'!$AG$2,""),"")&amp;IFERROR(IF(LOOKUP(L$2,'04'!$AL20:$AP20)=L$2,'04'!$AL$2,""),"")&amp;IFERROR(IF(LOOKUP(L$2,'04'!$AQ20:$AU20)=L$2,'04'!$AQ$2,""),"")&amp;IFERROR(IF(LOOKUP(L$2,'04'!$AV20:$AZ20)=L$2,'04'!$AV$2,""),"")</f>
        <v/>
      </c>
      <c r="M16" s="105" t="str">
        <f>IFERROR(IF(LOOKUP(M$2,'04'!$C20:$G20)=M$2,'04'!$C$2,""),"")&amp;IFERROR(IF(LOOKUP(M$2,'04'!$H20:$L20)=M$2,'04'!$H$2,""),"")&amp;IFERROR(IF(LOOKUP(M$2,'04'!$M20:$Q20)=M$2,'04'!$M$2,""),"")&amp;IFERROR(IF(LOOKUP(M$2,'04'!$R20:$V20)=M$2,'04'!$R$2,""),"")&amp;IFERROR(IF(LOOKUP(M$2,'04'!$W20:$AA20)=M$2,'04'!$W$2,""),"")&amp;IFERROR(IF(LOOKUP(M$2,'04'!$AB20:$AF20)=M$2,'04'!$AB$2,""),"")&amp;IFERROR(IF(LOOKUP(M$2,'04'!$AG20:$AK20)=M$2,'04'!$AG$2,""),"")&amp;IFERROR(IF(LOOKUP(M$2,'04'!$AL20:$AP20)=M$2,'04'!$AL$2,""),"")&amp;IFERROR(IF(LOOKUP(M$2,'04'!$AQ20:$AU20)=M$2,'04'!$AQ$2,""),"")&amp;IFERROR(IF(LOOKUP(M$2,'04'!$AV20:$AZ20)=M$2,'04'!$AV$2,""),"")</f>
        <v/>
      </c>
      <c r="N16" s="94" t="str">
        <f>IFERROR(IF(LOOKUP(N$2,'04'!$C20:$G20)=N$2,'04'!$C$2,""),"")&amp;IFERROR(IF(LOOKUP(N$2,'04'!$H20:$L20)=N$2,'04'!$H$2,""),"")&amp;IFERROR(IF(LOOKUP(N$2,'04'!$M20:$Q20)=N$2,'04'!$M$2,""),"")&amp;IFERROR(IF(LOOKUP(N$2,'04'!$R20:$V20)=N$2,'04'!$R$2,""),"")&amp;IFERROR(IF(LOOKUP(N$2,'04'!$W20:$AA20)=N$2,'04'!$W$2,""),"")&amp;IFERROR(IF(LOOKUP(N$2,'04'!$AB20:$AF20)=N$2,'04'!$AB$2,""),"")&amp;IFERROR(IF(LOOKUP(N$2,'04'!$AG20:$AK20)=N$2,'04'!$AG$2,""),"")&amp;IFERROR(IF(LOOKUP(N$2,'04'!$AL20:$AP20)=N$2,'04'!$AL$2,""),"")&amp;IFERROR(IF(LOOKUP(N$2,'04'!$AQ20:$AU20)=N$2,'04'!$AQ$2,""),"")&amp;IFERROR(IF(LOOKUP(N$2,'04'!$AV20:$AZ20)=N$2,'04'!$AV$2,""),"")</f>
        <v/>
      </c>
      <c r="O16" s="105" t="str">
        <f>IFERROR(IF(LOOKUP(O$2,'04'!$C20:$G20)=O$2,'04'!$C$2,""),"")&amp;IFERROR(IF(LOOKUP(O$2,'04'!$H20:$L20)=O$2,'04'!$H$2,""),"")&amp;IFERROR(IF(LOOKUP(O$2,'04'!$M20:$Q20)=O$2,'04'!$M$2,""),"")&amp;IFERROR(IF(LOOKUP(O$2,'04'!$R20:$V20)=O$2,'04'!$R$2,""),"")&amp;IFERROR(IF(LOOKUP(O$2,'04'!$W20:$AA20)=O$2,'04'!$W$2,""),"")&amp;IFERROR(IF(LOOKUP(O$2,'04'!$AB20:$AF20)=O$2,'04'!$AB$2,""),"")&amp;IFERROR(IF(LOOKUP(O$2,'04'!$AG20:$AK20)=O$2,'04'!$AG$2,""),"")&amp;IFERROR(IF(LOOKUP(O$2,'04'!$AL20:$AP20)=O$2,'04'!$AL$2,""),"")&amp;IFERROR(IF(LOOKUP(O$2,'04'!$AQ20:$AU20)=O$2,'04'!$AQ$2,""),"")&amp;IFERROR(IF(LOOKUP(O$2,'04'!$AV20:$AZ20)=O$2,'04'!$AV$2,""),"")</f>
        <v/>
      </c>
      <c r="P16" s="94" t="str">
        <f>IFERROR(IF(LOOKUP(P$2,'04'!$C20:$G20)=P$2,'04'!$C$2,""),"")&amp;IFERROR(IF(LOOKUP(P$2,'04'!$H20:$L20)=P$2,'04'!$H$2,""),"")&amp;IFERROR(IF(LOOKUP(P$2,'04'!$M20:$Q20)=P$2,'04'!$M$2,""),"")&amp;IFERROR(IF(LOOKUP(P$2,'04'!$R20:$V20)=P$2,'04'!$R$2,""),"")&amp;IFERROR(IF(LOOKUP(P$2,'04'!$W20:$AA20)=P$2,'04'!$W$2,""),"")&amp;IFERROR(IF(LOOKUP(P$2,'04'!$AB20:$AF20)=P$2,'04'!$AB$2,""),"")&amp;IFERROR(IF(LOOKUP(P$2,'04'!$AG20:$AK20)=P$2,'04'!$AG$2,""),"")&amp;IFERROR(IF(LOOKUP(P$2,'04'!$AL20:$AP20)=P$2,'04'!$AL$2,""),"")&amp;IFERROR(IF(LOOKUP(P$2,'04'!$AQ20:$AU20)=P$2,'04'!$AQ$2,""),"")&amp;IFERROR(IF(LOOKUP(P$2,'04'!$AV20:$AZ20)=P$2,'04'!$AV$2,""),"")</f>
        <v/>
      </c>
      <c r="Q16" s="97" t="str">
        <f>IFERROR(IF(LOOKUP(Q$2,'04'!$C20:$G20)=Q$2,'04'!$C$2,""),"")&amp;IFERROR(IF(LOOKUP(Q$2,'04'!$H20:$L20)=Q$2,'04'!$H$2,""),"")&amp;IFERROR(IF(LOOKUP(Q$2,'04'!$M20:$Q20)=Q$2,'04'!$M$2,""),"")&amp;IFERROR(IF(LOOKUP(Q$2,'04'!$R20:$V20)=Q$2,'04'!$R$2,""),"")&amp;IFERROR(IF(LOOKUP(Q$2,'04'!$W20:$AA20)=Q$2,'04'!$W$2,""),"")&amp;IFERROR(IF(LOOKUP(Q$2,'04'!$AB20:$AF20)=Q$2,'04'!$AB$2,""),"")&amp;IFERROR(IF(LOOKUP(Q$2,'04'!$AG20:$AK20)=Q$2,'04'!$AG$2,""),"")&amp;IFERROR(IF(LOOKUP(Q$2,'04'!$AL20:$AP20)=Q$2,'04'!$AL$2,""),"")&amp;IFERROR(IF(LOOKUP(Q$2,'04'!$AQ20:$AU20)=Q$2,'04'!$AQ$2,""),"")&amp;IFERROR(IF(LOOKUP(Q$2,'04'!$AV20:$AZ20)=Q$2,'04'!$AV$2,""),"")</f>
        <v/>
      </c>
      <c r="R16" s="101" t="str">
        <f>IFERROR(IF(LOOKUP(R$2,'04'!$C20:$G20)=R$2,'04'!$C$2,""),"")&amp;IFERROR(IF(LOOKUP(R$2,'04'!$H20:$L20)=R$2,'04'!$H$2,""),"")&amp;IFERROR(IF(LOOKUP(R$2,'04'!$M20:$Q20)=R$2,'04'!$M$2,""),"")&amp;IFERROR(IF(LOOKUP(R$2,'04'!$R20:$V20)=R$2,'04'!$R$2,""),"")&amp;IFERROR(IF(LOOKUP(R$2,'04'!$W20:$AA20)=R$2,'04'!$W$2,""),"")&amp;IFERROR(IF(LOOKUP(R$2,'04'!$AB20:$AF20)=R$2,'04'!$AB$2,""),"")&amp;IFERROR(IF(LOOKUP(R$2,'04'!$AG20:$AK20)=R$2,'04'!$AG$2,""),"")&amp;IFERROR(IF(LOOKUP(R$2,'04'!$AL20:$AP20)=R$2,'04'!$AL$2,""),"")&amp;IFERROR(IF(LOOKUP(R$2,'04'!$AQ20:$AU20)=R$2,'04'!$AQ$2,""),"")&amp;IFERROR(IF(LOOKUP(R$2,'04'!$AV20:$AZ20)=R$2,'04'!$AV$2,""),"")</f>
        <v/>
      </c>
      <c r="S16" s="105" t="str">
        <f>IFERROR(IF(LOOKUP(S$2,'04'!$C20:$G20)=S$2,'04'!$C$2,""),"")&amp;IFERROR(IF(LOOKUP(S$2,'04'!$H20:$L20)=S$2,'04'!$H$2,""),"")&amp;IFERROR(IF(LOOKUP(S$2,'04'!$M20:$Q20)=S$2,'04'!$M$2,""),"")&amp;IFERROR(IF(LOOKUP(S$2,'04'!$R20:$V20)=S$2,'04'!$R$2,""),"")&amp;IFERROR(IF(LOOKUP(S$2,'04'!$W20:$AA20)=S$2,'04'!$W$2,""),"")&amp;IFERROR(IF(LOOKUP(S$2,'04'!$AB20:$AF20)=S$2,'04'!$AB$2,""),"")&amp;IFERROR(IF(LOOKUP(S$2,'04'!$AG20:$AK20)=S$2,'04'!$AG$2,""),"")&amp;IFERROR(IF(LOOKUP(S$2,'04'!$AL20:$AP20)=S$2,'04'!$AL$2,""),"")&amp;IFERROR(IF(LOOKUP(S$2,'04'!$AQ20:$AU20)=S$2,'04'!$AQ$2,""),"")&amp;IFERROR(IF(LOOKUP(S$2,'04'!$AV20:$AZ20)=S$2,'04'!$AV$2,""),"")</f>
        <v/>
      </c>
      <c r="T16" s="94" t="str">
        <f>IFERROR(IF(LOOKUP(T$2,'04'!$C20:$G20)=T$2,'04'!$C$2,""),"")&amp;IFERROR(IF(LOOKUP(T$2,'04'!$H20:$L20)=T$2,'04'!$H$2,""),"")&amp;IFERROR(IF(LOOKUP(T$2,'04'!$M20:$Q20)=T$2,'04'!$M$2,""),"")&amp;IFERROR(IF(LOOKUP(T$2,'04'!$R20:$V20)=T$2,'04'!$R$2,""),"")&amp;IFERROR(IF(LOOKUP(T$2,'04'!$W20:$AA20)=T$2,'04'!$W$2,""),"")&amp;IFERROR(IF(LOOKUP(T$2,'04'!$AB20:$AF20)=T$2,'04'!$AB$2,""),"")&amp;IFERROR(IF(LOOKUP(T$2,'04'!$AG20:$AK20)=T$2,'04'!$AG$2,""),"")&amp;IFERROR(IF(LOOKUP(T$2,'04'!$AL20:$AP20)=T$2,'04'!$AL$2,""),"")&amp;IFERROR(IF(LOOKUP(T$2,'04'!$AQ20:$AU20)=T$2,'04'!$AQ$2,""),"")&amp;IFERROR(IF(LOOKUP(T$2,'04'!$AV20:$AZ20)=T$2,'04'!$AV$2,""),"")</f>
        <v/>
      </c>
      <c r="U16" s="105" t="str">
        <f>IFERROR(IF(LOOKUP(U$2,'04'!$C20:$G20)=U$2,'04'!$C$2,""),"")&amp;IFERROR(IF(LOOKUP(U$2,'04'!$H20:$L20)=U$2,'04'!$H$2,""),"")&amp;IFERROR(IF(LOOKUP(U$2,'04'!$M20:$Q20)=U$2,'04'!$M$2,""),"")&amp;IFERROR(IF(LOOKUP(U$2,'04'!$R20:$V20)=U$2,'04'!$R$2,""),"")&amp;IFERROR(IF(LOOKUP(U$2,'04'!$W20:$AA20)=U$2,'04'!$W$2,""),"")&amp;IFERROR(IF(LOOKUP(U$2,'04'!$AB20:$AF20)=U$2,'04'!$AB$2,""),"")&amp;IFERROR(IF(LOOKUP(U$2,'04'!$AG20:$AK20)=U$2,'04'!$AG$2,""),"")&amp;IFERROR(IF(LOOKUP(U$2,'04'!$AL20:$AP20)=U$2,'04'!$AL$2,""),"")&amp;IFERROR(IF(LOOKUP(U$2,'04'!$AQ20:$AU20)=U$2,'04'!$AQ$2,""),"")&amp;IFERROR(IF(LOOKUP(U$2,'04'!$AV20:$AZ20)=U$2,'04'!$AV$2,""),"")</f>
        <v/>
      </c>
      <c r="V16" s="94" t="str">
        <f>IFERROR(IF(LOOKUP(V$2,'04'!$C20:$G20)=V$2,'04'!$C$2,""),"")&amp;IFERROR(IF(LOOKUP(V$2,'04'!$H20:$L20)=V$2,'04'!$H$2,""),"")&amp;IFERROR(IF(LOOKUP(V$2,'04'!$M20:$Q20)=V$2,'04'!$M$2,""),"")&amp;IFERROR(IF(LOOKUP(V$2,'04'!$R20:$V20)=V$2,'04'!$R$2,""),"")&amp;IFERROR(IF(LOOKUP(V$2,'04'!$W20:$AA20)=V$2,'04'!$W$2,""),"")&amp;IFERROR(IF(LOOKUP(V$2,'04'!$AB20:$AF20)=V$2,'04'!$AB$2,""),"")&amp;IFERROR(IF(LOOKUP(V$2,'04'!$AG20:$AK20)=V$2,'04'!$AG$2,""),"")&amp;IFERROR(IF(LOOKUP(V$2,'04'!$AL20:$AP20)=V$2,'04'!$AL$2,""),"")&amp;IFERROR(IF(LOOKUP(V$2,'04'!$AQ20:$AU20)=V$2,'04'!$AQ$2,""),"")&amp;IFERROR(IF(LOOKUP(V$2,'04'!$AV20:$AZ20)=V$2,'04'!$AV$2,""),"")</f>
        <v/>
      </c>
      <c r="W16" s="105" t="str">
        <f>IFERROR(IF(LOOKUP(W$2,'04'!$C20:$G20)=W$2,'04'!$C$2,""),"")&amp;IFERROR(IF(LOOKUP(W$2,'04'!$H20:$L20)=W$2,'04'!$H$2,""),"")&amp;IFERROR(IF(LOOKUP(W$2,'04'!$M20:$Q20)=W$2,'04'!$M$2,""),"")&amp;IFERROR(IF(LOOKUP(W$2,'04'!$R20:$V20)=W$2,'04'!$R$2,""),"")&amp;IFERROR(IF(LOOKUP(W$2,'04'!$W20:$AA20)=W$2,'04'!$W$2,""),"")&amp;IFERROR(IF(LOOKUP(W$2,'04'!$AB20:$AF20)=W$2,'04'!$AB$2,""),"")&amp;IFERROR(IF(LOOKUP(W$2,'04'!$AG20:$AK20)=W$2,'04'!$AG$2,""),"")&amp;IFERROR(IF(LOOKUP(W$2,'04'!$AL20:$AP20)=W$2,'04'!$AL$2,""),"")&amp;IFERROR(IF(LOOKUP(W$2,'04'!$AQ20:$AU20)=W$2,'04'!$AQ$2,""),"")&amp;IFERROR(IF(LOOKUP(W$2,'04'!$AV20:$AZ20)=W$2,'04'!$AV$2,""),"")</f>
        <v/>
      </c>
      <c r="X16" s="94" t="str">
        <f>IFERROR(IF(LOOKUP(X$2,'04'!$C20:$G20)=X$2,'04'!$C$2,""),"")&amp;IFERROR(IF(LOOKUP(X$2,'04'!$H20:$L20)=X$2,'04'!$H$2,""),"")&amp;IFERROR(IF(LOOKUP(X$2,'04'!$M20:$Q20)=X$2,'04'!$M$2,""),"")&amp;IFERROR(IF(LOOKUP(X$2,'04'!$R20:$V20)=X$2,'04'!$R$2,""),"")&amp;IFERROR(IF(LOOKUP(X$2,'04'!$W20:$AA20)=X$2,'04'!$W$2,""),"")&amp;IFERROR(IF(LOOKUP(X$2,'04'!$AB20:$AF20)=X$2,'04'!$AB$2,""),"")&amp;IFERROR(IF(LOOKUP(X$2,'04'!$AG20:$AK20)=X$2,'04'!$AG$2,""),"")&amp;IFERROR(IF(LOOKUP(X$2,'04'!$AL20:$AP20)=X$2,'04'!$AL$2,""),"")&amp;IFERROR(IF(LOOKUP(X$2,'04'!$AQ20:$AU20)=X$2,'04'!$AQ$2,""),"")&amp;IFERROR(IF(LOOKUP(X$2,'04'!$AV20:$AZ20)=X$2,'04'!$AV$2,""),"")</f>
        <v/>
      </c>
      <c r="Y16" s="105" t="str">
        <f>IFERROR(IF(LOOKUP(Y$2,'04'!$C20:$G20)=Y$2,'04'!$C$2,""),"")&amp;IFERROR(IF(LOOKUP(Y$2,'04'!$H20:$L20)=Y$2,'04'!$H$2,""),"")&amp;IFERROR(IF(LOOKUP(Y$2,'04'!$M20:$Q20)=Y$2,'04'!$M$2,""),"")&amp;IFERROR(IF(LOOKUP(Y$2,'04'!$R20:$V20)=Y$2,'04'!$R$2,""),"")&amp;IFERROR(IF(LOOKUP(Y$2,'04'!$W20:$AA20)=Y$2,'04'!$W$2,""),"")&amp;IFERROR(IF(LOOKUP(Y$2,'04'!$AB20:$AF20)=Y$2,'04'!$AB$2,""),"")&amp;IFERROR(IF(LOOKUP(Y$2,'04'!$AG20:$AK20)=Y$2,'04'!$AG$2,""),"")&amp;IFERROR(IF(LOOKUP(Y$2,'04'!$AL20:$AP20)=Y$2,'04'!$AL$2,""),"")&amp;IFERROR(IF(LOOKUP(Y$2,'04'!$AQ20:$AU20)=Y$2,'04'!$AQ$2,""),"")&amp;IFERROR(IF(LOOKUP(Y$2,'04'!$AV20:$AZ20)=Y$2,'04'!$AV$2,""),"")</f>
        <v/>
      </c>
      <c r="Z16" s="94" t="str">
        <f>IFERROR(IF(LOOKUP(Z$2,'04'!$C20:$G20)=Z$2,'04'!$C$2,""),"")&amp;IFERROR(IF(LOOKUP(Z$2,'04'!$H20:$L20)=Z$2,'04'!$H$2,""),"")&amp;IFERROR(IF(LOOKUP(Z$2,'04'!$M20:$Q20)=Z$2,'04'!$M$2,""),"")&amp;IFERROR(IF(LOOKUP(Z$2,'04'!$R20:$V20)=Z$2,'04'!$R$2,""),"")&amp;IFERROR(IF(LOOKUP(Z$2,'04'!$W20:$AA20)=Z$2,'04'!$W$2,""),"")&amp;IFERROR(IF(LOOKUP(Z$2,'04'!$AB20:$AF20)=Z$2,'04'!$AB$2,""),"")&amp;IFERROR(IF(LOOKUP(Z$2,'04'!$AG20:$AK20)=Z$2,'04'!$AG$2,""),"")&amp;IFERROR(IF(LOOKUP(Z$2,'04'!$AL20:$AP20)=Z$2,'04'!$AL$2,""),"")&amp;IFERROR(IF(LOOKUP(Z$2,'04'!$AQ20:$AU20)=Z$2,'04'!$AQ$2,""),"")&amp;IFERROR(IF(LOOKUP(Z$2,'04'!$AV20:$AZ20)=Z$2,'04'!$AV$2,""),"")</f>
        <v/>
      </c>
      <c r="AA16" s="105" t="str">
        <f>IFERROR(IF(LOOKUP(AA$2,'04'!$C20:$G20)=AA$2,'04'!$C$2,""),"")&amp;IFERROR(IF(LOOKUP(AA$2,'04'!$H20:$L20)=AA$2,'04'!$H$2,""),"")&amp;IFERROR(IF(LOOKUP(AA$2,'04'!$M20:$Q20)=AA$2,'04'!$M$2,""),"")&amp;IFERROR(IF(LOOKUP(AA$2,'04'!$R20:$V20)=AA$2,'04'!$R$2,""),"")&amp;IFERROR(IF(LOOKUP(AA$2,'04'!$W20:$AA20)=AA$2,'04'!$W$2,""),"")&amp;IFERROR(IF(LOOKUP(AA$2,'04'!$AB20:$AF20)=AA$2,'04'!$AB$2,""),"")&amp;IFERROR(IF(LOOKUP(AA$2,'04'!$AG20:$AK20)=AA$2,'04'!$AG$2,""),"")&amp;IFERROR(IF(LOOKUP(AA$2,'04'!$AL20:$AP20)=AA$2,'04'!$AL$2,""),"")&amp;IFERROR(IF(LOOKUP(AA$2,'04'!$AQ20:$AU20)=AA$2,'04'!$AQ$2,""),"")&amp;IFERROR(IF(LOOKUP(AA$2,'04'!$AV20:$AZ20)=AA$2,'04'!$AV$2,""),"")</f>
        <v/>
      </c>
      <c r="AB16" s="94" t="str">
        <f>IFERROR(IF(LOOKUP(AB$2,'04'!$C20:$G20)=AB$2,'04'!$C$2,""),"")&amp;IFERROR(IF(LOOKUP(AB$2,'04'!$H20:$L20)=AB$2,'04'!$H$2,""),"")&amp;IFERROR(IF(LOOKUP(AB$2,'04'!$M20:$Q20)=AB$2,'04'!$M$2,""),"")&amp;IFERROR(IF(LOOKUP(AB$2,'04'!$R20:$V20)=AB$2,'04'!$R$2,""),"")&amp;IFERROR(IF(LOOKUP(AB$2,'04'!$W20:$AA20)=AB$2,'04'!$W$2,""),"")&amp;IFERROR(IF(LOOKUP(AB$2,'04'!$AB20:$AF20)=AB$2,'04'!$AB$2,""),"")&amp;IFERROR(IF(LOOKUP(AB$2,'04'!$AG20:$AK20)=AB$2,'04'!$AG$2,""),"")&amp;IFERROR(IF(LOOKUP(AB$2,'04'!$AL20:$AP20)=AB$2,'04'!$AL$2,""),"")&amp;IFERROR(IF(LOOKUP(AB$2,'04'!$AQ20:$AU20)=AB$2,'04'!$AQ$2,""),"")&amp;IFERROR(IF(LOOKUP(AB$2,'04'!$AV20:$AZ20)=AB$2,'04'!$AV$2,""),"")</f>
        <v/>
      </c>
      <c r="AC16" s="97" t="str">
        <f>IFERROR(IF(LOOKUP(AC$2,'04'!$C20:$G20)=AC$2,'04'!$C$2,""),"")&amp;IFERROR(IF(LOOKUP(AC$2,'04'!$H20:$L20)=AC$2,'04'!$H$2,""),"")&amp;IFERROR(IF(LOOKUP(AC$2,'04'!$M20:$Q20)=AC$2,'04'!$M$2,""),"")&amp;IFERROR(IF(LOOKUP(AC$2,'04'!$R20:$V20)=AC$2,'04'!$R$2,""),"")&amp;IFERROR(IF(LOOKUP(AC$2,'04'!$W20:$AA20)=AC$2,'04'!$W$2,""),"")&amp;IFERROR(IF(LOOKUP(AC$2,'04'!$AB20:$AF20)=AC$2,'04'!$AB$2,""),"")&amp;IFERROR(IF(LOOKUP(AC$2,'04'!$AG20:$AK20)=AC$2,'04'!$AG$2,""),"")&amp;IFERROR(IF(LOOKUP(AC$2,'04'!$AL20:$AP20)=AC$2,'04'!$AL$2,""),"")&amp;IFERROR(IF(LOOKUP(AC$2,'04'!$AQ20:$AU20)=AC$2,'04'!$AQ$2,""),"")&amp;IFERROR(IF(LOOKUP(AC$2,'04'!$AV20:$AZ20)=AC$2,'04'!$AV$2,""),"")</f>
        <v/>
      </c>
      <c r="AD16" s="101" t="str">
        <f>IFERROR(IF(LOOKUP(AD$2,'04'!$C20:$G20)=AD$2,'04'!$C$2,""),"")&amp;IFERROR(IF(LOOKUP(AD$2,'04'!$H20:$L20)=AD$2,'04'!$H$2,""),"")&amp;IFERROR(IF(LOOKUP(AD$2,'04'!$M20:$Q20)=AD$2,'04'!$M$2,""),"")&amp;IFERROR(IF(LOOKUP(AD$2,'04'!$R20:$V20)=AD$2,'04'!$R$2,""),"")&amp;IFERROR(IF(LOOKUP(AD$2,'04'!$W20:$AA20)=AD$2,'04'!$W$2,""),"")&amp;IFERROR(IF(LOOKUP(AD$2,'04'!$AB20:$AF20)=AD$2,'04'!$AB$2,""),"")&amp;IFERROR(IF(LOOKUP(AD$2,'04'!$AG20:$AK20)=AD$2,'04'!$AG$2,""),"")&amp;IFERROR(IF(LOOKUP(AD$2,'04'!$AL20:$AP20)=AD$2,'04'!$AL$2,""),"")&amp;IFERROR(IF(LOOKUP(AD$2,'04'!$AQ20:$AU20)=AD$2,'04'!$AQ$2,""),"")&amp;IFERROR(IF(LOOKUP(AD$2,'04'!$AV20:$AZ20)=AD$2,'04'!$AV$2,""),"")</f>
        <v/>
      </c>
      <c r="AE16" s="105" t="str">
        <f>IFERROR(IF(LOOKUP(AE$2,'04'!$C20:$G20)=AE$2,'04'!$C$2,""),"")&amp;IFERROR(IF(LOOKUP(AE$2,'04'!$H20:$L20)=AE$2,'04'!$H$2,""),"")&amp;IFERROR(IF(LOOKUP(AE$2,'04'!$M20:$Q20)=AE$2,'04'!$M$2,""),"")&amp;IFERROR(IF(LOOKUP(AE$2,'04'!$R20:$V20)=AE$2,'04'!$R$2,""),"")&amp;IFERROR(IF(LOOKUP(AE$2,'04'!$W20:$AA20)=AE$2,'04'!$W$2,""),"")&amp;IFERROR(IF(LOOKUP(AE$2,'04'!$AB20:$AF20)=AE$2,'04'!$AB$2,""),"")&amp;IFERROR(IF(LOOKUP(AE$2,'04'!$AG20:$AK20)=AE$2,'04'!$AG$2,""),"")&amp;IFERROR(IF(LOOKUP(AE$2,'04'!$AL20:$AP20)=AE$2,'04'!$AL$2,""),"")&amp;IFERROR(IF(LOOKUP(AE$2,'04'!$AQ20:$AU20)=AE$2,'04'!$AQ$2,""),"")&amp;IFERROR(IF(LOOKUP(AE$2,'04'!$AV20:$AZ20)=AE$2,'04'!$AV$2,""),"")</f>
        <v/>
      </c>
      <c r="AF16" s="94" t="str">
        <f>IFERROR(IF(LOOKUP(AF$2,'04'!$C20:$G20)=AF$2,'04'!$C$2,""),"")&amp;IFERROR(IF(LOOKUP(AF$2,'04'!$H20:$L20)=AF$2,'04'!$H$2,""),"")&amp;IFERROR(IF(LOOKUP(AF$2,'04'!$M20:$Q20)=AF$2,'04'!$M$2,""),"")&amp;IFERROR(IF(LOOKUP(AF$2,'04'!$R20:$V20)=AF$2,'04'!$R$2,""),"")&amp;IFERROR(IF(LOOKUP(AF$2,'04'!$W20:$AA20)=AF$2,'04'!$W$2,""),"")&amp;IFERROR(IF(LOOKUP(AF$2,'04'!$AB20:$AF20)=AF$2,'04'!$AB$2,""),"")&amp;IFERROR(IF(LOOKUP(AF$2,'04'!$AG20:$AK20)=AF$2,'04'!$AG$2,""),"")&amp;IFERROR(IF(LOOKUP(AF$2,'04'!$AL20:$AP20)=AF$2,'04'!$AL$2,""),"")&amp;IFERROR(IF(LOOKUP(AF$2,'04'!$AQ20:$AU20)=AF$2,'04'!$AQ$2,""),"")&amp;IFERROR(IF(LOOKUP(AF$2,'04'!$AV20:$AZ20)=AF$2,'04'!$AV$2,""),"")</f>
        <v/>
      </c>
      <c r="AG16" s="105" t="str">
        <f>IFERROR(IF(LOOKUP(AG$2,'04'!$C20:$G20)=AG$2,'04'!$C$2,""),"")&amp;IFERROR(IF(LOOKUP(AG$2,'04'!$H20:$L20)=AG$2,'04'!$H$2,""),"")&amp;IFERROR(IF(LOOKUP(AG$2,'04'!$M20:$Q20)=AG$2,'04'!$M$2,""),"")&amp;IFERROR(IF(LOOKUP(AG$2,'04'!$R20:$V20)=AG$2,'04'!$R$2,""),"")&amp;IFERROR(IF(LOOKUP(AG$2,'04'!$W20:$AA20)=AG$2,'04'!$W$2,""),"")&amp;IFERROR(IF(LOOKUP(AG$2,'04'!$AB20:$AF20)=AG$2,'04'!$AB$2,""),"")&amp;IFERROR(IF(LOOKUP(AG$2,'04'!$AG20:$AK20)=AG$2,'04'!$AG$2,""),"")&amp;IFERROR(IF(LOOKUP(AG$2,'04'!$AL20:$AP20)=AG$2,'04'!$AL$2,""),"")&amp;IFERROR(IF(LOOKUP(AG$2,'04'!$AQ20:$AU20)=AG$2,'04'!$AQ$2,""),"")&amp;IFERROR(IF(LOOKUP(AG$2,'04'!$AV20:$AZ20)=AG$2,'04'!$AV$2,""),"")</f>
        <v/>
      </c>
      <c r="AH16" s="94" t="str">
        <f>IFERROR(IF(LOOKUP(AH$2,'04'!$C20:$G20)=AH$2,'04'!$C$2,""),"")&amp;IFERROR(IF(LOOKUP(AH$2,'04'!$H20:$L20)=AH$2,'04'!$H$2,""),"")&amp;IFERROR(IF(LOOKUP(AH$2,'04'!$M20:$Q20)=AH$2,'04'!$M$2,""),"")&amp;IFERROR(IF(LOOKUP(AH$2,'04'!$R20:$V20)=AH$2,'04'!$R$2,""),"")&amp;IFERROR(IF(LOOKUP(AH$2,'04'!$W20:$AA20)=AH$2,'04'!$W$2,""),"")&amp;IFERROR(IF(LOOKUP(AH$2,'04'!$AB20:$AF20)=AH$2,'04'!$AB$2,""),"")&amp;IFERROR(IF(LOOKUP(AH$2,'04'!$AG20:$AK20)=AH$2,'04'!$AG$2,""),"")&amp;IFERROR(IF(LOOKUP(AH$2,'04'!$AL20:$AP20)=AH$2,'04'!$AL$2,""),"")&amp;IFERROR(IF(LOOKUP(AH$2,'04'!$AQ20:$AU20)=AH$2,'04'!$AQ$2,""),"")&amp;IFERROR(IF(LOOKUP(AH$2,'04'!$AV20:$AZ20)=AH$2,'04'!$AV$2,""),"")</f>
        <v/>
      </c>
      <c r="AI16" s="105" t="str">
        <f>IFERROR(IF(LOOKUP(AI$2,'04'!$C20:$G20)=AI$2,'04'!$C$2,""),"")&amp;IFERROR(IF(LOOKUP(AI$2,'04'!$H20:$L20)=AI$2,'04'!$H$2,""),"")&amp;IFERROR(IF(LOOKUP(AI$2,'04'!$M20:$Q20)=AI$2,'04'!$M$2,""),"")&amp;IFERROR(IF(LOOKUP(AI$2,'04'!$R20:$V20)=AI$2,'04'!$R$2,""),"")&amp;IFERROR(IF(LOOKUP(AI$2,'04'!$W20:$AA20)=AI$2,'04'!$W$2,""),"")&amp;IFERROR(IF(LOOKUP(AI$2,'04'!$AB20:$AF20)=AI$2,'04'!$AB$2,""),"")&amp;IFERROR(IF(LOOKUP(AI$2,'04'!$AG20:$AK20)=AI$2,'04'!$AG$2,""),"")&amp;IFERROR(IF(LOOKUP(AI$2,'04'!$AL20:$AP20)=AI$2,'04'!$AL$2,""),"")&amp;IFERROR(IF(LOOKUP(AI$2,'04'!$AQ20:$AU20)=AI$2,'04'!$AQ$2,""),"")&amp;IFERROR(IF(LOOKUP(AI$2,'04'!$AV20:$AZ20)=AI$2,'04'!$AV$2,""),"")</f>
        <v/>
      </c>
      <c r="AJ16" s="94" t="str">
        <f>IFERROR(IF(LOOKUP(AJ$2,'04'!$C20:$G20)=AJ$2,'04'!$C$2,""),"")&amp;IFERROR(IF(LOOKUP(AJ$2,'04'!$H20:$L20)=AJ$2,'04'!$H$2,""),"")&amp;IFERROR(IF(LOOKUP(AJ$2,'04'!$M20:$Q20)=AJ$2,'04'!$M$2,""),"")&amp;IFERROR(IF(LOOKUP(AJ$2,'04'!$R20:$V20)=AJ$2,'04'!$R$2,""),"")&amp;IFERROR(IF(LOOKUP(AJ$2,'04'!$W20:$AA20)=AJ$2,'04'!$W$2,""),"")&amp;IFERROR(IF(LOOKUP(AJ$2,'04'!$AB20:$AF20)=AJ$2,'04'!$AB$2,""),"")&amp;IFERROR(IF(LOOKUP(AJ$2,'04'!$AG20:$AK20)=AJ$2,'04'!$AG$2,""),"")&amp;IFERROR(IF(LOOKUP(AJ$2,'04'!$AL20:$AP20)=AJ$2,'04'!$AL$2,""),"")&amp;IFERROR(IF(LOOKUP(AJ$2,'04'!$AQ20:$AU20)=AJ$2,'04'!$AQ$2,""),"")&amp;IFERROR(IF(LOOKUP(AJ$2,'04'!$AV20:$AZ20)=AJ$2,'04'!$AV$2,""),"")</f>
        <v/>
      </c>
      <c r="AK16" s="105" t="str">
        <f>IFERROR(IF(LOOKUP(AK$2,'04'!$C20:$G20)=AK$2,'04'!$C$2,""),"")&amp;IFERROR(IF(LOOKUP(AK$2,'04'!$H20:$L20)=AK$2,'04'!$H$2,""),"")&amp;IFERROR(IF(LOOKUP(AK$2,'04'!$M20:$Q20)=AK$2,'04'!$M$2,""),"")&amp;IFERROR(IF(LOOKUP(AK$2,'04'!$R20:$V20)=AK$2,'04'!$R$2,""),"")&amp;IFERROR(IF(LOOKUP(AK$2,'04'!$W20:$AA20)=AK$2,'04'!$W$2,""),"")&amp;IFERROR(IF(LOOKUP(AK$2,'04'!$AB20:$AF20)=AK$2,'04'!$AB$2,""),"")&amp;IFERROR(IF(LOOKUP(AK$2,'04'!$AG20:$AK20)=AK$2,'04'!$AG$2,""),"")&amp;IFERROR(IF(LOOKUP(AK$2,'04'!$AL20:$AP20)=AK$2,'04'!$AL$2,""),"")&amp;IFERROR(IF(LOOKUP(AK$2,'04'!$AQ20:$AU20)=AK$2,'04'!$AQ$2,""),"")&amp;IFERROR(IF(LOOKUP(AK$2,'04'!$AV20:$AZ20)=AK$2,'04'!$AV$2,""),"")</f>
        <v/>
      </c>
      <c r="AL16" s="94" t="str">
        <f>IFERROR(IF(LOOKUP(AL$2,'04'!$C20:$G20)=AL$2,'04'!$C$2,""),"")&amp;IFERROR(IF(LOOKUP(AL$2,'04'!$H20:$L20)=AL$2,'04'!$H$2,""),"")&amp;IFERROR(IF(LOOKUP(AL$2,'04'!$M20:$Q20)=AL$2,'04'!$M$2,""),"")&amp;IFERROR(IF(LOOKUP(AL$2,'04'!$R20:$V20)=AL$2,'04'!$R$2,""),"")&amp;IFERROR(IF(LOOKUP(AL$2,'04'!$W20:$AA20)=AL$2,'04'!$W$2,""),"")&amp;IFERROR(IF(LOOKUP(AL$2,'04'!$AB20:$AF20)=AL$2,'04'!$AB$2,""),"")&amp;IFERROR(IF(LOOKUP(AL$2,'04'!$AG20:$AK20)=AL$2,'04'!$AG$2,""),"")&amp;IFERROR(IF(LOOKUP(AL$2,'04'!$AL20:$AP20)=AL$2,'04'!$AL$2,""),"")&amp;IFERROR(IF(LOOKUP(AL$2,'04'!$AQ20:$AU20)=AL$2,'04'!$AQ$2,""),"")&amp;IFERROR(IF(LOOKUP(AL$2,'04'!$AV20:$AZ20)=AL$2,'04'!$AV$2,""),"")</f>
        <v/>
      </c>
      <c r="AM16" s="105" t="str">
        <f>IFERROR(IF(LOOKUP(AM$2,'04'!$C20:$G20)=AM$2,'04'!$C$2,""),"")&amp;IFERROR(IF(LOOKUP(AM$2,'04'!$H20:$L20)=AM$2,'04'!$H$2,""),"")&amp;IFERROR(IF(LOOKUP(AM$2,'04'!$M20:$Q20)=AM$2,'04'!$M$2,""),"")&amp;IFERROR(IF(LOOKUP(AM$2,'04'!$R20:$V20)=AM$2,'04'!$R$2,""),"")&amp;IFERROR(IF(LOOKUP(AM$2,'04'!$W20:$AA20)=AM$2,'04'!$W$2,""),"")&amp;IFERROR(IF(LOOKUP(AM$2,'04'!$AB20:$AF20)=AM$2,'04'!$AB$2,""),"")&amp;IFERROR(IF(LOOKUP(AM$2,'04'!$AG20:$AK20)=AM$2,'04'!$AG$2,""),"")&amp;IFERROR(IF(LOOKUP(AM$2,'04'!$AL20:$AP20)=AM$2,'04'!$AL$2,""),"")&amp;IFERROR(IF(LOOKUP(AM$2,'04'!$AQ20:$AU20)=AM$2,'04'!$AQ$2,""),"")&amp;IFERROR(IF(LOOKUP(AM$2,'04'!$AV20:$AZ20)=AM$2,'04'!$AV$2,""),"")</f>
        <v/>
      </c>
      <c r="AN16" s="94" t="str">
        <f>IFERROR(IF(LOOKUP(AN$2,'04'!$C20:$G20)=AN$2,'04'!$C$2,""),"")&amp;IFERROR(IF(LOOKUP(AN$2,'04'!$H20:$L20)=AN$2,'04'!$H$2,""),"")&amp;IFERROR(IF(LOOKUP(AN$2,'04'!$M20:$Q20)=AN$2,'04'!$M$2,""),"")&amp;IFERROR(IF(LOOKUP(AN$2,'04'!$R20:$V20)=AN$2,'04'!$R$2,""),"")&amp;IFERROR(IF(LOOKUP(AN$2,'04'!$W20:$AA20)=AN$2,'04'!$W$2,""),"")&amp;IFERROR(IF(LOOKUP(AN$2,'04'!$AB20:$AF20)=AN$2,'04'!$AB$2,""),"")&amp;IFERROR(IF(LOOKUP(AN$2,'04'!$AG20:$AK20)=AN$2,'04'!$AG$2,""),"")&amp;IFERROR(IF(LOOKUP(AN$2,'04'!$AL20:$AP20)=AN$2,'04'!$AL$2,""),"")&amp;IFERROR(IF(LOOKUP(AN$2,'04'!$AQ20:$AU20)=AN$2,'04'!$AQ$2,""),"")&amp;IFERROR(IF(LOOKUP(AN$2,'04'!$AV20:$AZ20)=AN$2,'04'!$AV$2,""),"")</f>
        <v/>
      </c>
      <c r="AO16" s="105" t="str">
        <f>IFERROR(IF(LOOKUP(AO$2,'04'!$C20:$G20)=AO$2,'04'!$C$2,""),"")&amp;IFERROR(IF(LOOKUP(AO$2,'04'!$H20:$L20)=AO$2,'04'!$H$2,""),"")&amp;IFERROR(IF(LOOKUP(AO$2,'04'!$M20:$Q20)=AO$2,'04'!$M$2,""),"")&amp;IFERROR(IF(LOOKUP(AO$2,'04'!$R20:$V20)=AO$2,'04'!$R$2,""),"")&amp;IFERROR(IF(LOOKUP(AO$2,'04'!$W20:$AA20)=AO$2,'04'!$W$2,""),"")&amp;IFERROR(IF(LOOKUP(AO$2,'04'!$AB20:$AF20)=AO$2,'04'!$AB$2,""),"")&amp;IFERROR(IF(LOOKUP(AO$2,'04'!$AG20:$AK20)=AO$2,'04'!$AG$2,""),"")&amp;IFERROR(IF(LOOKUP(AO$2,'04'!$AL20:$AP20)=AO$2,'04'!$AL$2,""),"")&amp;IFERROR(IF(LOOKUP(AO$2,'04'!$AQ20:$AU20)=AO$2,'04'!$AQ$2,""),"")&amp;IFERROR(IF(LOOKUP(AO$2,'04'!$AV20:$AZ20)=AO$2,'04'!$AV$2,""),"")</f>
        <v/>
      </c>
      <c r="AP16" s="94" t="str">
        <f>IFERROR(IF(LOOKUP(AP$2,'04'!$C20:$G20)=AP$2,'04'!$C$2,""),"")&amp;IFERROR(IF(LOOKUP(AP$2,'04'!$H20:$L20)=AP$2,'04'!$H$2,""),"")&amp;IFERROR(IF(LOOKUP(AP$2,'04'!$M20:$Q20)=AP$2,'04'!$M$2,""),"")&amp;IFERROR(IF(LOOKUP(AP$2,'04'!$R20:$V20)=AP$2,'04'!$R$2,""),"")&amp;IFERROR(IF(LOOKUP(AP$2,'04'!$W20:$AA20)=AP$2,'04'!$W$2,""),"")&amp;IFERROR(IF(LOOKUP(AP$2,'04'!$AB20:$AF20)=AP$2,'04'!$AB$2,""),"")&amp;IFERROR(IF(LOOKUP(AP$2,'04'!$AG20:$AK20)=AP$2,'04'!$AG$2,""),"")&amp;IFERROR(IF(LOOKUP(AP$2,'04'!$AL20:$AP20)=AP$2,'04'!$AL$2,""),"")&amp;IFERROR(IF(LOOKUP(AP$2,'04'!$AQ20:$AU20)=AP$2,'04'!$AQ$2,""),"")&amp;IFERROR(IF(LOOKUP(AP$2,'04'!$AV20:$AZ20)=AP$2,'04'!$AV$2,""),"")</f>
        <v/>
      </c>
      <c r="AQ16" s="105" t="str">
        <f>IFERROR(IF(LOOKUP(AQ$2,'04'!$C20:$G20)=AQ$2,'04'!$C$2,""),"")&amp;IFERROR(IF(LOOKUP(AQ$2,'04'!$H20:$L20)=AQ$2,'04'!$H$2,""),"")&amp;IFERROR(IF(LOOKUP(AQ$2,'04'!$M20:$Q20)=AQ$2,'04'!$M$2,""),"")&amp;IFERROR(IF(LOOKUP(AQ$2,'04'!$R20:$V20)=AQ$2,'04'!$R$2,""),"")&amp;IFERROR(IF(LOOKUP(AQ$2,'04'!$W20:$AA20)=AQ$2,'04'!$W$2,""),"")&amp;IFERROR(IF(LOOKUP(AQ$2,'04'!$AB20:$AF20)=AQ$2,'04'!$AB$2,""),"")&amp;IFERROR(IF(LOOKUP(AQ$2,'04'!$AG20:$AK20)=AQ$2,'04'!$AG$2,""),"")&amp;IFERROR(IF(LOOKUP(AQ$2,'04'!$AL20:$AP20)=AQ$2,'04'!$AL$2,""),"")&amp;IFERROR(IF(LOOKUP(AQ$2,'04'!$AQ20:$AU20)=AQ$2,'04'!$AQ$2,""),"")&amp;IFERROR(IF(LOOKUP(AQ$2,'04'!$AV20:$AZ20)=AQ$2,'04'!$AV$2,""),"")</f>
        <v/>
      </c>
      <c r="AR16" s="94" t="str">
        <f>IFERROR(IF(LOOKUP(AR$2,'04'!$C20:$G20)=AR$2,'04'!$C$2,""),"")&amp;IFERROR(IF(LOOKUP(AR$2,'04'!$H20:$L20)=AR$2,'04'!$H$2,""),"")&amp;IFERROR(IF(LOOKUP(AR$2,'04'!$M20:$Q20)=AR$2,'04'!$M$2,""),"")&amp;IFERROR(IF(LOOKUP(AR$2,'04'!$R20:$V20)=AR$2,'04'!$R$2,""),"")&amp;IFERROR(IF(LOOKUP(AR$2,'04'!$W20:$AA20)=AR$2,'04'!$W$2,""),"")&amp;IFERROR(IF(LOOKUP(AR$2,'04'!$AB20:$AF20)=AR$2,'04'!$AB$2,""),"")&amp;IFERROR(IF(LOOKUP(AR$2,'04'!$AG20:$AK20)=AR$2,'04'!$AG$2,""),"")&amp;IFERROR(IF(LOOKUP(AR$2,'04'!$AL20:$AP20)=AR$2,'04'!$AL$2,""),"")&amp;IFERROR(IF(LOOKUP(AR$2,'04'!$AQ20:$AU20)=AR$2,'04'!$AQ$2,""),"")&amp;IFERROR(IF(LOOKUP(AR$2,'04'!$AV20:$AZ20)=AR$2,'04'!$AV$2,""),"")</f>
        <v/>
      </c>
      <c r="AS16" s="105" t="str">
        <f>IFERROR(IF(LOOKUP(AS$2,'04'!$C20:$G20)=AS$2,'04'!$C$2,""),"")&amp;IFERROR(IF(LOOKUP(AS$2,'04'!$H20:$L20)=AS$2,'04'!$H$2,""),"")&amp;IFERROR(IF(LOOKUP(AS$2,'04'!$M20:$Q20)=AS$2,'04'!$M$2,""),"")&amp;IFERROR(IF(LOOKUP(AS$2,'04'!$R20:$V20)=AS$2,'04'!$R$2,""),"")&amp;IFERROR(IF(LOOKUP(AS$2,'04'!$W20:$AA20)=AS$2,'04'!$W$2,""),"")&amp;IFERROR(IF(LOOKUP(AS$2,'04'!$AB20:$AF20)=AS$2,'04'!$AB$2,""),"")&amp;IFERROR(IF(LOOKUP(AS$2,'04'!$AG20:$AK20)=AS$2,'04'!$AG$2,""),"")&amp;IFERROR(IF(LOOKUP(AS$2,'04'!$AL20:$AP20)=AS$2,'04'!$AL$2,""),"")&amp;IFERROR(IF(LOOKUP(AS$2,'04'!$AQ20:$AU20)=AS$2,'04'!$AQ$2,""),"")&amp;IFERROR(IF(LOOKUP(AS$2,'04'!$AV20:$AZ20)=AS$2,'04'!$AV$2,""),"")</f>
        <v/>
      </c>
      <c r="AT16" s="101" t="str">
        <f>IFERROR(IF(LOOKUP(AT$2,'04'!$C20:$G20)=AT$2,'04'!$C$2,""),"")&amp;IFERROR(IF(LOOKUP(AT$2,'04'!$H20:$L20)=AT$2,'04'!$H$2,""),"")&amp;IFERROR(IF(LOOKUP(AT$2,'04'!$M20:$Q20)=AT$2,'04'!$M$2,""),"")&amp;IFERROR(IF(LOOKUP(AT$2,'04'!$R20:$V20)=AT$2,'04'!$R$2,""),"")&amp;IFERROR(IF(LOOKUP(AT$2,'04'!$W20:$AA20)=AT$2,'04'!$W$2,""),"")&amp;IFERROR(IF(LOOKUP(AT$2,'04'!$AB20:$AF20)=AT$2,'04'!$AB$2,""),"")&amp;IFERROR(IF(LOOKUP(AT$2,'04'!$AG20:$AK20)=AT$2,'04'!$AG$2,""),"")&amp;IFERROR(IF(LOOKUP(AT$2,'04'!$AL20:$AP20)=AT$2,'04'!$AL$2,""),"")&amp;IFERROR(IF(LOOKUP(AT$2,'04'!$AQ20:$AU20)=AT$2,'04'!$AQ$2,""),"")&amp;IFERROR(IF(LOOKUP(AT$2,'04'!$AV20:$AZ20)=AT$2,'04'!$AV$2,""),"")</f>
        <v/>
      </c>
      <c r="AU16" s="105" t="str">
        <f>IFERROR(IF(LOOKUP(AU$2,'04'!$C20:$G20)=AU$2,'04'!$C$2,""),"")&amp;IFERROR(IF(LOOKUP(AU$2,'04'!$H20:$L20)=AU$2,'04'!$H$2,""),"")&amp;IFERROR(IF(LOOKUP(AU$2,'04'!$M20:$Q20)=AU$2,'04'!$M$2,""),"")&amp;IFERROR(IF(LOOKUP(AU$2,'04'!$R20:$V20)=AU$2,'04'!$R$2,""),"")&amp;IFERROR(IF(LOOKUP(AU$2,'04'!$W20:$AA20)=AU$2,'04'!$W$2,""),"")&amp;IFERROR(IF(LOOKUP(AU$2,'04'!$AB20:$AF20)=AU$2,'04'!$AB$2,""),"")&amp;IFERROR(IF(LOOKUP(AU$2,'04'!$AG20:$AK20)=AU$2,'04'!$AG$2,""),"")&amp;IFERROR(IF(LOOKUP(AU$2,'04'!$AL20:$AP20)=AU$2,'04'!$AL$2,""),"")&amp;IFERROR(IF(LOOKUP(AU$2,'04'!$AQ20:$AU20)=AU$2,'04'!$AQ$2,""),"")&amp;IFERROR(IF(LOOKUP(AU$2,'04'!$AV20:$AZ20)=AU$2,'04'!$AV$2,""),"")</f>
        <v/>
      </c>
      <c r="AV16" s="94" t="str">
        <f>IFERROR(IF(LOOKUP(AV$2,'04'!$C20:$G20)=AV$2,'04'!$C$2,""),"")&amp;IFERROR(IF(LOOKUP(AV$2,'04'!$H20:$L20)=AV$2,'04'!$H$2,""),"")&amp;IFERROR(IF(LOOKUP(AV$2,'04'!$M20:$Q20)=AV$2,'04'!$M$2,""),"")&amp;IFERROR(IF(LOOKUP(AV$2,'04'!$R20:$V20)=AV$2,'04'!$R$2,""),"")&amp;IFERROR(IF(LOOKUP(AV$2,'04'!$W20:$AA20)=AV$2,'04'!$W$2,""),"")&amp;IFERROR(IF(LOOKUP(AV$2,'04'!$AB20:$AF20)=AV$2,'04'!$AB$2,""),"")&amp;IFERROR(IF(LOOKUP(AV$2,'04'!$AG20:$AK20)=AV$2,'04'!$AG$2,""),"")&amp;IFERROR(IF(LOOKUP(AV$2,'04'!$AL20:$AP20)=AV$2,'04'!$AL$2,""),"")&amp;IFERROR(IF(LOOKUP(AV$2,'04'!$AQ20:$AU20)=AV$2,'04'!$AQ$2,""),"")&amp;IFERROR(IF(LOOKUP(AV$2,'04'!$AV20:$AZ20)=AV$2,'04'!$AV$2,""),"")</f>
        <v/>
      </c>
      <c r="AW16" s="105" t="str">
        <f>IFERROR(IF(LOOKUP(AW$2,'04'!$C20:$G20)=AW$2,'04'!$C$2,""),"")&amp;IFERROR(IF(LOOKUP(AW$2,'04'!$H20:$L20)=AW$2,'04'!$H$2,""),"")&amp;IFERROR(IF(LOOKUP(AW$2,'04'!$M20:$Q20)=AW$2,'04'!$M$2,""),"")&amp;IFERROR(IF(LOOKUP(AW$2,'04'!$R20:$V20)=AW$2,'04'!$R$2,""),"")&amp;IFERROR(IF(LOOKUP(AW$2,'04'!$W20:$AA20)=AW$2,'04'!$W$2,""),"")&amp;IFERROR(IF(LOOKUP(AW$2,'04'!$AB20:$AF20)=AW$2,'04'!$AB$2,""),"")&amp;IFERROR(IF(LOOKUP(AW$2,'04'!$AG20:$AK20)=AW$2,'04'!$AG$2,""),"")&amp;IFERROR(IF(LOOKUP(AW$2,'04'!$AL20:$AP20)=AW$2,'04'!$AL$2,""),"")&amp;IFERROR(IF(LOOKUP(AW$2,'04'!$AQ20:$AU20)=AW$2,'04'!$AQ$2,""),"")&amp;IFERROR(IF(LOOKUP(AW$2,'04'!$AV20:$AZ20)=AW$2,'04'!$AV$2,""),"")</f>
        <v/>
      </c>
      <c r="AX16" s="94" t="str">
        <f>IFERROR(IF(LOOKUP(AX$2,'04'!$C20:$G20)=AX$2,'04'!$C$2,""),"")&amp;IFERROR(IF(LOOKUP(AX$2,'04'!$H20:$L20)=AX$2,'04'!$H$2,""),"")&amp;IFERROR(IF(LOOKUP(AX$2,'04'!$M20:$Q20)=AX$2,'04'!$M$2,""),"")&amp;IFERROR(IF(LOOKUP(AX$2,'04'!$R20:$V20)=AX$2,'04'!$R$2,""),"")&amp;IFERROR(IF(LOOKUP(AX$2,'04'!$W20:$AA20)=AX$2,'04'!$W$2,""),"")&amp;IFERROR(IF(LOOKUP(AX$2,'04'!$AB20:$AF20)=AX$2,'04'!$AB$2,""),"")&amp;IFERROR(IF(LOOKUP(AX$2,'04'!$AG20:$AK20)=AX$2,'04'!$AG$2,""),"")&amp;IFERROR(IF(LOOKUP(AX$2,'04'!$AL20:$AP20)=AX$2,'04'!$AL$2,""),"")&amp;IFERROR(IF(LOOKUP(AX$2,'04'!$AQ20:$AU20)=AX$2,'04'!$AQ$2,""),"")&amp;IFERROR(IF(LOOKUP(AX$2,'04'!$AV20:$AZ20)=AX$2,'04'!$AV$2,""),"")</f>
        <v/>
      </c>
      <c r="AY16" s="105" t="str">
        <f>IFERROR(IF(LOOKUP(AY$2,'04'!$C20:$G20)=AY$2,'04'!$C$2,""),"")&amp;IFERROR(IF(LOOKUP(AY$2,'04'!$H20:$L20)=AY$2,'04'!$H$2,""),"")&amp;IFERROR(IF(LOOKUP(AY$2,'04'!$M20:$Q20)=AY$2,'04'!$M$2,""),"")&amp;IFERROR(IF(LOOKUP(AY$2,'04'!$R20:$V20)=AY$2,'04'!$R$2,""),"")&amp;IFERROR(IF(LOOKUP(AY$2,'04'!$W20:$AA20)=AY$2,'04'!$W$2,""),"")&amp;IFERROR(IF(LOOKUP(AY$2,'04'!$AB20:$AF20)=AY$2,'04'!$AB$2,""),"")&amp;IFERROR(IF(LOOKUP(AY$2,'04'!$AG20:$AK20)=AY$2,'04'!$AG$2,""),"")&amp;IFERROR(IF(LOOKUP(AY$2,'04'!$AL20:$AP20)=AY$2,'04'!$AL$2,""),"")&amp;IFERROR(IF(LOOKUP(AY$2,'04'!$AQ20:$AU20)=AY$2,'04'!$AQ$2,""),"")&amp;IFERROR(IF(LOOKUP(AY$2,'04'!$AV20:$AZ20)=AY$2,'04'!$AV$2,""),"")</f>
        <v/>
      </c>
      <c r="AZ16" s="94" t="str">
        <f>IFERROR(IF(LOOKUP(AZ$2,'04'!$C20:$G20)=AZ$2,'04'!$C$2,""),"")&amp;IFERROR(IF(LOOKUP(AZ$2,'04'!$H20:$L20)=AZ$2,'04'!$H$2,""),"")&amp;IFERROR(IF(LOOKUP(AZ$2,'04'!$M20:$Q20)=AZ$2,'04'!$M$2,""),"")&amp;IFERROR(IF(LOOKUP(AZ$2,'04'!$R20:$V20)=AZ$2,'04'!$R$2,""),"")&amp;IFERROR(IF(LOOKUP(AZ$2,'04'!$W20:$AA20)=AZ$2,'04'!$W$2,""),"")&amp;IFERROR(IF(LOOKUP(AZ$2,'04'!$AB20:$AF20)=AZ$2,'04'!$AB$2,""),"")&amp;IFERROR(IF(LOOKUP(AZ$2,'04'!$AG20:$AK20)=AZ$2,'04'!$AG$2,""),"")&amp;IFERROR(IF(LOOKUP(AZ$2,'04'!$AL20:$AP20)=AZ$2,'04'!$AL$2,""),"")&amp;IFERROR(IF(LOOKUP(AZ$2,'04'!$AQ20:$AU20)=AZ$2,'04'!$AQ$2,""),"")&amp;IFERROR(IF(LOOKUP(AZ$2,'04'!$AV20:$AZ20)=AZ$2,'04'!$AV$2,""),"")</f>
        <v/>
      </c>
      <c r="BA16" s="2" t="str">
        <f>IFERROR(IF(LOOKUP(BA$2,'04'!$C20:$G20)=BA$2,"FMR",""),"")&amp;IFERROR(IF(LOOKUP(BA$2,'04'!$H20:$L20)=BA$2,"ALPHA B",""),"")&amp;IFERROR(IF(LOOKUP(BA$2,'04'!$M20:$Q20)=BA$2,"TRI",""),"")&amp;IFERROR(IF(LOOKUP(BA$2,'04'!$R20:$V20)=BA$2,"FRANCAIS",""),"")&amp;IFERROR(IF(LOOKUP(BA$2,'04'!$W20:$AA20)=BA$2,"PROJET 5",""),"")&amp;IFERROR(IF(LOOKUP(BA$2,'04'!$AB20:$AF20)=BA$2,"PROJET 6",""),"")&amp;IFERROR(IF(LOOKUP(BA$2,'04'!$AG20:$AK20)=BA$2,"PROJET 7",""),"")&amp;IFERROR(IF(LOOKUP(BA$2,'04'!$AL20:$AP20)=BA$2,"PROJET 8",""),"")&amp;IFERROR(IF(LOOKUP(BA$2,'04'!$AQ20:$AU20)=BA$2,"PROJET 9",""),"")&amp;IFERROR(IF(LOOKUP(BA$2,'04'!$AV20:$AZ20)=BA$2,"PROJET 10",""),"")</f>
        <v/>
      </c>
      <c r="BB16" s="59"/>
    </row>
    <row r="17" spans="1:54" x14ac:dyDescent="0.25">
      <c r="A17" s="174"/>
      <c r="B17" s="109" t="s">
        <v>20</v>
      </c>
      <c r="C17" s="105" t="str">
        <f>IFERROR(IF(LOOKUP(C$2,'04'!$C21:$G21)=C$2,'04'!$C$2,""),"")&amp;IFERROR(IF(LOOKUP(C$2,'04'!$H21:$L21)=C$2,'04'!$H$2,""),"")&amp;IFERROR(IF(LOOKUP(C$2,'04'!$M21:$Q21)=C$2,'04'!$M$2,""),"")&amp;IFERROR(IF(LOOKUP(C$2,'04'!$R21:$V21)=C$2,'04'!$R$2,""),"")&amp;IFERROR(IF(LOOKUP(C$2,'04'!$W21:$AA21)=C$2,'04'!$W$2,""),"")&amp;IFERROR(IF(LOOKUP(C$2,'04'!$AB21:$AF21)=C$2,'04'!$AB$2,""),"")&amp;IFERROR(IF(LOOKUP(C$2,'04'!$AG21:$AK21)=C$2,'04'!$AG$2,""),"")&amp;IFERROR(IF(LOOKUP(C$2,'04'!$AL21:$AP21)=C$2,'04'!$AL$2,""),"")&amp;IFERROR(IF(LOOKUP(C$2,'04'!$AQ21:$AU21)=C$2,'04'!$AQ$2,""),"")&amp;IFERROR(IF(LOOKUP(C$2,'04'!$AV21:$AZ21)=C$2,'04'!$AV$2,""),"")</f>
        <v/>
      </c>
      <c r="D17" s="94" t="str">
        <f>IFERROR(IF(LOOKUP(D$2,'04'!$C21:$G21)=D$2,'04'!$C$2,""),"")&amp;IFERROR(IF(LOOKUP(D$2,'04'!$H21:$L21)=D$2,'04'!$H$2,""),"")&amp;IFERROR(IF(LOOKUP(D$2,'04'!$M21:$Q21)=D$2,'04'!$M$2,""),"")&amp;IFERROR(IF(LOOKUP(D$2,'04'!$R21:$V21)=D$2,'04'!$R$2,""),"")&amp;IFERROR(IF(LOOKUP(D$2,'04'!$W21:$AA21)=D$2,'04'!$W$2,""),"")&amp;IFERROR(IF(LOOKUP(D$2,'04'!$AB21:$AF21)=D$2,'04'!$AB$2,""),"")&amp;IFERROR(IF(LOOKUP(D$2,'04'!$AG21:$AK21)=D$2,'04'!$AG$2,""),"")&amp;IFERROR(IF(LOOKUP(D$2,'04'!$AL21:$AP21)=D$2,'04'!$AL$2,""),"")&amp;IFERROR(IF(LOOKUP(D$2,'04'!$AQ21:$AU21)=D$2,'04'!$AQ$2,""),"")&amp;IFERROR(IF(LOOKUP(D$2,'04'!$AV21:$AZ21)=D$2,'04'!$AV$2,""),"")</f>
        <v/>
      </c>
      <c r="E17" s="106" t="str">
        <f>IFERROR(IF(LOOKUP(E$2,'04'!$C21:$G21)=E$2,'04'!$C$2,""),"")&amp;IFERROR(IF(LOOKUP(E$2,'04'!$H21:$L21)=E$2,'04'!$H$2,""),"")&amp;IFERROR(IF(LOOKUP(E$2,'04'!$M21:$Q21)=E$2,'04'!$M$2,""),"")&amp;IFERROR(IF(LOOKUP(E$2,'04'!$R21:$V21)=E$2,'04'!$R$2,""),"")&amp;IFERROR(IF(LOOKUP(E$2,'04'!$W21:$AA21)=E$2,'04'!$W$2,""),"")&amp;IFERROR(IF(LOOKUP(E$2,'04'!$AB21:$AF21)=E$2,'04'!$AB$2,""),"")&amp;IFERROR(IF(LOOKUP(E$2,'04'!$AG21:$AK21)=E$2,'04'!$AG$2,""),"")&amp;IFERROR(IF(LOOKUP(E$2,'04'!$AL21:$AP21)=E$2,'04'!$AL$2,""),"")&amp;IFERROR(IF(LOOKUP(E$2,'04'!$AQ21:$AU21)=E$2,'04'!$AQ$2,""),"")&amp;IFERROR(IF(LOOKUP(E$2,'04'!$AV21:$AZ21)=E$2,'04'!$AV$2,""),"")</f>
        <v/>
      </c>
      <c r="F17" s="94" t="str">
        <f>IFERROR(IF(LOOKUP(F$2,'04'!$C21:$G21)=F$2,'04'!$C$2,""),"")&amp;IFERROR(IF(LOOKUP(F$2,'04'!$H21:$L21)=F$2,'04'!$H$2,""),"")&amp;IFERROR(IF(LOOKUP(F$2,'04'!$M21:$Q21)=F$2,'04'!$M$2,""),"")&amp;IFERROR(IF(LOOKUP(F$2,'04'!$R21:$V21)=F$2,'04'!$R$2,""),"")&amp;IFERROR(IF(LOOKUP(F$2,'04'!$W21:$AA21)=F$2,'04'!$W$2,""),"")&amp;IFERROR(IF(LOOKUP(F$2,'04'!$AB21:$AF21)=F$2,'04'!$AB$2,""),"")&amp;IFERROR(IF(LOOKUP(F$2,'04'!$AG21:$AK21)=F$2,'04'!$AG$2,""),"")&amp;IFERROR(IF(LOOKUP(F$2,'04'!$AL21:$AP21)=F$2,'04'!$AL$2,""),"")&amp;IFERROR(IF(LOOKUP(F$2,'04'!$AQ21:$AU21)=F$2,'04'!$AQ$2,""),"")&amp;IFERROR(IF(LOOKUP(F$2,'04'!$AV21:$AZ21)=F$2,'04'!$AV$2,""),"")</f>
        <v/>
      </c>
      <c r="G17" s="105" t="str">
        <f>IFERROR(IF(LOOKUP(G$2,'04'!$C21:$G21)=G$2,'04'!$C$2,""),"")&amp;IFERROR(IF(LOOKUP(G$2,'04'!$H21:$L21)=G$2,'04'!$H$2,""),"")&amp;IFERROR(IF(LOOKUP(G$2,'04'!$M21:$Q21)=G$2,'04'!$M$2,""),"")&amp;IFERROR(IF(LOOKUP(G$2,'04'!$R21:$V21)=G$2,'04'!$R$2,""),"")&amp;IFERROR(IF(LOOKUP(G$2,'04'!$W21:$AA21)=G$2,'04'!$W$2,""),"")&amp;IFERROR(IF(LOOKUP(G$2,'04'!$AB21:$AF21)=G$2,'04'!$AB$2,""),"")&amp;IFERROR(IF(LOOKUP(G$2,'04'!$AG21:$AK21)=G$2,'04'!$AG$2,""),"")&amp;IFERROR(IF(LOOKUP(G$2,'04'!$AL21:$AP21)=G$2,'04'!$AL$2,""),"")&amp;IFERROR(IF(LOOKUP(G$2,'04'!$AQ21:$AU21)=G$2,'04'!$AQ$2,""),"")&amp;IFERROR(IF(LOOKUP(G$2,'04'!$AV21:$AZ21)=G$2,'04'!$AV$2,""),"")</f>
        <v/>
      </c>
      <c r="H17" s="94" t="str">
        <f>IFERROR(IF(LOOKUP(H$2,'04'!$C21:$G21)=H$2,'04'!$C$2,""),"")&amp;IFERROR(IF(LOOKUP(H$2,'04'!$H21:$L21)=H$2,'04'!$H$2,""),"")&amp;IFERROR(IF(LOOKUP(H$2,'04'!$M21:$Q21)=H$2,'04'!$M$2,""),"")&amp;IFERROR(IF(LOOKUP(H$2,'04'!$R21:$V21)=H$2,'04'!$R$2,""),"")&amp;IFERROR(IF(LOOKUP(H$2,'04'!$W21:$AA21)=H$2,'04'!$W$2,""),"")&amp;IFERROR(IF(LOOKUP(H$2,'04'!$AB21:$AF21)=H$2,'04'!$AB$2,""),"")&amp;IFERROR(IF(LOOKUP(H$2,'04'!$AG21:$AK21)=H$2,'04'!$AG$2,""),"")&amp;IFERROR(IF(LOOKUP(H$2,'04'!$AL21:$AP21)=H$2,'04'!$AL$2,""),"")&amp;IFERROR(IF(LOOKUP(H$2,'04'!$AQ21:$AU21)=H$2,'04'!$AQ$2,""),"")&amp;IFERROR(IF(LOOKUP(H$2,'04'!$AV21:$AZ21)=H$2,'04'!$AV$2,""),"")</f>
        <v/>
      </c>
      <c r="I17" s="105" t="str">
        <f>IFERROR(IF(LOOKUP(I$2,'04'!$C21:$G21)=I$2,'04'!$C$2,""),"")&amp;IFERROR(IF(LOOKUP(I$2,'04'!$H21:$L21)=I$2,'04'!$H$2,""),"")&amp;IFERROR(IF(LOOKUP(I$2,'04'!$M21:$Q21)=I$2,'04'!$M$2,""),"")&amp;IFERROR(IF(LOOKUP(I$2,'04'!$R21:$V21)=I$2,'04'!$R$2,""),"")&amp;IFERROR(IF(LOOKUP(I$2,'04'!$W21:$AA21)=I$2,'04'!$W$2,""),"")&amp;IFERROR(IF(LOOKUP(I$2,'04'!$AB21:$AF21)=I$2,'04'!$AB$2,""),"")&amp;IFERROR(IF(LOOKUP(I$2,'04'!$AG21:$AK21)=I$2,'04'!$AG$2,""),"")&amp;IFERROR(IF(LOOKUP(I$2,'04'!$AL21:$AP21)=I$2,'04'!$AL$2,""),"")&amp;IFERROR(IF(LOOKUP(I$2,'04'!$AQ21:$AU21)=I$2,'04'!$AQ$2,""),"")&amp;IFERROR(IF(LOOKUP(I$2,'04'!$AV21:$AZ21)=I$2,'04'!$AV$2,""),"")</f>
        <v/>
      </c>
      <c r="J17" s="94" t="str">
        <f>IFERROR(IF(LOOKUP(J$2,'04'!$C21:$G21)=J$2,'04'!$C$2,""),"")&amp;IFERROR(IF(LOOKUP(J$2,'04'!$H21:$L21)=J$2,'04'!$H$2,""),"")&amp;IFERROR(IF(LOOKUP(J$2,'04'!$M21:$Q21)=J$2,'04'!$M$2,""),"")&amp;IFERROR(IF(LOOKUP(J$2,'04'!$R21:$V21)=J$2,'04'!$R$2,""),"")&amp;IFERROR(IF(LOOKUP(J$2,'04'!$W21:$AA21)=J$2,'04'!$W$2,""),"")&amp;IFERROR(IF(LOOKUP(J$2,'04'!$AB21:$AF21)=J$2,'04'!$AB$2,""),"")&amp;IFERROR(IF(LOOKUP(J$2,'04'!$AG21:$AK21)=J$2,'04'!$AG$2,""),"")&amp;IFERROR(IF(LOOKUP(J$2,'04'!$AL21:$AP21)=J$2,'04'!$AL$2,""),"")&amp;IFERROR(IF(LOOKUP(J$2,'04'!$AQ21:$AU21)=J$2,'04'!$AQ$2,""),"")&amp;IFERROR(IF(LOOKUP(J$2,'04'!$AV21:$AZ21)=J$2,'04'!$AV$2,""),"")</f>
        <v/>
      </c>
      <c r="K17" s="105" t="str">
        <f>IFERROR(IF(LOOKUP(K$2,'04'!$C21:$G21)=K$2,'04'!$C$2,""),"")&amp;IFERROR(IF(LOOKUP(K$2,'04'!$H21:$L21)=K$2,'04'!$H$2,""),"")&amp;IFERROR(IF(LOOKUP(K$2,'04'!$M21:$Q21)=K$2,'04'!$M$2,""),"")&amp;IFERROR(IF(LOOKUP(K$2,'04'!$R21:$V21)=K$2,'04'!$R$2,""),"")&amp;IFERROR(IF(LOOKUP(K$2,'04'!$W21:$AA21)=K$2,'04'!$W$2,""),"")&amp;IFERROR(IF(LOOKUP(K$2,'04'!$AB21:$AF21)=K$2,'04'!$AB$2,""),"")&amp;IFERROR(IF(LOOKUP(K$2,'04'!$AG21:$AK21)=K$2,'04'!$AG$2,""),"")&amp;IFERROR(IF(LOOKUP(K$2,'04'!$AL21:$AP21)=K$2,'04'!$AL$2,""),"")&amp;IFERROR(IF(LOOKUP(K$2,'04'!$AQ21:$AU21)=K$2,'04'!$AQ$2,""),"")&amp;IFERROR(IF(LOOKUP(K$2,'04'!$AV21:$AZ21)=K$2,'04'!$AV$2,""),"")</f>
        <v/>
      </c>
      <c r="L17" s="94" t="str">
        <f>IFERROR(IF(LOOKUP(L$2,'04'!$C21:$G21)=L$2,'04'!$C$2,""),"")&amp;IFERROR(IF(LOOKUP(L$2,'04'!$H21:$L21)=L$2,'04'!$H$2,""),"")&amp;IFERROR(IF(LOOKUP(L$2,'04'!$M21:$Q21)=L$2,'04'!$M$2,""),"")&amp;IFERROR(IF(LOOKUP(L$2,'04'!$R21:$V21)=L$2,'04'!$R$2,""),"")&amp;IFERROR(IF(LOOKUP(L$2,'04'!$W21:$AA21)=L$2,'04'!$W$2,""),"")&amp;IFERROR(IF(LOOKUP(L$2,'04'!$AB21:$AF21)=L$2,'04'!$AB$2,""),"")&amp;IFERROR(IF(LOOKUP(L$2,'04'!$AG21:$AK21)=L$2,'04'!$AG$2,""),"")&amp;IFERROR(IF(LOOKUP(L$2,'04'!$AL21:$AP21)=L$2,'04'!$AL$2,""),"")&amp;IFERROR(IF(LOOKUP(L$2,'04'!$AQ21:$AU21)=L$2,'04'!$AQ$2,""),"")&amp;IFERROR(IF(LOOKUP(L$2,'04'!$AV21:$AZ21)=L$2,'04'!$AV$2,""),"")</f>
        <v/>
      </c>
      <c r="M17" s="105" t="str">
        <f>IFERROR(IF(LOOKUP(M$2,'04'!$C21:$G21)=M$2,'04'!$C$2,""),"")&amp;IFERROR(IF(LOOKUP(M$2,'04'!$H21:$L21)=M$2,'04'!$H$2,""),"")&amp;IFERROR(IF(LOOKUP(M$2,'04'!$M21:$Q21)=M$2,'04'!$M$2,""),"")&amp;IFERROR(IF(LOOKUP(M$2,'04'!$R21:$V21)=M$2,'04'!$R$2,""),"")&amp;IFERROR(IF(LOOKUP(M$2,'04'!$W21:$AA21)=M$2,'04'!$W$2,""),"")&amp;IFERROR(IF(LOOKUP(M$2,'04'!$AB21:$AF21)=M$2,'04'!$AB$2,""),"")&amp;IFERROR(IF(LOOKUP(M$2,'04'!$AG21:$AK21)=M$2,'04'!$AG$2,""),"")&amp;IFERROR(IF(LOOKUP(M$2,'04'!$AL21:$AP21)=M$2,'04'!$AL$2,""),"")&amp;IFERROR(IF(LOOKUP(M$2,'04'!$AQ21:$AU21)=M$2,'04'!$AQ$2,""),"")&amp;IFERROR(IF(LOOKUP(M$2,'04'!$AV21:$AZ21)=M$2,'04'!$AV$2,""),"")</f>
        <v/>
      </c>
      <c r="N17" s="94" t="str">
        <f>IFERROR(IF(LOOKUP(N$2,'04'!$C21:$G21)=N$2,'04'!$C$2,""),"")&amp;IFERROR(IF(LOOKUP(N$2,'04'!$H21:$L21)=N$2,'04'!$H$2,""),"")&amp;IFERROR(IF(LOOKUP(N$2,'04'!$M21:$Q21)=N$2,'04'!$M$2,""),"")&amp;IFERROR(IF(LOOKUP(N$2,'04'!$R21:$V21)=N$2,'04'!$R$2,""),"")&amp;IFERROR(IF(LOOKUP(N$2,'04'!$W21:$AA21)=N$2,'04'!$W$2,""),"")&amp;IFERROR(IF(LOOKUP(N$2,'04'!$AB21:$AF21)=N$2,'04'!$AB$2,""),"")&amp;IFERROR(IF(LOOKUP(N$2,'04'!$AG21:$AK21)=N$2,'04'!$AG$2,""),"")&amp;IFERROR(IF(LOOKUP(N$2,'04'!$AL21:$AP21)=N$2,'04'!$AL$2,""),"")&amp;IFERROR(IF(LOOKUP(N$2,'04'!$AQ21:$AU21)=N$2,'04'!$AQ$2,""),"")&amp;IFERROR(IF(LOOKUP(N$2,'04'!$AV21:$AZ21)=N$2,'04'!$AV$2,""),"")</f>
        <v/>
      </c>
      <c r="O17" s="105" t="str">
        <f>IFERROR(IF(LOOKUP(O$2,'04'!$C21:$G21)=O$2,'04'!$C$2,""),"")&amp;IFERROR(IF(LOOKUP(O$2,'04'!$H21:$L21)=O$2,'04'!$H$2,""),"")&amp;IFERROR(IF(LOOKUP(O$2,'04'!$M21:$Q21)=O$2,'04'!$M$2,""),"")&amp;IFERROR(IF(LOOKUP(O$2,'04'!$R21:$V21)=O$2,'04'!$R$2,""),"")&amp;IFERROR(IF(LOOKUP(O$2,'04'!$W21:$AA21)=O$2,'04'!$W$2,""),"")&amp;IFERROR(IF(LOOKUP(O$2,'04'!$AB21:$AF21)=O$2,'04'!$AB$2,""),"")&amp;IFERROR(IF(LOOKUP(O$2,'04'!$AG21:$AK21)=O$2,'04'!$AG$2,""),"")&amp;IFERROR(IF(LOOKUP(O$2,'04'!$AL21:$AP21)=O$2,'04'!$AL$2,""),"")&amp;IFERROR(IF(LOOKUP(O$2,'04'!$AQ21:$AU21)=O$2,'04'!$AQ$2,""),"")&amp;IFERROR(IF(LOOKUP(O$2,'04'!$AV21:$AZ21)=O$2,'04'!$AV$2,""),"")</f>
        <v/>
      </c>
      <c r="P17" s="94" t="str">
        <f>IFERROR(IF(LOOKUP(P$2,'04'!$C21:$G21)=P$2,'04'!$C$2,""),"")&amp;IFERROR(IF(LOOKUP(P$2,'04'!$H21:$L21)=P$2,'04'!$H$2,""),"")&amp;IFERROR(IF(LOOKUP(P$2,'04'!$M21:$Q21)=P$2,'04'!$M$2,""),"")&amp;IFERROR(IF(LOOKUP(P$2,'04'!$R21:$V21)=P$2,'04'!$R$2,""),"")&amp;IFERROR(IF(LOOKUP(P$2,'04'!$W21:$AA21)=P$2,'04'!$W$2,""),"")&amp;IFERROR(IF(LOOKUP(P$2,'04'!$AB21:$AF21)=P$2,'04'!$AB$2,""),"")&amp;IFERROR(IF(LOOKUP(P$2,'04'!$AG21:$AK21)=P$2,'04'!$AG$2,""),"")&amp;IFERROR(IF(LOOKUP(P$2,'04'!$AL21:$AP21)=P$2,'04'!$AL$2,""),"")&amp;IFERROR(IF(LOOKUP(P$2,'04'!$AQ21:$AU21)=P$2,'04'!$AQ$2,""),"")&amp;IFERROR(IF(LOOKUP(P$2,'04'!$AV21:$AZ21)=P$2,'04'!$AV$2,""),"")</f>
        <v/>
      </c>
      <c r="Q17" s="97" t="str">
        <f>IFERROR(IF(LOOKUP(Q$2,'04'!$C21:$G21)=Q$2,'04'!$C$2,""),"")&amp;IFERROR(IF(LOOKUP(Q$2,'04'!$H21:$L21)=Q$2,'04'!$H$2,""),"")&amp;IFERROR(IF(LOOKUP(Q$2,'04'!$M21:$Q21)=Q$2,'04'!$M$2,""),"")&amp;IFERROR(IF(LOOKUP(Q$2,'04'!$R21:$V21)=Q$2,'04'!$R$2,""),"")&amp;IFERROR(IF(LOOKUP(Q$2,'04'!$W21:$AA21)=Q$2,'04'!$W$2,""),"")&amp;IFERROR(IF(LOOKUP(Q$2,'04'!$AB21:$AF21)=Q$2,'04'!$AB$2,""),"")&amp;IFERROR(IF(LOOKUP(Q$2,'04'!$AG21:$AK21)=Q$2,'04'!$AG$2,""),"")&amp;IFERROR(IF(LOOKUP(Q$2,'04'!$AL21:$AP21)=Q$2,'04'!$AL$2,""),"")&amp;IFERROR(IF(LOOKUP(Q$2,'04'!$AQ21:$AU21)=Q$2,'04'!$AQ$2,""),"")&amp;IFERROR(IF(LOOKUP(Q$2,'04'!$AV21:$AZ21)=Q$2,'04'!$AV$2,""),"")</f>
        <v/>
      </c>
      <c r="R17" s="101" t="str">
        <f>IFERROR(IF(LOOKUP(R$2,'04'!$C21:$G21)=R$2,'04'!$C$2,""),"")&amp;IFERROR(IF(LOOKUP(R$2,'04'!$H21:$L21)=R$2,'04'!$H$2,""),"")&amp;IFERROR(IF(LOOKUP(R$2,'04'!$M21:$Q21)=R$2,'04'!$M$2,""),"")&amp;IFERROR(IF(LOOKUP(R$2,'04'!$R21:$V21)=R$2,'04'!$R$2,""),"")&amp;IFERROR(IF(LOOKUP(R$2,'04'!$W21:$AA21)=R$2,'04'!$W$2,""),"")&amp;IFERROR(IF(LOOKUP(R$2,'04'!$AB21:$AF21)=R$2,'04'!$AB$2,""),"")&amp;IFERROR(IF(LOOKUP(R$2,'04'!$AG21:$AK21)=R$2,'04'!$AG$2,""),"")&amp;IFERROR(IF(LOOKUP(R$2,'04'!$AL21:$AP21)=R$2,'04'!$AL$2,""),"")&amp;IFERROR(IF(LOOKUP(R$2,'04'!$AQ21:$AU21)=R$2,'04'!$AQ$2,""),"")&amp;IFERROR(IF(LOOKUP(R$2,'04'!$AV21:$AZ21)=R$2,'04'!$AV$2,""),"")</f>
        <v/>
      </c>
      <c r="S17" s="105" t="str">
        <f>IFERROR(IF(LOOKUP(S$2,'04'!$C21:$G21)=S$2,'04'!$C$2,""),"")&amp;IFERROR(IF(LOOKUP(S$2,'04'!$H21:$L21)=S$2,'04'!$H$2,""),"")&amp;IFERROR(IF(LOOKUP(S$2,'04'!$M21:$Q21)=S$2,'04'!$M$2,""),"")&amp;IFERROR(IF(LOOKUP(S$2,'04'!$R21:$V21)=S$2,'04'!$R$2,""),"")&amp;IFERROR(IF(LOOKUP(S$2,'04'!$W21:$AA21)=S$2,'04'!$W$2,""),"")&amp;IFERROR(IF(LOOKUP(S$2,'04'!$AB21:$AF21)=S$2,'04'!$AB$2,""),"")&amp;IFERROR(IF(LOOKUP(S$2,'04'!$AG21:$AK21)=S$2,'04'!$AG$2,""),"")&amp;IFERROR(IF(LOOKUP(S$2,'04'!$AL21:$AP21)=S$2,'04'!$AL$2,""),"")&amp;IFERROR(IF(LOOKUP(S$2,'04'!$AQ21:$AU21)=S$2,'04'!$AQ$2,""),"")&amp;IFERROR(IF(LOOKUP(S$2,'04'!$AV21:$AZ21)=S$2,'04'!$AV$2,""),"")</f>
        <v/>
      </c>
      <c r="T17" s="94" t="str">
        <f>IFERROR(IF(LOOKUP(T$2,'04'!$C21:$G21)=T$2,'04'!$C$2,""),"")&amp;IFERROR(IF(LOOKUP(T$2,'04'!$H21:$L21)=T$2,'04'!$H$2,""),"")&amp;IFERROR(IF(LOOKUP(T$2,'04'!$M21:$Q21)=T$2,'04'!$M$2,""),"")&amp;IFERROR(IF(LOOKUP(T$2,'04'!$R21:$V21)=T$2,'04'!$R$2,""),"")&amp;IFERROR(IF(LOOKUP(T$2,'04'!$W21:$AA21)=T$2,'04'!$W$2,""),"")&amp;IFERROR(IF(LOOKUP(T$2,'04'!$AB21:$AF21)=T$2,'04'!$AB$2,""),"")&amp;IFERROR(IF(LOOKUP(T$2,'04'!$AG21:$AK21)=T$2,'04'!$AG$2,""),"")&amp;IFERROR(IF(LOOKUP(T$2,'04'!$AL21:$AP21)=T$2,'04'!$AL$2,""),"")&amp;IFERROR(IF(LOOKUP(T$2,'04'!$AQ21:$AU21)=T$2,'04'!$AQ$2,""),"")&amp;IFERROR(IF(LOOKUP(T$2,'04'!$AV21:$AZ21)=T$2,'04'!$AV$2,""),"")</f>
        <v/>
      </c>
      <c r="U17" s="105" t="str">
        <f>IFERROR(IF(LOOKUP(U$2,'04'!$C21:$G21)=U$2,'04'!$C$2,""),"")&amp;IFERROR(IF(LOOKUP(U$2,'04'!$H21:$L21)=U$2,'04'!$H$2,""),"")&amp;IFERROR(IF(LOOKUP(U$2,'04'!$M21:$Q21)=U$2,'04'!$M$2,""),"")&amp;IFERROR(IF(LOOKUP(U$2,'04'!$R21:$V21)=U$2,'04'!$R$2,""),"")&amp;IFERROR(IF(LOOKUP(U$2,'04'!$W21:$AA21)=U$2,'04'!$W$2,""),"")&amp;IFERROR(IF(LOOKUP(U$2,'04'!$AB21:$AF21)=U$2,'04'!$AB$2,""),"")&amp;IFERROR(IF(LOOKUP(U$2,'04'!$AG21:$AK21)=U$2,'04'!$AG$2,""),"")&amp;IFERROR(IF(LOOKUP(U$2,'04'!$AL21:$AP21)=U$2,'04'!$AL$2,""),"")&amp;IFERROR(IF(LOOKUP(U$2,'04'!$AQ21:$AU21)=U$2,'04'!$AQ$2,""),"")&amp;IFERROR(IF(LOOKUP(U$2,'04'!$AV21:$AZ21)=U$2,'04'!$AV$2,""),"")</f>
        <v/>
      </c>
      <c r="V17" s="94" t="str">
        <f>IFERROR(IF(LOOKUP(V$2,'04'!$C21:$G21)=V$2,'04'!$C$2,""),"")&amp;IFERROR(IF(LOOKUP(V$2,'04'!$H21:$L21)=V$2,'04'!$H$2,""),"")&amp;IFERROR(IF(LOOKUP(V$2,'04'!$M21:$Q21)=V$2,'04'!$M$2,""),"")&amp;IFERROR(IF(LOOKUP(V$2,'04'!$R21:$V21)=V$2,'04'!$R$2,""),"")&amp;IFERROR(IF(LOOKUP(V$2,'04'!$W21:$AA21)=V$2,'04'!$W$2,""),"")&amp;IFERROR(IF(LOOKUP(V$2,'04'!$AB21:$AF21)=V$2,'04'!$AB$2,""),"")&amp;IFERROR(IF(LOOKUP(V$2,'04'!$AG21:$AK21)=V$2,'04'!$AG$2,""),"")&amp;IFERROR(IF(LOOKUP(V$2,'04'!$AL21:$AP21)=V$2,'04'!$AL$2,""),"")&amp;IFERROR(IF(LOOKUP(V$2,'04'!$AQ21:$AU21)=V$2,'04'!$AQ$2,""),"")&amp;IFERROR(IF(LOOKUP(V$2,'04'!$AV21:$AZ21)=V$2,'04'!$AV$2,""),"")</f>
        <v/>
      </c>
      <c r="W17" s="105" t="str">
        <f>IFERROR(IF(LOOKUP(W$2,'04'!$C21:$G21)=W$2,'04'!$C$2,""),"")&amp;IFERROR(IF(LOOKUP(W$2,'04'!$H21:$L21)=W$2,'04'!$H$2,""),"")&amp;IFERROR(IF(LOOKUP(W$2,'04'!$M21:$Q21)=W$2,'04'!$M$2,""),"")&amp;IFERROR(IF(LOOKUP(W$2,'04'!$R21:$V21)=W$2,'04'!$R$2,""),"")&amp;IFERROR(IF(LOOKUP(W$2,'04'!$W21:$AA21)=W$2,'04'!$W$2,""),"")&amp;IFERROR(IF(LOOKUP(W$2,'04'!$AB21:$AF21)=W$2,'04'!$AB$2,""),"")&amp;IFERROR(IF(LOOKUP(W$2,'04'!$AG21:$AK21)=W$2,'04'!$AG$2,""),"")&amp;IFERROR(IF(LOOKUP(W$2,'04'!$AL21:$AP21)=W$2,'04'!$AL$2,""),"")&amp;IFERROR(IF(LOOKUP(W$2,'04'!$AQ21:$AU21)=W$2,'04'!$AQ$2,""),"")&amp;IFERROR(IF(LOOKUP(W$2,'04'!$AV21:$AZ21)=W$2,'04'!$AV$2,""),"")</f>
        <v/>
      </c>
      <c r="X17" s="94" t="str">
        <f>IFERROR(IF(LOOKUP(X$2,'04'!$C21:$G21)=X$2,'04'!$C$2,""),"")&amp;IFERROR(IF(LOOKUP(X$2,'04'!$H21:$L21)=X$2,'04'!$H$2,""),"")&amp;IFERROR(IF(LOOKUP(X$2,'04'!$M21:$Q21)=X$2,'04'!$M$2,""),"")&amp;IFERROR(IF(LOOKUP(X$2,'04'!$R21:$V21)=X$2,'04'!$R$2,""),"")&amp;IFERROR(IF(LOOKUP(X$2,'04'!$W21:$AA21)=X$2,'04'!$W$2,""),"")&amp;IFERROR(IF(LOOKUP(X$2,'04'!$AB21:$AF21)=X$2,'04'!$AB$2,""),"")&amp;IFERROR(IF(LOOKUP(X$2,'04'!$AG21:$AK21)=X$2,'04'!$AG$2,""),"")&amp;IFERROR(IF(LOOKUP(X$2,'04'!$AL21:$AP21)=X$2,'04'!$AL$2,""),"")&amp;IFERROR(IF(LOOKUP(X$2,'04'!$AQ21:$AU21)=X$2,'04'!$AQ$2,""),"")&amp;IFERROR(IF(LOOKUP(X$2,'04'!$AV21:$AZ21)=X$2,'04'!$AV$2,""),"")</f>
        <v/>
      </c>
      <c r="Y17" s="105" t="str">
        <f>IFERROR(IF(LOOKUP(Y$2,'04'!$C21:$G21)=Y$2,'04'!$C$2,""),"")&amp;IFERROR(IF(LOOKUP(Y$2,'04'!$H21:$L21)=Y$2,'04'!$H$2,""),"")&amp;IFERROR(IF(LOOKUP(Y$2,'04'!$M21:$Q21)=Y$2,'04'!$M$2,""),"")&amp;IFERROR(IF(LOOKUP(Y$2,'04'!$R21:$V21)=Y$2,'04'!$R$2,""),"")&amp;IFERROR(IF(LOOKUP(Y$2,'04'!$W21:$AA21)=Y$2,'04'!$W$2,""),"")&amp;IFERROR(IF(LOOKUP(Y$2,'04'!$AB21:$AF21)=Y$2,'04'!$AB$2,""),"")&amp;IFERROR(IF(LOOKUP(Y$2,'04'!$AG21:$AK21)=Y$2,'04'!$AG$2,""),"")&amp;IFERROR(IF(LOOKUP(Y$2,'04'!$AL21:$AP21)=Y$2,'04'!$AL$2,""),"")&amp;IFERROR(IF(LOOKUP(Y$2,'04'!$AQ21:$AU21)=Y$2,'04'!$AQ$2,""),"")&amp;IFERROR(IF(LOOKUP(Y$2,'04'!$AV21:$AZ21)=Y$2,'04'!$AV$2,""),"")</f>
        <v/>
      </c>
      <c r="Z17" s="94" t="str">
        <f>IFERROR(IF(LOOKUP(Z$2,'04'!$C21:$G21)=Z$2,'04'!$C$2,""),"")&amp;IFERROR(IF(LOOKUP(Z$2,'04'!$H21:$L21)=Z$2,'04'!$H$2,""),"")&amp;IFERROR(IF(LOOKUP(Z$2,'04'!$M21:$Q21)=Z$2,'04'!$M$2,""),"")&amp;IFERROR(IF(LOOKUP(Z$2,'04'!$R21:$V21)=Z$2,'04'!$R$2,""),"")&amp;IFERROR(IF(LOOKUP(Z$2,'04'!$W21:$AA21)=Z$2,'04'!$W$2,""),"")&amp;IFERROR(IF(LOOKUP(Z$2,'04'!$AB21:$AF21)=Z$2,'04'!$AB$2,""),"")&amp;IFERROR(IF(LOOKUP(Z$2,'04'!$AG21:$AK21)=Z$2,'04'!$AG$2,""),"")&amp;IFERROR(IF(LOOKUP(Z$2,'04'!$AL21:$AP21)=Z$2,'04'!$AL$2,""),"")&amp;IFERROR(IF(LOOKUP(Z$2,'04'!$AQ21:$AU21)=Z$2,'04'!$AQ$2,""),"")&amp;IFERROR(IF(LOOKUP(Z$2,'04'!$AV21:$AZ21)=Z$2,'04'!$AV$2,""),"")</f>
        <v/>
      </c>
      <c r="AA17" s="105" t="str">
        <f>IFERROR(IF(LOOKUP(AA$2,'04'!$C21:$G21)=AA$2,'04'!$C$2,""),"")&amp;IFERROR(IF(LOOKUP(AA$2,'04'!$H21:$L21)=AA$2,'04'!$H$2,""),"")&amp;IFERROR(IF(LOOKUP(AA$2,'04'!$M21:$Q21)=AA$2,'04'!$M$2,""),"")&amp;IFERROR(IF(LOOKUP(AA$2,'04'!$R21:$V21)=AA$2,'04'!$R$2,""),"")&amp;IFERROR(IF(LOOKUP(AA$2,'04'!$W21:$AA21)=AA$2,'04'!$W$2,""),"")&amp;IFERROR(IF(LOOKUP(AA$2,'04'!$AB21:$AF21)=AA$2,'04'!$AB$2,""),"")&amp;IFERROR(IF(LOOKUP(AA$2,'04'!$AG21:$AK21)=AA$2,'04'!$AG$2,""),"")&amp;IFERROR(IF(LOOKUP(AA$2,'04'!$AL21:$AP21)=AA$2,'04'!$AL$2,""),"")&amp;IFERROR(IF(LOOKUP(AA$2,'04'!$AQ21:$AU21)=AA$2,'04'!$AQ$2,""),"")&amp;IFERROR(IF(LOOKUP(AA$2,'04'!$AV21:$AZ21)=AA$2,'04'!$AV$2,""),"")</f>
        <v/>
      </c>
      <c r="AB17" s="94" t="str">
        <f>IFERROR(IF(LOOKUP(AB$2,'04'!$C21:$G21)=AB$2,'04'!$C$2,""),"")&amp;IFERROR(IF(LOOKUP(AB$2,'04'!$H21:$L21)=AB$2,'04'!$H$2,""),"")&amp;IFERROR(IF(LOOKUP(AB$2,'04'!$M21:$Q21)=AB$2,'04'!$M$2,""),"")&amp;IFERROR(IF(LOOKUP(AB$2,'04'!$R21:$V21)=AB$2,'04'!$R$2,""),"")&amp;IFERROR(IF(LOOKUP(AB$2,'04'!$W21:$AA21)=AB$2,'04'!$W$2,""),"")&amp;IFERROR(IF(LOOKUP(AB$2,'04'!$AB21:$AF21)=AB$2,'04'!$AB$2,""),"")&amp;IFERROR(IF(LOOKUP(AB$2,'04'!$AG21:$AK21)=AB$2,'04'!$AG$2,""),"")&amp;IFERROR(IF(LOOKUP(AB$2,'04'!$AL21:$AP21)=AB$2,'04'!$AL$2,""),"")&amp;IFERROR(IF(LOOKUP(AB$2,'04'!$AQ21:$AU21)=AB$2,'04'!$AQ$2,""),"")&amp;IFERROR(IF(LOOKUP(AB$2,'04'!$AV21:$AZ21)=AB$2,'04'!$AV$2,""),"")</f>
        <v/>
      </c>
      <c r="AC17" s="97" t="str">
        <f>IFERROR(IF(LOOKUP(AC$2,'04'!$C21:$G21)=AC$2,'04'!$C$2,""),"")&amp;IFERROR(IF(LOOKUP(AC$2,'04'!$H21:$L21)=AC$2,'04'!$H$2,""),"")&amp;IFERROR(IF(LOOKUP(AC$2,'04'!$M21:$Q21)=AC$2,'04'!$M$2,""),"")&amp;IFERROR(IF(LOOKUP(AC$2,'04'!$R21:$V21)=AC$2,'04'!$R$2,""),"")&amp;IFERROR(IF(LOOKUP(AC$2,'04'!$W21:$AA21)=AC$2,'04'!$W$2,""),"")&amp;IFERROR(IF(LOOKUP(AC$2,'04'!$AB21:$AF21)=AC$2,'04'!$AB$2,""),"")&amp;IFERROR(IF(LOOKUP(AC$2,'04'!$AG21:$AK21)=AC$2,'04'!$AG$2,""),"")&amp;IFERROR(IF(LOOKUP(AC$2,'04'!$AL21:$AP21)=AC$2,'04'!$AL$2,""),"")&amp;IFERROR(IF(LOOKUP(AC$2,'04'!$AQ21:$AU21)=AC$2,'04'!$AQ$2,""),"")&amp;IFERROR(IF(LOOKUP(AC$2,'04'!$AV21:$AZ21)=AC$2,'04'!$AV$2,""),"")</f>
        <v/>
      </c>
      <c r="AD17" s="101" t="str">
        <f>IFERROR(IF(LOOKUP(AD$2,'04'!$C21:$G21)=AD$2,'04'!$C$2,""),"")&amp;IFERROR(IF(LOOKUP(AD$2,'04'!$H21:$L21)=AD$2,'04'!$H$2,""),"")&amp;IFERROR(IF(LOOKUP(AD$2,'04'!$M21:$Q21)=AD$2,'04'!$M$2,""),"")&amp;IFERROR(IF(LOOKUP(AD$2,'04'!$R21:$V21)=AD$2,'04'!$R$2,""),"")&amp;IFERROR(IF(LOOKUP(AD$2,'04'!$W21:$AA21)=AD$2,'04'!$W$2,""),"")&amp;IFERROR(IF(LOOKUP(AD$2,'04'!$AB21:$AF21)=AD$2,'04'!$AB$2,""),"")&amp;IFERROR(IF(LOOKUP(AD$2,'04'!$AG21:$AK21)=AD$2,'04'!$AG$2,""),"")&amp;IFERROR(IF(LOOKUP(AD$2,'04'!$AL21:$AP21)=AD$2,'04'!$AL$2,""),"")&amp;IFERROR(IF(LOOKUP(AD$2,'04'!$AQ21:$AU21)=AD$2,'04'!$AQ$2,""),"")&amp;IFERROR(IF(LOOKUP(AD$2,'04'!$AV21:$AZ21)=AD$2,'04'!$AV$2,""),"")</f>
        <v/>
      </c>
      <c r="AE17" s="105" t="str">
        <f>IFERROR(IF(LOOKUP(AE$2,'04'!$C21:$G21)=AE$2,'04'!$C$2,""),"")&amp;IFERROR(IF(LOOKUP(AE$2,'04'!$H21:$L21)=AE$2,'04'!$H$2,""),"")&amp;IFERROR(IF(LOOKUP(AE$2,'04'!$M21:$Q21)=AE$2,'04'!$M$2,""),"")&amp;IFERROR(IF(LOOKUP(AE$2,'04'!$R21:$V21)=AE$2,'04'!$R$2,""),"")&amp;IFERROR(IF(LOOKUP(AE$2,'04'!$W21:$AA21)=AE$2,'04'!$W$2,""),"")&amp;IFERROR(IF(LOOKUP(AE$2,'04'!$AB21:$AF21)=AE$2,'04'!$AB$2,""),"")&amp;IFERROR(IF(LOOKUP(AE$2,'04'!$AG21:$AK21)=AE$2,'04'!$AG$2,""),"")&amp;IFERROR(IF(LOOKUP(AE$2,'04'!$AL21:$AP21)=AE$2,'04'!$AL$2,""),"")&amp;IFERROR(IF(LOOKUP(AE$2,'04'!$AQ21:$AU21)=AE$2,'04'!$AQ$2,""),"")&amp;IFERROR(IF(LOOKUP(AE$2,'04'!$AV21:$AZ21)=AE$2,'04'!$AV$2,""),"")</f>
        <v/>
      </c>
      <c r="AF17" s="94" t="str">
        <f>IFERROR(IF(LOOKUP(AF$2,'04'!$C21:$G21)=AF$2,'04'!$C$2,""),"")&amp;IFERROR(IF(LOOKUP(AF$2,'04'!$H21:$L21)=AF$2,'04'!$H$2,""),"")&amp;IFERROR(IF(LOOKUP(AF$2,'04'!$M21:$Q21)=AF$2,'04'!$M$2,""),"")&amp;IFERROR(IF(LOOKUP(AF$2,'04'!$R21:$V21)=AF$2,'04'!$R$2,""),"")&amp;IFERROR(IF(LOOKUP(AF$2,'04'!$W21:$AA21)=AF$2,'04'!$W$2,""),"")&amp;IFERROR(IF(LOOKUP(AF$2,'04'!$AB21:$AF21)=AF$2,'04'!$AB$2,""),"")&amp;IFERROR(IF(LOOKUP(AF$2,'04'!$AG21:$AK21)=AF$2,'04'!$AG$2,""),"")&amp;IFERROR(IF(LOOKUP(AF$2,'04'!$AL21:$AP21)=AF$2,'04'!$AL$2,""),"")&amp;IFERROR(IF(LOOKUP(AF$2,'04'!$AQ21:$AU21)=AF$2,'04'!$AQ$2,""),"")&amp;IFERROR(IF(LOOKUP(AF$2,'04'!$AV21:$AZ21)=AF$2,'04'!$AV$2,""),"")</f>
        <v/>
      </c>
      <c r="AG17" s="105" t="str">
        <f>IFERROR(IF(LOOKUP(AG$2,'04'!$C21:$G21)=AG$2,'04'!$C$2,""),"")&amp;IFERROR(IF(LOOKUP(AG$2,'04'!$H21:$L21)=AG$2,'04'!$H$2,""),"")&amp;IFERROR(IF(LOOKUP(AG$2,'04'!$M21:$Q21)=AG$2,'04'!$M$2,""),"")&amp;IFERROR(IF(LOOKUP(AG$2,'04'!$R21:$V21)=AG$2,'04'!$R$2,""),"")&amp;IFERROR(IF(LOOKUP(AG$2,'04'!$W21:$AA21)=AG$2,'04'!$W$2,""),"")&amp;IFERROR(IF(LOOKUP(AG$2,'04'!$AB21:$AF21)=AG$2,'04'!$AB$2,""),"")&amp;IFERROR(IF(LOOKUP(AG$2,'04'!$AG21:$AK21)=AG$2,'04'!$AG$2,""),"")&amp;IFERROR(IF(LOOKUP(AG$2,'04'!$AL21:$AP21)=AG$2,'04'!$AL$2,""),"")&amp;IFERROR(IF(LOOKUP(AG$2,'04'!$AQ21:$AU21)=AG$2,'04'!$AQ$2,""),"")&amp;IFERROR(IF(LOOKUP(AG$2,'04'!$AV21:$AZ21)=AG$2,'04'!$AV$2,""),"")</f>
        <v/>
      </c>
      <c r="AH17" s="94" t="str">
        <f>IFERROR(IF(LOOKUP(AH$2,'04'!$C21:$G21)=AH$2,'04'!$C$2,""),"")&amp;IFERROR(IF(LOOKUP(AH$2,'04'!$H21:$L21)=AH$2,'04'!$H$2,""),"")&amp;IFERROR(IF(LOOKUP(AH$2,'04'!$M21:$Q21)=AH$2,'04'!$M$2,""),"")&amp;IFERROR(IF(LOOKUP(AH$2,'04'!$R21:$V21)=AH$2,'04'!$R$2,""),"")&amp;IFERROR(IF(LOOKUP(AH$2,'04'!$W21:$AA21)=AH$2,'04'!$W$2,""),"")&amp;IFERROR(IF(LOOKUP(AH$2,'04'!$AB21:$AF21)=AH$2,'04'!$AB$2,""),"")&amp;IFERROR(IF(LOOKUP(AH$2,'04'!$AG21:$AK21)=AH$2,'04'!$AG$2,""),"")&amp;IFERROR(IF(LOOKUP(AH$2,'04'!$AL21:$AP21)=AH$2,'04'!$AL$2,""),"")&amp;IFERROR(IF(LOOKUP(AH$2,'04'!$AQ21:$AU21)=AH$2,'04'!$AQ$2,""),"")&amp;IFERROR(IF(LOOKUP(AH$2,'04'!$AV21:$AZ21)=AH$2,'04'!$AV$2,""),"")</f>
        <v/>
      </c>
      <c r="AI17" s="105" t="str">
        <f>IFERROR(IF(LOOKUP(AI$2,'04'!$C21:$G21)=AI$2,'04'!$C$2,""),"")&amp;IFERROR(IF(LOOKUP(AI$2,'04'!$H21:$L21)=AI$2,'04'!$H$2,""),"")&amp;IFERROR(IF(LOOKUP(AI$2,'04'!$M21:$Q21)=AI$2,'04'!$M$2,""),"")&amp;IFERROR(IF(LOOKUP(AI$2,'04'!$R21:$V21)=AI$2,'04'!$R$2,""),"")&amp;IFERROR(IF(LOOKUP(AI$2,'04'!$W21:$AA21)=AI$2,'04'!$W$2,""),"")&amp;IFERROR(IF(LOOKUP(AI$2,'04'!$AB21:$AF21)=AI$2,'04'!$AB$2,""),"")&amp;IFERROR(IF(LOOKUP(AI$2,'04'!$AG21:$AK21)=AI$2,'04'!$AG$2,""),"")&amp;IFERROR(IF(LOOKUP(AI$2,'04'!$AL21:$AP21)=AI$2,'04'!$AL$2,""),"")&amp;IFERROR(IF(LOOKUP(AI$2,'04'!$AQ21:$AU21)=AI$2,'04'!$AQ$2,""),"")&amp;IFERROR(IF(LOOKUP(AI$2,'04'!$AV21:$AZ21)=AI$2,'04'!$AV$2,""),"")</f>
        <v/>
      </c>
      <c r="AJ17" s="94" t="str">
        <f>IFERROR(IF(LOOKUP(AJ$2,'04'!$C21:$G21)=AJ$2,'04'!$C$2,""),"")&amp;IFERROR(IF(LOOKUP(AJ$2,'04'!$H21:$L21)=AJ$2,'04'!$H$2,""),"")&amp;IFERROR(IF(LOOKUP(AJ$2,'04'!$M21:$Q21)=AJ$2,'04'!$M$2,""),"")&amp;IFERROR(IF(LOOKUP(AJ$2,'04'!$R21:$V21)=AJ$2,'04'!$R$2,""),"")&amp;IFERROR(IF(LOOKUP(AJ$2,'04'!$W21:$AA21)=AJ$2,'04'!$W$2,""),"")&amp;IFERROR(IF(LOOKUP(AJ$2,'04'!$AB21:$AF21)=AJ$2,'04'!$AB$2,""),"")&amp;IFERROR(IF(LOOKUP(AJ$2,'04'!$AG21:$AK21)=AJ$2,'04'!$AG$2,""),"")&amp;IFERROR(IF(LOOKUP(AJ$2,'04'!$AL21:$AP21)=AJ$2,'04'!$AL$2,""),"")&amp;IFERROR(IF(LOOKUP(AJ$2,'04'!$AQ21:$AU21)=AJ$2,'04'!$AQ$2,""),"")&amp;IFERROR(IF(LOOKUP(AJ$2,'04'!$AV21:$AZ21)=AJ$2,'04'!$AV$2,""),"")</f>
        <v/>
      </c>
      <c r="AK17" s="105" t="str">
        <f>IFERROR(IF(LOOKUP(AK$2,'04'!$C21:$G21)=AK$2,'04'!$C$2,""),"")&amp;IFERROR(IF(LOOKUP(AK$2,'04'!$H21:$L21)=AK$2,'04'!$H$2,""),"")&amp;IFERROR(IF(LOOKUP(AK$2,'04'!$M21:$Q21)=AK$2,'04'!$M$2,""),"")&amp;IFERROR(IF(LOOKUP(AK$2,'04'!$R21:$V21)=AK$2,'04'!$R$2,""),"")&amp;IFERROR(IF(LOOKUP(AK$2,'04'!$W21:$AA21)=AK$2,'04'!$W$2,""),"")&amp;IFERROR(IF(LOOKUP(AK$2,'04'!$AB21:$AF21)=AK$2,'04'!$AB$2,""),"")&amp;IFERROR(IF(LOOKUP(AK$2,'04'!$AG21:$AK21)=AK$2,'04'!$AG$2,""),"")&amp;IFERROR(IF(LOOKUP(AK$2,'04'!$AL21:$AP21)=AK$2,'04'!$AL$2,""),"")&amp;IFERROR(IF(LOOKUP(AK$2,'04'!$AQ21:$AU21)=AK$2,'04'!$AQ$2,""),"")&amp;IFERROR(IF(LOOKUP(AK$2,'04'!$AV21:$AZ21)=AK$2,'04'!$AV$2,""),"")</f>
        <v/>
      </c>
      <c r="AL17" s="94" t="str">
        <f>IFERROR(IF(LOOKUP(AL$2,'04'!$C21:$G21)=AL$2,'04'!$C$2,""),"")&amp;IFERROR(IF(LOOKUP(AL$2,'04'!$H21:$L21)=AL$2,'04'!$H$2,""),"")&amp;IFERROR(IF(LOOKUP(AL$2,'04'!$M21:$Q21)=AL$2,'04'!$M$2,""),"")&amp;IFERROR(IF(LOOKUP(AL$2,'04'!$R21:$V21)=AL$2,'04'!$R$2,""),"")&amp;IFERROR(IF(LOOKUP(AL$2,'04'!$W21:$AA21)=AL$2,'04'!$W$2,""),"")&amp;IFERROR(IF(LOOKUP(AL$2,'04'!$AB21:$AF21)=AL$2,'04'!$AB$2,""),"")&amp;IFERROR(IF(LOOKUP(AL$2,'04'!$AG21:$AK21)=AL$2,'04'!$AG$2,""),"")&amp;IFERROR(IF(LOOKUP(AL$2,'04'!$AL21:$AP21)=AL$2,'04'!$AL$2,""),"")&amp;IFERROR(IF(LOOKUP(AL$2,'04'!$AQ21:$AU21)=AL$2,'04'!$AQ$2,""),"")&amp;IFERROR(IF(LOOKUP(AL$2,'04'!$AV21:$AZ21)=AL$2,'04'!$AV$2,""),"")</f>
        <v/>
      </c>
      <c r="AM17" s="105" t="str">
        <f>IFERROR(IF(LOOKUP(AM$2,'04'!$C21:$G21)=AM$2,'04'!$C$2,""),"")&amp;IFERROR(IF(LOOKUP(AM$2,'04'!$H21:$L21)=AM$2,'04'!$H$2,""),"")&amp;IFERROR(IF(LOOKUP(AM$2,'04'!$M21:$Q21)=AM$2,'04'!$M$2,""),"")&amp;IFERROR(IF(LOOKUP(AM$2,'04'!$R21:$V21)=AM$2,'04'!$R$2,""),"")&amp;IFERROR(IF(LOOKUP(AM$2,'04'!$W21:$AA21)=AM$2,'04'!$W$2,""),"")&amp;IFERROR(IF(LOOKUP(AM$2,'04'!$AB21:$AF21)=AM$2,'04'!$AB$2,""),"")&amp;IFERROR(IF(LOOKUP(AM$2,'04'!$AG21:$AK21)=AM$2,'04'!$AG$2,""),"")&amp;IFERROR(IF(LOOKUP(AM$2,'04'!$AL21:$AP21)=AM$2,'04'!$AL$2,""),"")&amp;IFERROR(IF(LOOKUP(AM$2,'04'!$AQ21:$AU21)=AM$2,'04'!$AQ$2,""),"")&amp;IFERROR(IF(LOOKUP(AM$2,'04'!$AV21:$AZ21)=AM$2,'04'!$AV$2,""),"")</f>
        <v/>
      </c>
      <c r="AN17" s="94" t="str">
        <f>IFERROR(IF(LOOKUP(AN$2,'04'!$C21:$G21)=AN$2,'04'!$C$2,""),"")&amp;IFERROR(IF(LOOKUP(AN$2,'04'!$H21:$L21)=AN$2,'04'!$H$2,""),"")&amp;IFERROR(IF(LOOKUP(AN$2,'04'!$M21:$Q21)=AN$2,'04'!$M$2,""),"")&amp;IFERROR(IF(LOOKUP(AN$2,'04'!$R21:$V21)=AN$2,'04'!$R$2,""),"")&amp;IFERROR(IF(LOOKUP(AN$2,'04'!$W21:$AA21)=AN$2,'04'!$W$2,""),"")&amp;IFERROR(IF(LOOKUP(AN$2,'04'!$AB21:$AF21)=AN$2,'04'!$AB$2,""),"")&amp;IFERROR(IF(LOOKUP(AN$2,'04'!$AG21:$AK21)=AN$2,'04'!$AG$2,""),"")&amp;IFERROR(IF(LOOKUP(AN$2,'04'!$AL21:$AP21)=AN$2,'04'!$AL$2,""),"")&amp;IFERROR(IF(LOOKUP(AN$2,'04'!$AQ21:$AU21)=AN$2,'04'!$AQ$2,""),"")&amp;IFERROR(IF(LOOKUP(AN$2,'04'!$AV21:$AZ21)=AN$2,'04'!$AV$2,""),"")</f>
        <v/>
      </c>
      <c r="AO17" s="105" t="str">
        <f>IFERROR(IF(LOOKUP(AO$2,'04'!$C21:$G21)=AO$2,'04'!$C$2,""),"")&amp;IFERROR(IF(LOOKUP(AO$2,'04'!$H21:$L21)=AO$2,'04'!$H$2,""),"")&amp;IFERROR(IF(LOOKUP(AO$2,'04'!$M21:$Q21)=AO$2,'04'!$M$2,""),"")&amp;IFERROR(IF(LOOKUP(AO$2,'04'!$R21:$V21)=AO$2,'04'!$R$2,""),"")&amp;IFERROR(IF(LOOKUP(AO$2,'04'!$W21:$AA21)=AO$2,'04'!$W$2,""),"")&amp;IFERROR(IF(LOOKUP(AO$2,'04'!$AB21:$AF21)=AO$2,'04'!$AB$2,""),"")&amp;IFERROR(IF(LOOKUP(AO$2,'04'!$AG21:$AK21)=AO$2,'04'!$AG$2,""),"")&amp;IFERROR(IF(LOOKUP(AO$2,'04'!$AL21:$AP21)=AO$2,'04'!$AL$2,""),"")&amp;IFERROR(IF(LOOKUP(AO$2,'04'!$AQ21:$AU21)=AO$2,'04'!$AQ$2,""),"")&amp;IFERROR(IF(LOOKUP(AO$2,'04'!$AV21:$AZ21)=AO$2,'04'!$AV$2,""),"")</f>
        <v/>
      </c>
      <c r="AP17" s="94" t="str">
        <f>IFERROR(IF(LOOKUP(AP$2,'04'!$C21:$G21)=AP$2,'04'!$C$2,""),"")&amp;IFERROR(IF(LOOKUP(AP$2,'04'!$H21:$L21)=AP$2,'04'!$H$2,""),"")&amp;IFERROR(IF(LOOKUP(AP$2,'04'!$M21:$Q21)=AP$2,'04'!$M$2,""),"")&amp;IFERROR(IF(LOOKUP(AP$2,'04'!$R21:$V21)=AP$2,'04'!$R$2,""),"")&amp;IFERROR(IF(LOOKUP(AP$2,'04'!$W21:$AA21)=AP$2,'04'!$W$2,""),"")&amp;IFERROR(IF(LOOKUP(AP$2,'04'!$AB21:$AF21)=AP$2,'04'!$AB$2,""),"")&amp;IFERROR(IF(LOOKUP(AP$2,'04'!$AG21:$AK21)=AP$2,'04'!$AG$2,""),"")&amp;IFERROR(IF(LOOKUP(AP$2,'04'!$AL21:$AP21)=AP$2,'04'!$AL$2,""),"")&amp;IFERROR(IF(LOOKUP(AP$2,'04'!$AQ21:$AU21)=AP$2,'04'!$AQ$2,""),"")&amp;IFERROR(IF(LOOKUP(AP$2,'04'!$AV21:$AZ21)=AP$2,'04'!$AV$2,""),"")</f>
        <v/>
      </c>
      <c r="AQ17" s="105" t="str">
        <f>IFERROR(IF(LOOKUP(AQ$2,'04'!$C21:$G21)=AQ$2,'04'!$C$2,""),"")&amp;IFERROR(IF(LOOKUP(AQ$2,'04'!$H21:$L21)=AQ$2,'04'!$H$2,""),"")&amp;IFERROR(IF(LOOKUP(AQ$2,'04'!$M21:$Q21)=AQ$2,'04'!$M$2,""),"")&amp;IFERROR(IF(LOOKUP(AQ$2,'04'!$R21:$V21)=AQ$2,'04'!$R$2,""),"")&amp;IFERROR(IF(LOOKUP(AQ$2,'04'!$W21:$AA21)=AQ$2,'04'!$W$2,""),"")&amp;IFERROR(IF(LOOKUP(AQ$2,'04'!$AB21:$AF21)=AQ$2,'04'!$AB$2,""),"")&amp;IFERROR(IF(LOOKUP(AQ$2,'04'!$AG21:$AK21)=AQ$2,'04'!$AG$2,""),"")&amp;IFERROR(IF(LOOKUP(AQ$2,'04'!$AL21:$AP21)=AQ$2,'04'!$AL$2,""),"")&amp;IFERROR(IF(LOOKUP(AQ$2,'04'!$AQ21:$AU21)=AQ$2,'04'!$AQ$2,""),"")&amp;IFERROR(IF(LOOKUP(AQ$2,'04'!$AV21:$AZ21)=AQ$2,'04'!$AV$2,""),"")</f>
        <v/>
      </c>
      <c r="AR17" s="94" t="str">
        <f>IFERROR(IF(LOOKUP(AR$2,'04'!$C21:$G21)=AR$2,'04'!$C$2,""),"")&amp;IFERROR(IF(LOOKUP(AR$2,'04'!$H21:$L21)=AR$2,'04'!$H$2,""),"")&amp;IFERROR(IF(LOOKUP(AR$2,'04'!$M21:$Q21)=AR$2,'04'!$M$2,""),"")&amp;IFERROR(IF(LOOKUP(AR$2,'04'!$R21:$V21)=AR$2,'04'!$R$2,""),"")&amp;IFERROR(IF(LOOKUP(AR$2,'04'!$W21:$AA21)=AR$2,'04'!$W$2,""),"")&amp;IFERROR(IF(LOOKUP(AR$2,'04'!$AB21:$AF21)=AR$2,'04'!$AB$2,""),"")&amp;IFERROR(IF(LOOKUP(AR$2,'04'!$AG21:$AK21)=AR$2,'04'!$AG$2,""),"")&amp;IFERROR(IF(LOOKUP(AR$2,'04'!$AL21:$AP21)=AR$2,'04'!$AL$2,""),"")&amp;IFERROR(IF(LOOKUP(AR$2,'04'!$AQ21:$AU21)=AR$2,'04'!$AQ$2,""),"")&amp;IFERROR(IF(LOOKUP(AR$2,'04'!$AV21:$AZ21)=AR$2,'04'!$AV$2,""),"")</f>
        <v/>
      </c>
      <c r="AS17" s="105" t="str">
        <f>IFERROR(IF(LOOKUP(AS$2,'04'!$C21:$G21)=AS$2,'04'!$C$2,""),"")&amp;IFERROR(IF(LOOKUP(AS$2,'04'!$H21:$L21)=AS$2,'04'!$H$2,""),"")&amp;IFERROR(IF(LOOKUP(AS$2,'04'!$M21:$Q21)=AS$2,'04'!$M$2,""),"")&amp;IFERROR(IF(LOOKUP(AS$2,'04'!$R21:$V21)=AS$2,'04'!$R$2,""),"")&amp;IFERROR(IF(LOOKUP(AS$2,'04'!$W21:$AA21)=AS$2,'04'!$W$2,""),"")&amp;IFERROR(IF(LOOKUP(AS$2,'04'!$AB21:$AF21)=AS$2,'04'!$AB$2,""),"")&amp;IFERROR(IF(LOOKUP(AS$2,'04'!$AG21:$AK21)=AS$2,'04'!$AG$2,""),"")&amp;IFERROR(IF(LOOKUP(AS$2,'04'!$AL21:$AP21)=AS$2,'04'!$AL$2,""),"")&amp;IFERROR(IF(LOOKUP(AS$2,'04'!$AQ21:$AU21)=AS$2,'04'!$AQ$2,""),"")&amp;IFERROR(IF(LOOKUP(AS$2,'04'!$AV21:$AZ21)=AS$2,'04'!$AV$2,""),"")</f>
        <v/>
      </c>
      <c r="AT17" s="101" t="str">
        <f>IFERROR(IF(LOOKUP(AT$2,'04'!$C21:$G21)=AT$2,'04'!$C$2,""),"")&amp;IFERROR(IF(LOOKUP(AT$2,'04'!$H21:$L21)=AT$2,'04'!$H$2,""),"")&amp;IFERROR(IF(LOOKUP(AT$2,'04'!$M21:$Q21)=AT$2,'04'!$M$2,""),"")&amp;IFERROR(IF(LOOKUP(AT$2,'04'!$R21:$V21)=AT$2,'04'!$R$2,""),"")&amp;IFERROR(IF(LOOKUP(AT$2,'04'!$W21:$AA21)=AT$2,'04'!$W$2,""),"")&amp;IFERROR(IF(LOOKUP(AT$2,'04'!$AB21:$AF21)=AT$2,'04'!$AB$2,""),"")&amp;IFERROR(IF(LOOKUP(AT$2,'04'!$AG21:$AK21)=AT$2,'04'!$AG$2,""),"")&amp;IFERROR(IF(LOOKUP(AT$2,'04'!$AL21:$AP21)=AT$2,'04'!$AL$2,""),"")&amp;IFERROR(IF(LOOKUP(AT$2,'04'!$AQ21:$AU21)=AT$2,'04'!$AQ$2,""),"")&amp;IFERROR(IF(LOOKUP(AT$2,'04'!$AV21:$AZ21)=AT$2,'04'!$AV$2,""),"")</f>
        <v/>
      </c>
      <c r="AU17" s="105" t="str">
        <f>IFERROR(IF(LOOKUP(AU$2,'04'!$C21:$G21)=AU$2,'04'!$C$2,""),"")&amp;IFERROR(IF(LOOKUP(AU$2,'04'!$H21:$L21)=AU$2,'04'!$H$2,""),"")&amp;IFERROR(IF(LOOKUP(AU$2,'04'!$M21:$Q21)=AU$2,'04'!$M$2,""),"")&amp;IFERROR(IF(LOOKUP(AU$2,'04'!$R21:$V21)=AU$2,'04'!$R$2,""),"")&amp;IFERROR(IF(LOOKUP(AU$2,'04'!$W21:$AA21)=AU$2,'04'!$W$2,""),"")&amp;IFERROR(IF(LOOKUP(AU$2,'04'!$AB21:$AF21)=AU$2,'04'!$AB$2,""),"")&amp;IFERROR(IF(LOOKUP(AU$2,'04'!$AG21:$AK21)=AU$2,'04'!$AG$2,""),"")&amp;IFERROR(IF(LOOKUP(AU$2,'04'!$AL21:$AP21)=AU$2,'04'!$AL$2,""),"")&amp;IFERROR(IF(LOOKUP(AU$2,'04'!$AQ21:$AU21)=AU$2,'04'!$AQ$2,""),"")&amp;IFERROR(IF(LOOKUP(AU$2,'04'!$AV21:$AZ21)=AU$2,'04'!$AV$2,""),"")</f>
        <v/>
      </c>
      <c r="AV17" s="94" t="str">
        <f>IFERROR(IF(LOOKUP(AV$2,'04'!$C21:$G21)=AV$2,'04'!$C$2,""),"")&amp;IFERROR(IF(LOOKUP(AV$2,'04'!$H21:$L21)=AV$2,'04'!$H$2,""),"")&amp;IFERROR(IF(LOOKUP(AV$2,'04'!$M21:$Q21)=AV$2,'04'!$M$2,""),"")&amp;IFERROR(IF(LOOKUP(AV$2,'04'!$R21:$V21)=AV$2,'04'!$R$2,""),"")&amp;IFERROR(IF(LOOKUP(AV$2,'04'!$W21:$AA21)=AV$2,'04'!$W$2,""),"")&amp;IFERROR(IF(LOOKUP(AV$2,'04'!$AB21:$AF21)=AV$2,'04'!$AB$2,""),"")&amp;IFERROR(IF(LOOKUP(AV$2,'04'!$AG21:$AK21)=AV$2,'04'!$AG$2,""),"")&amp;IFERROR(IF(LOOKUP(AV$2,'04'!$AL21:$AP21)=AV$2,'04'!$AL$2,""),"")&amp;IFERROR(IF(LOOKUP(AV$2,'04'!$AQ21:$AU21)=AV$2,'04'!$AQ$2,""),"")&amp;IFERROR(IF(LOOKUP(AV$2,'04'!$AV21:$AZ21)=AV$2,'04'!$AV$2,""),"")</f>
        <v/>
      </c>
      <c r="AW17" s="105" t="str">
        <f>IFERROR(IF(LOOKUP(AW$2,'04'!$C21:$G21)=AW$2,'04'!$C$2,""),"")&amp;IFERROR(IF(LOOKUP(AW$2,'04'!$H21:$L21)=AW$2,'04'!$H$2,""),"")&amp;IFERROR(IF(LOOKUP(AW$2,'04'!$M21:$Q21)=AW$2,'04'!$M$2,""),"")&amp;IFERROR(IF(LOOKUP(AW$2,'04'!$R21:$V21)=AW$2,'04'!$R$2,""),"")&amp;IFERROR(IF(LOOKUP(AW$2,'04'!$W21:$AA21)=AW$2,'04'!$W$2,""),"")&amp;IFERROR(IF(LOOKUP(AW$2,'04'!$AB21:$AF21)=AW$2,'04'!$AB$2,""),"")&amp;IFERROR(IF(LOOKUP(AW$2,'04'!$AG21:$AK21)=AW$2,'04'!$AG$2,""),"")&amp;IFERROR(IF(LOOKUP(AW$2,'04'!$AL21:$AP21)=AW$2,'04'!$AL$2,""),"")&amp;IFERROR(IF(LOOKUP(AW$2,'04'!$AQ21:$AU21)=AW$2,'04'!$AQ$2,""),"")&amp;IFERROR(IF(LOOKUP(AW$2,'04'!$AV21:$AZ21)=AW$2,'04'!$AV$2,""),"")</f>
        <v/>
      </c>
      <c r="AX17" s="94" t="str">
        <f>IFERROR(IF(LOOKUP(AX$2,'04'!$C21:$G21)=AX$2,'04'!$C$2,""),"")&amp;IFERROR(IF(LOOKUP(AX$2,'04'!$H21:$L21)=AX$2,'04'!$H$2,""),"")&amp;IFERROR(IF(LOOKUP(AX$2,'04'!$M21:$Q21)=AX$2,'04'!$M$2,""),"")&amp;IFERROR(IF(LOOKUP(AX$2,'04'!$R21:$V21)=AX$2,'04'!$R$2,""),"")&amp;IFERROR(IF(LOOKUP(AX$2,'04'!$W21:$AA21)=AX$2,'04'!$W$2,""),"")&amp;IFERROR(IF(LOOKUP(AX$2,'04'!$AB21:$AF21)=AX$2,'04'!$AB$2,""),"")&amp;IFERROR(IF(LOOKUP(AX$2,'04'!$AG21:$AK21)=AX$2,'04'!$AG$2,""),"")&amp;IFERROR(IF(LOOKUP(AX$2,'04'!$AL21:$AP21)=AX$2,'04'!$AL$2,""),"")&amp;IFERROR(IF(LOOKUP(AX$2,'04'!$AQ21:$AU21)=AX$2,'04'!$AQ$2,""),"")&amp;IFERROR(IF(LOOKUP(AX$2,'04'!$AV21:$AZ21)=AX$2,'04'!$AV$2,""),"")</f>
        <v/>
      </c>
      <c r="AY17" s="105" t="str">
        <f>IFERROR(IF(LOOKUP(AY$2,'04'!$C21:$G21)=AY$2,'04'!$C$2,""),"")&amp;IFERROR(IF(LOOKUP(AY$2,'04'!$H21:$L21)=AY$2,'04'!$H$2,""),"")&amp;IFERROR(IF(LOOKUP(AY$2,'04'!$M21:$Q21)=AY$2,'04'!$M$2,""),"")&amp;IFERROR(IF(LOOKUP(AY$2,'04'!$R21:$V21)=AY$2,'04'!$R$2,""),"")&amp;IFERROR(IF(LOOKUP(AY$2,'04'!$W21:$AA21)=AY$2,'04'!$W$2,""),"")&amp;IFERROR(IF(LOOKUP(AY$2,'04'!$AB21:$AF21)=AY$2,'04'!$AB$2,""),"")&amp;IFERROR(IF(LOOKUP(AY$2,'04'!$AG21:$AK21)=AY$2,'04'!$AG$2,""),"")&amp;IFERROR(IF(LOOKUP(AY$2,'04'!$AL21:$AP21)=AY$2,'04'!$AL$2,""),"")&amp;IFERROR(IF(LOOKUP(AY$2,'04'!$AQ21:$AU21)=AY$2,'04'!$AQ$2,""),"")&amp;IFERROR(IF(LOOKUP(AY$2,'04'!$AV21:$AZ21)=AY$2,'04'!$AV$2,""),"")</f>
        <v/>
      </c>
      <c r="AZ17" s="94" t="str">
        <f>IFERROR(IF(LOOKUP(AZ$2,'04'!$C21:$G21)=AZ$2,'04'!$C$2,""),"")&amp;IFERROR(IF(LOOKUP(AZ$2,'04'!$H21:$L21)=AZ$2,'04'!$H$2,""),"")&amp;IFERROR(IF(LOOKUP(AZ$2,'04'!$M21:$Q21)=AZ$2,'04'!$M$2,""),"")&amp;IFERROR(IF(LOOKUP(AZ$2,'04'!$R21:$V21)=AZ$2,'04'!$R$2,""),"")&amp;IFERROR(IF(LOOKUP(AZ$2,'04'!$W21:$AA21)=AZ$2,'04'!$W$2,""),"")&amp;IFERROR(IF(LOOKUP(AZ$2,'04'!$AB21:$AF21)=AZ$2,'04'!$AB$2,""),"")&amp;IFERROR(IF(LOOKUP(AZ$2,'04'!$AG21:$AK21)=AZ$2,'04'!$AG$2,""),"")&amp;IFERROR(IF(LOOKUP(AZ$2,'04'!$AL21:$AP21)=AZ$2,'04'!$AL$2,""),"")&amp;IFERROR(IF(LOOKUP(AZ$2,'04'!$AQ21:$AU21)=AZ$2,'04'!$AQ$2,""),"")&amp;IFERROR(IF(LOOKUP(AZ$2,'04'!$AV21:$AZ21)=AZ$2,'04'!$AV$2,""),"")</f>
        <v/>
      </c>
      <c r="BA17" s="5" t="str">
        <f>IFERROR(IF(LOOKUP(BA$2,'04'!$C21:$G21)=BA$2,"FMR",""),"")&amp;IFERROR(IF(LOOKUP(BA$2,'04'!$H21:$L21)=BA$2,"ALPHA B",""),"")&amp;IFERROR(IF(LOOKUP(BA$2,'04'!$M21:$Q21)=BA$2,"TRI",""),"")&amp;IFERROR(IF(LOOKUP(BA$2,'04'!$R21:$V21)=BA$2,"FRANCAIS",""),"")&amp;IFERROR(IF(LOOKUP(BA$2,'04'!$W21:$AA21)=BA$2,"PROJET 5",""),"")&amp;IFERROR(IF(LOOKUP(BA$2,'04'!$AB21:$AF21)=BA$2,"PROJET 6",""),"")&amp;IFERROR(IF(LOOKUP(BA$2,'04'!$AG21:$AK21)=BA$2,"PROJET 7",""),"")&amp;IFERROR(IF(LOOKUP(BA$2,'04'!$AL21:$AP21)=BA$2,"PROJET 8",""),"")&amp;IFERROR(IF(LOOKUP(BA$2,'04'!$AQ21:$AU21)=BA$2,"PROJET 9",""),"")&amp;IFERROR(IF(LOOKUP(BA$2,'04'!$AV21:$AZ21)=BA$2,"PROJET 10",""),"")</f>
        <v/>
      </c>
      <c r="BB17" s="60"/>
    </row>
    <row r="18" spans="1:54" x14ac:dyDescent="0.25">
      <c r="A18" s="176">
        <v>43015</v>
      </c>
      <c r="B18" s="109" t="s">
        <v>49</v>
      </c>
      <c r="C18" s="105" t="str">
        <f>IFERROR(IF(LOOKUP(C$2,'04'!$C22:$G22)=C$2,'04'!$C$2,""),"")&amp;IFERROR(IF(LOOKUP(C$2,'04'!$H22:$L22)=C$2,'04'!$H$2,""),"")&amp;IFERROR(IF(LOOKUP(C$2,'04'!$M22:$Q22)=C$2,'04'!$M$2,""),"")&amp;IFERROR(IF(LOOKUP(C$2,'04'!$R22:$V22)=C$2,'04'!$R$2,""),"")&amp;IFERROR(IF(LOOKUP(C$2,'04'!$W22:$AA22)=C$2,'04'!$W$2,""),"")&amp;IFERROR(IF(LOOKUP(C$2,'04'!$AB22:$AF22)=C$2,'04'!$AB$2,""),"")&amp;IFERROR(IF(LOOKUP(C$2,'04'!$AG22:$AK22)=C$2,'04'!$AG$2,""),"")&amp;IFERROR(IF(LOOKUP(C$2,'04'!$AL22:$AP22)=C$2,'04'!$AL$2,""),"")&amp;IFERROR(IF(LOOKUP(C$2,'04'!$AQ22:$AU22)=C$2,'04'!$AQ$2,""),"")&amp;IFERROR(IF(LOOKUP(C$2,'04'!$AV22:$AZ22)=C$2,'04'!$AV$2,""),"")</f>
        <v/>
      </c>
      <c r="D18" s="94" t="str">
        <f>IFERROR(IF(LOOKUP(D$2,'04'!$C22:$G22)=D$2,'04'!$C$2,""),"")&amp;IFERROR(IF(LOOKUP(D$2,'04'!$H22:$L22)=D$2,'04'!$H$2,""),"")&amp;IFERROR(IF(LOOKUP(D$2,'04'!$M22:$Q22)=D$2,'04'!$M$2,""),"")&amp;IFERROR(IF(LOOKUP(D$2,'04'!$R22:$V22)=D$2,'04'!$R$2,""),"")&amp;IFERROR(IF(LOOKUP(D$2,'04'!$W22:$AA22)=D$2,'04'!$W$2,""),"")&amp;IFERROR(IF(LOOKUP(D$2,'04'!$AB22:$AF22)=D$2,'04'!$AB$2,""),"")&amp;IFERROR(IF(LOOKUP(D$2,'04'!$AG22:$AK22)=D$2,'04'!$AG$2,""),"")&amp;IFERROR(IF(LOOKUP(D$2,'04'!$AL22:$AP22)=D$2,'04'!$AL$2,""),"")&amp;IFERROR(IF(LOOKUP(D$2,'04'!$AQ22:$AU22)=D$2,'04'!$AQ$2,""),"")&amp;IFERROR(IF(LOOKUP(D$2,'04'!$AV22:$AZ22)=D$2,'04'!$AV$2,""),"")</f>
        <v/>
      </c>
      <c r="E18" s="106" t="str">
        <f>IFERROR(IF(LOOKUP(E$2,'04'!$C22:$G22)=E$2,'04'!$C$2,""),"")&amp;IFERROR(IF(LOOKUP(E$2,'04'!$H22:$L22)=E$2,'04'!$H$2,""),"")&amp;IFERROR(IF(LOOKUP(E$2,'04'!$M22:$Q22)=E$2,'04'!$M$2,""),"")&amp;IFERROR(IF(LOOKUP(E$2,'04'!$R22:$V22)=E$2,'04'!$R$2,""),"")&amp;IFERROR(IF(LOOKUP(E$2,'04'!$W22:$AA22)=E$2,'04'!$W$2,""),"")&amp;IFERROR(IF(LOOKUP(E$2,'04'!$AB22:$AF22)=E$2,'04'!$AB$2,""),"")&amp;IFERROR(IF(LOOKUP(E$2,'04'!$AG22:$AK22)=E$2,'04'!$AG$2,""),"")&amp;IFERROR(IF(LOOKUP(E$2,'04'!$AL22:$AP22)=E$2,'04'!$AL$2,""),"")&amp;IFERROR(IF(LOOKUP(E$2,'04'!$AQ22:$AU22)=E$2,'04'!$AQ$2,""),"")&amp;IFERROR(IF(LOOKUP(E$2,'04'!$AV22:$AZ22)=E$2,'04'!$AV$2,""),"")</f>
        <v/>
      </c>
      <c r="F18" s="94" t="str">
        <f>IFERROR(IF(LOOKUP(F$2,'04'!$C22:$G22)=F$2,'04'!$C$2,""),"")&amp;IFERROR(IF(LOOKUP(F$2,'04'!$H22:$L22)=F$2,'04'!$H$2,""),"")&amp;IFERROR(IF(LOOKUP(F$2,'04'!$M22:$Q22)=F$2,'04'!$M$2,""),"")&amp;IFERROR(IF(LOOKUP(F$2,'04'!$R22:$V22)=F$2,'04'!$R$2,""),"")&amp;IFERROR(IF(LOOKUP(F$2,'04'!$W22:$AA22)=F$2,'04'!$W$2,""),"")&amp;IFERROR(IF(LOOKUP(F$2,'04'!$AB22:$AF22)=F$2,'04'!$AB$2,""),"")&amp;IFERROR(IF(LOOKUP(F$2,'04'!$AG22:$AK22)=F$2,'04'!$AG$2,""),"")&amp;IFERROR(IF(LOOKUP(F$2,'04'!$AL22:$AP22)=F$2,'04'!$AL$2,""),"")&amp;IFERROR(IF(LOOKUP(F$2,'04'!$AQ22:$AU22)=F$2,'04'!$AQ$2,""),"")&amp;IFERROR(IF(LOOKUP(F$2,'04'!$AV22:$AZ22)=F$2,'04'!$AV$2,""),"")</f>
        <v/>
      </c>
      <c r="G18" s="105" t="str">
        <f>IFERROR(IF(LOOKUP(G$2,'04'!$C22:$G22)=G$2,'04'!$C$2,""),"")&amp;IFERROR(IF(LOOKUP(G$2,'04'!$H22:$L22)=G$2,'04'!$H$2,""),"")&amp;IFERROR(IF(LOOKUP(G$2,'04'!$M22:$Q22)=G$2,'04'!$M$2,""),"")&amp;IFERROR(IF(LOOKUP(G$2,'04'!$R22:$V22)=G$2,'04'!$R$2,""),"")&amp;IFERROR(IF(LOOKUP(G$2,'04'!$W22:$AA22)=G$2,'04'!$W$2,""),"")&amp;IFERROR(IF(LOOKUP(G$2,'04'!$AB22:$AF22)=G$2,'04'!$AB$2,""),"")&amp;IFERROR(IF(LOOKUP(G$2,'04'!$AG22:$AK22)=G$2,'04'!$AG$2,""),"")&amp;IFERROR(IF(LOOKUP(G$2,'04'!$AL22:$AP22)=G$2,'04'!$AL$2,""),"")&amp;IFERROR(IF(LOOKUP(G$2,'04'!$AQ22:$AU22)=G$2,'04'!$AQ$2,""),"")&amp;IFERROR(IF(LOOKUP(G$2,'04'!$AV22:$AZ22)=G$2,'04'!$AV$2,""),"")</f>
        <v/>
      </c>
      <c r="H18" s="94" t="str">
        <f>IFERROR(IF(LOOKUP(H$2,'04'!$C22:$G22)=H$2,'04'!$C$2,""),"")&amp;IFERROR(IF(LOOKUP(H$2,'04'!$H22:$L22)=H$2,'04'!$H$2,""),"")&amp;IFERROR(IF(LOOKUP(H$2,'04'!$M22:$Q22)=H$2,'04'!$M$2,""),"")&amp;IFERROR(IF(LOOKUP(H$2,'04'!$R22:$V22)=H$2,'04'!$R$2,""),"")&amp;IFERROR(IF(LOOKUP(H$2,'04'!$W22:$AA22)=H$2,'04'!$W$2,""),"")&amp;IFERROR(IF(LOOKUP(H$2,'04'!$AB22:$AF22)=H$2,'04'!$AB$2,""),"")&amp;IFERROR(IF(LOOKUP(H$2,'04'!$AG22:$AK22)=H$2,'04'!$AG$2,""),"")&amp;IFERROR(IF(LOOKUP(H$2,'04'!$AL22:$AP22)=H$2,'04'!$AL$2,""),"")&amp;IFERROR(IF(LOOKUP(H$2,'04'!$AQ22:$AU22)=H$2,'04'!$AQ$2,""),"")&amp;IFERROR(IF(LOOKUP(H$2,'04'!$AV22:$AZ22)=H$2,'04'!$AV$2,""),"")</f>
        <v/>
      </c>
      <c r="I18" s="105" t="str">
        <f>IFERROR(IF(LOOKUP(I$2,'04'!$C22:$G22)=I$2,'04'!$C$2,""),"")&amp;IFERROR(IF(LOOKUP(I$2,'04'!$H22:$L22)=I$2,'04'!$H$2,""),"")&amp;IFERROR(IF(LOOKUP(I$2,'04'!$M22:$Q22)=I$2,'04'!$M$2,""),"")&amp;IFERROR(IF(LOOKUP(I$2,'04'!$R22:$V22)=I$2,'04'!$R$2,""),"")&amp;IFERROR(IF(LOOKUP(I$2,'04'!$W22:$AA22)=I$2,'04'!$W$2,""),"")&amp;IFERROR(IF(LOOKUP(I$2,'04'!$AB22:$AF22)=I$2,'04'!$AB$2,""),"")&amp;IFERROR(IF(LOOKUP(I$2,'04'!$AG22:$AK22)=I$2,'04'!$AG$2,""),"")&amp;IFERROR(IF(LOOKUP(I$2,'04'!$AL22:$AP22)=I$2,'04'!$AL$2,""),"")&amp;IFERROR(IF(LOOKUP(I$2,'04'!$AQ22:$AU22)=I$2,'04'!$AQ$2,""),"")&amp;IFERROR(IF(LOOKUP(I$2,'04'!$AV22:$AZ22)=I$2,'04'!$AV$2,""),"")</f>
        <v/>
      </c>
      <c r="J18" s="94" t="str">
        <f>IFERROR(IF(LOOKUP(J$2,'04'!$C22:$G22)=J$2,'04'!$C$2,""),"")&amp;IFERROR(IF(LOOKUP(J$2,'04'!$H22:$L22)=J$2,'04'!$H$2,""),"")&amp;IFERROR(IF(LOOKUP(J$2,'04'!$M22:$Q22)=J$2,'04'!$M$2,""),"")&amp;IFERROR(IF(LOOKUP(J$2,'04'!$R22:$V22)=J$2,'04'!$R$2,""),"")&amp;IFERROR(IF(LOOKUP(J$2,'04'!$W22:$AA22)=J$2,'04'!$W$2,""),"")&amp;IFERROR(IF(LOOKUP(J$2,'04'!$AB22:$AF22)=J$2,'04'!$AB$2,""),"")&amp;IFERROR(IF(LOOKUP(J$2,'04'!$AG22:$AK22)=J$2,'04'!$AG$2,""),"")&amp;IFERROR(IF(LOOKUP(J$2,'04'!$AL22:$AP22)=J$2,'04'!$AL$2,""),"")&amp;IFERROR(IF(LOOKUP(J$2,'04'!$AQ22:$AU22)=J$2,'04'!$AQ$2,""),"")&amp;IFERROR(IF(LOOKUP(J$2,'04'!$AV22:$AZ22)=J$2,'04'!$AV$2,""),"")</f>
        <v/>
      </c>
      <c r="K18" s="105" t="str">
        <f>IFERROR(IF(LOOKUP(K$2,'04'!$C22:$G22)=K$2,'04'!$C$2,""),"")&amp;IFERROR(IF(LOOKUP(K$2,'04'!$H22:$L22)=K$2,'04'!$H$2,""),"")&amp;IFERROR(IF(LOOKUP(K$2,'04'!$M22:$Q22)=K$2,'04'!$M$2,""),"")&amp;IFERROR(IF(LOOKUP(K$2,'04'!$R22:$V22)=K$2,'04'!$R$2,""),"")&amp;IFERROR(IF(LOOKUP(K$2,'04'!$W22:$AA22)=K$2,'04'!$W$2,""),"")&amp;IFERROR(IF(LOOKUP(K$2,'04'!$AB22:$AF22)=K$2,'04'!$AB$2,""),"")&amp;IFERROR(IF(LOOKUP(K$2,'04'!$AG22:$AK22)=K$2,'04'!$AG$2,""),"")&amp;IFERROR(IF(LOOKUP(K$2,'04'!$AL22:$AP22)=K$2,'04'!$AL$2,""),"")&amp;IFERROR(IF(LOOKUP(K$2,'04'!$AQ22:$AU22)=K$2,'04'!$AQ$2,""),"")&amp;IFERROR(IF(LOOKUP(K$2,'04'!$AV22:$AZ22)=K$2,'04'!$AV$2,""),"")</f>
        <v/>
      </c>
      <c r="L18" s="94" t="str">
        <f>IFERROR(IF(LOOKUP(L$2,'04'!$C22:$G22)=L$2,'04'!$C$2,""),"")&amp;IFERROR(IF(LOOKUP(L$2,'04'!$H22:$L22)=L$2,'04'!$H$2,""),"")&amp;IFERROR(IF(LOOKUP(L$2,'04'!$M22:$Q22)=L$2,'04'!$M$2,""),"")&amp;IFERROR(IF(LOOKUP(L$2,'04'!$R22:$V22)=L$2,'04'!$R$2,""),"")&amp;IFERROR(IF(LOOKUP(L$2,'04'!$W22:$AA22)=L$2,'04'!$W$2,""),"")&amp;IFERROR(IF(LOOKUP(L$2,'04'!$AB22:$AF22)=L$2,'04'!$AB$2,""),"")&amp;IFERROR(IF(LOOKUP(L$2,'04'!$AG22:$AK22)=L$2,'04'!$AG$2,""),"")&amp;IFERROR(IF(LOOKUP(L$2,'04'!$AL22:$AP22)=L$2,'04'!$AL$2,""),"")&amp;IFERROR(IF(LOOKUP(L$2,'04'!$AQ22:$AU22)=L$2,'04'!$AQ$2,""),"")&amp;IFERROR(IF(LOOKUP(L$2,'04'!$AV22:$AZ22)=L$2,'04'!$AV$2,""),"")</f>
        <v/>
      </c>
      <c r="M18" s="105" t="str">
        <f>IFERROR(IF(LOOKUP(M$2,'04'!$C22:$G22)=M$2,'04'!$C$2,""),"")&amp;IFERROR(IF(LOOKUP(M$2,'04'!$H22:$L22)=M$2,'04'!$H$2,""),"")&amp;IFERROR(IF(LOOKUP(M$2,'04'!$M22:$Q22)=M$2,'04'!$M$2,""),"")&amp;IFERROR(IF(LOOKUP(M$2,'04'!$R22:$V22)=M$2,'04'!$R$2,""),"")&amp;IFERROR(IF(LOOKUP(M$2,'04'!$W22:$AA22)=M$2,'04'!$W$2,""),"")&amp;IFERROR(IF(LOOKUP(M$2,'04'!$AB22:$AF22)=M$2,'04'!$AB$2,""),"")&amp;IFERROR(IF(LOOKUP(M$2,'04'!$AG22:$AK22)=M$2,'04'!$AG$2,""),"")&amp;IFERROR(IF(LOOKUP(M$2,'04'!$AL22:$AP22)=M$2,'04'!$AL$2,""),"")&amp;IFERROR(IF(LOOKUP(M$2,'04'!$AQ22:$AU22)=M$2,'04'!$AQ$2,""),"")&amp;IFERROR(IF(LOOKUP(M$2,'04'!$AV22:$AZ22)=M$2,'04'!$AV$2,""),"")</f>
        <v/>
      </c>
      <c r="N18" s="94" t="str">
        <f>IFERROR(IF(LOOKUP(N$2,'04'!$C22:$G22)=N$2,'04'!$C$2,""),"")&amp;IFERROR(IF(LOOKUP(N$2,'04'!$H22:$L22)=N$2,'04'!$H$2,""),"")&amp;IFERROR(IF(LOOKUP(N$2,'04'!$M22:$Q22)=N$2,'04'!$M$2,""),"")&amp;IFERROR(IF(LOOKUP(N$2,'04'!$R22:$V22)=N$2,'04'!$R$2,""),"")&amp;IFERROR(IF(LOOKUP(N$2,'04'!$W22:$AA22)=N$2,'04'!$W$2,""),"")&amp;IFERROR(IF(LOOKUP(N$2,'04'!$AB22:$AF22)=N$2,'04'!$AB$2,""),"")&amp;IFERROR(IF(LOOKUP(N$2,'04'!$AG22:$AK22)=N$2,'04'!$AG$2,""),"")&amp;IFERROR(IF(LOOKUP(N$2,'04'!$AL22:$AP22)=N$2,'04'!$AL$2,""),"")&amp;IFERROR(IF(LOOKUP(N$2,'04'!$AQ22:$AU22)=N$2,'04'!$AQ$2,""),"")&amp;IFERROR(IF(LOOKUP(N$2,'04'!$AV22:$AZ22)=N$2,'04'!$AV$2,""),"")</f>
        <v/>
      </c>
      <c r="O18" s="105" t="str">
        <f>IFERROR(IF(LOOKUP(O$2,'04'!$C22:$G22)=O$2,'04'!$C$2,""),"")&amp;IFERROR(IF(LOOKUP(O$2,'04'!$H22:$L22)=O$2,'04'!$H$2,""),"")&amp;IFERROR(IF(LOOKUP(O$2,'04'!$M22:$Q22)=O$2,'04'!$M$2,""),"")&amp;IFERROR(IF(LOOKUP(O$2,'04'!$R22:$V22)=O$2,'04'!$R$2,""),"")&amp;IFERROR(IF(LOOKUP(O$2,'04'!$W22:$AA22)=O$2,'04'!$W$2,""),"")&amp;IFERROR(IF(LOOKUP(O$2,'04'!$AB22:$AF22)=O$2,'04'!$AB$2,""),"")&amp;IFERROR(IF(LOOKUP(O$2,'04'!$AG22:$AK22)=O$2,'04'!$AG$2,""),"")&amp;IFERROR(IF(LOOKUP(O$2,'04'!$AL22:$AP22)=O$2,'04'!$AL$2,""),"")&amp;IFERROR(IF(LOOKUP(O$2,'04'!$AQ22:$AU22)=O$2,'04'!$AQ$2,""),"")&amp;IFERROR(IF(LOOKUP(O$2,'04'!$AV22:$AZ22)=O$2,'04'!$AV$2,""),"")</f>
        <v/>
      </c>
      <c r="P18" s="94" t="str">
        <f>IFERROR(IF(LOOKUP(P$2,'04'!$C22:$G22)=P$2,'04'!$C$2,""),"")&amp;IFERROR(IF(LOOKUP(P$2,'04'!$H22:$L22)=P$2,'04'!$H$2,""),"")&amp;IFERROR(IF(LOOKUP(P$2,'04'!$M22:$Q22)=P$2,'04'!$M$2,""),"")&amp;IFERROR(IF(LOOKUP(P$2,'04'!$R22:$V22)=P$2,'04'!$R$2,""),"")&amp;IFERROR(IF(LOOKUP(P$2,'04'!$W22:$AA22)=P$2,'04'!$W$2,""),"")&amp;IFERROR(IF(LOOKUP(P$2,'04'!$AB22:$AF22)=P$2,'04'!$AB$2,""),"")&amp;IFERROR(IF(LOOKUP(P$2,'04'!$AG22:$AK22)=P$2,'04'!$AG$2,""),"")&amp;IFERROR(IF(LOOKUP(P$2,'04'!$AL22:$AP22)=P$2,'04'!$AL$2,""),"")&amp;IFERROR(IF(LOOKUP(P$2,'04'!$AQ22:$AU22)=P$2,'04'!$AQ$2,""),"")&amp;IFERROR(IF(LOOKUP(P$2,'04'!$AV22:$AZ22)=P$2,'04'!$AV$2,""),"")</f>
        <v/>
      </c>
      <c r="Q18" s="97" t="str">
        <f>IFERROR(IF(LOOKUP(Q$2,'04'!$C22:$G22)=Q$2,'04'!$C$2,""),"")&amp;IFERROR(IF(LOOKUP(Q$2,'04'!$H22:$L22)=Q$2,'04'!$H$2,""),"")&amp;IFERROR(IF(LOOKUP(Q$2,'04'!$M22:$Q22)=Q$2,'04'!$M$2,""),"")&amp;IFERROR(IF(LOOKUP(Q$2,'04'!$R22:$V22)=Q$2,'04'!$R$2,""),"")&amp;IFERROR(IF(LOOKUP(Q$2,'04'!$W22:$AA22)=Q$2,'04'!$W$2,""),"")&amp;IFERROR(IF(LOOKUP(Q$2,'04'!$AB22:$AF22)=Q$2,'04'!$AB$2,""),"")&amp;IFERROR(IF(LOOKUP(Q$2,'04'!$AG22:$AK22)=Q$2,'04'!$AG$2,""),"")&amp;IFERROR(IF(LOOKUP(Q$2,'04'!$AL22:$AP22)=Q$2,'04'!$AL$2,""),"")&amp;IFERROR(IF(LOOKUP(Q$2,'04'!$AQ22:$AU22)=Q$2,'04'!$AQ$2,""),"")&amp;IFERROR(IF(LOOKUP(Q$2,'04'!$AV22:$AZ22)=Q$2,'04'!$AV$2,""),"")</f>
        <v/>
      </c>
      <c r="R18" s="101" t="str">
        <f>IFERROR(IF(LOOKUP(R$2,'04'!$C22:$G22)=R$2,'04'!$C$2,""),"")&amp;IFERROR(IF(LOOKUP(R$2,'04'!$H22:$L22)=R$2,'04'!$H$2,""),"")&amp;IFERROR(IF(LOOKUP(R$2,'04'!$M22:$Q22)=R$2,'04'!$M$2,""),"")&amp;IFERROR(IF(LOOKUP(R$2,'04'!$R22:$V22)=R$2,'04'!$R$2,""),"")&amp;IFERROR(IF(LOOKUP(R$2,'04'!$W22:$AA22)=R$2,'04'!$W$2,""),"")&amp;IFERROR(IF(LOOKUP(R$2,'04'!$AB22:$AF22)=R$2,'04'!$AB$2,""),"")&amp;IFERROR(IF(LOOKUP(R$2,'04'!$AG22:$AK22)=R$2,'04'!$AG$2,""),"")&amp;IFERROR(IF(LOOKUP(R$2,'04'!$AL22:$AP22)=R$2,'04'!$AL$2,""),"")&amp;IFERROR(IF(LOOKUP(R$2,'04'!$AQ22:$AU22)=R$2,'04'!$AQ$2,""),"")&amp;IFERROR(IF(LOOKUP(R$2,'04'!$AV22:$AZ22)=R$2,'04'!$AV$2,""),"")</f>
        <v/>
      </c>
      <c r="S18" s="105" t="str">
        <f>IFERROR(IF(LOOKUP(S$2,'04'!$C22:$G22)=S$2,'04'!$C$2,""),"")&amp;IFERROR(IF(LOOKUP(S$2,'04'!$H22:$L22)=S$2,'04'!$H$2,""),"")&amp;IFERROR(IF(LOOKUP(S$2,'04'!$M22:$Q22)=S$2,'04'!$M$2,""),"")&amp;IFERROR(IF(LOOKUP(S$2,'04'!$R22:$V22)=S$2,'04'!$R$2,""),"")&amp;IFERROR(IF(LOOKUP(S$2,'04'!$W22:$AA22)=S$2,'04'!$W$2,""),"")&amp;IFERROR(IF(LOOKUP(S$2,'04'!$AB22:$AF22)=S$2,'04'!$AB$2,""),"")&amp;IFERROR(IF(LOOKUP(S$2,'04'!$AG22:$AK22)=S$2,'04'!$AG$2,""),"")&amp;IFERROR(IF(LOOKUP(S$2,'04'!$AL22:$AP22)=S$2,'04'!$AL$2,""),"")&amp;IFERROR(IF(LOOKUP(S$2,'04'!$AQ22:$AU22)=S$2,'04'!$AQ$2,""),"")&amp;IFERROR(IF(LOOKUP(S$2,'04'!$AV22:$AZ22)=S$2,'04'!$AV$2,""),"")</f>
        <v/>
      </c>
      <c r="T18" s="94" t="str">
        <f>IFERROR(IF(LOOKUP(T$2,'04'!$C22:$G22)=T$2,'04'!$C$2,""),"")&amp;IFERROR(IF(LOOKUP(T$2,'04'!$H22:$L22)=T$2,'04'!$H$2,""),"")&amp;IFERROR(IF(LOOKUP(T$2,'04'!$M22:$Q22)=T$2,'04'!$M$2,""),"")&amp;IFERROR(IF(LOOKUP(T$2,'04'!$R22:$V22)=T$2,'04'!$R$2,""),"")&amp;IFERROR(IF(LOOKUP(T$2,'04'!$W22:$AA22)=T$2,'04'!$W$2,""),"")&amp;IFERROR(IF(LOOKUP(T$2,'04'!$AB22:$AF22)=T$2,'04'!$AB$2,""),"")&amp;IFERROR(IF(LOOKUP(T$2,'04'!$AG22:$AK22)=T$2,'04'!$AG$2,""),"")&amp;IFERROR(IF(LOOKUP(T$2,'04'!$AL22:$AP22)=T$2,'04'!$AL$2,""),"")&amp;IFERROR(IF(LOOKUP(T$2,'04'!$AQ22:$AU22)=T$2,'04'!$AQ$2,""),"")&amp;IFERROR(IF(LOOKUP(T$2,'04'!$AV22:$AZ22)=T$2,'04'!$AV$2,""),"")</f>
        <v/>
      </c>
      <c r="U18" s="105" t="str">
        <f>IFERROR(IF(LOOKUP(U$2,'04'!$C22:$G22)=U$2,'04'!$C$2,""),"")&amp;IFERROR(IF(LOOKUP(U$2,'04'!$H22:$L22)=U$2,'04'!$H$2,""),"")&amp;IFERROR(IF(LOOKUP(U$2,'04'!$M22:$Q22)=U$2,'04'!$M$2,""),"")&amp;IFERROR(IF(LOOKUP(U$2,'04'!$R22:$V22)=U$2,'04'!$R$2,""),"")&amp;IFERROR(IF(LOOKUP(U$2,'04'!$W22:$AA22)=U$2,'04'!$W$2,""),"")&amp;IFERROR(IF(LOOKUP(U$2,'04'!$AB22:$AF22)=U$2,'04'!$AB$2,""),"")&amp;IFERROR(IF(LOOKUP(U$2,'04'!$AG22:$AK22)=U$2,'04'!$AG$2,""),"")&amp;IFERROR(IF(LOOKUP(U$2,'04'!$AL22:$AP22)=U$2,'04'!$AL$2,""),"")&amp;IFERROR(IF(LOOKUP(U$2,'04'!$AQ22:$AU22)=U$2,'04'!$AQ$2,""),"")&amp;IFERROR(IF(LOOKUP(U$2,'04'!$AV22:$AZ22)=U$2,'04'!$AV$2,""),"")</f>
        <v/>
      </c>
      <c r="V18" s="94" t="str">
        <f>IFERROR(IF(LOOKUP(V$2,'04'!$C22:$G22)=V$2,'04'!$C$2,""),"")&amp;IFERROR(IF(LOOKUP(V$2,'04'!$H22:$L22)=V$2,'04'!$H$2,""),"")&amp;IFERROR(IF(LOOKUP(V$2,'04'!$M22:$Q22)=V$2,'04'!$M$2,""),"")&amp;IFERROR(IF(LOOKUP(V$2,'04'!$R22:$V22)=V$2,'04'!$R$2,""),"")&amp;IFERROR(IF(LOOKUP(V$2,'04'!$W22:$AA22)=V$2,'04'!$W$2,""),"")&amp;IFERROR(IF(LOOKUP(V$2,'04'!$AB22:$AF22)=V$2,'04'!$AB$2,""),"")&amp;IFERROR(IF(LOOKUP(V$2,'04'!$AG22:$AK22)=V$2,'04'!$AG$2,""),"")&amp;IFERROR(IF(LOOKUP(V$2,'04'!$AL22:$AP22)=V$2,'04'!$AL$2,""),"")&amp;IFERROR(IF(LOOKUP(V$2,'04'!$AQ22:$AU22)=V$2,'04'!$AQ$2,""),"")&amp;IFERROR(IF(LOOKUP(V$2,'04'!$AV22:$AZ22)=V$2,'04'!$AV$2,""),"")</f>
        <v/>
      </c>
      <c r="W18" s="105" t="str">
        <f>IFERROR(IF(LOOKUP(W$2,'04'!$C22:$G22)=W$2,'04'!$C$2,""),"")&amp;IFERROR(IF(LOOKUP(W$2,'04'!$H22:$L22)=W$2,'04'!$H$2,""),"")&amp;IFERROR(IF(LOOKUP(W$2,'04'!$M22:$Q22)=W$2,'04'!$M$2,""),"")&amp;IFERROR(IF(LOOKUP(W$2,'04'!$R22:$V22)=W$2,'04'!$R$2,""),"")&amp;IFERROR(IF(LOOKUP(W$2,'04'!$W22:$AA22)=W$2,'04'!$W$2,""),"")&amp;IFERROR(IF(LOOKUP(W$2,'04'!$AB22:$AF22)=W$2,'04'!$AB$2,""),"")&amp;IFERROR(IF(LOOKUP(W$2,'04'!$AG22:$AK22)=W$2,'04'!$AG$2,""),"")&amp;IFERROR(IF(LOOKUP(W$2,'04'!$AL22:$AP22)=W$2,'04'!$AL$2,""),"")&amp;IFERROR(IF(LOOKUP(W$2,'04'!$AQ22:$AU22)=W$2,'04'!$AQ$2,""),"")&amp;IFERROR(IF(LOOKUP(W$2,'04'!$AV22:$AZ22)=W$2,'04'!$AV$2,""),"")</f>
        <v/>
      </c>
      <c r="X18" s="94" t="str">
        <f>IFERROR(IF(LOOKUP(X$2,'04'!$C22:$G22)=X$2,'04'!$C$2,""),"")&amp;IFERROR(IF(LOOKUP(X$2,'04'!$H22:$L22)=X$2,'04'!$H$2,""),"")&amp;IFERROR(IF(LOOKUP(X$2,'04'!$M22:$Q22)=X$2,'04'!$M$2,""),"")&amp;IFERROR(IF(LOOKUP(X$2,'04'!$R22:$V22)=X$2,'04'!$R$2,""),"")&amp;IFERROR(IF(LOOKUP(X$2,'04'!$W22:$AA22)=X$2,'04'!$W$2,""),"")&amp;IFERROR(IF(LOOKUP(X$2,'04'!$AB22:$AF22)=X$2,'04'!$AB$2,""),"")&amp;IFERROR(IF(LOOKUP(X$2,'04'!$AG22:$AK22)=X$2,'04'!$AG$2,""),"")&amp;IFERROR(IF(LOOKUP(X$2,'04'!$AL22:$AP22)=X$2,'04'!$AL$2,""),"")&amp;IFERROR(IF(LOOKUP(X$2,'04'!$AQ22:$AU22)=X$2,'04'!$AQ$2,""),"")&amp;IFERROR(IF(LOOKUP(X$2,'04'!$AV22:$AZ22)=X$2,'04'!$AV$2,""),"")</f>
        <v/>
      </c>
      <c r="Y18" s="105" t="str">
        <f>IFERROR(IF(LOOKUP(Y$2,'04'!$C22:$G22)=Y$2,'04'!$C$2,""),"")&amp;IFERROR(IF(LOOKUP(Y$2,'04'!$H22:$L22)=Y$2,'04'!$H$2,""),"")&amp;IFERROR(IF(LOOKUP(Y$2,'04'!$M22:$Q22)=Y$2,'04'!$M$2,""),"")&amp;IFERROR(IF(LOOKUP(Y$2,'04'!$R22:$V22)=Y$2,'04'!$R$2,""),"")&amp;IFERROR(IF(LOOKUP(Y$2,'04'!$W22:$AA22)=Y$2,'04'!$W$2,""),"")&amp;IFERROR(IF(LOOKUP(Y$2,'04'!$AB22:$AF22)=Y$2,'04'!$AB$2,""),"")&amp;IFERROR(IF(LOOKUP(Y$2,'04'!$AG22:$AK22)=Y$2,'04'!$AG$2,""),"")&amp;IFERROR(IF(LOOKUP(Y$2,'04'!$AL22:$AP22)=Y$2,'04'!$AL$2,""),"")&amp;IFERROR(IF(LOOKUP(Y$2,'04'!$AQ22:$AU22)=Y$2,'04'!$AQ$2,""),"")&amp;IFERROR(IF(LOOKUP(Y$2,'04'!$AV22:$AZ22)=Y$2,'04'!$AV$2,""),"")</f>
        <v/>
      </c>
      <c r="Z18" s="94" t="str">
        <f>IFERROR(IF(LOOKUP(Z$2,'04'!$C22:$G22)=Z$2,'04'!$C$2,""),"")&amp;IFERROR(IF(LOOKUP(Z$2,'04'!$H22:$L22)=Z$2,'04'!$H$2,""),"")&amp;IFERROR(IF(LOOKUP(Z$2,'04'!$M22:$Q22)=Z$2,'04'!$M$2,""),"")&amp;IFERROR(IF(LOOKUP(Z$2,'04'!$R22:$V22)=Z$2,'04'!$R$2,""),"")&amp;IFERROR(IF(LOOKUP(Z$2,'04'!$W22:$AA22)=Z$2,'04'!$W$2,""),"")&amp;IFERROR(IF(LOOKUP(Z$2,'04'!$AB22:$AF22)=Z$2,'04'!$AB$2,""),"")&amp;IFERROR(IF(LOOKUP(Z$2,'04'!$AG22:$AK22)=Z$2,'04'!$AG$2,""),"")&amp;IFERROR(IF(LOOKUP(Z$2,'04'!$AL22:$AP22)=Z$2,'04'!$AL$2,""),"")&amp;IFERROR(IF(LOOKUP(Z$2,'04'!$AQ22:$AU22)=Z$2,'04'!$AQ$2,""),"")&amp;IFERROR(IF(LOOKUP(Z$2,'04'!$AV22:$AZ22)=Z$2,'04'!$AV$2,""),"")</f>
        <v/>
      </c>
      <c r="AA18" s="105" t="str">
        <f>IFERROR(IF(LOOKUP(AA$2,'04'!$C22:$G22)=AA$2,'04'!$C$2,""),"")&amp;IFERROR(IF(LOOKUP(AA$2,'04'!$H22:$L22)=AA$2,'04'!$H$2,""),"")&amp;IFERROR(IF(LOOKUP(AA$2,'04'!$M22:$Q22)=AA$2,'04'!$M$2,""),"")&amp;IFERROR(IF(LOOKUP(AA$2,'04'!$R22:$V22)=AA$2,'04'!$R$2,""),"")&amp;IFERROR(IF(LOOKUP(AA$2,'04'!$W22:$AA22)=AA$2,'04'!$W$2,""),"")&amp;IFERROR(IF(LOOKUP(AA$2,'04'!$AB22:$AF22)=AA$2,'04'!$AB$2,""),"")&amp;IFERROR(IF(LOOKUP(AA$2,'04'!$AG22:$AK22)=AA$2,'04'!$AG$2,""),"")&amp;IFERROR(IF(LOOKUP(AA$2,'04'!$AL22:$AP22)=AA$2,'04'!$AL$2,""),"")&amp;IFERROR(IF(LOOKUP(AA$2,'04'!$AQ22:$AU22)=AA$2,'04'!$AQ$2,""),"")&amp;IFERROR(IF(LOOKUP(AA$2,'04'!$AV22:$AZ22)=AA$2,'04'!$AV$2,""),"")</f>
        <v/>
      </c>
      <c r="AB18" s="94" t="str">
        <f>IFERROR(IF(LOOKUP(AB$2,'04'!$C22:$G22)=AB$2,'04'!$C$2,""),"")&amp;IFERROR(IF(LOOKUP(AB$2,'04'!$H22:$L22)=AB$2,'04'!$H$2,""),"")&amp;IFERROR(IF(LOOKUP(AB$2,'04'!$M22:$Q22)=AB$2,'04'!$M$2,""),"")&amp;IFERROR(IF(LOOKUP(AB$2,'04'!$R22:$V22)=AB$2,'04'!$R$2,""),"")&amp;IFERROR(IF(LOOKUP(AB$2,'04'!$W22:$AA22)=AB$2,'04'!$W$2,""),"")&amp;IFERROR(IF(LOOKUP(AB$2,'04'!$AB22:$AF22)=AB$2,'04'!$AB$2,""),"")&amp;IFERROR(IF(LOOKUP(AB$2,'04'!$AG22:$AK22)=AB$2,'04'!$AG$2,""),"")&amp;IFERROR(IF(LOOKUP(AB$2,'04'!$AL22:$AP22)=AB$2,'04'!$AL$2,""),"")&amp;IFERROR(IF(LOOKUP(AB$2,'04'!$AQ22:$AU22)=AB$2,'04'!$AQ$2,""),"")&amp;IFERROR(IF(LOOKUP(AB$2,'04'!$AV22:$AZ22)=AB$2,'04'!$AV$2,""),"")</f>
        <v/>
      </c>
      <c r="AC18" s="97" t="str">
        <f>IFERROR(IF(LOOKUP(AC$2,'04'!$C22:$G22)=AC$2,'04'!$C$2,""),"")&amp;IFERROR(IF(LOOKUP(AC$2,'04'!$H22:$L22)=AC$2,'04'!$H$2,""),"")&amp;IFERROR(IF(LOOKUP(AC$2,'04'!$M22:$Q22)=AC$2,'04'!$M$2,""),"")&amp;IFERROR(IF(LOOKUP(AC$2,'04'!$R22:$V22)=AC$2,'04'!$R$2,""),"")&amp;IFERROR(IF(LOOKUP(AC$2,'04'!$W22:$AA22)=AC$2,'04'!$W$2,""),"")&amp;IFERROR(IF(LOOKUP(AC$2,'04'!$AB22:$AF22)=AC$2,'04'!$AB$2,""),"")&amp;IFERROR(IF(LOOKUP(AC$2,'04'!$AG22:$AK22)=AC$2,'04'!$AG$2,""),"")&amp;IFERROR(IF(LOOKUP(AC$2,'04'!$AL22:$AP22)=AC$2,'04'!$AL$2,""),"")&amp;IFERROR(IF(LOOKUP(AC$2,'04'!$AQ22:$AU22)=AC$2,'04'!$AQ$2,""),"")&amp;IFERROR(IF(LOOKUP(AC$2,'04'!$AV22:$AZ22)=AC$2,'04'!$AV$2,""),"")</f>
        <v/>
      </c>
      <c r="AD18" s="101" t="str">
        <f>IFERROR(IF(LOOKUP(AD$2,'04'!$C22:$G22)=AD$2,'04'!$C$2,""),"")&amp;IFERROR(IF(LOOKUP(AD$2,'04'!$H22:$L22)=AD$2,'04'!$H$2,""),"")&amp;IFERROR(IF(LOOKUP(AD$2,'04'!$M22:$Q22)=AD$2,'04'!$M$2,""),"")&amp;IFERROR(IF(LOOKUP(AD$2,'04'!$R22:$V22)=AD$2,'04'!$R$2,""),"")&amp;IFERROR(IF(LOOKUP(AD$2,'04'!$W22:$AA22)=AD$2,'04'!$W$2,""),"")&amp;IFERROR(IF(LOOKUP(AD$2,'04'!$AB22:$AF22)=AD$2,'04'!$AB$2,""),"")&amp;IFERROR(IF(LOOKUP(AD$2,'04'!$AG22:$AK22)=AD$2,'04'!$AG$2,""),"")&amp;IFERROR(IF(LOOKUP(AD$2,'04'!$AL22:$AP22)=AD$2,'04'!$AL$2,""),"")&amp;IFERROR(IF(LOOKUP(AD$2,'04'!$AQ22:$AU22)=AD$2,'04'!$AQ$2,""),"")&amp;IFERROR(IF(LOOKUP(AD$2,'04'!$AV22:$AZ22)=AD$2,'04'!$AV$2,""),"")</f>
        <v/>
      </c>
      <c r="AE18" s="105" t="str">
        <f>IFERROR(IF(LOOKUP(AE$2,'04'!$C22:$G22)=AE$2,'04'!$C$2,""),"")&amp;IFERROR(IF(LOOKUP(AE$2,'04'!$H22:$L22)=AE$2,'04'!$H$2,""),"")&amp;IFERROR(IF(LOOKUP(AE$2,'04'!$M22:$Q22)=AE$2,'04'!$M$2,""),"")&amp;IFERROR(IF(LOOKUP(AE$2,'04'!$R22:$V22)=AE$2,'04'!$R$2,""),"")&amp;IFERROR(IF(LOOKUP(AE$2,'04'!$W22:$AA22)=AE$2,'04'!$W$2,""),"")&amp;IFERROR(IF(LOOKUP(AE$2,'04'!$AB22:$AF22)=AE$2,'04'!$AB$2,""),"")&amp;IFERROR(IF(LOOKUP(AE$2,'04'!$AG22:$AK22)=AE$2,'04'!$AG$2,""),"")&amp;IFERROR(IF(LOOKUP(AE$2,'04'!$AL22:$AP22)=AE$2,'04'!$AL$2,""),"")&amp;IFERROR(IF(LOOKUP(AE$2,'04'!$AQ22:$AU22)=AE$2,'04'!$AQ$2,""),"")&amp;IFERROR(IF(LOOKUP(AE$2,'04'!$AV22:$AZ22)=AE$2,'04'!$AV$2,""),"")</f>
        <v/>
      </c>
      <c r="AF18" s="94" t="str">
        <f>IFERROR(IF(LOOKUP(AF$2,'04'!$C22:$G22)=AF$2,'04'!$C$2,""),"")&amp;IFERROR(IF(LOOKUP(AF$2,'04'!$H22:$L22)=AF$2,'04'!$H$2,""),"")&amp;IFERROR(IF(LOOKUP(AF$2,'04'!$M22:$Q22)=AF$2,'04'!$M$2,""),"")&amp;IFERROR(IF(LOOKUP(AF$2,'04'!$R22:$V22)=AF$2,'04'!$R$2,""),"")&amp;IFERROR(IF(LOOKUP(AF$2,'04'!$W22:$AA22)=AF$2,'04'!$W$2,""),"")&amp;IFERROR(IF(LOOKUP(AF$2,'04'!$AB22:$AF22)=AF$2,'04'!$AB$2,""),"")&amp;IFERROR(IF(LOOKUP(AF$2,'04'!$AG22:$AK22)=AF$2,'04'!$AG$2,""),"")&amp;IFERROR(IF(LOOKUP(AF$2,'04'!$AL22:$AP22)=AF$2,'04'!$AL$2,""),"")&amp;IFERROR(IF(LOOKUP(AF$2,'04'!$AQ22:$AU22)=AF$2,'04'!$AQ$2,""),"")&amp;IFERROR(IF(LOOKUP(AF$2,'04'!$AV22:$AZ22)=AF$2,'04'!$AV$2,""),"")</f>
        <v/>
      </c>
      <c r="AG18" s="105" t="str">
        <f>IFERROR(IF(LOOKUP(AG$2,'04'!$C22:$G22)=AG$2,'04'!$C$2,""),"")&amp;IFERROR(IF(LOOKUP(AG$2,'04'!$H22:$L22)=AG$2,'04'!$H$2,""),"")&amp;IFERROR(IF(LOOKUP(AG$2,'04'!$M22:$Q22)=AG$2,'04'!$M$2,""),"")&amp;IFERROR(IF(LOOKUP(AG$2,'04'!$R22:$V22)=AG$2,'04'!$R$2,""),"")&amp;IFERROR(IF(LOOKUP(AG$2,'04'!$W22:$AA22)=AG$2,'04'!$W$2,""),"")&amp;IFERROR(IF(LOOKUP(AG$2,'04'!$AB22:$AF22)=AG$2,'04'!$AB$2,""),"")&amp;IFERROR(IF(LOOKUP(AG$2,'04'!$AG22:$AK22)=AG$2,'04'!$AG$2,""),"")&amp;IFERROR(IF(LOOKUP(AG$2,'04'!$AL22:$AP22)=AG$2,'04'!$AL$2,""),"")&amp;IFERROR(IF(LOOKUP(AG$2,'04'!$AQ22:$AU22)=AG$2,'04'!$AQ$2,""),"")&amp;IFERROR(IF(LOOKUP(AG$2,'04'!$AV22:$AZ22)=AG$2,'04'!$AV$2,""),"")</f>
        <v/>
      </c>
      <c r="AH18" s="94" t="str">
        <f>IFERROR(IF(LOOKUP(AH$2,'04'!$C22:$G22)=AH$2,'04'!$C$2,""),"")&amp;IFERROR(IF(LOOKUP(AH$2,'04'!$H22:$L22)=AH$2,'04'!$H$2,""),"")&amp;IFERROR(IF(LOOKUP(AH$2,'04'!$M22:$Q22)=AH$2,'04'!$M$2,""),"")&amp;IFERROR(IF(LOOKUP(AH$2,'04'!$R22:$V22)=AH$2,'04'!$R$2,""),"")&amp;IFERROR(IF(LOOKUP(AH$2,'04'!$W22:$AA22)=AH$2,'04'!$W$2,""),"")&amp;IFERROR(IF(LOOKUP(AH$2,'04'!$AB22:$AF22)=AH$2,'04'!$AB$2,""),"")&amp;IFERROR(IF(LOOKUP(AH$2,'04'!$AG22:$AK22)=AH$2,'04'!$AG$2,""),"")&amp;IFERROR(IF(LOOKUP(AH$2,'04'!$AL22:$AP22)=AH$2,'04'!$AL$2,""),"")&amp;IFERROR(IF(LOOKUP(AH$2,'04'!$AQ22:$AU22)=AH$2,'04'!$AQ$2,""),"")&amp;IFERROR(IF(LOOKUP(AH$2,'04'!$AV22:$AZ22)=AH$2,'04'!$AV$2,""),"")</f>
        <v/>
      </c>
      <c r="AI18" s="105" t="str">
        <f>IFERROR(IF(LOOKUP(AI$2,'04'!$C22:$G22)=AI$2,'04'!$C$2,""),"")&amp;IFERROR(IF(LOOKUP(AI$2,'04'!$H22:$L22)=AI$2,'04'!$H$2,""),"")&amp;IFERROR(IF(LOOKUP(AI$2,'04'!$M22:$Q22)=AI$2,'04'!$M$2,""),"")&amp;IFERROR(IF(LOOKUP(AI$2,'04'!$R22:$V22)=AI$2,'04'!$R$2,""),"")&amp;IFERROR(IF(LOOKUP(AI$2,'04'!$W22:$AA22)=AI$2,'04'!$W$2,""),"")&amp;IFERROR(IF(LOOKUP(AI$2,'04'!$AB22:$AF22)=AI$2,'04'!$AB$2,""),"")&amp;IFERROR(IF(LOOKUP(AI$2,'04'!$AG22:$AK22)=AI$2,'04'!$AG$2,""),"")&amp;IFERROR(IF(LOOKUP(AI$2,'04'!$AL22:$AP22)=AI$2,'04'!$AL$2,""),"")&amp;IFERROR(IF(LOOKUP(AI$2,'04'!$AQ22:$AU22)=AI$2,'04'!$AQ$2,""),"")&amp;IFERROR(IF(LOOKUP(AI$2,'04'!$AV22:$AZ22)=AI$2,'04'!$AV$2,""),"")</f>
        <v/>
      </c>
      <c r="AJ18" s="94" t="str">
        <f>IFERROR(IF(LOOKUP(AJ$2,'04'!$C22:$G22)=AJ$2,'04'!$C$2,""),"")&amp;IFERROR(IF(LOOKUP(AJ$2,'04'!$H22:$L22)=AJ$2,'04'!$H$2,""),"")&amp;IFERROR(IF(LOOKUP(AJ$2,'04'!$M22:$Q22)=AJ$2,'04'!$M$2,""),"")&amp;IFERROR(IF(LOOKUP(AJ$2,'04'!$R22:$V22)=AJ$2,'04'!$R$2,""),"")&amp;IFERROR(IF(LOOKUP(AJ$2,'04'!$W22:$AA22)=AJ$2,'04'!$W$2,""),"")&amp;IFERROR(IF(LOOKUP(AJ$2,'04'!$AB22:$AF22)=AJ$2,'04'!$AB$2,""),"")&amp;IFERROR(IF(LOOKUP(AJ$2,'04'!$AG22:$AK22)=AJ$2,'04'!$AG$2,""),"")&amp;IFERROR(IF(LOOKUP(AJ$2,'04'!$AL22:$AP22)=AJ$2,'04'!$AL$2,""),"")&amp;IFERROR(IF(LOOKUP(AJ$2,'04'!$AQ22:$AU22)=AJ$2,'04'!$AQ$2,""),"")&amp;IFERROR(IF(LOOKUP(AJ$2,'04'!$AV22:$AZ22)=AJ$2,'04'!$AV$2,""),"")</f>
        <v/>
      </c>
      <c r="AK18" s="105" t="str">
        <f>IFERROR(IF(LOOKUP(AK$2,'04'!$C22:$G22)=AK$2,'04'!$C$2,""),"")&amp;IFERROR(IF(LOOKUP(AK$2,'04'!$H22:$L22)=AK$2,'04'!$H$2,""),"")&amp;IFERROR(IF(LOOKUP(AK$2,'04'!$M22:$Q22)=AK$2,'04'!$M$2,""),"")&amp;IFERROR(IF(LOOKUP(AK$2,'04'!$R22:$V22)=AK$2,'04'!$R$2,""),"")&amp;IFERROR(IF(LOOKUP(AK$2,'04'!$W22:$AA22)=AK$2,'04'!$W$2,""),"")&amp;IFERROR(IF(LOOKUP(AK$2,'04'!$AB22:$AF22)=AK$2,'04'!$AB$2,""),"")&amp;IFERROR(IF(LOOKUP(AK$2,'04'!$AG22:$AK22)=AK$2,'04'!$AG$2,""),"")&amp;IFERROR(IF(LOOKUP(AK$2,'04'!$AL22:$AP22)=AK$2,'04'!$AL$2,""),"")&amp;IFERROR(IF(LOOKUP(AK$2,'04'!$AQ22:$AU22)=AK$2,'04'!$AQ$2,""),"")&amp;IFERROR(IF(LOOKUP(AK$2,'04'!$AV22:$AZ22)=AK$2,'04'!$AV$2,""),"")</f>
        <v/>
      </c>
      <c r="AL18" s="94" t="str">
        <f>IFERROR(IF(LOOKUP(AL$2,'04'!$C22:$G22)=AL$2,'04'!$C$2,""),"")&amp;IFERROR(IF(LOOKUP(AL$2,'04'!$H22:$L22)=AL$2,'04'!$H$2,""),"")&amp;IFERROR(IF(LOOKUP(AL$2,'04'!$M22:$Q22)=AL$2,'04'!$M$2,""),"")&amp;IFERROR(IF(LOOKUP(AL$2,'04'!$R22:$V22)=AL$2,'04'!$R$2,""),"")&amp;IFERROR(IF(LOOKUP(AL$2,'04'!$W22:$AA22)=AL$2,'04'!$W$2,""),"")&amp;IFERROR(IF(LOOKUP(AL$2,'04'!$AB22:$AF22)=AL$2,'04'!$AB$2,""),"")&amp;IFERROR(IF(LOOKUP(AL$2,'04'!$AG22:$AK22)=AL$2,'04'!$AG$2,""),"")&amp;IFERROR(IF(LOOKUP(AL$2,'04'!$AL22:$AP22)=AL$2,'04'!$AL$2,""),"")&amp;IFERROR(IF(LOOKUP(AL$2,'04'!$AQ22:$AU22)=AL$2,'04'!$AQ$2,""),"")&amp;IFERROR(IF(LOOKUP(AL$2,'04'!$AV22:$AZ22)=AL$2,'04'!$AV$2,""),"")</f>
        <v/>
      </c>
      <c r="AM18" s="105" t="str">
        <f>IFERROR(IF(LOOKUP(AM$2,'04'!$C22:$G22)=AM$2,'04'!$C$2,""),"")&amp;IFERROR(IF(LOOKUP(AM$2,'04'!$H22:$L22)=AM$2,'04'!$H$2,""),"")&amp;IFERROR(IF(LOOKUP(AM$2,'04'!$M22:$Q22)=AM$2,'04'!$M$2,""),"")&amp;IFERROR(IF(LOOKUP(AM$2,'04'!$R22:$V22)=AM$2,'04'!$R$2,""),"")&amp;IFERROR(IF(LOOKUP(AM$2,'04'!$W22:$AA22)=AM$2,'04'!$W$2,""),"")&amp;IFERROR(IF(LOOKUP(AM$2,'04'!$AB22:$AF22)=AM$2,'04'!$AB$2,""),"")&amp;IFERROR(IF(LOOKUP(AM$2,'04'!$AG22:$AK22)=AM$2,'04'!$AG$2,""),"")&amp;IFERROR(IF(LOOKUP(AM$2,'04'!$AL22:$AP22)=AM$2,'04'!$AL$2,""),"")&amp;IFERROR(IF(LOOKUP(AM$2,'04'!$AQ22:$AU22)=AM$2,'04'!$AQ$2,""),"")&amp;IFERROR(IF(LOOKUP(AM$2,'04'!$AV22:$AZ22)=AM$2,'04'!$AV$2,""),"")</f>
        <v/>
      </c>
      <c r="AN18" s="94" t="str">
        <f>IFERROR(IF(LOOKUP(AN$2,'04'!$C22:$G22)=AN$2,'04'!$C$2,""),"")&amp;IFERROR(IF(LOOKUP(AN$2,'04'!$H22:$L22)=AN$2,'04'!$H$2,""),"")&amp;IFERROR(IF(LOOKUP(AN$2,'04'!$M22:$Q22)=AN$2,'04'!$M$2,""),"")&amp;IFERROR(IF(LOOKUP(AN$2,'04'!$R22:$V22)=AN$2,'04'!$R$2,""),"")&amp;IFERROR(IF(LOOKUP(AN$2,'04'!$W22:$AA22)=AN$2,'04'!$W$2,""),"")&amp;IFERROR(IF(LOOKUP(AN$2,'04'!$AB22:$AF22)=AN$2,'04'!$AB$2,""),"")&amp;IFERROR(IF(LOOKUP(AN$2,'04'!$AG22:$AK22)=AN$2,'04'!$AG$2,""),"")&amp;IFERROR(IF(LOOKUP(AN$2,'04'!$AL22:$AP22)=AN$2,'04'!$AL$2,""),"")&amp;IFERROR(IF(LOOKUP(AN$2,'04'!$AQ22:$AU22)=AN$2,'04'!$AQ$2,""),"")&amp;IFERROR(IF(LOOKUP(AN$2,'04'!$AV22:$AZ22)=AN$2,'04'!$AV$2,""),"")</f>
        <v/>
      </c>
      <c r="AO18" s="105" t="str">
        <f>IFERROR(IF(LOOKUP(AO$2,'04'!$C22:$G22)=AO$2,'04'!$C$2,""),"")&amp;IFERROR(IF(LOOKUP(AO$2,'04'!$H22:$L22)=AO$2,'04'!$H$2,""),"")&amp;IFERROR(IF(LOOKUP(AO$2,'04'!$M22:$Q22)=AO$2,'04'!$M$2,""),"")&amp;IFERROR(IF(LOOKUP(AO$2,'04'!$R22:$V22)=AO$2,'04'!$R$2,""),"")&amp;IFERROR(IF(LOOKUP(AO$2,'04'!$W22:$AA22)=AO$2,'04'!$W$2,""),"")&amp;IFERROR(IF(LOOKUP(AO$2,'04'!$AB22:$AF22)=AO$2,'04'!$AB$2,""),"")&amp;IFERROR(IF(LOOKUP(AO$2,'04'!$AG22:$AK22)=AO$2,'04'!$AG$2,""),"")&amp;IFERROR(IF(LOOKUP(AO$2,'04'!$AL22:$AP22)=AO$2,'04'!$AL$2,""),"")&amp;IFERROR(IF(LOOKUP(AO$2,'04'!$AQ22:$AU22)=AO$2,'04'!$AQ$2,""),"")&amp;IFERROR(IF(LOOKUP(AO$2,'04'!$AV22:$AZ22)=AO$2,'04'!$AV$2,""),"")</f>
        <v/>
      </c>
      <c r="AP18" s="94" t="str">
        <f>IFERROR(IF(LOOKUP(AP$2,'04'!$C22:$G22)=AP$2,'04'!$C$2,""),"")&amp;IFERROR(IF(LOOKUP(AP$2,'04'!$H22:$L22)=AP$2,'04'!$H$2,""),"")&amp;IFERROR(IF(LOOKUP(AP$2,'04'!$M22:$Q22)=AP$2,'04'!$M$2,""),"")&amp;IFERROR(IF(LOOKUP(AP$2,'04'!$R22:$V22)=AP$2,'04'!$R$2,""),"")&amp;IFERROR(IF(LOOKUP(AP$2,'04'!$W22:$AA22)=AP$2,'04'!$W$2,""),"")&amp;IFERROR(IF(LOOKUP(AP$2,'04'!$AB22:$AF22)=AP$2,'04'!$AB$2,""),"")&amp;IFERROR(IF(LOOKUP(AP$2,'04'!$AG22:$AK22)=AP$2,'04'!$AG$2,""),"")&amp;IFERROR(IF(LOOKUP(AP$2,'04'!$AL22:$AP22)=AP$2,'04'!$AL$2,""),"")&amp;IFERROR(IF(LOOKUP(AP$2,'04'!$AQ22:$AU22)=AP$2,'04'!$AQ$2,""),"")&amp;IFERROR(IF(LOOKUP(AP$2,'04'!$AV22:$AZ22)=AP$2,'04'!$AV$2,""),"")</f>
        <v/>
      </c>
      <c r="AQ18" s="105" t="str">
        <f>IFERROR(IF(LOOKUP(AQ$2,'04'!$C22:$G22)=AQ$2,'04'!$C$2,""),"")&amp;IFERROR(IF(LOOKUP(AQ$2,'04'!$H22:$L22)=AQ$2,'04'!$H$2,""),"")&amp;IFERROR(IF(LOOKUP(AQ$2,'04'!$M22:$Q22)=AQ$2,'04'!$M$2,""),"")&amp;IFERROR(IF(LOOKUP(AQ$2,'04'!$R22:$V22)=AQ$2,'04'!$R$2,""),"")&amp;IFERROR(IF(LOOKUP(AQ$2,'04'!$W22:$AA22)=AQ$2,'04'!$W$2,""),"")&amp;IFERROR(IF(LOOKUP(AQ$2,'04'!$AB22:$AF22)=AQ$2,'04'!$AB$2,""),"")&amp;IFERROR(IF(LOOKUP(AQ$2,'04'!$AG22:$AK22)=AQ$2,'04'!$AG$2,""),"")&amp;IFERROR(IF(LOOKUP(AQ$2,'04'!$AL22:$AP22)=AQ$2,'04'!$AL$2,""),"")&amp;IFERROR(IF(LOOKUP(AQ$2,'04'!$AQ22:$AU22)=AQ$2,'04'!$AQ$2,""),"")&amp;IFERROR(IF(LOOKUP(AQ$2,'04'!$AV22:$AZ22)=AQ$2,'04'!$AV$2,""),"")</f>
        <v/>
      </c>
      <c r="AR18" s="94" t="str">
        <f>IFERROR(IF(LOOKUP(AR$2,'04'!$C22:$G22)=AR$2,'04'!$C$2,""),"")&amp;IFERROR(IF(LOOKUP(AR$2,'04'!$H22:$L22)=AR$2,'04'!$H$2,""),"")&amp;IFERROR(IF(LOOKUP(AR$2,'04'!$M22:$Q22)=AR$2,'04'!$M$2,""),"")&amp;IFERROR(IF(LOOKUP(AR$2,'04'!$R22:$V22)=AR$2,'04'!$R$2,""),"")&amp;IFERROR(IF(LOOKUP(AR$2,'04'!$W22:$AA22)=AR$2,'04'!$W$2,""),"")&amp;IFERROR(IF(LOOKUP(AR$2,'04'!$AB22:$AF22)=AR$2,'04'!$AB$2,""),"")&amp;IFERROR(IF(LOOKUP(AR$2,'04'!$AG22:$AK22)=AR$2,'04'!$AG$2,""),"")&amp;IFERROR(IF(LOOKUP(AR$2,'04'!$AL22:$AP22)=AR$2,'04'!$AL$2,""),"")&amp;IFERROR(IF(LOOKUP(AR$2,'04'!$AQ22:$AU22)=AR$2,'04'!$AQ$2,""),"")&amp;IFERROR(IF(LOOKUP(AR$2,'04'!$AV22:$AZ22)=AR$2,'04'!$AV$2,""),"")</f>
        <v/>
      </c>
      <c r="AS18" s="105" t="str">
        <f>IFERROR(IF(LOOKUP(AS$2,'04'!$C22:$G22)=AS$2,'04'!$C$2,""),"")&amp;IFERROR(IF(LOOKUP(AS$2,'04'!$H22:$L22)=AS$2,'04'!$H$2,""),"")&amp;IFERROR(IF(LOOKUP(AS$2,'04'!$M22:$Q22)=AS$2,'04'!$M$2,""),"")&amp;IFERROR(IF(LOOKUP(AS$2,'04'!$R22:$V22)=AS$2,'04'!$R$2,""),"")&amp;IFERROR(IF(LOOKUP(AS$2,'04'!$W22:$AA22)=AS$2,'04'!$W$2,""),"")&amp;IFERROR(IF(LOOKUP(AS$2,'04'!$AB22:$AF22)=AS$2,'04'!$AB$2,""),"")&amp;IFERROR(IF(LOOKUP(AS$2,'04'!$AG22:$AK22)=AS$2,'04'!$AG$2,""),"")&amp;IFERROR(IF(LOOKUP(AS$2,'04'!$AL22:$AP22)=AS$2,'04'!$AL$2,""),"")&amp;IFERROR(IF(LOOKUP(AS$2,'04'!$AQ22:$AU22)=AS$2,'04'!$AQ$2,""),"")&amp;IFERROR(IF(LOOKUP(AS$2,'04'!$AV22:$AZ22)=AS$2,'04'!$AV$2,""),"")</f>
        <v/>
      </c>
      <c r="AT18" s="101" t="str">
        <f>IFERROR(IF(LOOKUP(AT$2,'04'!$C22:$G22)=AT$2,'04'!$C$2,""),"")&amp;IFERROR(IF(LOOKUP(AT$2,'04'!$H22:$L22)=AT$2,'04'!$H$2,""),"")&amp;IFERROR(IF(LOOKUP(AT$2,'04'!$M22:$Q22)=AT$2,'04'!$M$2,""),"")&amp;IFERROR(IF(LOOKUP(AT$2,'04'!$R22:$V22)=AT$2,'04'!$R$2,""),"")&amp;IFERROR(IF(LOOKUP(AT$2,'04'!$W22:$AA22)=AT$2,'04'!$W$2,""),"")&amp;IFERROR(IF(LOOKUP(AT$2,'04'!$AB22:$AF22)=AT$2,'04'!$AB$2,""),"")&amp;IFERROR(IF(LOOKUP(AT$2,'04'!$AG22:$AK22)=AT$2,'04'!$AG$2,""),"")&amp;IFERROR(IF(LOOKUP(AT$2,'04'!$AL22:$AP22)=AT$2,'04'!$AL$2,""),"")&amp;IFERROR(IF(LOOKUP(AT$2,'04'!$AQ22:$AU22)=AT$2,'04'!$AQ$2,""),"")&amp;IFERROR(IF(LOOKUP(AT$2,'04'!$AV22:$AZ22)=AT$2,'04'!$AV$2,""),"")</f>
        <v/>
      </c>
      <c r="AU18" s="105" t="str">
        <f>IFERROR(IF(LOOKUP(AU$2,'04'!$C22:$G22)=AU$2,'04'!$C$2,""),"")&amp;IFERROR(IF(LOOKUP(AU$2,'04'!$H22:$L22)=AU$2,'04'!$H$2,""),"")&amp;IFERROR(IF(LOOKUP(AU$2,'04'!$M22:$Q22)=AU$2,'04'!$M$2,""),"")&amp;IFERROR(IF(LOOKUP(AU$2,'04'!$R22:$V22)=AU$2,'04'!$R$2,""),"")&amp;IFERROR(IF(LOOKUP(AU$2,'04'!$W22:$AA22)=AU$2,'04'!$W$2,""),"")&amp;IFERROR(IF(LOOKUP(AU$2,'04'!$AB22:$AF22)=AU$2,'04'!$AB$2,""),"")&amp;IFERROR(IF(LOOKUP(AU$2,'04'!$AG22:$AK22)=AU$2,'04'!$AG$2,""),"")&amp;IFERROR(IF(LOOKUP(AU$2,'04'!$AL22:$AP22)=AU$2,'04'!$AL$2,""),"")&amp;IFERROR(IF(LOOKUP(AU$2,'04'!$AQ22:$AU22)=AU$2,'04'!$AQ$2,""),"")&amp;IFERROR(IF(LOOKUP(AU$2,'04'!$AV22:$AZ22)=AU$2,'04'!$AV$2,""),"")</f>
        <v/>
      </c>
      <c r="AV18" s="94" t="str">
        <f>IFERROR(IF(LOOKUP(AV$2,'04'!$C22:$G22)=AV$2,'04'!$C$2,""),"")&amp;IFERROR(IF(LOOKUP(AV$2,'04'!$H22:$L22)=AV$2,'04'!$H$2,""),"")&amp;IFERROR(IF(LOOKUP(AV$2,'04'!$M22:$Q22)=AV$2,'04'!$M$2,""),"")&amp;IFERROR(IF(LOOKUP(AV$2,'04'!$R22:$V22)=AV$2,'04'!$R$2,""),"")&amp;IFERROR(IF(LOOKUP(AV$2,'04'!$W22:$AA22)=AV$2,'04'!$W$2,""),"")&amp;IFERROR(IF(LOOKUP(AV$2,'04'!$AB22:$AF22)=AV$2,'04'!$AB$2,""),"")&amp;IFERROR(IF(LOOKUP(AV$2,'04'!$AG22:$AK22)=AV$2,'04'!$AG$2,""),"")&amp;IFERROR(IF(LOOKUP(AV$2,'04'!$AL22:$AP22)=AV$2,'04'!$AL$2,""),"")&amp;IFERROR(IF(LOOKUP(AV$2,'04'!$AQ22:$AU22)=AV$2,'04'!$AQ$2,""),"")&amp;IFERROR(IF(LOOKUP(AV$2,'04'!$AV22:$AZ22)=AV$2,'04'!$AV$2,""),"")</f>
        <v/>
      </c>
      <c r="AW18" s="105" t="str">
        <f>IFERROR(IF(LOOKUP(AW$2,'04'!$C22:$G22)=AW$2,'04'!$C$2,""),"")&amp;IFERROR(IF(LOOKUP(AW$2,'04'!$H22:$L22)=AW$2,'04'!$H$2,""),"")&amp;IFERROR(IF(LOOKUP(AW$2,'04'!$M22:$Q22)=AW$2,'04'!$M$2,""),"")&amp;IFERROR(IF(LOOKUP(AW$2,'04'!$R22:$V22)=AW$2,'04'!$R$2,""),"")&amp;IFERROR(IF(LOOKUP(AW$2,'04'!$W22:$AA22)=AW$2,'04'!$W$2,""),"")&amp;IFERROR(IF(LOOKUP(AW$2,'04'!$AB22:$AF22)=AW$2,'04'!$AB$2,""),"")&amp;IFERROR(IF(LOOKUP(AW$2,'04'!$AG22:$AK22)=AW$2,'04'!$AG$2,""),"")&amp;IFERROR(IF(LOOKUP(AW$2,'04'!$AL22:$AP22)=AW$2,'04'!$AL$2,""),"")&amp;IFERROR(IF(LOOKUP(AW$2,'04'!$AQ22:$AU22)=AW$2,'04'!$AQ$2,""),"")&amp;IFERROR(IF(LOOKUP(AW$2,'04'!$AV22:$AZ22)=AW$2,'04'!$AV$2,""),"")</f>
        <v/>
      </c>
      <c r="AX18" s="94" t="str">
        <f>IFERROR(IF(LOOKUP(AX$2,'04'!$C22:$G22)=AX$2,'04'!$C$2,""),"")&amp;IFERROR(IF(LOOKUP(AX$2,'04'!$H22:$L22)=AX$2,'04'!$H$2,""),"")&amp;IFERROR(IF(LOOKUP(AX$2,'04'!$M22:$Q22)=AX$2,'04'!$M$2,""),"")&amp;IFERROR(IF(LOOKUP(AX$2,'04'!$R22:$V22)=AX$2,'04'!$R$2,""),"")&amp;IFERROR(IF(LOOKUP(AX$2,'04'!$W22:$AA22)=AX$2,'04'!$W$2,""),"")&amp;IFERROR(IF(LOOKUP(AX$2,'04'!$AB22:$AF22)=AX$2,'04'!$AB$2,""),"")&amp;IFERROR(IF(LOOKUP(AX$2,'04'!$AG22:$AK22)=AX$2,'04'!$AG$2,""),"")&amp;IFERROR(IF(LOOKUP(AX$2,'04'!$AL22:$AP22)=AX$2,'04'!$AL$2,""),"")&amp;IFERROR(IF(LOOKUP(AX$2,'04'!$AQ22:$AU22)=AX$2,'04'!$AQ$2,""),"")&amp;IFERROR(IF(LOOKUP(AX$2,'04'!$AV22:$AZ22)=AX$2,'04'!$AV$2,""),"")</f>
        <v/>
      </c>
      <c r="AY18" s="105" t="str">
        <f>IFERROR(IF(LOOKUP(AY$2,'04'!$C22:$G22)=AY$2,'04'!$C$2,""),"")&amp;IFERROR(IF(LOOKUP(AY$2,'04'!$H22:$L22)=AY$2,'04'!$H$2,""),"")&amp;IFERROR(IF(LOOKUP(AY$2,'04'!$M22:$Q22)=AY$2,'04'!$M$2,""),"")&amp;IFERROR(IF(LOOKUP(AY$2,'04'!$R22:$V22)=AY$2,'04'!$R$2,""),"")&amp;IFERROR(IF(LOOKUP(AY$2,'04'!$W22:$AA22)=AY$2,'04'!$W$2,""),"")&amp;IFERROR(IF(LOOKUP(AY$2,'04'!$AB22:$AF22)=AY$2,'04'!$AB$2,""),"")&amp;IFERROR(IF(LOOKUP(AY$2,'04'!$AG22:$AK22)=AY$2,'04'!$AG$2,""),"")&amp;IFERROR(IF(LOOKUP(AY$2,'04'!$AL22:$AP22)=AY$2,'04'!$AL$2,""),"")&amp;IFERROR(IF(LOOKUP(AY$2,'04'!$AQ22:$AU22)=AY$2,'04'!$AQ$2,""),"")&amp;IFERROR(IF(LOOKUP(AY$2,'04'!$AV22:$AZ22)=AY$2,'04'!$AV$2,""),"")</f>
        <v/>
      </c>
      <c r="AZ18" s="94" t="str">
        <f>IFERROR(IF(LOOKUP(AZ$2,'04'!$C22:$G22)=AZ$2,'04'!$C$2,""),"")&amp;IFERROR(IF(LOOKUP(AZ$2,'04'!$H22:$L22)=AZ$2,'04'!$H$2,""),"")&amp;IFERROR(IF(LOOKUP(AZ$2,'04'!$M22:$Q22)=AZ$2,'04'!$M$2,""),"")&amp;IFERROR(IF(LOOKUP(AZ$2,'04'!$R22:$V22)=AZ$2,'04'!$R$2,""),"")&amp;IFERROR(IF(LOOKUP(AZ$2,'04'!$W22:$AA22)=AZ$2,'04'!$W$2,""),"")&amp;IFERROR(IF(LOOKUP(AZ$2,'04'!$AB22:$AF22)=AZ$2,'04'!$AB$2,""),"")&amp;IFERROR(IF(LOOKUP(AZ$2,'04'!$AG22:$AK22)=AZ$2,'04'!$AG$2,""),"")&amp;IFERROR(IF(LOOKUP(AZ$2,'04'!$AL22:$AP22)=AZ$2,'04'!$AL$2,""),"")&amp;IFERROR(IF(LOOKUP(AZ$2,'04'!$AQ22:$AU22)=AZ$2,'04'!$AQ$2,""),"")&amp;IFERROR(IF(LOOKUP(AZ$2,'04'!$AV22:$AZ22)=AZ$2,'04'!$AV$2,""),"")</f>
        <v/>
      </c>
      <c r="BA18" s="28" t="str">
        <f>IFERROR(IF(LOOKUP(BA$2,'04'!$C22:$G22)=BA$2,"FMR",""),"")&amp;IFERROR(IF(LOOKUP(BA$2,'04'!$H22:$L22)=BA$2,"ALPHA B",""),"")&amp;IFERROR(IF(LOOKUP(BA$2,'04'!$M22:$Q22)=BA$2,"TRI",""),"")&amp;IFERROR(IF(LOOKUP(BA$2,'04'!$R22:$V22)=BA$2,"FRANCAIS",""),"")&amp;IFERROR(IF(LOOKUP(BA$2,'04'!$W22:$AA22)=BA$2,"PROJET 5",""),"")&amp;IFERROR(IF(LOOKUP(BA$2,'04'!$AB22:$AF22)=BA$2,"PROJET 6",""),"")&amp;IFERROR(IF(LOOKUP(BA$2,'04'!$AG22:$AK22)=BA$2,"PROJET 7",""),"")&amp;IFERROR(IF(LOOKUP(BA$2,'04'!$AL22:$AP22)=BA$2,"PROJET 8",""),"")&amp;IFERROR(IF(LOOKUP(BA$2,'04'!$AQ22:$AU22)=BA$2,"PROJET 9",""),"")&amp;IFERROR(IF(LOOKUP(BA$2,'04'!$AV22:$AZ22)=BA$2,"PROJET 10",""),"")</f>
        <v/>
      </c>
      <c r="BB18" s="81"/>
    </row>
    <row r="19" spans="1:54" x14ac:dyDescent="0.25">
      <c r="A19" s="174"/>
      <c r="B19" s="109" t="s">
        <v>50</v>
      </c>
      <c r="C19" s="105" t="str">
        <f>IFERROR(IF(LOOKUP(C$2,'04'!$C23:$G23)=C$2,'04'!$C$2,""),"")&amp;IFERROR(IF(LOOKUP(C$2,'04'!$H23:$L23)=C$2,'04'!$H$2,""),"")&amp;IFERROR(IF(LOOKUP(C$2,'04'!$M23:$Q23)=C$2,'04'!$M$2,""),"")&amp;IFERROR(IF(LOOKUP(C$2,'04'!$R23:$V23)=C$2,'04'!$R$2,""),"")&amp;IFERROR(IF(LOOKUP(C$2,'04'!$W23:$AA23)=C$2,'04'!$W$2,""),"")&amp;IFERROR(IF(LOOKUP(C$2,'04'!$AB23:$AF23)=C$2,'04'!$AB$2,""),"")&amp;IFERROR(IF(LOOKUP(C$2,'04'!$AG23:$AK23)=C$2,'04'!$AG$2,""),"")&amp;IFERROR(IF(LOOKUP(C$2,'04'!$AL23:$AP23)=C$2,'04'!$AL$2,""),"")&amp;IFERROR(IF(LOOKUP(C$2,'04'!$AQ23:$AU23)=C$2,'04'!$AQ$2,""),"")&amp;IFERROR(IF(LOOKUP(C$2,'04'!$AV23:$AZ23)=C$2,'04'!$AV$2,""),"")</f>
        <v/>
      </c>
      <c r="D19" s="94" t="str">
        <f>IFERROR(IF(LOOKUP(D$2,'04'!$C23:$G23)=D$2,'04'!$C$2,""),"")&amp;IFERROR(IF(LOOKUP(D$2,'04'!$H23:$L23)=D$2,'04'!$H$2,""),"")&amp;IFERROR(IF(LOOKUP(D$2,'04'!$M23:$Q23)=D$2,'04'!$M$2,""),"")&amp;IFERROR(IF(LOOKUP(D$2,'04'!$R23:$V23)=D$2,'04'!$R$2,""),"")&amp;IFERROR(IF(LOOKUP(D$2,'04'!$W23:$AA23)=D$2,'04'!$W$2,""),"")&amp;IFERROR(IF(LOOKUP(D$2,'04'!$AB23:$AF23)=D$2,'04'!$AB$2,""),"")&amp;IFERROR(IF(LOOKUP(D$2,'04'!$AG23:$AK23)=D$2,'04'!$AG$2,""),"")&amp;IFERROR(IF(LOOKUP(D$2,'04'!$AL23:$AP23)=D$2,'04'!$AL$2,""),"")&amp;IFERROR(IF(LOOKUP(D$2,'04'!$AQ23:$AU23)=D$2,'04'!$AQ$2,""),"")&amp;IFERROR(IF(LOOKUP(D$2,'04'!$AV23:$AZ23)=D$2,'04'!$AV$2,""),"")</f>
        <v/>
      </c>
      <c r="E19" s="106" t="str">
        <f>IFERROR(IF(LOOKUP(E$2,'04'!$C23:$G23)=E$2,'04'!$C$2,""),"")&amp;IFERROR(IF(LOOKUP(E$2,'04'!$H23:$L23)=E$2,'04'!$H$2,""),"")&amp;IFERROR(IF(LOOKUP(E$2,'04'!$M23:$Q23)=E$2,'04'!$M$2,""),"")&amp;IFERROR(IF(LOOKUP(E$2,'04'!$R23:$V23)=E$2,'04'!$R$2,""),"")&amp;IFERROR(IF(LOOKUP(E$2,'04'!$W23:$AA23)=E$2,'04'!$W$2,""),"")&amp;IFERROR(IF(LOOKUP(E$2,'04'!$AB23:$AF23)=E$2,'04'!$AB$2,""),"")&amp;IFERROR(IF(LOOKUP(E$2,'04'!$AG23:$AK23)=E$2,'04'!$AG$2,""),"")&amp;IFERROR(IF(LOOKUP(E$2,'04'!$AL23:$AP23)=E$2,'04'!$AL$2,""),"")&amp;IFERROR(IF(LOOKUP(E$2,'04'!$AQ23:$AU23)=E$2,'04'!$AQ$2,""),"")&amp;IFERROR(IF(LOOKUP(E$2,'04'!$AV23:$AZ23)=E$2,'04'!$AV$2,""),"")</f>
        <v/>
      </c>
      <c r="F19" s="94" t="str">
        <f>IFERROR(IF(LOOKUP(F$2,'04'!$C23:$G23)=F$2,'04'!$C$2,""),"")&amp;IFERROR(IF(LOOKUP(F$2,'04'!$H23:$L23)=F$2,'04'!$H$2,""),"")&amp;IFERROR(IF(LOOKUP(F$2,'04'!$M23:$Q23)=F$2,'04'!$M$2,""),"")&amp;IFERROR(IF(LOOKUP(F$2,'04'!$R23:$V23)=F$2,'04'!$R$2,""),"")&amp;IFERROR(IF(LOOKUP(F$2,'04'!$W23:$AA23)=F$2,'04'!$W$2,""),"")&amp;IFERROR(IF(LOOKUP(F$2,'04'!$AB23:$AF23)=F$2,'04'!$AB$2,""),"")&amp;IFERROR(IF(LOOKUP(F$2,'04'!$AG23:$AK23)=F$2,'04'!$AG$2,""),"")&amp;IFERROR(IF(LOOKUP(F$2,'04'!$AL23:$AP23)=F$2,'04'!$AL$2,""),"")&amp;IFERROR(IF(LOOKUP(F$2,'04'!$AQ23:$AU23)=F$2,'04'!$AQ$2,""),"")&amp;IFERROR(IF(LOOKUP(F$2,'04'!$AV23:$AZ23)=F$2,'04'!$AV$2,""),"")</f>
        <v/>
      </c>
      <c r="G19" s="105" t="str">
        <f>IFERROR(IF(LOOKUP(G$2,'04'!$C23:$G23)=G$2,'04'!$C$2,""),"")&amp;IFERROR(IF(LOOKUP(G$2,'04'!$H23:$L23)=G$2,'04'!$H$2,""),"")&amp;IFERROR(IF(LOOKUP(G$2,'04'!$M23:$Q23)=G$2,'04'!$M$2,""),"")&amp;IFERROR(IF(LOOKUP(G$2,'04'!$R23:$V23)=G$2,'04'!$R$2,""),"")&amp;IFERROR(IF(LOOKUP(G$2,'04'!$W23:$AA23)=G$2,'04'!$W$2,""),"")&amp;IFERROR(IF(LOOKUP(G$2,'04'!$AB23:$AF23)=G$2,'04'!$AB$2,""),"")&amp;IFERROR(IF(LOOKUP(G$2,'04'!$AG23:$AK23)=G$2,'04'!$AG$2,""),"")&amp;IFERROR(IF(LOOKUP(G$2,'04'!$AL23:$AP23)=G$2,'04'!$AL$2,""),"")&amp;IFERROR(IF(LOOKUP(G$2,'04'!$AQ23:$AU23)=G$2,'04'!$AQ$2,""),"")&amp;IFERROR(IF(LOOKUP(G$2,'04'!$AV23:$AZ23)=G$2,'04'!$AV$2,""),"")</f>
        <v/>
      </c>
      <c r="H19" s="94" t="str">
        <f>IFERROR(IF(LOOKUP(H$2,'04'!$C23:$G23)=H$2,'04'!$C$2,""),"")&amp;IFERROR(IF(LOOKUP(H$2,'04'!$H23:$L23)=H$2,'04'!$H$2,""),"")&amp;IFERROR(IF(LOOKUP(H$2,'04'!$M23:$Q23)=H$2,'04'!$M$2,""),"")&amp;IFERROR(IF(LOOKUP(H$2,'04'!$R23:$V23)=H$2,'04'!$R$2,""),"")&amp;IFERROR(IF(LOOKUP(H$2,'04'!$W23:$AA23)=H$2,'04'!$W$2,""),"")&amp;IFERROR(IF(LOOKUP(H$2,'04'!$AB23:$AF23)=H$2,'04'!$AB$2,""),"")&amp;IFERROR(IF(LOOKUP(H$2,'04'!$AG23:$AK23)=H$2,'04'!$AG$2,""),"")&amp;IFERROR(IF(LOOKUP(H$2,'04'!$AL23:$AP23)=H$2,'04'!$AL$2,""),"")&amp;IFERROR(IF(LOOKUP(H$2,'04'!$AQ23:$AU23)=H$2,'04'!$AQ$2,""),"")&amp;IFERROR(IF(LOOKUP(H$2,'04'!$AV23:$AZ23)=H$2,'04'!$AV$2,""),"")</f>
        <v/>
      </c>
      <c r="I19" s="105" t="str">
        <f>IFERROR(IF(LOOKUP(I$2,'04'!$C23:$G23)=I$2,'04'!$C$2,""),"")&amp;IFERROR(IF(LOOKUP(I$2,'04'!$H23:$L23)=I$2,'04'!$H$2,""),"")&amp;IFERROR(IF(LOOKUP(I$2,'04'!$M23:$Q23)=I$2,'04'!$M$2,""),"")&amp;IFERROR(IF(LOOKUP(I$2,'04'!$R23:$V23)=I$2,'04'!$R$2,""),"")&amp;IFERROR(IF(LOOKUP(I$2,'04'!$W23:$AA23)=I$2,'04'!$W$2,""),"")&amp;IFERROR(IF(LOOKUP(I$2,'04'!$AB23:$AF23)=I$2,'04'!$AB$2,""),"")&amp;IFERROR(IF(LOOKUP(I$2,'04'!$AG23:$AK23)=I$2,'04'!$AG$2,""),"")&amp;IFERROR(IF(LOOKUP(I$2,'04'!$AL23:$AP23)=I$2,'04'!$AL$2,""),"")&amp;IFERROR(IF(LOOKUP(I$2,'04'!$AQ23:$AU23)=I$2,'04'!$AQ$2,""),"")&amp;IFERROR(IF(LOOKUP(I$2,'04'!$AV23:$AZ23)=I$2,'04'!$AV$2,""),"")</f>
        <v/>
      </c>
      <c r="J19" s="94" t="str">
        <f>IFERROR(IF(LOOKUP(J$2,'04'!$C23:$G23)=J$2,'04'!$C$2,""),"")&amp;IFERROR(IF(LOOKUP(J$2,'04'!$H23:$L23)=J$2,'04'!$H$2,""),"")&amp;IFERROR(IF(LOOKUP(J$2,'04'!$M23:$Q23)=J$2,'04'!$M$2,""),"")&amp;IFERROR(IF(LOOKUP(J$2,'04'!$R23:$V23)=J$2,'04'!$R$2,""),"")&amp;IFERROR(IF(LOOKUP(J$2,'04'!$W23:$AA23)=J$2,'04'!$W$2,""),"")&amp;IFERROR(IF(LOOKUP(J$2,'04'!$AB23:$AF23)=J$2,'04'!$AB$2,""),"")&amp;IFERROR(IF(LOOKUP(J$2,'04'!$AG23:$AK23)=J$2,'04'!$AG$2,""),"")&amp;IFERROR(IF(LOOKUP(J$2,'04'!$AL23:$AP23)=J$2,'04'!$AL$2,""),"")&amp;IFERROR(IF(LOOKUP(J$2,'04'!$AQ23:$AU23)=J$2,'04'!$AQ$2,""),"")&amp;IFERROR(IF(LOOKUP(J$2,'04'!$AV23:$AZ23)=J$2,'04'!$AV$2,""),"")</f>
        <v/>
      </c>
      <c r="K19" s="105" t="str">
        <f>IFERROR(IF(LOOKUP(K$2,'04'!$C23:$G23)=K$2,'04'!$C$2,""),"")&amp;IFERROR(IF(LOOKUP(K$2,'04'!$H23:$L23)=K$2,'04'!$H$2,""),"")&amp;IFERROR(IF(LOOKUP(K$2,'04'!$M23:$Q23)=K$2,'04'!$M$2,""),"")&amp;IFERROR(IF(LOOKUP(K$2,'04'!$R23:$V23)=K$2,'04'!$R$2,""),"")&amp;IFERROR(IF(LOOKUP(K$2,'04'!$W23:$AA23)=K$2,'04'!$W$2,""),"")&amp;IFERROR(IF(LOOKUP(K$2,'04'!$AB23:$AF23)=K$2,'04'!$AB$2,""),"")&amp;IFERROR(IF(LOOKUP(K$2,'04'!$AG23:$AK23)=K$2,'04'!$AG$2,""),"")&amp;IFERROR(IF(LOOKUP(K$2,'04'!$AL23:$AP23)=K$2,'04'!$AL$2,""),"")&amp;IFERROR(IF(LOOKUP(K$2,'04'!$AQ23:$AU23)=K$2,'04'!$AQ$2,""),"")&amp;IFERROR(IF(LOOKUP(K$2,'04'!$AV23:$AZ23)=K$2,'04'!$AV$2,""),"")</f>
        <v/>
      </c>
      <c r="L19" s="94" t="str">
        <f>IFERROR(IF(LOOKUP(L$2,'04'!$C23:$G23)=L$2,'04'!$C$2,""),"")&amp;IFERROR(IF(LOOKUP(L$2,'04'!$H23:$L23)=L$2,'04'!$H$2,""),"")&amp;IFERROR(IF(LOOKUP(L$2,'04'!$M23:$Q23)=L$2,'04'!$M$2,""),"")&amp;IFERROR(IF(LOOKUP(L$2,'04'!$R23:$V23)=L$2,'04'!$R$2,""),"")&amp;IFERROR(IF(LOOKUP(L$2,'04'!$W23:$AA23)=L$2,'04'!$W$2,""),"")&amp;IFERROR(IF(LOOKUP(L$2,'04'!$AB23:$AF23)=L$2,'04'!$AB$2,""),"")&amp;IFERROR(IF(LOOKUP(L$2,'04'!$AG23:$AK23)=L$2,'04'!$AG$2,""),"")&amp;IFERROR(IF(LOOKUP(L$2,'04'!$AL23:$AP23)=L$2,'04'!$AL$2,""),"")&amp;IFERROR(IF(LOOKUP(L$2,'04'!$AQ23:$AU23)=L$2,'04'!$AQ$2,""),"")&amp;IFERROR(IF(LOOKUP(L$2,'04'!$AV23:$AZ23)=L$2,'04'!$AV$2,""),"")</f>
        <v/>
      </c>
      <c r="M19" s="105" t="str">
        <f>IFERROR(IF(LOOKUP(M$2,'04'!$C23:$G23)=M$2,'04'!$C$2,""),"")&amp;IFERROR(IF(LOOKUP(M$2,'04'!$H23:$L23)=M$2,'04'!$H$2,""),"")&amp;IFERROR(IF(LOOKUP(M$2,'04'!$M23:$Q23)=M$2,'04'!$M$2,""),"")&amp;IFERROR(IF(LOOKUP(M$2,'04'!$R23:$V23)=M$2,'04'!$R$2,""),"")&amp;IFERROR(IF(LOOKUP(M$2,'04'!$W23:$AA23)=M$2,'04'!$W$2,""),"")&amp;IFERROR(IF(LOOKUP(M$2,'04'!$AB23:$AF23)=M$2,'04'!$AB$2,""),"")&amp;IFERROR(IF(LOOKUP(M$2,'04'!$AG23:$AK23)=M$2,'04'!$AG$2,""),"")&amp;IFERROR(IF(LOOKUP(M$2,'04'!$AL23:$AP23)=M$2,'04'!$AL$2,""),"")&amp;IFERROR(IF(LOOKUP(M$2,'04'!$AQ23:$AU23)=M$2,'04'!$AQ$2,""),"")&amp;IFERROR(IF(LOOKUP(M$2,'04'!$AV23:$AZ23)=M$2,'04'!$AV$2,""),"")</f>
        <v/>
      </c>
      <c r="N19" s="94" t="str">
        <f>IFERROR(IF(LOOKUP(N$2,'04'!$C23:$G23)=N$2,'04'!$C$2,""),"")&amp;IFERROR(IF(LOOKUP(N$2,'04'!$H23:$L23)=N$2,'04'!$H$2,""),"")&amp;IFERROR(IF(LOOKUP(N$2,'04'!$M23:$Q23)=N$2,'04'!$M$2,""),"")&amp;IFERROR(IF(LOOKUP(N$2,'04'!$R23:$V23)=N$2,'04'!$R$2,""),"")&amp;IFERROR(IF(LOOKUP(N$2,'04'!$W23:$AA23)=N$2,'04'!$W$2,""),"")&amp;IFERROR(IF(LOOKUP(N$2,'04'!$AB23:$AF23)=N$2,'04'!$AB$2,""),"")&amp;IFERROR(IF(LOOKUP(N$2,'04'!$AG23:$AK23)=N$2,'04'!$AG$2,""),"")&amp;IFERROR(IF(LOOKUP(N$2,'04'!$AL23:$AP23)=N$2,'04'!$AL$2,""),"")&amp;IFERROR(IF(LOOKUP(N$2,'04'!$AQ23:$AU23)=N$2,'04'!$AQ$2,""),"")&amp;IFERROR(IF(LOOKUP(N$2,'04'!$AV23:$AZ23)=N$2,'04'!$AV$2,""),"")</f>
        <v/>
      </c>
      <c r="O19" s="105" t="str">
        <f>IFERROR(IF(LOOKUP(O$2,'04'!$C23:$G23)=O$2,'04'!$C$2,""),"")&amp;IFERROR(IF(LOOKUP(O$2,'04'!$H23:$L23)=O$2,'04'!$H$2,""),"")&amp;IFERROR(IF(LOOKUP(O$2,'04'!$M23:$Q23)=O$2,'04'!$M$2,""),"")&amp;IFERROR(IF(LOOKUP(O$2,'04'!$R23:$V23)=O$2,'04'!$R$2,""),"")&amp;IFERROR(IF(LOOKUP(O$2,'04'!$W23:$AA23)=O$2,'04'!$W$2,""),"")&amp;IFERROR(IF(LOOKUP(O$2,'04'!$AB23:$AF23)=O$2,'04'!$AB$2,""),"")&amp;IFERROR(IF(LOOKUP(O$2,'04'!$AG23:$AK23)=O$2,'04'!$AG$2,""),"")&amp;IFERROR(IF(LOOKUP(O$2,'04'!$AL23:$AP23)=O$2,'04'!$AL$2,""),"")&amp;IFERROR(IF(LOOKUP(O$2,'04'!$AQ23:$AU23)=O$2,'04'!$AQ$2,""),"")&amp;IFERROR(IF(LOOKUP(O$2,'04'!$AV23:$AZ23)=O$2,'04'!$AV$2,""),"")</f>
        <v/>
      </c>
      <c r="P19" s="94" t="str">
        <f>IFERROR(IF(LOOKUP(P$2,'04'!$C23:$G23)=P$2,'04'!$C$2,""),"")&amp;IFERROR(IF(LOOKUP(P$2,'04'!$H23:$L23)=P$2,'04'!$H$2,""),"")&amp;IFERROR(IF(LOOKUP(P$2,'04'!$M23:$Q23)=P$2,'04'!$M$2,""),"")&amp;IFERROR(IF(LOOKUP(P$2,'04'!$R23:$V23)=P$2,'04'!$R$2,""),"")&amp;IFERROR(IF(LOOKUP(P$2,'04'!$W23:$AA23)=P$2,'04'!$W$2,""),"")&amp;IFERROR(IF(LOOKUP(P$2,'04'!$AB23:$AF23)=P$2,'04'!$AB$2,""),"")&amp;IFERROR(IF(LOOKUP(P$2,'04'!$AG23:$AK23)=P$2,'04'!$AG$2,""),"")&amp;IFERROR(IF(LOOKUP(P$2,'04'!$AL23:$AP23)=P$2,'04'!$AL$2,""),"")&amp;IFERROR(IF(LOOKUP(P$2,'04'!$AQ23:$AU23)=P$2,'04'!$AQ$2,""),"")&amp;IFERROR(IF(LOOKUP(P$2,'04'!$AV23:$AZ23)=P$2,'04'!$AV$2,""),"")</f>
        <v/>
      </c>
      <c r="Q19" s="97" t="str">
        <f>IFERROR(IF(LOOKUP(Q$2,'04'!$C23:$G23)=Q$2,'04'!$C$2,""),"")&amp;IFERROR(IF(LOOKUP(Q$2,'04'!$H23:$L23)=Q$2,'04'!$H$2,""),"")&amp;IFERROR(IF(LOOKUP(Q$2,'04'!$M23:$Q23)=Q$2,'04'!$M$2,""),"")&amp;IFERROR(IF(LOOKUP(Q$2,'04'!$R23:$V23)=Q$2,'04'!$R$2,""),"")&amp;IFERROR(IF(LOOKUP(Q$2,'04'!$W23:$AA23)=Q$2,'04'!$W$2,""),"")&amp;IFERROR(IF(LOOKUP(Q$2,'04'!$AB23:$AF23)=Q$2,'04'!$AB$2,""),"")&amp;IFERROR(IF(LOOKUP(Q$2,'04'!$AG23:$AK23)=Q$2,'04'!$AG$2,""),"")&amp;IFERROR(IF(LOOKUP(Q$2,'04'!$AL23:$AP23)=Q$2,'04'!$AL$2,""),"")&amp;IFERROR(IF(LOOKUP(Q$2,'04'!$AQ23:$AU23)=Q$2,'04'!$AQ$2,""),"")&amp;IFERROR(IF(LOOKUP(Q$2,'04'!$AV23:$AZ23)=Q$2,'04'!$AV$2,""),"")</f>
        <v/>
      </c>
      <c r="R19" s="101" t="str">
        <f>IFERROR(IF(LOOKUP(R$2,'04'!$C23:$G23)=R$2,'04'!$C$2,""),"")&amp;IFERROR(IF(LOOKUP(R$2,'04'!$H23:$L23)=R$2,'04'!$H$2,""),"")&amp;IFERROR(IF(LOOKUP(R$2,'04'!$M23:$Q23)=R$2,'04'!$M$2,""),"")&amp;IFERROR(IF(LOOKUP(R$2,'04'!$R23:$V23)=R$2,'04'!$R$2,""),"")&amp;IFERROR(IF(LOOKUP(R$2,'04'!$W23:$AA23)=R$2,'04'!$W$2,""),"")&amp;IFERROR(IF(LOOKUP(R$2,'04'!$AB23:$AF23)=R$2,'04'!$AB$2,""),"")&amp;IFERROR(IF(LOOKUP(R$2,'04'!$AG23:$AK23)=R$2,'04'!$AG$2,""),"")&amp;IFERROR(IF(LOOKUP(R$2,'04'!$AL23:$AP23)=R$2,'04'!$AL$2,""),"")&amp;IFERROR(IF(LOOKUP(R$2,'04'!$AQ23:$AU23)=R$2,'04'!$AQ$2,""),"")&amp;IFERROR(IF(LOOKUP(R$2,'04'!$AV23:$AZ23)=R$2,'04'!$AV$2,""),"")</f>
        <v/>
      </c>
      <c r="S19" s="105" t="str">
        <f>IFERROR(IF(LOOKUP(S$2,'04'!$C23:$G23)=S$2,'04'!$C$2,""),"")&amp;IFERROR(IF(LOOKUP(S$2,'04'!$H23:$L23)=S$2,'04'!$H$2,""),"")&amp;IFERROR(IF(LOOKUP(S$2,'04'!$M23:$Q23)=S$2,'04'!$M$2,""),"")&amp;IFERROR(IF(LOOKUP(S$2,'04'!$R23:$V23)=S$2,'04'!$R$2,""),"")&amp;IFERROR(IF(LOOKUP(S$2,'04'!$W23:$AA23)=S$2,'04'!$W$2,""),"")&amp;IFERROR(IF(LOOKUP(S$2,'04'!$AB23:$AF23)=S$2,'04'!$AB$2,""),"")&amp;IFERROR(IF(LOOKUP(S$2,'04'!$AG23:$AK23)=S$2,'04'!$AG$2,""),"")&amp;IFERROR(IF(LOOKUP(S$2,'04'!$AL23:$AP23)=S$2,'04'!$AL$2,""),"")&amp;IFERROR(IF(LOOKUP(S$2,'04'!$AQ23:$AU23)=S$2,'04'!$AQ$2,""),"")&amp;IFERROR(IF(LOOKUP(S$2,'04'!$AV23:$AZ23)=S$2,'04'!$AV$2,""),"")</f>
        <v/>
      </c>
      <c r="T19" s="94" t="str">
        <f>IFERROR(IF(LOOKUP(T$2,'04'!$C23:$G23)=T$2,'04'!$C$2,""),"")&amp;IFERROR(IF(LOOKUP(T$2,'04'!$H23:$L23)=T$2,'04'!$H$2,""),"")&amp;IFERROR(IF(LOOKUP(T$2,'04'!$M23:$Q23)=T$2,'04'!$M$2,""),"")&amp;IFERROR(IF(LOOKUP(T$2,'04'!$R23:$V23)=T$2,'04'!$R$2,""),"")&amp;IFERROR(IF(LOOKUP(T$2,'04'!$W23:$AA23)=T$2,'04'!$W$2,""),"")&amp;IFERROR(IF(LOOKUP(T$2,'04'!$AB23:$AF23)=T$2,'04'!$AB$2,""),"")&amp;IFERROR(IF(LOOKUP(T$2,'04'!$AG23:$AK23)=T$2,'04'!$AG$2,""),"")&amp;IFERROR(IF(LOOKUP(T$2,'04'!$AL23:$AP23)=T$2,'04'!$AL$2,""),"")&amp;IFERROR(IF(LOOKUP(T$2,'04'!$AQ23:$AU23)=T$2,'04'!$AQ$2,""),"")&amp;IFERROR(IF(LOOKUP(T$2,'04'!$AV23:$AZ23)=T$2,'04'!$AV$2,""),"")</f>
        <v/>
      </c>
      <c r="U19" s="105" t="str">
        <f>IFERROR(IF(LOOKUP(U$2,'04'!$C23:$G23)=U$2,'04'!$C$2,""),"")&amp;IFERROR(IF(LOOKUP(U$2,'04'!$H23:$L23)=U$2,'04'!$H$2,""),"")&amp;IFERROR(IF(LOOKUP(U$2,'04'!$M23:$Q23)=U$2,'04'!$M$2,""),"")&amp;IFERROR(IF(LOOKUP(U$2,'04'!$R23:$V23)=U$2,'04'!$R$2,""),"")&amp;IFERROR(IF(LOOKUP(U$2,'04'!$W23:$AA23)=U$2,'04'!$W$2,""),"")&amp;IFERROR(IF(LOOKUP(U$2,'04'!$AB23:$AF23)=U$2,'04'!$AB$2,""),"")&amp;IFERROR(IF(LOOKUP(U$2,'04'!$AG23:$AK23)=U$2,'04'!$AG$2,""),"")&amp;IFERROR(IF(LOOKUP(U$2,'04'!$AL23:$AP23)=U$2,'04'!$AL$2,""),"")&amp;IFERROR(IF(LOOKUP(U$2,'04'!$AQ23:$AU23)=U$2,'04'!$AQ$2,""),"")&amp;IFERROR(IF(LOOKUP(U$2,'04'!$AV23:$AZ23)=U$2,'04'!$AV$2,""),"")</f>
        <v/>
      </c>
      <c r="V19" s="94" t="str">
        <f>IFERROR(IF(LOOKUP(V$2,'04'!$C23:$G23)=V$2,'04'!$C$2,""),"")&amp;IFERROR(IF(LOOKUP(V$2,'04'!$H23:$L23)=V$2,'04'!$H$2,""),"")&amp;IFERROR(IF(LOOKUP(V$2,'04'!$M23:$Q23)=V$2,'04'!$M$2,""),"")&amp;IFERROR(IF(LOOKUP(V$2,'04'!$R23:$V23)=V$2,'04'!$R$2,""),"")&amp;IFERROR(IF(LOOKUP(V$2,'04'!$W23:$AA23)=V$2,'04'!$W$2,""),"")&amp;IFERROR(IF(LOOKUP(V$2,'04'!$AB23:$AF23)=V$2,'04'!$AB$2,""),"")&amp;IFERROR(IF(LOOKUP(V$2,'04'!$AG23:$AK23)=V$2,'04'!$AG$2,""),"")&amp;IFERROR(IF(LOOKUP(V$2,'04'!$AL23:$AP23)=V$2,'04'!$AL$2,""),"")&amp;IFERROR(IF(LOOKUP(V$2,'04'!$AQ23:$AU23)=V$2,'04'!$AQ$2,""),"")&amp;IFERROR(IF(LOOKUP(V$2,'04'!$AV23:$AZ23)=V$2,'04'!$AV$2,""),"")</f>
        <v/>
      </c>
      <c r="W19" s="105" t="str">
        <f>IFERROR(IF(LOOKUP(W$2,'04'!$C23:$G23)=W$2,'04'!$C$2,""),"")&amp;IFERROR(IF(LOOKUP(W$2,'04'!$H23:$L23)=W$2,'04'!$H$2,""),"")&amp;IFERROR(IF(LOOKUP(W$2,'04'!$M23:$Q23)=W$2,'04'!$M$2,""),"")&amp;IFERROR(IF(LOOKUP(W$2,'04'!$R23:$V23)=W$2,'04'!$R$2,""),"")&amp;IFERROR(IF(LOOKUP(W$2,'04'!$W23:$AA23)=W$2,'04'!$W$2,""),"")&amp;IFERROR(IF(LOOKUP(W$2,'04'!$AB23:$AF23)=W$2,'04'!$AB$2,""),"")&amp;IFERROR(IF(LOOKUP(W$2,'04'!$AG23:$AK23)=W$2,'04'!$AG$2,""),"")&amp;IFERROR(IF(LOOKUP(W$2,'04'!$AL23:$AP23)=W$2,'04'!$AL$2,""),"")&amp;IFERROR(IF(LOOKUP(W$2,'04'!$AQ23:$AU23)=W$2,'04'!$AQ$2,""),"")&amp;IFERROR(IF(LOOKUP(W$2,'04'!$AV23:$AZ23)=W$2,'04'!$AV$2,""),"")</f>
        <v/>
      </c>
      <c r="X19" s="94" t="str">
        <f>IFERROR(IF(LOOKUP(X$2,'04'!$C23:$G23)=X$2,'04'!$C$2,""),"")&amp;IFERROR(IF(LOOKUP(X$2,'04'!$H23:$L23)=X$2,'04'!$H$2,""),"")&amp;IFERROR(IF(LOOKUP(X$2,'04'!$M23:$Q23)=X$2,'04'!$M$2,""),"")&amp;IFERROR(IF(LOOKUP(X$2,'04'!$R23:$V23)=X$2,'04'!$R$2,""),"")&amp;IFERROR(IF(LOOKUP(X$2,'04'!$W23:$AA23)=X$2,'04'!$W$2,""),"")&amp;IFERROR(IF(LOOKUP(X$2,'04'!$AB23:$AF23)=X$2,'04'!$AB$2,""),"")&amp;IFERROR(IF(LOOKUP(X$2,'04'!$AG23:$AK23)=X$2,'04'!$AG$2,""),"")&amp;IFERROR(IF(LOOKUP(X$2,'04'!$AL23:$AP23)=X$2,'04'!$AL$2,""),"")&amp;IFERROR(IF(LOOKUP(X$2,'04'!$AQ23:$AU23)=X$2,'04'!$AQ$2,""),"")&amp;IFERROR(IF(LOOKUP(X$2,'04'!$AV23:$AZ23)=X$2,'04'!$AV$2,""),"")</f>
        <v/>
      </c>
      <c r="Y19" s="105" t="str">
        <f>IFERROR(IF(LOOKUP(Y$2,'04'!$C23:$G23)=Y$2,'04'!$C$2,""),"")&amp;IFERROR(IF(LOOKUP(Y$2,'04'!$H23:$L23)=Y$2,'04'!$H$2,""),"")&amp;IFERROR(IF(LOOKUP(Y$2,'04'!$M23:$Q23)=Y$2,'04'!$M$2,""),"")&amp;IFERROR(IF(LOOKUP(Y$2,'04'!$R23:$V23)=Y$2,'04'!$R$2,""),"")&amp;IFERROR(IF(LOOKUP(Y$2,'04'!$W23:$AA23)=Y$2,'04'!$W$2,""),"")&amp;IFERROR(IF(LOOKUP(Y$2,'04'!$AB23:$AF23)=Y$2,'04'!$AB$2,""),"")&amp;IFERROR(IF(LOOKUP(Y$2,'04'!$AG23:$AK23)=Y$2,'04'!$AG$2,""),"")&amp;IFERROR(IF(LOOKUP(Y$2,'04'!$AL23:$AP23)=Y$2,'04'!$AL$2,""),"")&amp;IFERROR(IF(LOOKUP(Y$2,'04'!$AQ23:$AU23)=Y$2,'04'!$AQ$2,""),"")&amp;IFERROR(IF(LOOKUP(Y$2,'04'!$AV23:$AZ23)=Y$2,'04'!$AV$2,""),"")</f>
        <v/>
      </c>
      <c r="Z19" s="94" t="str">
        <f>IFERROR(IF(LOOKUP(Z$2,'04'!$C23:$G23)=Z$2,'04'!$C$2,""),"")&amp;IFERROR(IF(LOOKUP(Z$2,'04'!$H23:$L23)=Z$2,'04'!$H$2,""),"")&amp;IFERROR(IF(LOOKUP(Z$2,'04'!$M23:$Q23)=Z$2,'04'!$M$2,""),"")&amp;IFERROR(IF(LOOKUP(Z$2,'04'!$R23:$V23)=Z$2,'04'!$R$2,""),"")&amp;IFERROR(IF(LOOKUP(Z$2,'04'!$W23:$AA23)=Z$2,'04'!$W$2,""),"")&amp;IFERROR(IF(LOOKUP(Z$2,'04'!$AB23:$AF23)=Z$2,'04'!$AB$2,""),"")&amp;IFERROR(IF(LOOKUP(Z$2,'04'!$AG23:$AK23)=Z$2,'04'!$AG$2,""),"")&amp;IFERROR(IF(LOOKUP(Z$2,'04'!$AL23:$AP23)=Z$2,'04'!$AL$2,""),"")&amp;IFERROR(IF(LOOKUP(Z$2,'04'!$AQ23:$AU23)=Z$2,'04'!$AQ$2,""),"")&amp;IFERROR(IF(LOOKUP(Z$2,'04'!$AV23:$AZ23)=Z$2,'04'!$AV$2,""),"")</f>
        <v/>
      </c>
      <c r="AA19" s="105" t="str">
        <f>IFERROR(IF(LOOKUP(AA$2,'04'!$C23:$G23)=AA$2,'04'!$C$2,""),"")&amp;IFERROR(IF(LOOKUP(AA$2,'04'!$H23:$L23)=AA$2,'04'!$H$2,""),"")&amp;IFERROR(IF(LOOKUP(AA$2,'04'!$M23:$Q23)=AA$2,'04'!$M$2,""),"")&amp;IFERROR(IF(LOOKUP(AA$2,'04'!$R23:$V23)=AA$2,'04'!$R$2,""),"")&amp;IFERROR(IF(LOOKUP(AA$2,'04'!$W23:$AA23)=AA$2,'04'!$W$2,""),"")&amp;IFERROR(IF(LOOKUP(AA$2,'04'!$AB23:$AF23)=AA$2,'04'!$AB$2,""),"")&amp;IFERROR(IF(LOOKUP(AA$2,'04'!$AG23:$AK23)=AA$2,'04'!$AG$2,""),"")&amp;IFERROR(IF(LOOKUP(AA$2,'04'!$AL23:$AP23)=AA$2,'04'!$AL$2,""),"")&amp;IFERROR(IF(LOOKUP(AA$2,'04'!$AQ23:$AU23)=AA$2,'04'!$AQ$2,""),"")&amp;IFERROR(IF(LOOKUP(AA$2,'04'!$AV23:$AZ23)=AA$2,'04'!$AV$2,""),"")</f>
        <v/>
      </c>
      <c r="AB19" s="94" t="str">
        <f>IFERROR(IF(LOOKUP(AB$2,'04'!$C23:$G23)=AB$2,'04'!$C$2,""),"")&amp;IFERROR(IF(LOOKUP(AB$2,'04'!$H23:$L23)=AB$2,'04'!$H$2,""),"")&amp;IFERROR(IF(LOOKUP(AB$2,'04'!$M23:$Q23)=AB$2,'04'!$M$2,""),"")&amp;IFERROR(IF(LOOKUP(AB$2,'04'!$R23:$V23)=AB$2,'04'!$R$2,""),"")&amp;IFERROR(IF(LOOKUP(AB$2,'04'!$W23:$AA23)=AB$2,'04'!$W$2,""),"")&amp;IFERROR(IF(LOOKUP(AB$2,'04'!$AB23:$AF23)=AB$2,'04'!$AB$2,""),"")&amp;IFERROR(IF(LOOKUP(AB$2,'04'!$AG23:$AK23)=AB$2,'04'!$AG$2,""),"")&amp;IFERROR(IF(LOOKUP(AB$2,'04'!$AL23:$AP23)=AB$2,'04'!$AL$2,""),"")&amp;IFERROR(IF(LOOKUP(AB$2,'04'!$AQ23:$AU23)=AB$2,'04'!$AQ$2,""),"")&amp;IFERROR(IF(LOOKUP(AB$2,'04'!$AV23:$AZ23)=AB$2,'04'!$AV$2,""),"")</f>
        <v/>
      </c>
      <c r="AC19" s="97" t="str">
        <f>IFERROR(IF(LOOKUP(AC$2,'04'!$C23:$G23)=AC$2,'04'!$C$2,""),"")&amp;IFERROR(IF(LOOKUP(AC$2,'04'!$H23:$L23)=AC$2,'04'!$H$2,""),"")&amp;IFERROR(IF(LOOKUP(AC$2,'04'!$M23:$Q23)=AC$2,'04'!$M$2,""),"")&amp;IFERROR(IF(LOOKUP(AC$2,'04'!$R23:$V23)=AC$2,'04'!$R$2,""),"")&amp;IFERROR(IF(LOOKUP(AC$2,'04'!$W23:$AA23)=AC$2,'04'!$W$2,""),"")&amp;IFERROR(IF(LOOKUP(AC$2,'04'!$AB23:$AF23)=AC$2,'04'!$AB$2,""),"")&amp;IFERROR(IF(LOOKUP(AC$2,'04'!$AG23:$AK23)=AC$2,'04'!$AG$2,""),"")&amp;IFERROR(IF(LOOKUP(AC$2,'04'!$AL23:$AP23)=AC$2,'04'!$AL$2,""),"")&amp;IFERROR(IF(LOOKUP(AC$2,'04'!$AQ23:$AU23)=AC$2,'04'!$AQ$2,""),"")&amp;IFERROR(IF(LOOKUP(AC$2,'04'!$AV23:$AZ23)=AC$2,'04'!$AV$2,""),"")</f>
        <v/>
      </c>
      <c r="AD19" s="101" t="str">
        <f>IFERROR(IF(LOOKUP(AD$2,'04'!$C23:$G23)=AD$2,'04'!$C$2,""),"")&amp;IFERROR(IF(LOOKUP(AD$2,'04'!$H23:$L23)=AD$2,'04'!$H$2,""),"")&amp;IFERROR(IF(LOOKUP(AD$2,'04'!$M23:$Q23)=AD$2,'04'!$M$2,""),"")&amp;IFERROR(IF(LOOKUP(AD$2,'04'!$R23:$V23)=AD$2,'04'!$R$2,""),"")&amp;IFERROR(IF(LOOKUP(AD$2,'04'!$W23:$AA23)=AD$2,'04'!$W$2,""),"")&amp;IFERROR(IF(LOOKUP(AD$2,'04'!$AB23:$AF23)=AD$2,'04'!$AB$2,""),"")&amp;IFERROR(IF(LOOKUP(AD$2,'04'!$AG23:$AK23)=AD$2,'04'!$AG$2,""),"")&amp;IFERROR(IF(LOOKUP(AD$2,'04'!$AL23:$AP23)=AD$2,'04'!$AL$2,""),"")&amp;IFERROR(IF(LOOKUP(AD$2,'04'!$AQ23:$AU23)=AD$2,'04'!$AQ$2,""),"")&amp;IFERROR(IF(LOOKUP(AD$2,'04'!$AV23:$AZ23)=AD$2,'04'!$AV$2,""),"")</f>
        <v/>
      </c>
      <c r="AE19" s="105" t="str">
        <f>IFERROR(IF(LOOKUP(AE$2,'04'!$C23:$G23)=AE$2,'04'!$C$2,""),"")&amp;IFERROR(IF(LOOKUP(AE$2,'04'!$H23:$L23)=AE$2,'04'!$H$2,""),"")&amp;IFERROR(IF(LOOKUP(AE$2,'04'!$M23:$Q23)=AE$2,'04'!$M$2,""),"")&amp;IFERROR(IF(LOOKUP(AE$2,'04'!$R23:$V23)=AE$2,'04'!$R$2,""),"")&amp;IFERROR(IF(LOOKUP(AE$2,'04'!$W23:$AA23)=AE$2,'04'!$W$2,""),"")&amp;IFERROR(IF(LOOKUP(AE$2,'04'!$AB23:$AF23)=AE$2,'04'!$AB$2,""),"")&amp;IFERROR(IF(LOOKUP(AE$2,'04'!$AG23:$AK23)=AE$2,'04'!$AG$2,""),"")&amp;IFERROR(IF(LOOKUP(AE$2,'04'!$AL23:$AP23)=AE$2,'04'!$AL$2,""),"")&amp;IFERROR(IF(LOOKUP(AE$2,'04'!$AQ23:$AU23)=AE$2,'04'!$AQ$2,""),"")&amp;IFERROR(IF(LOOKUP(AE$2,'04'!$AV23:$AZ23)=AE$2,'04'!$AV$2,""),"")</f>
        <v/>
      </c>
      <c r="AF19" s="94" t="str">
        <f>IFERROR(IF(LOOKUP(AF$2,'04'!$C23:$G23)=AF$2,'04'!$C$2,""),"")&amp;IFERROR(IF(LOOKUP(AF$2,'04'!$H23:$L23)=AF$2,'04'!$H$2,""),"")&amp;IFERROR(IF(LOOKUP(AF$2,'04'!$M23:$Q23)=AF$2,'04'!$M$2,""),"")&amp;IFERROR(IF(LOOKUP(AF$2,'04'!$R23:$V23)=AF$2,'04'!$R$2,""),"")&amp;IFERROR(IF(LOOKUP(AF$2,'04'!$W23:$AA23)=AF$2,'04'!$W$2,""),"")&amp;IFERROR(IF(LOOKUP(AF$2,'04'!$AB23:$AF23)=AF$2,'04'!$AB$2,""),"")&amp;IFERROR(IF(LOOKUP(AF$2,'04'!$AG23:$AK23)=AF$2,'04'!$AG$2,""),"")&amp;IFERROR(IF(LOOKUP(AF$2,'04'!$AL23:$AP23)=AF$2,'04'!$AL$2,""),"")&amp;IFERROR(IF(LOOKUP(AF$2,'04'!$AQ23:$AU23)=AF$2,'04'!$AQ$2,""),"")&amp;IFERROR(IF(LOOKUP(AF$2,'04'!$AV23:$AZ23)=AF$2,'04'!$AV$2,""),"")</f>
        <v/>
      </c>
      <c r="AG19" s="105" t="str">
        <f>IFERROR(IF(LOOKUP(AG$2,'04'!$C23:$G23)=AG$2,'04'!$C$2,""),"")&amp;IFERROR(IF(LOOKUP(AG$2,'04'!$H23:$L23)=AG$2,'04'!$H$2,""),"")&amp;IFERROR(IF(LOOKUP(AG$2,'04'!$M23:$Q23)=AG$2,'04'!$M$2,""),"")&amp;IFERROR(IF(LOOKUP(AG$2,'04'!$R23:$V23)=AG$2,'04'!$R$2,""),"")&amp;IFERROR(IF(LOOKUP(AG$2,'04'!$W23:$AA23)=AG$2,'04'!$W$2,""),"")&amp;IFERROR(IF(LOOKUP(AG$2,'04'!$AB23:$AF23)=AG$2,'04'!$AB$2,""),"")&amp;IFERROR(IF(LOOKUP(AG$2,'04'!$AG23:$AK23)=AG$2,'04'!$AG$2,""),"")&amp;IFERROR(IF(LOOKUP(AG$2,'04'!$AL23:$AP23)=AG$2,'04'!$AL$2,""),"")&amp;IFERROR(IF(LOOKUP(AG$2,'04'!$AQ23:$AU23)=AG$2,'04'!$AQ$2,""),"")&amp;IFERROR(IF(LOOKUP(AG$2,'04'!$AV23:$AZ23)=AG$2,'04'!$AV$2,""),"")</f>
        <v/>
      </c>
      <c r="AH19" s="94" t="str">
        <f>IFERROR(IF(LOOKUP(AH$2,'04'!$C23:$G23)=AH$2,'04'!$C$2,""),"")&amp;IFERROR(IF(LOOKUP(AH$2,'04'!$H23:$L23)=AH$2,'04'!$H$2,""),"")&amp;IFERROR(IF(LOOKUP(AH$2,'04'!$M23:$Q23)=AH$2,'04'!$M$2,""),"")&amp;IFERROR(IF(LOOKUP(AH$2,'04'!$R23:$V23)=AH$2,'04'!$R$2,""),"")&amp;IFERROR(IF(LOOKUP(AH$2,'04'!$W23:$AA23)=AH$2,'04'!$W$2,""),"")&amp;IFERROR(IF(LOOKUP(AH$2,'04'!$AB23:$AF23)=AH$2,'04'!$AB$2,""),"")&amp;IFERROR(IF(LOOKUP(AH$2,'04'!$AG23:$AK23)=AH$2,'04'!$AG$2,""),"")&amp;IFERROR(IF(LOOKUP(AH$2,'04'!$AL23:$AP23)=AH$2,'04'!$AL$2,""),"")&amp;IFERROR(IF(LOOKUP(AH$2,'04'!$AQ23:$AU23)=AH$2,'04'!$AQ$2,""),"")&amp;IFERROR(IF(LOOKUP(AH$2,'04'!$AV23:$AZ23)=AH$2,'04'!$AV$2,""),"")</f>
        <v/>
      </c>
      <c r="AI19" s="105" t="str">
        <f>IFERROR(IF(LOOKUP(AI$2,'04'!$C23:$G23)=AI$2,'04'!$C$2,""),"")&amp;IFERROR(IF(LOOKUP(AI$2,'04'!$H23:$L23)=AI$2,'04'!$H$2,""),"")&amp;IFERROR(IF(LOOKUP(AI$2,'04'!$M23:$Q23)=AI$2,'04'!$M$2,""),"")&amp;IFERROR(IF(LOOKUP(AI$2,'04'!$R23:$V23)=AI$2,'04'!$R$2,""),"")&amp;IFERROR(IF(LOOKUP(AI$2,'04'!$W23:$AA23)=AI$2,'04'!$W$2,""),"")&amp;IFERROR(IF(LOOKUP(AI$2,'04'!$AB23:$AF23)=AI$2,'04'!$AB$2,""),"")&amp;IFERROR(IF(LOOKUP(AI$2,'04'!$AG23:$AK23)=AI$2,'04'!$AG$2,""),"")&amp;IFERROR(IF(LOOKUP(AI$2,'04'!$AL23:$AP23)=AI$2,'04'!$AL$2,""),"")&amp;IFERROR(IF(LOOKUP(AI$2,'04'!$AQ23:$AU23)=AI$2,'04'!$AQ$2,""),"")&amp;IFERROR(IF(LOOKUP(AI$2,'04'!$AV23:$AZ23)=AI$2,'04'!$AV$2,""),"")</f>
        <v/>
      </c>
      <c r="AJ19" s="94" t="str">
        <f>IFERROR(IF(LOOKUP(AJ$2,'04'!$C23:$G23)=AJ$2,'04'!$C$2,""),"")&amp;IFERROR(IF(LOOKUP(AJ$2,'04'!$H23:$L23)=AJ$2,'04'!$H$2,""),"")&amp;IFERROR(IF(LOOKUP(AJ$2,'04'!$M23:$Q23)=AJ$2,'04'!$M$2,""),"")&amp;IFERROR(IF(LOOKUP(AJ$2,'04'!$R23:$V23)=AJ$2,'04'!$R$2,""),"")&amp;IFERROR(IF(LOOKUP(AJ$2,'04'!$W23:$AA23)=AJ$2,'04'!$W$2,""),"")&amp;IFERROR(IF(LOOKUP(AJ$2,'04'!$AB23:$AF23)=AJ$2,'04'!$AB$2,""),"")&amp;IFERROR(IF(LOOKUP(AJ$2,'04'!$AG23:$AK23)=AJ$2,'04'!$AG$2,""),"")&amp;IFERROR(IF(LOOKUP(AJ$2,'04'!$AL23:$AP23)=AJ$2,'04'!$AL$2,""),"")&amp;IFERROR(IF(LOOKUP(AJ$2,'04'!$AQ23:$AU23)=AJ$2,'04'!$AQ$2,""),"")&amp;IFERROR(IF(LOOKUP(AJ$2,'04'!$AV23:$AZ23)=AJ$2,'04'!$AV$2,""),"")</f>
        <v/>
      </c>
      <c r="AK19" s="105" t="str">
        <f>IFERROR(IF(LOOKUP(AK$2,'04'!$C23:$G23)=AK$2,'04'!$C$2,""),"")&amp;IFERROR(IF(LOOKUP(AK$2,'04'!$H23:$L23)=AK$2,'04'!$H$2,""),"")&amp;IFERROR(IF(LOOKUP(AK$2,'04'!$M23:$Q23)=AK$2,'04'!$M$2,""),"")&amp;IFERROR(IF(LOOKUP(AK$2,'04'!$R23:$V23)=AK$2,'04'!$R$2,""),"")&amp;IFERROR(IF(LOOKUP(AK$2,'04'!$W23:$AA23)=AK$2,'04'!$W$2,""),"")&amp;IFERROR(IF(LOOKUP(AK$2,'04'!$AB23:$AF23)=AK$2,'04'!$AB$2,""),"")&amp;IFERROR(IF(LOOKUP(AK$2,'04'!$AG23:$AK23)=AK$2,'04'!$AG$2,""),"")&amp;IFERROR(IF(LOOKUP(AK$2,'04'!$AL23:$AP23)=AK$2,'04'!$AL$2,""),"")&amp;IFERROR(IF(LOOKUP(AK$2,'04'!$AQ23:$AU23)=AK$2,'04'!$AQ$2,""),"")&amp;IFERROR(IF(LOOKUP(AK$2,'04'!$AV23:$AZ23)=AK$2,'04'!$AV$2,""),"")</f>
        <v/>
      </c>
      <c r="AL19" s="94" t="str">
        <f>IFERROR(IF(LOOKUP(AL$2,'04'!$C23:$G23)=AL$2,'04'!$C$2,""),"")&amp;IFERROR(IF(LOOKUP(AL$2,'04'!$H23:$L23)=AL$2,'04'!$H$2,""),"")&amp;IFERROR(IF(LOOKUP(AL$2,'04'!$M23:$Q23)=AL$2,'04'!$M$2,""),"")&amp;IFERROR(IF(LOOKUP(AL$2,'04'!$R23:$V23)=AL$2,'04'!$R$2,""),"")&amp;IFERROR(IF(LOOKUP(AL$2,'04'!$W23:$AA23)=AL$2,'04'!$W$2,""),"")&amp;IFERROR(IF(LOOKUP(AL$2,'04'!$AB23:$AF23)=AL$2,'04'!$AB$2,""),"")&amp;IFERROR(IF(LOOKUP(AL$2,'04'!$AG23:$AK23)=AL$2,'04'!$AG$2,""),"")&amp;IFERROR(IF(LOOKUP(AL$2,'04'!$AL23:$AP23)=AL$2,'04'!$AL$2,""),"")&amp;IFERROR(IF(LOOKUP(AL$2,'04'!$AQ23:$AU23)=AL$2,'04'!$AQ$2,""),"")&amp;IFERROR(IF(LOOKUP(AL$2,'04'!$AV23:$AZ23)=AL$2,'04'!$AV$2,""),"")</f>
        <v/>
      </c>
      <c r="AM19" s="105" t="str">
        <f>IFERROR(IF(LOOKUP(AM$2,'04'!$C23:$G23)=AM$2,'04'!$C$2,""),"")&amp;IFERROR(IF(LOOKUP(AM$2,'04'!$H23:$L23)=AM$2,'04'!$H$2,""),"")&amp;IFERROR(IF(LOOKUP(AM$2,'04'!$M23:$Q23)=AM$2,'04'!$M$2,""),"")&amp;IFERROR(IF(LOOKUP(AM$2,'04'!$R23:$V23)=AM$2,'04'!$R$2,""),"")&amp;IFERROR(IF(LOOKUP(AM$2,'04'!$W23:$AA23)=AM$2,'04'!$W$2,""),"")&amp;IFERROR(IF(LOOKUP(AM$2,'04'!$AB23:$AF23)=AM$2,'04'!$AB$2,""),"")&amp;IFERROR(IF(LOOKUP(AM$2,'04'!$AG23:$AK23)=AM$2,'04'!$AG$2,""),"")&amp;IFERROR(IF(LOOKUP(AM$2,'04'!$AL23:$AP23)=AM$2,'04'!$AL$2,""),"")&amp;IFERROR(IF(LOOKUP(AM$2,'04'!$AQ23:$AU23)=AM$2,'04'!$AQ$2,""),"")&amp;IFERROR(IF(LOOKUP(AM$2,'04'!$AV23:$AZ23)=AM$2,'04'!$AV$2,""),"")</f>
        <v/>
      </c>
      <c r="AN19" s="94" t="str">
        <f>IFERROR(IF(LOOKUP(AN$2,'04'!$C23:$G23)=AN$2,'04'!$C$2,""),"")&amp;IFERROR(IF(LOOKUP(AN$2,'04'!$H23:$L23)=AN$2,'04'!$H$2,""),"")&amp;IFERROR(IF(LOOKUP(AN$2,'04'!$M23:$Q23)=AN$2,'04'!$M$2,""),"")&amp;IFERROR(IF(LOOKUP(AN$2,'04'!$R23:$V23)=AN$2,'04'!$R$2,""),"")&amp;IFERROR(IF(LOOKUP(AN$2,'04'!$W23:$AA23)=AN$2,'04'!$W$2,""),"")&amp;IFERROR(IF(LOOKUP(AN$2,'04'!$AB23:$AF23)=AN$2,'04'!$AB$2,""),"")&amp;IFERROR(IF(LOOKUP(AN$2,'04'!$AG23:$AK23)=AN$2,'04'!$AG$2,""),"")&amp;IFERROR(IF(LOOKUP(AN$2,'04'!$AL23:$AP23)=AN$2,'04'!$AL$2,""),"")&amp;IFERROR(IF(LOOKUP(AN$2,'04'!$AQ23:$AU23)=AN$2,'04'!$AQ$2,""),"")&amp;IFERROR(IF(LOOKUP(AN$2,'04'!$AV23:$AZ23)=AN$2,'04'!$AV$2,""),"")</f>
        <v/>
      </c>
      <c r="AO19" s="105" t="str">
        <f>IFERROR(IF(LOOKUP(AO$2,'04'!$C23:$G23)=AO$2,'04'!$C$2,""),"")&amp;IFERROR(IF(LOOKUP(AO$2,'04'!$H23:$L23)=AO$2,'04'!$H$2,""),"")&amp;IFERROR(IF(LOOKUP(AO$2,'04'!$M23:$Q23)=AO$2,'04'!$M$2,""),"")&amp;IFERROR(IF(LOOKUP(AO$2,'04'!$R23:$V23)=AO$2,'04'!$R$2,""),"")&amp;IFERROR(IF(LOOKUP(AO$2,'04'!$W23:$AA23)=AO$2,'04'!$W$2,""),"")&amp;IFERROR(IF(LOOKUP(AO$2,'04'!$AB23:$AF23)=AO$2,'04'!$AB$2,""),"")&amp;IFERROR(IF(LOOKUP(AO$2,'04'!$AG23:$AK23)=AO$2,'04'!$AG$2,""),"")&amp;IFERROR(IF(LOOKUP(AO$2,'04'!$AL23:$AP23)=AO$2,'04'!$AL$2,""),"")&amp;IFERROR(IF(LOOKUP(AO$2,'04'!$AQ23:$AU23)=AO$2,'04'!$AQ$2,""),"")&amp;IFERROR(IF(LOOKUP(AO$2,'04'!$AV23:$AZ23)=AO$2,'04'!$AV$2,""),"")</f>
        <v/>
      </c>
      <c r="AP19" s="94" t="str">
        <f>IFERROR(IF(LOOKUP(AP$2,'04'!$C23:$G23)=AP$2,'04'!$C$2,""),"")&amp;IFERROR(IF(LOOKUP(AP$2,'04'!$H23:$L23)=AP$2,'04'!$H$2,""),"")&amp;IFERROR(IF(LOOKUP(AP$2,'04'!$M23:$Q23)=AP$2,'04'!$M$2,""),"")&amp;IFERROR(IF(LOOKUP(AP$2,'04'!$R23:$V23)=AP$2,'04'!$R$2,""),"")&amp;IFERROR(IF(LOOKUP(AP$2,'04'!$W23:$AA23)=AP$2,'04'!$W$2,""),"")&amp;IFERROR(IF(LOOKUP(AP$2,'04'!$AB23:$AF23)=AP$2,'04'!$AB$2,""),"")&amp;IFERROR(IF(LOOKUP(AP$2,'04'!$AG23:$AK23)=AP$2,'04'!$AG$2,""),"")&amp;IFERROR(IF(LOOKUP(AP$2,'04'!$AL23:$AP23)=AP$2,'04'!$AL$2,""),"")&amp;IFERROR(IF(LOOKUP(AP$2,'04'!$AQ23:$AU23)=AP$2,'04'!$AQ$2,""),"")&amp;IFERROR(IF(LOOKUP(AP$2,'04'!$AV23:$AZ23)=AP$2,'04'!$AV$2,""),"")</f>
        <v/>
      </c>
      <c r="AQ19" s="105" t="str">
        <f>IFERROR(IF(LOOKUP(AQ$2,'04'!$C23:$G23)=AQ$2,'04'!$C$2,""),"")&amp;IFERROR(IF(LOOKUP(AQ$2,'04'!$H23:$L23)=AQ$2,'04'!$H$2,""),"")&amp;IFERROR(IF(LOOKUP(AQ$2,'04'!$M23:$Q23)=AQ$2,'04'!$M$2,""),"")&amp;IFERROR(IF(LOOKUP(AQ$2,'04'!$R23:$V23)=AQ$2,'04'!$R$2,""),"")&amp;IFERROR(IF(LOOKUP(AQ$2,'04'!$W23:$AA23)=AQ$2,'04'!$W$2,""),"")&amp;IFERROR(IF(LOOKUP(AQ$2,'04'!$AB23:$AF23)=AQ$2,'04'!$AB$2,""),"")&amp;IFERROR(IF(LOOKUP(AQ$2,'04'!$AG23:$AK23)=AQ$2,'04'!$AG$2,""),"")&amp;IFERROR(IF(LOOKUP(AQ$2,'04'!$AL23:$AP23)=AQ$2,'04'!$AL$2,""),"")&amp;IFERROR(IF(LOOKUP(AQ$2,'04'!$AQ23:$AU23)=AQ$2,'04'!$AQ$2,""),"")&amp;IFERROR(IF(LOOKUP(AQ$2,'04'!$AV23:$AZ23)=AQ$2,'04'!$AV$2,""),"")</f>
        <v/>
      </c>
      <c r="AR19" s="94" t="str">
        <f>IFERROR(IF(LOOKUP(AR$2,'04'!$C23:$G23)=AR$2,'04'!$C$2,""),"")&amp;IFERROR(IF(LOOKUP(AR$2,'04'!$H23:$L23)=AR$2,'04'!$H$2,""),"")&amp;IFERROR(IF(LOOKUP(AR$2,'04'!$M23:$Q23)=AR$2,'04'!$M$2,""),"")&amp;IFERROR(IF(LOOKUP(AR$2,'04'!$R23:$V23)=AR$2,'04'!$R$2,""),"")&amp;IFERROR(IF(LOOKUP(AR$2,'04'!$W23:$AA23)=AR$2,'04'!$W$2,""),"")&amp;IFERROR(IF(LOOKUP(AR$2,'04'!$AB23:$AF23)=AR$2,'04'!$AB$2,""),"")&amp;IFERROR(IF(LOOKUP(AR$2,'04'!$AG23:$AK23)=AR$2,'04'!$AG$2,""),"")&amp;IFERROR(IF(LOOKUP(AR$2,'04'!$AL23:$AP23)=AR$2,'04'!$AL$2,""),"")&amp;IFERROR(IF(LOOKUP(AR$2,'04'!$AQ23:$AU23)=AR$2,'04'!$AQ$2,""),"")&amp;IFERROR(IF(LOOKUP(AR$2,'04'!$AV23:$AZ23)=AR$2,'04'!$AV$2,""),"")</f>
        <v/>
      </c>
      <c r="AS19" s="105" t="str">
        <f>IFERROR(IF(LOOKUP(AS$2,'04'!$C23:$G23)=AS$2,'04'!$C$2,""),"")&amp;IFERROR(IF(LOOKUP(AS$2,'04'!$H23:$L23)=AS$2,'04'!$H$2,""),"")&amp;IFERROR(IF(LOOKUP(AS$2,'04'!$M23:$Q23)=AS$2,'04'!$M$2,""),"")&amp;IFERROR(IF(LOOKUP(AS$2,'04'!$R23:$V23)=AS$2,'04'!$R$2,""),"")&amp;IFERROR(IF(LOOKUP(AS$2,'04'!$W23:$AA23)=AS$2,'04'!$W$2,""),"")&amp;IFERROR(IF(LOOKUP(AS$2,'04'!$AB23:$AF23)=AS$2,'04'!$AB$2,""),"")&amp;IFERROR(IF(LOOKUP(AS$2,'04'!$AG23:$AK23)=AS$2,'04'!$AG$2,""),"")&amp;IFERROR(IF(LOOKUP(AS$2,'04'!$AL23:$AP23)=AS$2,'04'!$AL$2,""),"")&amp;IFERROR(IF(LOOKUP(AS$2,'04'!$AQ23:$AU23)=AS$2,'04'!$AQ$2,""),"")&amp;IFERROR(IF(LOOKUP(AS$2,'04'!$AV23:$AZ23)=AS$2,'04'!$AV$2,""),"")</f>
        <v/>
      </c>
      <c r="AT19" s="101" t="str">
        <f>IFERROR(IF(LOOKUP(AT$2,'04'!$C23:$G23)=AT$2,'04'!$C$2,""),"")&amp;IFERROR(IF(LOOKUP(AT$2,'04'!$H23:$L23)=AT$2,'04'!$H$2,""),"")&amp;IFERROR(IF(LOOKUP(AT$2,'04'!$M23:$Q23)=AT$2,'04'!$M$2,""),"")&amp;IFERROR(IF(LOOKUP(AT$2,'04'!$R23:$V23)=AT$2,'04'!$R$2,""),"")&amp;IFERROR(IF(LOOKUP(AT$2,'04'!$W23:$AA23)=AT$2,'04'!$W$2,""),"")&amp;IFERROR(IF(LOOKUP(AT$2,'04'!$AB23:$AF23)=AT$2,'04'!$AB$2,""),"")&amp;IFERROR(IF(LOOKUP(AT$2,'04'!$AG23:$AK23)=AT$2,'04'!$AG$2,""),"")&amp;IFERROR(IF(LOOKUP(AT$2,'04'!$AL23:$AP23)=AT$2,'04'!$AL$2,""),"")&amp;IFERROR(IF(LOOKUP(AT$2,'04'!$AQ23:$AU23)=AT$2,'04'!$AQ$2,""),"")&amp;IFERROR(IF(LOOKUP(AT$2,'04'!$AV23:$AZ23)=AT$2,'04'!$AV$2,""),"")</f>
        <v/>
      </c>
      <c r="AU19" s="105" t="str">
        <f>IFERROR(IF(LOOKUP(AU$2,'04'!$C23:$G23)=AU$2,'04'!$C$2,""),"")&amp;IFERROR(IF(LOOKUP(AU$2,'04'!$H23:$L23)=AU$2,'04'!$H$2,""),"")&amp;IFERROR(IF(LOOKUP(AU$2,'04'!$M23:$Q23)=AU$2,'04'!$M$2,""),"")&amp;IFERROR(IF(LOOKUP(AU$2,'04'!$R23:$V23)=AU$2,'04'!$R$2,""),"")&amp;IFERROR(IF(LOOKUP(AU$2,'04'!$W23:$AA23)=AU$2,'04'!$W$2,""),"")&amp;IFERROR(IF(LOOKUP(AU$2,'04'!$AB23:$AF23)=AU$2,'04'!$AB$2,""),"")&amp;IFERROR(IF(LOOKUP(AU$2,'04'!$AG23:$AK23)=AU$2,'04'!$AG$2,""),"")&amp;IFERROR(IF(LOOKUP(AU$2,'04'!$AL23:$AP23)=AU$2,'04'!$AL$2,""),"")&amp;IFERROR(IF(LOOKUP(AU$2,'04'!$AQ23:$AU23)=AU$2,'04'!$AQ$2,""),"")&amp;IFERROR(IF(LOOKUP(AU$2,'04'!$AV23:$AZ23)=AU$2,'04'!$AV$2,""),"")</f>
        <v/>
      </c>
      <c r="AV19" s="94" t="str">
        <f>IFERROR(IF(LOOKUP(AV$2,'04'!$C23:$G23)=AV$2,'04'!$C$2,""),"")&amp;IFERROR(IF(LOOKUP(AV$2,'04'!$H23:$L23)=AV$2,'04'!$H$2,""),"")&amp;IFERROR(IF(LOOKUP(AV$2,'04'!$M23:$Q23)=AV$2,'04'!$M$2,""),"")&amp;IFERROR(IF(LOOKUP(AV$2,'04'!$R23:$V23)=AV$2,'04'!$R$2,""),"")&amp;IFERROR(IF(LOOKUP(AV$2,'04'!$W23:$AA23)=AV$2,'04'!$W$2,""),"")&amp;IFERROR(IF(LOOKUP(AV$2,'04'!$AB23:$AF23)=AV$2,'04'!$AB$2,""),"")&amp;IFERROR(IF(LOOKUP(AV$2,'04'!$AG23:$AK23)=AV$2,'04'!$AG$2,""),"")&amp;IFERROR(IF(LOOKUP(AV$2,'04'!$AL23:$AP23)=AV$2,'04'!$AL$2,""),"")&amp;IFERROR(IF(LOOKUP(AV$2,'04'!$AQ23:$AU23)=AV$2,'04'!$AQ$2,""),"")&amp;IFERROR(IF(LOOKUP(AV$2,'04'!$AV23:$AZ23)=AV$2,'04'!$AV$2,""),"")</f>
        <v/>
      </c>
      <c r="AW19" s="105" t="str">
        <f>IFERROR(IF(LOOKUP(AW$2,'04'!$C23:$G23)=AW$2,'04'!$C$2,""),"")&amp;IFERROR(IF(LOOKUP(AW$2,'04'!$H23:$L23)=AW$2,'04'!$H$2,""),"")&amp;IFERROR(IF(LOOKUP(AW$2,'04'!$M23:$Q23)=AW$2,'04'!$M$2,""),"")&amp;IFERROR(IF(LOOKUP(AW$2,'04'!$R23:$V23)=AW$2,'04'!$R$2,""),"")&amp;IFERROR(IF(LOOKUP(AW$2,'04'!$W23:$AA23)=AW$2,'04'!$W$2,""),"")&amp;IFERROR(IF(LOOKUP(AW$2,'04'!$AB23:$AF23)=AW$2,'04'!$AB$2,""),"")&amp;IFERROR(IF(LOOKUP(AW$2,'04'!$AG23:$AK23)=AW$2,'04'!$AG$2,""),"")&amp;IFERROR(IF(LOOKUP(AW$2,'04'!$AL23:$AP23)=AW$2,'04'!$AL$2,""),"")&amp;IFERROR(IF(LOOKUP(AW$2,'04'!$AQ23:$AU23)=AW$2,'04'!$AQ$2,""),"")&amp;IFERROR(IF(LOOKUP(AW$2,'04'!$AV23:$AZ23)=AW$2,'04'!$AV$2,""),"")</f>
        <v/>
      </c>
      <c r="AX19" s="94" t="str">
        <f>IFERROR(IF(LOOKUP(AX$2,'04'!$C23:$G23)=AX$2,'04'!$C$2,""),"")&amp;IFERROR(IF(LOOKUP(AX$2,'04'!$H23:$L23)=AX$2,'04'!$H$2,""),"")&amp;IFERROR(IF(LOOKUP(AX$2,'04'!$M23:$Q23)=AX$2,'04'!$M$2,""),"")&amp;IFERROR(IF(LOOKUP(AX$2,'04'!$R23:$V23)=AX$2,'04'!$R$2,""),"")&amp;IFERROR(IF(LOOKUP(AX$2,'04'!$W23:$AA23)=AX$2,'04'!$W$2,""),"")&amp;IFERROR(IF(LOOKUP(AX$2,'04'!$AB23:$AF23)=AX$2,'04'!$AB$2,""),"")&amp;IFERROR(IF(LOOKUP(AX$2,'04'!$AG23:$AK23)=AX$2,'04'!$AG$2,""),"")&amp;IFERROR(IF(LOOKUP(AX$2,'04'!$AL23:$AP23)=AX$2,'04'!$AL$2,""),"")&amp;IFERROR(IF(LOOKUP(AX$2,'04'!$AQ23:$AU23)=AX$2,'04'!$AQ$2,""),"")&amp;IFERROR(IF(LOOKUP(AX$2,'04'!$AV23:$AZ23)=AX$2,'04'!$AV$2,""),"")</f>
        <v/>
      </c>
      <c r="AY19" s="105" t="str">
        <f>IFERROR(IF(LOOKUP(AY$2,'04'!$C23:$G23)=AY$2,'04'!$C$2,""),"")&amp;IFERROR(IF(LOOKUP(AY$2,'04'!$H23:$L23)=AY$2,'04'!$H$2,""),"")&amp;IFERROR(IF(LOOKUP(AY$2,'04'!$M23:$Q23)=AY$2,'04'!$M$2,""),"")&amp;IFERROR(IF(LOOKUP(AY$2,'04'!$R23:$V23)=AY$2,'04'!$R$2,""),"")&amp;IFERROR(IF(LOOKUP(AY$2,'04'!$W23:$AA23)=AY$2,'04'!$W$2,""),"")&amp;IFERROR(IF(LOOKUP(AY$2,'04'!$AB23:$AF23)=AY$2,'04'!$AB$2,""),"")&amp;IFERROR(IF(LOOKUP(AY$2,'04'!$AG23:$AK23)=AY$2,'04'!$AG$2,""),"")&amp;IFERROR(IF(LOOKUP(AY$2,'04'!$AL23:$AP23)=AY$2,'04'!$AL$2,""),"")&amp;IFERROR(IF(LOOKUP(AY$2,'04'!$AQ23:$AU23)=AY$2,'04'!$AQ$2,""),"")&amp;IFERROR(IF(LOOKUP(AY$2,'04'!$AV23:$AZ23)=AY$2,'04'!$AV$2,""),"")</f>
        <v/>
      </c>
      <c r="AZ19" s="94" t="str">
        <f>IFERROR(IF(LOOKUP(AZ$2,'04'!$C23:$G23)=AZ$2,'04'!$C$2,""),"")&amp;IFERROR(IF(LOOKUP(AZ$2,'04'!$H23:$L23)=AZ$2,'04'!$H$2,""),"")&amp;IFERROR(IF(LOOKUP(AZ$2,'04'!$M23:$Q23)=AZ$2,'04'!$M$2,""),"")&amp;IFERROR(IF(LOOKUP(AZ$2,'04'!$R23:$V23)=AZ$2,'04'!$R$2,""),"")&amp;IFERROR(IF(LOOKUP(AZ$2,'04'!$W23:$AA23)=AZ$2,'04'!$W$2,""),"")&amp;IFERROR(IF(LOOKUP(AZ$2,'04'!$AB23:$AF23)=AZ$2,'04'!$AB$2,""),"")&amp;IFERROR(IF(LOOKUP(AZ$2,'04'!$AG23:$AK23)=AZ$2,'04'!$AG$2,""),"")&amp;IFERROR(IF(LOOKUP(AZ$2,'04'!$AL23:$AP23)=AZ$2,'04'!$AL$2,""),"")&amp;IFERROR(IF(LOOKUP(AZ$2,'04'!$AQ23:$AU23)=AZ$2,'04'!$AQ$2,""),"")&amp;IFERROR(IF(LOOKUP(AZ$2,'04'!$AV23:$AZ23)=AZ$2,'04'!$AV$2,""),"")</f>
        <v/>
      </c>
      <c r="BA19" s="2" t="str">
        <f>IFERROR(IF(LOOKUP(BA$2,'04'!$C23:$G23)=BA$2,"FMR",""),"")&amp;IFERROR(IF(LOOKUP(BA$2,'04'!$H23:$L23)=BA$2,"ALPHA B",""),"")&amp;IFERROR(IF(LOOKUP(BA$2,'04'!$M23:$Q23)=BA$2,"TRI",""),"")&amp;IFERROR(IF(LOOKUP(BA$2,'04'!$R23:$V23)=BA$2,"FRANCAIS",""),"")&amp;IFERROR(IF(LOOKUP(BA$2,'04'!$W23:$AA23)=BA$2,"PROJET 5",""),"")&amp;IFERROR(IF(LOOKUP(BA$2,'04'!$AB23:$AF23)=BA$2,"PROJET 6",""),"")&amp;IFERROR(IF(LOOKUP(BA$2,'04'!$AG23:$AK23)=BA$2,"PROJET 7",""),"")&amp;IFERROR(IF(LOOKUP(BA$2,'04'!$AL23:$AP23)=BA$2,"PROJET 8",""),"")&amp;IFERROR(IF(LOOKUP(BA$2,'04'!$AQ23:$AU23)=BA$2,"PROJET 9",""),"")&amp;IFERROR(IF(LOOKUP(BA$2,'04'!$AV23:$AZ23)=BA$2,"PROJET 10",""),"")</f>
        <v/>
      </c>
      <c r="BB19" s="59"/>
    </row>
    <row r="20" spans="1:54" ht="16.5" thickBot="1" x14ac:dyDescent="0.3">
      <c r="A20" s="174"/>
      <c r="B20" s="111" t="s">
        <v>20</v>
      </c>
      <c r="C20" s="113" t="str">
        <f>IFERROR(IF(LOOKUP(C$2,'04'!$C24:$G24)=C$2,'04'!$C$2,""),"")&amp;IFERROR(IF(LOOKUP(C$2,'04'!$H24:$L24)=C$2,'04'!$H$2,""),"")&amp;IFERROR(IF(LOOKUP(C$2,'04'!$M24:$Q24)=C$2,'04'!$M$2,""),"")&amp;IFERROR(IF(LOOKUP(C$2,'04'!$R24:$V24)=C$2,'04'!$R$2,""),"")&amp;IFERROR(IF(LOOKUP(C$2,'04'!$W24:$AA24)=C$2,'04'!$W$2,""),"")&amp;IFERROR(IF(LOOKUP(C$2,'04'!$AB24:$AF24)=C$2,'04'!$AB$2,""),"")&amp;IFERROR(IF(LOOKUP(C$2,'04'!$AG24:$AK24)=C$2,'04'!$AG$2,""),"")&amp;IFERROR(IF(LOOKUP(C$2,'04'!$AL24:$AP24)=C$2,'04'!$AL$2,""),"")&amp;IFERROR(IF(LOOKUP(C$2,'04'!$AQ24:$AU24)=C$2,'04'!$AQ$2,""),"")&amp;IFERROR(IF(LOOKUP(C$2,'04'!$AV24:$AZ24)=C$2,'04'!$AV$2,""),"")</f>
        <v/>
      </c>
      <c r="D20" s="114" t="str">
        <f>IFERROR(IF(LOOKUP(D$2,'04'!$C24:$G24)=D$2,'04'!$C$2,""),"")&amp;IFERROR(IF(LOOKUP(D$2,'04'!$H24:$L24)=D$2,'04'!$H$2,""),"")&amp;IFERROR(IF(LOOKUP(D$2,'04'!$M24:$Q24)=D$2,'04'!$M$2,""),"")&amp;IFERROR(IF(LOOKUP(D$2,'04'!$R24:$V24)=D$2,'04'!$R$2,""),"")&amp;IFERROR(IF(LOOKUP(D$2,'04'!$W24:$AA24)=D$2,'04'!$W$2,""),"")&amp;IFERROR(IF(LOOKUP(D$2,'04'!$AB24:$AF24)=D$2,'04'!$AB$2,""),"")&amp;IFERROR(IF(LOOKUP(D$2,'04'!$AG24:$AK24)=D$2,'04'!$AG$2,""),"")&amp;IFERROR(IF(LOOKUP(D$2,'04'!$AL24:$AP24)=D$2,'04'!$AL$2,""),"")&amp;IFERROR(IF(LOOKUP(D$2,'04'!$AQ24:$AU24)=D$2,'04'!$AQ$2,""),"")&amp;IFERROR(IF(LOOKUP(D$2,'04'!$AV24:$AZ24)=D$2,'04'!$AV$2,""),"")</f>
        <v/>
      </c>
      <c r="E20" s="106" t="str">
        <f>IFERROR(IF(LOOKUP(E$2,'04'!$C24:$G24)=E$2,'04'!$C$2,""),"")&amp;IFERROR(IF(LOOKUP(E$2,'04'!$H24:$L24)=E$2,'04'!$H$2,""),"")&amp;IFERROR(IF(LOOKUP(E$2,'04'!$M24:$Q24)=E$2,'04'!$M$2,""),"")&amp;IFERROR(IF(LOOKUP(E$2,'04'!$R24:$V24)=E$2,'04'!$R$2,""),"")&amp;IFERROR(IF(LOOKUP(E$2,'04'!$W24:$AA24)=E$2,'04'!$W$2,""),"")&amp;IFERROR(IF(LOOKUP(E$2,'04'!$AB24:$AF24)=E$2,'04'!$AB$2,""),"")&amp;IFERROR(IF(LOOKUP(E$2,'04'!$AG24:$AK24)=E$2,'04'!$AG$2,""),"")&amp;IFERROR(IF(LOOKUP(E$2,'04'!$AL24:$AP24)=E$2,'04'!$AL$2,""),"")&amp;IFERROR(IF(LOOKUP(E$2,'04'!$AQ24:$AU24)=E$2,'04'!$AQ$2,""),"")&amp;IFERROR(IF(LOOKUP(E$2,'04'!$AV24:$AZ24)=E$2,'04'!$AV$2,""),"")</f>
        <v/>
      </c>
      <c r="F20" s="114" t="str">
        <f>IFERROR(IF(LOOKUP(F$2,'04'!$C24:$G24)=F$2,'04'!$C$2,""),"")&amp;IFERROR(IF(LOOKUP(F$2,'04'!$H24:$L24)=F$2,'04'!$H$2,""),"")&amp;IFERROR(IF(LOOKUP(F$2,'04'!$M24:$Q24)=F$2,'04'!$M$2,""),"")&amp;IFERROR(IF(LOOKUP(F$2,'04'!$R24:$V24)=F$2,'04'!$R$2,""),"")&amp;IFERROR(IF(LOOKUP(F$2,'04'!$W24:$AA24)=F$2,'04'!$W$2,""),"")&amp;IFERROR(IF(LOOKUP(F$2,'04'!$AB24:$AF24)=F$2,'04'!$AB$2,""),"")&amp;IFERROR(IF(LOOKUP(F$2,'04'!$AG24:$AK24)=F$2,'04'!$AG$2,""),"")&amp;IFERROR(IF(LOOKUP(F$2,'04'!$AL24:$AP24)=F$2,'04'!$AL$2,""),"")&amp;IFERROR(IF(LOOKUP(F$2,'04'!$AQ24:$AU24)=F$2,'04'!$AQ$2,""),"")&amp;IFERROR(IF(LOOKUP(F$2,'04'!$AV24:$AZ24)=F$2,'04'!$AV$2,""),"")</f>
        <v/>
      </c>
      <c r="G20" s="113" t="str">
        <f>IFERROR(IF(LOOKUP(G$2,'04'!$C24:$G24)=G$2,'04'!$C$2,""),"")&amp;IFERROR(IF(LOOKUP(G$2,'04'!$H24:$L24)=G$2,'04'!$H$2,""),"")&amp;IFERROR(IF(LOOKUP(G$2,'04'!$M24:$Q24)=G$2,'04'!$M$2,""),"")&amp;IFERROR(IF(LOOKUP(G$2,'04'!$R24:$V24)=G$2,'04'!$R$2,""),"")&amp;IFERROR(IF(LOOKUP(G$2,'04'!$W24:$AA24)=G$2,'04'!$W$2,""),"")&amp;IFERROR(IF(LOOKUP(G$2,'04'!$AB24:$AF24)=G$2,'04'!$AB$2,""),"")&amp;IFERROR(IF(LOOKUP(G$2,'04'!$AG24:$AK24)=G$2,'04'!$AG$2,""),"")&amp;IFERROR(IF(LOOKUP(G$2,'04'!$AL24:$AP24)=G$2,'04'!$AL$2,""),"")&amp;IFERROR(IF(LOOKUP(G$2,'04'!$AQ24:$AU24)=G$2,'04'!$AQ$2,""),"")&amp;IFERROR(IF(LOOKUP(G$2,'04'!$AV24:$AZ24)=G$2,'04'!$AV$2,""),"")</f>
        <v/>
      </c>
      <c r="H20" s="114" t="str">
        <f>IFERROR(IF(LOOKUP(H$2,'04'!$C24:$G24)=H$2,'04'!$C$2,""),"")&amp;IFERROR(IF(LOOKUP(H$2,'04'!$H24:$L24)=H$2,'04'!$H$2,""),"")&amp;IFERROR(IF(LOOKUP(H$2,'04'!$M24:$Q24)=H$2,'04'!$M$2,""),"")&amp;IFERROR(IF(LOOKUP(H$2,'04'!$R24:$V24)=H$2,'04'!$R$2,""),"")&amp;IFERROR(IF(LOOKUP(H$2,'04'!$W24:$AA24)=H$2,'04'!$W$2,""),"")&amp;IFERROR(IF(LOOKUP(H$2,'04'!$AB24:$AF24)=H$2,'04'!$AB$2,""),"")&amp;IFERROR(IF(LOOKUP(H$2,'04'!$AG24:$AK24)=H$2,'04'!$AG$2,""),"")&amp;IFERROR(IF(LOOKUP(H$2,'04'!$AL24:$AP24)=H$2,'04'!$AL$2,""),"")&amp;IFERROR(IF(LOOKUP(H$2,'04'!$AQ24:$AU24)=H$2,'04'!$AQ$2,""),"")&amp;IFERROR(IF(LOOKUP(H$2,'04'!$AV24:$AZ24)=H$2,'04'!$AV$2,""),"")</f>
        <v/>
      </c>
      <c r="I20" s="113" t="str">
        <f>IFERROR(IF(LOOKUP(I$2,'04'!$C24:$G24)=I$2,'04'!$C$2,""),"")&amp;IFERROR(IF(LOOKUP(I$2,'04'!$H24:$L24)=I$2,'04'!$H$2,""),"")&amp;IFERROR(IF(LOOKUP(I$2,'04'!$M24:$Q24)=I$2,'04'!$M$2,""),"")&amp;IFERROR(IF(LOOKUP(I$2,'04'!$R24:$V24)=I$2,'04'!$R$2,""),"")&amp;IFERROR(IF(LOOKUP(I$2,'04'!$W24:$AA24)=I$2,'04'!$W$2,""),"")&amp;IFERROR(IF(LOOKUP(I$2,'04'!$AB24:$AF24)=I$2,'04'!$AB$2,""),"")&amp;IFERROR(IF(LOOKUP(I$2,'04'!$AG24:$AK24)=I$2,'04'!$AG$2,""),"")&amp;IFERROR(IF(LOOKUP(I$2,'04'!$AL24:$AP24)=I$2,'04'!$AL$2,""),"")&amp;IFERROR(IF(LOOKUP(I$2,'04'!$AQ24:$AU24)=I$2,'04'!$AQ$2,""),"")&amp;IFERROR(IF(LOOKUP(I$2,'04'!$AV24:$AZ24)=I$2,'04'!$AV$2,""),"")</f>
        <v/>
      </c>
      <c r="J20" s="114" t="str">
        <f>IFERROR(IF(LOOKUP(J$2,'04'!$C24:$G24)=J$2,'04'!$C$2,""),"")&amp;IFERROR(IF(LOOKUP(J$2,'04'!$H24:$L24)=J$2,'04'!$H$2,""),"")&amp;IFERROR(IF(LOOKUP(J$2,'04'!$M24:$Q24)=J$2,'04'!$M$2,""),"")&amp;IFERROR(IF(LOOKUP(J$2,'04'!$R24:$V24)=J$2,'04'!$R$2,""),"")&amp;IFERROR(IF(LOOKUP(J$2,'04'!$W24:$AA24)=J$2,'04'!$W$2,""),"")&amp;IFERROR(IF(LOOKUP(J$2,'04'!$AB24:$AF24)=J$2,'04'!$AB$2,""),"")&amp;IFERROR(IF(LOOKUP(J$2,'04'!$AG24:$AK24)=J$2,'04'!$AG$2,""),"")&amp;IFERROR(IF(LOOKUP(J$2,'04'!$AL24:$AP24)=J$2,'04'!$AL$2,""),"")&amp;IFERROR(IF(LOOKUP(J$2,'04'!$AQ24:$AU24)=J$2,'04'!$AQ$2,""),"")&amp;IFERROR(IF(LOOKUP(J$2,'04'!$AV24:$AZ24)=J$2,'04'!$AV$2,""),"")</f>
        <v/>
      </c>
      <c r="K20" s="113" t="str">
        <f>IFERROR(IF(LOOKUP(K$2,'04'!$C24:$G24)=K$2,'04'!$C$2,""),"")&amp;IFERROR(IF(LOOKUP(K$2,'04'!$H24:$L24)=K$2,'04'!$H$2,""),"")&amp;IFERROR(IF(LOOKUP(K$2,'04'!$M24:$Q24)=K$2,'04'!$M$2,""),"")&amp;IFERROR(IF(LOOKUP(K$2,'04'!$R24:$V24)=K$2,'04'!$R$2,""),"")&amp;IFERROR(IF(LOOKUP(K$2,'04'!$W24:$AA24)=K$2,'04'!$W$2,""),"")&amp;IFERROR(IF(LOOKUP(K$2,'04'!$AB24:$AF24)=K$2,'04'!$AB$2,""),"")&amp;IFERROR(IF(LOOKUP(K$2,'04'!$AG24:$AK24)=K$2,'04'!$AG$2,""),"")&amp;IFERROR(IF(LOOKUP(K$2,'04'!$AL24:$AP24)=K$2,'04'!$AL$2,""),"")&amp;IFERROR(IF(LOOKUP(K$2,'04'!$AQ24:$AU24)=K$2,'04'!$AQ$2,""),"")&amp;IFERROR(IF(LOOKUP(K$2,'04'!$AV24:$AZ24)=K$2,'04'!$AV$2,""),"")</f>
        <v/>
      </c>
      <c r="L20" s="114" t="str">
        <f>IFERROR(IF(LOOKUP(L$2,'04'!$C24:$G24)=L$2,'04'!$C$2,""),"")&amp;IFERROR(IF(LOOKUP(L$2,'04'!$H24:$L24)=L$2,'04'!$H$2,""),"")&amp;IFERROR(IF(LOOKUP(L$2,'04'!$M24:$Q24)=L$2,'04'!$M$2,""),"")&amp;IFERROR(IF(LOOKUP(L$2,'04'!$R24:$V24)=L$2,'04'!$R$2,""),"")&amp;IFERROR(IF(LOOKUP(L$2,'04'!$W24:$AA24)=L$2,'04'!$W$2,""),"")&amp;IFERROR(IF(LOOKUP(L$2,'04'!$AB24:$AF24)=L$2,'04'!$AB$2,""),"")&amp;IFERROR(IF(LOOKUP(L$2,'04'!$AG24:$AK24)=L$2,'04'!$AG$2,""),"")&amp;IFERROR(IF(LOOKUP(L$2,'04'!$AL24:$AP24)=L$2,'04'!$AL$2,""),"")&amp;IFERROR(IF(LOOKUP(L$2,'04'!$AQ24:$AU24)=L$2,'04'!$AQ$2,""),"")&amp;IFERROR(IF(LOOKUP(L$2,'04'!$AV24:$AZ24)=L$2,'04'!$AV$2,""),"")</f>
        <v/>
      </c>
      <c r="M20" s="113" t="str">
        <f>IFERROR(IF(LOOKUP(M$2,'04'!$C24:$G24)=M$2,'04'!$C$2,""),"")&amp;IFERROR(IF(LOOKUP(M$2,'04'!$H24:$L24)=M$2,'04'!$H$2,""),"")&amp;IFERROR(IF(LOOKUP(M$2,'04'!$M24:$Q24)=M$2,'04'!$M$2,""),"")&amp;IFERROR(IF(LOOKUP(M$2,'04'!$R24:$V24)=M$2,'04'!$R$2,""),"")&amp;IFERROR(IF(LOOKUP(M$2,'04'!$W24:$AA24)=M$2,'04'!$W$2,""),"")&amp;IFERROR(IF(LOOKUP(M$2,'04'!$AB24:$AF24)=M$2,'04'!$AB$2,""),"")&amp;IFERROR(IF(LOOKUP(M$2,'04'!$AG24:$AK24)=M$2,'04'!$AG$2,""),"")&amp;IFERROR(IF(LOOKUP(M$2,'04'!$AL24:$AP24)=M$2,'04'!$AL$2,""),"")&amp;IFERROR(IF(LOOKUP(M$2,'04'!$AQ24:$AU24)=M$2,'04'!$AQ$2,""),"")&amp;IFERROR(IF(LOOKUP(M$2,'04'!$AV24:$AZ24)=M$2,'04'!$AV$2,""),"")</f>
        <v/>
      </c>
      <c r="N20" s="114" t="str">
        <f>IFERROR(IF(LOOKUP(N$2,'04'!$C24:$G24)=N$2,'04'!$C$2,""),"")&amp;IFERROR(IF(LOOKUP(N$2,'04'!$H24:$L24)=N$2,'04'!$H$2,""),"")&amp;IFERROR(IF(LOOKUP(N$2,'04'!$M24:$Q24)=N$2,'04'!$M$2,""),"")&amp;IFERROR(IF(LOOKUP(N$2,'04'!$R24:$V24)=N$2,'04'!$R$2,""),"")&amp;IFERROR(IF(LOOKUP(N$2,'04'!$W24:$AA24)=N$2,'04'!$W$2,""),"")&amp;IFERROR(IF(LOOKUP(N$2,'04'!$AB24:$AF24)=N$2,'04'!$AB$2,""),"")&amp;IFERROR(IF(LOOKUP(N$2,'04'!$AG24:$AK24)=N$2,'04'!$AG$2,""),"")&amp;IFERROR(IF(LOOKUP(N$2,'04'!$AL24:$AP24)=N$2,'04'!$AL$2,""),"")&amp;IFERROR(IF(LOOKUP(N$2,'04'!$AQ24:$AU24)=N$2,'04'!$AQ$2,""),"")&amp;IFERROR(IF(LOOKUP(N$2,'04'!$AV24:$AZ24)=N$2,'04'!$AV$2,""),"")</f>
        <v/>
      </c>
      <c r="O20" s="113" t="str">
        <f>IFERROR(IF(LOOKUP(O$2,'04'!$C24:$G24)=O$2,'04'!$C$2,""),"")&amp;IFERROR(IF(LOOKUP(O$2,'04'!$H24:$L24)=O$2,'04'!$H$2,""),"")&amp;IFERROR(IF(LOOKUP(O$2,'04'!$M24:$Q24)=O$2,'04'!$M$2,""),"")&amp;IFERROR(IF(LOOKUP(O$2,'04'!$R24:$V24)=O$2,'04'!$R$2,""),"")&amp;IFERROR(IF(LOOKUP(O$2,'04'!$W24:$AA24)=O$2,'04'!$W$2,""),"")&amp;IFERROR(IF(LOOKUP(O$2,'04'!$AB24:$AF24)=O$2,'04'!$AB$2,""),"")&amp;IFERROR(IF(LOOKUP(O$2,'04'!$AG24:$AK24)=O$2,'04'!$AG$2,""),"")&amp;IFERROR(IF(LOOKUP(O$2,'04'!$AL24:$AP24)=O$2,'04'!$AL$2,""),"")&amp;IFERROR(IF(LOOKUP(O$2,'04'!$AQ24:$AU24)=O$2,'04'!$AQ$2,""),"")&amp;IFERROR(IF(LOOKUP(O$2,'04'!$AV24:$AZ24)=O$2,'04'!$AV$2,""),"")</f>
        <v/>
      </c>
      <c r="P20" s="114" t="str">
        <f>IFERROR(IF(LOOKUP(P$2,'04'!$C24:$G24)=P$2,'04'!$C$2,""),"")&amp;IFERROR(IF(LOOKUP(P$2,'04'!$H24:$L24)=P$2,'04'!$H$2,""),"")&amp;IFERROR(IF(LOOKUP(P$2,'04'!$M24:$Q24)=P$2,'04'!$M$2,""),"")&amp;IFERROR(IF(LOOKUP(P$2,'04'!$R24:$V24)=P$2,'04'!$R$2,""),"")&amp;IFERROR(IF(LOOKUP(P$2,'04'!$W24:$AA24)=P$2,'04'!$W$2,""),"")&amp;IFERROR(IF(LOOKUP(P$2,'04'!$AB24:$AF24)=P$2,'04'!$AB$2,""),"")&amp;IFERROR(IF(LOOKUP(P$2,'04'!$AG24:$AK24)=P$2,'04'!$AG$2,""),"")&amp;IFERROR(IF(LOOKUP(P$2,'04'!$AL24:$AP24)=P$2,'04'!$AL$2,""),"")&amp;IFERROR(IF(LOOKUP(P$2,'04'!$AQ24:$AU24)=P$2,'04'!$AQ$2,""),"")&amp;IFERROR(IF(LOOKUP(P$2,'04'!$AV24:$AZ24)=P$2,'04'!$AV$2,""),"")</f>
        <v/>
      </c>
      <c r="Q20" s="48" t="str">
        <f>IFERROR(IF(LOOKUP(Q$2,'04'!$C24:$G24)=Q$2,'04'!$C$2,""),"")&amp;IFERROR(IF(LOOKUP(Q$2,'04'!$H24:$L24)=Q$2,'04'!$H$2,""),"")&amp;IFERROR(IF(LOOKUP(Q$2,'04'!$M24:$Q24)=Q$2,'04'!$M$2,""),"")&amp;IFERROR(IF(LOOKUP(Q$2,'04'!$R24:$V24)=Q$2,'04'!$R$2,""),"")&amp;IFERROR(IF(LOOKUP(Q$2,'04'!$W24:$AA24)=Q$2,'04'!$W$2,""),"")&amp;IFERROR(IF(LOOKUP(Q$2,'04'!$AB24:$AF24)=Q$2,'04'!$AB$2,""),"")&amp;IFERROR(IF(LOOKUP(Q$2,'04'!$AG24:$AK24)=Q$2,'04'!$AG$2,""),"")&amp;IFERROR(IF(LOOKUP(Q$2,'04'!$AL24:$AP24)=Q$2,'04'!$AL$2,""),"")&amp;IFERROR(IF(LOOKUP(Q$2,'04'!$AQ24:$AU24)=Q$2,'04'!$AQ$2,""),"")&amp;IFERROR(IF(LOOKUP(Q$2,'04'!$AV24:$AZ24)=Q$2,'04'!$AV$2,""),"")</f>
        <v/>
      </c>
      <c r="R20" s="115" t="str">
        <f>IFERROR(IF(LOOKUP(R$2,'04'!$C24:$G24)=R$2,'04'!$C$2,""),"")&amp;IFERROR(IF(LOOKUP(R$2,'04'!$H24:$L24)=R$2,'04'!$H$2,""),"")&amp;IFERROR(IF(LOOKUP(R$2,'04'!$M24:$Q24)=R$2,'04'!$M$2,""),"")&amp;IFERROR(IF(LOOKUP(R$2,'04'!$R24:$V24)=R$2,'04'!$R$2,""),"")&amp;IFERROR(IF(LOOKUP(R$2,'04'!$W24:$AA24)=R$2,'04'!$W$2,""),"")&amp;IFERROR(IF(LOOKUP(R$2,'04'!$AB24:$AF24)=R$2,'04'!$AB$2,""),"")&amp;IFERROR(IF(LOOKUP(R$2,'04'!$AG24:$AK24)=R$2,'04'!$AG$2,""),"")&amp;IFERROR(IF(LOOKUP(R$2,'04'!$AL24:$AP24)=R$2,'04'!$AL$2,""),"")&amp;IFERROR(IF(LOOKUP(R$2,'04'!$AQ24:$AU24)=R$2,'04'!$AQ$2,""),"")&amp;IFERROR(IF(LOOKUP(R$2,'04'!$AV24:$AZ24)=R$2,'04'!$AV$2,""),"")</f>
        <v/>
      </c>
      <c r="S20" s="113" t="str">
        <f>IFERROR(IF(LOOKUP(S$2,'04'!$C24:$G24)=S$2,'04'!$C$2,""),"")&amp;IFERROR(IF(LOOKUP(S$2,'04'!$H24:$L24)=S$2,'04'!$H$2,""),"")&amp;IFERROR(IF(LOOKUP(S$2,'04'!$M24:$Q24)=S$2,'04'!$M$2,""),"")&amp;IFERROR(IF(LOOKUP(S$2,'04'!$R24:$V24)=S$2,'04'!$R$2,""),"")&amp;IFERROR(IF(LOOKUP(S$2,'04'!$W24:$AA24)=S$2,'04'!$W$2,""),"")&amp;IFERROR(IF(LOOKUP(S$2,'04'!$AB24:$AF24)=S$2,'04'!$AB$2,""),"")&amp;IFERROR(IF(LOOKUP(S$2,'04'!$AG24:$AK24)=S$2,'04'!$AG$2,""),"")&amp;IFERROR(IF(LOOKUP(S$2,'04'!$AL24:$AP24)=S$2,'04'!$AL$2,""),"")&amp;IFERROR(IF(LOOKUP(S$2,'04'!$AQ24:$AU24)=S$2,'04'!$AQ$2,""),"")&amp;IFERROR(IF(LOOKUP(S$2,'04'!$AV24:$AZ24)=S$2,'04'!$AV$2,""),"")</f>
        <v/>
      </c>
      <c r="T20" s="114" t="str">
        <f>IFERROR(IF(LOOKUP(T$2,'04'!$C24:$G24)=T$2,'04'!$C$2,""),"")&amp;IFERROR(IF(LOOKUP(T$2,'04'!$H24:$L24)=T$2,'04'!$H$2,""),"")&amp;IFERROR(IF(LOOKUP(T$2,'04'!$M24:$Q24)=T$2,'04'!$M$2,""),"")&amp;IFERROR(IF(LOOKUP(T$2,'04'!$R24:$V24)=T$2,'04'!$R$2,""),"")&amp;IFERROR(IF(LOOKUP(T$2,'04'!$W24:$AA24)=T$2,'04'!$W$2,""),"")&amp;IFERROR(IF(LOOKUP(T$2,'04'!$AB24:$AF24)=T$2,'04'!$AB$2,""),"")&amp;IFERROR(IF(LOOKUP(T$2,'04'!$AG24:$AK24)=T$2,'04'!$AG$2,""),"")&amp;IFERROR(IF(LOOKUP(T$2,'04'!$AL24:$AP24)=T$2,'04'!$AL$2,""),"")&amp;IFERROR(IF(LOOKUP(T$2,'04'!$AQ24:$AU24)=T$2,'04'!$AQ$2,""),"")&amp;IFERROR(IF(LOOKUP(T$2,'04'!$AV24:$AZ24)=T$2,'04'!$AV$2,""),"")</f>
        <v/>
      </c>
      <c r="U20" s="113" t="str">
        <f>IFERROR(IF(LOOKUP(U$2,'04'!$C24:$G24)=U$2,'04'!$C$2,""),"")&amp;IFERROR(IF(LOOKUP(U$2,'04'!$H24:$L24)=U$2,'04'!$H$2,""),"")&amp;IFERROR(IF(LOOKUP(U$2,'04'!$M24:$Q24)=U$2,'04'!$M$2,""),"")&amp;IFERROR(IF(LOOKUP(U$2,'04'!$R24:$V24)=U$2,'04'!$R$2,""),"")&amp;IFERROR(IF(LOOKUP(U$2,'04'!$W24:$AA24)=U$2,'04'!$W$2,""),"")&amp;IFERROR(IF(LOOKUP(U$2,'04'!$AB24:$AF24)=U$2,'04'!$AB$2,""),"")&amp;IFERROR(IF(LOOKUP(U$2,'04'!$AG24:$AK24)=U$2,'04'!$AG$2,""),"")&amp;IFERROR(IF(LOOKUP(U$2,'04'!$AL24:$AP24)=U$2,'04'!$AL$2,""),"")&amp;IFERROR(IF(LOOKUP(U$2,'04'!$AQ24:$AU24)=U$2,'04'!$AQ$2,""),"")&amp;IFERROR(IF(LOOKUP(U$2,'04'!$AV24:$AZ24)=U$2,'04'!$AV$2,""),"")</f>
        <v/>
      </c>
      <c r="V20" s="114" t="str">
        <f>IFERROR(IF(LOOKUP(V$2,'04'!$C24:$G24)=V$2,'04'!$C$2,""),"")&amp;IFERROR(IF(LOOKUP(V$2,'04'!$H24:$L24)=V$2,'04'!$H$2,""),"")&amp;IFERROR(IF(LOOKUP(V$2,'04'!$M24:$Q24)=V$2,'04'!$M$2,""),"")&amp;IFERROR(IF(LOOKUP(V$2,'04'!$R24:$V24)=V$2,'04'!$R$2,""),"")&amp;IFERROR(IF(LOOKUP(V$2,'04'!$W24:$AA24)=V$2,'04'!$W$2,""),"")&amp;IFERROR(IF(LOOKUP(V$2,'04'!$AB24:$AF24)=V$2,'04'!$AB$2,""),"")&amp;IFERROR(IF(LOOKUP(V$2,'04'!$AG24:$AK24)=V$2,'04'!$AG$2,""),"")&amp;IFERROR(IF(LOOKUP(V$2,'04'!$AL24:$AP24)=V$2,'04'!$AL$2,""),"")&amp;IFERROR(IF(LOOKUP(V$2,'04'!$AQ24:$AU24)=V$2,'04'!$AQ$2,""),"")&amp;IFERROR(IF(LOOKUP(V$2,'04'!$AV24:$AZ24)=V$2,'04'!$AV$2,""),"")</f>
        <v/>
      </c>
      <c r="W20" s="113" t="str">
        <f>IFERROR(IF(LOOKUP(W$2,'04'!$C24:$G24)=W$2,'04'!$C$2,""),"")&amp;IFERROR(IF(LOOKUP(W$2,'04'!$H24:$L24)=W$2,'04'!$H$2,""),"")&amp;IFERROR(IF(LOOKUP(W$2,'04'!$M24:$Q24)=W$2,'04'!$M$2,""),"")&amp;IFERROR(IF(LOOKUP(W$2,'04'!$R24:$V24)=W$2,'04'!$R$2,""),"")&amp;IFERROR(IF(LOOKUP(W$2,'04'!$W24:$AA24)=W$2,'04'!$W$2,""),"")&amp;IFERROR(IF(LOOKUP(W$2,'04'!$AB24:$AF24)=W$2,'04'!$AB$2,""),"")&amp;IFERROR(IF(LOOKUP(W$2,'04'!$AG24:$AK24)=W$2,'04'!$AG$2,""),"")&amp;IFERROR(IF(LOOKUP(W$2,'04'!$AL24:$AP24)=W$2,'04'!$AL$2,""),"")&amp;IFERROR(IF(LOOKUP(W$2,'04'!$AQ24:$AU24)=W$2,'04'!$AQ$2,""),"")&amp;IFERROR(IF(LOOKUP(W$2,'04'!$AV24:$AZ24)=W$2,'04'!$AV$2,""),"")</f>
        <v/>
      </c>
      <c r="X20" s="114" t="str">
        <f>IFERROR(IF(LOOKUP(X$2,'04'!$C24:$G24)=X$2,'04'!$C$2,""),"")&amp;IFERROR(IF(LOOKUP(X$2,'04'!$H24:$L24)=X$2,'04'!$H$2,""),"")&amp;IFERROR(IF(LOOKUP(X$2,'04'!$M24:$Q24)=X$2,'04'!$M$2,""),"")&amp;IFERROR(IF(LOOKUP(X$2,'04'!$R24:$V24)=X$2,'04'!$R$2,""),"")&amp;IFERROR(IF(LOOKUP(X$2,'04'!$W24:$AA24)=X$2,'04'!$W$2,""),"")&amp;IFERROR(IF(LOOKUP(X$2,'04'!$AB24:$AF24)=X$2,'04'!$AB$2,""),"")&amp;IFERROR(IF(LOOKUP(X$2,'04'!$AG24:$AK24)=X$2,'04'!$AG$2,""),"")&amp;IFERROR(IF(LOOKUP(X$2,'04'!$AL24:$AP24)=X$2,'04'!$AL$2,""),"")&amp;IFERROR(IF(LOOKUP(X$2,'04'!$AQ24:$AU24)=X$2,'04'!$AQ$2,""),"")&amp;IFERROR(IF(LOOKUP(X$2,'04'!$AV24:$AZ24)=X$2,'04'!$AV$2,""),"")</f>
        <v/>
      </c>
      <c r="Y20" s="113" t="str">
        <f>IFERROR(IF(LOOKUP(Y$2,'04'!$C24:$G24)=Y$2,'04'!$C$2,""),"")&amp;IFERROR(IF(LOOKUP(Y$2,'04'!$H24:$L24)=Y$2,'04'!$H$2,""),"")&amp;IFERROR(IF(LOOKUP(Y$2,'04'!$M24:$Q24)=Y$2,'04'!$M$2,""),"")&amp;IFERROR(IF(LOOKUP(Y$2,'04'!$R24:$V24)=Y$2,'04'!$R$2,""),"")&amp;IFERROR(IF(LOOKUP(Y$2,'04'!$W24:$AA24)=Y$2,'04'!$W$2,""),"")&amp;IFERROR(IF(LOOKUP(Y$2,'04'!$AB24:$AF24)=Y$2,'04'!$AB$2,""),"")&amp;IFERROR(IF(LOOKUP(Y$2,'04'!$AG24:$AK24)=Y$2,'04'!$AG$2,""),"")&amp;IFERROR(IF(LOOKUP(Y$2,'04'!$AL24:$AP24)=Y$2,'04'!$AL$2,""),"")&amp;IFERROR(IF(LOOKUP(Y$2,'04'!$AQ24:$AU24)=Y$2,'04'!$AQ$2,""),"")&amp;IFERROR(IF(LOOKUP(Y$2,'04'!$AV24:$AZ24)=Y$2,'04'!$AV$2,""),"")</f>
        <v/>
      </c>
      <c r="Z20" s="114" t="str">
        <f>IFERROR(IF(LOOKUP(Z$2,'04'!$C24:$G24)=Z$2,'04'!$C$2,""),"")&amp;IFERROR(IF(LOOKUP(Z$2,'04'!$H24:$L24)=Z$2,'04'!$H$2,""),"")&amp;IFERROR(IF(LOOKUP(Z$2,'04'!$M24:$Q24)=Z$2,'04'!$M$2,""),"")&amp;IFERROR(IF(LOOKUP(Z$2,'04'!$R24:$V24)=Z$2,'04'!$R$2,""),"")&amp;IFERROR(IF(LOOKUP(Z$2,'04'!$W24:$AA24)=Z$2,'04'!$W$2,""),"")&amp;IFERROR(IF(LOOKUP(Z$2,'04'!$AB24:$AF24)=Z$2,'04'!$AB$2,""),"")&amp;IFERROR(IF(LOOKUP(Z$2,'04'!$AG24:$AK24)=Z$2,'04'!$AG$2,""),"")&amp;IFERROR(IF(LOOKUP(Z$2,'04'!$AL24:$AP24)=Z$2,'04'!$AL$2,""),"")&amp;IFERROR(IF(LOOKUP(Z$2,'04'!$AQ24:$AU24)=Z$2,'04'!$AQ$2,""),"")&amp;IFERROR(IF(LOOKUP(Z$2,'04'!$AV24:$AZ24)=Z$2,'04'!$AV$2,""),"")</f>
        <v/>
      </c>
      <c r="AA20" s="113" t="str">
        <f>IFERROR(IF(LOOKUP(AA$2,'04'!$C24:$G24)=AA$2,'04'!$C$2,""),"")&amp;IFERROR(IF(LOOKUP(AA$2,'04'!$H24:$L24)=AA$2,'04'!$H$2,""),"")&amp;IFERROR(IF(LOOKUP(AA$2,'04'!$M24:$Q24)=AA$2,'04'!$M$2,""),"")&amp;IFERROR(IF(LOOKUP(AA$2,'04'!$R24:$V24)=AA$2,'04'!$R$2,""),"")&amp;IFERROR(IF(LOOKUP(AA$2,'04'!$W24:$AA24)=AA$2,'04'!$W$2,""),"")&amp;IFERROR(IF(LOOKUP(AA$2,'04'!$AB24:$AF24)=AA$2,'04'!$AB$2,""),"")&amp;IFERROR(IF(LOOKUP(AA$2,'04'!$AG24:$AK24)=AA$2,'04'!$AG$2,""),"")&amp;IFERROR(IF(LOOKUP(AA$2,'04'!$AL24:$AP24)=AA$2,'04'!$AL$2,""),"")&amp;IFERROR(IF(LOOKUP(AA$2,'04'!$AQ24:$AU24)=AA$2,'04'!$AQ$2,""),"")&amp;IFERROR(IF(LOOKUP(AA$2,'04'!$AV24:$AZ24)=AA$2,'04'!$AV$2,""),"")</f>
        <v/>
      </c>
      <c r="AB20" s="114" t="str">
        <f>IFERROR(IF(LOOKUP(AB$2,'04'!$C24:$G24)=AB$2,'04'!$C$2,""),"")&amp;IFERROR(IF(LOOKUP(AB$2,'04'!$H24:$L24)=AB$2,'04'!$H$2,""),"")&amp;IFERROR(IF(LOOKUP(AB$2,'04'!$M24:$Q24)=AB$2,'04'!$M$2,""),"")&amp;IFERROR(IF(LOOKUP(AB$2,'04'!$R24:$V24)=AB$2,'04'!$R$2,""),"")&amp;IFERROR(IF(LOOKUP(AB$2,'04'!$W24:$AA24)=AB$2,'04'!$W$2,""),"")&amp;IFERROR(IF(LOOKUP(AB$2,'04'!$AB24:$AF24)=AB$2,'04'!$AB$2,""),"")&amp;IFERROR(IF(LOOKUP(AB$2,'04'!$AG24:$AK24)=AB$2,'04'!$AG$2,""),"")&amp;IFERROR(IF(LOOKUP(AB$2,'04'!$AL24:$AP24)=AB$2,'04'!$AL$2,""),"")&amp;IFERROR(IF(LOOKUP(AB$2,'04'!$AQ24:$AU24)=AB$2,'04'!$AQ$2,""),"")&amp;IFERROR(IF(LOOKUP(AB$2,'04'!$AV24:$AZ24)=AB$2,'04'!$AV$2,""),"")</f>
        <v/>
      </c>
      <c r="AC20" s="48" t="str">
        <f>IFERROR(IF(LOOKUP(AC$2,'04'!$C24:$G24)=AC$2,'04'!$C$2,""),"")&amp;IFERROR(IF(LOOKUP(AC$2,'04'!$H24:$L24)=AC$2,'04'!$H$2,""),"")&amp;IFERROR(IF(LOOKUP(AC$2,'04'!$M24:$Q24)=AC$2,'04'!$M$2,""),"")&amp;IFERROR(IF(LOOKUP(AC$2,'04'!$R24:$V24)=AC$2,'04'!$R$2,""),"")&amp;IFERROR(IF(LOOKUP(AC$2,'04'!$W24:$AA24)=AC$2,'04'!$W$2,""),"")&amp;IFERROR(IF(LOOKUP(AC$2,'04'!$AB24:$AF24)=AC$2,'04'!$AB$2,""),"")&amp;IFERROR(IF(LOOKUP(AC$2,'04'!$AG24:$AK24)=AC$2,'04'!$AG$2,""),"")&amp;IFERROR(IF(LOOKUP(AC$2,'04'!$AL24:$AP24)=AC$2,'04'!$AL$2,""),"")&amp;IFERROR(IF(LOOKUP(AC$2,'04'!$AQ24:$AU24)=AC$2,'04'!$AQ$2,""),"")&amp;IFERROR(IF(LOOKUP(AC$2,'04'!$AV24:$AZ24)=AC$2,'04'!$AV$2,""),"")</f>
        <v/>
      </c>
      <c r="AD20" s="115" t="str">
        <f>IFERROR(IF(LOOKUP(AD$2,'04'!$C24:$G24)=AD$2,'04'!$C$2,""),"")&amp;IFERROR(IF(LOOKUP(AD$2,'04'!$H24:$L24)=AD$2,'04'!$H$2,""),"")&amp;IFERROR(IF(LOOKUP(AD$2,'04'!$M24:$Q24)=AD$2,'04'!$M$2,""),"")&amp;IFERROR(IF(LOOKUP(AD$2,'04'!$R24:$V24)=AD$2,'04'!$R$2,""),"")&amp;IFERROR(IF(LOOKUP(AD$2,'04'!$W24:$AA24)=AD$2,'04'!$W$2,""),"")&amp;IFERROR(IF(LOOKUP(AD$2,'04'!$AB24:$AF24)=AD$2,'04'!$AB$2,""),"")&amp;IFERROR(IF(LOOKUP(AD$2,'04'!$AG24:$AK24)=AD$2,'04'!$AG$2,""),"")&amp;IFERROR(IF(LOOKUP(AD$2,'04'!$AL24:$AP24)=AD$2,'04'!$AL$2,""),"")&amp;IFERROR(IF(LOOKUP(AD$2,'04'!$AQ24:$AU24)=AD$2,'04'!$AQ$2,""),"")&amp;IFERROR(IF(LOOKUP(AD$2,'04'!$AV24:$AZ24)=AD$2,'04'!$AV$2,""),"")</f>
        <v/>
      </c>
      <c r="AE20" s="113" t="str">
        <f>IFERROR(IF(LOOKUP(AE$2,'04'!$C24:$G24)=AE$2,'04'!$C$2,""),"")&amp;IFERROR(IF(LOOKUP(AE$2,'04'!$H24:$L24)=AE$2,'04'!$H$2,""),"")&amp;IFERROR(IF(LOOKUP(AE$2,'04'!$M24:$Q24)=AE$2,'04'!$M$2,""),"")&amp;IFERROR(IF(LOOKUP(AE$2,'04'!$R24:$V24)=AE$2,'04'!$R$2,""),"")&amp;IFERROR(IF(LOOKUP(AE$2,'04'!$W24:$AA24)=AE$2,'04'!$W$2,""),"")&amp;IFERROR(IF(LOOKUP(AE$2,'04'!$AB24:$AF24)=AE$2,'04'!$AB$2,""),"")&amp;IFERROR(IF(LOOKUP(AE$2,'04'!$AG24:$AK24)=AE$2,'04'!$AG$2,""),"")&amp;IFERROR(IF(LOOKUP(AE$2,'04'!$AL24:$AP24)=AE$2,'04'!$AL$2,""),"")&amp;IFERROR(IF(LOOKUP(AE$2,'04'!$AQ24:$AU24)=AE$2,'04'!$AQ$2,""),"")&amp;IFERROR(IF(LOOKUP(AE$2,'04'!$AV24:$AZ24)=AE$2,'04'!$AV$2,""),"")</f>
        <v/>
      </c>
      <c r="AF20" s="114" t="str">
        <f>IFERROR(IF(LOOKUP(AF$2,'04'!$C24:$G24)=AF$2,'04'!$C$2,""),"")&amp;IFERROR(IF(LOOKUP(AF$2,'04'!$H24:$L24)=AF$2,'04'!$H$2,""),"")&amp;IFERROR(IF(LOOKUP(AF$2,'04'!$M24:$Q24)=AF$2,'04'!$M$2,""),"")&amp;IFERROR(IF(LOOKUP(AF$2,'04'!$R24:$V24)=AF$2,'04'!$R$2,""),"")&amp;IFERROR(IF(LOOKUP(AF$2,'04'!$W24:$AA24)=AF$2,'04'!$W$2,""),"")&amp;IFERROR(IF(LOOKUP(AF$2,'04'!$AB24:$AF24)=AF$2,'04'!$AB$2,""),"")&amp;IFERROR(IF(LOOKUP(AF$2,'04'!$AG24:$AK24)=AF$2,'04'!$AG$2,""),"")&amp;IFERROR(IF(LOOKUP(AF$2,'04'!$AL24:$AP24)=AF$2,'04'!$AL$2,""),"")&amp;IFERROR(IF(LOOKUP(AF$2,'04'!$AQ24:$AU24)=AF$2,'04'!$AQ$2,""),"")&amp;IFERROR(IF(LOOKUP(AF$2,'04'!$AV24:$AZ24)=AF$2,'04'!$AV$2,""),"")</f>
        <v/>
      </c>
      <c r="AG20" s="113" t="str">
        <f>IFERROR(IF(LOOKUP(AG$2,'04'!$C24:$G24)=AG$2,'04'!$C$2,""),"")&amp;IFERROR(IF(LOOKUP(AG$2,'04'!$H24:$L24)=AG$2,'04'!$H$2,""),"")&amp;IFERROR(IF(LOOKUP(AG$2,'04'!$M24:$Q24)=AG$2,'04'!$M$2,""),"")&amp;IFERROR(IF(LOOKUP(AG$2,'04'!$R24:$V24)=AG$2,'04'!$R$2,""),"")&amp;IFERROR(IF(LOOKUP(AG$2,'04'!$W24:$AA24)=AG$2,'04'!$W$2,""),"")&amp;IFERROR(IF(LOOKUP(AG$2,'04'!$AB24:$AF24)=AG$2,'04'!$AB$2,""),"")&amp;IFERROR(IF(LOOKUP(AG$2,'04'!$AG24:$AK24)=AG$2,'04'!$AG$2,""),"")&amp;IFERROR(IF(LOOKUP(AG$2,'04'!$AL24:$AP24)=AG$2,'04'!$AL$2,""),"")&amp;IFERROR(IF(LOOKUP(AG$2,'04'!$AQ24:$AU24)=AG$2,'04'!$AQ$2,""),"")&amp;IFERROR(IF(LOOKUP(AG$2,'04'!$AV24:$AZ24)=AG$2,'04'!$AV$2,""),"")</f>
        <v/>
      </c>
      <c r="AH20" s="114" t="str">
        <f>IFERROR(IF(LOOKUP(AH$2,'04'!$C24:$G24)=AH$2,'04'!$C$2,""),"")&amp;IFERROR(IF(LOOKUP(AH$2,'04'!$H24:$L24)=AH$2,'04'!$H$2,""),"")&amp;IFERROR(IF(LOOKUP(AH$2,'04'!$M24:$Q24)=AH$2,'04'!$M$2,""),"")&amp;IFERROR(IF(LOOKUP(AH$2,'04'!$R24:$V24)=AH$2,'04'!$R$2,""),"")&amp;IFERROR(IF(LOOKUP(AH$2,'04'!$W24:$AA24)=AH$2,'04'!$W$2,""),"")&amp;IFERROR(IF(LOOKUP(AH$2,'04'!$AB24:$AF24)=AH$2,'04'!$AB$2,""),"")&amp;IFERROR(IF(LOOKUP(AH$2,'04'!$AG24:$AK24)=AH$2,'04'!$AG$2,""),"")&amp;IFERROR(IF(LOOKUP(AH$2,'04'!$AL24:$AP24)=AH$2,'04'!$AL$2,""),"")&amp;IFERROR(IF(LOOKUP(AH$2,'04'!$AQ24:$AU24)=AH$2,'04'!$AQ$2,""),"")&amp;IFERROR(IF(LOOKUP(AH$2,'04'!$AV24:$AZ24)=AH$2,'04'!$AV$2,""),"")</f>
        <v/>
      </c>
      <c r="AI20" s="113" t="str">
        <f>IFERROR(IF(LOOKUP(AI$2,'04'!$C24:$G24)=AI$2,'04'!$C$2,""),"")&amp;IFERROR(IF(LOOKUP(AI$2,'04'!$H24:$L24)=AI$2,'04'!$H$2,""),"")&amp;IFERROR(IF(LOOKUP(AI$2,'04'!$M24:$Q24)=AI$2,'04'!$M$2,""),"")&amp;IFERROR(IF(LOOKUP(AI$2,'04'!$R24:$V24)=AI$2,'04'!$R$2,""),"")&amp;IFERROR(IF(LOOKUP(AI$2,'04'!$W24:$AA24)=AI$2,'04'!$W$2,""),"")&amp;IFERROR(IF(LOOKUP(AI$2,'04'!$AB24:$AF24)=AI$2,'04'!$AB$2,""),"")&amp;IFERROR(IF(LOOKUP(AI$2,'04'!$AG24:$AK24)=AI$2,'04'!$AG$2,""),"")&amp;IFERROR(IF(LOOKUP(AI$2,'04'!$AL24:$AP24)=AI$2,'04'!$AL$2,""),"")&amp;IFERROR(IF(LOOKUP(AI$2,'04'!$AQ24:$AU24)=AI$2,'04'!$AQ$2,""),"")&amp;IFERROR(IF(LOOKUP(AI$2,'04'!$AV24:$AZ24)=AI$2,'04'!$AV$2,""),"")</f>
        <v/>
      </c>
      <c r="AJ20" s="114" t="str">
        <f>IFERROR(IF(LOOKUP(AJ$2,'04'!$C24:$G24)=AJ$2,'04'!$C$2,""),"")&amp;IFERROR(IF(LOOKUP(AJ$2,'04'!$H24:$L24)=AJ$2,'04'!$H$2,""),"")&amp;IFERROR(IF(LOOKUP(AJ$2,'04'!$M24:$Q24)=AJ$2,'04'!$M$2,""),"")&amp;IFERROR(IF(LOOKUP(AJ$2,'04'!$R24:$V24)=AJ$2,'04'!$R$2,""),"")&amp;IFERROR(IF(LOOKUP(AJ$2,'04'!$W24:$AA24)=AJ$2,'04'!$W$2,""),"")&amp;IFERROR(IF(LOOKUP(AJ$2,'04'!$AB24:$AF24)=AJ$2,'04'!$AB$2,""),"")&amp;IFERROR(IF(LOOKUP(AJ$2,'04'!$AG24:$AK24)=AJ$2,'04'!$AG$2,""),"")&amp;IFERROR(IF(LOOKUP(AJ$2,'04'!$AL24:$AP24)=AJ$2,'04'!$AL$2,""),"")&amp;IFERROR(IF(LOOKUP(AJ$2,'04'!$AQ24:$AU24)=AJ$2,'04'!$AQ$2,""),"")&amp;IFERROR(IF(LOOKUP(AJ$2,'04'!$AV24:$AZ24)=AJ$2,'04'!$AV$2,""),"")</f>
        <v/>
      </c>
      <c r="AK20" s="113" t="str">
        <f>IFERROR(IF(LOOKUP(AK$2,'04'!$C24:$G24)=AK$2,'04'!$C$2,""),"")&amp;IFERROR(IF(LOOKUP(AK$2,'04'!$H24:$L24)=AK$2,'04'!$H$2,""),"")&amp;IFERROR(IF(LOOKUP(AK$2,'04'!$M24:$Q24)=AK$2,'04'!$M$2,""),"")&amp;IFERROR(IF(LOOKUP(AK$2,'04'!$R24:$V24)=AK$2,'04'!$R$2,""),"")&amp;IFERROR(IF(LOOKUP(AK$2,'04'!$W24:$AA24)=AK$2,'04'!$W$2,""),"")&amp;IFERROR(IF(LOOKUP(AK$2,'04'!$AB24:$AF24)=AK$2,'04'!$AB$2,""),"")&amp;IFERROR(IF(LOOKUP(AK$2,'04'!$AG24:$AK24)=AK$2,'04'!$AG$2,""),"")&amp;IFERROR(IF(LOOKUP(AK$2,'04'!$AL24:$AP24)=AK$2,'04'!$AL$2,""),"")&amp;IFERROR(IF(LOOKUP(AK$2,'04'!$AQ24:$AU24)=AK$2,'04'!$AQ$2,""),"")&amp;IFERROR(IF(LOOKUP(AK$2,'04'!$AV24:$AZ24)=AK$2,'04'!$AV$2,""),"")</f>
        <v/>
      </c>
      <c r="AL20" s="114" t="str">
        <f>IFERROR(IF(LOOKUP(AL$2,'04'!$C24:$G24)=AL$2,'04'!$C$2,""),"")&amp;IFERROR(IF(LOOKUP(AL$2,'04'!$H24:$L24)=AL$2,'04'!$H$2,""),"")&amp;IFERROR(IF(LOOKUP(AL$2,'04'!$M24:$Q24)=AL$2,'04'!$M$2,""),"")&amp;IFERROR(IF(LOOKUP(AL$2,'04'!$R24:$V24)=AL$2,'04'!$R$2,""),"")&amp;IFERROR(IF(LOOKUP(AL$2,'04'!$W24:$AA24)=AL$2,'04'!$W$2,""),"")&amp;IFERROR(IF(LOOKUP(AL$2,'04'!$AB24:$AF24)=AL$2,'04'!$AB$2,""),"")&amp;IFERROR(IF(LOOKUP(AL$2,'04'!$AG24:$AK24)=AL$2,'04'!$AG$2,""),"")&amp;IFERROR(IF(LOOKUP(AL$2,'04'!$AL24:$AP24)=AL$2,'04'!$AL$2,""),"")&amp;IFERROR(IF(LOOKUP(AL$2,'04'!$AQ24:$AU24)=AL$2,'04'!$AQ$2,""),"")&amp;IFERROR(IF(LOOKUP(AL$2,'04'!$AV24:$AZ24)=AL$2,'04'!$AV$2,""),"")</f>
        <v/>
      </c>
      <c r="AM20" s="113" t="str">
        <f>IFERROR(IF(LOOKUP(AM$2,'04'!$C24:$G24)=AM$2,'04'!$C$2,""),"")&amp;IFERROR(IF(LOOKUP(AM$2,'04'!$H24:$L24)=AM$2,'04'!$H$2,""),"")&amp;IFERROR(IF(LOOKUP(AM$2,'04'!$M24:$Q24)=AM$2,'04'!$M$2,""),"")&amp;IFERROR(IF(LOOKUP(AM$2,'04'!$R24:$V24)=AM$2,'04'!$R$2,""),"")&amp;IFERROR(IF(LOOKUP(AM$2,'04'!$W24:$AA24)=AM$2,'04'!$W$2,""),"")&amp;IFERROR(IF(LOOKUP(AM$2,'04'!$AB24:$AF24)=AM$2,'04'!$AB$2,""),"")&amp;IFERROR(IF(LOOKUP(AM$2,'04'!$AG24:$AK24)=AM$2,'04'!$AG$2,""),"")&amp;IFERROR(IF(LOOKUP(AM$2,'04'!$AL24:$AP24)=AM$2,'04'!$AL$2,""),"")&amp;IFERROR(IF(LOOKUP(AM$2,'04'!$AQ24:$AU24)=AM$2,'04'!$AQ$2,""),"")&amp;IFERROR(IF(LOOKUP(AM$2,'04'!$AV24:$AZ24)=AM$2,'04'!$AV$2,""),"")</f>
        <v/>
      </c>
      <c r="AN20" s="114" t="str">
        <f>IFERROR(IF(LOOKUP(AN$2,'04'!$C24:$G24)=AN$2,'04'!$C$2,""),"")&amp;IFERROR(IF(LOOKUP(AN$2,'04'!$H24:$L24)=AN$2,'04'!$H$2,""),"")&amp;IFERROR(IF(LOOKUP(AN$2,'04'!$M24:$Q24)=AN$2,'04'!$M$2,""),"")&amp;IFERROR(IF(LOOKUP(AN$2,'04'!$R24:$V24)=AN$2,'04'!$R$2,""),"")&amp;IFERROR(IF(LOOKUP(AN$2,'04'!$W24:$AA24)=AN$2,'04'!$W$2,""),"")&amp;IFERROR(IF(LOOKUP(AN$2,'04'!$AB24:$AF24)=AN$2,'04'!$AB$2,""),"")&amp;IFERROR(IF(LOOKUP(AN$2,'04'!$AG24:$AK24)=AN$2,'04'!$AG$2,""),"")&amp;IFERROR(IF(LOOKUP(AN$2,'04'!$AL24:$AP24)=AN$2,'04'!$AL$2,""),"")&amp;IFERROR(IF(LOOKUP(AN$2,'04'!$AQ24:$AU24)=AN$2,'04'!$AQ$2,""),"")&amp;IFERROR(IF(LOOKUP(AN$2,'04'!$AV24:$AZ24)=AN$2,'04'!$AV$2,""),"")</f>
        <v/>
      </c>
      <c r="AO20" s="113" t="str">
        <f>IFERROR(IF(LOOKUP(AO$2,'04'!$C24:$G24)=AO$2,'04'!$C$2,""),"")&amp;IFERROR(IF(LOOKUP(AO$2,'04'!$H24:$L24)=AO$2,'04'!$H$2,""),"")&amp;IFERROR(IF(LOOKUP(AO$2,'04'!$M24:$Q24)=AO$2,'04'!$M$2,""),"")&amp;IFERROR(IF(LOOKUP(AO$2,'04'!$R24:$V24)=AO$2,'04'!$R$2,""),"")&amp;IFERROR(IF(LOOKUP(AO$2,'04'!$W24:$AA24)=AO$2,'04'!$W$2,""),"")&amp;IFERROR(IF(LOOKUP(AO$2,'04'!$AB24:$AF24)=AO$2,'04'!$AB$2,""),"")&amp;IFERROR(IF(LOOKUP(AO$2,'04'!$AG24:$AK24)=AO$2,'04'!$AG$2,""),"")&amp;IFERROR(IF(LOOKUP(AO$2,'04'!$AL24:$AP24)=AO$2,'04'!$AL$2,""),"")&amp;IFERROR(IF(LOOKUP(AO$2,'04'!$AQ24:$AU24)=AO$2,'04'!$AQ$2,""),"")&amp;IFERROR(IF(LOOKUP(AO$2,'04'!$AV24:$AZ24)=AO$2,'04'!$AV$2,""),"")</f>
        <v/>
      </c>
      <c r="AP20" s="114" t="str">
        <f>IFERROR(IF(LOOKUP(AP$2,'04'!$C24:$G24)=AP$2,'04'!$C$2,""),"")&amp;IFERROR(IF(LOOKUP(AP$2,'04'!$H24:$L24)=AP$2,'04'!$H$2,""),"")&amp;IFERROR(IF(LOOKUP(AP$2,'04'!$M24:$Q24)=AP$2,'04'!$M$2,""),"")&amp;IFERROR(IF(LOOKUP(AP$2,'04'!$R24:$V24)=AP$2,'04'!$R$2,""),"")&amp;IFERROR(IF(LOOKUP(AP$2,'04'!$W24:$AA24)=AP$2,'04'!$W$2,""),"")&amp;IFERROR(IF(LOOKUP(AP$2,'04'!$AB24:$AF24)=AP$2,'04'!$AB$2,""),"")&amp;IFERROR(IF(LOOKUP(AP$2,'04'!$AG24:$AK24)=AP$2,'04'!$AG$2,""),"")&amp;IFERROR(IF(LOOKUP(AP$2,'04'!$AL24:$AP24)=AP$2,'04'!$AL$2,""),"")&amp;IFERROR(IF(LOOKUP(AP$2,'04'!$AQ24:$AU24)=AP$2,'04'!$AQ$2,""),"")&amp;IFERROR(IF(LOOKUP(AP$2,'04'!$AV24:$AZ24)=AP$2,'04'!$AV$2,""),"")</f>
        <v/>
      </c>
      <c r="AQ20" s="113" t="str">
        <f>IFERROR(IF(LOOKUP(AQ$2,'04'!$C24:$G24)=AQ$2,'04'!$C$2,""),"")&amp;IFERROR(IF(LOOKUP(AQ$2,'04'!$H24:$L24)=AQ$2,'04'!$H$2,""),"")&amp;IFERROR(IF(LOOKUP(AQ$2,'04'!$M24:$Q24)=AQ$2,'04'!$M$2,""),"")&amp;IFERROR(IF(LOOKUP(AQ$2,'04'!$R24:$V24)=AQ$2,'04'!$R$2,""),"")&amp;IFERROR(IF(LOOKUP(AQ$2,'04'!$W24:$AA24)=AQ$2,'04'!$W$2,""),"")&amp;IFERROR(IF(LOOKUP(AQ$2,'04'!$AB24:$AF24)=AQ$2,'04'!$AB$2,""),"")&amp;IFERROR(IF(LOOKUP(AQ$2,'04'!$AG24:$AK24)=AQ$2,'04'!$AG$2,""),"")&amp;IFERROR(IF(LOOKUP(AQ$2,'04'!$AL24:$AP24)=AQ$2,'04'!$AL$2,""),"")&amp;IFERROR(IF(LOOKUP(AQ$2,'04'!$AQ24:$AU24)=AQ$2,'04'!$AQ$2,""),"")&amp;IFERROR(IF(LOOKUP(AQ$2,'04'!$AV24:$AZ24)=AQ$2,'04'!$AV$2,""),"")</f>
        <v/>
      </c>
      <c r="AR20" s="114" t="str">
        <f>IFERROR(IF(LOOKUP(AR$2,'04'!$C24:$G24)=AR$2,'04'!$C$2,""),"")&amp;IFERROR(IF(LOOKUP(AR$2,'04'!$H24:$L24)=AR$2,'04'!$H$2,""),"")&amp;IFERROR(IF(LOOKUP(AR$2,'04'!$M24:$Q24)=AR$2,'04'!$M$2,""),"")&amp;IFERROR(IF(LOOKUP(AR$2,'04'!$R24:$V24)=AR$2,'04'!$R$2,""),"")&amp;IFERROR(IF(LOOKUP(AR$2,'04'!$W24:$AA24)=AR$2,'04'!$W$2,""),"")&amp;IFERROR(IF(LOOKUP(AR$2,'04'!$AB24:$AF24)=AR$2,'04'!$AB$2,""),"")&amp;IFERROR(IF(LOOKUP(AR$2,'04'!$AG24:$AK24)=AR$2,'04'!$AG$2,""),"")&amp;IFERROR(IF(LOOKUP(AR$2,'04'!$AL24:$AP24)=AR$2,'04'!$AL$2,""),"")&amp;IFERROR(IF(LOOKUP(AR$2,'04'!$AQ24:$AU24)=AR$2,'04'!$AQ$2,""),"")&amp;IFERROR(IF(LOOKUP(AR$2,'04'!$AV24:$AZ24)=AR$2,'04'!$AV$2,""),"")</f>
        <v/>
      </c>
      <c r="AS20" s="113" t="str">
        <f>IFERROR(IF(LOOKUP(AS$2,'04'!$C24:$G24)=AS$2,'04'!$C$2,""),"")&amp;IFERROR(IF(LOOKUP(AS$2,'04'!$H24:$L24)=AS$2,'04'!$H$2,""),"")&amp;IFERROR(IF(LOOKUP(AS$2,'04'!$M24:$Q24)=AS$2,'04'!$M$2,""),"")&amp;IFERROR(IF(LOOKUP(AS$2,'04'!$R24:$V24)=AS$2,'04'!$R$2,""),"")&amp;IFERROR(IF(LOOKUP(AS$2,'04'!$W24:$AA24)=AS$2,'04'!$W$2,""),"")&amp;IFERROR(IF(LOOKUP(AS$2,'04'!$AB24:$AF24)=AS$2,'04'!$AB$2,""),"")&amp;IFERROR(IF(LOOKUP(AS$2,'04'!$AG24:$AK24)=AS$2,'04'!$AG$2,""),"")&amp;IFERROR(IF(LOOKUP(AS$2,'04'!$AL24:$AP24)=AS$2,'04'!$AL$2,""),"")&amp;IFERROR(IF(LOOKUP(AS$2,'04'!$AQ24:$AU24)=AS$2,'04'!$AQ$2,""),"")&amp;IFERROR(IF(LOOKUP(AS$2,'04'!$AV24:$AZ24)=AS$2,'04'!$AV$2,""),"")</f>
        <v/>
      </c>
      <c r="AT20" s="115" t="str">
        <f>IFERROR(IF(LOOKUP(AT$2,'04'!$C24:$G24)=AT$2,'04'!$C$2,""),"")&amp;IFERROR(IF(LOOKUP(AT$2,'04'!$H24:$L24)=AT$2,'04'!$H$2,""),"")&amp;IFERROR(IF(LOOKUP(AT$2,'04'!$M24:$Q24)=AT$2,'04'!$M$2,""),"")&amp;IFERROR(IF(LOOKUP(AT$2,'04'!$R24:$V24)=AT$2,'04'!$R$2,""),"")&amp;IFERROR(IF(LOOKUP(AT$2,'04'!$W24:$AA24)=AT$2,'04'!$W$2,""),"")&amp;IFERROR(IF(LOOKUP(AT$2,'04'!$AB24:$AF24)=AT$2,'04'!$AB$2,""),"")&amp;IFERROR(IF(LOOKUP(AT$2,'04'!$AG24:$AK24)=AT$2,'04'!$AG$2,""),"")&amp;IFERROR(IF(LOOKUP(AT$2,'04'!$AL24:$AP24)=AT$2,'04'!$AL$2,""),"")&amp;IFERROR(IF(LOOKUP(AT$2,'04'!$AQ24:$AU24)=AT$2,'04'!$AQ$2,""),"")&amp;IFERROR(IF(LOOKUP(AT$2,'04'!$AV24:$AZ24)=AT$2,'04'!$AV$2,""),"")</f>
        <v/>
      </c>
      <c r="AU20" s="113" t="str">
        <f>IFERROR(IF(LOOKUP(AU$2,'04'!$C24:$G24)=AU$2,'04'!$C$2,""),"")&amp;IFERROR(IF(LOOKUP(AU$2,'04'!$H24:$L24)=AU$2,'04'!$H$2,""),"")&amp;IFERROR(IF(LOOKUP(AU$2,'04'!$M24:$Q24)=AU$2,'04'!$M$2,""),"")&amp;IFERROR(IF(LOOKUP(AU$2,'04'!$R24:$V24)=AU$2,'04'!$R$2,""),"")&amp;IFERROR(IF(LOOKUP(AU$2,'04'!$W24:$AA24)=AU$2,'04'!$W$2,""),"")&amp;IFERROR(IF(LOOKUP(AU$2,'04'!$AB24:$AF24)=AU$2,'04'!$AB$2,""),"")&amp;IFERROR(IF(LOOKUP(AU$2,'04'!$AG24:$AK24)=AU$2,'04'!$AG$2,""),"")&amp;IFERROR(IF(LOOKUP(AU$2,'04'!$AL24:$AP24)=AU$2,'04'!$AL$2,""),"")&amp;IFERROR(IF(LOOKUP(AU$2,'04'!$AQ24:$AU24)=AU$2,'04'!$AQ$2,""),"")&amp;IFERROR(IF(LOOKUP(AU$2,'04'!$AV24:$AZ24)=AU$2,'04'!$AV$2,""),"")</f>
        <v/>
      </c>
      <c r="AV20" s="114" t="str">
        <f>IFERROR(IF(LOOKUP(AV$2,'04'!$C24:$G24)=AV$2,'04'!$C$2,""),"")&amp;IFERROR(IF(LOOKUP(AV$2,'04'!$H24:$L24)=AV$2,'04'!$H$2,""),"")&amp;IFERROR(IF(LOOKUP(AV$2,'04'!$M24:$Q24)=AV$2,'04'!$M$2,""),"")&amp;IFERROR(IF(LOOKUP(AV$2,'04'!$R24:$V24)=AV$2,'04'!$R$2,""),"")&amp;IFERROR(IF(LOOKUP(AV$2,'04'!$W24:$AA24)=AV$2,'04'!$W$2,""),"")&amp;IFERROR(IF(LOOKUP(AV$2,'04'!$AB24:$AF24)=AV$2,'04'!$AB$2,""),"")&amp;IFERROR(IF(LOOKUP(AV$2,'04'!$AG24:$AK24)=AV$2,'04'!$AG$2,""),"")&amp;IFERROR(IF(LOOKUP(AV$2,'04'!$AL24:$AP24)=AV$2,'04'!$AL$2,""),"")&amp;IFERROR(IF(LOOKUP(AV$2,'04'!$AQ24:$AU24)=AV$2,'04'!$AQ$2,""),"")&amp;IFERROR(IF(LOOKUP(AV$2,'04'!$AV24:$AZ24)=AV$2,'04'!$AV$2,""),"")</f>
        <v/>
      </c>
      <c r="AW20" s="113" t="str">
        <f>IFERROR(IF(LOOKUP(AW$2,'04'!$C24:$G24)=AW$2,'04'!$C$2,""),"")&amp;IFERROR(IF(LOOKUP(AW$2,'04'!$H24:$L24)=AW$2,'04'!$H$2,""),"")&amp;IFERROR(IF(LOOKUP(AW$2,'04'!$M24:$Q24)=AW$2,'04'!$M$2,""),"")&amp;IFERROR(IF(LOOKUP(AW$2,'04'!$R24:$V24)=AW$2,'04'!$R$2,""),"")&amp;IFERROR(IF(LOOKUP(AW$2,'04'!$W24:$AA24)=AW$2,'04'!$W$2,""),"")&amp;IFERROR(IF(LOOKUP(AW$2,'04'!$AB24:$AF24)=AW$2,'04'!$AB$2,""),"")&amp;IFERROR(IF(LOOKUP(AW$2,'04'!$AG24:$AK24)=AW$2,'04'!$AG$2,""),"")&amp;IFERROR(IF(LOOKUP(AW$2,'04'!$AL24:$AP24)=AW$2,'04'!$AL$2,""),"")&amp;IFERROR(IF(LOOKUP(AW$2,'04'!$AQ24:$AU24)=AW$2,'04'!$AQ$2,""),"")&amp;IFERROR(IF(LOOKUP(AW$2,'04'!$AV24:$AZ24)=AW$2,'04'!$AV$2,""),"")</f>
        <v/>
      </c>
      <c r="AX20" s="114" t="str">
        <f>IFERROR(IF(LOOKUP(AX$2,'04'!$C24:$G24)=AX$2,'04'!$C$2,""),"")&amp;IFERROR(IF(LOOKUP(AX$2,'04'!$H24:$L24)=AX$2,'04'!$H$2,""),"")&amp;IFERROR(IF(LOOKUP(AX$2,'04'!$M24:$Q24)=AX$2,'04'!$M$2,""),"")&amp;IFERROR(IF(LOOKUP(AX$2,'04'!$R24:$V24)=AX$2,'04'!$R$2,""),"")&amp;IFERROR(IF(LOOKUP(AX$2,'04'!$W24:$AA24)=AX$2,'04'!$W$2,""),"")&amp;IFERROR(IF(LOOKUP(AX$2,'04'!$AB24:$AF24)=AX$2,'04'!$AB$2,""),"")&amp;IFERROR(IF(LOOKUP(AX$2,'04'!$AG24:$AK24)=AX$2,'04'!$AG$2,""),"")&amp;IFERROR(IF(LOOKUP(AX$2,'04'!$AL24:$AP24)=AX$2,'04'!$AL$2,""),"")&amp;IFERROR(IF(LOOKUP(AX$2,'04'!$AQ24:$AU24)=AX$2,'04'!$AQ$2,""),"")&amp;IFERROR(IF(LOOKUP(AX$2,'04'!$AV24:$AZ24)=AX$2,'04'!$AV$2,""),"")</f>
        <v/>
      </c>
      <c r="AY20" s="113" t="str">
        <f>IFERROR(IF(LOOKUP(AY$2,'04'!$C24:$G24)=AY$2,'04'!$C$2,""),"")&amp;IFERROR(IF(LOOKUP(AY$2,'04'!$H24:$L24)=AY$2,'04'!$H$2,""),"")&amp;IFERROR(IF(LOOKUP(AY$2,'04'!$M24:$Q24)=AY$2,'04'!$M$2,""),"")&amp;IFERROR(IF(LOOKUP(AY$2,'04'!$R24:$V24)=AY$2,'04'!$R$2,""),"")&amp;IFERROR(IF(LOOKUP(AY$2,'04'!$W24:$AA24)=AY$2,'04'!$W$2,""),"")&amp;IFERROR(IF(LOOKUP(AY$2,'04'!$AB24:$AF24)=AY$2,'04'!$AB$2,""),"")&amp;IFERROR(IF(LOOKUP(AY$2,'04'!$AG24:$AK24)=AY$2,'04'!$AG$2,""),"")&amp;IFERROR(IF(LOOKUP(AY$2,'04'!$AL24:$AP24)=AY$2,'04'!$AL$2,""),"")&amp;IFERROR(IF(LOOKUP(AY$2,'04'!$AQ24:$AU24)=AY$2,'04'!$AQ$2,""),"")&amp;IFERROR(IF(LOOKUP(AY$2,'04'!$AV24:$AZ24)=AY$2,'04'!$AV$2,""),"")</f>
        <v/>
      </c>
      <c r="AZ20" s="114" t="str">
        <f>IFERROR(IF(LOOKUP(AZ$2,'04'!$C24:$G24)=AZ$2,'04'!$C$2,""),"")&amp;IFERROR(IF(LOOKUP(AZ$2,'04'!$H24:$L24)=AZ$2,'04'!$H$2,""),"")&amp;IFERROR(IF(LOOKUP(AZ$2,'04'!$M24:$Q24)=AZ$2,'04'!$M$2,""),"")&amp;IFERROR(IF(LOOKUP(AZ$2,'04'!$R24:$V24)=AZ$2,'04'!$R$2,""),"")&amp;IFERROR(IF(LOOKUP(AZ$2,'04'!$W24:$AA24)=AZ$2,'04'!$W$2,""),"")&amp;IFERROR(IF(LOOKUP(AZ$2,'04'!$AB24:$AF24)=AZ$2,'04'!$AB$2,""),"")&amp;IFERROR(IF(LOOKUP(AZ$2,'04'!$AG24:$AK24)=AZ$2,'04'!$AG$2,""),"")&amp;IFERROR(IF(LOOKUP(AZ$2,'04'!$AL24:$AP24)=AZ$2,'04'!$AL$2,""),"")&amp;IFERROR(IF(LOOKUP(AZ$2,'04'!$AQ24:$AU24)=AZ$2,'04'!$AQ$2,""),"")&amp;IFERROR(IF(LOOKUP(AZ$2,'04'!$AV24:$AZ24)=AZ$2,'04'!$AV$2,""),"")</f>
        <v/>
      </c>
      <c r="BA20" s="5" t="str">
        <f>IFERROR(IF(LOOKUP(BA$2,'04'!$C24:$G24)=BA$2,"FMR",""),"")&amp;IFERROR(IF(LOOKUP(BA$2,'04'!$H24:$L24)=BA$2,"ALPHA B",""),"")&amp;IFERROR(IF(LOOKUP(BA$2,'04'!$M24:$Q24)=BA$2,"TRI",""),"")&amp;IFERROR(IF(LOOKUP(BA$2,'04'!$R24:$V24)=BA$2,"FRANCAIS",""),"")&amp;IFERROR(IF(LOOKUP(BA$2,'04'!$W24:$AA24)=BA$2,"PROJET 5",""),"")&amp;IFERROR(IF(LOOKUP(BA$2,'04'!$AB24:$AF24)=BA$2,"PROJET 6",""),"")&amp;IFERROR(IF(LOOKUP(BA$2,'04'!$AG24:$AK24)=BA$2,"PROJET 7",""),"")&amp;IFERROR(IF(LOOKUP(BA$2,'04'!$AL24:$AP24)=BA$2,"PROJET 8",""),"")&amp;IFERROR(IF(LOOKUP(BA$2,'04'!$AQ24:$AU24)=BA$2,"PROJET 9",""),"")&amp;IFERROR(IF(LOOKUP(BA$2,'04'!$AV24:$AZ24)=BA$2,"PROJET 10",""),"")</f>
        <v/>
      </c>
      <c r="BB20" s="60"/>
    </row>
    <row r="21" spans="1:54" s="1" customFormat="1" ht="21.75" thickBot="1" x14ac:dyDescent="0.3">
      <c r="A21" s="8" t="s">
        <v>5</v>
      </c>
      <c r="B21" s="116"/>
      <c r="C21" s="122"/>
      <c r="D21" s="123">
        <f>SUM(D3:D20)</f>
        <v>0</v>
      </c>
      <c r="E21" s="117"/>
      <c r="F21" s="123">
        <f>SUM(F3:F20)</f>
        <v>0</v>
      </c>
      <c r="G21" s="122"/>
      <c r="H21" s="123">
        <f>SUM(H3:H20)</f>
        <v>0</v>
      </c>
      <c r="I21" s="122"/>
      <c r="J21" s="123">
        <f>SUM(J3:J20)</f>
        <v>0</v>
      </c>
      <c r="K21" s="122"/>
      <c r="L21" s="123">
        <f>SUM(L3:L20)</f>
        <v>0</v>
      </c>
      <c r="M21" s="122"/>
      <c r="N21" s="123">
        <f>SUM(N3:N20)</f>
        <v>0</v>
      </c>
      <c r="O21" s="122"/>
      <c r="P21" s="123">
        <f>SUM(P3:P20)</f>
        <v>0</v>
      </c>
      <c r="Q21" s="124"/>
      <c r="R21" s="125">
        <f>SUM(R3:R20)</f>
        <v>0</v>
      </c>
      <c r="S21" s="122"/>
      <c r="T21" s="123">
        <f>SUM(T3:T20)</f>
        <v>0</v>
      </c>
      <c r="U21" s="122"/>
      <c r="V21" s="123">
        <f>SUM(V3:V20)</f>
        <v>0</v>
      </c>
      <c r="W21" s="122"/>
      <c r="X21" s="123">
        <f>SUM(X3:X20)</f>
        <v>0</v>
      </c>
      <c r="Y21" s="122"/>
      <c r="Z21" s="123">
        <f>SUM(Z3:Z20)</f>
        <v>0</v>
      </c>
      <c r="AA21" s="122"/>
      <c r="AB21" s="123">
        <f>SUM(AB3:AB20)</f>
        <v>0</v>
      </c>
      <c r="AC21" s="124"/>
      <c r="AD21" s="125">
        <f>SUM(AD3:AD20)</f>
        <v>0</v>
      </c>
      <c r="AE21" s="122"/>
      <c r="AF21" s="123">
        <f>SUM(AF3:AF20)</f>
        <v>0</v>
      </c>
      <c r="AG21" s="122"/>
      <c r="AH21" s="123">
        <f>SUM(AH3:AH20)</f>
        <v>0</v>
      </c>
      <c r="AI21" s="122"/>
      <c r="AJ21" s="123">
        <f>SUM(AJ3:AJ20)</f>
        <v>0</v>
      </c>
      <c r="AK21" s="122"/>
      <c r="AL21" s="123">
        <f>SUM(AL3:AL20)</f>
        <v>0</v>
      </c>
      <c r="AM21" s="122"/>
      <c r="AN21" s="123">
        <f>SUM(AN3:AN20)</f>
        <v>0</v>
      </c>
      <c r="AO21" s="122"/>
      <c r="AP21" s="123">
        <f>SUM(AP3:AP20)</f>
        <v>0</v>
      </c>
      <c r="AQ21" s="122"/>
      <c r="AR21" s="123">
        <f>SUM(AR3:AR20)</f>
        <v>0</v>
      </c>
      <c r="AS21" s="122"/>
      <c r="AT21" s="125">
        <f>SUM(AT3:AT20)</f>
        <v>0</v>
      </c>
      <c r="AU21" s="122"/>
      <c r="AV21" s="123">
        <f>SUM(AV3:AV20)</f>
        <v>0</v>
      </c>
      <c r="AW21" s="122"/>
      <c r="AX21" s="123">
        <f>SUM(AX3:AX20)</f>
        <v>0</v>
      </c>
      <c r="AY21" s="122"/>
      <c r="AZ21" s="123">
        <f>SUM(AZ3:AZ20)</f>
        <v>0</v>
      </c>
      <c r="BA21" s="10"/>
      <c r="BB21" s="78">
        <f>SUM(BB3:BB20)</f>
        <v>0</v>
      </c>
    </row>
    <row r="22" spans="1:54" x14ac:dyDescent="0.25">
      <c r="A22" s="172">
        <v>43017</v>
      </c>
      <c r="B22" s="110" t="s">
        <v>49</v>
      </c>
      <c r="C22" s="106" t="str">
        <f>IFERROR(IF(LOOKUP(C$2,'04'!$C26:$G26)=C$2,'04'!$C$2,""),"")&amp;IFERROR(IF(LOOKUP(C$2,'04'!$H26:$L26)=C$2,'04'!$H$2,""),"")&amp;IFERROR(IF(LOOKUP(C$2,'04'!$M26:$Q26)=C$2,'04'!$M$2,""),"")&amp;IFERROR(IF(LOOKUP(C$2,'04'!$R26:$V26)=C$2,'04'!$R$2,""),"")&amp;IFERROR(IF(LOOKUP(C$2,'04'!$W26:$AA26)=C$2,'04'!$W$2,""),"")&amp;IFERROR(IF(LOOKUP(C$2,'04'!$AB26:$AF26)=C$2,'04'!$AB$2,""),"")&amp;IFERROR(IF(LOOKUP(C$2,'04'!$AG26:$AK26)=C$2,'04'!$AG$2,""),"")&amp;IFERROR(IF(LOOKUP(C$2,'04'!$AL26:$AP26)=C$2,'04'!$AL$2,""),"")&amp;IFERROR(IF(LOOKUP(C$2,'04'!$AQ26:$AU26)=C$2,'04'!$AQ$2,""),"")&amp;IFERROR(IF(LOOKUP(C$2,'04'!$AV26:$AZ26)=C$2,'04'!$AV$2,""),"")</f>
        <v/>
      </c>
      <c r="D22" s="99" t="str">
        <f>IFERROR(IF(LOOKUP(D$2,'04'!$C26:$G26)=D$2,'04'!$C$2,""),"")&amp;IFERROR(IF(LOOKUP(D$2,'04'!$H26:$L26)=D$2,'04'!$H$2,""),"")&amp;IFERROR(IF(LOOKUP(D$2,'04'!$M26:$Q26)=D$2,'04'!$M$2,""),"")&amp;IFERROR(IF(LOOKUP(D$2,'04'!$R26:$V26)=D$2,'04'!$R$2,""),"")&amp;IFERROR(IF(LOOKUP(D$2,'04'!$W26:$AA26)=D$2,'04'!$W$2,""),"")&amp;IFERROR(IF(LOOKUP(D$2,'04'!$AB26:$AF26)=D$2,'04'!$AB$2,""),"")&amp;IFERROR(IF(LOOKUP(D$2,'04'!$AG26:$AK26)=D$2,'04'!$AG$2,""),"")&amp;IFERROR(IF(LOOKUP(D$2,'04'!$AL26:$AP26)=D$2,'04'!$AL$2,""),"")&amp;IFERROR(IF(LOOKUP(D$2,'04'!$AQ26:$AU26)=D$2,'04'!$AQ$2,""),"")&amp;IFERROR(IF(LOOKUP(D$2,'04'!$AV26:$AZ26)=D$2,'04'!$AV$2,""),"")</f>
        <v/>
      </c>
      <c r="E22" s="106" t="str">
        <f>IFERROR(IF(LOOKUP(E$2,'04'!$C26:$G26)=E$2,'04'!$C$2,""),"")&amp;IFERROR(IF(LOOKUP(E$2,'04'!$H26:$L26)=E$2,'04'!$H$2,""),"")&amp;IFERROR(IF(LOOKUP(E$2,'04'!$M26:$Q26)=E$2,'04'!$M$2,""),"")&amp;IFERROR(IF(LOOKUP(E$2,'04'!$R26:$V26)=E$2,'04'!$R$2,""),"")&amp;IFERROR(IF(LOOKUP(E$2,'04'!$W26:$AA26)=E$2,'04'!$W$2,""),"")&amp;IFERROR(IF(LOOKUP(E$2,'04'!$AB26:$AF26)=E$2,'04'!$AB$2,""),"")&amp;IFERROR(IF(LOOKUP(E$2,'04'!$AG26:$AK26)=E$2,'04'!$AG$2,""),"")&amp;IFERROR(IF(LOOKUP(E$2,'04'!$AL26:$AP26)=E$2,'04'!$AL$2,""),"")&amp;IFERROR(IF(LOOKUP(E$2,'04'!$AQ26:$AU26)=E$2,'04'!$AQ$2,""),"")&amp;IFERROR(IF(LOOKUP(E$2,'04'!$AV26:$AZ26)=E$2,'04'!$AV$2,""),"")</f>
        <v/>
      </c>
      <c r="F22" s="99" t="str">
        <f>IFERROR(IF(LOOKUP(F$2,'04'!$C26:$G26)=F$2,'04'!$C$2,""),"")&amp;IFERROR(IF(LOOKUP(F$2,'04'!$H26:$L26)=F$2,'04'!$H$2,""),"")&amp;IFERROR(IF(LOOKUP(F$2,'04'!$M26:$Q26)=F$2,'04'!$M$2,""),"")&amp;IFERROR(IF(LOOKUP(F$2,'04'!$R26:$V26)=F$2,'04'!$R$2,""),"")&amp;IFERROR(IF(LOOKUP(F$2,'04'!$W26:$AA26)=F$2,'04'!$W$2,""),"")&amp;IFERROR(IF(LOOKUP(F$2,'04'!$AB26:$AF26)=F$2,'04'!$AB$2,""),"")&amp;IFERROR(IF(LOOKUP(F$2,'04'!$AG26:$AK26)=F$2,'04'!$AG$2,""),"")&amp;IFERROR(IF(LOOKUP(F$2,'04'!$AL26:$AP26)=F$2,'04'!$AL$2,""),"")&amp;IFERROR(IF(LOOKUP(F$2,'04'!$AQ26:$AU26)=F$2,'04'!$AQ$2,""),"")&amp;IFERROR(IF(LOOKUP(F$2,'04'!$AV26:$AZ26)=F$2,'04'!$AV$2,""),"")</f>
        <v/>
      </c>
      <c r="G22" s="106" t="str">
        <f>IFERROR(IF(LOOKUP(G$2,'04'!$C26:$G26)=G$2,'04'!$C$2,""),"")&amp;IFERROR(IF(LOOKUP(G$2,'04'!$H26:$L26)=G$2,'04'!$H$2,""),"")&amp;IFERROR(IF(LOOKUP(G$2,'04'!$M26:$Q26)=G$2,'04'!$M$2,""),"")&amp;IFERROR(IF(LOOKUP(G$2,'04'!$R26:$V26)=G$2,'04'!$R$2,""),"")&amp;IFERROR(IF(LOOKUP(G$2,'04'!$W26:$AA26)=G$2,'04'!$W$2,""),"")&amp;IFERROR(IF(LOOKUP(G$2,'04'!$AB26:$AF26)=G$2,'04'!$AB$2,""),"")&amp;IFERROR(IF(LOOKUP(G$2,'04'!$AG26:$AK26)=G$2,'04'!$AG$2,""),"")&amp;IFERROR(IF(LOOKUP(G$2,'04'!$AL26:$AP26)=G$2,'04'!$AL$2,""),"")&amp;IFERROR(IF(LOOKUP(G$2,'04'!$AQ26:$AU26)=G$2,'04'!$AQ$2,""),"")&amp;IFERROR(IF(LOOKUP(G$2,'04'!$AV26:$AZ26)=G$2,'04'!$AV$2,""),"")</f>
        <v/>
      </c>
      <c r="H22" s="99" t="str">
        <f>IFERROR(IF(LOOKUP(H$2,'04'!$C26:$G26)=H$2,'04'!$C$2,""),"")&amp;IFERROR(IF(LOOKUP(H$2,'04'!$H26:$L26)=H$2,'04'!$H$2,""),"")&amp;IFERROR(IF(LOOKUP(H$2,'04'!$M26:$Q26)=H$2,'04'!$M$2,""),"")&amp;IFERROR(IF(LOOKUP(H$2,'04'!$R26:$V26)=H$2,'04'!$R$2,""),"")&amp;IFERROR(IF(LOOKUP(H$2,'04'!$W26:$AA26)=H$2,'04'!$W$2,""),"")&amp;IFERROR(IF(LOOKUP(H$2,'04'!$AB26:$AF26)=H$2,'04'!$AB$2,""),"")&amp;IFERROR(IF(LOOKUP(H$2,'04'!$AG26:$AK26)=H$2,'04'!$AG$2,""),"")&amp;IFERROR(IF(LOOKUP(H$2,'04'!$AL26:$AP26)=H$2,'04'!$AL$2,""),"")&amp;IFERROR(IF(LOOKUP(H$2,'04'!$AQ26:$AU26)=H$2,'04'!$AQ$2,""),"")&amp;IFERROR(IF(LOOKUP(H$2,'04'!$AV26:$AZ26)=H$2,'04'!$AV$2,""),"")</f>
        <v/>
      </c>
      <c r="I22" s="106" t="str">
        <f>IFERROR(IF(LOOKUP(I$2,'04'!$C26:$G26)=I$2,'04'!$C$2,""),"")&amp;IFERROR(IF(LOOKUP(I$2,'04'!$H26:$L26)=I$2,'04'!$H$2,""),"")&amp;IFERROR(IF(LOOKUP(I$2,'04'!$M26:$Q26)=I$2,'04'!$M$2,""),"")&amp;IFERROR(IF(LOOKUP(I$2,'04'!$R26:$V26)=I$2,'04'!$R$2,""),"")&amp;IFERROR(IF(LOOKUP(I$2,'04'!$W26:$AA26)=I$2,'04'!$W$2,""),"")&amp;IFERROR(IF(LOOKUP(I$2,'04'!$AB26:$AF26)=I$2,'04'!$AB$2,""),"")&amp;IFERROR(IF(LOOKUP(I$2,'04'!$AG26:$AK26)=I$2,'04'!$AG$2,""),"")&amp;IFERROR(IF(LOOKUP(I$2,'04'!$AL26:$AP26)=I$2,'04'!$AL$2,""),"")&amp;IFERROR(IF(LOOKUP(I$2,'04'!$AQ26:$AU26)=I$2,'04'!$AQ$2,""),"")&amp;IFERROR(IF(LOOKUP(I$2,'04'!$AV26:$AZ26)=I$2,'04'!$AV$2,""),"")</f>
        <v/>
      </c>
      <c r="J22" s="99" t="str">
        <f>IFERROR(IF(LOOKUP(J$2,'04'!$C26:$G26)=J$2,'04'!$C$2,""),"")&amp;IFERROR(IF(LOOKUP(J$2,'04'!$H26:$L26)=J$2,'04'!$H$2,""),"")&amp;IFERROR(IF(LOOKUP(J$2,'04'!$M26:$Q26)=J$2,'04'!$M$2,""),"")&amp;IFERROR(IF(LOOKUP(J$2,'04'!$R26:$V26)=J$2,'04'!$R$2,""),"")&amp;IFERROR(IF(LOOKUP(J$2,'04'!$W26:$AA26)=J$2,'04'!$W$2,""),"")&amp;IFERROR(IF(LOOKUP(J$2,'04'!$AB26:$AF26)=J$2,'04'!$AB$2,""),"")&amp;IFERROR(IF(LOOKUP(J$2,'04'!$AG26:$AK26)=J$2,'04'!$AG$2,""),"")&amp;IFERROR(IF(LOOKUP(J$2,'04'!$AL26:$AP26)=J$2,'04'!$AL$2,""),"")&amp;IFERROR(IF(LOOKUP(J$2,'04'!$AQ26:$AU26)=J$2,'04'!$AQ$2,""),"")&amp;IFERROR(IF(LOOKUP(J$2,'04'!$AV26:$AZ26)=J$2,'04'!$AV$2,""),"")</f>
        <v/>
      </c>
      <c r="K22" s="106" t="str">
        <f>IFERROR(IF(LOOKUP(K$2,'04'!$C26:$G26)=K$2,'04'!$C$2,""),"")&amp;IFERROR(IF(LOOKUP(K$2,'04'!$H26:$L26)=K$2,'04'!$H$2,""),"")&amp;IFERROR(IF(LOOKUP(K$2,'04'!$M26:$Q26)=K$2,'04'!$M$2,""),"")&amp;IFERROR(IF(LOOKUP(K$2,'04'!$R26:$V26)=K$2,'04'!$R$2,""),"")&amp;IFERROR(IF(LOOKUP(K$2,'04'!$W26:$AA26)=K$2,'04'!$W$2,""),"")&amp;IFERROR(IF(LOOKUP(K$2,'04'!$AB26:$AF26)=K$2,'04'!$AB$2,""),"")&amp;IFERROR(IF(LOOKUP(K$2,'04'!$AG26:$AK26)=K$2,'04'!$AG$2,""),"")&amp;IFERROR(IF(LOOKUP(K$2,'04'!$AL26:$AP26)=K$2,'04'!$AL$2,""),"")&amp;IFERROR(IF(LOOKUP(K$2,'04'!$AQ26:$AU26)=K$2,'04'!$AQ$2,""),"")&amp;IFERROR(IF(LOOKUP(K$2,'04'!$AV26:$AZ26)=K$2,'04'!$AV$2,""),"")</f>
        <v>ALPHA'B</v>
      </c>
      <c r="L22" s="99" t="str">
        <f>IFERROR(IF(LOOKUP(L$2,'04'!$C26:$G26)=L$2,'04'!$C$2,""),"")&amp;IFERROR(IF(LOOKUP(L$2,'04'!$H26:$L26)=L$2,'04'!$H$2,""),"")&amp;IFERROR(IF(LOOKUP(L$2,'04'!$M26:$Q26)=L$2,'04'!$M$2,""),"")&amp;IFERROR(IF(LOOKUP(L$2,'04'!$R26:$V26)=L$2,'04'!$R$2,""),"")&amp;IFERROR(IF(LOOKUP(L$2,'04'!$W26:$AA26)=L$2,'04'!$W$2,""),"")&amp;IFERROR(IF(LOOKUP(L$2,'04'!$AB26:$AF26)=L$2,'04'!$AB$2,""),"")&amp;IFERROR(IF(LOOKUP(L$2,'04'!$AG26:$AK26)=L$2,'04'!$AG$2,""),"")&amp;IFERROR(IF(LOOKUP(L$2,'04'!$AL26:$AP26)=L$2,'04'!$AL$2,""),"")&amp;IFERROR(IF(LOOKUP(L$2,'04'!$AQ26:$AU26)=L$2,'04'!$AQ$2,""),"")&amp;IFERROR(IF(LOOKUP(L$2,'04'!$AV26:$AZ26)=L$2,'04'!$AV$2,""),"")</f>
        <v/>
      </c>
      <c r="M22" s="106" t="str">
        <f>IFERROR(IF(LOOKUP(M$2,'04'!$C26:$G26)=M$2,'04'!$C$2,""),"")&amp;IFERROR(IF(LOOKUP(M$2,'04'!$H26:$L26)=M$2,'04'!$H$2,""),"")&amp;IFERROR(IF(LOOKUP(M$2,'04'!$M26:$Q26)=M$2,'04'!$M$2,""),"")&amp;IFERROR(IF(LOOKUP(M$2,'04'!$R26:$V26)=M$2,'04'!$R$2,""),"")&amp;IFERROR(IF(LOOKUP(M$2,'04'!$W26:$AA26)=M$2,'04'!$W$2,""),"")&amp;IFERROR(IF(LOOKUP(M$2,'04'!$AB26:$AF26)=M$2,'04'!$AB$2,""),"")&amp;IFERROR(IF(LOOKUP(M$2,'04'!$AG26:$AK26)=M$2,'04'!$AG$2,""),"")&amp;IFERROR(IF(LOOKUP(M$2,'04'!$AL26:$AP26)=M$2,'04'!$AL$2,""),"")&amp;IFERROR(IF(LOOKUP(M$2,'04'!$AQ26:$AU26)=M$2,'04'!$AQ$2,""),"")&amp;IFERROR(IF(LOOKUP(M$2,'04'!$AV26:$AZ26)=M$2,'04'!$AV$2,""),"")</f>
        <v/>
      </c>
      <c r="N22" s="99" t="str">
        <f>IFERROR(IF(LOOKUP(N$2,'04'!$C26:$G26)=N$2,'04'!$C$2,""),"")&amp;IFERROR(IF(LOOKUP(N$2,'04'!$H26:$L26)=N$2,'04'!$H$2,""),"")&amp;IFERROR(IF(LOOKUP(N$2,'04'!$M26:$Q26)=N$2,'04'!$M$2,""),"")&amp;IFERROR(IF(LOOKUP(N$2,'04'!$R26:$V26)=N$2,'04'!$R$2,""),"")&amp;IFERROR(IF(LOOKUP(N$2,'04'!$W26:$AA26)=N$2,'04'!$W$2,""),"")&amp;IFERROR(IF(LOOKUP(N$2,'04'!$AB26:$AF26)=N$2,'04'!$AB$2,""),"")&amp;IFERROR(IF(LOOKUP(N$2,'04'!$AG26:$AK26)=N$2,'04'!$AG$2,""),"")&amp;IFERROR(IF(LOOKUP(N$2,'04'!$AL26:$AP26)=N$2,'04'!$AL$2,""),"")&amp;IFERROR(IF(LOOKUP(N$2,'04'!$AQ26:$AU26)=N$2,'04'!$AQ$2,""),"")&amp;IFERROR(IF(LOOKUP(N$2,'04'!$AV26:$AZ26)=N$2,'04'!$AV$2,""),"")</f>
        <v/>
      </c>
      <c r="O22" s="106" t="str">
        <f>IFERROR(IF(LOOKUP(O$2,'04'!$C26:$G26)=O$2,'04'!$C$2,""),"")&amp;IFERROR(IF(LOOKUP(O$2,'04'!$H26:$L26)=O$2,'04'!$H$2,""),"")&amp;IFERROR(IF(LOOKUP(O$2,'04'!$M26:$Q26)=O$2,'04'!$M$2,""),"")&amp;IFERROR(IF(LOOKUP(O$2,'04'!$R26:$V26)=O$2,'04'!$R$2,""),"")&amp;IFERROR(IF(LOOKUP(O$2,'04'!$W26:$AA26)=O$2,'04'!$W$2,""),"")&amp;IFERROR(IF(LOOKUP(O$2,'04'!$AB26:$AF26)=O$2,'04'!$AB$2,""),"")&amp;IFERROR(IF(LOOKUP(O$2,'04'!$AG26:$AK26)=O$2,'04'!$AG$2,""),"")&amp;IFERROR(IF(LOOKUP(O$2,'04'!$AL26:$AP26)=O$2,'04'!$AL$2,""),"")&amp;IFERROR(IF(LOOKUP(O$2,'04'!$AQ26:$AU26)=O$2,'04'!$AQ$2,""),"")&amp;IFERROR(IF(LOOKUP(O$2,'04'!$AV26:$AZ26)=O$2,'04'!$AV$2,""),"")</f>
        <v/>
      </c>
      <c r="P22" s="99" t="str">
        <f>IFERROR(IF(LOOKUP(P$2,'04'!$C26:$G26)=P$2,'04'!$C$2,""),"")&amp;IFERROR(IF(LOOKUP(P$2,'04'!$H26:$L26)=P$2,'04'!$H$2,""),"")&amp;IFERROR(IF(LOOKUP(P$2,'04'!$M26:$Q26)=P$2,'04'!$M$2,""),"")&amp;IFERROR(IF(LOOKUP(P$2,'04'!$R26:$V26)=P$2,'04'!$R$2,""),"")&amp;IFERROR(IF(LOOKUP(P$2,'04'!$W26:$AA26)=P$2,'04'!$W$2,""),"")&amp;IFERROR(IF(LOOKUP(P$2,'04'!$AB26:$AF26)=P$2,'04'!$AB$2,""),"")&amp;IFERROR(IF(LOOKUP(P$2,'04'!$AG26:$AK26)=P$2,'04'!$AG$2,""),"")&amp;IFERROR(IF(LOOKUP(P$2,'04'!$AL26:$AP26)=P$2,'04'!$AL$2,""),"")&amp;IFERROR(IF(LOOKUP(P$2,'04'!$AQ26:$AU26)=P$2,'04'!$AQ$2,""),"")&amp;IFERROR(IF(LOOKUP(P$2,'04'!$AV26:$AZ26)=P$2,'04'!$AV$2,""),"")</f>
        <v/>
      </c>
      <c r="Q22" s="50" t="str">
        <f>IFERROR(IF(LOOKUP(Q$2,'04'!$C26:$G26)=Q$2,'04'!$C$2,""),"")&amp;IFERROR(IF(LOOKUP(Q$2,'04'!$H26:$L26)=Q$2,'04'!$H$2,""),"")&amp;IFERROR(IF(LOOKUP(Q$2,'04'!$M26:$Q26)=Q$2,'04'!$M$2,""),"")&amp;IFERROR(IF(LOOKUP(Q$2,'04'!$R26:$V26)=Q$2,'04'!$R$2,""),"")&amp;IFERROR(IF(LOOKUP(Q$2,'04'!$W26:$AA26)=Q$2,'04'!$W$2,""),"")&amp;IFERROR(IF(LOOKUP(Q$2,'04'!$AB26:$AF26)=Q$2,'04'!$AB$2,""),"")&amp;IFERROR(IF(LOOKUP(Q$2,'04'!$AG26:$AK26)=Q$2,'04'!$AG$2,""),"")&amp;IFERROR(IF(LOOKUP(Q$2,'04'!$AL26:$AP26)=Q$2,'04'!$AL$2,""),"")&amp;IFERROR(IF(LOOKUP(Q$2,'04'!$AQ26:$AU26)=Q$2,'04'!$AQ$2,""),"")&amp;IFERROR(IF(LOOKUP(Q$2,'04'!$AV26:$AZ26)=Q$2,'04'!$AV$2,""),"")</f>
        <v/>
      </c>
      <c r="R22" s="102" t="str">
        <f>IFERROR(IF(LOOKUP(R$2,'04'!$C26:$G26)=R$2,'04'!$C$2,""),"")&amp;IFERROR(IF(LOOKUP(R$2,'04'!$H26:$L26)=R$2,'04'!$H$2,""),"")&amp;IFERROR(IF(LOOKUP(R$2,'04'!$M26:$Q26)=R$2,'04'!$M$2,""),"")&amp;IFERROR(IF(LOOKUP(R$2,'04'!$R26:$V26)=R$2,'04'!$R$2,""),"")&amp;IFERROR(IF(LOOKUP(R$2,'04'!$W26:$AA26)=R$2,'04'!$W$2,""),"")&amp;IFERROR(IF(LOOKUP(R$2,'04'!$AB26:$AF26)=R$2,'04'!$AB$2,""),"")&amp;IFERROR(IF(LOOKUP(R$2,'04'!$AG26:$AK26)=R$2,'04'!$AG$2,""),"")&amp;IFERROR(IF(LOOKUP(R$2,'04'!$AL26:$AP26)=R$2,'04'!$AL$2,""),"")&amp;IFERROR(IF(LOOKUP(R$2,'04'!$AQ26:$AU26)=R$2,'04'!$AQ$2,""),"")&amp;IFERROR(IF(LOOKUP(R$2,'04'!$AV26:$AZ26)=R$2,'04'!$AV$2,""),"")</f>
        <v/>
      </c>
      <c r="S22" s="106" t="str">
        <f>IFERROR(IF(LOOKUP(S$2,'04'!$C26:$G26)=S$2,'04'!$C$2,""),"")&amp;IFERROR(IF(LOOKUP(S$2,'04'!$H26:$L26)=S$2,'04'!$H$2,""),"")&amp;IFERROR(IF(LOOKUP(S$2,'04'!$M26:$Q26)=S$2,'04'!$M$2,""),"")&amp;IFERROR(IF(LOOKUP(S$2,'04'!$R26:$V26)=S$2,'04'!$R$2,""),"")&amp;IFERROR(IF(LOOKUP(S$2,'04'!$W26:$AA26)=S$2,'04'!$W$2,""),"")&amp;IFERROR(IF(LOOKUP(S$2,'04'!$AB26:$AF26)=S$2,'04'!$AB$2,""),"")&amp;IFERROR(IF(LOOKUP(S$2,'04'!$AG26:$AK26)=S$2,'04'!$AG$2,""),"")&amp;IFERROR(IF(LOOKUP(S$2,'04'!$AL26:$AP26)=S$2,'04'!$AL$2,""),"")&amp;IFERROR(IF(LOOKUP(S$2,'04'!$AQ26:$AU26)=S$2,'04'!$AQ$2,""),"")&amp;IFERROR(IF(LOOKUP(S$2,'04'!$AV26:$AZ26)=S$2,'04'!$AV$2,""),"")</f>
        <v/>
      </c>
      <c r="T22" s="99" t="str">
        <f>IFERROR(IF(LOOKUP(T$2,'04'!$C26:$G26)=T$2,'04'!$C$2,""),"")&amp;IFERROR(IF(LOOKUP(T$2,'04'!$H26:$L26)=T$2,'04'!$H$2,""),"")&amp;IFERROR(IF(LOOKUP(T$2,'04'!$M26:$Q26)=T$2,'04'!$M$2,""),"")&amp;IFERROR(IF(LOOKUP(T$2,'04'!$R26:$V26)=T$2,'04'!$R$2,""),"")&amp;IFERROR(IF(LOOKUP(T$2,'04'!$W26:$AA26)=T$2,'04'!$W$2,""),"")&amp;IFERROR(IF(LOOKUP(T$2,'04'!$AB26:$AF26)=T$2,'04'!$AB$2,""),"")&amp;IFERROR(IF(LOOKUP(T$2,'04'!$AG26:$AK26)=T$2,'04'!$AG$2,""),"")&amp;IFERROR(IF(LOOKUP(T$2,'04'!$AL26:$AP26)=T$2,'04'!$AL$2,""),"")&amp;IFERROR(IF(LOOKUP(T$2,'04'!$AQ26:$AU26)=T$2,'04'!$AQ$2,""),"")&amp;IFERROR(IF(LOOKUP(T$2,'04'!$AV26:$AZ26)=T$2,'04'!$AV$2,""),"")</f>
        <v/>
      </c>
      <c r="U22" s="106" t="str">
        <f>IFERROR(IF(LOOKUP(U$2,'04'!$C26:$G26)=U$2,'04'!$C$2,""),"")&amp;IFERROR(IF(LOOKUP(U$2,'04'!$H26:$L26)=U$2,'04'!$H$2,""),"")&amp;IFERROR(IF(LOOKUP(U$2,'04'!$M26:$Q26)=U$2,'04'!$M$2,""),"")&amp;IFERROR(IF(LOOKUP(U$2,'04'!$R26:$V26)=U$2,'04'!$R$2,""),"")&amp;IFERROR(IF(LOOKUP(U$2,'04'!$W26:$AA26)=U$2,'04'!$W$2,""),"")&amp;IFERROR(IF(LOOKUP(U$2,'04'!$AB26:$AF26)=U$2,'04'!$AB$2,""),"")&amp;IFERROR(IF(LOOKUP(U$2,'04'!$AG26:$AK26)=U$2,'04'!$AG$2,""),"")&amp;IFERROR(IF(LOOKUP(U$2,'04'!$AL26:$AP26)=U$2,'04'!$AL$2,""),"")&amp;IFERROR(IF(LOOKUP(U$2,'04'!$AQ26:$AU26)=U$2,'04'!$AQ$2,""),"")&amp;IFERROR(IF(LOOKUP(U$2,'04'!$AV26:$AZ26)=U$2,'04'!$AV$2,""),"")</f>
        <v/>
      </c>
      <c r="V22" s="99" t="str">
        <f>IFERROR(IF(LOOKUP(V$2,'04'!$C26:$G26)=V$2,'04'!$C$2,""),"")&amp;IFERROR(IF(LOOKUP(V$2,'04'!$H26:$L26)=V$2,'04'!$H$2,""),"")&amp;IFERROR(IF(LOOKUP(V$2,'04'!$M26:$Q26)=V$2,'04'!$M$2,""),"")&amp;IFERROR(IF(LOOKUP(V$2,'04'!$R26:$V26)=V$2,'04'!$R$2,""),"")&amp;IFERROR(IF(LOOKUP(V$2,'04'!$W26:$AA26)=V$2,'04'!$W$2,""),"")&amp;IFERROR(IF(LOOKUP(V$2,'04'!$AB26:$AF26)=V$2,'04'!$AB$2,""),"")&amp;IFERROR(IF(LOOKUP(V$2,'04'!$AG26:$AK26)=V$2,'04'!$AG$2,""),"")&amp;IFERROR(IF(LOOKUP(V$2,'04'!$AL26:$AP26)=V$2,'04'!$AL$2,""),"")&amp;IFERROR(IF(LOOKUP(V$2,'04'!$AQ26:$AU26)=V$2,'04'!$AQ$2,""),"")&amp;IFERROR(IF(LOOKUP(V$2,'04'!$AV26:$AZ26)=V$2,'04'!$AV$2,""),"")</f>
        <v/>
      </c>
      <c r="W22" s="106" t="str">
        <f>IFERROR(IF(LOOKUP(W$2,'04'!$C26:$G26)=W$2,'04'!$C$2,""),"")&amp;IFERROR(IF(LOOKUP(W$2,'04'!$H26:$L26)=W$2,'04'!$H$2,""),"")&amp;IFERROR(IF(LOOKUP(W$2,'04'!$M26:$Q26)=W$2,'04'!$M$2,""),"")&amp;IFERROR(IF(LOOKUP(W$2,'04'!$R26:$V26)=W$2,'04'!$R$2,""),"")&amp;IFERROR(IF(LOOKUP(W$2,'04'!$W26:$AA26)=W$2,'04'!$W$2,""),"")&amp;IFERROR(IF(LOOKUP(W$2,'04'!$AB26:$AF26)=W$2,'04'!$AB$2,""),"")&amp;IFERROR(IF(LOOKUP(W$2,'04'!$AG26:$AK26)=W$2,'04'!$AG$2,""),"")&amp;IFERROR(IF(LOOKUP(W$2,'04'!$AL26:$AP26)=W$2,'04'!$AL$2,""),"")&amp;IFERROR(IF(LOOKUP(W$2,'04'!$AQ26:$AU26)=W$2,'04'!$AQ$2,""),"")&amp;IFERROR(IF(LOOKUP(W$2,'04'!$AV26:$AZ26)=W$2,'04'!$AV$2,""),"")</f>
        <v>ALPHA'B</v>
      </c>
      <c r="X22" s="99" t="str">
        <f>IFERROR(IF(LOOKUP(X$2,'04'!$C26:$G26)=X$2,'04'!$C$2,""),"")&amp;IFERROR(IF(LOOKUP(X$2,'04'!$H26:$L26)=X$2,'04'!$H$2,""),"")&amp;IFERROR(IF(LOOKUP(X$2,'04'!$M26:$Q26)=X$2,'04'!$M$2,""),"")&amp;IFERROR(IF(LOOKUP(X$2,'04'!$R26:$V26)=X$2,'04'!$R$2,""),"")&amp;IFERROR(IF(LOOKUP(X$2,'04'!$W26:$AA26)=X$2,'04'!$W$2,""),"")&amp;IFERROR(IF(LOOKUP(X$2,'04'!$AB26:$AF26)=X$2,'04'!$AB$2,""),"")&amp;IFERROR(IF(LOOKUP(X$2,'04'!$AG26:$AK26)=X$2,'04'!$AG$2,""),"")&amp;IFERROR(IF(LOOKUP(X$2,'04'!$AL26:$AP26)=X$2,'04'!$AL$2,""),"")&amp;IFERROR(IF(LOOKUP(X$2,'04'!$AQ26:$AU26)=X$2,'04'!$AQ$2,""),"")&amp;IFERROR(IF(LOOKUP(X$2,'04'!$AV26:$AZ26)=X$2,'04'!$AV$2,""),"")</f>
        <v/>
      </c>
      <c r="Y22" s="106" t="str">
        <f>IFERROR(IF(LOOKUP(Y$2,'04'!$C26:$G26)=Y$2,'04'!$C$2,""),"")&amp;IFERROR(IF(LOOKUP(Y$2,'04'!$H26:$L26)=Y$2,'04'!$H$2,""),"")&amp;IFERROR(IF(LOOKUP(Y$2,'04'!$M26:$Q26)=Y$2,'04'!$M$2,""),"")&amp;IFERROR(IF(LOOKUP(Y$2,'04'!$R26:$V26)=Y$2,'04'!$R$2,""),"")&amp;IFERROR(IF(LOOKUP(Y$2,'04'!$W26:$AA26)=Y$2,'04'!$W$2,""),"")&amp;IFERROR(IF(LOOKUP(Y$2,'04'!$AB26:$AF26)=Y$2,'04'!$AB$2,""),"")&amp;IFERROR(IF(LOOKUP(Y$2,'04'!$AG26:$AK26)=Y$2,'04'!$AG$2,""),"")&amp;IFERROR(IF(LOOKUP(Y$2,'04'!$AL26:$AP26)=Y$2,'04'!$AL$2,""),"")&amp;IFERROR(IF(LOOKUP(Y$2,'04'!$AQ26:$AU26)=Y$2,'04'!$AQ$2,""),"")&amp;IFERROR(IF(LOOKUP(Y$2,'04'!$AV26:$AZ26)=Y$2,'04'!$AV$2,""),"")</f>
        <v/>
      </c>
      <c r="Z22" s="99" t="str">
        <f>IFERROR(IF(LOOKUP(Z$2,'04'!$C26:$G26)=Z$2,'04'!$C$2,""),"")&amp;IFERROR(IF(LOOKUP(Z$2,'04'!$H26:$L26)=Z$2,'04'!$H$2,""),"")&amp;IFERROR(IF(LOOKUP(Z$2,'04'!$M26:$Q26)=Z$2,'04'!$M$2,""),"")&amp;IFERROR(IF(LOOKUP(Z$2,'04'!$R26:$V26)=Z$2,'04'!$R$2,""),"")&amp;IFERROR(IF(LOOKUP(Z$2,'04'!$W26:$AA26)=Z$2,'04'!$W$2,""),"")&amp;IFERROR(IF(LOOKUP(Z$2,'04'!$AB26:$AF26)=Z$2,'04'!$AB$2,""),"")&amp;IFERROR(IF(LOOKUP(Z$2,'04'!$AG26:$AK26)=Z$2,'04'!$AG$2,""),"")&amp;IFERROR(IF(LOOKUP(Z$2,'04'!$AL26:$AP26)=Z$2,'04'!$AL$2,""),"")&amp;IFERROR(IF(LOOKUP(Z$2,'04'!$AQ26:$AU26)=Z$2,'04'!$AQ$2,""),"")&amp;IFERROR(IF(LOOKUP(Z$2,'04'!$AV26:$AZ26)=Z$2,'04'!$AV$2,""),"")</f>
        <v/>
      </c>
      <c r="AA22" s="106" t="str">
        <f>IFERROR(IF(LOOKUP(AA$2,'04'!$C26:$G26)=AA$2,'04'!$C$2,""),"")&amp;IFERROR(IF(LOOKUP(AA$2,'04'!$H26:$L26)=AA$2,'04'!$H$2,""),"")&amp;IFERROR(IF(LOOKUP(AA$2,'04'!$M26:$Q26)=AA$2,'04'!$M$2,""),"")&amp;IFERROR(IF(LOOKUP(AA$2,'04'!$R26:$V26)=AA$2,'04'!$R$2,""),"")&amp;IFERROR(IF(LOOKUP(AA$2,'04'!$W26:$AA26)=AA$2,'04'!$W$2,""),"")&amp;IFERROR(IF(LOOKUP(AA$2,'04'!$AB26:$AF26)=AA$2,'04'!$AB$2,""),"")&amp;IFERROR(IF(LOOKUP(AA$2,'04'!$AG26:$AK26)=AA$2,'04'!$AG$2,""),"")&amp;IFERROR(IF(LOOKUP(AA$2,'04'!$AL26:$AP26)=AA$2,'04'!$AL$2,""),"")&amp;IFERROR(IF(LOOKUP(AA$2,'04'!$AQ26:$AU26)=AA$2,'04'!$AQ$2,""),"")&amp;IFERROR(IF(LOOKUP(AA$2,'04'!$AV26:$AZ26)=AA$2,'04'!$AV$2,""),"")</f>
        <v/>
      </c>
      <c r="AB22" s="99" t="str">
        <f>IFERROR(IF(LOOKUP(AB$2,'04'!$C26:$G26)=AB$2,'04'!$C$2,""),"")&amp;IFERROR(IF(LOOKUP(AB$2,'04'!$H26:$L26)=AB$2,'04'!$H$2,""),"")&amp;IFERROR(IF(LOOKUP(AB$2,'04'!$M26:$Q26)=AB$2,'04'!$M$2,""),"")&amp;IFERROR(IF(LOOKUP(AB$2,'04'!$R26:$V26)=AB$2,'04'!$R$2,""),"")&amp;IFERROR(IF(LOOKUP(AB$2,'04'!$W26:$AA26)=AB$2,'04'!$W$2,""),"")&amp;IFERROR(IF(LOOKUP(AB$2,'04'!$AB26:$AF26)=AB$2,'04'!$AB$2,""),"")&amp;IFERROR(IF(LOOKUP(AB$2,'04'!$AG26:$AK26)=AB$2,'04'!$AG$2,""),"")&amp;IFERROR(IF(LOOKUP(AB$2,'04'!$AL26:$AP26)=AB$2,'04'!$AL$2,""),"")&amp;IFERROR(IF(LOOKUP(AB$2,'04'!$AQ26:$AU26)=AB$2,'04'!$AQ$2,""),"")&amp;IFERROR(IF(LOOKUP(AB$2,'04'!$AV26:$AZ26)=AB$2,'04'!$AV$2,""),"")</f>
        <v/>
      </c>
      <c r="AC22" s="50" t="str">
        <f>IFERROR(IF(LOOKUP(AC$2,'04'!$C26:$G26)=AC$2,'04'!$C$2,""),"")&amp;IFERROR(IF(LOOKUP(AC$2,'04'!$H26:$L26)=AC$2,'04'!$H$2,""),"")&amp;IFERROR(IF(LOOKUP(AC$2,'04'!$M26:$Q26)=AC$2,'04'!$M$2,""),"")&amp;IFERROR(IF(LOOKUP(AC$2,'04'!$R26:$V26)=AC$2,'04'!$R$2,""),"")&amp;IFERROR(IF(LOOKUP(AC$2,'04'!$W26:$AA26)=AC$2,'04'!$W$2,""),"")&amp;IFERROR(IF(LOOKUP(AC$2,'04'!$AB26:$AF26)=AC$2,'04'!$AB$2,""),"")&amp;IFERROR(IF(LOOKUP(AC$2,'04'!$AG26:$AK26)=AC$2,'04'!$AG$2,""),"")&amp;IFERROR(IF(LOOKUP(AC$2,'04'!$AL26:$AP26)=AC$2,'04'!$AL$2,""),"")&amp;IFERROR(IF(LOOKUP(AC$2,'04'!$AQ26:$AU26)=AC$2,'04'!$AQ$2,""),"")&amp;IFERROR(IF(LOOKUP(AC$2,'04'!$AV26:$AZ26)=AC$2,'04'!$AV$2,""),"")</f>
        <v>ALPHA'B</v>
      </c>
      <c r="AD22" s="102" t="str">
        <f>IFERROR(IF(LOOKUP(AD$2,'04'!$C26:$G26)=AD$2,'04'!$C$2,""),"")&amp;IFERROR(IF(LOOKUP(AD$2,'04'!$H26:$L26)=AD$2,'04'!$H$2,""),"")&amp;IFERROR(IF(LOOKUP(AD$2,'04'!$M26:$Q26)=AD$2,'04'!$M$2,""),"")&amp;IFERROR(IF(LOOKUP(AD$2,'04'!$R26:$V26)=AD$2,'04'!$R$2,""),"")&amp;IFERROR(IF(LOOKUP(AD$2,'04'!$W26:$AA26)=AD$2,'04'!$W$2,""),"")&amp;IFERROR(IF(LOOKUP(AD$2,'04'!$AB26:$AF26)=AD$2,'04'!$AB$2,""),"")&amp;IFERROR(IF(LOOKUP(AD$2,'04'!$AG26:$AK26)=AD$2,'04'!$AG$2,""),"")&amp;IFERROR(IF(LOOKUP(AD$2,'04'!$AL26:$AP26)=AD$2,'04'!$AL$2,""),"")&amp;IFERROR(IF(LOOKUP(AD$2,'04'!$AQ26:$AU26)=AD$2,'04'!$AQ$2,""),"")&amp;IFERROR(IF(LOOKUP(AD$2,'04'!$AV26:$AZ26)=AD$2,'04'!$AV$2,""),"")</f>
        <v/>
      </c>
      <c r="AE22" s="106" t="str">
        <f>IFERROR(IF(LOOKUP(AE$2,'04'!$C26:$G26)=AE$2,'04'!$C$2,""),"")&amp;IFERROR(IF(LOOKUP(AE$2,'04'!$H26:$L26)=AE$2,'04'!$H$2,""),"")&amp;IFERROR(IF(LOOKUP(AE$2,'04'!$M26:$Q26)=AE$2,'04'!$M$2,""),"")&amp;IFERROR(IF(LOOKUP(AE$2,'04'!$R26:$V26)=AE$2,'04'!$R$2,""),"")&amp;IFERROR(IF(LOOKUP(AE$2,'04'!$W26:$AA26)=AE$2,'04'!$W$2,""),"")&amp;IFERROR(IF(LOOKUP(AE$2,'04'!$AB26:$AF26)=AE$2,'04'!$AB$2,""),"")&amp;IFERROR(IF(LOOKUP(AE$2,'04'!$AG26:$AK26)=AE$2,'04'!$AG$2,""),"")&amp;IFERROR(IF(LOOKUP(AE$2,'04'!$AL26:$AP26)=AE$2,'04'!$AL$2,""),"")&amp;IFERROR(IF(LOOKUP(AE$2,'04'!$AQ26:$AU26)=AE$2,'04'!$AQ$2,""),"")&amp;IFERROR(IF(LOOKUP(AE$2,'04'!$AV26:$AZ26)=AE$2,'04'!$AV$2,""),"")</f>
        <v/>
      </c>
      <c r="AF22" s="99" t="str">
        <f>IFERROR(IF(LOOKUP(AF$2,'04'!$C26:$G26)=AF$2,'04'!$C$2,""),"")&amp;IFERROR(IF(LOOKUP(AF$2,'04'!$H26:$L26)=AF$2,'04'!$H$2,""),"")&amp;IFERROR(IF(LOOKUP(AF$2,'04'!$M26:$Q26)=AF$2,'04'!$M$2,""),"")&amp;IFERROR(IF(LOOKUP(AF$2,'04'!$R26:$V26)=AF$2,'04'!$R$2,""),"")&amp;IFERROR(IF(LOOKUP(AF$2,'04'!$W26:$AA26)=AF$2,'04'!$W$2,""),"")&amp;IFERROR(IF(LOOKUP(AF$2,'04'!$AB26:$AF26)=AF$2,'04'!$AB$2,""),"")&amp;IFERROR(IF(LOOKUP(AF$2,'04'!$AG26:$AK26)=AF$2,'04'!$AG$2,""),"")&amp;IFERROR(IF(LOOKUP(AF$2,'04'!$AL26:$AP26)=AF$2,'04'!$AL$2,""),"")&amp;IFERROR(IF(LOOKUP(AF$2,'04'!$AQ26:$AU26)=AF$2,'04'!$AQ$2,""),"")&amp;IFERROR(IF(LOOKUP(AF$2,'04'!$AV26:$AZ26)=AF$2,'04'!$AV$2,""),"")</f>
        <v/>
      </c>
      <c r="AG22" s="106" t="str">
        <f>IFERROR(IF(LOOKUP(AG$2,'04'!$C26:$G26)=AG$2,'04'!$C$2,""),"")&amp;IFERROR(IF(LOOKUP(AG$2,'04'!$H26:$L26)=AG$2,'04'!$H$2,""),"")&amp;IFERROR(IF(LOOKUP(AG$2,'04'!$M26:$Q26)=AG$2,'04'!$M$2,""),"")&amp;IFERROR(IF(LOOKUP(AG$2,'04'!$R26:$V26)=AG$2,'04'!$R$2,""),"")&amp;IFERROR(IF(LOOKUP(AG$2,'04'!$W26:$AA26)=AG$2,'04'!$W$2,""),"")&amp;IFERROR(IF(LOOKUP(AG$2,'04'!$AB26:$AF26)=AG$2,'04'!$AB$2,""),"")&amp;IFERROR(IF(LOOKUP(AG$2,'04'!$AG26:$AK26)=AG$2,'04'!$AG$2,""),"")&amp;IFERROR(IF(LOOKUP(AG$2,'04'!$AL26:$AP26)=AG$2,'04'!$AL$2,""),"")&amp;IFERROR(IF(LOOKUP(AG$2,'04'!$AQ26:$AU26)=AG$2,'04'!$AQ$2,""),"")&amp;IFERROR(IF(LOOKUP(AG$2,'04'!$AV26:$AZ26)=AG$2,'04'!$AV$2,""),"")</f>
        <v/>
      </c>
      <c r="AH22" s="99" t="str">
        <f>IFERROR(IF(LOOKUP(AH$2,'04'!$C26:$G26)=AH$2,'04'!$C$2,""),"")&amp;IFERROR(IF(LOOKUP(AH$2,'04'!$H26:$L26)=AH$2,'04'!$H$2,""),"")&amp;IFERROR(IF(LOOKUP(AH$2,'04'!$M26:$Q26)=AH$2,'04'!$M$2,""),"")&amp;IFERROR(IF(LOOKUP(AH$2,'04'!$R26:$V26)=AH$2,'04'!$R$2,""),"")&amp;IFERROR(IF(LOOKUP(AH$2,'04'!$W26:$AA26)=AH$2,'04'!$W$2,""),"")&amp;IFERROR(IF(LOOKUP(AH$2,'04'!$AB26:$AF26)=AH$2,'04'!$AB$2,""),"")&amp;IFERROR(IF(LOOKUP(AH$2,'04'!$AG26:$AK26)=AH$2,'04'!$AG$2,""),"")&amp;IFERROR(IF(LOOKUP(AH$2,'04'!$AL26:$AP26)=AH$2,'04'!$AL$2,""),"")&amp;IFERROR(IF(LOOKUP(AH$2,'04'!$AQ26:$AU26)=AH$2,'04'!$AQ$2,""),"")&amp;IFERROR(IF(LOOKUP(AH$2,'04'!$AV26:$AZ26)=AH$2,'04'!$AV$2,""),"")</f>
        <v/>
      </c>
      <c r="AI22" s="106" t="str">
        <f>IFERROR(IF(LOOKUP(AI$2,'04'!$C26:$G26)=AI$2,'04'!$C$2,""),"")&amp;IFERROR(IF(LOOKUP(AI$2,'04'!$H26:$L26)=AI$2,'04'!$H$2,""),"")&amp;IFERROR(IF(LOOKUP(AI$2,'04'!$M26:$Q26)=AI$2,'04'!$M$2,""),"")&amp;IFERROR(IF(LOOKUP(AI$2,'04'!$R26:$V26)=AI$2,'04'!$R$2,""),"")&amp;IFERROR(IF(LOOKUP(AI$2,'04'!$W26:$AA26)=AI$2,'04'!$W$2,""),"")&amp;IFERROR(IF(LOOKUP(AI$2,'04'!$AB26:$AF26)=AI$2,'04'!$AB$2,""),"")&amp;IFERROR(IF(LOOKUP(AI$2,'04'!$AG26:$AK26)=AI$2,'04'!$AG$2,""),"")&amp;IFERROR(IF(LOOKUP(AI$2,'04'!$AL26:$AP26)=AI$2,'04'!$AL$2,""),"")&amp;IFERROR(IF(LOOKUP(AI$2,'04'!$AQ26:$AU26)=AI$2,'04'!$AQ$2,""),"")&amp;IFERROR(IF(LOOKUP(AI$2,'04'!$AV26:$AZ26)=AI$2,'04'!$AV$2,""),"")</f>
        <v/>
      </c>
      <c r="AJ22" s="99" t="str">
        <f>IFERROR(IF(LOOKUP(AJ$2,'04'!$C26:$G26)=AJ$2,'04'!$C$2,""),"")&amp;IFERROR(IF(LOOKUP(AJ$2,'04'!$H26:$L26)=AJ$2,'04'!$H$2,""),"")&amp;IFERROR(IF(LOOKUP(AJ$2,'04'!$M26:$Q26)=AJ$2,'04'!$M$2,""),"")&amp;IFERROR(IF(LOOKUP(AJ$2,'04'!$R26:$V26)=AJ$2,'04'!$R$2,""),"")&amp;IFERROR(IF(LOOKUP(AJ$2,'04'!$W26:$AA26)=AJ$2,'04'!$W$2,""),"")&amp;IFERROR(IF(LOOKUP(AJ$2,'04'!$AB26:$AF26)=AJ$2,'04'!$AB$2,""),"")&amp;IFERROR(IF(LOOKUP(AJ$2,'04'!$AG26:$AK26)=AJ$2,'04'!$AG$2,""),"")&amp;IFERROR(IF(LOOKUP(AJ$2,'04'!$AL26:$AP26)=AJ$2,'04'!$AL$2,""),"")&amp;IFERROR(IF(LOOKUP(AJ$2,'04'!$AQ26:$AU26)=AJ$2,'04'!$AQ$2,""),"")&amp;IFERROR(IF(LOOKUP(AJ$2,'04'!$AV26:$AZ26)=AJ$2,'04'!$AV$2,""),"")</f>
        <v/>
      </c>
      <c r="AK22" s="106" t="str">
        <f>IFERROR(IF(LOOKUP(AK$2,'04'!$C26:$G26)=AK$2,'04'!$C$2,""),"")&amp;IFERROR(IF(LOOKUP(AK$2,'04'!$H26:$L26)=AK$2,'04'!$H$2,""),"")&amp;IFERROR(IF(LOOKUP(AK$2,'04'!$M26:$Q26)=AK$2,'04'!$M$2,""),"")&amp;IFERROR(IF(LOOKUP(AK$2,'04'!$R26:$V26)=AK$2,'04'!$R$2,""),"")&amp;IFERROR(IF(LOOKUP(AK$2,'04'!$W26:$AA26)=AK$2,'04'!$W$2,""),"")&amp;IFERROR(IF(LOOKUP(AK$2,'04'!$AB26:$AF26)=AK$2,'04'!$AB$2,""),"")&amp;IFERROR(IF(LOOKUP(AK$2,'04'!$AG26:$AK26)=AK$2,'04'!$AG$2,""),"")&amp;IFERROR(IF(LOOKUP(AK$2,'04'!$AL26:$AP26)=AK$2,'04'!$AL$2,""),"")&amp;IFERROR(IF(LOOKUP(AK$2,'04'!$AQ26:$AU26)=AK$2,'04'!$AQ$2,""),"")&amp;IFERROR(IF(LOOKUP(AK$2,'04'!$AV26:$AZ26)=AK$2,'04'!$AV$2,""),"")</f>
        <v/>
      </c>
      <c r="AL22" s="99" t="str">
        <f>IFERROR(IF(LOOKUP(AL$2,'04'!$C26:$G26)=AL$2,'04'!$C$2,""),"")&amp;IFERROR(IF(LOOKUP(AL$2,'04'!$H26:$L26)=AL$2,'04'!$H$2,""),"")&amp;IFERROR(IF(LOOKUP(AL$2,'04'!$M26:$Q26)=AL$2,'04'!$M$2,""),"")&amp;IFERROR(IF(LOOKUP(AL$2,'04'!$R26:$V26)=AL$2,'04'!$R$2,""),"")&amp;IFERROR(IF(LOOKUP(AL$2,'04'!$W26:$AA26)=AL$2,'04'!$W$2,""),"")&amp;IFERROR(IF(LOOKUP(AL$2,'04'!$AB26:$AF26)=AL$2,'04'!$AB$2,""),"")&amp;IFERROR(IF(LOOKUP(AL$2,'04'!$AG26:$AK26)=AL$2,'04'!$AG$2,""),"")&amp;IFERROR(IF(LOOKUP(AL$2,'04'!$AL26:$AP26)=AL$2,'04'!$AL$2,""),"")&amp;IFERROR(IF(LOOKUP(AL$2,'04'!$AQ26:$AU26)=AL$2,'04'!$AQ$2,""),"")&amp;IFERROR(IF(LOOKUP(AL$2,'04'!$AV26:$AZ26)=AL$2,'04'!$AV$2,""),"")</f>
        <v/>
      </c>
      <c r="AM22" s="106" t="str">
        <f>IFERROR(IF(LOOKUP(AM$2,'04'!$C26:$G26)=AM$2,'04'!$C$2,""),"")&amp;IFERROR(IF(LOOKUP(AM$2,'04'!$H26:$L26)=AM$2,'04'!$H$2,""),"")&amp;IFERROR(IF(LOOKUP(AM$2,'04'!$M26:$Q26)=AM$2,'04'!$M$2,""),"")&amp;IFERROR(IF(LOOKUP(AM$2,'04'!$R26:$V26)=AM$2,'04'!$R$2,""),"")&amp;IFERROR(IF(LOOKUP(AM$2,'04'!$W26:$AA26)=AM$2,'04'!$W$2,""),"")&amp;IFERROR(IF(LOOKUP(AM$2,'04'!$AB26:$AF26)=AM$2,'04'!$AB$2,""),"")&amp;IFERROR(IF(LOOKUP(AM$2,'04'!$AG26:$AK26)=AM$2,'04'!$AG$2,""),"")&amp;IFERROR(IF(LOOKUP(AM$2,'04'!$AL26:$AP26)=AM$2,'04'!$AL$2,""),"")&amp;IFERROR(IF(LOOKUP(AM$2,'04'!$AQ26:$AU26)=AM$2,'04'!$AQ$2,""),"")&amp;IFERROR(IF(LOOKUP(AM$2,'04'!$AV26:$AZ26)=AM$2,'04'!$AV$2,""),"")</f>
        <v/>
      </c>
      <c r="AN22" s="99" t="str">
        <f>IFERROR(IF(LOOKUP(AN$2,'04'!$C26:$G26)=AN$2,'04'!$C$2,""),"")&amp;IFERROR(IF(LOOKUP(AN$2,'04'!$H26:$L26)=AN$2,'04'!$H$2,""),"")&amp;IFERROR(IF(LOOKUP(AN$2,'04'!$M26:$Q26)=AN$2,'04'!$M$2,""),"")&amp;IFERROR(IF(LOOKUP(AN$2,'04'!$R26:$V26)=AN$2,'04'!$R$2,""),"")&amp;IFERROR(IF(LOOKUP(AN$2,'04'!$W26:$AA26)=AN$2,'04'!$W$2,""),"")&amp;IFERROR(IF(LOOKUP(AN$2,'04'!$AB26:$AF26)=AN$2,'04'!$AB$2,""),"")&amp;IFERROR(IF(LOOKUP(AN$2,'04'!$AG26:$AK26)=AN$2,'04'!$AG$2,""),"")&amp;IFERROR(IF(LOOKUP(AN$2,'04'!$AL26:$AP26)=AN$2,'04'!$AL$2,""),"")&amp;IFERROR(IF(LOOKUP(AN$2,'04'!$AQ26:$AU26)=AN$2,'04'!$AQ$2,""),"")&amp;IFERROR(IF(LOOKUP(AN$2,'04'!$AV26:$AZ26)=AN$2,'04'!$AV$2,""),"")</f>
        <v/>
      </c>
      <c r="AO22" s="106" t="str">
        <f>IFERROR(IF(LOOKUP(AO$2,'04'!$C26:$G26)=AO$2,'04'!$C$2,""),"")&amp;IFERROR(IF(LOOKUP(AO$2,'04'!$H26:$L26)=AO$2,'04'!$H$2,""),"")&amp;IFERROR(IF(LOOKUP(AO$2,'04'!$M26:$Q26)=AO$2,'04'!$M$2,""),"")&amp;IFERROR(IF(LOOKUP(AO$2,'04'!$R26:$V26)=AO$2,'04'!$R$2,""),"")&amp;IFERROR(IF(LOOKUP(AO$2,'04'!$W26:$AA26)=AO$2,'04'!$W$2,""),"")&amp;IFERROR(IF(LOOKUP(AO$2,'04'!$AB26:$AF26)=AO$2,'04'!$AB$2,""),"")&amp;IFERROR(IF(LOOKUP(AO$2,'04'!$AG26:$AK26)=AO$2,'04'!$AG$2,""),"")&amp;IFERROR(IF(LOOKUP(AO$2,'04'!$AL26:$AP26)=AO$2,'04'!$AL$2,""),"")&amp;IFERROR(IF(LOOKUP(AO$2,'04'!$AQ26:$AU26)=AO$2,'04'!$AQ$2,""),"")&amp;IFERROR(IF(LOOKUP(AO$2,'04'!$AV26:$AZ26)=AO$2,'04'!$AV$2,""),"")</f>
        <v/>
      </c>
      <c r="AP22" s="99" t="str">
        <f>IFERROR(IF(LOOKUP(AP$2,'04'!$C26:$G26)=AP$2,'04'!$C$2,""),"")&amp;IFERROR(IF(LOOKUP(AP$2,'04'!$H26:$L26)=AP$2,'04'!$H$2,""),"")&amp;IFERROR(IF(LOOKUP(AP$2,'04'!$M26:$Q26)=AP$2,'04'!$M$2,""),"")&amp;IFERROR(IF(LOOKUP(AP$2,'04'!$R26:$V26)=AP$2,'04'!$R$2,""),"")&amp;IFERROR(IF(LOOKUP(AP$2,'04'!$W26:$AA26)=AP$2,'04'!$W$2,""),"")&amp;IFERROR(IF(LOOKUP(AP$2,'04'!$AB26:$AF26)=AP$2,'04'!$AB$2,""),"")&amp;IFERROR(IF(LOOKUP(AP$2,'04'!$AG26:$AK26)=AP$2,'04'!$AG$2,""),"")&amp;IFERROR(IF(LOOKUP(AP$2,'04'!$AL26:$AP26)=AP$2,'04'!$AL$2,""),"")&amp;IFERROR(IF(LOOKUP(AP$2,'04'!$AQ26:$AU26)=AP$2,'04'!$AQ$2,""),"")&amp;IFERROR(IF(LOOKUP(AP$2,'04'!$AV26:$AZ26)=AP$2,'04'!$AV$2,""),"")</f>
        <v/>
      </c>
      <c r="AQ22" s="106" t="str">
        <f>IFERROR(IF(LOOKUP(AQ$2,'04'!$C26:$G26)=AQ$2,'04'!$C$2,""),"")&amp;IFERROR(IF(LOOKUP(AQ$2,'04'!$H26:$L26)=AQ$2,'04'!$H$2,""),"")&amp;IFERROR(IF(LOOKUP(AQ$2,'04'!$M26:$Q26)=AQ$2,'04'!$M$2,""),"")&amp;IFERROR(IF(LOOKUP(AQ$2,'04'!$R26:$V26)=AQ$2,'04'!$R$2,""),"")&amp;IFERROR(IF(LOOKUP(AQ$2,'04'!$W26:$AA26)=AQ$2,'04'!$W$2,""),"")&amp;IFERROR(IF(LOOKUP(AQ$2,'04'!$AB26:$AF26)=AQ$2,'04'!$AB$2,""),"")&amp;IFERROR(IF(LOOKUP(AQ$2,'04'!$AG26:$AK26)=AQ$2,'04'!$AG$2,""),"")&amp;IFERROR(IF(LOOKUP(AQ$2,'04'!$AL26:$AP26)=AQ$2,'04'!$AL$2,""),"")&amp;IFERROR(IF(LOOKUP(AQ$2,'04'!$AQ26:$AU26)=AQ$2,'04'!$AQ$2,""),"")&amp;IFERROR(IF(LOOKUP(AQ$2,'04'!$AV26:$AZ26)=AQ$2,'04'!$AV$2,""),"")</f>
        <v/>
      </c>
      <c r="AR22" s="99" t="str">
        <f>IFERROR(IF(LOOKUP(AR$2,'04'!$C26:$G26)=AR$2,'04'!$C$2,""),"")&amp;IFERROR(IF(LOOKUP(AR$2,'04'!$H26:$L26)=AR$2,'04'!$H$2,""),"")&amp;IFERROR(IF(LOOKUP(AR$2,'04'!$M26:$Q26)=AR$2,'04'!$M$2,""),"")&amp;IFERROR(IF(LOOKUP(AR$2,'04'!$R26:$V26)=AR$2,'04'!$R$2,""),"")&amp;IFERROR(IF(LOOKUP(AR$2,'04'!$W26:$AA26)=AR$2,'04'!$W$2,""),"")&amp;IFERROR(IF(LOOKUP(AR$2,'04'!$AB26:$AF26)=AR$2,'04'!$AB$2,""),"")&amp;IFERROR(IF(LOOKUP(AR$2,'04'!$AG26:$AK26)=AR$2,'04'!$AG$2,""),"")&amp;IFERROR(IF(LOOKUP(AR$2,'04'!$AL26:$AP26)=AR$2,'04'!$AL$2,""),"")&amp;IFERROR(IF(LOOKUP(AR$2,'04'!$AQ26:$AU26)=AR$2,'04'!$AQ$2,""),"")&amp;IFERROR(IF(LOOKUP(AR$2,'04'!$AV26:$AZ26)=AR$2,'04'!$AV$2,""),"")</f>
        <v/>
      </c>
      <c r="AS22" s="106" t="str">
        <f>IFERROR(IF(LOOKUP(AS$2,'04'!$C26:$G26)=AS$2,'04'!$C$2,""),"")&amp;IFERROR(IF(LOOKUP(AS$2,'04'!$H26:$L26)=AS$2,'04'!$H$2,""),"")&amp;IFERROR(IF(LOOKUP(AS$2,'04'!$M26:$Q26)=AS$2,'04'!$M$2,""),"")&amp;IFERROR(IF(LOOKUP(AS$2,'04'!$R26:$V26)=AS$2,'04'!$R$2,""),"")&amp;IFERROR(IF(LOOKUP(AS$2,'04'!$W26:$AA26)=AS$2,'04'!$W$2,""),"")&amp;IFERROR(IF(LOOKUP(AS$2,'04'!$AB26:$AF26)=AS$2,'04'!$AB$2,""),"")&amp;IFERROR(IF(LOOKUP(AS$2,'04'!$AG26:$AK26)=AS$2,'04'!$AG$2,""),"")&amp;IFERROR(IF(LOOKUP(AS$2,'04'!$AL26:$AP26)=AS$2,'04'!$AL$2,""),"")&amp;IFERROR(IF(LOOKUP(AS$2,'04'!$AQ26:$AU26)=AS$2,'04'!$AQ$2,""),"")&amp;IFERROR(IF(LOOKUP(AS$2,'04'!$AV26:$AZ26)=AS$2,'04'!$AV$2,""),"")</f>
        <v/>
      </c>
      <c r="AT22" s="102" t="str">
        <f>IFERROR(IF(LOOKUP(AT$2,'04'!$C26:$G26)=AT$2,'04'!$C$2,""),"")&amp;IFERROR(IF(LOOKUP(AT$2,'04'!$H26:$L26)=AT$2,'04'!$H$2,""),"")&amp;IFERROR(IF(LOOKUP(AT$2,'04'!$M26:$Q26)=AT$2,'04'!$M$2,""),"")&amp;IFERROR(IF(LOOKUP(AT$2,'04'!$R26:$V26)=AT$2,'04'!$R$2,""),"")&amp;IFERROR(IF(LOOKUP(AT$2,'04'!$W26:$AA26)=AT$2,'04'!$W$2,""),"")&amp;IFERROR(IF(LOOKUP(AT$2,'04'!$AB26:$AF26)=AT$2,'04'!$AB$2,""),"")&amp;IFERROR(IF(LOOKUP(AT$2,'04'!$AG26:$AK26)=AT$2,'04'!$AG$2,""),"")&amp;IFERROR(IF(LOOKUP(AT$2,'04'!$AL26:$AP26)=AT$2,'04'!$AL$2,""),"")&amp;IFERROR(IF(LOOKUP(AT$2,'04'!$AQ26:$AU26)=AT$2,'04'!$AQ$2,""),"")&amp;IFERROR(IF(LOOKUP(AT$2,'04'!$AV26:$AZ26)=AT$2,'04'!$AV$2,""),"")</f>
        <v/>
      </c>
      <c r="AU22" s="106" t="str">
        <f>IFERROR(IF(LOOKUP(AU$2,'04'!$C26:$G26)=AU$2,'04'!$C$2,""),"")&amp;IFERROR(IF(LOOKUP(AU$2,'04'!$H26:$L26)=AU$2,'04'!$H$2,""),"")&amp;IFERROR(IF(LOOKUP(AU$2,'04'!$M26:$Q26)=AU$2,'04'!$M$2,""),"")&amp;IFERROR(IF(LOOKUP(AU$2,'04'!$R26:$V26)=AU$2,'04'!$R$2,""),"")&amp;IFERROR(IF(LOOKUP(AU$2,'04'!$W26:$AA26)=AU$2,'04'!$W$2,""),"")&amp;IFERROR(IF(LOOKUP(AU$2,'04'!$AB26:$AF26)=AU$2,'04'!$AB$2,""),"")&amp;IFERROR(IF(LOOKUP(AU$2,'04'!$AG26:$AK26)=AU$2,'04'!$AG$2,""),"")&amp;IFERROR(IF(LOOKUP(AU$2,'04'!$AL26:$AP26)=AU$2,'04'!$AL$2,""),"")&amp;IFERROR(IF(LOOKUP(AU$2,'04'!$AQ26:$AU26)=AU$2,'04'!$AQ$2,""),"")&amp;IFERROR(IF(LOOKUP(AU$2,'04'!$AV26:$AZ26)=AU$2,'04'!$AV$2,""),"")</f>
        <v/>
      </c>
      <c r="AV22" s="99" t="str">
        <f>IFERROR(IF(LOOKUP(AV$2,'04'!$C26:$G26)=AV$2,'04'!$C$2,""),"")&amp;IFERROR(IF(LOOKUP(AV$2,'04'!$H26:$L26)=AV$2,'04'!$H$2,""),"")&amp;IFERROR(IF(LOOKUP(AV$2,'04'!$M26:$Q26)=AV$2,'04'!$M$2,""),"")&amp;IFERROR(IF(LOOKUP(AV$2,'04'!$R26:$V26)=AV$2,'04'!$R$2,""),"")&amp;IFERROR(IF(LOOKUP(AV$2,'04'!$W26:$AA26)=AV$2,'04'!$W$2,""),"")&amp;IFERROR(IF(LOOKUP(AV$2,'04'!$AB26:$AF26)=AV$2,'04'!$AB$2,""),"")&amp;IFERROR(IF(LOOKUP(AV$2,'04'!$AG26:$AK26)=AV$2,'04'!$AG$2,""),"")&amp;IFERROR(IF(LOOKUP(AV$2,'04'!$AL26:$AP26)=AV$2,'04'!$AL$2,""),"")&amp;IFERROR(IF(LOOKUP(AV$2,'04'!$AQ26:$AU26)=AV$2,'04'!$AQ$2,""),"")&amp;IFERROR(IF(LOOKUP(AV$2,'04'!$AV26:$AZ26)=AV$2,'04'!$AV$2,""),"")</f>
        <v/>
      </c>
      <c r="AW22" s="106" t="str">
        <f>IFERROR(IF(LOOKUP(AW$2,'04'!$C26:$G26)=AW$2,'04'!$C$2,""),"")&amp;IFERROR(IF(LOOKUP(AW$2,'04'!$H26:$L26)=AW$2,'04'!$H$2,""),"")&amp;IFERROR(IF(LOOKUP(AW$2,'04'!$M26:$Q26)=AW$2,'04'!$M$2,""),"")&amp;IFERROR(IF(LOOKUP(AW$2,'04'!$R26:$V26)=AW$2,'04'!$R$2,""),"")&amp;IFERROR(IF(LOOKUP(AW$2,'04'!$W26:$AA26)=AW$2,'04'!$W$2,""),"")&amp;IFERROR(IF(LOOKUP(AW$2,'04'!$AB26:$AF26)=AW$2,'04'!$AB$2,""),"")&amp;IFERROR(IF(LOOKUP(AW$2,'04'!$AG26:$AK26)=AW$2,'04'!$AG$2,""),"")&amp;IFERROR(IF(LOOKUP(AW$2,'04'!$AL26:$AP26)=AW$2,'04'!$AL$2,""),"")&amp;IFERROR(IF(LOOKUP(AW$2,'04'!$AQ26:$AU26)=AW$2,'04'!$AQ$2,""),"")&amp;IFERROR(IF(LOOKUP(AW$2,'04'!$AV26:$AZ26)=AW$2,'04'!$AV$2,""),"")</f>
        <v/>
      </c>
      <c r="AX22" s="99" t="str">
        <f>IFERROR(IF(LOOKUP(AX$2,'04'!$C26:$G26)=AX$2,'04'!$C$2,""),"")&amp;IFERROR(IF(LOOKUP(AX$2,'04'!$H26:$L26)=AX$2,'04'!$H$2,""),"")&amp;IFERROR(IF(LOOKUP(AX$2,'04'!$M26:$Q26)=AX$2,'04'!$M$2,""),"")&amp;IFERROR(IF(LOOKUP(AX$2,'04'!$R26:$V26)=AX$2,'04'!$R$2,""),"")&amp;IFERROR(IF(LOOKUP(AX$2,'04'!$W26:$AA26)=AX$2,'04'!$W$2,""),"")&amp;IFERROR(IF(LOOKUP(AX$2,'04'!$AB26:$AF26)=AX$2,'04'!$AB$2,""),"")&amp;IFERROR(IF(LOOKUP(AX$2,'04'!$AG26:$AK26)=AX$2,'04'!$AG$2,""),"")&amp;IFERROR(IF(LOOKUP(AX$2,'04'!$AL26:$AP26)=AX$2,'04'!$AL$2,""),"")&amp;IFERROR(IF(LOOKUP(AX$2,'04'!$AQ26:$AU26)=AX$2,'04'!$AQ$2,""),"")&amp;IFERROR(IF(LOOKUP(AX$2,'04'!$AV26:$AZ26)=AX$2,'04'!$AV$2,""),"")</f>
        <v/>
      </c>
      <c r="AY22" s="106" t="str">
        <f>IFERROR(IF(LOOKUP(AY$2,'04'!$C26:$G26)=AY$2,'04'!$C$2,""),"")&amp;IFERROR(IF(LOOKUP(AY$2,'04'!$H26:$L26)=AY$2,'04'!$H$2,""),"")&amp;IFERROR(IF(LOOKUP(AY$2,'04'!$M26:$Q26)=AY$2,'04'!$M$2,""),"")&amp;IFERROR(IF(LOOKUP(AY$2,'04'!$R26:$V26)=AY$2,'04'!$R$2,""),"")&amp;IFERROR(IF(LOOKUP(AY$2,'04'!$W26:$AA26)=AY$2,'04'!$W$2,""),"")&amp;IFERROR(IF(LOOKUP(AY$2,'04'!$AB26:$AF26)=AY$2,'04'!$AB$2,""),"")&amp;IFERROR(IF(LOOKUP(AY$2,'04'!$AG26:$AK26)=AY$2,'04'!$AG$2,""),"")&amp;IFERROR(IF(LOOKUP(AY$2,'04'!$AL26:$AP26)=AY$2,'04'!$AL$2,""),"")&amp;IFERROR(IF(LOOKUP(AY$2,'04'!$AQ26:$AU26)=AY$2,'04'!$AQ$2,""),"")&amp;IFERROR(IF(LOOKUP(AY$2,'04'!$AV26:$AZ26)=AY$2,'04'!$AV$2,""),"")</f>
        <v/>
      </c>
      <c r="AZ22" s="99" t="str">
        <f>IFERROR(IF(LOOKUP(AZ$2,'04'!$C26:$G26)=AZ$2,'04'!$C$2,""),"")&amp;IFERROR(IF(LOOKUP(AZ$2,'04'!$H26:$L26)=AZ$2,'04'!$H$2,""),"")&amp;IFERROR(IF(LOOKUP(AZ$2,'04'!$M26:$Q26)=AZ$2,'04'!$M$2,""),"")&amp;IFERROR(IF(LOOKUP(AZ$2,'04'!$R26:$V26)=AZ$2,'04'!$R$2,""),"")&amp;IFERROR(IF(LOOKUP(AZ$2,'04'!$W26:$AA26)=AZ$2,'04'!$W$2,""),"")&amp;IFERROR(IF(LOOKUP(AZ$2,'04'!$AB26:$AF26)=AZ$2,'04'!$AB$2,""),"")&amp;IFERROR(IF(LOOKUP(AZ$2,'04'!$AG26:$AK26)=AZ$2,'04'!$AG$2,""),"")&amp;IFERROR(IF(LOOKUP(AZ$2,'04'!$AL26:$AP26)=AZ$2,'04'!$AL$2,""),"")&amp;IFERROR(IF(LOOKUP(AZ$2,'04'!$AQ26:$AU26)=AZ$2,'04'!$AQ$2,""),"")&amp;IFERROR(IF(LOOKUP(AZ$2,'04'!$AV26:$AZ26)=AZ$2,'04'!$AV$2,""),"")</f>
        <v/>
      </c>
      <c r="BA22" s="28" t="str">
        <f>IFERROR(IF(LOOKUP(BA$2,'04'!$C26:$G26)=BA$2,"FMR",""),"")&amp;IFERROR(IF(LOOKUP(BA$2,'04'!$H26:$L26)=BA$2,"ALPHA B",""),"")&amp;IFERROR(IF(LOOKUP(BA$2,'04'!$M26:$Q26)=BA$2,"TRI",""),"")&amp;IFERROR(IF(LOOKUP(BA$2,'04'!$R26:$V26)=BA$2,"FRANCAIS",""),"")&amp;IFERROR(IF(LOOKUP(BA$2,'04'!$W26:$AA26)=BA$2,"PROJET 5",""),"")&amp;IFERROR(IF(LOOKUP(BA$2,'04'!$AB26:$AF26)=BA$2,"PROJET 6",""),"")&amp;IFERROR(IF(LOOKUP(BA$2,'04'!$AG26:$AK26)=BA$2,"PROJET 7",""),"")&amp;IFERROR(IF(LOOKUP(BA$2,'04'!$AL26:$AP26)=BA$2,"PROJET 8",""),"")&amp;IFERROR(IF(LOOKUP(BA$2,'04'!$AQ26:$AU26)=BA$2,"PROJET 9",""),"")&amp;IFERROR(IF(LOOKUP(BA$2,'04'!$AV26:$AZ26)=BA$2,"PROJET 10",""),"")</f>
        <v/>
      </c>
      <c r="BB22" s="81"/>
    </row>
    <row r="23" spans="1:54" x14ac:dyDescent="0.25">
      <c r="A23" s="170"/>
      <c r="B23" s="109" t="s">
        <v>50</v>
      </c>
      <c r="C23" s="105" t="str">
        <f>IFERROR(IF(LOOKUP(C$2,'04'!$C27:$G27)=C$2,'04'!$C$2,""),"")&amp;IFERROR(IF(LOOKUP(C$2,'04'!$H27:$L27)=C$2,'04'!$H$2,""),"")&amp;IFERROR(IF(LOOKUP(C$2,'04'!$M27:$Q27)=C$2,'04'!$M$2,""),"")&amp;IFERROR(IF(LOOKUP(C$2,'04'!$R27:$V27)=C$2,'04'!$R$2,""),"")&amp;IFERROR(IF(LOOKUP(C$2,'04'!$W27:$AA27)=C$2,'04'!$W$2,""),"")&amp;IFERROR(IF(LOOKUP(C$2,'04'!$AB27:$AF27)=C$2,'04'!$AB$2,""),"")&amp;IFERROR(IF(LOOKUP(C$2,'04'!$AG27:$AK27)=C$2,'04'!$AG$2,""),"")&amp;IFERROR(IF(LOOKUP(C$2,'04'!$AL27:$AP27)=C$2,'04'!$AL$2,""),"")&amp;IFERROR(IF(LOOKUP(C$2,'04'!$AQ27:$AU27)=C$2,'04'!$AQ$2,""),"")&amp;IFERROR(IF(LOOKUP(C$2,'04'!$AV27:$AZ27)=C$2,'04'!$AV$2,""),"")</f>
        <v/>
      </c>
      <c r="D23" s="94" t="str">
        <f>IFERROR(IF(LOOKUP(D$2,'04'!$C27:$G27)=D$2,'04'!$C$2,""),"")&amp;IFERROR(IF(LOOKUP(D$2,'04'!$H27:$L27)=D$2,'04'!$H$2,""),"")&amp;IFERROR(IF(LOOKUP(D$2,'04'!$M27:$Q27)=D$2,'04'!$M$2,""),"")&amp;IFERROR(IF(LOOKUP(D$2,'04'!$R27:$V27)=D$2,'04'!$R$2,""),"")&amp;IFERROR(IF(LOOKUP(D$2,'04'!$W27:$AA27)=D$2,'04'!$W$2,""),"")&amp;IFERROR(IF(LOOKUP(D$2,'04'!$AB27:$AF27)=D$2,'04'!$AB$2,""),"")&amp;IFERROR(IF(LOOKUP(D$2,'04'!$AG27:$AK27)=D$2,'04'!$AG$2,""),"")&amp;IFERROR(IF(LOOKUP(D$2,'04'!$AL27:$AP27)=D$2,'04'!$AL$2,""),"")&amp;IFERROR(IF(LOOKUP(D$2,'04'!$AQ27:$AU27)=D$2,'04'!$AQ$2,""),"")&amp;IFERROR(IF(LOOKUP(D$2,'04'!$AV27:$AZ27)=D$2,'04'!$AV$2,""),"")</f>
        <v/>
      </c>
      <c r="E23" s="106" t="str">
        <f>IFERROR(IF(LOOKUP(E$2,'04'!$C27:$G27)=E$2,'04'!$C$2,""),"")&amp;IFERROR(IF(LOOKUP(E$2,'04'!$H27:$L27)=E$2,'04'!$H$2,""),"")&amp;IFERROR(IF(LOOKUP(E$2,'04'!$M27:$Q27)=E$2,'04'!$M$2,""),"")&amp;IFERROR(IF(LOOKUP(E$2,'04'!$R27:$V27)=E$2,'04'!$R$2,""),"")&amp;IFERROR(IF(LOOKUP(E$2,'04'!$W27:$AA27)=E$2,'04'!$W$2,""),"")&amp;IFERROR(IF(LOOKUP(E$2,'04'!$AB27:$AF27)=E$2,'04'!$AB$2,""),"")&amp;IFERROR(IF(LOOKUP(E$2,'04'!$AG27:$AK27)=E$2,'04'!$AG$2,""),"")&amp;IFERROR(IF(LOOKUP(E$2,'04'!$AL27:$AP27)=E$2,'04'!$AL$2,""),"")&amp;IFERROR(IF(LOOKUP(E$2,'04'!$AQ27:$AU27)=E$2,'04'!$AQ$2,""),"")&amp;IFERROR(IF(LOOKUP(E$2,'04'!$AV27:$AZ27)=E$2,'04'!$AV$2,""),"")</f>
        <v>ALPHA'B</v>
      </c>
      <c r="F23" s="94" t="str">
        <f>IFERROR(IF(LOOKUP(F$2,'04'!$C27:$G27)=F$2,'04'!$C$2,""),"")&amp;IFERROR(IF(LOOKUP(F$2,'04'!$H27:$L27)=F$2,'04'!$H$2,""),"")&amp;IFERROR(IF(LOOKUP(F$2,'04'!$M27:$Q27)=F$2,'04'!$M$2,""),"")&amp;IFERROR(IF(LOOKUP(F$2,'04'!$R27:$V27)=F$2,'04'!$R$2,""),"")&amp;IFERROR(IF(LOOKUP(F$2,'04'!$W27:$AA27)=F$2,'04'!$W$2,""),"")&amp;IFERROR(IF(LOOKUP(F$2,'04'!$AB27:$AF27)=F$2,'04'!$AB$2,""),"")&amp;IFERROR(IF(LOOKUP(F$2,'04'!$AG27:$AK27)=F$2,'04'!$AG$2,""),"")&amp;IFERROR(IF(LOOKUP(F$2,'04'!$AL27:$AP27)=F$2,'04'!$AL$2,""),"")&amp;IFERROR(IF(LOOKUP(F$2,'04'!$AQ27:$AU27)=F$2,'04'!$AQ$2,""),"")&amp;IFERROR(IF(LOOKUP(F$2,'04'!$AV27:$AZ27)=F$2,'04'!$AV$2,""),"")</f>
        <v/>
      </c>
      <c r="G23" s="105" t="str">
        <f>IFERROR(IF(LOOKUP(G$2,'04'!$C27:$G27)=G$2,'04'!$C$2,""),"")&amp;IFERROR(IF(LOOKUP(G$2,'04'!$H27:$L27)=G$2,'04'!$H$2,""),"")&amp;IFERROR(IF(LOOKUP(G$2,'04'!$M27:$Q27)=G$2,'04'!$M$2,""),"")&amp;IFERROR(IF(LOOKUP(G$2,'04'!$R27:$V27)=G$2,'04'!$R$2,""),"")&amp;IFERROR(IF(LOOKUP(G$2,'04'!$W27:$AA27)=G$2,'04'!$W$2,""),"")&amp;IFERROR(IF(LOOKUP(G$2,'04'!$AB27:$AF27)=G$2,'04'!$AB$2,""),"")&amp;IFERROR(IF(LOOKUP(G$2,'04'!$AG27:$AK27)=G$2,'04'!$AG$2,""),"")&amp;IFERROR(IF(LOOKUP(G$2,'04'!$AL27:$AP27)=G$2,'04'!$AL$2,""),"")&amp;IFERROR(IF(LOOKUP(G$2,'04'!$AQ27:$AU27)=G$2,'04'!$AQ$2,""),"")&amp;IFERROR(IF(LOOKUP(G$2,'04'!$AV27:$AZ27)=G$2,'04'!$AV$2,""),"")</f>
        <v/>
      </c>
      <c r="H23" s="94" t="str">
        <f>IFERROR(IF(LOOKUP(H$2,'04'!$C27:$G27)=H$2,'04'!$C$2,""),"")&amp;IFERROR(IF(LOOKUP(H$2,'04'!$H27:$L27)=H$2,'04'!$H$2,""),"")&amp;IFERROR(IF(LOOKUP(H$2,'04'!$M27:$Q27)=H$2,'04'!$M$2,""),"")&amp;IFERROR(IF(LOOKUP(H$2,'04'!$R27:$V27)=H$2,'04'!$R$2,""),"")&amp;IFERROR(IF(LOOKUP(H$2,'04'!$W27:$AA27)=H$2,'04'!$W$2,""),"")&amp;IFERROR(IF(LOOKUP(H$2,'04'!$AB27:$AF27)=H$2,'04'!$AB$2,""),"")&amp;IFERROR(IF(LOOKUP(H$2,'04'!$AG27:$AK27)=H$2,'04'!$AG$2,""),"")&amp;IFERROR(IF(LOOKUP(H$2,'04'!$AL27:$AP27)=H$2,'04'!$AL$2,""),"")&amp;IFERROR(IF(LOOKUP(H$2,'04'!$AQ27:$AU27)=H$2,'04'!$AQ$2,""),"")&amp;IFERROR(IF(LOOKUP(H$2,'04'!$AV27:$AZ27)=H$2,'04'!$AV$2,""),"")</f>
        <v/>
      </c>
      <c r="I23" s="105" t="str">
        <f>IFERROR(IF(LOOKUP(I$2,'04'!$C27:$G27)=I$2,'04'!$C$2,""),"")&amp;IFERROR(IF(LOOKUP(I$2,'04'!$H27:$L27)=I$2,'04'!$H$2,""),"")&amp;IFERROR(IF(LOOKUP(I$2,'04'!$M27:$Q27)=I$2,'04'!$M$2,""),"")&amp;IFERROR(IF(LOOKUP(I$2,'04'!$R27:$V27)=I$2,'04'!$R$2,""),"")&amp;IFERROR(IF(LOOKUP(I$2,'04'!$W27:$AA27)=I$2,'04'!$W$2,""),"")&amp;IFERROR(IF(LOOKUP(I$2,'04'!$AB27:$AF27)=I$2,'04'!$AB$2,""),"")&amp;IFERROR(IF(LOOKUP(I$2,'04'!$AG27:$AK27)=I$2,'04'!$AG$2,""),"")&amp;IFERROR(IF(LOOKUP(I$2,'04'!$AL27:$AP27)=I$2,'04'!$AL$2,""),"")&amp;IFERROR(IF(LOOKUP(I$2,'04'!$AQ27:$AU27)=I$2,'04'!$AQ$2,""),"")&amp;IFERROR(IF(LOOKUP(I$2,'04'!$AV27:$AZ27)=I$2,'04'!$AV$2,""),"")</f>
        <v/>
      </c>
      <c r="J23" s="94" t="str">
        <f>IFERROR(IF(LOOKUP(J$2,'04'!$C27:$G27)=J$2,'04'!$C$2,""),"")&amp;IFERROR(IF(LOOKUP(J$2,'04'!$H27:$L27)=J$2,'04'!$H$2,""),"")&amp;IFERROR(IF(LOOKUP(J$2,'04'!$M27:$Q27)=J$2,'04'!$M$2,""),"")&amp;IFERROR(IF(LOOKUP(J$2,'04'!$R27:$V27)=J$2,'04'!$R$2,""),"")&amp;IFERROR(IF(LOOKUP(J$2,'04'!$W27:$AA27)=J$2,'04'!$W$2,""),"")&amp;IFERROR(IF(LOOKUP(J$2,'04'!$AB27:$AF27)=J$2,'04'!$AB$2,""),"")&amp;IFERROR(IF(LOOKUP(J$2,'04'!$AG27:$AK27)=J$2,'04'!$AG$2,""),"")&amp;IFERROR(IF(LOOKUP(J$2,'04'!$AL27:$AP27)=J$2,'04'!$AL$2,""),"")&amp;IFERROR(IF(LOOKUP(J$2,'04'!$AQ27:$AU27)=J$2,'04'!$AQ$2,""),"")&amp;IFERROR(IF(LOOKUP(J$2,'04'!$AV27:$AZ27)=J$2,'04'!$AV$2,""),"")</f>
        <v/>
      </c>
      <c r="K23" s="105" t="str">
        <f>IFERROR(IF(LOOKUP(K$2,'04'!$C27:$G27)=K$2,'04'!$C$2,""),"")&amp;IFERROR(IF(LOOKUP(K$2,'04'!$H27:$L27)=K$2,'04'!$H$2,""),"")&amp;IFERROR(IF(LOOKUP(K$2,'04'!$M27:$Q27)=K$2,'04'!$M$2,""),"")&amp;IFERROR(IF(LOOKUP(K$2,'04'!$R27:$V27)=K$2,'04'!$R$2,""),"")&amp;IFERROR(IF(LOOKUP(K$2,'04'!$W27:$AA27)=K$2,'04'!$W$2,""),"")&amp;IFERROR(IF(LOOKUP(K$2,'04'!$AB27:$AF27)=K$2,'04'!$AB$2,""),"")&amp;IFERROR(IF(LOOKUP(K$2,'04'!$AG27:$AK27)=K$2,'04'!$AG$2,""),"")&amp;IFERROR(IF(LOOKUP(K$2,'04'!$AL27:$AP27)=K$2,'04'!$AL$2,""),"")&amp;IFERROR(IF(LOOKUP(K$2,'04'!$AQ27:$AU27)=K$2,'04'!$AQ$2,""),"")&amp;IFERROR(IF(LOOKUP(K$2,'04'!$AV27:$AZ27)=K$2,'04'!$AV$2,""),"")</f>
        <v/>
      </c>
      <c r="L23" s="94" t="str">
        <f>IFERROR(IF(LOOKUP(L$2,'04'!$C27:$G27)=L$2,'04'!$C$2,""),"")&amp;IFERROR(IF(LOOKUP(L$2,'04'!$H27:$L27)=L$2,'04'!$H$2,""),"")&amp;IFERROR(IF(LOOKUP(L$2,'04'!$M27:$Q27)=L$2,'04'!$M$2,""),"")&amp;IFERROR(IF(LOOKUP(L$2,'04'!$R27:$V27)=L$2,'04'!$R$2,""),"")&amp;IFERROR(IF(LOOKUP(L$2,'04'!$W27:$AA27)=L$2,'04'!$W$2,""),"")&amp;IFERROR(IF(LOOKUP(L$2,'04'!$AB27:$AF27)=L$2,'04'!$AB$2,""),"")&amp;IFERROR(IF(LOOKUP(L$2,'04'!$AG27:$AK27)=L$2,'04'!$AG$2,""),"")&amp;IFERROR(IF(LOOKUP(L$2,'04'!$AL27:$AP27)=L$2,'04'!$AL$2,""),"")&amp;IFERROR(IF(LOOKUP(L$2,'04'!$AQ27:$AU27)=L$2,'04'!$AQ$2,""),"")&amp;IFERROR(IF(LOOKUP(L$2,'04'!$AV27:$AZ27)=L$2,'04'!$AV$2,""),"")</f>
        <v/>
      </c>
      <c r="M23" s="105" t="str">
        <f>IFERROR(IF(LOOKUP(M$2,'04'!$C27:$G27)=M$2,'04'!$C$2,""),"")&amp;IFERROR(IF(LOOKUP(M$2,'04'!$H27:$L27)=M$2,'04'!$H$2,""),"")&amp;IFERROR(IF(LOOKUP(M$2,'04'!$M27:$Q27)=M$2,'04'!$M$2,""),"")&amp;IFERROR(IF(LOOKUP(M$2,'04'!$R27:$V27)=M$2,'04'!$R$2,""),"")&amp;IFERROR(IF(LOOKUP(M$2,'04'!$W27:$AA27)=M$2,'04'!$W$2,""),"")&amp;IFERROR(IF(LOOKUP(M$2,'04'!$AB27:$AF27)=M$2,'04'!$AB$2,""),"")&amp;IFERROR(IF(LOOKUP(M$2,'04'!$AG27:$AK27)=M$2,'04'!$AG$2,""),"")&amp;IFERROR(IF(LOOKUP(M$2,'04'!$AL27:$AP27)=M$2,'04'!$AL$2,""),"")&amp;IFERROR(IF(LOOKUP(M$2,'04'!$AQ27:$AU27)=M$2,'04'!$AQ$2,""),"")&amp;IFERROR(IF(LOOKUP(M$2,'04'!$AV27:$AZ27)=M$2,'04'!$AV$2,""),"")</f>
        <v/>
      </c>
      <c r="N23" s="94" t="str">
        <f>IFERROR(IF(LOOKUP(N$2,'04'!$C27:$G27)=N$2,'04'!$C$2,""),"")&amp;IFERROR(IF(LOOKUP(N$2,'04'!$H27:$L27)=N$2,'04'!$H$2,""),"")&amp;IFERROR(IF(LOOKUP(N$2,'04'!$M27:$Q27)=N$2,'04'!$M$2,""),"")&amp;IFERROR(IF(LOOKUP(N$2,'04'!$R27:$V27)=N$2,'04'!$R$2,""),"")&amp;IFERROR(IF(LOOKUP(N$2,'04'!$W27:$AA27)=N$2,'04'!$W$2,""),"")&amp;IFERROR(IF(LOOKUP(N$2,'04'!$AB27:$AF27)=N$2,'04'!$AB$2,""),"")&amp;IFERROR(IF(LOOKUP(N$2,'04'!$AG27:$AK27)=N$2,'04'!$AG$2,""),"")&amp;IFERROR(IF(LOOKUP(N$2,'04'!$AL27:$AP27)=N$2,'04'!$AL$2,""),"")&amp;IFERROR(IF(LOOKUP(N$2,'04'!$AQ27:$AU27)=N$2,'04'!$AQ$2,""),"")&amp;IFERROR(IF(LOOKUP(N$2,'04'!$AV27:$AZ27)=N$2,'04'!$AV$2,""),"")</f>
        <v/>
      </c>
      <c r="O23" s="105" t="str">
        <f>IFERROR(IF(LOOKUP(O$2,'04'!$C27:$G27)=O$2,'04'!$C$2,""),"")&amp;IFERROR(IF(LOOKUP(O$2,'04'!$H27:$L27)=O$2,'04'!$H$2,""),"")&amp;IFERROR(IF(LOOKUP(O$2,'04'!$M27:$Q27)=O$2,'04'!$M$2,""),"")&amp;IFERROR(IF(LOOKUP(O$2,'04'!$R27:$V27)=O$2,'04'!$R$2,""),"")&amp;IFERROR(IF(LOOKUP(O$2,'04'!$W27:$AA27)=O$2,'04'!$W$2,""),"")&amp;IFERROR(IF(LOOKUP(O$2,'04'!$AB27:$AF27)=O$2,'04'!$AB$2,""),"")&amp;IFERROR(IF(LOOKUP(O$2,'04'!$AG27:$AK27)=O$2,'04'!$AG$2,""),"")&amp;IFERROR(IF(LOOKUP(O$2,'04'!$AL27:$AP27)=O$2,'04'!$AL$2,""),"")&amp;IFERROR(IF(LOOKUP(O$2,'04'!$AQ27:$AU27)=O$2,'04'!$AQ$2,""),"")&amp;IFERROR(IF(LOOKUP(O$2,'04'!$AV27:$AZ27)=O$2,'04'!$AV$2,""),"")</f>
        <v/>
      </c>
      <c r="P23" s="94" t="str">
        <f>IFERROR(IF(LOOKUP(P$2,'04'!$C27:$G27)=P$2,'04'!$C$2,""),"")&amp;IFERROR(IF(LOOKUP(P$2,'04'!$H27:$L27)=P$2,'04'!$H$2,""),"")&amp;IFERROR(IF(LOOKUP(P$2,'04'!$M27:$Q27)=P$2,'04'!$M$2,""),"")&amp;IFERROR(IF(LOOKUP(P$2,'04'!$R27:$V27)=P$2,'04'!$R$2,""),"")&amp;IFERROR(IF(LOOKUP(P$2,'04'!$W27:$AA27)=P$2,'04'!$W$2,""),"")&amp;IFERROR(IF(LOOKUP(P$2,'04'!$AB27:$AF27)=P$2,'04'!$AB$2,""),"")&amp;IFERROR(IF(LOOKUP(P$2,'04'!$AG27:$AK27)=P$2,'04'!$AG$2,""),"")&amp;IFERROR(IF(LOOKUP(P$2,'04'!$AL27:$AP27)=P$2,'04'!$AL$2,""),"")&amp;IFERROR(IF(LOOKUP(P$2,'04'!$AQ27:$AU27)=P$2,'04'!$AQ$2,""),"")&amp;IFERROR(IF(LOOKUP(P$2,'04'!$AV27:$AZ27)=P$2,'04'!$AV$2,""),"")</f>
        <v/>
      </c>
      <c r="Q23" s="97" t="str">
        <f>IFERROR(IF(LOOKUP(Q$2,'04'!$C27:$G27)=Q$2,'04'!$C$2,""),"")&amp;IFERROR(IF(LOOKUP(Q$2,'04'!$H27:$L27)=Q$2,'04'!$H$2,""),"")&amp;IFERROR(IF(LOOKUP(Q$2,'04'!$M27:$Q27)=Q$2,'04'!$M$2,""),"")&amp;IFERROR(IF(LOOKUP(Q$2,'04'!$R27:$V27)=Q$2,'04'!$R$2,""),"")&amp;IFERROR(IF(LOOKUP(Q$2,'04'!$W27:$AA27)=Q$2,'04'!$W$2,""),"")&amp;IFERROR(IF(LOOKUP(Q$2,'04'!$AB27:$AF27)=Q$2,'04'!$AB$2,""),"")&amp;IFERROR(IF(LOOKUP(Q$2,'04'!$AG27:$AK27)=Q$2,'04'!$AG$2,""),"")&amp;IFERROR(IF(LOOKUP(Q$2,'04'!$AL27:$AP27)=Q$2,'04'!$AL$2,""),"")&amp;IFERROR(IF(LOOKUP(Q$2,'04'!$AQ27:$AU27)=Q$2,'04'!$AQ$2,""),"")&amp;IFERROR(IF(LOOKUP(Q$2,'04'!$AV27:$AZ27)=Q$2,'04'!$AV$2,""),"")</f>
        <v/>
      </c>
      <c r="R23" s="101" t="str">
        <f>IFERROR(IF(LOOKUP(R$2,'04'!$C27:$G27)=R$2,'04'!$C$2,""),"")&amp;IFERROR(IF(LOOKUP(R$2,'04'!$H27:$L27)=R$2,'04'!$H$2,""),"")&amp;IFERROR(IF(LOOKUP(R$2,'04'!$M27:$Q27)=R$2,'04'!$M$2,""),"")&amp;IFERROR(IF(LOOKUP(R$2,'04'!$R27:$V27)=R$2,'04'!$R$2,""),"")&amp;IFERROR(IF(LOOKUP(R$2,'04'!$W27:$AA27)=R$2,'04'!$W$2,""),"")&amp;IFERROR(IF(LOOKUP(R$2,'04'!$AB27:$AF27)=R$2,'04'!$AB$2,""),"")&amp;IFERROR(IF(LOOKUP(R$2,'04'!$AG27:$AK27)=R$2,'04'!$AG$2,""),"")&amp;IFERROR(IF(LOOKUP(R$2,'04'!$AL27:$AP27)=R$2,'04'!$AL$2,""),"")&amp;IFERROR(IF(LOOKUP(R$2,'04'!$AQ27:$AU27)=R$2,'04'!$AQ$2,""),"")&amp;IFERROR(IF(LOOKUP(R$2,'04'!$AV27:$AZ27)=R$2,'04'!$AV$2,""),"")</f>
        <v/>
      </c>
      <c r="S23" s="105" t="str">
        <f>IFERROR(IF(LOOKUP(S$2,'04'!$C27:$G27)=S$2,'04'!$C$2,""),"")&amp;IFERROR(IF(LOOKUP(S$2,'04'!$H27:$L27)=S$2,'04'!$H$2,""),"")&amp;IFERROR(IF(LOOKUP(S$2,'04'!$M27:$Q27)=S$2,'04'!$M$2,""),"")&amp;IFERROR(IF(LOOKUP(S$2,'04'!$R27:$V27)=S$2,'04'!$R$2,""),"")&amp;IFERROR(IF(LOOKUP(S$2,'04'!$W27:$AA27)=S$2,'04'!$W$2,""),"")&amp;IFERROR(IF(LOOKUP(S$2,'04'!$AB27:$AF27)=S$2,'04'!$AB$2,""),"")&amp;IFERROR(IF(LOOKUP(S$2,'04'!$AG27:$AK27)=S$2,'04'!$AG$2,""),"")&amp;IFERROR(IF(LOOKUP(S$2,'04'!$AL27:$AP27)=S$2,'04'!$AL$2,""),"")&amp;IFERROR(IF(LOOKUP(S$2,'04'!$AQ27:$AU27)=S$2,'04'!$AQ$2,""),"")&amp;IFERROR(IF(LOOKUP(S$2,'04'!$AV27:$AZ27)=S$2,'04'!$AV$2,""),"")</f>
        <v/>
      </c>
      <c r="T23" s="94" t="str">
        <f>IFERROR(IF(LOOKUP(T$2,'04'!$C27:$G27)=T$2,'04'!$C$2,""),"")&amp;IFERROR(IF(LOOKUP(T$2,'04'!$H27:$L27)=T$2,'04'!$H$2,""),"")&amp;IFERROR(IF(LOOKUP(T$2,'04'!$M27:$Q27)=T$2,'04'!$M$2,""),"")&amp;IFERROR(IF(LOOKUP(T$2,'04'!$R27:$V27)=T$2,'04'!$R$2,""),"")&amp;IFERROR(IF(LOOKUP(T$2,'04'!$W27:$AA27)=T$2,'04'!$W$2,""),"")&amp;IFERROR(IF(LOOKUP(T$2,'04'!$AB27:$AF27)=T$2,'04'!$AB$2,""),"")&amp;IFERROR(IF(LOOKUP(T$2,'04'!$AG27:$AK27)=T$2,'04'!$AG$2,""),"")&amp;IFERROR(IF(LOOKUP(T$2,'04'!$AL27:$AP27)=T$2,'04'!$AL$2,""),"")&amp;IFERROR(IF(LOOKUP(T$2,'04'!$AQ27:$AU27)=T$2,'04'!$AQ$2,""),"")&amp;IFERROR(IF(LOOKUP(T$2,'04'!$AV27:$AZ27)=T$2,'04'!$AV$2,""),"")</f>
        <v/>
      </c>
      <c r="U23" s="105" t="str">
        <f>IFERROR(IF(LOOKUP(U$2,'04'!$C27:$G27)=U$2,'04'!$C$2,""),"")&amp;IFERROR(IF(LOOKUP(U$2,'04'!$H27:$L27)=U$2,'04'!$H$2,""),"")&amp;IFERROR(IF(LOOKUP(U$2,'04'!$M27:$Q27)=U$2,'04'!$M$2,""),"")&amp;IFERROR(IF(LOOKUP(U$2,'04'!$R27:$V27)=U$2,'04'!$R$2,""),"")&amp;IFERROR(IF(LOOKUP(U$2,'04'!$W27:$AA27)=U$2,'04'!$W$2,""),"")&amp;IFERROR(IF(LOOKUP(U$2,'04'!$AB27:$AF27)=U$2,'04'!$AB$2,""),"")&amp;IFERROR(IF(LOOKUP(U$2,'04'!$AG27:$AK27)=U$2,'04'!$AG$2,""),"")&amp;IFERROR(IF(LOOKUP(U$2,'04'!$AL27:$AP27)=U$2,'04'!$AL$2,""),"")&amp;IFERROR(IF(LOOKUP(U$2,'04'!$AQ27:$AU27)=U$2,'04'!$AQ$2,""),"")&amp;IFERROR(IF(LOOKUP(U$2,'04'!$AV27:$AZ27)=U$2,'04'!$AV$2,""),"")</f>
        <v>ALPHA'B</v>
      </c>
      <c r="V23" s="94" t="str">
        <f>IFERROR(IF(LOOKUP(V$2,'04'!$C27:$G27)=V$2,'04'!$C$2,""),"")&amp;IFERROR(IF(LOOKUP(V$2,'04'!$H27:$L27)=V$2,'04'!$H$2,""),"")&amp;IFERROR(IF(LOOKUP(V$2,'04'!$M27:$Q27)=V$2,'04'!$M$2,""),"")&amp;IFERROR(IF(LOOKUP(V$2,'04'!$R27:$V27)=V$2,'04'!$R$2,""),"")&amp;IFERROR(IF(LOOKUP(V$2,'04'!$W27:$AA27)=V$2,'04'!$W$2,""),"")&amp;IFERROR(IF(LOOKUP(V$2,'04'!$AB27:$AF27)=V$2,'04'!$AB$2,""),"")&amp;IFERROR(IF(LOOKUP(V$2,'04'!$AG27:$AK27)=V$2,'04'!$AG$2,""),"")&amp;IFERROR(IF(LOOKUP(V$2,'04'!$AL27:$AP27)=V$2,'04'!$AL$2,""),"")&amp;IFERROR(IF(LOOKUP(V$2,'04'!$AQ27:$AU27)=V$2,'04'!$AQ$2,""),"")&amp;IFERROR(IF(LOOKUP(V$2,'04'!$AV27:$AZ27)=V$2,'04'!$AV$2,""),"")</f>
        <v/>
      </c>
      <c r="W23" s="105" t="str">
        <f>IFERROR(IF(LOOKUP(W$2,'04'!$C27:$G27)=W$2,'04'!$C$2,""),"")&amp;IFERROR(IF(LOOKUP(W$2,'04'!$H27:$L27)=W$2,'04'!$H$2,""),"")&amp;IFERROR(IF(LOOKUP(W$2,'04'!$M27:$Q27)=W$2,'04'!$M$2,""),"")&amp;IFERROR(IF(LOOKUP(W$2,'04'!$R27:$V27)=W$2,'04'!$R$2,""),"")&amp;IFERROR(IF(LOOKUP(W$2,'04'!$W27:$AA27)=W$2,'04'!$W$2,""),"")&amp;IFERROR(IF(LOOKUP(W$2,'04'!$AB27:$AF27)=W$2,'04'!$AB$2,""),"")&amp;IFERROR(IF(LOOKUP(W$2,'04'!$AG27:$AK27)=W$2,'04'!$AG$2,""),"")&amp;IFERROR(IF(LOOKUP(W$2,'04'!$AL27:$AP27)=W$2,'04'!$AL$2,""),"")&amp;IFERROR(IF(LOOKUP(W$2,'04'!$AQ27:$AU27)=W$2,'04'!$AQ$2,""),"")&amp;IFERROR(IF(LOOKUP(W$2,'04'!$AV27:$AZ27)=W$2,'04'!$AV$2,""),"")</f>
        <v/>
      </c>
      <c r="X23" s="94" t="str">
        <f>IFERROR(IF(LOOKUP(X$2,'04'!$C27:$G27)=X$2,'04'!$C$2,""),"")&amp;IFERROR(IF(LOOKUP(X$2,'04'!$H27:$L27)=X$2,'04'!$H$2,""),"")&amp;IFERROR(IF(LOOKUP(X$2,'04'!$M27:$Q27)=X$2,'04'!$M$2,""),"")&amp;IFERROR(IF(LOOKUP(X$2,'04'!$R27:$V27)=X$2,'04'!$R$2,""),"")&amp;IFERROR(IF(LOOKUP(X$2,'04'!$W27:$AA27)=X$2,'04'!$W$2,""),"")&amp;IFERROR(IF(LOOKUP(X$2,'04'!$AB27:$AF27)=X$2,'04'!$AB$2,""),"")&amp;IFERROR(IF(LOOKUP(X$2,'04'!$AG27:$AK27)=X$2,'04'!$AG$2,""),"")&amp;IFERROR(IF(LOOKUP(X$2,'04'!$AL27:$AP27)=X$2,'04'!$AL$2,""),"")&amp;IFERROR(IF(LOOKUP(X$2,'04'!$AQ27:$AU27)=X$2,'04'!$AQ$2,""),"")&amp;IFERROR(IF(LOOKUP(X$2,'04'!$AV27:$AZ27)=X$2,'04'!$AV$2,""),"")</f>
        <v/>
      </c>
      <c r="Y23" s="105" t="str">
        <f>IFERROR(IF(LOOKUP(Y$2,'04'!$C27:$G27)=Y$2,'04'!$C$2,""),"")&amp;IFERROR(IF(LOOKUP(Y$2,'04'!$H27:$L27)=Y$2,'04'!$H$2,""),"")&amp;IFERROR(IF(LOOKUP(Y$2,'04'!$M27:$Q27)=Y$2,'04'!$M$2,""),"")&amp;IFERROR(IF(LOOKUP(Y$2,'04'!$R27:$V27)=Y$2,'04'!$R$2,""),"")&amp;IFERROR(IF(LOOKUP(Y$2,'04'!$W27:$AA27)=Y$2,'04'!$W$2,""),"")&amp;IFERROR(IF(LOOKUP(Y$2,'04'!$AB27:$AF27)=Y$2,'04'!$AB$2,""),"")&amp;IFERROR(IF(LOOKUP(Y$2,'04'!$AG27:$AK27)=Y$2,'04'!$AG$2,""),"")&amp;IFERROR(IF(LOOKUP(Y$2,'04'!$AL27:$AP27)=Y$2,'04'!$AL$2,""),"")&amp;IFERROR(IF(LOOKUP(Y$2,'04'!$AQ27:$AU27)=Y$2,'04'!$AQ$2,""),"")&amp;IFERROR(IF(LOOKUP(Y$2,'04'!$AV27:$AZ27)=Y$2,'04'!$AV$2,""),"")</f>
        <v>ALPHA'B</v>
      </c>
      <c r="Z23" s="94" t="str">
        <f>IFERROR(IF(LOOKUP(Z$2,'04'!$C27:$G27)=Z$2,'04'!$C$2,""),"")&amp;IFERROR(IF(LOOKUP(Z$2,'04'!$H27:$L27)=Z$2,'04'!$H$2,""),"")&amp;IFERROR(IF(LOOKUP(Z$2,'04'!$M27:$Q27)=Z$2,'04'!$M$2,""),"")&amp;IFERROR(IF(LOOKUP(Z$2,'04'!$R27:$V27)=Z$2,'04'!$R$2,""),"")&amp;IFERROR(IF(LOOKUP(Z$2,'04'!$W27:$AA27)=Z$2,'04'!$W$2,""),"")&amp;IFERROR(IF(LOOKUP(Z$2,'04'!$AB27:$AF27)=Z$2,'04'!$AB$2,""),"")&amp;IFERROR(IF(LOOKUP(Z$2,'04'!$AG27:$AK27)=Z$2,'04'!$AG$2,""),"")&amp;IFERROR(IF(LOOKUP(Z$2,'04'!$AL27:$AP27)=Z$2,'04'!$AL$2,""),"")&amp;IFERROR(IF(LOOKUP(Z$2,'04'!$AQ27:$AU27)=Z$2,'04'!$AQ$2,""),"")&amp;IFERROR(IF(LOOKUP(Z$2,'04'!$AV27:$AZ27)=Z$2,'04'!$AV$2,""),"")</f>
        <v/>
      </c>
      <c r="AA23" s="105" t="str">
        <f>IFERROR(IF(LOOKUP(AA$2,'04'!$C27:$G27)=AA$2,'04'!$C$2,""),"")&amp;IFERROR(IF(LOOKUP(AA$2,'04'!$H27:$L27)=AA$2,'04'!$H$2,""),"")&amp;IFERROR(IF(LOOKUP(AA$2,'04'!$M27:$Q27)=AA$2,'04'!$M$2,""),"")&amp;IFERROR(IF(LOOKUP(AA$2,'04'!$R27:$V27)=AA$2,'04'!$R$2,""),"")&amp;IFERROR(IF(LOOKUP(AA$2,'04'!$W27:$AA27)=AA$2,'04'!$W$2,""),"")&amp;IFERROR(IF(LOOKUP(AA$2,'04'!$AB27:$AF27)=AA$2,'04'!$AB$2,""),"")&amp;IFERROR(IF(LOOKUP(AA$2,'04'!$AG27:$AK27)=AA$2,'04'!$AG$2,""),"")&amp;IFERROR(IF(LOOKUP(AA$2,'04'!$AL27:$AP27)=AA$2,'04'!$AL$2,""),"")&amp;IFERROR(IF(LOOKUP(AA$2,'04'!$AQ27:$AU27)=AA$2,'04'!$AQ$2,""),"")&amp;IFERROR(IF(LOOKUP(AA$2,'04'!$AV27:$AZ27)=AA$2,'04'!$AV$2,""),"")</f>
        <v/>
      </c>
      <c r="AB23" s="94" t="str">
        <f>IFERROR(IF(LOOKUP(AB$2,'04'!$C27:$G27)=AB$2,'04'!$C$2,""),"")&amp;IFERROR(IF(LOOKUP(AB$2,'04'!$H27:$L27)=AB$2,'04'!$H$2,""),"")&amp;IFERROR(IF(LOOKUP(AB$2,'04'!$M27:$Q27)=AB$2,'04'!$M$2,""),"")&amp;IFERROR(IF(LOOKUP(AB$2,'04'!$R27:$V27)=AB$2,'04'!$R$2,""),"")&amp;IFERROR(IF(LOOKUP(AB$2,'04'!$W27:$AA27)=AB$2,'04'!$W$2,""),"")&amp;IFERROR(IF(LOOKUP(AB$2,'04'!$AB27:$AF27)=AB$2,'04'!$AB$2,""),"")&amp;IFERROR(IF(LOOKUP(AB$2,'04'!$AG27:$AK27)=AB$2,'04'!$AG$2,""),"")&amp;IFERROR(IF(LOOKUP(AB$2,'04'!$AL27:$AP27)=AB$2,'04'!$AL$2,""),"")&amp;IFERROR(IF(LOOKUP(AB$2,'04'!$AQ27:$AU27)=AB$2,'04'!$AQ$2,""),"")&amp;IFERROR(IF(LOOKUP(AB$2,'04'!$AV27:$AZ27)=AB$2,'04'!$AV$2,""),"")</f>
        <v/>
      </c>
      <c r="AC23" s="97" t="str">
        <f>IFERROR(IF(LOOKUP(AC$2,'04'!$C27:$G27)=AC$2,'04'!$C$2,""),"")&amp;IFERROR(IF(LOOKUP(AC$2,'04'!$H27:$L27)=AC$2,'04'!$H$2,""),"")&amp;IFERROR(IF(LOOKUP(AC$2,'04'!$M27:$Q27)=AC$2,'04'!$M$2,""),"")&amp;IFERROR(IF(LOOKUP(AC$2,'04'!$R27:$V27)=AC$2,'04'!$R$2,""),"")&amp;IFERROR(IF(LOOKUP(AC$2,'04'!$W27:$AA27)=AC$2,'04'!$W$2,""),"")&amp;IFERROR(IF(LOOKUP(AC$2,'04'!$AB27:$AF27)=AC$2,'04'!$AB$2,""),"")&amp;IFERROR(IF(LOOKUP(AC$2,'04'!$AG27:$AK27)=AC$2,'04'!$AG$2,""),"")&amp;IFERROR(IF(LOOKUP(AC$2,'04'!$AL27:$AP27)=AC$2,'04'!$AL$2,""),"")&amp;IFERROR(IF(LOOKUP(AC$2,'04'!$AQ27:$AU27)=AC$2,'04'!$AQ$2,""),"")&amp;IFERROR(IF(LOOKUP(AC$2,'04'!$AV27:$AZ27)=AC$2,'04'!$AV$2,""),"")</f>
        <v>ALPHA'B</v>
      </c>
      <c r="AD23" s="101" t="str">
        <f>IFERROR(IF(LOOKUP(AD$2,'04'!$C27:$G27)=AD$2,'04'!$C$2,""),"")&amp;IFERROR(IF(LOOKUP(AD$2,'04'!$H27:$L27)=AD$2,'04'!$H$2,""),"")&amp;IFERROR(IF(LOOKUP(AD$2,'04'!$M27:$Q27)=AD$2,'04'!$M$2,""),"")&amp;IFERROR(IF(LOOKUP(AD$2,'04'!$R27:$V27)=AD$2,'04'!$R$2,""),"")&amp;IFERROR(IF(LOOKUP(AD$2,'04'!$W27:$AA27)=AD$2,'04'!$W$2,""),"")&amp;IFERROR(IF(LOOKUP(AD$2,'04'!$AB27:$AF27)=AD$2,'04'!$AB$2,""),"")&amp;IFERROR(IF(LOOKUP(AD$2,'04'!$AG27:$AK27)=AD$2,'04'!$AG$2,""),"")&amp;IFERROR(IF(LOOKUP(AD$2,'04'!$AL27:$AP27)=AD$2,'04'!$AL$2,""),"")&amp;IFERROR(IF(LOOKUP(AD$2,'04'!$AQ27:$AU27)=AD$2,'04'!$AQ$2,""),"")&amp;IFERROR(IF(LOOKUP(AD$2,'04'!$AV27:$AZ27)=AD$2,'04'!$AV$2,""),"")</f>
        <v/>
      </c>
      <c r="AE23" s="105" t="str">
        <f>IFERROR(IF(LOOKUP(AE$2,'04'!$C27:$G27)=AE$2,'04'!$C$2,""),"")&amp;IFERROR(IF(LOOKUP(AE$2,'04'!$H27:$L27)=AE$2,'04'!$H$2,""),"")&amp;IFERROR(IF(LOOKUP(AE$2,'04'!$M27:$Q27)=AE$2,'04'!$M$2,""),"")&amp;IFERROR(IF(LOOKUP(AE$2,'04'!$R27:$V27)=AE$2,'04'!$R$2,""),"")&amp;IFERROR(IF(LOOKUP(AE$2,'04'!$W27:$AA27)=AE$2,'04'!$W$2,""),"")&amp;IFERROR(IF(LOOKUP(AE$2,'04'!$AB27:$AF27)=AE$2,'04'!$AB$2,""),"")&amp;IFERROR(IF(LOOKUP(AE$2,'04'!$AG27:$AK27)=AE$2,'04'!$AG$2,""),"")&amp;IFERROR(IF(LOOKUP(AE$2,'04'!$AL27:$AP27)=AE$2,'04'!$AL$2,""),"")&amp;IFERROR(IF(LOOKUP(AE$2,'04'!$AQ27:$AU27)=AE$2,'04'!$AQ$2,""),"")&amp;IFERROR(IF(LOOKUP(AE$2,'04'!$AV27:$AZ27)=AE$2,'04'!$AV$2,""),"")</f>
        <v/>
      </c>
      <c r="AF23" s="94" t="str">
        <f>IFERROR(IF(LOOKUP(AF$2,'04'!$C27:$G27)=AF$2,'04'!$C$2,""),"")&amp;IFERROR(IF(LOOKUP(AF$2,'04'!$H27:$L27)=AF$2,'04'!$H$2,""),"")&amp;IFERROR(IF(LOOKUP(AF$2,'04'!$M27:$Q27)=AF$2,'04'!$M$2,""),"")&amp;IFERROR(IF(LOOKUP(AF$2,'04'!$R27:$V27)=AF$2,'04'!$R$2,""),"")&amp;IFERROR(IF(LOOKUP(AF$2,'04'!$W27:$AA27)=AF$2,'04'!$W$2,""),"")&amp;IFERROR(IF(LOOKUP(AF$2,'04'!$AB27:$AF27)=AF$2,'04'!$AB$2,""),"")&amp;IFERROR(IF(LOOKUP(AF$2,'04'!$AG27:$AK27)=AF$2,'04'!$AG$2,""),"")&amp;IFERROR(IF(LOOKUP(AF$2,'04'!$AL27:$AP27)=AF$2,'04'!$AL$2,""),"")&amp;IFERROR(IF(LOOKUP(AF$2,'04'!$AQ27:$AU27)=AF$2,'04'!$AQ$2,""),"")&amp;IFERROR(IF(LOOKUP(AF$2,'04'!$AV27:$AZ27)=AF$2,'04'!$AV$2,""),"")</f>
        <v/>
      </c>
      <c r="AG23" s="105" t="str">
        <f>IFERROR(IF(LOOKUP(AG$2,'04'!$C27:$G27)=AG$2,'04'!$C$2,""),"")&amp;IFERROR(IF(LOOKUP(AG$2,'04'!$H27:$L27)=AG$2,'04'!$H$2,""),"")&amp;IFERROR(IF(LOOKUP(AG$2,'04'!$M27:$Q27)=AG$2,'04'!$M$2,""),"")&amp;IFERROR(IF(LOOKUP(AG$2,'04'!$R27:$V27)=AG$2,'04'!$R$2,""),"")&amp;IFERROR(IF(LOOKUP(AG$2,'04'!$W27:$AA27)=AG$2,'04'!$W$2,""),"")&amp;IFERROR(IF(LOOKUP(AG$2,'04'!$AB27:$AF27)=AG$2,'04'!$AB$2,""),"")&amp;IFERROR(IF(LOOKUP(AG$2,'04'!$AG27:$AK27)=AG$2,'04'!$AG$2,""),"")&amp;IFERROR(IF(LOOKUP(AG$2,'04'!$AL27:$AP27)=AG$2,'04'!$AL$2,""),"")&amp;IFERROR(IF(LOOKUP(AG$2,'04'!$AQ27:$AU27)=AG$2,'04'!$AQ$2,""),"")&amp;IFERROR(IF(LOOKUP(AG$2,'04'!$AV27:$AZ27)=AG$2,'04'!$AV$2,""),"")</f>
        <v/>
      </c>
      <c r="AH23" s="94" t="str">
        <f>IFERROR(IF(LOOKUP(AH$2,'04'!$C27:$G27)=AH$2,'04'!$C$2,""),"")&amp;IFERROR(IF(LOOKUP(AH$2,'04'!$H27:$L27)=AH$2,'04'!$H$2,""),"")&amp;IFERROR(IF(LOOKUP(AH$2,'04'!$M27:$Q27)=AH$2,'04'!$M$2,""),"")&amp;IFERROR(IF(LOOKUP(AH$2,'04'!$R27:$V27)=AH$2,'04'!$R$2,""),"")&amp;IFERROR(IF(LOOKUP(AH$2,'04'!$W27:$AA27)=AH$2,'04'!$W$2,""),"")&amp;IFERROR(IF(LOOKUP(AH$2,'04'!$AB27:$AF27)=AH$2,'04'!$AB$2,""),"")&amp;IFERROR(IF(LOOKUP(AH$2,'04'!$AG27:$AK27)=AH$2,'04'!$AG$2,""),"")&amp;IFERROR(IF(LOOKUP(AH$2,'04'!$AL27:$AP27)=AH$2,'04'!$AL$2,""),"")&amp;IFERROR(IF(LOOKUP(AH$2,'04'!$AQ27:$AU27)=AH$2,'04'!$AQ$2,""),"")&amp;IFERROR(IF(LOOKUP(AH$2,'04'!$AV27:$AZ27)=AH$2,'04'!$AV$2,""),"")</f>
        <v/>
      </c>
      <c r="AI23" s="105" t="str">
        <f>IFERROR(IF(LOOKUP(AI$2,'04'!$C27:$G27)=AI$2,'04'!$C$2,""),"")&amp;IFERROR(IF(LOOKUP(AI$2,'04'!$H27:$L27)=AI$2,'04'!$H$2,""),"")&amp;IFERROR(IF(LOOKUP(AI$2,'04'!$M27:$Q27)=AI$2,'04'!$M$2,""),"")&amp;IFERROR(IF(LOOKUP(AI$2,'04'!$R27:$V27)=AI$2,'04'!$R$2,""),"")&amp;IFERROR(IF(LOOKUP(AI$2,'04'!$W27:$AA27)=AI$2,'04'!$W$2,""),"")&amp;IFERROR(IF(LOOKUP(AI$2,'04'!$AB27:$AF27)=AI$2,'04'!$AB$2,""),"")&amp;IFERROR(IF(LOOKUP(AI$2,'04'!$AG27:$AK27)=AI$2,'04'!$AG$2,""),"")&amp;IFERROR(IF(LOOKUP(AI$2,'04'!$AL27:$AP27)=AI$2,'04'!$AL$2,""),"")&amp;IFERROR(IF(LOOKUP(AI$2,'04'!$AQ27:$AU27)=AI$2,'04'!$AQ$2,""),"")&amp;IFERROR(IF(LOOKUP(AI$2,'04'!$AV27:$AZ27)=AI$2,'04'!$AV$2,""),"")</f>
        <v/>
      </c>
      <c r="AJ23" s="94" t="str">
        <f>IFERROR(IF(LOOKUP(AJ$2,'04'!$C27:$G27)=AJ$2,'04'!$C$2,""),"")&amp;IFERROR(IF(LOOKUP(AJ$2,'04'!$H27:$L27)=AJ$2,'04'!$H$2,""),"")&amp;IFERROR(IF(LOOKUP(AJ$2,'04'!$M27:$Q27)=AJ$2,'04'!$M$2,""),"")&amp;IFERROR(IF(LOOKUP(AJ$2,'04'!$R27:$V27)=AJ$2,'04'!$R$2,""),"")&amp;IFERROR(IF(LOOKUP(AJ$2,'04'!$W27:$AA27)=AJ$2,'04'!$W$2,""),"")&amp;IFERROR(IF(LOOKUP(AJ$2,'04'!$AB27:$AF27)=AJ$2,'04'!$AB$2,""),"")&amp;IFERROR(IF(LOOKUP(AJ$2,'04'!$AG27:$AK27)=AJ$2,'04'!$AG$2,""),"")&amp;IFERROR(IF(LOOKUP(AJ$2,'04'!$AL27:$AP27)=AJ$2,'04'!$AL$2,""),"")&amp;IFERROR(IF(LOOKUP(AJ$2,'04'!$AQ27:$AU27)=AJ$2,'04'!$AQ$2,""),"")&amp;IFERROR(IF(LOOKUP(AJ$2,'04'!$AV27:$AZ27)=AJ$2,'04'!$AV$2,""),"")</f>
        <v/>
      </c>
      <c r="AK23" s="105" t="str">
        <f>IFERROR(IF(LOOKUP(AK$2,'04'!$C27:$G27)=AK$2,'04'!$C$2,""),"")&amp;IFERROR(IF(LOOKUP(AK$2,'04'!$H27:$L27)=AK$2,'04'!$H$2,""),"")&amp;IFERROR(IF(LOOKUP(AK$2,'04'!$M27:$Q27)=AK$2,'04'!$M$2,""),"")&amp;IFERROR(IF(LOOKUP(AK$2,'04'!$R27:$V27)=AK$2,'04'!$R$2,""),"")&amp;IFERROR(IF(LOOKUP(AK$2,'04'!$W27:$AA27)=AK$2,'04'!$W$2,""),"")&amp;IFERROR(IF(LOOKUP(AK$2,'04'!$AB27:$AF27)=AK$2,'04'!$AB$2,""),"")&amp;IFERROR(IF(LOOKUP(AK$2,'04'!$AG27:$AK27)=AK$2,'04'!$AG$2,""),"")&amp;IFERROR(IF(LOOKUP(AK$2,'04'!$AL27:$AP27)=AK$2,'04'!$AL$2,""),"")&amp;IFERROR(IF(LOOKUP(AK$2,'04'!$AQ27:$AU27)=AK$2,'04'!$AQ$2,""),"")&amp;IFERROR(IF(LOOKUP(AK$2,'04'!$AV27:$AZ27)=AK$2,'04'!$AV$2,""),"")</f>
        <v/>
      </c>
      <c r="AL23" s="94" t="str">
        <f>IFERROR(IF(LOOKUP(AL$2,'04'!$C27:$G27)=AL$2,'04'!$C$2,""),"")&amp;IFERROR(IF(LOOKUP(AL$2,'04'!$H27:$L27)=AL$2,'04'!$H$2,""),"")&amp;IFERROR(IF(LOOKUP(AL$2,'04'!$M27:$Q27)=AL$2,'04'!$M$2,""),"")&amp;IFERROR(IF(LOOKUP(AL$2,'04'!$R27:$V27)=AL$2,'04'!$R$2,""),"")&amp;IFERROR(IF(LOOKUP(AL$2,'04'!$W27:$AA27)=AL$2,'04'!$W$2,""),"")&amp;IFERROR(IF(LOOKUP(AL$2,'04'!$AB27:$AF27)=AL$2,'04'!$AB$2,""),"")&amp;IFERROR(IF(LOOKUP(AL$2,'04'!$AG27:$AK27)=AL$2,'04'!$AG$2,""),"")&amp;IFERROR(IF(LOOKUP(AL$2,'04'!$AL27:$AP27)=AL$2,'04'!$AL$2,""),"")&amp;IFERROR(IF(LOOKUP(AL$2,'04'!$AQ27:$AU27)=AL$2,'04'!$AQ$2,""),"")&amp;IFERROR(IF(LOOKUP(AL$2,'04'!$AV27:$AZ27)=AL$2,'04'!$AV$2,""),"")</f>
        <v/>
      </c>
      <c r="AM23" s="105" t="str">
        <f>IFERROR(IF(LOOKUP(AM$2,'04'!$C27:$G27)=AM$2,'04'!$C$2,""),"")&amp;IFERROR(IF(LOOKUP(AM$2,'04'!$H27:$L27)=AM$2,'04'!$H$2,""),"")&amp;IFERROR(IF(LOOKUP(AM$2,'04'!$M27:$Q27)=AM$2,'04'!$M$2,""),"")&amp;IFERROR(IF(LOOKUP(AM$2,'04'!$R27:$V27)=AM$2,'04'!$R$2,""),"")&amp;IFERROR(IF(LOOKUP(AM$2,'04'!$W27:$AA27)=AM$2,'04'!$W$2,""),"")&amp;IFERROR(IF(LOOKUP(AM$2,'04'!$AB27:$AF27)=AM$2,'04'!$AB$2,""),"")&amp;IFERROR(IF(LOOKUP(AM$2,'04'!$AG27:$AK27)=AM$2,'04'!$AG$2,""),"")&amp;IFERROR(IF(LOOKUP(AM$2,'04'!$AL27:$AP27)=AM$2,'04'!$AL$2,""),"")&amp;IFERROR(IF(LOOKUP(AM$2,'04'!$AQ27:$AU27)=AM$2,'04'!$AQ$2,""),"")&amp;IFERROR(IF(LOOKUP(AM$2,'04'!$AV27:$AZ27)=AM$2,'04'!$AV$2,""),"")</f>
        <v/>
      </c>
      <c r="AN23" s="94" t="str">
        <f>IFERROR(IF(LOOKUP(AN$2,'04'!$C27:$G27)=AN$2,'04'!$C$2,""),"")&amp;IFERROR(IF(LOOKUP(AN$2,'04'!$H27:$L27)=AN$2,'04'!$H$2,""),"")&amp;IFERROR(IF(LOOKUP(AN$2,'04'!$M27:$Q27)=AN$2,'04'!$M$2,""),"")&amp;IFERROR(IF(LOOKUP(AN$2,'04'!$R27:$V27)=AN$2,'04'!$R$2,""),"")&amp;IFERROR(IF(LOOKUP(AN$2,'04'!$W27:$AA27)=AN$2,'04'!$W$2,""),"")&amp;IFERROR(IF(LOOKUP(AN$2,'04'!$AB27:$AF27)=AN$2,'04'!$AB$2,""),"")&amp;IFERROR(IF(LOOKUP(AN$2,'04'!$AG27:$AK27)=AN$2,'04'!$AG$2,""),"")&amp;IFERROR(IF(LOOKUP(AN$2,'04'!$AL27:$AP27)=AN$2,'04'!$AL$2,""),"")&amp;IFERROR(IF(LOOKUP(AN$2,'04'!$AQ27:$AU27)=AN$2,'04'!$AQ$2,""),"")&amp;IFERROR(IF(LOOKUP(AN$2,'04'!$AV27:$AZ27)=AN$2,'04'!$AV$2,""),"")</f>
        <v/>
      </c>
      <c r="AO23" s="105" t="str">
        <f>IFERROR(IF(LOOKUP(AO$2,'04'!$C27:$G27)=AO$2,'04'!$C$2,""),"")&amp;IFERROR(IF(LOOKUP(AO$2,'04'!$H27:$L27)=AO$2,'04'!$H$2,""),"")&amp;IFERROR(IF(LOOKUP(AO$2,'04'!$M27:$Q27)=AO$2,'04'!$M$2,""),"")&amp;IFERROR(IF(LOOKUP(AO$2,'04'!$R27:$V27)=AO$2,'04'!$R$2,""),"")&amp;IFERROR(IF(LOOKUP(AO$2,'04'!$W27:$AA27)=AO$2,'04'!$W$2,""),"")&amp;IFERROR(IF(LOOKUP(AO$2,'04'!$AB27:$AF27)=AO$2,'04'!$AB$2,""),"")&amp;IFERROR(IF(LOOKUP(AO$2,'04'!$AG27:$AK27)=AO$2,'04'!$AG$2,""),"")&amp;IFERROR(IF(LOOKUP(AO$2,'04'!$AL27:$AP27)=AO$2,'04'!$AL$2,""),"")&amp;IFERROR(IF(LOOKUP(AO$2,'04'!$AQ27:$AU27)=AO$2,'04'!$AQ$2,""),"")&amp;IFERROR(IF(LOOKUP(AO$2,'04'!$AV27:$AZ27)=AO$2,'04'!$AV$2,""),"")</f>
        <v/>
      </c>
      <c r="AP23" s="94" t="str">
        <f>IFERROR(IF(LOOKUP(AP$2,'04'!$C27:$G27)=AP$2,'04'!$C$2,""),"")&amp;IFERROR(IF(LOOKUP(AP$2,'04'!$H27:$L27)=AP$2,'04'!$H$2,""),"")&amp;IFERROR(IF(LOOKUP(AP$2,'04'!$M27:$Q27)=AP$2,'04'!$M$2,""),"")&amp;IFERROR(IF(LOOKUP(AP$2,'04'!$R27:$V27)=AP$2,'04'!$R$2,""),"")&amp;IFERROR(IF(LOOKUP(AP$2,'04'!$W27:$AA27)=AP$2,'04'!$W$2,""),"")&amp;IFERROR(IF(LOOKUP(AP$2,'04'!$AB27:$AF27)=AP$2,'04'!$AB$2,""),"")&amp;IFERROR(IF(LOOKUP(AP$2,'04'!$AG27:$AK27)=AP$2,'04'!$AG$2,""),"")&amp;IFERROR(IF(LOOKUP(AP$2,'04'!$AL27:$AP27)=AP$2,'04'!$AL$2,""),"")&amp;IFERROR(IF(LOOKUP(AP$2,'04'!$AQ27:$AU27)=AP$2,'04'!$AQ$2,""),"")&amp;IFERROR(IF(LOOKUP(AP$2,'04'!$AV27:$AZ27)=AP$2,'04'!$AV$2,""),"")</f>
        <v/>
      </c>
      <c r="AQ23" s="105" t="str">
        <f>IFERROR(IF(LOOKUP(AQ$2,'04'!$C27:$G27)=AQ$2,'04'!$C$2,""),"")&amp;IFERROR(IF(LOOKUP(AQ$2,'04'!$H27:$L27)=AQ$2,'04'!$H$2,""),"")&amp;IFERROR(IF(LOOKUP(AQ$2,'04'!$M27:$Q27)=AQ$2,'04'!$M$2,""),"")&amp;IFERROR(IF(LOOKUP(AQ$2,'04'!$R27:$V27)=AQ$2,'04'!$R$2,""),"")&amp;IFERROR(IF(LOOKUP(AQ$2,'04'!$W27:$AA27)=AQ$2,'04'!$W$2,""),"")&amp;IFERROR(IF(LOOKUP(AQ$2,'04'!$AB27:$AF27)=AQ$2,'04'!$AB$2,""),"")&amp;IFERROR(IF(LOOKUP(AQ$2,'04'!$AG27:$AK27)=AQ$2,'04'!$AG$2,""),"")&amp;IFERROR(IF(LOOKUP(AQ$2,'04'!$AL27:$AP27)=AQ$2,'04'!$AL$2,""),"")&amp;IFERROR(IF(LOOKUP(AQ$2,'04'!$AQ27:$AU27)=AQ$2,'04'!$AQ$2,""),"")&amp;IFERROR(IF(LOOKUP(AQ$2,'04'!$AV27:$AZ27)=AQ$2,'04'!$AV$2,""),"")</f>
        <v/>
      </c>
      <c r="AR23" s="94" t="str">
        <f>IFERROR(IF(LOOKUP(AR$2,'04'!$C27:$G27)=AR$2,'04'!$C$2,""),"")&amp;IFERROR(IF(LOOKUP(AR$2,'04'!$H27:$L27)=AR$2,'04'!$H$2,""),"")&amp;IFERROR(IF(LOOKUP(AR$2,'04'!$M27:$Q27)=AR$2,'04'!$M$2,""),"")&amp;IFERROR(IF(LOOKUP(AR$2,'04'!$R27:$V27)=AR$2,'04'!$R$2,""),"")&amp;IFERROR(IF(LOOKUP(AR$2,'04'!$W27:$AA27)=AR$2,'04'!$W$2,""),"")&amp;IFERROR(IF(LOOKUP(AR$2,'04'!$AB27:$AF27)=AR$2,'04'!$AB$2,""),"")&amp;IFERROR(IF(LOOKUP(AR$2,'04'!$AG27:$AK27)=AR$2,'04'!$AG$2,""),"")&amp;IFERROR(IF(LOOKUP(AR$2,'04'!$AL27:$AP27)=AR$2,'04'!$AL$2,""),"")&amp;IFERROR(IF(LOOKUP(AR$2,'04'!$AQ27:$AU27)=AR$2,'04'!$AQ$2,""),"")&amp;IFERROR(IF(LOOKUP(AR$2,'04'!$AV27:$AZ27)=AR$2,'04'!$AV$2,""),"")</f>
        <v/>
      </c>
      <c r="AS23" s="105" t="str">
        <f>IFERROR(IF(LOOKUP(AS$2,'04'!$C27:$G27)=AS$2,'04'!$C$2,""),"")&amp;IFERROR(IF(LOOKUP(AS$2,'04'!$H27:$L27)=AS$2,'04'!$H$2,""),"")&amp;IFERROR(IF(LOOKUP(AS$2,'04'!$M27:$Q27)=AS$2,'04'!$M$2,""),"")&amp;IFERROR(IF(LOOKUP(AS$2,'04'!$R27:$V27)=AS$2,'04'!$R$2,""),"")&amp;IFERROR(IF(LOOKUP(AS$2,'04'!$W27:$AA27)=AS$2,'04'!$W$2,""),"")&amp;IFERROR(IF(LOOKUP(AS$2,'04'!$AB27:$AF27)=AS$2,'04'!$AB$2,""),"")&amp;IFERROR(IF(LOOKUP(AS$2,'04'!$AG27:$AK27)=AS$2,'04'!$AG$2,""),"")&amp;IFERROR(IF(LOOKUP(AS$2,'04'!$AL27:$AP27)=AS$2,'04'!$AL$2,""),"")&amp;IFERROR(IF(LOOKUP(AS$2,'04'!$AQ27:$AU27)=AS$2,'04'!$AQ$2,""),"")&amp;IFERROR(IF(LOOKUP(AS$2,'04'!$AV27:$AZ27)=AS$2,'04'!$AV$2,""),"")</f>
        <v/>
      </c>
      <c r="AT23" s="101" t="str">
        <f>IFERROR(IF(LOOKUP(AT$2,'04'!$C27:$G27)=AT$2,'04'!$C$2,""),"")&amp;IFERROR(IF(LOOKUP(AT$2,'04'!$H27:$L27)=AT$2,'04'!$H$2,""),"")&amp;IFERROR(IF(LOOKUP(AT$2,'04'!$M27:$Q27)=AT$2,'04'!$M$2,""),"")&amp;IFERROR(IF(LOOKUP(AT$2,'04'!$R27:$V27)=AT$2,'04'!$R$2,""),"")&amp;IFERROR(IF(LOOKUP(AT$2,'04'!$W27:$AA27)=AT$2,'04'!$W$2,""),"")&amp;IFERROR(IF(LOOKUP(AT$2,'04'!$AB27:$AF27)=AT$2,'04'!$AB$2,""),"")&amp;IFERROR(IF(LOOKUP(AT$2,'04'!$AG27:$AK27)=AT$2,'04'!$AG$2,""),"")&amp;IFERROR(IF(LOOKUP(AT$2,'04'!$AL27:$AP27)=AT$2,'04'!$AL$2,""),"")&amp;IFERROR(IF(LOOKUP(AT$2,'04'!$AQ27:$AU27)=AT$2,'04'!$AQ$2,""),"")&amp;IFERROR(IF(LOOKUP(AT$2,'04'!$AV27:$AZ27)=AT$2,'04'!$AV$2,""),"")</f>
        <v/>
      </c>
      <c r="AU23" s="105" t="str">
        <f>IFERROR(IF(LOOKUP(AU$2,'04'!$C27:$G27)=AU$2,'04'!$C$2,""),"")&amp;IFERROR(IF(LOOKUP(AU$2,'04'!$H27:$L27)=AU$2,'04'!$H$2,""),"")&amp;IFERROR(IF(LOOKUP(AU$2,'04'!$M27:$Q27)=AU$2,'04'!$M$2,""),"")&amp;IFERROR(IF(LOOKUP(AU$2,'04'!$R27:$V27)=AU$2,'04'!$R$2,""),"")&amp;IFERROR(IF(LOOKUP(AU$2,'04'!$W27:$AA27)=AU$2,'04'!$W$2,""),"")&amp;IFERROR(IF(LOOKUP(AU$2,'04'!$AB27:$AF27)=AU$2,'04'!$AB$2,""),"")&amp;IFERROR(IF(LOOKUP(AU$2,'04'!$AG27:$AK27)=AU$2,'04'!$AG$2,""),"")&amp;IFERROR(IF(LOOKUP(AU$2,'04'!$AL27:$AP27)=AU$2,'04'!$AL$2,""),"")&amp;IFERROR(IF(LOOKUP(AU$2,'04'!$AQ27:$AU27)=AU$2,'04'!$AQ$2,""),"")&amp;IFERROR(IF(LOOKUP(AU$2,'04'!$AV27:$AZ27)=AU$2,'04'!$AV$2,""),"")</f>
        <v/>
      </c>
      <c r="AV23" s="94" t="str">
        <f>IFERROR(IF(LOOKUP(AV$2,'04'!$C27:$G27)=AV$2,'04'!$C$2,""),"")&amp;IFERROR(IF(LOOKUP(AV$2,'04'!$H27:$L27)=AV$2,'04'!$H$2,""),"")&amp;IFERROR(IF(LOOKUP(AV$2,'04'!$M27:$Q27)=AV$2,'04'!$M$2,""),"")&amp;IFERROR(IF(LOOKUP(AV$2,'04'!$R27:$V27)=AV$2,'04'!$R$2,""),"")&amp;IFERROR(IF(LOOKUP(AV$2,'04'!$W27:$AA27)=AV$2,'04'!$W$2,""),"")&amp;IFERROR(IF(LOOKUP(AV$2,'04'!$AB27:$AF27)=AV$2,'04'!$AB$2,""),"")&amp;IFERROR(IF(LOOKUP(AV$2,'04'!$AG27:$AK27)=AV$2,'04'!$AG$2,""),"")&amp;IFERROR(IF(LOOKUP(AV$2,'04'!$AL27:$AP27)=AV$2,'04'!$AL$2,""),"")&amp;IFERROR(IF(LOOKUP(AV$2,'04'!$AQ27:$AU27)=AV$2,'04'!$AQ$2,""),"")&amp;IFERROR(IF(LOOKUP(AV$2,'04'!$AV27:$AZ27)=AV$2,'04'!$AV$2,""),"")</f>
        <v/>
      </c>
      <c r="AW23" s="105" t="str">
        <f>IFERROR(IF(LOOKUP(AW$2,'04'!$C27:$G27)=AW$2,'04'!$C$2,""),"")&amp;IFERROR(IF(LOOKUP(AW$2,'04'!$H27:$L27)=AW$2,'04'!$H$2,""),"")&amp;IFERROR(IF(LOOKUP(AW$2,'04'!$M27:$Q27)=AW$2,'04'!$M$2,""),"")&amp;IFERROR(IF(LOOKUP(AW$2,'04'!$R27:$V27)=AW$2,'04'!$R$2,""),"")&amp;IFERROR(IF(LOOKUP(AW$2,'04'!$W27:$AA27)=AW$2,'04'!$W$2,""),"")&amp;IFERROR(IF(LOOKUP(AW$2,'04'!$AB27:$AF27)=AW$2,'04'!$AB$2,""),"")&amp;IFERROR(IF(LOOKUP(AW$2,'04'!$AG27:$AK27)=AW$2,'04'!$AG$2,""),"")&amp;IFERROR(IF(LOOKUP(AW$2,'04'!$AL27:$AP27)=AW$2,'04'!$AL$2,""),"")&amp;IFERROR(IF(LOOKUP(AW$2,'04'!$AQ27:$AU27)=AW$2,'04'!$AQ$2,""),"")&amp;IFERROR(IF(LOOKUP(AW$2,'04'!$AV27:$AZ27)=AW$2,'04'!$AV$2,""),"")</f>
        <v/>
      </c>
      <c r="AX23" s="94" t="str">
        <f>IFERROR(IF(LOOKUP(AX$2,'04'!$C27:$G27)=AX$2,'04'!$C$2,""),"")&amp;IFERROR(IF(LOOKUP(AX$2,'04'!$H27:$L27)=AX$2,'04'!$H$2,""),"")&amp;IFERROR(IF(LOOKUP(AX$2,'04'!$M27:$Q27)=AX$2,'04'!$M$2,""),"")&amp;IFERROR(IF(LOOKUP(AX$2,'04'!$R27:$V27)=AX$2,'04'!$R$2,""),"")&amp;IFERROR(IF(LOOKUP(AX$2,'04'!$W27:$AA27)=AX$2,'04'!$W$2,""),"")&amp;IFERROR(IF(LOOKUP(AX$2,'04'!$AB27:$AF27)=AX$2,'04'!$AB$2,""),"")&amp;IFERROR(IF(LOOKUP(AX$2,'04'!$AG27:$AK27)=AX$2,'04'!$AG$2,""),"")&amp;IFERROR(IF(LOOKUP(AX$2,'04'!$AL27:$AP27)=AX$2,'04'!$AL$2,""),"")&amp;IFERROR(IF(LOOKUP(AX$2,'04'!$AQ27:$AU27)=AX$2,'04'!$AQ$2,""),"")&amp;IFERROR(IF(LOOKUP(AX$2,'04'!$AV27:$AZ27)=AX$2,'04'!$AV$2,""),"")</f>
        <v/>
      </c>
      <c r="AY23" s="105" t="str">
        <f>IFERROR(IF(LOOKUP(AY$2,'04'!$C27:$G27)=AY$2,'04'!$C$2,""),"")&amp;IFERROR(IF(LOOKUP(AY$2,'04'!$H27:$L27)=AY$2,'04'!$H$2,""),"")&amp;IFERROR(IF(LOOKUP(AY$2,'04'!$M27:$Q27)=AY$2,'04'!$M$2,""),"")&amp;IFERROR(IF(LOOKUP(AY$2,'04'!$R27:$V27)=AY$2,'04'!$R$2,""),"")&amp;IFERROR(IF(LOOKUP(AY$2,'04'!$W27:$AA27)=AY$2,'04'!$W$2,""),"")&amp;IFERROR(IF(LOOKUP(AY$2,'04'!$AB27:$AF27)=AY$2,'04'!$AB$2,""),"")&amp;IFERROR(IF(LOOKUP(AY$2,'04'!$AG27:$AK27)=AY$2,'04'!$AG$2,""),"")&amp;IFERROR(IF(LOOKUP(AY$2,'04'!$AL27:$AP27)=AY$2,'04'!$AL$2,""),"")&amp;IFERROR(IF(LOOKUP(AY$2,'04'!$AQ27:$AU27)=AY$2,'04'!$AQ$2,""),"")&amp;IFERROR(IF(LOOKUP(AY$2,'04'!$AV27:$AZ27)=AY$2,'04'!$AV$2,""),"")</f>
        <v/>
      </c>
      <c r="AZ23" s="94" t="str">
        <f>IFERROR(IF(LOOKUP(AZ$2,'04'!$C27:$G27)=AZ$2,'04'!$C$2,""),"")&amp;IFERROR(IF(LOOKUP(AZ$2,'04'!$H27:$L27)=AZ$2,'04'!$H$2,""),"")&amp;IFERROR(IF(LOOKUP(AZ$2,'04'!$M27:$Q27)=AZ$2,'04'!$M$2,""),"")&amp;IFERROR(IF(LOOKUP(AZ$2,'04'!$R27:$V27)=AZ$2,'04'!$R$2,""),"")&amp;IFERROR(IF(LOOKUP(AZ$2,'04'!$W27:$AA27)=AZ$2,'04'!$W$2,""),"")&amp;IFERROR(IF(LOOKUP(AZ$2,'04'!$AB27:$AF27)=AZ$2,'04'!$AB$2,""),"")&amp;IFERROR(IF(LOOKUP(AZ$2,'04'!$AG27:$AK27)=AZ$2,'04'!$AG$2,""),"")&amp;IFERROR(IF(LOOKUP(AZ$2,'04'!$AL27:$AP27)=AZ$2,'04'!$AL$2,""),"")&amp;IFERROR(IF(LOOKUP(AZ$2,'04'!$AQ27:$AU27)=AZ$2,'04'!$AQ$2,""),"")&amp;IFERROR(IF(LOOKUP(AZ$2,'04'!$AV27:$AZ27)=AZ$2,'04'!$AV$2,""),"")</f>
        <v/>
      </c>
      <c r="BA23" s="2" t="str">
        <f>IFERROR(IF(LOOKUP(BA$2,'04'!$C27:$G27)=BA$2,"FMR",""),"")&amp;IFERROR(IF(LOOKUP(BA$2,'04'!$H27:$L27)=BA$2,"ALPHA B",""),"")&amp;IFERROR(IF(LOOKUP(BA$2,'04'!$M27:$Q27)=BA$2,"TRI",""),"")&amp;IFERROR(IF(LOOKUP(BA$2,'04'!$R27:$V27)=BA$2,"FRANCAIS",""),"")&amp;IFERROR(IF(LOOKUP(BA$2,'04'!$W27:$AA27)=BA$2,"PROJET 5",""),"")&amp;IFERROR(IF(LOOKUP(BA$2,'04'!$AB27:$AF27)=BA$2,"PROJET 6",""),"")&amp;IFERROR(IF(LOOKUP(BA$2,'04'!$AG27:$AK27)=BA$2,"PROJET 7",""),"")&amp;IFERROR(IF(LOOKUP(BA$2,'04'!$AL27:$AP27)=BA$2,"PROJET 8",""),"")&amp;IFERROR(IF(LOOKUP(BA$2,'04'!$AQ27:$AU27)=BA$2,"PROJET 9",""),"")&amp;IFERROR(IF(LOOKUP(BA$2,'04'!$AV27:$AZ27)=BA$2,"PROJET 10",""),"")</f>
        <v/>
      </c>
      <c r="BB23" s="59"/>
    </row>
    <row r="24" spans="1:54" x14ac:dyDescent="0.25">
      <c r="A24" s="170"/>
      <c r="B24" s="109" t="s">
        <v>20</v>
      </c>
      <c r="C24" s="105" t="str">
        <f>IFERROR(IF(LOOKUP(C$2,'04'!$C28:$G28)=C$2,'04'!$C$2,""),"")&amp;IFERROR(IF(LOOKUP(C$2,'04'!$H28:$L28)=C$2,'04'!$H$2,""),"")&amp;IFERROR(IF(LOOKUP(C$2,'04'!$M28:$Q28)=C$2,'04'!$M$2,""),"")&amp;IFERROR(IF(LOOKUP(C$2,'04'!$R28:$V28)=C$2,'04'!$R$2,""),"")&amp;IFERROR(IF(LOOKUP(C$2,'04'!$W28:$AA28)=C$2,'04'!$W$2,""),"")&amp;IFERROR(IF(LOOKUP(C$2,'04'!$AB28:$AF28)=C$2,'04'!$AB$2,""),"")&amp;IFERROR(IF(LOOKUP(C$2,'04'!$AG28:$AK28)=C$2,'04'!$AG$2,""),"")&amp;IFERROR(IF(LOOKUP(C$2,'04'!$AL28:$AP28)=C$2,'04'!$AL$2,""),"")&amp;IFERROR(IF(LOOKUP(C$2,'04'!$AQ28:$AU28)=C$2,'04'!$AQ$2,""),"")&amp;IFERROR(IF(LOOKUP(C$2,'04'!$AV28:$AZ28)=C$2,'04'!$AV$2,""),"")</f>
        <v/>
      </c>
      <c r="D24" s="94" t="str">
        <f>IFERROR(IF(LOOKUP(D$2,'04'!$C28:$G28)=D$2,'04'!$C$2,""),"")&amp;IFERROR(IF(LOOKUP(D$2,'04'!$H28:$L28)=D$2,'04'!$H$2,""),"")&amp;IFERROR(IF(LOOKUP(D$2,'04'!$M28:$Q28)=D$2,'04'!$M$2,""),"")&amp;IFERROR(IF(LOOKUP(D$2,'04'!$R28:$V28)=D$2,'04'!$R$2,""),"")&amp;IFERROR(IF(LOOKUP(D$2,'04'!$W28:$AA28)=D$2,'04'!$W$2,""),"")&amp;IFERROR(IF(LOOKUP(D$2,'04'!$AB28:$AF28)=D$2,'04'!$AB$2,""),"")&amp;IFERROR(IF(LOOKUP(D$2,'04'!$AG28:$AK28)=D$2,'04'!$AG$2,""),"")&amp;IFERROR(IF(LOOKUP(D$2,'04'!$AL28:$AP28)=D$2,'04'!$AL$2,""),"")&amp;IFERROR(IF(LOOKUP(D$2,'04'!$AQ28:$AU28)=D$2,'04'!$AQ$2,""),"")&amp;IFERROR(IF(LOOKUP(D$2,'04'!$AV28:$AZ28)=D$2,'04'!$AV$2,""),"")</f>
        <v/>
      </c>
      <c r="E24" s="105" t="str">
        <f>IFERROR(IF(LOOKUP(E$2,'04'!$C28:$G28)=E$2,'04'!$C$2,""),"")&amp;IFERROR(IF(LOOKUP(E$2,'04'!$H28:$L28)=E$2,'04'!$H$2,""),"")&amp;IFERROR(IF(LOOKUP(E$2,'04'!$M28:$Q28)=E$2,'04'!$M$2,""),"")&amp;IFERROR(IF(LOOKUP(E$2,'04'!$R28:$V28)=E$2,'04'!$R$2,""),"")&amp;IFERROR(IF(LOOKUP(E$2,'04'!$W28:$AA28)=E$2,'04'!$W$2,""),"")&amp;IFERROR(IF(LOOKUP(E$2,'04'!$AB28:$AF28)=E$2,'04'!$AB$2,""),"")&amp;IFERROR(IF(LOOKUP(E$2,'04'!$AG28:$AK28)=E$2,'04'!$AG$2,""),"")&amp;IFERROR(IF(LOOKUP(E$2,'04'!$AL28:$AP28)=E$2,'04'!$AL$2,""),"")&amp;IFERROR(IF(LOOKUP(E$2,'04'!$AQ28:$AU28)=E$2,'04'!$AQ$2,""),"")&amp;IFERROR(IF(LOOKUP(E$2,'04'!$AV28:$AZ28)=E$2,'04'!$AV$2,""),"")</f>
        <v/>
      </c>
      <c r="F24" s="94" t="str">
        <f>IFERROR(IF(LOOKUP(F$2,'04'!$C28:$G28)=F$2,'04'!$C$2,""),"")&amp;IFERROR(IF(LOOKUP(F$2,'04'!$H28:$L28)=F$2,'04'!$H$2,""),"")&amp;IFERROR(IF(LOOKUP(F$2,'04'!$M28:$Q28)=F$2,'04'!$M$2,""),"")&amp;IFERROR(IF(LOOKUP(F$2,'04'!$R28:$V28)=F$2,'04'!$R$2,""),"")&amp;IFERROR(IF(LOOKUP(F$2,'04'!$W28:$AA28)=F$2,'04'!$W$2,""),"")&amp;IFERROR(IF(LOOKUP(F$2,'04'!$AB28:$AF28)=F$2,'04'!$AB$2,""),"")&amp;IFERROR(IF(LOOKUP(F$2,'04'!$AG28:$AK28)=F$2,'04'!$AG$2,""),"")&amp;IFERROR(IF(LOOKUP(F$2,'04'!$AL28:$AP28)=F$2,'04'!$AL$2,""),"")&amp;IFERROR(IF(LOOKUP(F$2,'04'!$AQ28:$AU28)=F$2,'04'!$AQ$2,""),"")&amp;IFERROR(IF(LOOKUP(F$2,'04'!$AV28:$AZ28)=F$2,'04'!$AV$2,""),"")</f>
        <v/>
      </c>
      <c r="G24" s="105" t="str">
        <f>IFERROR(IF(LOOKUP(G$2,'04'!$C28:$G28)=G$2,'04'!$C$2,""),"")&amp;IFERROR(IF(LOOKUP(G$2,'04'!$H28:$L28)=G$2,'04'!$H$2,""),"")&amp;IFERROR(IF(LOOKUP(G$2,'04'!$M28:$Q28)=G$2,'04'!$M$2,""),"")&amp;IFERROR(IF(LOOKUP(G$2,'04'!$R28:$V28)=G$2,'04'!$R$2,""),"")&amp;IFERROR(IF(LOOKUP(G$2,'04'!$W28:$AA28)=G$2,'04'!$W$2,""),"")&amp;IFERROR(IF(LOOKUP(G$2,'04'!$AB28:$AF28)=G$2,'04'!$AB$2,""),"")&amp;IFERROR(IF(LOOKUP(G$2,'04'!$AG28:$AK28)=G$2,'04'!$AG$2,""),"")&amp;IFERROR(IF(LOOKUP(G$2,'04'!$AL28:$AP28)=G$2,'04'!$AL$2,""),"")&amp;IFERROR(IF(LOOKUP(G$2,'04'!$AQ28:$AU28)=G$2,'04'!$AQ$2,""),"")&amp;IFERROR(IF(LOOKUP(G$2,'04'!$AV28:$AZ28)=G$2,'04'!$AV$2,""),"")</f>
        <v/>
      </c>
      <c r="H24" s="94" t="str">
        <f>IFERROR(IF(LOOKUP(H$2,'04'!$C28:$G28)=H$2,'04'!$C$2,""),"")&amp;IFERROR(IF(LOOKUP(H$2,'04'!$H28:$L28)=H$2,'04'!$H$2,""),"")&amp;IFERROR(IF(LOOKUP(H$2,'04'!$M28:$Q28)=H$2,'04'!$M$2,""),"")&amp;IFERROR(IF(LOOKUP(H$2,'04'!$R28:$V28)=H$2,'04'!$R$2,""),"")&amp;IFERROR(IF(LOOKUP(H$2,'04'!$W28:$AA28)=H$2,'04'!$W$2,""),"")&amp;IFERROR(IF(LOOKUP(H$2,'04'!$AB28:$AF28)=H$2,'04'!$AB$2,""),"")&amp;IFERROR(IF(LOOKUP(H$2,'04'!$AG28:$AK28)=H$2,'04'!$AG$2,""),"")&amp;IFERROR(IF(LOOKUP(H$2,'04'!$AL28:$AP28)=H$2,'04'!$AL$2,""),"")&amp;IFERROR(IF(LOOKUP(H$2,'04'!$AQ28:$AU28)=H$2,'04'!$AQ$2,""),"")&amp;IFERROR(IF(LOOKUP(H$2,'04'!$AV28:$AZ28)=H$2,'04'!$AV$2,""),"")</f>
        <v/>
      </c>
      <c r="I24" s="105" t="str">
        <f>IFERROR(IF(LOOKUP(I$2,'04'!$C28:$G28)=I$2,'04'!$C$2,""),"")&amp;IFERROR(IF(LOOKUP(I$2,'04'!$H28:$L28)=I$2,'04'!$H$2,""),"")&amp;IFERROR(IF(LOOKUP(I$2,'04'!$M28:$Q28)=I$2,'04'!$M$2,""),"")&amp;IFERROR(IF(LOOKUP(I$2,'04'!$R28:$V28)=I$2,'04'!$R$2,""),"")&amp;IFERROR(IF(LOOKUP(I$2,'04'!$W28:$AA28)=I$2,'04'!$W$2,""),"")&amp;IFERROR(IF(LOOKUP(I$2,'04'!$AB28:$AF28)=I$2,'04'!$AB$2,""),"")&amp;IFERROR(IF(LOOKUP(I$2,'04'!$AG28:$AK28)=I$2,'04'!$AG$2,""),"")&amp;IFERROR(IF(LOOKUP(I$2,'04'!$AL28:$AP28)=I$2,'04'!$AL$2,""),"")&amp;IFERROR(IF(LOOKUP(I$2,'04'!$AQ28:$AU28)=I$2,'04'!$AQ$2,""),"")&amp;IFERROR(IF(LOOKUP(I$2,'04'!$AV28:$AZ28)=I$2,'04'!$AV$2,""),"")</f>
        <v/>
      </c>
      <c r="J24" s="94" t="str">
        <f>IFERROR(IF(LOOKUP(J$2,'04'!$C28:$G28)=J$2,'04'!$C$2,""),"")&amp;IFERROR(IF(LOOKUP(J$2,'04'!$H28:$L28)=J$2,'04'!$H$2,""),"")&amp;IFERROR(IF(LOOKUP(J$2,'04'!$M28:$Q28)=J$2,'04'!$M$2,""),"")&amp;IFERROR(IF(LOOKUP(J$2,'04'!$R28:$V28)=J$2,'04'!$R$2,""),"")&amp;IFERROR(IF(LOOKUP(J$2,'04'!$W28:$AA28)=J$2,'04'!$W$2,""),"")&amp;IFERROR(IF(LOOKUP(J$2,'04'!$AB28:$AF28)=J$2,'04'!$AB$2,""),"")&amp;IFERROR(IF(LOOKUP(J$2,'04'!$AG28:$AK28)=J$2,'04'!$AG$2,""),"")&amp;IFERROR(IF(LOOKUP(J$2,'04'!$AL28:$AP28)=J$2,'04'!$AL$2,""),"")&amp;IFERROR(IF(LOOKUP(J$2,'04'!$AQ28:$AU28)=J$2,'04'!$AQ$2,""),"")&amp;IFERROR(IF(LOOKUP(J$2,'04'!$AV28:$AZ28)=J$2,'04'!$AV$2,""),"")</f>
        <v/>
      </c>
      <c r="K24" s="105" t="str">
        <f>IFERROR(IF(LOOKUP(K$2,'04'!$C28:$G28)=K$2,'04'!$C$2,""),"")&amp;IFERROR(IF(LOOKUP(K$2,'04'!$H28:$L28)=K$2,'04'!$H$2,""),"")&amp;IFERROR(IF(LOOKUP(K$2,'04'!$M28:$Q28)=K$2,'04'!$M$2,""),"")&amp;IFERROR(IF(LOOKUP(K$2,'04'!$R28:$V28)=K$2,'04'!$R$2,""),"")&amp;IFERROR(IF(LOOKUP(K$2,'04'!$W28:$AA28)=K$2,'04'!$W$2,""),"")&amp;IFERROR(IF(LOOKUP(K$2,'04'!$AB28:$AF28)=K$2,'04'!$AB$2,""),"")&amp;IFERROR(IF(LOOKUP(K$2,'04'!$AG28:$AK28)=K$2,'04'!$AG$2,""),"")&amp;IFERROR(IF(LOOKUP(K$2,'04'!$AL28:$AP28)=K$2,'04'!$AL$2,""),"")&amp;IFERROR(IF(LOOKUP(K$2,'04'!$AQ28:$AU28)=K$2,'04'!$AQ$2,""),"")&amp;IFERROR(IF(LOOKUP(K$2,'04'!$AV28:$AZ28)=K$2,'04'!$AV$2,""),"")</f>
        <v/>
      </c>
      <c r="L24" s="94" t="str">
        <f>IFERROR(IF(LOOKUP(L$2,'04'!$C28:$G28)=L$2,'04'!$C$2,""),"")&amp;IFERROR(IF(LOOKUP(L$2,'04'!$H28:$L28)=L$2,'04'!$H$2,""),"")&amp;IFERROR(IF(LOOKUP(L$2,'04'!$M28:$Q28)=L$2,'04'!$M$2,""),"")&amp;IFERROR(IF(LOOKUP(L$2,'04'!$R28:$V28)=L$2,'04'!$R$2,""),"")&amp;IFERROR(IF(LOOKUP(L$2,'04'!$W28:$AA28)=L$2,'04'!$W$2,""),"")&amp;IFERROR(IF(LOOKUP(L$2,'04'!$AB28:$AF28)=L$2,'04'!$AB$2,""),"")&amp;IFERROR(IF(LOOKUP(L$2,'04'!$AG28:$AK28)=L$2,'04'!$AG$2,""),"")&amp;IFERROR(IF(LOOKUP(L$2,'04'!$AL28:$AP28)=L$2,'04'!$AL$2,""),"")&amp;IFERROR(IF(LOOKUP(L$2,'04'!$AQ28:$AU28)=L$2,'04'!$AQ$2,""),"")&amp;IFERROR(IF(LOOKUP(L$2,'04'!$AV28:$AZ28)=L$2,'04'!$AV$2,""),"")</f>
        <v/>
      </c>
      <c r="M24" s="105" t="str">
        <f>IFERROR(IF(LOOKUP(M$2,'04'!$C28:$G28)=M$2,'04'!$C$2,""),"")&amp;IFERROR(IF(LOOKUP(M$2,'04'!$H28:$L28)=M$2,'04'!$H$2,""),"")&amp;IFERROR(IF(LOOKUP(M$2,'04'!$M28:$Q28)=M$2,'04'!$M$2,""),"")&amp;IFERROR(IF(LOOKUP(M$2,'04'!$R28:$V28)=M$2,'04'!$R$2,""),"")&amp;IFERROR(IF(LOOKUP(M$2,'04'!$W28:$AA28)=M$2,'04'!$W$2,""),"")&amp;IFERROR(IF(LOOKUP(M$2,'04'!$AB28:$AF28)=M$2,'04'!$AB$2,""),"")&amp;IFERROR(IF(LOOKUP(M$2,'04'!$AG28:$AK28)=M$2,'04'!$AG$2,""),"")&amp;IFERROR(IF(LOOKUP(M$2,'04'!$AL28:$AP28)=M$2,'04'!$AL$2,""),"")&amp;IFERROR(IF(LOOKUP(M$2,'04'!$AQ28:$AU28)=M$2,'04'!$AQ$2,""),"")&amp;IFERROR(IF(LOOKUP(M$2,'04'!$AV28:$AZ28)=M$2,'04'!$AV$2,""),"")</f>
        <v/>
      </c>
      <c r="N24" s="94" t="str">
        <f>IFERROR(IF(LOOKUP(N$2,'04'!$C28:$G28)=N$2,'04'!$C$2,""),"")&amp;IFERROR(IF(LOOKUP(N$2,'04'!$H28:$L28)=N$2,'04'!$H$2,""),"")&amp;IFERROR(IF(LOOKUP(N$2,'04'!$M28:$Q28)=N$2,'04'!$M$2,""),"")&amp;IFERROR(IF(LOOKUP(N$2,'04'!$R28:$V28)=N$2,'04'!$R$2,""),"")&amp;IFERROR(IF(LOOKUP(N$2,'04'!$W28:$AA28)=N$2,'04'!$W$2,""),"")&amp;IFERROR(IF(LOOKUP(N$2,'04'!$AB28:$AF28)=N$2,'04'!$AB$2,""),"")&amp;IFERROR(IF(LOOKUP(N$2,'04'!$AG28:$AK28)=N$2,'04'!$AG$2,""),"")&amp;IFERROR(IF(LOOKUP(N$2,'04'!$AL28:$AP28)=N$2,'04'!$AL$2,""),"")&amp;IFERROR(IF(LOOKUP(N$2,'04'!$AQ28:$AU28)=N$2,'04'!$AQ$2,""),"")&amp;IFERROR(IF(LOOKUP(N$2,'04'!$AV28:$AZ28)=N$2,'04'!$AV$2,""),"")</f>
        <v/>
      </c>
      <c r="O24" s="105" t="str">
        <f>IFERROR(IF(LOOKUP(O$2,'04'!$C28:$G28)=O$2,'04'!$C$2,""),"")&amp;IFERROR(IF(LOOKUP(O$2,'04'!$H28:$L28)=O$2,'04'!$H$2,""),"")&amp;IFERROR(IF(LOOKUP(O$2,'04'!$M28:$Q28)=O$2,'04'!$M$2,""),"")&amp;IFERROR(IF(LOOKUP(O$2,'04'!$R28:$V28)=O$2,'04'!$R$2,""),"")&amp;IFERROR(IF(LOOKUP(O$2,'04'!$W28:$AA28)=O$2,'04'!$W$2,""),"")&amp;IFERROR(IF(LOOKUP(O$2,'04'!$AB28:$AF28)=O$2,'04'!$AB$2,""),"")&amp;IFERROR(IF(LOOKUP(O$2,'04'!$AG28:$AK28)=O$2,'04'!$AG$2,""),"")&amp;IFERROR(IF(LOOKUP(O$2,'04'!$AL28:$AP28)=O$2,'04'!$AL$2,""),"")&amp;IFERROR(IF(LOOKUP(O$2,'04'!$AQ28:$AU28)=O$2,'04'!$AQ$2,""),"")&amp;IFERROR(IF(LOOKUP(O$2,'04'!$AV28:$AZ28)=O$2,'04'!$AV$2,""),"")</f>
        <v/>
      </c>
      <c r="P24" s="94" t="str">
        <f>IFERROR(IF(LOOKUP(P$2,'04'!$C28:$G28)=P$2,'04'!$C$2,""),"")&amp;IFERROR(IF(LOOKUP(P$2,'04'!$H28:$L28)=P$2,'04'!$H$2,""),"")&amp;IFERROR(IF(LOOKUP(P$2,'04'!$M28:$Q28)=P$2,'04'!$M$2,""),"")&amp;IFERROR(IF(LOOKUP(P$2,'04'!$R28:$V28)=P$2,'04'!$R$2,""),"")&amp;IFERROR(IF(LOOKUP(P$2,'04'!$W28:$AA28)=P$2,'04'!$W$2,""),"")&amp;IFERROR(IF(LOOKUP(P$2,'04'!$AB28:$AF28)=P$2,'04'!$AB$2,""),"")&amp;IFERROR(IF(LOOKUP(P$2,'04'!$AG28:$AK28)=P$2,'04'!$AG$2,""),"")&amp;IFERROR(IF(LOOKUP(P$2,'04'!$AL28:$AP28)=P$2,'04'!$AL$2,""),"")&amp;IFERROR(IF(LOOKUP(P$2,'04'!$AQ28:$AU28)=P$2,'04'!$AQ$2,""),"")&amp;IFERROR(IF(LOOKUP(P$2,'04'!$AV28:$AZ28)=P$2,'04'!$AV$2,""),"")</f>
        <v/>
      </c>
      <c r="Q24" s="97" t="str">
        <f>IFERROR(IF(LOOKUP(Q$2,'04'!$C28:$G28)=Q$2,'04'!$C$2,""),"")&amp;IFERROR(IF(LOOKUP(Q$2,'04'!$H28:$L28)=Q$2,'04'!$H$2,""),"")&amp;IFERROR(IF(LOOKUP(Q$2,'04'!$M28:$Q28)=Q$2,'04'!$M$2,""),"")&amp;IFERROR(IF(LOOKUP(Q$2,'04'!$R28:$V28)=Q$2,'04'!$R$2,""),"")&amp;IFERROR(IF(LOOKUP(Q$2,'04'!$W28:$AA28)=Q$2,'04'!$W$2,""),"")&amp;IFERROR(IF(LOOKUP(Q$2,'04'!$AB28:$AF28)=Q$2,'04'!$AB$2,""),"")&amp;IFERROR(IF(LOOKUP(Q$2,'04'!$AG28:$AK28)=Q$2,'04'!$AG$2,""),"")&amp;IFERROR(IF(LOOKUP(Q$2,'04'!$AL28:$AP28)=Q$2,'04'!$AL$2,""),"")&amp;IFERROR(IF(LOOKUP(Q$2,'04'!$AQ28:$AU28)=Q$2,'04'!$AQ$2,""),"")&amp;IFERROR(IF(LOOKUP(Q$2,'04'!$AV28:$AZ28)=Q$2,'04'!$AV$2,""),"")</f>
        <v/>
      </c>
      <c r="R24" s="101" t="str">
        <f>IFERROR(IF(LOOKUP(R$2,'04'!$C28:$G28)=R$2,'04'!$C$2,""),"")&amp;IFERROR(IF(LOOKUP(R$2,'04'!$H28:$L28)=R$2,'04'!$H$2,""),"")&amp;IFERROR(IF(LOOKUP(R$2,'04'!$M28:$Q28)=R$2,'04'!$M$2,""),"")&amp;IFERROR(IF(LOOKUP(R$2,'04'!$R28:$V28)=R$2,'04'!$R$2,""),"")&amp;IFERROR(IF(LOOKUP(R$2,'04'!$W28:$AA28)=R$2,'04'!$W$2,""),"")&amp;IFERROR(IF(LOOKUP(R$2,'04'!$AB28:$AF28)=R$2,'04'!$AB$2,""),"")&amp;IFERROR(IF(LOOKUP(R$2,'04'!$AG28:$AK28)=R$2,'04'!$AG$2,""),"")&amp;IFERROR(IF(LOOKUP(R$2,'04'!$AL28:$AP28)=R$2,'04'!$AL$2,""),"")&amp;IFERROR(IF(LOOKUP(R$2,'04'!$AQ28:$AU28)=R$2,'04'!$AQ$2,""),"")&amp;IFERROR(IF(LOOKUP(R$2,'04'!$AV28:$AZ28)=R$2,'04'!$AV$2,""),"")</f>
        <v/>
      </c>
      <c r="S24" s="105" t="str">
        <f>IFERROR(IF(LOOKUP(S$2,'04'!$C28:$G28)=S$2,'04'!$C$2,""),"")&amp;IFERROR(IF(LOOKUP(S$2,'04'!$H28:$L28)=S$2,'04'!$H$2,""),"")&amp;IFERROR(IF(LOOKUP(S$2,'04'!$M28:$Q28)=S$2,'04'!$M$2,""),"")&amp;IFERROR(IF(LOOKUP(S$2,'04'!$R28:$V28)=S$2,'04'!$R$2,""),"")&amp;IFERROR(IF(LOOKUP(S$2,'04'!$W28:$AA28)=S$2,'04'!$W$2,""),"")&amp;IFERROR(IF(LOOKUP(S$2,'04'!$AB28:$AF28)=S$2,'04'!$AB$2,""),"")&amp;IFERROR(IF(LOOKUP(S$2,'04'!$AG28:$AK28)=S$2,'04'!$AG$2,""),"")&amp;IFERROR(IF(LOOKUP(S$2,'04'!$AL28:$AP28)=S$2,'04'!$AL$2,""),"")&amp;IFERROR(IF(LOOKUP(S$2,'04'!$AQ28:$AU28)=S$2,'04'!$AQ$2,""),"")&amp;IFERROR(IF(LOOKUP(S$2,'04'!$AV28:$AZ28)=S$2,'04'!$AV$2,""),"")</f>
        <v/>
      </c>
      <c r="T24" s="94" t="str">
        <f>IFERROR(IF(LOOKUP(T$2,'04'!$C28:$G28)=T$2,'04'!$C$2,""),"")&amp;IFERROR(IF(LOOKUP(T$2,'04'!$H28:$L28)=T$2,'04'!$H$2,""),"")&amp;IFERROR(IF(LOOKUP(T$2,'04'!$M28:$Q28)=T$2,'04'!$M$2,""),"")&amp;IFERROR(IF(LOOKUP(T$2,'04'!$R28:$V28)=T$2,'04'!$R$2,""),"")&amp;IFERROR(IF(LOOKUP(T$2,'04'!$W28:$AA28)=T$2,'04'!$W$2,""),"")&amp;IFERROR(IF(LOOKUP(T$2,'04'!$AB28:$AF28)=T$2,'04'!$AB$2,""),"")&amp;IFERROR(IF(LOOKUP(T$2,'04'!$AG28:$AK28)=T$2,'04'!$AG$2,""),"")&amp;IFERROR(IF(LOOKUP(T$2,'04'!$AL28:$AP28)=T$2,'04'!$AL$2,""),"")&amp;IFERROR(IF(LOOKUP(T$2,'04'!$AQ28:$AU28)=T$2,'04'!$AQ$2,""),"")&amp;IFERROR(IF(LOOKUP(T$2,'04'!$AV28:$AZ28)=T$2,'04'!$AV$2,""),"")</f>
        <v/>
      </c>
      <c r="U24" s="105" t="str">
        <f>IFERROR(IF(LOOKUP(U$2,'04'!$C28:$G28)=U$2,'04'!$C$2,""),"")&amp;IFERROR(IF(LOOKUP(U$2,'04'!$H28:$L28)=U$2,'04'!$H$2,""),"")&amp;IFERROR(IF(LOOKUP(U$2,'04'!$M28:$Q28)=U$2,'04'!$M$2,""),"")&amp;IFERROR(IF(LOOKUP(U$2,'04'!$R28:$V28)=U$2,'04'!$R$2,""),"")&amp;IFERROR(IF(LOOKUP(U$2,'04'!$W28:$AA28)=U$2,'04'!$W$2,""),"")&amp;IFERROR(IF(LOOKUP(U$2,'04'!$AB28:$AF28)=U$2,'04'!$AB$2,""),"")&amp;IFERROR(IF(LOOKUP(U$2,'04'!$AG28:$AK28)=U$2,'04'!$AG$2,""),"")&amp;IFERROR(IF(LOOKUP(U$2,'04'!$AL28:$AP28)=U$2,'04'!$AL$2,""),"")&amp;IFERROR(IF(LOOKUP(U$2,'04'!$AQ28:$AU28)=U$2,'04'!$AQ$2,""),"")&amp;IFERROR(IF(LOOKUP(U$2,'04'!$AV28:$AZ28)=U$2,'04'!$AV$2,""),"")</f>
        <v/>
      </c>
      <c r="V24" s="94" t="str">
        <f>IFERROR(IF(LOOKUP(V$2,'04'!$C28:$G28)=V$2,'04'!$C$2,""),"")&amp;IFERROR(IF(LOOKUP(V$2,'04'!$H28:$L28)=V$2,'04'!$H$2,""),"")&amp;IFERROR(IF(LOOKUP(V$2,'04'!$M28:$Q28)=V$2,'04'!$M$2,""),"")&amp;IFERROR(IF(LOOKUP(V$2,'04'!$R28:$V28)=V$2,'04'!$R$2,""),"")&amp;IFERROR(IF(LOOKUP(V$2,'04'!$W28:$AA28)=V$2,'04'!$W$2,""),"")&amp;IFERROR(IF(LOOKUP(V$2,'04'!$AB28:$AF28)=V$2,'04'!$AB$2,""),"")&amp;IFERROR(IF(LOOKUP(V$2,'04'!$AG28:$AK28)=V$2,'04'!$AG$2,""),"")&amp;IFERROR(IF(LOOKUP(V$2,'04'!$AL28:$AP28)=V$2,'04'!$AL$2,""),"")&amp;IFERROR(IF(LOOKUP(V$2,'04'!$AQ28:$AU28)=V$2,'04'!$AQ$2,""),"")&amp;IFERROR(IF(LOOKUP(V$2,'04'!$AV28:$AZ28)=V$2,'04'!$AV$2,""),"")</f>
        <v/>
      </c>
      <c r="W24" s="105" t="str">
        <f>IFERROR(IF(LOOKUP(W$2,'04'!$C28:$G28)=W$2,'04'!$C$2,""),"")&amp;IFERROR(IF(LOOKUP(W$2,'04'!$H28:$L28)=W$2,'04'!$H$2,""),"")&amp;IFERROR(IF(LOOKUP(W$2,'04'!$M28:$Q28)=W$2,'04'!$M$2,""),"")&amp;IFERROR(IF(LOOKUP(W$2,'04'!$R28:$V28)=W$2,'04'!$R$2,""),"")&amp;IFERROR(IF(LOOKUP(W$2,'04'!$W28:$AA28)=W$2,'04'!$W$2,""),"")&amp;IFERROR(IF(LOOKUP(W$2,'04'!$AB28:$AF28)=W$2,'04'!$AB$2,""),"")&amp;IFERROR(IF(LOOKUP(W$2,'04'!$AG28:$AK28)=W$2,'04'!$AG$2,""),"")&amp;IFERROR(IF(LOOKUP(W$2,'04'!$AL28:$AP28)=W$2,'04'!$AL$2,""),"")&amp;IFERROR(IF(LOOKUP(W$2,'04'!$AQ28:$AU28)=W$2,'04'!$AQ$2,""),"")&amp;IFERROR(IF(LOOKUP(W$2,'04'!$AV28:$AZ28)=W$2,'04'!$AV$2,""),"")</f>
        <v/>
      </c>
      <c r="X24" s="94" t="str">
        <f>IFERROR(IF(LOOKUP(X$2,'04'!$C28:$G28)=X$2,'04'!$C$2,""),"")&amp;IFERROR(IF(LOOKUP(X$2,'04'!$H28:$L28)=X$2,'04'!$H$2,""),"")&amp;IFERROR(IF(LOOKUP(X$2,'04'!$M28:$Q28)=X$2,'04'!$M$2,""),"")&amp;IFERROR(IF(LOOKUP(X$2,'04'!$R28:$V28)=X$2,'04'!$R$2,""),"")&amp;IFERROR(IF(LOOKUP(X$2,'04'!$W28:$AA28)=X$2,'04'!$W$2,""),"")&amp;IFERROR(IF(LOOKUP(X$2,'04'!$AB28:$AF28)=X$2,'04'!$AB$2,""),"")&amp;IFERROR(IF(LOOKUP(X$2,'04'!$AG28:$AK28)=X$2,'04'!$AG$2,""),"")&amp;IFERROR(IF(LOOKUP(X$2,'04'!$AL28:$AP28)=X$2,'04'!$AL$2,""),"")&amp;IFERROR(IF(LOOKUP(X$2,'04'!$AQ28:$AU28)=X$2,'04'!$AQ$2,""),"")&amp;IFERROR(IF(LOOKUP(X$2,'04'!$AV28:$AZ28)=X$2,'04'!$AV$2,""),"")</f>
        <v/>
      </c>
      <c r="Y24" s="105" t="str">
        <f>IFERROR(IF(LOOKUP(Y$2,'04'!$C28:$G28)=Y$2,'04'!$C$2,""),"")&amp;IFERROR(IF(LOOKUP(Y$2,'04'!$H28:$L28)=Y$2,'04'!$H$2,""),"")&amp;IFERROR(IF(LOOKUP(Y$2,'04'!$M28:$Q28)=Y$2,'04'!$M$2,""),"")&amp;IFERROR(IF(LOOKUP(Y$2,'04'!$R28:$V28)=Y$2,'04'!$R$2,""),"")&amp;IFERROR(IF(LOOKUP(Y$2,'04'!$W28:$AA28)=Y$2,'04'!$W$2,""),"")&amp;IFERROR(IF(LOOKUP(Y$2,'04'!$AB28:$AF28)=Y$2,'04'!$AB$2,""),"")&amp;IFERROR(IF(LOOKUP(Y$2,'04'!$AG28:$AK28)=Y$2,'04'!$AG$2,""),"")&amp;IFERROR(IF(LOOKUP(Y$2,'04'!$AL28:$AP28)=Y$2,'04'!$AL$2,""),"")&amp;IFERROR(IF(LOOKUP(Y$2,'04'!$AQ28:$AU28)=Y$2,'04'!$AQ$2,""),"")&amp;IFERROR(IF(LOOKUP(Y$2,'04'!$AV28:$AZ28)=Y$2,'04'!$AV$2,""),"")</f>
        <v/>
      </c>
      <c r="Z24" s="94" t="str">
        <f>IFERROR(IF(LOOKUP(Z$2,'04'!$C28:$G28)=Z$2,'04'!$C$2,""),"")&amp;IFERROR(IF(LOOKUP(Z$2,'04'!$H28:$L28)=Z$2,'04'!$H$2,""),"")&amp;IFERROR(IF(LOOKUP(Z$2,'04'!$M28:$Q28)=Z$2,'04'!$M$2,""),"")&amp;IFERROR(IF(LOOKUP(Z$2,'04'!$R28:$V28)=Z$2,'04'!$R$2,""),"")&amp;IFERROR(IF(LOOKUP(Z$2,'04'!$W28:$AA28)=Z$2,'04'!$W$2,""),"")&amp;IFERROR(IF(LOOKUP(Z$2,'04'!$AB28:$AF28)=Z$2,'04'!$AB$2,""),"")&amp;IFERROR(IF(LOOKUP(Z$2,'04'!$AG28:$AK28)=Z$2,'04'!$AG$2,""),"")&amp;IFERROR(IF(LOOKUP(Z$2,'04'!$AL28:$AP28)=Z$2,'04'!$AL$2,""),"")&amp;IFERROR(IF(LOOKUP(Z$2,'04'!$AQ28:$AU28)=Z$2,'04'!$AQ$2,""),"")&amp;IFERROR(IF(LOOKUP(Z$2,'04'!$AV28:$AZ28)=Z$2,'04'!$AV$2,""),"")</f>
        <v/>
      </c>
      <c r="AA24" s="105" t="str">
        <f>IFERROR(IF(LOOKUP(AA$2,'04'!$C28:$G28)=AA$2,'04'!$C$2,""),"")&amp;IFERROR(IF(LOOKUP(AA$2,'04'!$H28:$L28)=AA$2,'04'!$H$2,""),"")&amp;IFERROR(IF(LOOKUP(AA$2,'04'!$M28:$Q28)=AA$2,'04'!$M$2,""),"")&amp;IFERROR(IF(LOOKUP(AA$2,'04'!$R28:$V28)=AA$2,'04'!$R$2,""),"")&amp;IFERROR(IF(LOOKUP(AA$2,'04'!$W28:$AA28)=AA$2,'04'!$W$2,""),"")&amp;IFERROR(IF(LOOKUP(AA$2,'04'!$AB28:$AF28)=AA$2,'04'!$AB$2,""),"")&amp;IFERROR(IF(LOOKUP(AA$2,'04'!$AG28:$AK28)=AA$2,'04'!$AG$2,""),"")&amp;IFERROR(IF(LOOKUP(AA$2,'04'!$AL28:$AP28)=AA$2,'04'!$AL$2,""),"")&amp;IFERROR(IF(LOOKUP(AA$2,'04'!$AQ28:$AU28)=AA$2,'04'!$AQ$2,""),"")&amp;IFERROR(IF(LOOKUP(AA$2,'04'!$AV28:$AZ28)=AA$2,'04'!$AV$2,""),"")</f>
        <v/>
      </c>
      <c r="AB24" s="94" t="str">
        <f>IFERROR(IF(LOOKUP(AB$2,'04'!$C28:$G28)=AB$2,'04'!$C$2,""),"")&amp;IFERROR(IF(LOOKUP(AB$2,'04'!$H28:$L28)=AB$2,'04'!$H$2,""),"")&amp;IFERROR(IF(LOOKUP(AB$2,'04'!$M28:$Q28)=AB$2,'04'!$M$2,""),"")&amp;IFERROR(IF(LOOKUP(AB$2,'04'!$R28:$V28)=AB$2,'04'!$R$2,""),"")&amp;IFERROR(IF(LOOKUP(AB$2,'04'!$W28:$AA28)=AB$2,'04'!$W$2,""),"")&amp;IFERROR(IF(LOOKUP(AB$2,'04'!$AB28:$AF28)=AB$2,'04'!$AB$2,""),"")&amp;IFERROR(IF(LOOKUP(AB$2,'04'!$AG28:$AK28)=AB$2,'04'!$AG$2,""),"")&amp;IFERROR(IF(LOOKUP(AB$2,'04'!$AL28:$AP28)=AB$2,'04'!$AL$2,""),"")&amp;IFERROR(IF(LOOKUP(AB$2,'04'!$AQ28:$AU28)=AB$2,'04'!$AQ$2,""),"")&amp;IFERROR(IF(LOOKUP(AB$2,'04'!$AV28:$AZ28)=AB$2,'04'!$AV$2,""),"")</f>
        <v/>
      </c>
      <c r="AC24" s="97" t="str">
        <f>IFERROR(IF(LOOKUP(AC$2,'04'!$C28:$G28)=AC$2,'04'!$C$2,""),"")&amp;IFERROR(IF(LOOKUP(AC$2,'04'!$H28:$L28)=AC$2,'04'!$H$2,""),"")&amp;IFERROR(IF(LOOKUP(AC$2,'04'!$M28:$Q28)=AC$2,'04'!$M$2,""),"")&amp;IFERROR(IF(LOOKUP(AC$2,'04'!$R28:$V28)=AC$2,'04'!$R$2,""),"")&amp;IFERROR(IF(LOOKUP(AC$2,'04'!$W28:$AA28)=AC$2,'04'!$W$2,""),"")&amp;IFERROR(IF(LOOKUP(AC$2,'04'!$AB28:$AF28)=AC$2,'04'!$AB$2,""),"")&amp;IFERROR(IF(LOOKUP(AC$2,'04'!$AG28:$AK28)=AC$2,'04'!$AG$2,""),"")&amp;IFERROR(IF(LOOKUP(AC$2,'04'!$AL28:$AP28)=AC$2,'04'!$AL$2,""),"")&amp;IFERROR(IF(LOOKUP(AC$2,'04'!$AQ28:$AU28)=AC$2,'04'!$AQ$2,""),"")&amp;IFERROR(IF(LOOKUP(AC$2,'04'!$AV28:$AZ28)=AC$2,'04'!$AV$2,""),"")</f>
        <v/>
      </c>
      <c r="AD24" s="101" t="str">
        <f>IFERROR(IF(LOOKUP(AD$2,'04'!$C28:$G28)=AD$2,'04'!$C$2,""),"")&amp;IFERROR(IF(LOOKUP(AD$2,'04'!$H28:$L28)=AD$2,'04'!$H$2,""),"")&amp;IFERROR(IF(LOOKUP(AD$2,'04'!$M28:$Q28)=AD$2,'04'!$M$2,""),"")&amp;IFERROR(IF(LOOKUP(AD$2,'04'!$R28:$V28)=AD$2,'04'!$R$2,""),"")&amp;IFERROR(IF(LOOKUP(AD$2,'04'!$W28:$AA28)=AD$2,'04'!$W$2,""),"")&amp;IFERROR(IF(LOOKUP(AD$2,'04'!$AB28:$AF28)=AD$2,'04'!$AB$2,""),"")&amp;IFERROR(IF(LOOKUP(AD$2,'04'!$AG28:$AK28)=AD$2,'04'!$AG$2,""),"")&amp;IFERROR(IF(LOOKUP(AD$2,'04'!$AL28:$AP28)=AD$2,'04'!$AL$2,""),"")&amp;IFERROR(IF(LOOKUP(AD$2,'04'!$AQ28:$AU28)=AD$2,'04'!$AQ$2,""),"")&amp;IFERROR(IF(LOOKUP(AD$2,'04'!$AV28:$AZ28)=AD$2,'04'!$AV$2,""),"")</f>
        <v/>
      </c>
      <c r="AE24" s="105" t="str">
        <f>IFERROR(IF(LOOKUP(AE$2,'04'!$C28:$G28)=AE$2,'04'!$C$2,""),"")&amp;IFERROR(IF(LOOKUP(AE$2,'04'!$H28:$L28)=AE$2,'04'!$H$2,""),"")&amp;IFERROR(IF(LOOKUP(AE$2,'04'!$M28:$Q28)=AE$2,'04'!$M$2,""),"")&amp;IFERROR(IF(LOOKUP(AE$2,'04'!$R28:$V28)=AE$2,'04'!$R$2,""),"")&amp;IFERROR(IF(LOOKUP(AE$2,'04'!$W28:$AA28)=AE$2,'04'!$W$2,""),"")&amp;IFERROR(IF(LOOKUP(AE$2,'04'!$AB28:$AF28)=AE$2,'04'!$AB$2,""),"")&amp;IFERROR(IF(LOOKUP(AE$2,'04'!$AG28:$AK28)=AE$2,'04'!$AG$2,""),"")&amp;IFERROR(IF(LOOKUP(AE$2,'04'!$AL28:$AP28)=AE$2,'04'!$AL$2,""),"")&amp;IFERROR(IF(LOOKUP(AE$2,'04'!$AQ28:$AU28)=AE$2,'04'!$AQ$2,""),"")&amp;IFERROR(IF(LOOKUP(AE$2,'04'!$AV28:$AZ28)=AE$2,'04'!$AV$2,""),"")</f>
        <v/>
      </c>
      <c r="AF24" s="94" t="str">
        <f>IFERROR(IF(LOOKUP(AF$2,'04'!$C28:$G28)=AF$2,'04'!$C$2,""),"")&amp;IFERROR(IF(LOOKUP(AF$2,'04'!$H28:$L28)=AF$2,'04'!$H$2,""),"")&amp;IFERROR(IF(LOOKUP(AF$2,'04'!$M28:$Q28)=AF$2,'04'!$M$2,""),"")&amp;IFERROR(IF(LOOKUP(AF$2,'04'!$R28:$V28)=AF$2,'04'!$R$2,""),"")&amp;IFERROR(IF(LOOKUP(AF$2,'04'!$W28:$AA28)=AF$2,'04'!$W$2,""),"")&amp;IFERROR(IF(LOOKUP(AF$2,'04'!$AB28:$AF28)=AF$2,'04'!$AB$2,""),"")&amp;IFERROR(IF(LOOKUP(AF$2,'04'!$AG28:$AK28)=AF$2,'04'!$AG$2,""),"")&amp;IFERROR(IF(LOOKUP(AF$2,'04'!$AL28:$AP28)=AF$2,'04'!$AL$2,""),"")&amp;IFERROR(IF(LOOKUP(AF$2,'04'!$AQ28:$AU28)=AF$2,'04'!$AQ$2,""),"")&amp;IFERROR(IF(LOOKUP(AF$2,'04'!$AV28:$AZ28)=AF$2,'04'!$AV$2,""),"")</f>
        <v/>
      </c>
      <c r="AG24" s="105" t="str">
        <f>IFERROR(IF(LOOKUP(AG$2,'04'!$C28:$G28)=AG$2,'04'!$C$2,""),"")&amp;IFERROR(IF(LOOKUP(AG$2,'04'!$H28:$L28)=AG$2,'04'!$H$2,""),"")&amp;IFERROR(IF(LOOKUP(AG$2,'04'!$M28:$Q28)=AG$2,'04'!$M$2,""),"")&amp;IFERROR(IF(LOOKUP(AG$2,'04'!$R28:$V28)=AG$2,'04'!$R$2,""),"")&amp;IFERROR(IF(LOOKUP(AG$2,'04'!$W28:$AA28)=AG$2,'04'!$W$2,""),"")&amp;IFERROR(IF(LOOKUP(AG$2,'04'!$AB28:$AF28)=AG$2,'04'!$AB$2,""),"")&amp;IFERROR(IF(LOOKUP(AG$2,'04'!$AG28:$AK28)=AG$2,'04'!$AG$2,""),"")&amp;IFERROR(IF(LOOKUP(AG$2,'04'!$AL28:$AP28)=AG$2,'04'!$AL$2,""),"")&amp;IFERROR(IF(LOOKUP(AG$2,'04'!$AQ28:$AU28)=AG$2,'04'!$AQ$2,""),"")&amp;IFERROR(IF(LOOKUP(AG$2,'04'!$AV28:$AZ28)=AG$2,'04'!$AV$2,""),"")</f>
        <v/>
      </c>
      <c r="AH24" s="94" t="str">
        <f>IFERROR(IF(LOOKUP(AH$2,'04'!$C28:$G28)=AH$2,'04'!$C$2,""),"")&amp;IFERROR(IF(LOOKUP(AH$2,'04'!$H28:$L28)=AH$2,'04'!$H$2,""),"")&amp;IFERROR(IF(LOOKUP(AH$2,'04'!$M28:$Q28)=AH$2,'04'!$M$2,""),"")&amp;IFERROR(IF(LOOKUP(AH$2,'04'!$R28:$V28)=AH$2,'04'!$R$2,""),"")&amp;IFERROR(IF(LOOKUP(AH$2,'04'!$W28:$AA28)=AH$2,'04'!$W$2,""),"")&amp;IFERROR(IF(LOOKUP(AH$2,'04'!$AB28:$AF28)=AH$2,'04'!$AB$2,""),"")&amp;IFERROR(IF(LOOKUP(AH$2,'04'!$AG28:$AK28)=AH$2,'04'!$AG$2,""),"")&amp;IFERROR(IF(LOOKUP(AH$2,'04'!$AL28:$AP28)=AH$2,'04'!$AL$2,""),"")&amp;IFERROR(IF(LOOKUP(AH$2,'04'!$AQ28:$AU28)=AH$2,'04'!$AQ$2,""),"")&amp;IFERROR(IF(LOOKUP(AH$2,'04'!$AV28:$AZ28)=AH$2,'04'!$AV$2,""),"")</f>
        <v/>
      </c>
      <c r="AI24" s="105" t="str">
        <f>IFERROR(IF(LOOKUP(AI$2,'04'!$C28:$G28)=AI$2,'04'!$C$2,""),"")&amp;IFERROR(IF(LOOKUP(AI$2,'04'!$H28:$L28)=AI$2,'04'!$H$2,""),"")&amp;IFERROR(IF(LOOKUP(AI$2,'04'!$M28:$Q28)=AI$2,'04'!$M$2,""),"")&amp;IFERROR(IF(LOOKUP(AI$2,'04'!$R28:$V28)=AI$2,'04'!$R$2,""),"")&amp;IFERROR(IF(LOOKUP(AI$2,'04'!$W28:$AA28)=AI$2,'04'!$W$2,""),"")&amp;IFERROR(IF(LOOKUP(AI$2,'04'!$AB28:$AF28)=AI$2,'04'!$AB$2,""),"")&amp;IFERROR(IF(LOOKUP(AI$2,'04'!$AG28:$AK28)=AI$2,'04'!$AG$2,""),"")&amp;IFERROR(IF(LOOKUP(AI$2,'04'!$AL28:$AP28)=AI$2,'04'!$AL$2,""),"")&amp;IFERROR(IF(LOOKUP(AI$2,'04'!$AQ28:$AU28)=AI$2,'04'!$AQ$2,""),"")&amp;IFERROR(IF(LOOKUP(AI$2,'04'!$AV28:$AZ28)=AI$2,'04'!$AV$2,""),"")</f>
        <v/>
      </c>
      <c r="AJ24" s="94" t="str">
        <f>IFERROR(IF(LOOKUP(AJ$2,'04'!$C28:$G28)=AJ$2,'04'!$C$2,""),"")&amp;IFERROR(IF(LOOKUP(AJ$2,'04'!$H28:$L28)=AJ$2,'04'!$H$2,""),"")&amp;IFERROR(IF(LOOKUP(AJ$2,'04'!$M28:$Q28)=AJ$2,'04'!$M$2,""),"")&amp;IFERROR(IF(LOOKUP(AJ$2,'04'!$R28:$V28)=AJ$2,'04'!$R$2,""),"")&amp;IFERROR(IF(LOOKUP(AJ$2,'04'!$W28:$AA28)=AJ$2,'04'!$W$2,""),"")&amp;IFERROR(IF(LOOKUP(AJ$2,'04'!$AB28:$AF28)=AJ$2,'04'!$AB$2,""),"")&amp;IFERROR(IF(LOOKUP(AJ$2,'04'!$AG28:$AK28)=AJ$2,'04'!$AG$2,""),"")&amp;IFERROR(IF(LOOKUP(AJ$2,'04'!$AL28:$AP28)=AJ$2,'04'!$AL$2,""),"")&amp;IFERROR(IF(LOOKUP(AJ$2,'04'!$AQ28:$AU28)=AJ$2,'04'!$AQ$2,""),"")&amp;IFERROR(IF(LOOKUP(AJ$2,'04'!$AV28:$AZ28)=AJ$2,'04'!$AV$2,""),"")</f>
        <v/>
      </c>
      <c r="AK24" s="105" t="str">
        <f>IFERROR(IF(LOOKUP(AK$2,'04'!$C28:$G28)=AK$2,'04'!$C$2,""),"")&amp;IFERROR(IF(LOOKUP(AK$2,'04'!$H28:$L28)=AK$2,'04'!$H$2,""),"")&amp;IFERROR(IF(LOOKUP(AK$2,'04'!$M28:$Q28)=AK$2,'04'!$M$2,""),"")&amp;IFERROR(IF(LOOKUP(AK$2,'04'!$R28:$V28)=AK$2,'04'!$R$2,""),"")&amp;IFERROR(IF(LOOKUP(AK$2,'04'!$W28:$AA28)=AK$2,'04'!$W$2,""),"")&amp;IFERROR(IF(LOOKUP(AK$2,'04'!$AB28:$AF28)=AK$2,'04'!$AB$2,""),"")&amp;IFERROR(IF(LOOKUP(AK$2,'04'!$AG28:$AK28)=AK$2,'04'!$AG$2,""),"")&amp;IFERROR(IF(LOOKUP(AK$2,'04'!$AL28:$AP28)=AK$2,'04'!$AL$2,""),"")&amp;IFERROR(IF(LOOKUP(AK$2,'04'!$AQ28:$AU28)=AK$2,'04'!$AQ$2,""),"")&amp;IFERROR(IF(LOOKUP(AK$2,'04'!$AV28:$AZ28)=AK$2,'04'!$AV$2,""),"")</f>
        <v/>
      </c>
      <c r="AL24" s="94" t="str">
        <f>IFERROR(IF(LOOKUP(AL$2,'04'!$C28:$G28)=AL$2,'04'!$C$2,""),"")&amp;IFERROR(IF(LOOKUP(AL$2,'04'!$H28:$L28)=AL$2,'04'!$H$2,""),"")&amp;IFERROR(IF(LOOKUP(AL$2,'04'!$M28:$Q28)=AL$2,'04'!$M$2,""),"")&amp;IFERROR(IF(LOOKUP(AL$2,'04'!$R28:$V28)=AL$2,'04'!$R$2,""),"")&amp;IFERROR(IF(LOOKUP(AL$2,'04'!$W28:$AA28)=AL$2,'04'!$W$2,""),"")&amp;IFERROR(IF(LOOKUP(AL$2,'04'!$AB28:$AF28)=AL$2,'04'!$AB$2,""),"")&amp;IFERROR(IF(LOOKUP(AL$2,'04'!$AG28:$AK28)=AL$2,'04'!$AG$2,""),"")&amp;IFERROR(IF(LOOKUP(AL$2,'04'!$AL28:$AP28)=AL$2,'04'!$AL$2,""),"")&amp;IFERROR(IF(LOOKUP(AL$2,'04'!$AQ28:$AU28)=AL$2,'04'!$AQ$2,""),"")&amp;IFERROR(IF(LOOKUP(AL$2,'04'!$AV28:$AZ28)=AL$2,'04'!$AV$2,""),"")</f>
        <v/>
      </c>
      <c r="AM24" s="105" t="str">
        <f>IFERROR(IF(LOOKUP(AM$2,'04'!$C28:$G28)=AM$2,'04'!$C$2,""),"")&amp;IFERROR(IF(LOOKUP(AM$2,'04'!$H28:$L28)=AM$2,'04'!$H$2,""),"")&amp;IFERROR(IF(LOOKUP(AM$2,'04'!$M28:$Q28)=AM$2,'04'!$M$2,""),"")&amp;IFERROR(IF(LOOKUP(AM$2,'04'!$R28:$V28)=AM$2,'04'!$R$2,""),"")&amp;IFERROR(IF(LOOKUP(AM$2,'04'!$W28:$AA28)=AM$2,'04'!$W$2,""),"")&amp;IFERROR(IF(LOOKUP(AM$2,'04'!$AB28:$AF28)=AM$2,'04'!$AB$2,""),"")&amp;IFERROR(IF(LOOKUP(AM$2,'04'!$AG28:$AK28)=AM$2,'04'!$AG$2,""),"")&amp;IFERROR(IF(LOOKUP(AM$2,'04'!$AL28:$AP28)=AM$2,'04'!$AL$2,""),"")&amp;IFERROR(IF(LOOKUP(AM$2,'04'!$AQ28:$AU28)=AM$2,'04'!$AQ$2,""),"")&amp;IFERROR(IF(LOOKUP(AM$2,'04'!$AV28:$AZ28)=AM$2,'04'!$AV$2,""),"")</f>
        <v/>
      </c>
      <c r="AN24" s="94" t="str">
        <f>IFERROR(IF(LOOKUP(AN$2,'04'!$C28:$G28)=AN$2,'04'!$C$2,""),"")&amp;IFERROR(IF(LOOKUP(AN$2,'04'!$H28:$L28)=AN$2,'04'!$H$2,""),"")&amp;IFERROR(IF(LOOKUP(AN$2,'04'!$M28:$Q28)=AN$2,'04'!$M$2,""),"")&amp;IFERROR(IF(LOOKUP(AN$2,'04'!$R28:$V28)=AN$2,'04'!$R$2,""),"")&amp;IFERROR(IF(LOOKUP(AN$2,'04'!$W28:$AA28)=AN$2,'04'!$W$2,""),"")&amp;IFERROR(IF(LOOKUP(AN$2,'04'!$AB28:$AF28)=AN$2,'04'!$AB$2,""),"")&amp;IFERROR(IF(LOOKUP(AN$2,'04'!$AG28:$AK28)=AN$2,'04'!$AG$2,""),"")&amp;IFERROR(IF(LOOKUP(AN$2,'04'!$AL28:$AP28)=AN$2,'04'!$AL$2,""),"")&amp;IFERROR(IF(LOOKUP(AN$2,'04'!$AQ28:$AU28)=AN$2,'04'!$AQ$2,""),"")&amp;IFERROR(IF(LOOKUP(AN$2,'04'!$AV28:$AZ28)=AN$2,'04'!$AV$2,""),"")</f>
        <v/>
      </c>
      <c r="AO24" s="105" t="str">
        <f>IFERROR(IF(LOOKUP(AO$2,'04'!$C28:$G28)=AO$2,'04'!$C$2,""),"")&amp;IFERROR(IF(LOOKUP(AO$2,'04'!$H28:$L28)=AO$2,'04'!$H$2,""),"")&amp;IFERROR(IF(LOOKUP(AO$2,'04'!$M28:$Q28)=AO$2,'04'!$M$2,""),"")&amp;IFERROR(IF(LOOKUP(AO$2,'04'!$R28:$V28)=AO$2,'04'!$R$2,""),"")&amp;IFERROR(IF(LOOKUP(AO$2,'04'!$W28:$AA28)=AO$2,'04'!$W$2,""),"")&amp;IFERROR(IF(LOOKUP(AO$2,'04'!$AB28:$AF28)=AO$2,'04'!$AB$2,""),"")&amp;IFERROR(IF(LOOKUP(AO$2,'04'!$AG28:$AK28)=AO$2,'04'!$AG$2,""),"")&amp;IFERROR(IF(LOOKUP(AO$2,'04'!$AL28:$AP28)=AO$2,'04'!$AL$2,""),"")&amp;IFERROR(IF(LOOKUP(AO$2,'04'!$AQ28:$AU28)=AO$2,'04'!$AQ$2,""),"")&amp;IFERROR(IF(LOOKUP(AO$2,'04'!$AV28:$AZ28)=AO$2,'04'!$AV$2,""),"")</f>
        <v/>
      </c>
      <c r="AP24" s="94" t="str">
        <f>IFERROR(IF(LOOKUP(AP$2,'04'!$C28:$G28)=AP$2,'04'!$C$2,""),"")&amp;IFERROR(IF(LOOKUP(AP$2,'04'!$H28:$L28)=AP$2,'04'!$H$2,""),"")&amp;IFERROR(IF(LOOKUP(AP$2,'04'!$M28:$Q28)=AP$2,'04'!$M$2,""),"")&amp;IFERROR(IF(LOOKUP(AP$2,'04'!$R28:$V28)=AP$2,'04'!$R$2,""),"")&amp;IFERROR(IF(LOOKUP(AP$2,'04'!$W28:$AA28)=AP$2,'04'!$W$2,""),"")&amp;IFERROR(IF(LOOKUP(AP$2,'04'!$AB28:$AF28)=AP$2,'04'!$AB$2,""),"")&amp;IFERROR(IF(LOOKUP(AP$2,'04'!$AG28:$AK28)=AP$2,'04'!$AG$2,""),"")&amp;IFERROR(IF(LOOKUP(AP$2,'04'!$AL28:$AP28)=AP$2,'04'!$AL$2,""),"")&amp;IFERROR(IF(LOOKUP(AP$2,'04'!$AQ28:$AU28)=AP$2,'04'!$AQ$2,""),"")&amp;IFERROR(IF(LOOKUP(AP$2,'04'!$AV28:$AZ28)=AP$2,'04'!$AV$2,""),"")</f>
        <v/>
      </c>
      <c r="AQ24" s="105" t="str">
        <f>IFERROR(IF(LOOKUP(AQ$2,'04'!$C28:$G28)=AQ$2,'04'!$C$2,""),"")&amp;IFERROR(IF(LOOKUP(AQ$2,'04'!$H28:$L28)=AQ$2,'04'!$H$2,""),"")&amp;IFERROR(IF(LOOKUP(AQ$2,'04'!$M28:$Q28)=AQ$2,'04'!$M$2,""),"")&amp;IFERROR(IF(LOOKUP(AQ$2,'04'!$R28:$V28)=AQ$2,'04'!$R$2,""),"")&amp;IFERROR(IF(LOOKUP(AQ$2,'04'!$W28:$AA28)=AQ$2,'04'!$W$2,""),"")&amp;IFERROR(IF(LOOKUP(AQ$2,'04'!$AB28:$AF28)=AQ$2,'04'!$AB$2,""),"")&amp;IFERROR(IF(LOOKUP(AQ$2,'04'!$AG28:$AK28)=AQ$2,'04'!$AG$2,""),"")&amp;IFERROR(IF(LOOKUP(AQ$2,'04'!$AL28:$AP28)=AQ$2,'04'!$AL$2,""),"")&amp;IFERROR(IF(LOOKUP(AQ$2,'04'!$AQ28:$AU28)=AQ$2,'04'!$AQ$2,""),"")&amp;IFERROR(IF(LOOKUP(AQ$2,'04'!$AV28:$AZ28)=AQ$2,'04'!$AV$2,""),"")</f>
        <v/>
      </c>
      <c r="AR24" s="94" t="str">
        <f>IFERROR(IF(LOOKUP(AR$2,'04'!$C28:$G28)=AR$2,'04'!$C$2,""),"")&amp;IFERROR(IF(LOOKUP(AR$2,'04'!$H28:$L28)=AR$2,'04'!$H$2,""),"")&amp;IFERROR(IF(LOOKUP(AR$2,'04'!$M28:$Q28)=AR$2,'04'!$M$2,""),"")&amp;IFERROR(IF(LOOKUP(AR$2,'04'!$R28:$V28)=AR$2,'04'!$R$2,""),"")&amp;IFERROR(IF(LOOKUP(AR$2,'04'!$W28:$AA28)=AR$2,'04'!$W$2,""),"")&amp;IFERROR(IF(LOOKUP(AR$2,'04'!$AB28:$AF28)=AR$2,'04'!$AB$2,""),"")&amp;IFERROR(IF(LOOKUP(AR$2,'04'!$AG28:$AK28)=AR$2,'04'!$AG$2,""),"")&amp;IFERROR(IF(LOOKUP(AR$2,'04'!$AL28:$AP28)=AR$2,'04'!$AL$2,""),"")&amp;IFERROR(IF(LOOKUP(AR$2,'04'!$AQ28:$AU28)=AR$2,'04'!$AQ$2,""),"")&amp;IFERROR(IF(LOOKUP(AR$2,'04'!$AV28:$AZ28)=AR$2,'04'!$AV$2,""),"")</f>
        <v/>
      </c>
      <c r="AS24" s="105" t="str">
        <f>IFERROR(IF(LOOKUP(AS$2,'04'!$C28:$G28)=AS$2,'04'!$C$2,""),"")&amp;IFERROR(IF(LOOKUP(AS$2,'04'!$H28:$L28)=AS$2,'04'!$H$2,""),"")&amp;IFERROR(IF(LOOKUP(AS$2,'04'!$M28:$Q28)=AS$2,'04'!$M$2,""),"")&amp;IFERROR(IF(LOOKUP(AS$2,'04'!$R28:$V28)=AS$2,'04'!$R$2,""),"")&amp;IFERROR(IF(LOOKUP(AS$2,'04'!$W28:$AA28)=AS$2,'04'!$W$2,""),"")&amp;IFERROR(IF(LOOKUP(AS$2,'04'!$AB28:$AF28)=AS$2,'04'!$AB$2,""),"")&amp;IFERROR(IF(LOOKUP(AS$2,'04'!$AG28:$AK28)=AS$2,'04'!$AG$2,""),"")&amp;IFERROR(IF(LOOKUP(AS$2,'04'!$AL28:$AP28)=AS$2,'04'!$AL$2,""),"")&amp;IFERROR(IF(LOOKUP(AS$2,'04'!$AQ28:$AU28)=AS$2,'04'!$AQ$2,""),"")&amp;IFERROR(IF(LOOKUP(AS$2,'04'!$AV28:$AZ28)=AS$2,'04'!$AV$2,""),"")</f>
        <v/>
      </c>
      <c r="AT24" s="101" t="str">
        <f>IFERROR(IF(LOOKUP(AT$2,'04'!$C28:$G28)=AT$2,'04'!$C$2,""),"")&amp;IFERROR(IF(LOOKUP(AT$2,'04'!$H28:$L28)=AT$2,'04'!$H$2,""),"")&amp;IFERROR(IF(LOOKUP(AT$2,'04'!$M28:$Q28)=AT$2,'04'!$M$2,""),"")&amp;IFERROR(IF(LOOKUP(AT$2,'04'!$R28:$V28)=AT$2,'04'!$R$2,""),"")&amp;IFERROR(IF(LOOKUP(AT$2,'04'!$W28:$AA28)=AT$2,'04'!$W$2,""),"")&amp;IFERROR(IF(LOOKUP(AT$2,'04'!$AB28:$AF28)=AT$2,'04'!$AB$2,""),"")&amp;IFERROR(IF(LOOKUP(AT$2,'04'!$AG28:$AK28)=AT$2,'04'!$AG$2,""),"")&amp;IFERROR(IF(LOOKUP(AT$2,'04'!$AL28:$AP28)=AT$2,'04'!$AL$2,""),"")&amp;IFERROR(IF(LOOKUP(AT$2,'04'!$AQ28:$AU28)=AT$2,'04'!$AQ$2,""),"")&amp;IFERROR(IF(LOOKUP(AT$2,'04'!$AV28:$AZ28)=AT$2,'04'!$AV$2,""),"")</f>
        <v/>
      </c>
      <c r="AU24" s="105" t="str">
        <f>IFERROR(IF(LOOKUP(AU$2,'04'!$C28:$G28)=AU$2,'04'!$C$2,""),"")&amp;IFERROR(IF(LOOKUP(AU$2,'04'!$H28:$L28)=AU$2,'04'!$H$2,""),"")&amp;IFERROR(IF(LOOKUP(AU$2,'04'!$M28:$Q28)=AU$2,'04'!$M$2,""),"")&amp;IFERROR(IF(LOOKUP(AU$2,'04'!$R28:$V28)=AU$2,'04'!$R$2,""),"")&amp;IFERROR(IF(LOOKUP(AU$2,'04'!$W28:$AA28)=AU$2,'04'!$W$2,""),"")&amp;IFERROR(IF(LOOKUP(AU$2,'04'!$AB28:$AF28)=AU$2,'04'!$AB$2,""),"")&amp;IFERROR(IF(LOOKUP(AU$2,'04'!$AG28:$AK28)=AU$2,'04'!$AG$2,""),"")&amp;IFERROR(IF(LOOKUP(AU$2,'04'!$AL28:$AP28)=AU$2,'04'!$AL$2,""),"")&amp;IFERROR(IF(LOOKUP(AU$2,'04'!$AQ28:$AU28)=AU$2,'04'!$AQ$2,""),"")&amp;IFERROR(IF(LOOKUP(AU$2,'04'!$AV28:$AZ28)=AU$2,'04'!$AV$2,""),"")</f>
        <v/>
      </c>
      <c r="AV24" s="94" t="str">
        <f>IFERROR(IF(LOOKUP(AV$2,'04'!$C28:$G28)=AV$2,'04'!$C$2,""),"")&amp;IFERROR(IF(LOOKUP(AV$2,'04'!$H28:$L28)=AV$2,'04'!$H$2,""),"")&amp;IFERROR(IF(LOOKUP(AV$2,'04'!$M28:$Q28)=AV$2,'04'!$M$2,""),"")&amp;IFERROR(IF(LOOKUP(AV$2,'04'!$R28:$V28)=AV$2,'04'!$R$2,""),"")&amp;IFERROR(IF(LOOKUP(AV$2,'04'!$W28:$AA28)=AV$2,'04'!$W$2,""),"")&amp;IFERROR(IF(LOOKUP(AV$2,'04'!$AB28:$AF28)=AV$2,'04'!$AB$2,""),"")&amp;IFERROR(IF(LOOKUP(AV$2,'04'!$AG28:$AK28)=AV$2,'04'!$AG$2,""),"")&amp;IFERROR(IF(LOOKUP(AV$2,'04'!$AL28:$AP28)=AV$2,'04'!$AL$2,""),"")&amp;IFERROR(IF(LOOKUP(AV$2,'04'!$AQ28:$AU28)=AV$2,'04'!$AQ$2,""),"")&amp;IFERROR(IF(LOOKUP(AV$2,'04'!$AV28:$AZ28)=AV$2,'04'!$AV$2,""),"")</f>
        <v/>
      </c>
      <c r="AW24" s="105" t="str">
        <f>IFERROR(IF(LOOKUP(AW$2,'04'!$C28:$G28)=AW$2,'04'!$C$2,""),"")&amp;IFERROR(IF(LOOKUP(AW$2,'04'!$H28:$L28)=AW$2,'04'!$H$2,""),"")&amp;IFERROR(IF(LOOKUP(AW$2,'04'!$M28:$Q28)=AW$2,'04'!$M$2,""),"")&amp;IFERROR(IF(LOOKUP(AW$2,'04'!$R28:$V28)=AW$2,'04'!$R$2,""),"")&amp;IFERROR(IF(LOOKUP(AW$2,'04'!$W28:$AA28)=AW$2,'04'!$W$2,""),"")&amp;IFERROR(IF(LOOKUP(AW$2,'04'!$AB28:$AF28)=AW$2,'04'!$AB$2,""),"")&amp;IFERROR(IF(LOOKUP(AW$2,'04'!$AG28:$AK28)=AW$2,'04'!$AG$2,""),"")&amp;IFERROR(IF(LOOKUP(AW$2,'04'!$AL28:$AP28)=AW$2,'04'!$AL$2,""),"")&amp;IFERROR(IF(LOOKUP(AW$2,'04'!$AQ28:$AU28)=AW$2,'04'!$AQ$2,""),"")&amp;IFERROR(IF(LOOKUP(AW$2,'04'!$AV28:$AZ28)=AW$2,'04'!$AV$2,""),"")</f>
        <v/>
      </c>
      <c r="AX24" s="94" t="str">
        <f>IFERROR(IF(LOOKUP(AX$2,'04'!$C28:$G28)=AX$2,'04'!$C$2,""),"")&amp;IFERROR(IF(LOOKUP(AX$2,'04'!$H28:$L28)=AX$2,'04'!$H$2,""),"")&amp;IFERROR(IF(LOOKUP(AX$2,'04'!$M28:$Q28)=AX$2,'04'!$M$2,""),"")&amp;IFERROR(IF(LOOKUP(AX$2,'04'!$R28:$V28)=AX$2,'04'!$R$2,""),"")&amp;IFERROR(IF(LOOKUP(AX$2,'04'!$W28:$AA28)=AX$2,'04'!$W$2,""),"")&amp;IFERROR(IF(LOOKUP(AX$2,'04'!$AB28:$AF28)=AX$2,'04'!$AB$2,""),"")&amp;IFERROR(IF(LOOKUP(AX$2,'04'!$AG28:$AK28)=AX$2,'04'!$AG$2,""),"")&amp;IFERROR(IF(LOOKUP(AX$2,'04'!$AL28:$AP28)=AX$2,'04'!$AL$2,""),"")&amp;IFERROR(IF(LOOKUP(AX$2,'04'!$AQ28:$AU28)=AX$2,'04'!$AQ$2,""),"")&amp;IFERROR(IF(LOOKUP(AX$2,'04'!$AV28:$AZ28)=AX$2,'04'!$AV$2,""),"")</f>
        <v/>
      </c>
      <c r="AY24" s="105" t="str">
        <f>IFERROR(IF(LOOKUP(AY$2,'04'!$C28:$G28)=AY$2,'04'!$C$2,""),"")&amp;IFERROR(IF(LOOKUP(AY$2,'04'!$H28:$L28)=AY$2,'04'!$H$2,""),"")&amp;IFERROR(IF(LOOKUP(AY$2,'04'!$M28:$Q28)=AY$2,'04'!$M$2,""),"")&amp;IFERROR(IF(LOOKUP(AY$2,'04'!$R28:$V28)=AY$2,'04'!$R$2,""),"")&amp;IFERROR(IF(LOOKUP(AY$2,'04'!$W28:$AA28)=AY$2,'04'!$W$2,""),"")&amp;IFERROR(IF(LOOKUP(AY$2,'04'!$AB28:$AF28)=AY$2,'04'!$AB$2,""),"")&amp;IFERROR(IF(LOOKUP(AY$2,'04'!$AG28:$AK28)=AY$2,'04'!$AG$2,""),"")&amp;IFERROR(IF(LOOKUP(AY$2,'04'!$AL28:$AP28)=AY$2,'04'!$AL$2,""),"")&amp;IFERROR(IF(LOOKUP(AY$2,'04'!$AQ28:$AU28)=AY$2,'04'!$AQ$2,""),"")&amp;IFERROR(IF(LOOKUP(AY$2,'04'!$AV28:$AZ28)=AY$2,'04'!$AV$2,""),"")</f>
        <v/>
      </c>
      <c r="AZ24" s="94" t="str">
        <f>IFERROR(IF(LOOKUP(AZ$2,'04'!$C28:$G28)=AZ$2,'04'!$C$2,""),"")&amp;IFERROR(IF(LOOKUP(AZ$2,'04'!$H28:$L28)=AZ$2,'04'!$H$2,""),"")&amp;IFERROR(IF(LOOKUP(AZ$2,'04'!$M28:$Q28)=AZ$2,'04'!$M$2,""),"")&amp;IFERROR(IF(LOOKUP(AZ$2,'04'!$R28:$V28)=AZ$2,'04'!$R$2,""),"")&amp;IFERROR(IF(LOOKUP(AZ$2,'04'!$W28:$AA28)=AZ$2,'04'!$W$2,""),"")&amp;IFERROR(IF(LOOKUP(AZ$2,'04'!$AB28:$AF28)=AZ$2,'04'!$AB$2,""),"")&amp;IFERROR(IF(LOOKUP(AZ$2,'04'!$AG28:$AK28)=AZ$2,'04'!$AG$2,""),"")&amp;IFERROR(IF(LOOKUP(AZ$2,'04'!$AL28:$AP28)=AZ$2,'04'!$AL$2,""),"")&amp;IFERROR(IF(LOOKUP(AZ$2,'04'!$AQ28:$AU28)=AZ$2,'04'!$AQ$2,""),"")&amp;IFERROR(IF(LOOKUP(AZ$2,'04'!$AV28:$AZ28)=AZ$2,'04'!$AV$2,""),"")</f>
        <v/>
      </c>
      <c r="BA24" s="5" t="str">
        <f>IFERROR(IF(LOOKUP(BA$2,'04'!$C28:$G28)=BA$2,"FMR",""),"")&amp;IFERROR(IF(LOOKUP(BA$2,'04'!$H28:$L28)=BA$2,"ALPHA B",""),"")&amp;IFERROR(IF(LOOKUP(BA$2,'04'!$M28:$Q28)=BA$2,"TRI",""),"")&amp;IFERROR(IF(LOOKUP(BA$2,'04'!$R28:$V28)=BA$2,"FRANCAIS",""),"")&amp;IFERROR(IF(LOOKUP(BA$2,'04'!$W28:$AA28)=BA$2,"PROJET 5",""),"")&amp;IFERROR(IF(LOOKUP(BA$2,'04'!$AB28:$AF28)=BA$2,"PROJET 6",""),"")&amp;IFERROR(IF(LOOKUP(BA$2,'04'!$AG28:$AK28)=BA$2,"PROJET 7",""),"")&amp;IFERROR(IF(LOOKUP(BA$2,'04'!$AL28:$AP28)=BA$2,"PROJET 8",""),"")&amp;IFERROR(IF(LOOKUP(BA$2,'04'!$AQ28:$AU28)=BA$2,"PROJET 9",""),"")&amp;IFERROR(IF(LOOKUP(BA$2,'04'!$AV28:$AZ28)=BA$2,"PROJET 10",""),"")</f>
        <v/>
      </c>
      <c r="BB24" s="60"/>
    </row>
    <row r="25" spans="1:54" x14ac:dyDescent="0.25">
      <c r="A25" s="172">
        <v>43018</v>
      </c>
      <c r="B25" s="109" t="s">
        <v>49</v>
      </c>
      <c r="C25" s="105" t="str">
        <f>IFERROR(IF(LOOKUP(C$2,'04'!$C29:$G29)=C$2,'04'!$C$2,""),"")&amp;IFERROR(IF(LOOKUP(C$2,'04'!$H29:$L29)=C$2,'04'!$H$2,""),"")&amp;IFERROR(IF(LOOKUP(C$2,'04'!$M29:$Q29)=C$2,'04'!$M$2,""),"")&amp;IFERROR(IF(LOOKUP(C$2,'04'!$R29:$V29)=C$2,'04'!$R$2,""),"")&amp;IFERROR(IF(LOOKUP(C$2,'04'!$W29:$AA29)=C$2,'04'!$W$2,""),"")&amp;IFERROR(IF(LOOKUP(C$2,'04'!$AB29:$AF29)=C$2,'04'!$AB$2,""),"")&amp;IFERROR(IF(LOOKUP(C$2,'04'!$AG29:$AK29)=C$2,'04'!$AG$2,""),"")&amp;IFERROR(IF(LOOKUP(C$2,'04'!$AL29:$AP29)=C$2,'04'!$AL$2,""),"")&amp;IFERROR(IF(LOOKUP(C$2,'04'!$AQ29:$AU29)=C$2,'04'!$AQ$2,""),"")&amp;IFERROR(IF(LOOKUP(C$2,'04'!$AV29:$AZ29)=C$2,'04'!$AV$2,""),"")</f>
        <v/>
      </c>
      <c r="D25" s="94" t="str">
        <f>IFERROR(IF(LOOKUP(D$2,'04'!$C29:$G29)=D$2,'04'!$C$2,""),"")&amp;IFERROR(IF(LOOKUP(D$2,'04'!$H29:$L29)=D$2,'04'!$H$2,""),"")&amp;IFERROR(IF(LOOKUP(D$2,'04'!$M29:$Q29)=D$2,'04'!$M$2,""),"")&amp;IFERROR(IF(LOOKUP(D$2,'04'!$R29:$V29)=D$2,'04'!$R$2,""),"")&amp;IFERROR(IF(LOOKUP(D$2,'04'!$W29:$AA29)=D$2,'04'!$W$2,""),"")&amp;IFERROR(IF(LOOKUP(D$2,'04'!$AB29:$AF29)=D$2,'04'!$AB$2,""),"")&amp;IFERROR(IF(LOOKUP(D$2,'04'!$AG29:$AK29)=D$2,'04'!$AG$2,""),"")&amp;IFERROR(IF(LOOKUP(D$2,'04'!$AL29:$AP29)=D$2,'04'!$AL$2,""),"")&amp;IFERROR(IF(LOOKUP(D$2,'04'!$AQ29:$AU29)=D$2,'04'!$AQ$2,""),"")&amp;IFERROR(IF(LOOKUP(D$2,'04'!$AV29:$AZ29)=D$2,'04'!$AV$2,""),"")</f>
        <v/>
      </c>
      <c r="E25" s="105" t="str">
        <f>IFERROR(IF(LOOKUP(E$2,'04'!$C29:$G29)=E$2,'04'!$C$2,""),"")&amp;IFERROR(IF(LOOKUP(E$2,'04'!$H29:$L29)=E$2,'04'!$H$2,""),"")&amp;IFERROR(IF(LOOKUP(E$2,'04'!$M29:$Q29)=E$2,'04'!$M$2,""),"")&amp;IFERROR(IF(LOOKUP(E$2,'04'!$R29:$V29)=E$2,'04'!$R$2,""),"")&amp;IFERROR(IF(LOOKUP(E$2,'04'!$W29:$AA29)=E$2,'04'!$W$2,""),"")&amp;IFERROR(IF(LOOKUP(E$2,'04'!$AB29:$AF29)=E$2,'04'!$AB$2,""),"")&amp;IFERROR(IF(LOOKUP(E$2,'04'!$AG29:$AK29)=E$2,'04'!$AG$2,""),"")&amp;IFERROR(IF(LOOKUP(E$2,'04'!$AL29:$AP29)=E$2,'04'!$AL$2,""),"")&amp;IFERROR(IF(LOOKUP(E$2,'04'!$AQ29:$AU29)=E$2,'04'!$AQ$2,""),"")&amp;IFERROR(IF(LOOKUP(E$2,'04'!$AV29:$AZ29)=E$2,'04'!$AV$2,""),"")</f>
        <v/>
      </c>
      <c r="F25" s="94" t="str">
        <f>IFERROR(IF(LOOKUP(F$2,'04'!$C29:$G29)=F$2,'04'!$C$2,""),"")&amp;IFERROR(IF(LOOKUP(F$2,'04'!$H29:$L29)=F$2,'04'!$H$2,""),"")&amp;IFERROR(IF(LOOKUP(F$2,'04'!$M29:$Q29)=F$2,'04'!$M$2,""),"")&amp;IFERROR(IF(LOOKUP(F$2,'04'!$R29:$V29)=F$2,'04'!$R$2,""),"")&amp;IFERROR(IF(LOOKUP(F$2,'04'!$W29:$AA29)=F$2,'04'!$W$2,""),"")&amp;IFERROR(IF(LOOKUP(F$2,'04'!$AB29:$AF29)=F$2,'04'!$AB$2,""),"")&amp;IFERROR(IF(LOOKUP(F$2,'04'!$AG29:$AK29)=F$2,'04'!$AG$2,""),"")&amp;IFERROR(IF(LOOKUP(F$2,'04'!$AL29:$AP29)=F$2,'04'!$AL$2,""),"")&amp;IFERROR(IF(LOOKUP(F$2,'04'!$AQ29:$AU29)=F$2,'04'!$AQ$2,""),"")&amp;IFERROR(IF(LOOKUP(F$2,'04'!$AV29:$AZ29)=F$2,'04'!$AV$2,""),"")</f>
        <v/>
      </c>
      <c r="G25" s="105" t="str">
        <f>IFERROR(IF(LOOKUP(G$2,'04'!$C29:$G29)=G$2,'04'!$C$2,""),"")&amp;IFERROR(IF(LOOKUP(G$2,'04'!$H29:$L29)=G$2,'04'!$H$2,""),"")&amp;IFERROR(IF(LOOKUP(G$2,'04'!$M29:$Q29)=G$2,'04'!$M$2,""),"")&amp;IFERROR(IF(LOOKUP(G$2,'04'!$R29:$V29)=G$2,'04'!$R$2,""),"")&amp;IFERROR(IF(LOOKUP(G$2,'04'!$W29:$AA29)=G$2,'04'!$W$2,""),"")&amp;IFERROR(IF(LOOKUP(G$2,'04'!$AB29:$AF29)=G$2,'04'!$AB$2,""),"")&amp;IFERROR(IF(LOOKUP(G$2,'04'!$AG29:$AK29)=G$2,'04'!$AG$2,""),"")&amp;IFERROR(IF(LOOKUP(G$2,'04'!$AL29:$AP29)=G$2,'04'!$AL$2,""),"")&amp;IFERROR(IF(LOOKUP(G$2,'04'!$AQ29:$AU29)=G$2,'04'!$AQ$2,""),"")&amp;IFERROR(IF(LOOKUP(G$2,'04'!$AV29:$AZ29)=G$2,'04'!$AV$2,""),"")</f>
        <v/>
      </c>
      <c r="H25" s="94" t="str">
        <f>IFERROR(IF(LOOKUP(H$2,'04'!$C29:$G29)=H$2,'04'!$C$2,""),"")&amp;IFERROR(IF(LOOKUP(H$2,'04'!$H29:$L29)=H$2,'04'!$H$2,""),"")&amp;IFERROR(IF(LOOKUP(H$2,'04'!$M29:$Q29)=H$2,'04'!$M$2,""),"")&amp;IFERROR(IF(LOOKUP(H$2,'04'!$R29:$V29)=H$2,'04'!$R$2,""),"")&amp;IFERROR(IF(LOOKUP(H$2,'04'!$W29:$AA29)=H$2,'04'!$W$2,""),"")&amp;IFERROR(IF(LOOKUP(H$2,'04'!$AB29:$AF29)=H$2,'04'!$AB$2,""),"")&amp;IFERROR(IF(LOOKUP(H$2,'04'!$AG29:$AK29)=H$2,'04'!$AG$2,""),"")&amp;IFERROR(IF(LOOKUP(H$2,'04'!$AL29:$AP29)=H$2,'04'!$AL$2,""),"")&amp;IFERROR(IF(LOOKUP(H$2,'04'!$AQ29:$AU29)=H$2,'04'!$AQ$2,""),"")&amp;IFERROR(IF(LOOKUP(H$2,'04'!$AV29:$AZ29)=H$2,'04'!$AV$2,""),"")</f>
        <v/>
      </c>
      <c r="I25" s="105" t="str">
        <f>IFERROR(IF(LOOKUP(I$2,'04'!$C29:$G29)=I$2,'04'!$C$2,""),"")&amp;IFERROR(IF(LOOKUP(I$2,'04'!$H29:$L29)=I$2,'04'!$H$2,""),"")&amp;IFERROR(IF(LOOKUP(I$2,'04'!$M29:$Q29)=I$2,'04'!$M$2,""),"")&amp;IFERROR(IF(LOOKUP(I$2,'04'!$R29:$V29)=I$2,'04'!$R$2,""),"")&amp;IFERROR(IF(LOOKUP(I$2,'04'!$W29:$AA29)=I$2,'04'!$W$2,""),"")&amp;IFERROR(IF(LOOKUP(I$2,'04'!$AB29:$AF29)=I$2,'04'!$AB$2,""),"")&amp;IFERROR(IF(LOOKUP(I$2,'04'!$AG29:$AK29)=I$2,'04'!$AG$2,""),"")&amp;IFERROR(IF(LOOKUP(I$2,'04'!$AL29:$AP29)=I$2,'04'!$AL$2,""),"")&amp;IFERROR(IF(LOOKUP(I$2,'04'!$AQ29:$AU29)=I$2,'04'!$AQ$2,""),"")&amp;IFERROR(IF(LOOKUP(I$2,'04'!$AV29:$AZ29)=I$2,'04'!$AV$2,""),"")</f>
        <v/>
      </c>
      <c r="J25" s="94" t="str">
        <f>IFERROR(IF(LOOKUP(J$2,'04'!$C29:$G29)=J$2,'04'!$C$2,""),"")&amp;IFERROR(IF(LOOKUP(J$2,'04'!$H29:$L29)=J$2,'04'!$H$2,""),"")&amp;IFERROR(IF(LOOKUP(J$2,'04'!$M29:$Q29)=J$2,'04'!$M$2,""),"")&amp;IFERROR(IF(LOOKUP(J$2,'04'!$R29:$V29)=J$2,'04'!$R$2,""),"")&amp;IFERROR(IF(LOOKUP(J$2,'04'!$W29:$AA29)=J$2,'04'!$W$2,""),"")&amp;IFERROR(IF(LOOKUP(J$2,'04'!$AB29:$AF29)=J$2,'04'!$AB$2,""),"")&amp;IFERROR(IF(LOOKUP(J$2,'04'!$AG29:$AK29)=J$2,'04'!$AG$2,""),"")&amp;IFERROR(IF(LOOKUP(J$2,'04'!$AL29:$AP29)=J$2,'04'!$AL$2,""),"")&amp;IFERROR(IF(LOOKUP(J$2,'04'!$AQ29:$AU29)=J$2,'04'!$AQ$2,""),"")&amp;IFERROR(IF(LOOKUP(J$2,'04'!$AV29:$AZ29)=J$2,'04'!$AV$2,""),"")</f>
        <v/>
      </c>
      <c r="K25" s="105" t="str">
        <f>IFERROR(IF(LOOKUP(K$2,'04'!$C29:$G29)=K$2,'04'!$C$2,""),"")&amp;IFERROR(IF(LOOKUP(K$2,'04'!$H29:$L29)=K$2,'04'!$H$2,""),"")&amp;IFERROR(IF(LOOKUP(K$2,'04'!$M29:$Q29)=K$2,'04'!$M$2,""),"")&amp;IFERROR(IF(LOOKUP(K$2,'04'!$R29:$V29)=K$2,'04'!$R$2,""),"")&amp;IFERROR(IF(LOOKUP(K$2,'04'!$W29:$AA29)=K$2,'04'!$W$2,""),"")&amp;IFERROR(IF(LOOKUP(K$2,'04'!$AB29:$AF29)=K$2,'04'!$AB$2,""),"")&amp;IFERROR(IF(LOOKUP(K$2,'04'!$AG29:$AK29)=K$2,'04'!$AG$2,""),"")&amp;IFERROR(IF(LOOKUP(K$2,'04'!$AL29:$AP29)=K$2,'04'!$AL$2,""),"")&amp;IFERROR(IF(LOOKUP(K$2,'04'!$AQ29:$AU29)=K$2,'04'!$AQ$2,""),"")&amp;IFERROR(IF(LOOKUP(K$2,'04'!$AV29:$AZ29)=K$2,'04'!$AV$2,""),"")</f>
        <v/>
      </c>
      <c r="L25" s="94" t="str">
        <f>IFERROR(IF(LOOKUP(L$2,'04'!$C29:$G29)=L$2,'04'!$C$2,""),"")&amp;IFERROR(IF(LOOKUP(L$2,'04'!$H29:$L29)=L$2,'04'!$H$2,""),"")&amp;IFERROR(IF(LOOKUP(L$2,'04'!$M29:$Q29)=L$2,'04'!$M$2,""),"")&amp;IFERROR(IF(LOOKUP(L$2,'04'!$R29:$V29)=L$2,'04'!$R$2,""),"")&amp;IFERROR(IF(LOOKUP(L$2,'04'!$W29:$AA29)=L$2,'04'!$W$2,""),"")&amp;IFERROR(IF(LOOKUP(L$2,'04'!$AB29:$AF29)=L$2,'04'!$AB$2,""),"")&amp;IFERROR(IF(LOOKUP(L$2,'04'!$AG29:$AK29)=L$2,'04'!$AG$2,""),"")&amp;IFERROR(IF(LOOKUP(L$2,'04'!$AL29:$AP29)=L$2,'04'!$AL$2,""),"")&amp;IFERROR(IF(LOOKUP(L$2,'04'!$AQ29:$AU29)=L$2,'04'!$AQ$2,""),"")&amp;IFERROR(IF(LOOKUP(L$2,'04'!$AV29:$AZ29)=L$2,'04'!$AV$2,""),"")</f>
        <v/>
      </c>
      <c r="M25" s="105" t="str">
        <f>IFERROR(IF(LOOKUP(M$2,'04'!$C29:$G29)=M$2,'04'!$C$2,""),"")&amp;IFERROR(IF(LOOKUP(M$2,'04'!$H29:$L29)=M$2,'04'!$H$2,""),"")&amp;IFERROR(IF(LOOKUP(M$2,'04'!$M29:$Q29)=M$2,'04'!$M$2,""),"")&amp;IFERROR(IF(LOOKUP(M$2,'04'!$R29:$V29)=M$2,'04'!$R$2,""),"")&amp;IFERROR(IF(LOOKUP(M$2,'04'!$W29:$AA29)=M$2,'04'!$W$2,""),"")&amp;IFERROR(IF(LOOKUP(M$2,'04'!$AB29:$AF29)=M$2,'04'!$AB$2,""),"")&amp;IFERROR(IF(LOOKUP(M$2,'04'!$AG29:$AK29)=M$2,'04'!$AG$2,""),"")&amp;IFERROR(IF(LOOKUP(M$2,'04'!$AL29:$AP29)=M$2,'04'!$AL$2,""),"")&amp;IFERROR(IF(LOOKUP(M$2,'04'!$AQ29:$AU29)=M$2,'04'!$AQ$2,""),"")&amp;IFERROR(IF(LOOKUP(M$2,'04'!$AV29:$AZ29)=M$2,'04'!$AV$2,""),"")</f>
        <v/>
      </c>
      <c r="N25" s="94" t="str">
        <f>IFERROR(IF(LOOKUP(N$2,'04'!$C29:$G29)=N$2,'04'!$C$2,""),"")&amp;IFERROR(IF(LOOKUP(N$2,'04'!$H29:$L29)=N$2,'04'!$H$2,""),"")&amp;IFERROR(IF(LOOKUP(N$2,'04'!$M29:$Q29)=N$2,'04'!$M$2,""),"")&amp;IFERROR(IF(LOOKUP(N$2,'04'!$R29:$V29)=N$2,'04'!$R$2,""),"")&amp;IFERROR(IF(LOOKUP(N$2,'04'!$W29:$AA29)=N$2,'04'!$W$2,""),"")&amp;IFERROR(IF(LOOKUP(N$2,'04'!$AB29:$AF29)=N$2,'04'!$AB$2,""),"")&amp;IFERROR(IF(LOOKUP(N$2,'04'!$AG29:$AK29)=N$2,'04'!$AG$2,""),"")&amp;IFERROR(IF(LOOKUP(N$2,'04'!$AL29:$AP29)=N$2,'04'!$AL$2,""),"")&amp;IFERROR(IF(LOOKUP(N$2,'04'!$AQ29:$AU29)=N$2,'04'!$AQ$2,""),"")&amp;IFERROR(IF(LOOKUP(N$2,'04'!$AV29:$AZ29)=N$2,'04'!$AV$2,""),"")</f>
        <v/>
      </c>
      <c r="O25" s="105" t="str">
        <f>IFERROR(IF(LOOKUP(O$2,'04'!$C29:$G29)=O$2,'04'!$C$2,""),"")&amp;IFERROR(IF(LOOKUP(O$2,'04'!$H29:$L29)=O$2,'04'!$H$2,""),"")&amp;IFERROR(IF(LOOKUP(O$2,'04'!$M29:$Q29)=O$2,'04'!$M$2,""),"")&amp;IFERROR(IF(LOOKUP(O$2,'04'!$R29:$V29)=O$2,'04'!$R$2,""),"")&amp;IFERROR(IF(LOOKUP(O$2,'04'!$W29:$AA29)=O$2,'04'!$W$2,""),"")&amp;IFERROR(IF(LOOKUP(O$2,'04'!$AB29:$AF29)=O$2,'04'!$AB$2,""),"")&amp;IFERROR(IF(LOOKUP(O$2,'04'!$AG29:$AK29)=O$2,'04'!$AG$2,""),"")&amp;IFERROR(IF(LOOKUP(O$2,'04'!$AL29:$AP29)=O$2,'04'!$AL$2,""),"")&amp;IFERROR(IF(LOOKUP(O$2,'04'!$AQ29:$AU29)=O$2,'04'!$AQ$2,""),"")&amp;IFERROR(IF(LOOKUP(O$2,'04'!$AV29:$AZ29)=O$2,'04'!$AV$2,""),"")</f>
        <v/>
      </c>
      <c r="P25" s="94" t="str">
        <f>IFERROR(IF(LOOKUP(P$2,'04'!$C29:$G29)=P$2,'04'!$C$2,""),"")&amp;IFERROR(IF(LOOKUP(P$2,'04'!$H29:$L29)=P$2,'04'!$H$2,""),"")&amp;IFERROR(IF(LOOKUP(P$2,'04'!$M29:$Q29)=P$2,'04'!$M$2,""),"")&amp;IFERROR(IF(LOOKUP(P$2,'04'!$R29:$V29)=P$2,'04'!$R$2,""),"")&amp;IFERROR(IF(LOOKUP(P$2,'04'!$W29:$AA29)=P$2,'04'!$W$2,""),"")&amp;IFERROR(IF(LOOKUP(P$2,'04'!$AB29:$AF29)=P$2,'04'!$AB$2,""),"")&amp;IFERROR(IF(LOOKUP(P$2,'04'!$AG29:$AK29)=P$2,'04'!$AG$2,""),"")&amp;IFERROR(IF(LOOKUP(P$2,'04'!$AL29:$AP29)=P$2,'04'!$AL$2,""),"")&amp;IFERROR(IF(LOOKUP(P$2,'04'!$AQ29:$AU29)=P$2,'04'!$AQ$2,""),"")&amp;IFERROR(IF(LOOKUP(P$2,'04'!$AV29:$AZ29)=P$2,'04'!$AV$2,""),"")</f>
        <v/>
      </c>
      <c r="Q25" s="97" t="str">
        <f>IFERROR(IF(LOOKUP(Q$2,'04'!$C29:$G29)=Q$2,'04'!$C$2,""),"")&amp;IFERROR(IF(LOOKUP(Q$2,'04'!$H29:$L29)=Q$2,'04'!$H$2,""),"")&amp;IFERROR(IF(LOOKUP(Q$2,'04'!$M29:$Q29)=Q$2,'04'!$M$2,""),"")&amp;IFERROR(IF(LOOKUP(Q$2,'04'!$R29:$V29)=Q$2,'04'!$R$2,""),"")&amp;IFERROR(IF(LOOKUP(Q$2,'04'!$W29:$AA29)=Q$2,'04'!$W$2,""),"")&amp;IFERROR(IF(LOOKUP(Q$2,'04'!$AB29:$AF29)=Q$2,'04'!$AB$2,""),"")&amp;IFERROR(IF(LOOKUP(Q$2,'04'!$AG29:$AK29)=Q$2,'04'!$AG$2,""),"")&amp;IFERROR(IF(LOOKUP(Q$2,'04'!$AL29:$AP29)=Q$2,'04'!$AL$2,""),"")&amp;IFERROR(IF(LOOKUP(Q$2,'04'!$AQ29:$AU29)=Q$2,'04'!$AQ$2,""),"")&amp;IFERROR(IF(LOOKUP(Q$2,'04'!$AV29:$AZ29)=Q$2,'04'!$AV$2,""),"")</f>
        <v/>
      </c>
      <c r="R25" s="101" t="str">
        <f>IFERROR(IF(LOOKUP(R$2,'04'!$C29:$G29)=R$2,'04'!$C$2,""),"")&amp;IFERROR(IF(LOOKUP(R$2,'04'!$H29:$L29)=R$2,'04'!$H$2,""),"")&amp;IFERROR(IF(LOOKUP(R$2,'04'!$M29:$Q29)=R$2,'04'!$M$2,""),"")&amp;IFERROR(IF(LOOKUP(R$2,'04'!$R29:$V29)=R$2,'04'!$R$2,""),"")&amp;IFERROR(IF(LOOKUP(R$2,'04'!$W29:$AA29)=R$2,'04'!$W$2,""),"")&amp;IFERROR(IF(LOOKUP(R$2,'04'!$AB29:$AF29)=R$2,'04'!$AB$2,""),"")&amp;IFERROR(IF(LOOKUP(R$2,'04'!$AG29:$AK29)=R$2,'04'!$AG$2,""),"")&amp;IFERROR(IF(LOOKUP(R$2,'04'!$AL29:$AP29)=R$2,'04'!$AL$2,""),"")&amp;IFERROR(IF(LOOKUP(R$2,'04'!$AQ29:$AU29)=R$2,'04'!$AQ$2,""),"")&amp;IFERROR(IF(LOOKUP(R$2,'04'!$AV29:$AZ29)=R$2,'04'!$AV$2,""),"")</f>
        <v/>
      </c>
      <c r="S25" s="105" t="str">
        <f>IFERROR(IF(LOOKUP(S$2,'04'!$C29:$G29)=S$2,'04'!$C$2,""),"")&amp;IFERROR(IF(LOOKUP(S$2,'04'!$H29:$L29)=S$2,'04'!$H$2,""),"")&amp;IFERROR(IF(LOOKUP(S$2,'04'!$M29:$Q29)=S$2,'04'!$M$2,""),"")&amp;IFERROR(IF(LOOKUP(S$2,'04'!$R29:$V29)=S$2,'04'!$R$2,""),"")&amp;IFERROR(IF(LOOKUP(S$2,'04'!$W29:$AA29)=S$2,'04'!$W$2,""),"")&amp;IFERROR(IF(LOOKUP(S$2,'04'!$AB29:$AF29)=S$2,'04'!$AB$2,""),"")&amp;IFERROR(IF(LOOKUP(S$2,'04'!$AG29:$AK29)=S$2,'04'!$AG$2,""),"")&amp;IFERROR(IF(LOOKUP(S$2,'04'!$AL29:$AP29)=S$2,'04'!$AL$2,""),"")&amp;IFERROR(IF(LOOKUP(S$2,'04'!$AQ29:$AU29)=S$2,'04'!$AQ$2,""),"")&amp;IFERROR(IF(LOOKUP(S$2,'04'!$AV29:$AZ29)=S$2,'04'!$AV$2,""),"")</f>
        <v/>
      </c>
      <c r="T25" s="94" t="str">
        <f>IFERROR(IF(LOOKUP(T$2,'04'!$C29:$G29)=T$2,'04'!$C$2,""),"")&amp;IFERROR(IF(LOOKUP(T$2,'04'!$H29:$L29)=T$2,'04'!$H$2,""),"")&amp;IFERROR(IF(LOOKUP(T$2,'04'!$M29:$Q29)=T$2,'04'!$M$2,""),"")&amp;IFERROR(IF(LOOKUP(T$2,'04'!$R29:$V29)=T$2,'04'!$R$2,""),"")&amp;IFERROR(IF(LOOKUP(T$2,'04'!$W29:$AA29)=T$2,'04'!$W$2,""),"")&amp;IFERROR(IF(LOOKUP(T$2,'04'!$AB29:$AF29)=T$2,'04'!$AB$2,""),"")&amp;IFERROR(IF(LOOKUP(T$2,'04'!$AG29:$AK29)=T$2,'04'!$AG$2,""),"")&amp;IFERROR(IF(LOOKUP(T$2,'04'!$AL29:$AP29)=T$2,'04'!$AL$2,""),"")&amp;IFERROR(IF(LOOKUP(T$2,'04'!$AQ29:$AU29)=T$2,'04'!$AQ$2,""),"")&amp;IFERROR(IF(LOOKUP(T$2,'04'!$AV29:$AZ29)=T$2,'04'!$AV$2,""),"")</f>
        <v/>
      </c>
      <c r="U25" s="105" t="str">
        <f>IFERROR(IF(LOOKUP(U$2,'04'!$C29:$G29)=U$2,'04'!$C$2,""),"")&amp;IFERROR(IF(LOOKUP(U$2,'04'!$H29:$L29)=U$2,'04'!$H$2,""),"")&amp;IFERROR(IF(LOOKUP(U$2,'04'!$M29:$Q29)=U$2,'04'!$M$2,""),"")&amp;IFERROR(IF(LOOKUP(U$2,'04'!$R29:$V29)=U$2,'04'!$R$2,""),"")&amp;IFERROR(IF(LOOKUP(U$2,'04'!$W29:$AA29)=U$2,'04'!$W$2,""),"")&amp;IFERROR(IF(LOOKUP(U$2,'04'!$AB29:$AF29)=U$2,'04'!$AB$2,""),"")&amp;IFERROR(IF(LOOKUP(U$2,'04'!$AG29:$AK29)=U$2,'04'!$AG$2,""),"")&amp;IFERROR(IF(LOOKUP(U$2,'04'!$AL29:$AP29)=U$2,'04'!$AL$2,""),"")&amp;IFERROR(IF(LOOKUP(U$2,'04'!$AQ29:$AU29)=U$2,'04'!$AQ$2,""),"")&amp;IFERROR(IF(LOOKUP(U$2,'04'!$AV29:$AZ29)=U$2,'04'!$AV$2,""),"")</f>
        <v/>
      </c>
      <c r="V25" s="94" t="str">
        <f>IFERROR(IF(LOOKUP(V$2,'04'!$C29:$G29)=V$2,'04'!$C$2,""),"")&amp;IFERROR(IF(LOOKUP(V$2,'04'!$H29:$L29)=V$2,'04'!$H$2,""),"")&amp;IFERROR(IF(LOOKUP(V$2,'04'!$M29:$Q29)=V$2,'04'!$M$2,""),"")&amp;IFERROR(IF(LOOKUP(V$2,'04'!$R29:$V29)=V$2,'04'!$R$2,""),"")&amp;IFERROR(IF(LOOKUP(V$2,'04'!$W29:$AA29)=V$2,'04'!$W$2,""),"")&amp;IFERROR(IF(LOOKUP(V$2,'04'!$AB29:$AF29)=V$2,'04'!$AB$2,""),"")&amp;IFERROR(IF(LOOKUP(V$2,'04'!$AG29:$AK29)=V$2,'04'!$AG$2,""),"")&amp;IFERROR(IF(LOOKUP(V$2,'04'!$AL29:$AP29)=V$2,'04'!$AL$2,""),"")&amp;IFERROR(IF(LOOKUP(V$2,'04'!$AQ29:$AU29)=V$2,'04'!$AQ$2,""),"")&amp;IFERROR(IF(LOOKUP(V$2,'04'!$AV29:$AZ29)=V$2,'04'!$AV$2,""),"")</f>
        <v/>
      </c>
      <c r="W25" s="105" t="str">
        <f>IFERROR(IF(LOOKUP(W$2,'04'!$C29:$G29)=W$2,'04'!$C$2,""),"")&amp;IFERROR(IF(LOOKUP(W$2,'04'!$H29:$L29)=W$2,'04'!$H$2,""),"")&amp;IFERROR(IF(LOOKUP(W$2,'04'!$M29:$Q29)=W$2,'04'!$M$2,""),"")&amp;IFERROR(IF(LOOKUP(W$2,'04'!$R29:$V29)=W$2,'04'!$R$2,""),"")&amp;IFERROR(IF(LOOKUP(W$2,'04'!$W29:$AA29)=W$2,'04'!$W$2,""),"")&amp;IFERROR(IF(LOOKUP(W$2,'04'!$AB29:$AF29)=W$2,'04'!$AB$2,""),"")&amp;IFERROR(IF(LOOKUP(W$2,'04'!$AG29:$AK29)=W$2,'04'!$AG$2,""),"")&amp;IFERROR(IF(LOOKUP(W$2,'04'!$AL29:$AP29)=W$2,'04'!$AL$2,""),"")&amp;IFERROR(IF(LOOKUP(W$2,'04'!$AQ29:$AU29)=W$2,'04'!$AQ$2,""),"")&amp;IFERROR(IF(LOOKUP(W$2,'04'!$AV29:$AZ29)=W$2,'04'!$AV$2,""),"")</f>
        <v/>
      </c>
      <c r="X25" s="94" t="str">
        <f>IFERROR(IF(LOOKUP(X$2,'04'!$C29:$G29)=X$2,'04'!$C$2,""),"")&amp;IFERROR(IF(LOOKUP(X$2,'04'!$H29:$L29)=X$2,'04'!$H$2,""),"")&amp;IFERROR(IF(LOOKUP(X$2,'04'!$M29:$Q29)=X$2,'04'!$M$2,""),"")&amp;IFERROR(IF(LOOKUP(X$2,'04'!$R29:$V29)=X$2,'04'!$R$2,""),"")&amp;IFERROR(IF(LOOKUP(X$2,'04'!$W29:$AA29)=X$2,'04'!$W$2,""),"")&amp;IFERROR(IF(LOOKUP(X$2,'04'!$AB29:$AF29)=X$2,'04'!$AB$2,""),"")&amp;IFERROR(IF(LOOKUP(X$2,'04'!$AG29:$AK29)=X$2,'04'!$AG$2,""),"")&amp;IFERROR(IF(LOOKUP(X$2,'04'!$AL29:$AP29)=X$2,'04'!$AL$2,""),"")&amp;IFERROR(IF(LOOKUP(X$2,'04'!$AQ29:$AU29)=X$2,'04'!$AQ$2,""),"")&amp;IFERROR(IF(LOOKUP(X$2,'04'!$AV29:$AZ29)=X$2,'04'!$AV$2,""),"")</f>
        <v/>
      </c>
      <c r="Y25" s="105" t="str">
        <f>IFERROR(IF(LOOKUP(Y$2,'04'!$C29:$G29)=Y$2,'04'!$C$2,""),"")&amp;IFERROR(IF(LOOKUP(Y$2,'04'!$H29:$L29)=Y$2,'04'!$H$2,""),"")&amp;IFERROR(IF(LOOKUP(Y$2,'04'!$M29:$Q29)=Y$2,'04'!$M$2,""),"")&amp;IFERROR(IF(LOOKUP(Y$2,'04'!$R29:$V29)=Y$2,'04'!$R$2,""),"")&amp;IFERROR(IF(LOOKUP(Y$2,'04'!$W29:$AA29)=Y$2,'04'!$W$2,""),"")&amp;IFERROR(IF(LOOKUP(Y$2,'04'!$AB29:$AF29)=Y$2,'04'!$AB$2,""),"")&amp;IFERROR(IF(LOOKUP(Y$2,'04'!$AG29:$AK29)=Y$2,'04'!$AG$2,""),"")&amp;IFERROR(IF(LOOKUP(Y$2,'04'!$AL29:$AP29)=Y$2,'04'!$AL$2,""),"")&amp;IFERROR(IF(LOOKUP(Y$2,'04'!$AQ29:$AU29)=Y$2,'04'!$AQ$2,""),"")&amp;IFERROR(IF(LOOKUP(Y$2,'04'!$AV29:$AZ29)=Y$2,'04'!$AV$2,""),"")</f>
        <v/>
      </c>
      <c r="Z25" s="94" t="str">
        <f>IFERROR(IF(LOOKUP(Z$2,'04'!$C29:$G29)=Z$2,'04'!$C$2,""),"")&amp;IFERROR(IF(LOOKUP(Z$2,'04'!$H29:$L29)=Z$2,'04'!$H$2,""),"")&amp;IFERROR(IF(LOOKUP(Z$2,'04'!$M29:$Q29)=Z$2,'04'!$M$2,""),"")&amp;IFERROR(IF(LOOKUP(Z$2,'04'!$R29:$V29)=Z$2,'04'!$R$2,""),"")&amp;IFERROR(IF(LOOKUP(Z$2,'04'!$W29:$AA29)=Z$2,'04'!$W$2,""),"")&amp;IFERROR(IF(LOOKUP(Z$2,'04'!$AB29:$AF29)=Z$2,'04'!$AB$2,""),"")&amp;IFERROR(IF(LOOKUP(Z$2,'04'!$AG29:$AK29)=Z$2,'04'!$AG$2,""),"")&amp;IFERROR(IF(LOOKUP(Z$2,'04'!$AL29:$AP29)=Z$2,'04'!$AL$2,""),"")&amp;IFERROR(IF(LOOKUP(Z$2,'04'!$AQ29:$AU29)=Z$2,'04'!$AQ$2,""),"")&amp;IFERROR(IF(LOOKUP(Z$2,'04'!$AV29:$AZ29)=Z$2,'04'!$AV$2,""),"")</f>
        <v/>
      </c>
      <c r="AA25" s="105" t="str">
        <f>IFERROR(IF(LOOKUP(AA$2,'04'!$C29:$G29)=AA$2,'04'!$C$2,""),"")&amp;IFERROR(IF(LOOKUP(AA$2,'04'!$H29:$L29)=AA$2,'04'!$H$2,""),"")&amp;IFERROR(IF(LOOKUP(AA$2,'04'!$M29:$Q29)=AA$2,'04'!$M$2,""),"")&amp;IFERROR(IF(LOOKUP(AA$2,'04'!$R29:$V29)=AA$2,'04'!$R$2,""),"")&amp;IFERROR(IF(LOOKUP(AA$2,'04'!$W29:$AA29)=AA$2,'04'!$W$2,""),"")&amp;IFERROR(IF(LOOKUP(AA$2,'04'!$AB29:$AF29)=AA$2,'04'!$AB$2,""),"")&amp;IFERROR(IF(LOOKUP(AA$2,'04'!$AG29:$AK29)=AA$2,'04'!$AG$2,""),"")&amp;IFERROR(IF(LOOKUP(AA$2,'04'!$AL29:$AP29)=AA$2,'04'!$AL$2,""),"")&amp;IFERROR(IF(LOOKUP(AA$2,'04'!$AQ29:$AU29)=AA$2,'04'!$AQ$2,""),"")&amp;IFERROR(IF(LOOKUP(AA$2,'04'!$AV29:$AZ29)=AA$2,'04'!$AV$2,""),"")</f>
        <v/>
      </c>
      <c r="AB25" s="94" t="str">
        <f>IFERROR(IF(LOOKUP(AB$2,'04'!$C29:$G29)=AB$2,'04'!$C$2,""),"")&amp;IFERROR(IF(LOOKUP(AB$2,'04'!$H29:$L29)=AB$2,'04'!$H$2,""),"")&amp;IFERROR(IF(LOOKUP(AB$2,'04'!$M29:$Q29)=AB$2,'04'!$M$2,""),"")&amp;IFERROR(IF(LOOKUP(AB$2,'04'!$R29:$V29)=AB$2,'04'!$R$2,""),"")&amp;IFERROR(IF(LOOKUP(AB$2,'04'!$W29:$AA29)=AB$2,'04'!$W$2,""),"")&amp;IFERROR(IF(LOOKUP(AB$2,'04'!$AB29:$AF29)=AB$2,'04'!$AB$2,""),"")&amp;IFERROR(IF(LOOKUP(AB$2,'04'!$AG29:$AK29)=AB$2,'04'!$AG$2,""),"")&amp;IFERROR(IF(LOOKUP(AB$2,'04'!$AL29:$AP29)=AB$2,'04'!$AL$2,""),"")&amp;IFERROR(IF(LOOKUP(AB$2,'04'!$AQ29:$AU29)=AB$2,'04'!$AQ$2,""),"")&amp;IFERROR(IF(LOOKUP(AB$2,'04'!$AV29:$AZ29)=AB$2,'04'!$AV$2,""),"")</f>
        <v/>
      </c>
      <c r="AC25" s="97" t="str">
        <f>IFERROR(IF(LOOKUP(AC$2,'04'!$C29:$G29)=AC$2,'04'!$C$2,""),"")&amp;IFERROR(IF(LOOKUP(AC$2,'04'!$H29:$L29)=AC$2,'04'!$H$2,""),"")&amp;IFERROR(IF(LOOKUP(AC$2,'04'!$M29:$Q29)=AC$2,'04'!$M$2,""),"")&amp;IFERROR(IF(LOOKUP(AC$2,'04'!$R29:$V29)=AC$2,'04'!$R$2,""),"")&amp;IFERROR(IF(LOOKUP(AC$2,'04'!$W29:$AA29)=AC$2,'04'!$W$2,""),"")&amp;IFERROR(IF(LOOKUP(AC$2,'04'!$AB29:$AF29)=AC$2,'04'!$AB$2,""),"")&amp;IFERROR(IF(LOOKUP(AC$2,'04'!$AG29:$AK29)=AC$2,'04'!$AG$2,""),"")&amp;IFERROR(IF(LOOKUP(AC$2,'04'!$AL29:$AP29)=AC$2,'04'!$AL$2,""),"")&amp;IFERROR(IF(LOOKUP(AC$2,'04'!$AQ29:$AU29)=AC$2,'04'!$AQ$2,""),"")&amp;IFERROR(IF(LOOKUP(AC$2,'04'!$AV29:$AZ29)=AC$2,'04'!$AV$2,""),"")</f>
        <v/>
      </c>
      <c r="AD25" s="101" t="str">
        <f>IFERROR(IF(LOOKUP(AD$2,'04'!$C29:$G29)=AD$2,'04'!$C$2,""),"")&amp;IFERROR(IF(LOOKUP(AD$2,'04'!$H29:$L29)=AD$2,'04'!$H$2,""),"")&amp;IFERROR(IF(LOOKUP(AD$2,'04'!$M29:$Q29)=AD$2,'04'!$M$2,""),"")&amp;IFERROR(IF(LOOKUP(AD$2,'04'!$R29:$V29)=AD$2,'04'!$R$2,""),"")&amp;IFERROR(IF(LOOKUP(AD$2,'04'!$W29:$AA29)=AD$2,'04'!$W$2,""),"")&amp;IFERROR(IF(LOOKUP(AD$2,'04'!$AB29:$AF29)=AD$2,'04'!$AB$2,""),"")&amp;IFERROR(IF(LOOKUP(AD$2,'04'!$AG29:$AK29)=AD$2,'04'!$AG$2,""),"")&amp;IFERROR(IF(LOOKUP(AD$2,'04'!$AL29:$AP29)=AD$2,'04'!$AL$2,""),"")&amp;IFERROR(IF(LOOKUP(AD$2,'04'!$AQ29:$AU29)=AD$2,'04'!$AQ$2,""),"")&amp;IFERROR(IF(LOOKUP(AD$2,'04'!$AV29:$AZ29)=AD$2,'04'!$AV$2,""),"")</f>
        <v/>
      </c>
      <c r="AE25" s="105" t="str">
        <f>IFERROR(IF(LOOKUP(AE$2,'04'!$C29:$G29)=AE$2,'04'!$C$2,""),"")&amp;IFERROR(IF(LOOKUP(AE$2,'04'!$H29:$L29)=AE$2,'04'!$H$2,""),"")&amp;IFERROR(IF(LOOKUP(AE$2,'04'!$M29:$Q29)=AE$2,'04'!$M$2,""),"")&amp;IFERROR(IF(LOOKUP(AE$2,'04'!$R29:$V29)=AE$2,'04'!$R$2,""),"")&amp;IFERROR(IF(LOOKUP(AE$2,'04'!$W29:$AA29)=AE$2,'04'!$W$2,""),"")&amp;IFERROR(IF(LOOKUP(AE$2,'04'!$AB29:$AF29)=AE$2,'04'!$AB$2,""),"")&amp;IFERROR(IF(LOOKUP(AE$2,'04'!$AG29:$AK29)=AE$2,'04'!$AG$2,""),"")&amp;IFERROR(IF(LOOKUP(AE$2,'04'!$AL29:$AP29)=AE$2,'04'!$AL$2,""),"")&amp;IFERROR(IF(LOOKUP(AE$2,'04'!$AQ29:$AU29)=AE$2,'04'!$AQ$2,""),"")&amp;IFERROR(IF(LOOKUP(AE$2,'04'!$AV29:$AZ29)=AE$2,'04'!$AV$2,""),"")</f>
        <v/>
      </c>
      <c r="AF25" s="94" t="str">
        <f>IFERROR(IF(LOOKUP(AF$2,'04'!$C29:$G29)=AF$2,'04'!$C$2,""),"")&amp;IFERROR(IF(LOOKUP(AF$2,'04'!$H29:$L29)=AF$2,'04'!$H$2,""),"")&amp;IFERROR(IF(LOOKUP(AF$2,'04'!$M29:$Q29)=AF$2,'04'!$M$2,""),"")&amp;IFERROR(IF(LOOKUP(AF$2,'04'!$R29:$V29)=AF$2,'04'!$R$2,""),"")&amp;IFERROR(IF(LOOKUP(AF$2,'04'!$W29:$AA29)=AF$2,'04'!$W$2,""),"")&amp;IFERROR(IF(LOOKUP(AF$2,'04'!$AB29:$AF29)=AF$2,'04'!$AB$2,""),"")&amp;IFERROR(IF(LOOKUP(AF$2,'04'!$AG29:$AK29)=AF$2,'04'!$AG$2,""),"")&amp;IFERROR(IF(LOOKUP(AF$2,'04'!$AL29:$AP29)=AF$2,'04'!$AL$2,""),"")&amp;IFERROR(IF(LOOKUP(AF$2,'04'!$AQ29:$AU29)=AF$2,'04'!$AQ$2,""),"")&amp;IFERROR(IF(LOOKUP(AF$2,'04'!$AV29:$AZ29)=AF$2,'04'!$AV$2,""),"")</f>
        <v/>
      </c>
      <c r="AG25" s="105" t="str">
        <f>IFERROR(IF(LOOKUP(AG$2,'04'!$C29:$G29)=AG$2,'04'!$C$2,""),"")&amp;IFERROR(IF(LOOKUP(AG$2,'04'!$H29:$L29)=AG$2,'04'!$H$2,""),"")&amp;IFERROR(IF(LOOKUP(AG$2,'04'!$M29:$Q29)=AG$2,'04'!$M$2,""),"")&amp;IFERROR(IF(LOOKUP(AG$2,'04'!$R29:$V29)=AG$2,'04'!$R$2,""),"")&amp;IFERROR(IF(LOOKUP(AG$2,'04'!$W29:$AA29)=AG$2,'04'!$W$2,""),"")&amp;IFERROR(IF(LOOKUP(AG$2,'04'!$AB29:$AF29)=AG$2,'04'!$AB$2,""),"")&amp;IFERROR(IF(LOOKUP(AG$2,'04'!$AG29:$AK29)=AG$2,'04'!$AG$2,""),"")&amp;IFERROR(IF(LOOKUP(AG$2,'04'!$AL29:$AP29)=AG$2,'04'!$AL$2,""),"")&amp;IFERROR(IF(LOOKUP(AG$2,'04'!$AQ29:$AU29)=AG$2,'04'!$AQ$2,""),"")&amp;IFERROR(IF(LOOKUP(AG$2,'04'!$AV29:$AZ29)=AG$2,'04'!$AV$2,""),"")</f>
        <v/>
      </c>
      <c r="AH25" s="94" t="str">
        <f>IFERROR(IF(LOOKUP(AH$2,'04'!$C29:$G29)=AH$2,'04'!$C$2,""),"")&amp;IFERROR(IF(LOOKUP(AH$2,'04'!$H29:$L29)=AH$2,'04'!$H$2,""),"")&amp;IFERROR(IF(LOOKUP(AH$2,'04'!$M29:$Q29)=AH$2,'04'!$M$2,""),"")&amp;IFERROR(IF(LOOKUP(AH$2,'04'!$R29:$V29)=AH$2,'04'!$R$2,""),"")&amp;IFERROR(IF(LOOKUP(AH$2,'04'!$W29:$AA29)=AH$2,'04'!$W$2,""),"")&amp;IFERROR(IF(LOOKUP(AH$2,'04'!$AB29:$AF29)=AH$2,'04'!$AB$2,""),"")&amp;IFERROR(IF(LOOKUP(AH$2,'04'!$AG29:$AK29)=AH$2,'04'!$AG$2,""),"")&amp;IFERROR(IF(LOOKUP(AH$2,'04'!$AL29:$AP29)=AH$2,'04'!$AL$2,""),"")&amp;IFERROR(IF(LOOKUP(AH$2,'04'!$AQ29:$AU29)=AH$2,'04'!$AQ$2,""),"")&amp;IFERROR(IF(LOOKUP(AH$2,'04'!$AV29:$AZ29)=AH$2,'04'!$AV$2,""),"")</f>
        <v/>
      </c>
      <c r="AI25" s="105" t="str">
        <f>IFERROR(IF(LOOKUP(AI$2,'04'!$C29:$G29)=AI$2,'04'!$C$2,""),"")&amp;IFERROR(IF(LOOKUP(AI$2,'04'!$H29:$L29)=AI$2,'04'!$H$2,""),"")&amp;IFERROR(IF(LOOKUP(AI$2,'04'!$M29:$Q29)=AI$2,'04'!$M$2,""),"")&amp;IFERROR(IF(LOOKUP(AI$2,'04'!$R29:$V29)=AI$2,'04'!$R$2,""),"")&amp;IFERROR(IF(LOOKUP(AI$2,'04'!$W29:$AA29)=AI$2,'04'!$W$2,""),"")&amp;IFERROR(IF(LOOKUP(AI$2,'04'!$AB29:$AF29)=AI$2,'04'!$AB$2,""),"")&amp;IFERROR(IF(LOOKUP(AI$2,'04'!$AG29:$AK29)=AI$2,'04'!$AG$2,""),"")&amp;IFERROR(IF(LOOKUP(AI$2,'04'!$AL29:$AP29)=AI$2,'04'!$AL$2,""),"")&amp;IFERROR(IF(LOOKUP(AI$2,'04'!$AQ29:$AU29)=AI$2,'04'!$AQ$2,""),"")&amp;IFERROR(IF(LOOKUP(AI$2,'04'!$AV29:$AZ29)=AI$2,'04'!$AV$2,""),"")</f>
        <v/>
      </c>
      <c r="AJ25" s="94" t="str">
        <f>IFERROR(IF(LOOKUP(AJ$2,'04'!$C29:$G29)=AJ$2,'04'!$C$2,""),"")&amp;IFERROR(IF(LOOKUP(AJ$2,'04'!$H29:$L29)=AJ$2,'04'!$H$2,""),"")&amp;IFERROR(IF(LOOKUP(AJ$2,'04'!$M29:$Q29)=AJ$2,'04'!$M$2,""),"")&amp;IFERROR(IF(LOOKUP(AJ$2,'04'!$R29:$V29)=AJ$2,'04'!$R$2,""),"")&amp;IFERROR(IF(LOOKUP(AJ$2,'04'!$W29:$AA29)=AJ$2,'04'!$W$2,""),"")&amp;IFERROR(IF(LOOKUP(AJ$2,'04'!$AB29:$AF29)=AJ$2,'04'!$AB$2,""),"")&amp;IFERROR(IF(LOOKUP(AJ$2,'04'!$AG29:$AK29)=AJ$2,'04'!$AG$2,""),"")&amp;IFERROR(IF(LOOKUP(AJ$2,'04'!$AL29:$AP29)=AJ$2,'04'!$AL$2,""),"")&amp;IFERROR(IF(LOOKUP(AJ$2,'04'!$AQ29:$AU29)=AJ$2,'04'!$AQ$2,""),"")&amp;IFERROR(IF(LOOKUP(AJ$2,'04'!$AV29:$AZ29)=AJ$2,'04'!$AV$2,""),"")</f>
        <v/>
      </c>
      <c r="AK25" s="105" t="str">
        <f>IFERROR(IF(LOOKUP(AK$2,'04'!$C29:$G29)=AK$2,'04'!$C$2,""),"")&amp;IFERROR(IF(LOOKUP(AK$2,'04'!$H29:$L29)=AK$2,'04'!$H$2,""),"")&amp;IFERROR(IF(LOOKUP(AK$2,'04'!$M29:$Q29)=AK$2,'04'!$M$2,""),"")&amp;IFERROR(IF(LOOKUP(AK$2,'04'!$R29:$V29)=AK$2,'04'!$R$2,""),"")&amp;IFERROR(IF(LOOKUP(AK$2,'04'!$W29:$AA29)=AK$2,'04'!$W$2,""),"")&amp;IFERROR(IF(LOOKUP(AK$2,'04'!$AB29:$AF29)=AK$2,'04'!$AB$2,""),"")&amp;IFERROR(IF(LOOKUP(AK$2,'04'!$AG29:$AK29)=AK$2,'04'!$AG$2,""),"")&amp;IFERROR(IF(LOOKUP(AK$2,'04'!$AL29:$AP29)=AK$2,'04'!$AL$2,""),"")&amp;IFERROR(IF(LOOKUP(AK$2,'04'!$AQ29:$AU29)=AK$2,'04'!$AQ$2,""),"")&amp;IFERROR(IF(LOOKUP(AK$2,'04'!$AV29:$AZ29)=AK$2,'04'!$AV$2,""),"")</f>
        <v/>
      </c>
      <c r="AL25" s="94" t="str">
        <f>IFERROR(IF(LOOKUP(AL$2,'04'!$C29:$G29)=AL$2,'04'!$C$2,""),"")&amp;IFERROR(IF(LOOKUP(AL$2,'04'!$H29:$L29)=AL$2,'04'!$H$2,""),"")&amp;IFERROR(IF(LOOKUP(AL$2,'04'!$M29:$Q29)=AL$2,'04'!$M$2,""),"")&amp;IFERROR(IF(LOOKUP(AL$2,'04'!$R29:$V29)=AL$2,'04'!$R$2,""),"")&amp;IFERROR(IF(LOOKUP(AL$2,'04'!$W29:$AA29)=AL$2,'04'!$W$2,""),"")&amp;IFERROR(IF(LOOKUP(AL$2,'04'!$AB29:$AF29)=AL$2,'04'!$AB$2,""),"")&amp;IFERROR(IF(LOOKUP(AL$2,'04'!$AG29:$AK29)=AL$2,'04'!$AG$2,""),"")&amp;IFERROR(IF(LOOKUP(AL$2,'04'!$AL29:$AP29)=AL$2,'04'!$AL$2,""),"")&amp;IFERROR(IF(LOOKUP(AL$2,'04'!$AQ29:$AU29)=AL$2,'04'!$AQ$2,""),"")&amp;IFERROR(IF(LOOKUP(AL$2,'04'!$AV29:$AZ29)=AL$2,'04'!$AV$2,""),"")</f>
        <v/>
      </c>
      <c r="AM25" s="105" t="str">
        <f>IFERROR(IF(LOOKUP(AM$2,'04'!$C29:$G29)=AM$2,'04'!$C$2,""),"")&amp;IFERROR(IF(LOOKUP(AM$2,'04'!$H29:$L29)=AM$2,'04'!$H$2,""),"")&amp;IFERROR(IF(LOOKUP(AM$2,'04'!$M29:$Q29)=AM$2,'04'!$M$2,""),"")&amp;IFERROR(IF(LOOKUP(AM$2,'04'!$R29:$V29)=AM$2,'04'!$R$2,""),"")&amp;IFERROR(IF(LOOKUP(AM$2,'04'!$W29:$AA29)=AM$2,'04'!$W$2,""),"")&amp;IFERROR(IF(LOOKUP(AM$2,'04'!$AB29:$AF29)=AM$2,'04'!$AB$2,""),"")&amp;IFERROR(IF(LOOKUP(AM$2,'04'!$AG29:$AK29)=AM$2,'04'!$AG$2,""),"")&amp;IFERROR(IF(LOOKUP(AM$2,'04'!$AL29:$AP29)=AM$2,'04'!$AL$2,""),"")&amp;IFERROR(IF(LOOKUP(AM$2,'04'!$AQ29:$AU29)=AM$2,'04'!$AQ$2,""),"")&amp;IFERROR(IF(LOOKUP(AM$2,'04'!$AV29:$AZ29)=AM$2,'04'!$AV$2,""),"")</f>
        <v/>
      </c>
      <c r="AN25" s="94" t="str">
        <f>IFERROR(IF(LOOKUP(AN$2,'04'!$C29:$G29)=AN$2,'04'!$C$2,""),"")&amp;IFERROR(IF(LOOKUP(AN$2,'04'!$H29:$L29)=AN$2,'04'!$H$2,""),"")&amp;IFERROR(IF(LOOKUP(AN$2,'04'!$M29:$Q29)=AN$2,'04'!$M$2,""),"")&amp;IFERROR(IF(LOOKUP(AN$2,'04'!$R29:$V29)=AN$2,'04'!$R$2,""),"")&amp;IFERROR(IF(LOOKUP(AN$2,'04'!$W29:$AA29)=AN$2,'04'!$W$2,""),"")&amp;IFERROR(IF(LOOKUP(AN$2,'04'!$AB29:$AF29)=AN$2,'04'!$AB$2,""),"")&amp;IFERROR(IF(LOOKUP(AN$2,'04'!$AG29:$AK29)=AN$2,'04'!$AG$2,""),"")&amp;IFERROR(IF(LOOKUP(AN$2,'04'!$AL29:$AP29)=AN$2,'04'!$AL$2,""),"")&amp;IFERROR(IF(LOOKUP(AN$2,'04'!$AQ29:$AU29)=AN$2,'04'!$AQ$2,""),"")&amp;IFERROR(IF(LOOKUP(AN$2,'04'!$AV29:$AZ29)=AN$2,'04'!$AV$2,""),"")</f>
        <v/>
      </c>
      <c r="AO25" s="105" t="str">
        <f>IFERROR(IF(LOOKUP(AO$2,'04'!$C29:$G29)=AO$2,'04'!$C$2,""),"")&amp;IFERROR(IF(LOOKUP(AO$2,'04'!$H29:$L29)=AO$2,'04'!$H$2,""),"")&amp;IFERROR(IF(LOOKUP(AO$2,'04'!$M29:$Q29)=AO$2,'04'!$M$2,""),"")&amp;IFERROR(IF(LOOKUP(AO$2,'04'!$R29:$V29)=AO$2,'04'!$R$2,""),"")&amp;IFERROR(IF(LOOKUP(AO$2,'04'!$W29:$AA29)=AO$2,'04'!$W$2,""),"")&amp;IFERROR(IF(LOOKUP(AO$2,'04'!$AB29:$AF29)=AO$2,'04'!$AB$2,""),"")&amp;IFERROR(IF(LOOKUP(AO$2,'04'!$AG29:$AK29)=AO$2,'04'!$AG$2,""),"")&amp;IFERROR(IF(LOOKUP(AO$2,'04'!$AL29:$AP29)=AO$2,'04'!$AL$2,""),"")&amp;IFERROR(IF(LOOKUP(AO$2,'04'!$AQ29:$AU29)=AO$2,'04'!$AQ$2,""),"")&amp;IFERROR(IF(LOOKUP(AO$2,'04'!$AV29:$AZ29)=AO$2,'04'!$AV$2,""),"")</f>
        <v/>
      </c>
      <c r="AP25" s="94" t="str">
        <f>IFERROR(IF(LOOKUP(AP$2,'04'!$C29:$G29)=AP$2,'04'!$C$2,""),"")&amp;IFERROR(IF(LOOKUP(AP$2,'04'!$H29:$L29)=AP$2,'04'!$H$2,""),"")&amp;IFERROR(IF(LOOKUP(AP$2,'04'!$M29:$Q29)=AP$2,'04'!$M$2,""),"")&amp;IFERROR(IF(LOOKUP(AP$2,'04'!$R29:$V29)=AP$2,'04'!$R$2,""),"")&amp;IFERROR(IF(LOOKUP(AP$2,'04'!$W29:$AA29)=AP$2,'04'!$W$2,""),"")&amp;IFERROR(IF(LOOKUP(AP$2,'04'!$AB29:$AF29)=AP$2,'04'!$AB$2,""),"")&amp;IFERROR(IF(LOOKUP(AP$2,'04'!$AG29:$AK29)=AP$2,'04'!$AG$2,""),"")&amp;IFERROR(IF(LOOKUP(AP$2,'04'!$AL29:$AP29)=AP$2,'04'!$AL$2,""),"")&amp;IFERROR(IF(LOOKUP(AP$2,'04'!$AQ29:$AU29)=AP$2,'04'!$AQ$2,""),"")&amp;IFERROR(IF(LOOKUP(AP$2,'04'!$AV29:$AZ29)=AP$2,'04'!$AV$2,""),"")</f>
        <v/>
      </c>
      <c r="AQ25" s="105" t="str">
        <f>IFERROR(IF(LOOKUP(AQ$2,'04'!$C29:$G29)=AQ$2,'04'!$C$2,""),"")&amp;IFERROR(IF(LOOKUP(AQ$2,'04'!$H29:$L29)=AQ$2,'04'!$H$2,""),"")&amp;IFERROR(IF(LOOKUP(AQ$2,'04'!$M29:$Q29)=AQ$2,'04'!$M$2,""),"")&amp;IFERROR(IF(LOOKUP(AQ$2,'04'!$R29:$V29)=AQ$2,'04'!$R$2,""),"")&amp;IFERROR(IF(LOOKUP(AQ$2,'04'!$W29:$AA29)=AQ$2,'04'!$W$2,""),"")&amp;IFERROR(IF(LOOKUP(AQ$2,'04'!$AB29:$AF29)=AQ$2,'04'!$AB$2,""),"")&amp;IFERROR(IF(LOOKUP(AQ$2,'04'!$AG29:$AK29)=AQ$2,'04'!$AG$2,""),"")&amp;IFERROR(IF(LOOKUP(AQ$2,'04'!$AL29:$AP29)=AQ$2,'04'!$AL$2,""),"")&amp;IFERROR(IF(LOOKUP(AQ$2,'04'!$AQ29:$AU29)=AQ$2,'04'!$AQ$2,""),"")&amp;IFERROR(IF(LOOKUP(AQ$2,'04'!$AV29:$AZ29)=AQ$2,'04'!$AV$2,""),"")</f>
        <v/>
      </c>
      <c r="AR25" s="94" t="str">
        <f>IFERROR(IF(LOOKUP(AR$2,'04'!$C29:$G29)=AR$2,'04'!$C$2,""),"")&amp;IFERROR(IF(LOOKUP(AR$2,'04'!$H29:$L29)=AR$2,'04'!$H$2,""),"")&amp;IFERROR(IF(LOOKUP(AR$2,'04'!$M29:$Q29)=AR$2,'04'!$M$2,""),"")&amp;IFERROR(IF(LOOKUP(AR$2,'04'!$R29:$V29)=AR$2,'04'!$R$2,""),"")&amp;IFERROR(IF(LOOKUP(AR$2,'04'!$W29:$AA29)=AR$2,'04'!$W$2,""),"")&amp;IFERROR(IF(LOOKUP(AR$2,'04'!$AB29:$AF29)=AR$2,'04'!$AB$2,""),"")&amp;IFERROR(IF(LOOKUP(AR$2,'04'!$AG29:$AK29)=AR$2,'04'!$AG$2,""),"")&amp;IFERROR(IF(LOOKUP(AR$2,'04'!$AL29:$AP29)=AR$2,'04'!$AL$2,""),"")&amp;IFERROR(IF(LOOKUP(AR$2,'04'!$AQ29:$AU29)=AR$2,'04'!$AQ$2,""),"")&amp;IFERROR(IF(LOOKUP(AR$2,'04'!$AV29:$AZ29)=AR$2,'04'!$AV$2,""),"")</f>
        <v/>
      </c>
      <c r="AS25" s="105" t="str">
        <f>IFERROR(IF(LOOKUP(AS$2,'04'!$C29:$G29)=AS$2,'04'!$C$2,""),"")&amp;IFERROR(IF(LOOKUP(AS$2,'04'!$H29:$L29)=AS$2,'04'!$H$2,""),"")&amp;IFERROR(IF(LOOKUP(AS$2,'04'!$M29:$Q29)=AS$2,'04'!$M$2,""),"")&amp;IFERROR(IF(LOOKUP(AS$2,'04'!$R29:$V29)=AS$2,'04'!$R$2,""),"")&amp;IFERROR(IF(LOOKUP(AS$2,'04'!$W29:$AA29)=AS$2,'04'!$W$2,""),"")&amp;IFERROR(IF(LOOKUP(AS$2,'04'!$AB29:$AF29)=AS$2,'04'!$AB$2,""),"")&amp;IFERROR(IF(LOOKUP(AS$2,'04'!$AG29:$AK29)=AS$2,'04'!$AG$2,""),"")&amp;IFERROR(IF(LOOKUP(AS$2,'04'!$AL29:$AP29)=AS$2,'04'!$AL$2,""),"")&amp;IFERROR(IF(LOOKUP(AS$2,'04'!$AQ29:$AU29)=AS$2,'04'!$AQ$2,""),"")&amp;IFERROR(IF(LOOKUP(AS$2,'04'!$AV29:$AZ29)=AS$2,'04'!$AV$2,""),"")</f>
        <v/>
      </c>
      <c r="AT25" s="101" t="str">
        <f>IFERROR(IF(LOOKUP(AT$2,'04'!$C29:$G29)=AT$2,'04'!$C$2,""),"")&amp;IFERROR(IF(LOOKUP(AT$2,'04'!$H29:$L29)=AT$2,'04'!$H$2,""),"")&amp;IFERROR(IF(LOOKUP(AT$2,'04'!$M29:$Q29)=AT$2,'04'!$M$2,""),"")&amp;IFERROR(IF(LOOKUP(AT$2,'04'!$R29:$V29)=AT$2,'04'!$R$2,""),"")&amp;IFERROR(IF(LOOKUP(AT$2,'04'!$W29:$AA29)=AT$2,'04'!$W$2,""),"")&amp;IFERROR(IF(LOOKUP(AT$2,'04'!$AB29:$AF29)=AT$2,'04'!$AB$2,""),"")&amp;IFERROR(IF(LOOKUP(AT$2,'04'!$AG29:$AK29)=AT$2,'04'!$AG$2,""),"")&amp;IFERROR(IF(LOOKUP(AT$2,'04'!$AL29:$AP29)=AT$2,'04'!$AL$2,""),"")&amp;IFERROR(IF(LOOKUP(AT$2,'04'!$AQ29:$AU29)=AT$2,'04'!$AQ$2,""),"")&amp;IFERROR(IF(LOOKUP(AT$2,'04'!$AV29:$AZ29)=AT$2,'04'!$AV$2,""),"")</f>
        <v/>
      </c>
      <c r="AU25" s="105" t="str">
        <f>IFERROR(IF(LOOKUP(AU$2,'04'!$C29:$G29)=AU$2,'04'!$C$2,""),"")&amp;IFERROR(IF(LOOKUP(AU$2,'04'!$H29:$L29)=AU$2,'04'!$H$2,""),"")&amp;IFERROR(IF(LOOKUP(AU$2,'04'!$M29:$Q29)=AU$2,'04'!$M$2,""),"")&amp;IFERROR(IF(LOOKUP(AU$2,'04'!$R29:$V29)=AU$2,'04'!$R$2,""),"")&amp;IFERROR(IF(LOOKUP(AU$2,'04'!$W29:$AA29)=AU$2,'04'!$W$2,""),"")&amp;IFERROR(IF(LOOKUP(AU$2,'04'!$AB29:$AF29)=AU$2,'04'!$AB$2,""),"")&amp;IFERROR(IF(LOOKUP(AU$2,'04'!$AG29:$AK29)=AU$2,'04'!$AG$2,""),"")&amp;IFERROR(IF(LOOKUP(AU$2,'04'!$AL29:$AP29)=AU$2,'04'!$AL$2,""),"")&amp;IFERROR(IF(LOOKUP(AU$2,'04'!$AQ29:$AU29)=AU$2,'04'!$AQ$2,""),"")&amp;IFERROR(IF(LOOKUP(AU$2,'04'!$AV29:$AZ29)=AU$2,'04'!$AV$2,""),"")</f>
        <v/>
      </c>
      <c r="AV25" s="94" t="str">
        <f>IFERROR(IF(LOOKUP(AV$2,'04'!$C29:$G29)=AV$2,'04'!$C$2,""),"")&amp;IFERROR(IF(LOOKUP(AV$2,'04'!$H29:$L29)=AV$2,'04'!$H$2,""),"")&amp;IFERROR(IF(LOOKUP(AV$2,'04'!$M29:$Q29)=AV$2,'04'!$M$2,""),"")&amp;IFERROR(IF(LOOKUP(AV$2,'04'!$R29:$V29)=AV$2,'04'!$R$2,""),"")&amp;IFERROR(IF(LOOKUP(AV$2,'04'!$W29:$AA29)=AV$2,'04'!$W$2,""),"")&amp;IFERROR(IF(LOOKUP(AV$2,'04'!$AB29:$AF29)=AV$2,'04'!$AB$2,""),"")&amp;IFERROR(IF(LOOKUP(AV$2,'04'!$AG29:$AK29)=AV$2,'04'!$AG$2,""),"")&amp;IFERROR(IF(LOOKUP(AV$2,'04'!$AL29:$AP29)=AV$2,'04'!$AL$2,""),"")&amp;IFERROR(IF(LOOKUP(AV$2,'04'!$AQ29:$AU29)=AV$2,'04'!$AQ$2,""),"")&amp;IFERROR(IF(LOOKUP(AV$2,'04'!$AV29:$AZ29)=AV$2,'04'!$AV$2,""),"")</f>
        <v/>
      </c>
      <c r="AW25" s="105" t="str">
        <f>IFERROR(IF(LOOKUP(AW$2,'04'!$C29:$G29)=AW$2,'04'!$C$2,""),"")&amp;IFERROR(IF(LOOKUP(AW$2,'04'!$H29:$L29)=AW$2,'04'!$H$2,""),"")&amp;IFERROR(IF(LOOKUP(AW$2,'04'!$M29:$Q29)=AW$2,'04'!$M$2,""),"")&amp;IFERROR(IF(LOOKUP(AW$2,'04'!$R29:$V29)=AW$2,'04'!$R$2,""),"")&amp;IFERROR(IF(LOOKUP(AW$2,'04'!$W29:$AA29)=AW$2,'04'!$W$2,""),"")&amp;IFERROR(IF(LOOKUP(AW$2,'04'!$AB29:$AF29)=AW$2,'04'!$AB$2,""),"")&amp;IFERROR(IF(LOOKUP(AW$2,'04'!$AG29:$AK29)=AW$2,'04'!$AG$2,""),"")&amp;IFERROR(IF(LOOKUP(AW$2,'04'!$AL29:$AP29)=AW$2,'04'!$AL$2,""),"")&amp;IFERROR(IF(LOOKUP(AW$2,'04'!$AQ29:$AU29)=AW$2,'04'!$AQ$2,""),"")&amp;IFERROR(IF(LOOKUP(AW$2,'04'!$AV29:$AZ29)=AW$2,'04'!$AV$2,""),"")</f>
        <v/>
      </c>
      <c r="AX25" s="94" t="str">
        <f>IFERROR(IF(LOOKUP(AX$2,'04'!$C29:$G29)=AX$2,'04'!$C$2,""),"")&amp;IFERROR(IF(LOOKUP(AX$2,'04'!$H29:$L29)=AX$2,'04'!$H$2,""),"")&amp;IFERROR(IF(LOOKUP(AX$2,'04'!$M29:$Q29)=AX$2,'04'!$M$2,""),"")&amp;IFERROR(IF(LOOKUP(AX$2,'04'!$R29:$V29)=AX$2,'04'!$R$2,""),"")&amp;IFERROR(IF(LOOKUP(AX$2,'04'!$W29:$AA29)=AX$2,'04'!$W$2,""),"")&amp;IFERROR(IF(LOOKUP(AX$2,'04'!$AB29:$AF29)=AX$2,'04'!$AB$2,""),"")&amp;IFERROR(IF(LOOKUP(AX$2,'04'!$AG29:$AK29)=AX$2,'04'!$AG$2,""),"")&amp;IFERROR(IF(LOOKUP(AX$2,'04'!$AL29:$AP29)=AX$2,'04'!$AL$2,""),"")&amp;IFERROR(IF(LOOKUP(AX$2,'04'!$AQ29:$AU29)=AX$2,'04'!$AQ$2,""),"")&amp;IFERROR(IF(LOOKUP(AX$2,'04'!$AV29:$AZ29)=AX$2,'04'!$AV$2,""),"")</f>
        <v/>
      </c>
      <c r="AY25" s="105" t="str">
        <f>IFERROR(IF(LOOKUP(AY$2,'04'!$C29:$G29)=AY$2,'04'!$C$2,""),"")&amp;IFERROR(IF(LOOKUP(AY$2,'04'!$H29:$L29)=AY$2,'04'!$H$2,""),"")&amp;IFERROR(IF(LOOKUP(AY$2,'04'!$M29:$Q29)=AY$2,'04'!$M$2,""),"")&amp;IFERROR(IF(LOOKUP(AY$2,'04'!$R29:$V29)=AY$2,'04'!$R$2,""),"")&amp;IFERROR(IF(LOOKUP(AY$2,'04'!$W29:$AA29)=AY$2,'04'!$W$2,""),"")&amp;IFERROR(IF(LOOKUP(AY$2,'04'!$AB29:$AF29)=AY$2,'04'!$AB$2,""),"")&amp;IFERROR(IF(LOOKUP(AY$2,'04'!$AG29:$AK29)=AY$2,'04'!$AG$2,""),"")&amp;IFERROR(IF(LOOKUP(AY$2,'04'!$AL29:$AP29)=AY$2,'04'!$AL$2,""),"")&amp;IFERROR(IF(LOOKUP(AY$2,'04'!$AQ29:$AU29)=AY$2,'04'!$AQ$2,""),"")&amp;IFERROR(IF(LOOKUP(AY$2,'04'!$AV29:$AZ29)=AY$2,'04'!$AV$2,""),"")</f>
        <v/>
      </c>
      <c r="AZ25" s="94" t="str">
        <f>IFERROR(IF(LOOKUP(AZ$2,'04'!$C29:$G29)=AZ$2,'04'!$C$2,""),"")&amp;IFERROR(IF(LOOKUP(AZ$2,'04'!$H29:$L29)=AZ$2,'04'!$H$2,""),"")&amp;IFERROR(IF(LOOKUP(AZ$2,'04'!$M29:$Q29)=AZ$2,'04'!$M$2,""),"")&amp;IFERROR(IF(LOOKUP(AZ$2,'04'!$R29:$V29)=AZ$2,'04'!$R$2,""),"")&amp;IFERROR(IF(LOOKUP(AZ$2,'04'!$W29:$AA29)=AZ$2,'04'!$W$2,""),"")&amp;IFERROR(IF(LOOKUP(AZ$2,'04'!$AB29:$AF29)=AZ$2,'04'!$AB$2,""),"")&amp;IFERROR(IF(LOOKUP(AZ$2,'04'!$AG29:$AK29)=AZ$2,'04'!$AG$2,""),"")&amp;IFERROR(IF(LOOKUP(AZ$2,'04'!$AL29:$AP29)=AZ$2,'04'!$AL$2,""),"")&amp;IFERROR(IF(LOOKUP(AZ$2,'04'!$AQ29:$AU29)=AZ$2,'04'!$AQ$2,""),"")&amp;IFERROR(IF(LOOKUP(AZ$2,'04'!$AV29:$AZ29)=AZ$2,'04'!$AV$2,""),"")</f>
        <v/>
      </c>
      <c r="BA25" s="28" t="str">
        <f>IFERROR(IF(LOOKUP(BA$2,'04'!$C29:$G29)=BA$2,"FMR",""),"")&amp;IFERROR(IF(LOOKUP(BA$2,'04'!$H29:$L29)=BA$2,"ALPHA B",""),"")&amp;IFERROR(IF(LOOKUP(BA$2,'04'!$M29:$Q29)=BA$2,"TRI",""),"")&amp;IFERROR(IF(LOOKUP(BA$2,'04'!$R29:$V29)=BA$2,"FRANCAIS",""),"")&amp;IFERROR(IF(LOOKUP(BA$2,'04'!$W29:$AA29)=BA$2,"PROJET 5",""),"")&amp;IFERROR(IF(LOOKUP(BA$2,'04'!$AB29:$AF29)=BA$2,"PROJET 6",""),"")&amp;IFERROR(IF(LOOKUP(BA$2,'04'!$AG29:$AK29)=BA$2,"PROJET 7",""),"")&amp;IFERROR(IF(LOOKUP(BA$2,'04'!$AL29:$AP29)=BA$2,"PROJET 8",""),"")&amp;IFERROR(IF(LOOKUP(BA$2,'04'!$AQ29:$AU29)=BA$2,"PROJET 9",""),"")&amp;IFERROR(IF(LOOKUP(BA$2,'04'!$AV29:$AZ29)=BA$2,"PROJET 10",""),"")</f>
        <v/>
      </c>
      <c r="BB25" s="81"/>
    </row>
    <row r="26" spans="1:54" x14ac:dyDescent="0.25">
      <c r="A26" s="170"/>
      <c r="B26" s="109" t="s">
        <v>50</v>
      </c>
      <c r="C26" s="105" t="str">
        <f>IFERROR(IF(LOOKUP(C$2,'04'!$C30:$G30)=C$2,'04'!$C$2,""),"")&amp;IFERROR(IF(LOOKUP(C$2,'04'!$H30:$L30)=C$2,'04'!$H$2,""),"")&amp;IFERROR(IF(LOOKUP(C$2,'04'!$M30:$Q30)=C$2,'04'!$M$2,""),"")&amp;IFERROR(IF(LOOKUP(C$2,'04'!$R30:$V30)=C$2,'04'!$R$2,""),"")&amp;IFERROR(IF(LOOKUP(C$2,'04'!$W30:$AA30)=C$2,'04'!$W$2,""),"")&amp;IFERROR(IF(LOOKUP(C$2,'04'!$AB30:$AF30)=C$2,'04'!$AB$2,""),"")&amp;IFERROR(IF(LOOKUP(C$2,'04'!$AG30:$AK30)=C$2,'04'!$AG$2,""),"")&amp;IFERROR(IF(LOOKUP(C$2,'04'!$AL30:$AP30)=C$2,'04'!$AL$2,""),"")&amp;IFERROR(IF(LOOKUP(C$2,'04'!$AQ30:$AU30)=C$2,'04'!$AQ$2,""),"")&amp;IFERROR(IF(LOOKUP(C$2,'04'!$AV30:$AZ30)=C$2,'04'!$AV$2,""),"")</f>
        <v/>
      </c>
      <c r="D26" s="94" t="str">
        <f>IFERROR(IF(LOOKUP(D$2,'04'!$C30:$G30)=D$2,'04'!$C$2,""),"")&amp;IFERROR(IF(LOOKUP(D$2,'04'!$H30:$L30)=D$2,'04'!$H$2,""),"")&amp;IFERROR(IF(LOOKUP(D$2,'04'!$M30:$Q30)=D$2,'04'!$M$2,""),"")&amp;IFERROR(IF(LOOKUP(D$2,'04'!$R30:$V30)=D$2,'04'!$R$2,""),"")&amp;IFERROR(IF(LOOKUP(D$2,'04'!$W30:$AA30)=D$2,'04'!$W$2,""),"")&amp;IFERROR(IF(LOOKUP(D$2,'04'!$AB30:$AF30)=D$2,'04'!$AB$2,""),"")&amp;IFERROR(IF(LOOKUP(D$2,'04'!$AG30:$AK30)=D$2,'04'!$AG$2,""),"")&amp;IFERROR(IF(LOOKUP(D$2,'04'!$AL30:$AP30)=D$2,'04'!$AL$2,""),"")&amp;IFERROR(IF(LOOKUP(D$2,'04'!$AQ30:$AU30)=D$2,'04'!$AQ$2,""),"")&amp;IFERROR(IF(LOOKUP(D$2,'04'!$AV30:$AZ30)=D$2,'04'!$AV$2,""),"")</f>
        <v/>
      </c>
      <c r="E26" s="105" t="str">
        <f>IFERROR(IF(LOOKUP(E$2,'04'!$C30:$G30)=E$2,'04'!$C$2,""),"")&amp;IFERROR(IF(LOOKUP(E$2,'04'!$H30:$L30)=E$2,'04'!$H$2,""),"")&amp;IFERROR(IF(LOOKUP(E$2,'04'!$M30:$Q30)=E$2,'04'!$M$2,""),"")&amp;IFERROR(IF(LOOKUP(E$2,'04'!$R30:$V30)=E$2,'04'!$R$2,""),"")&amp;IFERROR(IF(LOOKUP(E$2,'04'!$W30:$AA30)=E$2,'04'!$W$2,""),"")&amp;IFERROR(IF(LOOKUP(E$2,'04'!$AB30:$AF30)=E$2,'04'!$AB$2,""),"")&amp;IFERROR(IF(LOOKUP(E$2,'04'!$AG30:$AK30)=E$2,'04'!$AG$2,""),"")&amp;IFERROR(IF(LOOKUP(E$2,'04'!$AL30:$AP30)=E$2,'04'!$AL$2,""),"")&amp;IFERROR(IF(LOOKUP(E$2,'04'!$AQ30:$AU30)=E$2,'04'!$AQ$2,""),"")&amp;IFERROR(IF(LOOKUP(E$2,'04'!$AV30:$AZ30)=E$2,'04'!$AV$2,""),"")</f>
        <v/>
      </c>
      <c r="F26" s="94" t="str">
        <f>IFERROR(IF(LOOKUP(F$2,'04'!$C30:$G30)=F$2,'04'!$C$2,""),"")&amp;IFERROR(IF(LOOKUP(F$2,'04'!$H30:$L30)=F$2,'04'!$H$2,""),"")&amp;IFERROR(IF(LOOKUP(F$2,'04'!$M30:$Q30)=F$2,'04'!$M$2,""),"")&amp;IFERROR(IF(LOOKUP(F$2,'04'!$R30:$V30)=F$2,'04'!$R$2,""),"")&amp;IFERROR(IF(LOOKUP(F$2,'04'!$W30:$AA30)=F$2,'04'!$W$2,""),"")&amp;IFERROR(IF(LOOKUP(F$2,'04'!$AB30:$AF30)=F$2,'04'!$AB$2,""),"")&amp;IFERROR(IF(LOOKUP(F$2,'04'!$AG30:$AK30)=F$2,'04'!$AG$2,""),"")&amp;IFERROR(IF(LOOKUP(F$2,'04'!$AL30:$AP30)=F$2,'04'!$AL$2,""),"")&amp;IFERROR(IF(LOOKUP(F$2,'04'!$AQ30:$AU30)=F$2,'04'!$AQ$2,""),"")&amp;IFERROR(IF(LOOKUP(F$2,'04'!$AV30:$AZ30)=F$2,'04'!$AV$2,""),"")</f>
        <v/>
      </c>
      <c r="G26" s="105" t="str">
        <f>IFERROR(IF(LOOKUP(G$2,'04'!$C30:$G30)=G$2,'04'!$C$2,""),"")&amp;IFERROR(IF(LOOKUP(G$2,'04'!$H30:$L30)=G$2,'04'!$H$2,""),"")&amp;IFERROR(IF(LOOKUP(G$2,'04'!$M30:$Q30)=G$2,'04'!$M$2,""),"")&amp;IFERROR(IF(LOOKUP(G$2,'04'!$R30:$V30)=G$2,'04'!$R$2,""),"")&amp;IFERROR(IF(LOOKUP(G$2,'04'!$W30:$AA30)=G$2,'04'!$W$2,""),"")&amp;IFERROR(IF(LOOKUP(G$2,'04'!$AB30:$AF30)=G$2,'04'!$AB$2,""),"")&amp;IFERROR(IF(LOOKUP(G$2,'04'!$AG30:$AK30)=G$2,'04'!$AG$2,""),"")&amp;IFERROR(IF(LOOKUP(G$2,'04'!$AL30:$AP30)=G$2,'04'!$AL$2,""),"")&amp;IFERROR(IF(LOOKUP(G$2,'04'!$AQ30:$AU30)=G$2,'04'!$AQ$2,""),"")&amp;IFERROR(IF(LOOKUP(G$2,'04'!$AV30:$AZ30)=G$2,'04'!$AV$2,""),"")</f>
        <v/>
      </c>
      <c r="H26" s="94" t="str">
        <f>IFERROR(IF(LOOKUP(H$2,'04'!$C30:$G30)=H$2,'04'!$C$2,""),"")&amp;IFERROR(IF(LOOKUP(H$2,'04'!$H30:$L30)=H$2,'04'!$H$2,""),"")&amp;IFERROR(IF(LOOKUP(H$2,'04'!$M30:$Q30)=H$2,'04'!$M$2,""),"")&amp;IFERROR(IF(LOOKUP(H$2,'04'!$R30:$V30)=H$2,'04'!$R$2,""),"")&amp;IFERROR(IF(LOOKUP(H$2,'04'!$W30:$AA30)=H$2,'04'!$W$2,""),"")&amp;IFERROR(IF(LOOKUP(H$2,'04'!$AB30:$AF30)=H$2,'04'!$AB$2,""),"")&amp;IFERROR(IF(LOOKUP(H$2,'04'!$AG30:$AK30)=H$2,'04'!$AG$2,""),"")&amp;IFERROR(IF(LOOKUP(H$2,'04'!$AL30:$AP30)=H$2,'04'!$AL$2,""),"")&amp;IFERROR(IF(LOOKUP(H$2,'04'!$AQ30:$AU30)=H$2,'04'!$AQ$2,""),"")&amp;IFERROR(IF(LOOKUP(H$2,'04'!$AV30:$AZ30)=H$2,'04'!$AV$2,""),"")</f>
        <v/>
      </c>
      <c r="I26" s="105" t="str">
        <f>IFERROR(IF(LOOKUP(I$2,'04'!$C30:$G30)=I$2,'04'!$C$2,""),"")&amp;IFERROR(IF(LOOKUP(I$2,'04'!$H30:$L30)=I$2,'04'!$H$2,""),"")&amp;IFERROR(IF(LOOKUP(I$2,'04'!$M30:$Q30)=I$2,'04'!$M$2,""),"")&amp;IFERROR(IF(LOOKUP(I$2,'04'!$R30:$V30)=I$2,'04'!$R$2,""),"")&amp;IFERROR(IF(LOOKUP(I$2,'04'!$W30:$AA30)=I$2,'04'!$W$2,""),"")&amp;IFERROR(IF(LOOKUP(I$2,'04'!$AB30:$AF30)=I$2,'04'!$AB$2,""),"")&amp;IFERROR(IF(LOOKUP(I$2,'04'!$AG30:$AK30)=I$2,'04'!$AG$2,""),"")&amp;IFERROR(IF(LOOKUP(I$2,'04'!$AL30:$AP30)=I$2,'04'!$AL$2,""),"")&amp;IFERROR(IF(LOOKUP(I$2,'04'!$AQ30:$AU30)=I$2,'04'!$AQ$2,""),"")&amp;IFERROR(IF(LOOKUP(I$2,'04'!$AV30:$AZ30)=I$2,'04'!$AV$2,""),"")</f>
        <v/>
      </c>
      <c r="J26" s="94" t="str">
        <f>IFERROR(IF(LOOKUP(J$2,'04'!$C30:$G30)=J$2,'04'!$C$2,""),"")&amp;IFERROR(IF(LOOKUP(J$2,'04'!$H30:$L30)=J$2,'04'!$H$2,""),"")&amp;IFERROR(IF(LOOKUP(J$2,'04'!$M30:$Q30)=J$2,'04'!$M$2,""),"")&amp;IFERROR(IF(LOOKUP(J$2,'04'!$R30:$V30)=J$2,'04'!$R$2,""),"")&amp;IFERROR(IF(LOOKUP(J$2,'04'!$W30:$AA30)=J$2,'04'!$W$2,""),"")&amp;IFERROR(IF(LOOKUP(J$2,'04'!$AB30:$AF30)=J$2,'04'!$AB$2,""),"")&amp;IFERROR(IF(LOOKUP(J$2,'04'!$AG30:$AK30)=J$2,'04'!$AG$2,""),"")&amp;IFERROR(IF(LOOKUP(J$2,'04'!$AL30:$AP30)=J$2,'04'!$AL$2,""),"")&amp;IFERROR(IF(LOOKUP(J$2,'04'!$AQ30:$AU30)=J$2,'04'!$AQ$2,""),"")&amp;IFERROR(IF(LOOKUP(J$2,'04'!$AV30:$AZ30)=J$2,'04'!$AV$2,""),"")</f>
        <v/>
      </c>
      <c r="K26" s="105" t="str">
        <f>IFERROR(IF(LOOKUP(K$2,'04'!$C30:$G30)=K$2,'04'!$C$2,""),"")&amp;IFERROR(IF(LOOKUP(K$2,'04'!$H30:$L30)=K$2,'04'!$H$2,""),"")&amp;IFERROR(IF(LOOKUP(K$2,'04'!$M30:$Q30)=K$2,'04'!$M$2,""),"")&amp;IFERROR(IF(LOOKUP(K$2,'04'!$R30:$V30)=K$2,'04'!$R$2,""),"")&amp;IFERROR(IF(LOOKUP(K$2,'04'!$W30:$AA30)=K$2,'04'!$W$2,""),"")&amp;IFERROR(IF(LOOKUP(K$2,'04'!$AB30:$AF30)=K$2,'04'!$AB$2,""),"")&amp;IFERROR(IF(LOOKUP(K$2,'04'!$AG30:$AK30)=K$2,'04'!$AG$2,""),"")&amp;IFERROR(IF(LOOKUP(K$2,'04'!$AL30:$AP30)=K$2,'04'!$AL$2,""),"")&amp;IFERROR(IF(LOOKUP(K$2,'04'!$AQ30:$AU30)=K$2,'04'!$AQ$2,""),"")&amp;IFERROR(IF(LOOKUP(K$2,'04'!$AV30:$AZ30)=K$2,'04'!$AV$2,""),"")</f>
        <v/>
      </c>
      <c r="L26" s="94" t="str">
        <f>IFERROR(IF(LOOKUP(L$2,'04'!$C30:$G30)=L$2,'04'!$C$2,""),"")&amp;IFERROR(IF(LOOKUP(L$2,'04'!$H30:$L30)=L$2,'04'!$H$2,""),"")&amp;IFERROR(IF(LOOKUP(L$2,'04'!$M30:$Q30)=L$2,'04'!$M$2,""),"")&amp;IFERROR(IF(LOOKUP(L$2,'04'!$R30:$V30)=L$2,'04'!$R$2,""),"")&amp;IFERROR(IF(LOOKUP(L$2,'04'!$W30:$AA30)=L$2,'04'!$W$2,""),"")&amp;IFERROR(IF(LOOKUP(L$2,'04'!$AB30:$AF30)=L$2,'04'!$AB$2,""),"")&amp;IFERROR(IF(LOOKUP(L$2,'04'!$AG30:$AK30)=L$2,'04'!$AG$2,""),"")&amp;IFERROR(IF(LOOKUP(L$2,'04'!$AL30:$AP30)=L$2,'04'!$AL$2,""),"")&amp;IFERROR(IF(LOOKUP(L$2,'04'!$AQ30:$AU30)=L$2,'04'!$AQ$2,""),"")&amp;IFERROR(IF(LOOKUP(L$2,'04'!$AV30:$AZ30)=L$2,'04'!$AV$2,""),"")</f>
        <v/>
      </c>
      <c r="M26" s="105" t="str">
        <f>IFERROR(IF(LOOKUP(M$2,'04'!$C30:$G30)=M$2,'04'!$C$2,""),"")&amp;IFERROR(IF(LOOKUP(M$2,'04'!$H30:$L30)=M$2,'04'!$H$2,""),"")&amp;IFERROR(IF(LOOKUP(M$2,'04'!$M30:$Q30)=M$2,'04'!$M$2,""),"")&amp;IFERROR(IF(LOOKUP(M$2,'04'!$R30:$V30)=M$2,'04'!$R$2,""),"")&amp;IFERROR(IF(LOOKUP(M$2,'04'!$W30:$AA30)=M$2,'04'!$W$2,""),"")&amp;IFERROR(IF(LOOKUP(M$2,'04'!$AB30:$AF30)=M$2,'04'!$AB$2,""),"")&amp;IFERROR(IF(LOOKUP(M$2,'04'!$AG30:$AK30)=M$2,'04'!$AG$2,""),"")&amp;IFERROR(IF(LOOKUP(M$2,'04'!$AL30:$AP30)=M$2,'04'!$AL$2,""),"")&amp;IFERROR(IF(LOOKUP(M$2,'04'!$AQ30:$AU30)=M$2,'04'!$AQ$2,""),"")&amp;IFERROR(IF(LOOKUP(M$2,'04'!$AV30:$AZ30)=M$2,'04'!$AV$2,""),"")</f>
        <v/>
      </c>
      <c r="N26" s="94" t="str">
        <f>IFERROR(IF(LOOKUP(N$2,'04'!$C30:$G30)=N$2,'04'!$C$2,""),"")&amp;IFERROR(IF(LOOKUP(N$2,'04'!$H30:$L30)=N$2,'04'!$H$2,""),"")&amp;IFERROR(IF(LOOKUP(N$2,'04'!$M30:$Q30)=N$2,'04'!$M$2,""),"")&amp;IFERROR(IF(LOOKUP(N$2,'04'!$R30:$V30)=N$2,'04'!$R$2,""),"")&amp;IFERROR(IF(LOOKUP(N$2,'04'!$W30:$AA30)=N$2,'04'!$W$2,""),"")&amp;IFERROR(IF(LOOKUP(N$2,'04'!$AB30:$AF30)=N$2,'04'!$AB$2,""),"")&amp;IFERROR(IF(LOOKUP(N$2,'04'!$AG30:$AK30)=N$2,'04'!$AG$2,""),"")&amp;IFERROR(IF(LOOKUP(N$2,'04'!$AL30:$AP30)=N$2,'04'!$AL$2,""),"")&amp;IFERROR(IF(LOOKUP(N$2,'04'!$AQ30:$AU30)=N$2,'04'!$AQ$2,""),"")&amp;IFERROR(IF(LOOKUP(N$2,'04'!$AV30:$AZ30)=N$2,'04'!$AV$2,""),"")</f>
        <v/>
      </c>
      <c r="O26" s="105" t="str">
        <f>IFERROR(IF(LOOKUP(O$2,'04'!$C30:$G30)=O$2,'04'!$C$2,""),"")&amp;IFERROR(IF(LOOKUP(O$2,'04'!$H30:$L30)=O$2,'04'!$H$2,""),"")&amp;IFERROR(IF(LOOKUP(O$2,'04'!$M30:$Q30)=O$2,'04'!$M$2,""),"")&amp;IFERROR(IF(LOOKUP(O$2,'04'!$R30:$V30)=O$2,'04'!$R$2,""),"")&amp;IFERROR(IF(LOOKUP(O$2,'04'!$W30:$AA30)=O$2,'04'!$W$2,""),"")&amp;IFERROR(IF(LOOKUP(O$2,'04'!$AB30:$AF30)=O$2,'04'!$AB$2,""),"")&amp;IFERROR(IF(LOOKUP(O$2,'04'!$AG30:$AK30)=O$2,'04'!$AG$2,""),"")&amp;IFERROR(IF(LOOKUP(O$2,'04'!$AL30:$AP30)=O$2,'04'!$AL$2,""),"")&amp;IFERROR(IF(LOOKUP(O$2,'04'!$AQ30:$AU30)=O$2,'04'!$AQ$2,""),"")&amp;IFERROR(IF(LOOKUP(O$2,'04'!$AV30:$AZ30)=O$2,'04'!$AV$2,""),"")</f>
        <v/>
      </c>
      <c r="P26" s="94" t="str">
        <f>IFERROR(IF(LOOKUP(P$2,'04'!$C30:$G30)=P$2,'04'!$C$2,""),"")&amp;IFERROR(IF(LOOKUP(P$2,'04'!$H30:$L30)=P$2,'04'!$H$2,""),"")&amp;IFERROR(IF(LOOKUP(P$2,'04'!$M30:$Q30)=P$2,'04'!$M$2,""),"")&amp;IFERROR(IF(LOOKUP(P$2,'04'!$R30:$V30)=P$2,'04'!$R$2,""),"")&amp;IFERROR(IF(LOOKUP(P$2,'04'!$W30:$AA30)=P$2,'04'!$W$2,""),"")&amp;IFERROR(IF(LOOKUP(P$2,'04'!$AB30:$AF30)=P$2,'04'!$AB$2,""),"")&amp;IFERROR(IF(LOOKUP(P$2,'04'!$AG30:$AK30)=P$2,'04'!$AG$2,""),"")&amp;IFERROR(IF(LOOKUP(P$2,'04'!$AL30:$AP30)=P$2,'04'!$AL$2,""),"")&amp;IFERROR(IF(LOOKUP(P$2,'04'!$AQ30:$AU30)=P$2,'04'!$AQ$2,""),"")&amp;IFERROR(IF(LOOKUP(P$2,'04'!$AV30:$AZ30)=P$2,'04'!$AV$2,""),"")</f>
        <v/>
      </c>
      <c r="Q26" s="97" t="str">
        <f>IFERROR(IF(LOOKUP(Q$2,'04'!$C30:$G30)=Q$2,'04'!$C$2,""),"")&amp;IFERROR(IF(LOOKUP(Q$2,'04'!$H30:$L30)=Q$2,'04'!$H$2,""),"")&amp;IFERROR(IF(LOOKUP(Q$2,'04'!$M30:$Q30)=Q$2,'04'!$M$2,""),"")&amp;IFERROR(IF(LOOKUP(Q$2,'04'!$R30:$V30)=Q$2,'04'!$R$2,""),"")&amp;IFERROR(IF(LOOKUP(Q$2,'04'!$W30:$AA30)=Q$2,'04'!$W$2,""),"")&amp;IFERROR(IF(LOOKUP(Q$2,'04'!$AB30:$AF30)=Q$2,'04'!$AB$2,""),"")&amp;IFERROR(IF(LOOKUP(Q$2,'04'!$AG30:$AK30)=Q$2,'04'!$AG$2,""),"")&amp;IFERROR(IF(LOOKUP(Q$2,'04'!$AL30:$AP30)=Q$2,'04'!$AL$2,""),"")&amp;IFERROR(IF(LOOKUP(Q$2,'04'!$AQ30:$AU30)=Q$2,'04'!$AQ$2,""),"")&amp;IFERROR(IF(LOOKUP(Q$2,'04'!$AV30:$AZ30)=Q$2,'04'!$AV$2,""),"")</f>
        <v/>
      </c>
      <c r="R26" s="101" t="str">
        <f>IFERROR(IF(LOOKUP(R$2,'04'!$C30:$G30)=R$2,'04'!$C$2,""),"")&amp;IFERROR(IF(LOOKUP(R$2,'04'!$H30:$L30)=R$2,'04'!$H$2,""),"")&amp;IFERROR(IF(LOOKUP(R$2,'04'!$M30:$Q30)=R$2,'04'!$M$2,""),"")&amp;IFERROR(IF(LOOKUP(R$2,'04'!$R30:$V30)=R$2,'04'!$R$2,""),"")&amp;IFERROR(IF(LOOKUP(R$2,'04'!$W30:$AA30)=R$2,'04'!$W$2,""),"")&amp;IFERROR(IF(LOOKUP(R$2,'04'!$AB30:$AF30)=R$2,'04'!$AB$2,""),"")&amp;IFERROR(IF(LOOKUP(R$2,'04'!$AG30:$AK30)=R$2,'04'!$AG$2,""),"")&amp;IFERROR(IF(LOOKUP(R$2,'04'!$AL30:$AP30)=R$2,'04'!$AL$2,""),"")&amp;IFERROR(IF(LOOKUP(R$2,'04'!$AQ30:$AU30)=R$2,'04'!$AQ$2,""),"")&amp;IFERROR(IF(LOOKUP(R$2,'04'!$AV30:$AZ30)=R$2,'04'!$AV$2,""),"")</f>
        <v/>
      </c>
      <c r="S26" s="105" t="str">
        <f>IFERROR(IF(LOOKUP(S$2,'04'!$C30:$G30)=S$2,'04'!$C$2,""),"")&amp;IFERROR(IF(LOOKUP(S$2,'04'!$H30:$L30)=S$2,'04'!$H$2,""),"")&amp;IFERROR(IF(LOOKUP(S$2,'04'!$M30:$Q30)=S$2,'04'!$M$2,""),"")&amp;IFERROR(IF(LOOKUP(S$2,'04'!$R30:$V30)=S$2,'04'!$R$2,""),"")&amp;IFERROR(IF(LOOKUP(S$2,'04'!$W30:$AA30)=S$2,'04'!$W$2,""),"")&amp;IFERROR(IF(LOOKUP(S$2,'04'!$AB30:$AF30)=S$2,'04'!$AB$2,""),"")&amp;IFERROR(IF(LOOKUP(S$2,'04'!$AG30:$AK30)=S$2,'04'!$AG$2,""),"")&amp;IFERROR(IF(LOOKUP(S$2,'04'!$AL30:$AP30)=S$2,'04'!$AL$2,""),"")&amp;IFERROR(IF(LOOKUP(S$2,'04'!$AQ30:$AU30)=S$2,'04'!$AQ$2,""),"")&amp;IFERROR(IF(LOOKUP(S$2,'04'!$AV30:$AZ30)=S$2,'04'!$AV$2,""),"")</f>
        <v/>
      </c>
      <c r="T26" s="94" t="str">
        <f>IFERROR(IF(LOOKUP(T$2,'04'!$C30:$G30)=T$2,'04'!$C$2,""),"")&amp;IFERROR(IF(LOOKUP(T$2,'04'!$H30:$L30)=T$2,'04'!$H$2,""),"")&amp;IFERROR(IF(LOOKUP(T$2,'04'!$M30:$Q30)=T$2,'04'!$M$2,""),"")&amp;IFERROR(IF(LOOKUP(T$2,'04'!$R30:$V30)=T$2,'04'!$R$2,""),"")&amp;IFERROR(IF(LOOKUP(T$2,'04'!$W30:$AA30)=T$2,'04'!$W$2,""),"")&amp;IFERROR(IF(LOOKUP(T$2,'04'!$AB30:$AF30)=T$2,'04'!$AB$2,""),"")&amp;IFERROR(IF(LOOKUP(T$2,'04'!$AG30:$AK30)=T$2,'04'!$AG$2,""),"")&amp;IFERROR(IF(LOOKUP(T$2,'04'!$AL30:$AP30)=T$2,'04'!$AL$2,""),"")&amp;IFERROR(IF(LOOKUP(T$2,'04'!$AQ30:$AU30)=T$2,'04'!$AQ$2,""),"")&amp;IFERROR(IF(LOOKUP(T$2,'04'!$AV30:$AZ30)=T$2,'04'!$AV$2,""),"")</f>
        <v/>
      </c>
      <c r="U26" s="105" t="str">
        <f>IFERROR(IF(LOOKUP(U$2,'04'!$C30:$G30)=U$2,'04'!$C$2,""),"")&amp;IFERROR(IF(LOOKUP(U$2,'04'!$H30:$L30)=U$2,'04'!$H$2,""),"")&amp;IFERROR(IF(LOOKUP(U$2,'04'!$M30:$Q30)=U$2,'04'!$M$2,""),"")&amp;IFERROR(IF(LOOKUP(U$2,'04'!$R30:$V30)=U$2,'04'!$R$2,""),"")&amp;IFERROR(IF(LOOKUP(U$2,'04'!$W30:$AA30)=U$2,'04'!$W$2,""),"")&amp;IFERROR(IF(LOOKUP(U$2,'04'!$AB30:$AF30)=U$2,'04'!$AB$2,""),"")&amp;IFERROR(IF(LOOKUP(U$2,'04'!$AG30:$AK30)=U$2,'04'!$AG$2,""),"")&amp;IFERROR(IF(LOOKUP(U$2,'04'!$AL30:$AP30)=U$2,'04'!$AL$2,""),"")&amp;IFERROR(IF(LOOKUP(U$2,'04'!$AQ30:$AU30)=U$2,'04'!$AQ$2,""),"")&amp;IFERROR(IF(LOOKUP(U$2,'04'!$AV30:$AZ30)=U$2,'04'!$AV$2,""),"")</f>
        <v/>
      </c>
      <c r="V26" s="94" t="str">
        <f>IFERROR(IF(LOOKUP(V$2,'04'!$C30:$G30)=V$2,'04'!$C$2,""),"")&amp;IFERROR(IF(LOOKUP(V$2,'04'!$H30:$L30)=V$2,'04'!$H$2,""),"")&amp;IFERROR(IF(LOOKUP(V$2,'04'!$M30:$Q30)=V$2,'04'!$M$2,""),"")&amp;IFERROR(IF(LOOKUP(V$2,'04'!$R30:$V30)=V$2,'04'!$R$2,""),"")&amp;IFERROR(IF(LOOKUP(V$2,'04'!$W30:$AA30)=V$2,'04'!$W$2,""),"")&amp;IFERROR(IF(LOOKUP(V$2,'04'!$AB30:$AF30)=V$2,'04'!$AB$2,""),"")&amp;IFERROR(IF(LOOKUP(V$2,'04'!$AG30:$AK30)=V$2,'04'!$AG$2,""),"")&amp;IFERROR(IF(LOOKUP(V$2,'04'!$AL30:$AP30)=V$2,'04'!$AL$2,""),"")&amp;IFERROR(IF(LOOKUP(V$2,'04'!$AQ30:$AU30)=V$2,'04'!$AQ$2,""),"")&amp;IFERROR(IF(LOOKUP(V$2,'04'!$AV30:$AZ30)=V$2,'04'!$AV$2,""),"")</f>
        <v/>
      </c>
      <c r="W26" s="105" t="str">
        <f>IFERROR(IF(LOOKUP(W$2,'04'!$C30:$G30)=W$2,'04'!$C$2,""),"")&amp;IFERROR(IF(LOOKUP(W$2,'04'!$H30:$L30)=W$2,'04'!$H$2,""),"")&amp;IFERROR(IF(LOOKUP(W$2,'04'!$M30:$Q30)=W$2,'04'!$M$2,""),"")&amp;IFERROR(IF(LOOKUP(W$2,'04'!$R30:$V30)=W$2,'04'!$R$2,""),"")&amp;IFERROR(IF(LOOKUP(W$2,'04'!$W30:$AA30)=W$2,'04'!$W$2,""),"")&amp;IFERROR(IF(LOOKUP(W$2,'04'!$AB30:$AF30)=W$2,'04'!$AB$2,""),"")&amp;IFERROR(IF(LOOKUP(W$2,'04'!$AG30:$AK30)=W$2,'04'!$AG$2,""),"")&amp;IFERROR(IF(LOOKUP(W$2,'04'!$AL30:$AP30)=W$2,'04'!$AL$2,""),"")&amp;IFERROR(IF(LOOKUP(W$2,'04'!$AQ30:$AU30)=W$2,'04'!$AQ$2,""),"")&amp;IFERROR(IF(LOOKUP(W$2,'04'!$AV30:$AZ30)=W$2,'04'!$AV$2,""),"")</f>
        <v/>
      </c>
      <c r="X26" s="94" t="str">
        <f>IFERROR(IF(LOOKUP(X$2,'04'!$C30:$G30)=X$2,'04'!$C$2,""),"")&amp;IFERROR(IF(LOOKUP(X$2,'04'!$H30:$L30)=X$2,'04'!$H$2,""),"")&amp;IFERROR(IF(LOOKUP(X$2,'04'!$M30:$Q30)=X$2,'04'!$M$2,""),"")&amp;IFERROR(IF(LOOKUP(X$2,'04'!$R30:$V30)=X$2,'04'!$R$2,""),"")&amp;IFERROR(IF(LOOKUP(X$2,'04'!$W30:$AA30)=X$2,'04'!$W$2,""),"")&amp;IFERROR(IF(LOOKUP(X$2,'04'!$AB30:$AF30)=X$2,'04'!$AB$2,""),"")&amp;IFERROR(IF(LOOKUP(X$2,'04'!$AG30:$AK30)=X$2,'04'!$AG$2,""),"")&amp;IFERROR(IF(LOOKUP(X$2,'04'!$AL30:$AP30)=X$2,'04'!$AL$2,""),"")&amp;IFERROR(IF(LOOKUP(X$2,'04'!$AQ30:$AU30)=X$2,'04'!$AQ$2,""),"")&amp;IFERROR(IF(LOOKUP(X$2,'04'!$AV30:$AZ30)=X$2,'04'!$AV$2,""),"")</f>
        <v/>
      </c>
      <c r="Y26" s="105" t="str">
        <f>IFERROR(IF(LOOKUP(Y$2,'04'!$C30:$G30)=Y$2,'04'!$C$2,""),"")&amp;IFERROR(IF(LOOKUP(Y$2,'04'!$H30:$L30)=Y$2,'04'!$H$2,""),"")&amp;IFERROR(IF(LOOKUP(Y$2,'04'!$M30:$Q30)=Y$2,'04'!$M$2,""),"")&amp;IFERROR(IF(LOOKUP(Y$2,'04'!$R30:$V30)=Y$2,'04'!$R$2,""),"")&amp;IFERROR(IF(LOOKUP(Y$2,'04'!$W30:$AA30)=Y$2,'04'!$W$2,""),"")&amp;IFERROR(IF(LOOKUP(Y$2,'04'!$AB30:$AF30)=Y$2,'04'!$AB$2,""),"")&amp;IFERROR(IF(LOOKUP(Y$2,'04'!$AG30:$AK30)=Y$2,'04'!$AG$2,""),"")&amp;IFERROR(IF(LOOKUP(Y$2,'04'!$AL30:$AP30)=Y$2,'04'!$AL$2,""),"")&amp;IFERROR(IF(LOOKUP(Y$2,'04'!$AQ30:$AU30)=Y$2,'04'!$AQ$2,""),"")&amp;IFERROR(IF(LOOKUP(Y$2,'04'!$AV30:$AZ30)=Y$2,'04'!$AV$2,""),"")</f>
        <v/>
      </c>
      <c r="Z26" s="94" t="str">
        <f>IFERROR(IF(LOOKUP(Z$2,'04'!$C30:$G30)=Z$2,'04'!$C$2,""),"")&amp;IFERROR(IF(LOOKUP(Z$2,'04'!$H30:$L30)=Z$2,'04'!$H$2,""),"")&amp;IFERROR(IF(LOOKUP(Z$2,'04'!$M30:$Q30)=Z$2,'04'!$M$2,""),"")&amp;IFERROR(IF(LOOKUP(Z$2,'04'!$R30:$V30)=Z$2,'04'!$R$2,""),"")&amp;IFERROR(IF(LOOKUP(Z$2,'04'!$W30:$AA30)=Z$2,'04'!$W$2,""),"")&amp;IFERROR(IF(LOOKUP(Z$2,'04'!$AB30:$AF30)=Z$2,'04'!$AB$2,""),"")&amp;IFERROR(IF(LOOKUP(Z$2,'04'!$AG30:$AK30)=Z$2,'04'!$AG$2,""),"")&amp;IFERROR(IF(LOOKUP(Z$2,'04'!$AL30:$AP30)=Z$2,'04'!$AL$2,""),"")&amp;IFERROR(IF(LOOKUP(Z$2,'04'!$AQ30:$AU30)=Z$2,'04'!$AQ$2,""),"")&amp;IFERROR(IF(LOOKUP(Z$2,'04'!$AV30:$AZ30)=Z$2,'04'!$AV$2,""),"")</f>
        <v/>
      </c>
      <c r="AA26" s="105" t="str">
        <f>IFERROR(IF(LOOKUP(AA$2,'04'!$C30:$G30)=AA$2,'04'!$C$2,""),"")&amp;IFERROR(IF(LOOKUP(AA$2,'04'!$H30:$L30)=AA$2,'04'!$H$2,""),"")&amp;IFERROR(IF(LOOKUP(AA$2,'04'!$M30:$Q30)=AA$2,'04'!$M$2,""),"")&amp;IFERROR(IF(LOOKUP(AA$2,'04'!$R30:$V30)=AA$2,'04'!$R$2,""),"")&amp;IFERROR(IF(LOOKUP(AA$2,'04'!$W30:$AA30)=AA$2,'04'!$W$2,""),"")&amp;IFERROR(IF(LOOKUP(AA$2,'04'!$AB30:$AF30)=AA$2,'04'!$AB$2,""),"")&amp;IFERROR(IF(LOOKUP(AA$2,'04'!$AG30:$AK30)=AA$2,'04'!$AG$2,""),"")&amp;IFERROR(IF(LOOKUP(AA$2,'04'!$AL30:$AP30)=AA$2,'04'!$AL$2,""),"")&amp;IFERROR(IF(LOOKUP(AA$2,'04'!$AQ30:$AU30)=AA$2,'04'!$AQ$2,""),"")&amp;IFERROR(IF(LOOKUP(AA$2,'04'!$AV30:$AZ30)=AA$2,'04'!$AV$2,""),"")</f>
        <v/>
      </c>
      <c r="AB26" s="94" t="str">
        <f>IFERROR(IF(LOOKUP(AB$2,'04'!$C30:$G30)=AB$2,'04'!$C$2,""),"")&amp;IFERROR(IF(LOOKUP(AB$2,'04'!$H30:$L30)=AB$2,'04'!$H$2,""),"")&amp;IFERROR(IF(LOOKUP(AB$2,'04'!$M30:$Q30)=AB$2,'04'!$M$2,""),"")&amp;IFERROR(IF(LOOKUP(AB$2,'04'!$R30:$V30)=AB$2,'04'!$R$2,""),"")&amp;IFERROR(IF(LOOKUP(AB$2,'04'!$W30:$AA30)=AB$2,'04'!$W$2,""),"")&amp;IFERROR(IF(LOOKUP(AB$2,'04'!$AB30:$AF30)=AB$2,'04'!$AB$2,""),"")&amp;IFERROR(IF(LOOKUP(AB$2,'04'!$AG30:$AK30)=AB$2,'04'!$AG$2,""),"")&amp;IFERROR(IF(LOOKUP(AB$2,'04'!$AL30:$AP30)=AB$2,'04'!$AL$2,""),"")&amp;IFERROR(IF(LOOKUP(AB$2,'04'!$AQ30:$AU30)=AB$2,'04'!$AQ$2,""),"")&amp;IFERROR(IF(LOOKUP(AB$2,'04'!$AV30:$AZ30)=AB$2,'04'!$AV$2,""),"")</f>
        <v/>
      </c>
      <c r="AC26" s="97" t="str">
        <f>IFERROR(IF(LOOKUP(AC$2,'04'!$C30:$G30)=AC$2,'04'!$C$2,""),"")&amp;IFERROR(IF(LOOKUP(AC$2,'04'!$H30:$L30)=AC$2,'04'!$H$2,""),"")&amp;IFERROR(IF(LOOKUP(AC$2,'04'!$M30:$Q30)=AC$2,'04'!$M$2,""),"")&amp;IFERROR(IF(LOOKUP(AC$2,'04'!$R30:$V30)=AC$2,'04'!$R$2,""),"")&amp;IFERROR(IF(LOOKUP(AC$2,'04'!$W30:$AA30)=AC$2,'04'!$W$2,""),"")&amp;IFERROR(IF(LOOKUP(AC$2,'04'!$AB30:$AF30)=AC$2,'04'!$AB$2,""),"")&amp;IFERROR(IF(LOOKUP(AC$2,'04'!$AG30:$AK30)=AC$2,'04'!$AG$2,""),"")&amp;IFERROR(IF(LOOKUP(AC$2,'04'!$AL30:$AP30)=AC$2,'04'!$AL$2,""),"")&amp;IFERROR(IF(LOOKUP(AC$2,'04'!$AQ30:$AU30)=AC$2,'04'!$AQ$2,""),"")&amp;IFERROR(IF(LOOKUP(AC$2,'04'!$AV30:$AZ30)=AC$2,'04'!$AV$2,""),"")</f>
        <v/>
      </c>
      <c r="AD26" s="101" t="str">
        <f>IFERROR(IF(LOOKUP(AD$2,'04'!$C30:$G30)=AD$2,'04'!$C$2,""),"")&amp;IFERROR(IF(LOOKUP(AD$2,'04'!$H30:$L30)=AD$2,'04'!$H$2,""),"")&amp;IFERROR(IF(LOOKUP(AD$2,'04'!$M30:$Q30)=AD$2,'04'!$M$2,""),"")&amp;IFERROR(IF(LOOKUP(AD$2,'04'!$R30:$V30)=AD$2,'04'!$R$2,""),"")&amp;IFERROR(IF(LOOKUP(AD$2,'04'!$W30:$AA30)=AD$2,'04'!$W$2,""),"")&amp;IFERROR(IF(LOOKUP(AD$2,'04'!$AB30:$AF30)=AD$2,'04'!$AB$2,""),"")&amp;IFERROR(IF(LOOKUP(AD$2,'04'!$AG30:$AK30)=AD$2,'04'!$AG$2,""),"")&amp;IFERROR(IF(LOOKUP(AD$2,'04'!$AL30:$AP30)=AD$2,'04'!$AL$2,""),"")&amp;IFERROR(IF(LOOKUP(AD$2,'04'!$AQ30:$AU30)=AD$2,'04'!$AQ$2,""),"")&amp;IFERROR(IF(LOOKUP(AD$2,'04'!$AV30:$AZ30)=AD$2,'04'!$AV$2,""),"")</f>
        <v/>
      </c>
      <c r="AE26" s="105" t="str">
        <f>IFERROR(IF(LOOKUP(AE$2,'04'!$C30:$G30)=AE$2,'04'!$C$2,""),"")&amp;IFERROR(IF(LOOKUP(AE$2,'04'!$H30:$L30)=AE$2,'04'!$H$2,""),"")&amp;IFERROR(IF(LOOKUP(AE$2,'04'!$M30:$Q30)=AE$2,'04'!$M$2,""),"")&amp;IFERROR(IF(LOOKUP(AE$2,'04'!$R30:$V30)=AE$2,'04'!$R$2,""),"")&amp;IFERROR(IF(LOOKUP(AE$2,'04'!$W30:$AA30)=AE$2,'04'!$W$2,""),"")&amp;IFERROR(IF(LOOKUP(AE$2,'04'!$AB30:$AF30)=AE$2,'04'!$AB$2,""),"")&amp;IFERROR(IF(LOOKUP(AE$2,'04'!$AG30:$AK30)=AE$2,'04'!$AG$2,""),"")&amp;IFERROR(IF(LOOKUP(AE$2,'04'!$AL30:$AP30)=AE$2,'04'!$AL$2,""),"")&amp;IFERROR(IF(LOOKUP(AE$2,'04'!$AQ30:$AU30)=AE$2,'04'!$AQ$2,""),"")&amp;IFERROR(IF(LOOKUP(AE$2,'04'!$AV30:$AZ30)=AE$2,'04'!$AV$2,""),"")</f>
        <v/>
      </c>
      <c r="AF26" s="94" t="str">
        <f>IFERROR(IF(LOOKUP(AF$2,'04'!$C30:$G30)=AF$2,'04'!$C$2,""),"")&amp;IFERROR(IF(LOOKUP(AF$2,'04'!$H30:$L30)=AF$2,'04'!$H$2,""),"")&amp;IFERROR(IF(LOOKUP(AF$2,'04'!$M30:$Q30)=AF$2,'04'!$M$2,""),"")&amp;IFERROR(IF(LOOKUP(AF$2,'04'!$R30:$V30)=AF$2,'04'!$R$2,""),"")&amp;IFERROR(IF(LOOKUP(AF$2,'04'!$W30:$AA30)=AF$2,'04'!$W$2,""),"")&amp;IFERROR(IF(LOOKUP(AF$2,'04'!$AB30:$AF30)=AF$2,'04'!$AB$2,""),"")&amp;IFERROR(IF(LOOKUP(AF$2,'04'!$AG30:$AK30)=AF$2,'04'!$AG$2,""),"")&amp;IFERROR(IF(LOOKUP(AF$2,'04'!$AL30:$AP30)=AF$2,'04'!$AL$2,""),"")&amp;IFERROR(IF(LOOKUP(AF$2,'04'!$AQ30:$AU30)=AF$2,'04'!$AQ$2,""),"")&amp;IFERROR(IF(LOOKUP(AF$2,'04'!$AV30:$AZ30)=AF$2,'04'!$AV$2,""),"")</f>
        <v/>
      </c>
      <c r="AG26" s="105" t="str">
        <f>IFERROR(IF(LOOKUP(AG$2,'04'!$C30:$G30)=AG$2,'04'!$C$2,""),"")&amp;IFERROR(IF(LOOKUP(AG$2,'04'!$H30:$L30)=AG$2,'04'!$H$2,""),"")&amp;IFERROR(IF(LOOKUP(AG$2,'04'!$M30:$Q30)=AG$2,'04'!$M$2,""),"")&amp;IFERROR(IF(LOOKUP(AG$2,'04'!$R30:$V30)=AG$2,'04'!$R$2,""),"")&amp;IFERROR(IF(LOOKUP(AG$2,'04'!$W30:$AA30)=AG$2,'04'!$W$2,""),"")&amp;IFERROR(IF(LOOKUP(AG$2,'04'!$AB30:$AF30)=AG$2,'04'!$AB$2,""),"")&amp;IFERROR(IF(LOOKUP(AG$2,'04'!$AG30:$AK30)=AG$2,'04'!$AG$2,""),"")&amp;IFERROR(IF(LOOKUP(AG$2,'04'!$AL30:$AP30)=AG$2,'04'!$AL$2,""),"")&amp;IFERROR(IF(LOOKUP(AG$2,'04'!$AQ30:$AU30)=AG$2,'04'!$AQ$2,""),"")&amp;IFERROR(IF(LOOKUP(AG$2,'04'!$AV30:$AZ30)=AG$2,'04'!$AV$2,""),"")</f>
        <v/>
      </c>
      <c r="AH26" s="94" t="str">
        <f>IFERROR(IF(LOOKUP(AH$2,'04'!$C30:$G30)=AH$2,'04'!$C$2,""),"")&amp;IFERROR(IF(LOOKUP(AH$2,'04'!$H30:$L30)=AH$2,'04'!$H$2,""),"")&amp;IFERROR(IF(LOOKUP(AH$2,'04'!$M30:$Q30)=AH$2,'04'!$M$2,""),"")&amp;IFERROR(IF(LOOKUP(AH$2,'04'!$R30:$V30)=AH$2,'04'!$R$2,""),"")&amp;IFERROR(IF(LOOKUP(AH$2,'04'!$W30:$AA30)=AH$2,'04'!$W$2,""),"")&amp;IFERROR(IF(LOOKUP(AH$2,'04'!$AB30:$AF30)=AH$2,'04'!$AB$2,""),"")&amp;IFERROR(IF(LOOKUP(AH$2,'04'!$AG30:$AK30)=AH$2,'04'!$AG$2,""),"")&amp;IFERROR(IF(LOOKUP(AH$2,'04'!$AL30:$AP30)=AH$2,'04'!$AL$2,""),"")&amp;IFERROR(IF(LOOKUP(AH$2,'04'!$AQ30:$AU30)=AH$2,'04'!$AQ$2,""),"")&amp;IFERROR(IF(LOOKUP(AH$2,'04'!$AV30:$AZ30)=AH$2,'04'!$AV$2,""),"")</f>
        <v/>
      </c>
      <c r="AI26" s="105" t="str">
        <f>IFERROR(IF(LOOKUP(AI$2,'04'!$C30:$G30)=AI$2,'04'!$C$2,""),"")&amp;IFERROR(IF(LOOKUP(AI$2,'04'!$H30:$L30)=AI$2,'04'!$H$2,""),"")&amp;IFERROR(IF(LOOKUP(AI$2,'04'!$M30:$Q30)=AI$2,'04'!$M$2,""),"")&amp;IFERROR(IF(LOOKUP(AI$2,'04'!$R30:$V30)=AI$2,'04'!$R$2,""),"")&amp;IFERROR(IF(LOOKUP(AI$2,'04'!$W30:$AA30)=AI$2,'04'!$W$2,""),"")&amp;IFERROR(IF(LOOKUP(AI$2,'04'!$AB30:$AF30)=AI$2,'04'!$AB$2,""),"")&amp;IFERROR(IF(LOOKUP(AI$2,'04'!$AG30:$AK30)=AI$2,'04'!$AG$2,""),"")&amp;IFERROR(IF(LOOKUP(AI$2,'04'!$AL30:$AP30)=AI$2,'04'!$AL$2,""),"")&amp;IFERROR(IF(LOOKUP(AI$2,'04'!$AQ30:$AU30)=AI$2,'04'!$AQ$2,""),"")&amp;IFERROR(IF(LOOKUP(AI$2,'04'!$AV30:$AZ30)=AI$2,'04'!$AV$2,""),"")</f>
        <v/>
      </c>
      <c r="AJ26" s="94" t="str">
        <f>IFERROR(IF(LOOKUP(AJ$2,'04'!$C30:$G30)=AJ$2,'04'!$C$2,""),"")&amp;IFERROR(IF(LOOKUP(AJ$2,'04'!$H30:$L30)=AJ$2,'04'!$H$2,""),"")&amp;IFERROR(IF(LOOKUP(AJ$2,'04'!$M30:$Q30)=AJ$2,'04'!$M$2,""),"")&amp;IFERROR(IF(LOOKUP(AJ$2,'04'!$R30:$V30)=AJ$2,'04'!$R$2,""),"")&amp;IFERROR(IF(LOOKUP(AJ$2,'04'!$W30:$AA30)=AJ$2,'04'!$W$2,""),"")&amp;IFERROR(IF(LOOKUP(AJ$2,'04'!$AB30:$AF30)=AJ$2,'04'!$AB$2,""),"")&amp;IFERROR(IF(LOOKUP(AJ$2,'04'!$AG30:$AK30)=AJ$2,'04'!$AG$2,""),"")&amp;IFERROR(IF(LOOKUP(AJ$2,'04'!$AL30:$AP30)=AJ$2,'04'!$AL$2,""),"")&amp;IFERROR(IF(LOOKUP(AJ$2,'04'!$AQ30:$AU30)=AJ$2,'04'!$AQ$2,""),"")&amp;IFERROR(IF(LOOKUP(AJ$2,'04'!$AV30:$AZ30)=AJ$2,'04'!$AV$2,""),"")</f>
        <v/>
      </c>
      <c r="AK26" s="105" t="str">
        <f>IFERROR(IF(LOOKUP(AK$2,'04'!$C30:$G30)=AK$2,'04'!$C$2,""),"")&amp;IFERROR(IF(LOOKUP(AK$2,'04'!$H30:$L30)=AK$2,'04'!$H$2,""),"")&amp;IFERROR(IF(LOOKUP(AK$2,'04'!$M30:$Q30)=AK$2,'04'!$M$2,""),"")&amp;IFERROR(IF(LOOKUP(AK$2,'04'!$R30:$V30)=AK$2,'04'!$R$2,""),"")&amp;IFERROR(IF(LOOKUP(AK$2,'04'!$W30:$AA30)=AK$2,'04'!$W$2,""),"")&amp;IFERROR(IF(LOOKUP(AK$2,'04'!$AB30:$AF30)=AK$2,'04'!$AB$2,""),"")&amp;IFERROR(IF(LOOKUP(AK$2,'04'!$AG30:$AK30)=AK$2,'04'!$AG$2,""),"")&amp;IFERROR(IF(LOOKUP(AK$2,'04'!$AL30:$AP30)=AK$2,'04'!$AL$2,""),"")&amp;IFERROR(IF(LOOKUP(AK$2,'04'!$AQ30:$AU30)=AK$2,'04'!$AQ$2,""),"")&amp;IFERROR(IF(LOOKUP(AK$2,'04'!$AV30:$AZ30)=AK$2,'04'!$AV$2,""),"")</f>
        <v/>
      </c>
      <c r="AL26" s="94" t="str">
        <f>IFERROR(IF(LOOKUP(AL$2,'04'!$C30:$G30)=AL$2,'04'!$C$2,""),"")&amp;IFERROR(IF(LOOKUP(AL$2,'04'!$H30:$L30)=AL$2,'04'!$H$2,""),"")&amp;IFERROR(IF(LOOKUP(AL$2,'04'!$M30:$Q30)=AL$2,'04'!$M$2,""),"")&amp;IFERROR(IF(LOOKUP(AL$2,'04'!$R30:$V30)=AL$2,'04'!$R$2,""),"")&amp;IFERROR(IF(LOOKUP(AL$2,'04'!$W30:$AA30)=AL$2,'04'!$W$2,""),"")&amp;IFERROR(IF(LOOKUP(AL$2,'04'!$AB30:$AF30)=AL$2,'04'!$AB$2,""),"")&amp;IFERROR(IF(LOOKUP(AL$2,'04'!$AG30:$AK30)=AL$2,'04'!$AG$2,""),"")&amp;IFERROR(IF(LOOKUP(AL$2,'04'!$AL30:$AP30)=AL$2,'04'!$AL$2,""),"")&amp;IFERROR(IF(LOOKUP(AL$2,'04'!$AQ30:$AU30)=AL$2,'04'!$AQ$2,""),"")&amp;IFERROR(IF(LOOKUP(AL$2,'04'!$AV30:$AZ30)=AL$2,'04'!$AV$2,""),"")</f>
        <v/>
      </c>
      <c r="AM26" s="105" t="str">
        <f>IFERROR(IF(LOOKUP(AM$2,'04'!$C30:$G30)=AM$2,'04'!$C$2,""),"")&amp;IFERROR(IF(LOOKUP(AM$2,'04'!$H30:$L30)=AM$2,'04'!$H$2,""),"")&amp;IFERROR(IF(LOOKUP(AM$2,'04'!$M30:$Q30)=AM$2,'04'!$M$2,""),"")&amp;IFERROR(IF(LOOKUP(AM$2,'04'!$R30:$V30)=AM$2,'04'!$R$2,""),"")&amp;IFERROR(IF(LOOKUP(AM$2,'04'!$W30:$AA30)=AM$2,'04'!$W$2,""),"")&amp;IFERROR(IF(LOOKUP(AM$2,'04'!$AB30:$AF30)=AM$2,'04'!$AB$2,""),"")&amp;IFERROR(IF(LOOKUP(AM$2,'04'!$AG30:$AK30)=AM$2,'04'!$AG$2,""),"")&amp;IFERROR(IF(LOOKUP(AM$2,'04'!$AL30:$AP30)=AM$2,'04'!$AL$2,""),"")&amp;IFERROR(IF(LOOKUP(AM$2,'04'!$AQ30:$AU30)=AM$2,'04'!$AQ$2,""),"")&amp;IFERROR(IF(LOOKUP(AM$2,'04'!$AV30:$AZ30)=AM$2,'04'!$AV$2,""),"")</f>
        <v/>
      </c>
      <c r="AN26" s="94" t="str">
        <f>IFERROR(IF(LOOKUP(AN$2,'04'!$C30:$G30)=AN$2,'04'!$C$2,""),"")&amp;IFERROR(IF(LOOKUP(AN$2,'04'!$H30:$L30)=AN$2,'04'!$H$2,""),"")&amp;IFERROR(IF(LOOKUP(AN$2,'04'!$M30:$Q30)=AN$2,'04'!$M$2,""),"")&amp;IFERROR(IF(LOOKUP(AN$2,'04'!$R30:$V30)=AN$2,'04'!$R$2,""),"")&amp;IFERROR(IF(LOOKUP(AN$2,'04'!$W30:$AA30)=AN$2,'04'!$W$2,""),"")&amp;IFERROR(IF(LOOKUP(AN$2,'04'!$AB30:$AF30)=AN$2,'04'!$AB$2,""),"")&amp;IFERROR(IF(LOOKUP(AN$2,'04'!$AG30:$AK30)=AN$2,'04'!$AG$2,""),"")&amp;IFERROR(IF(LOOKUP(AN$2,'04'!$AL30:$AP30)=AN$2,'04'!$AL$2,""),"")&amp;IFERROR(IF(LOOKUP(AN$2,'04'!$AQ30:$AU30)=AN$2,'04'!$AQ$2,""),"")&amp;IFERROR(IF(LOOKUP(AN$2,'04'!$AV30:$AZ30)=AN$2,'04'!$AV$2,""),"")</f>
        <v/>
      </c>
      <c r="AO26" s="105" t="str">
        <f>IFERROR(IF(LOOKUP(AO$2,'04'!$C30:$G30)=AO$2,'04'!$C$2,""),"")&amp;IFERROR(IF(LOOKUP(AO$2,'04'!$H30:$L30)=AO$2,'04'!$H$2,""),"")&amp;IFERROR(IF(LOOKUP(AO$2,'04'!$M30:$Q30)=AO$2,'04'!$M$2,""),"")&amp;IFERROR(IF(LOOKUP(AO$2,'04'!$R30:$V30)=AO$2,'04'!$R$2,""),"")&amp;IFERROR(IF(LOOKUP(AO$2,'04'!$W30:$AA30)=AO$2,'04'!$W$2,""),"")&amp;IFERROR(IF(LOOKUP(AO$2,'04'!$AB30:$AF30)=AO$2,'04'!$AB$2,""),"")&amp;IFERROR(IF(LOOKUP(AO$2,'04'!$AG30:$AK30)=AO$2,'04'!$AG$2,""),"")&amp;IFERROR(IF(LOOKUP(AO$2,'04'!$AL30:$AP30)=AO$2,'04'!$AL$2,""),"")&amp;IFERROR(IF(LOOKUP(AO$2,'04'!$AQ30:$AU30)=AO$2,'04'!$AQ$2,""),"")&amp;IFERROR(IF(LOOKUP(AO$2,'04'!$AV30:$AZ30)=AO$2,'04'!$AV$2,""),"")</f>
        <v/>
      </c>
      <c r="AP26" s="94" t="str">
        <f>IFERROR(IF(LOOKUP(AP$2,'04'!$C30:$G30)=AP$2,'04'!$C$2,""),"")&amp;IFERROR(IF(LOOKUP(AP$2,'04'!$H30:$L30)=AP$2,'04'!$H$2,""),"")&amp;IFERROR(IF(LOOKUP(AP$2,'04'!$M30:$Q30)=AP$2,'04'!$M$2,""),"")&amp;IFERROR(IF(LOOKUP(AP$2,'04'!$R30:$V30)=AP$2,'04'!$R$2,""),"")&amp;IFERROR(IF(LOOKUP(AP$2,'04'!$W30:$AA30)=AP$2,'04'!$W$2,""),"")&amp;IFERROR(IF(LOOKUP(AP$2,'04'!$AB30:$AF30)=AP$2,'04'!$AB$2,""),"")&amp;IFERROR(IF(LOOKUP(AP$2,'04'!$AG30:$AK30)=AP$2,'04'!$AG$2,""),"")&amp;IFERROR(IF(LOOKUP(AP$2,'04'!$AL30:$AP30)=AP$2,'04'!$AL$2,""),"")&amp;IFERROR(IF(LOOKUP(AP$2,'04'!$AQ30:$AU30)=AP$2,'04'!$AQ$2,""),"")&amp;IFERROR(IF(LOOKUP(AP$2,'04'!$AV30:$AZ30)=AP$2,'04'!$AV$2,""),"")</f>
        <v/>
      </c>
      <c r="AQ26" s="105" t="str">
        <f>IFERROR(IF(LOOKUP(AQ$2,'04'!$C30:$G30)=AQ$2,'04'!$C$2,""),"")&amp;IFERROR(IF(LOOKUP(AQ$2,'04'!$H30:$L30)=AQ$2,'04'!$H$2,""),"")&amp;IFERROR(IF(LOOKUP(AQ$2,'04'!$M30:$Q30)=AQ$2,'04'!$M$2,""),"")&amp;IFERROR(IF(LOOKUP(AQ$2,'04'!$R30:$V30)=AQ$2,'04'!$R$2,""),"")&amp;IFERROR(IF(LOOKUP(AQ$2,'04'!$W30:$AA30)=AQ$2,'04'!$W$2,""),"")&amp;IFERROR(IF(LOOKUP(AQ$2,'04'!$AB30:$AF30)=AQ$2,'04'!$AB$2,""),"")&amp;IFERROR(IF(LOOKUP(AQ$2,'04'!$AG30:$AK30)=AQ$2,'04'!$AG$2,""),"")&amp;IFERROR(IF(LOOKUP(AQ$2,'04'!$AL30:$AP30)=AQ$2,'04'!$AL$2,""),"")&amp;IFERROR(IF(LOOKUP(AQ$2,'04'!$AQ30:$AU30)=AQ$2,'04'!$AQ$2,""),"")&amp;IFERROR(IF(LOOKUP(AQ$2,'04'!$AV30:$AZ30)=AQ$2,'04'!$AV$2,""),"")</f>
        <v/>
      </c>
      <c r="AR26" s="94" t="str">
        <f>IFERROR(IF(LOOKUP(AR$2,'04'!$C30:$G30)=AR$2,'04'!$C$2,""),"")&amp;IFERROR(IF(LOOKUP(AR$2,'04'!$H30:$L30)=AR$2,'04'!$H$2,""),"")&amp;IFERROR(IF(LOOKUP(AR$2,'04'!$M30:$Q30)=AR$2,'04'!$M$2,""),"")&amp;IFERROR(IF(LOOKUP(AR$2,'04'!$R30:$V30)=AR$2,'04'!$R$2,""),"")&amp;IFERROR(IF(LOOKUP(AR$2,'04'!$W30:$AA30)=AR$2,'04'!$W$2,""),"")&amp;IFERROR(IF(LOOKUP(AR$2,'04'!$AB30:$AF30)=AR$2,'04'!$AB$2,""),"")&amp;IFERROR(IF(LOOKUP(AR$2,'04'!$AG30:$AK30)=AR$2,'04'!$AG$2,""),"")&amp;IFERROR(IF(LOOKUP(AR$2,'04'!$AL30:$AP30)=AR$2,'04'!$AL$2,""),"")&amp;IFERROR(IF(LOOKUP(AR$2,'04'!$AQ30:$AU30)=AR$2,'04'!$AQ$2,""),"")&amp;IFERROR(IF(LOOKUP(AR$2,'04'!$AV30:$AZ30)=AR$2,'04'!$AV$2,""),"")</f>
        <v/>
      </c>
      <c r="AS26" s="105" t="str">
        <f>IFERROR(IF(LOOKUP(AS$2,'04'!$C30:$G30)=AS$2,'04'!$C$2,""),"")&amp;IFERROR(IF(LOOKUP(AS$2,'04'!$H30:$L30)=AS$2,'04'!$H$2,""),"")&amp;IFERROR(IF(LOOKUP(AS$2,'04'!$M30:$Q30)=AS$2,'04'!$M$2,""),"")&amp;IFERROR(IF(LOOKUP(AS$2,'04'!$R30:$V30)=AS$2,'04'!$R$2,""),"")&amp;IFERROR(IF(LOOKUP(AS$2,'04'!$W30:$AA30)=AS$2,'04'!$W$2,""),"")&amp;IFERROR(IF(LOOKUP(AS$2,'04'!$AB30:$AF30)=AS$2,'04'!$AB$2,""),"")&amp;IFERROR(IF(LOOKUP(AS$2,'04'!$AG30:$AK30)=AS$2,'04'!$AG$2,""),"")&amp;IFERROR(IF(LOOKUP(AS$2,'04'!$AL30:$AP30)=AS$2,'04'!$AL$2,""),"")&amp;IFERROR(IF(LOOKUP(AS$2,'04'!$AQ30:$AU30)=AS$2,'04'!$AQ$2,""),"")&amp;IFERROR(IF(LOOKUP(AS$2,'04'!$AV30:$AZ30)=AS$2,'04'!$AV$2,""),"")</f>
        <v/>
      </c>
      <c r="AT26" s="101" t="str">
        <f>IFERROR(IF(LOOKUP(AT$2,'04'!$C30:$G30)=AT$2,'04'!$C$2,""),"")&amp;IFERROR(IF(LOOKUP(AT$2,'04'!$H30:$L30)=AT$2,'04'!$H$2,""),"")&amp;IFERROR(IF(LOOKUP(AT$2,'04'!$M30:$Q30)=AT$2,'04'!$M$2,""),"")&amp;IFERROR(IF(LOOKUP(AT$2,'04'!$R30:$V30)=AT$2,'04'!$R$2,""),"")&amp;IFERROR(IF(LOOKUP(AT$2,'04'!$W30:$AA30)=AT$2,'04'!$W$2,""),"")&amp;IFERROR(IF(LOOKUP(AT$2,'04'!$AB30:$AF30)=AT$2,'04'!$AB$2,""),"")&amp;IFERROR(IF(LOOKUP(AT$2,'04'!$AG30:$AK30)=AT$2,'04'!$AG$2,""),"")&amp;IFERROR(IF(LOOKUP(AT$2,'04'!$AL30:$AP30)=AT$2,'04'!$AL$2,""),"")&amp;IFERROR(IF(LOOKUP(AT$2,'04'!$AQ30:$AU30)=AT$2,'04'!$AQ$2,""),"")&amp;IFERROR(IF(LOOKUP(AT$2,'04'!$AV30:$AZ30)=AT$2,'04'!$AV$2,""),"")</f>
        <v/>
      </c>
      <c r="AU26" s="105" t="str">
        <f>IFERROR(IF(LOOKUP(AU$2,'04'!$C30:$G30)=AU$2,'04'!$C$2,""),"")&amp;IFERROR(IF(LOOKUP(AU$2,'04'!$H30:$L30)=AU$2,'04'!$H$2,""),"")&amp;IFERROR(IF(LOOKUP(AU$2,'04'!$M30:$Q30)=AU$2,'04'!$M$2,""),"")&amp;IFERROR(IF(LOOKUP(AU$2,'04'!$R30:$V30)=AU$2,'04'!$R$2,""),"")&amp;IFERROR(IF(LOOKUP(AU$2,'04'!$W30:$AA30)=AU$2,'04'!$W$2,""),"")&amp;IFERROR(IF(LOOKUP(AU$2,'04'!$AB30:$AF30)=AU$2,'04'!$AB$2,""),"")&amp;IFERROR(IF(LOOKUP(AU$2,'04'!$AG30:$AK30)=AU$2,'04'!$AG$2,""),"")&amp;IFERROR(IF(LOOKUP(AU$2,'04'!$AL30:$AP30)=AU$2,'04'!$AL$2,""),"")&amp;IFERROR(IF(LOOKUP(AU$2,'04'!$AQ30:$AU30)=AU$2,'04'!$AQ$2,""),"")&amp;IFERROR(IF(LOOKUP(AU$2,'04'!$AV30:$AZ30)=AU$2,'04'!$AV$2,""),"")</f>
        <v/>
      </c>
      <c r="AV26" s="94" t="str">
        <f>IFERROR(IF(LOOKUP(AV$2,'04'!$C30:$G30)=AV$2,'04'!$C$2,""),"")&amp;IFERROR(IF(LOOKUP(AV$2,'04'!$H30:$L30)=AV$2,'04'!$H$2,""),"")&amp;IFERROR(IF(LOOKUP(AV$2,'04'!$M30:$Q30)=AV$2,'04'!$M$2,""),"")&amp;IFERROR(IF(LOOKUP(AV$2,'04'!$R30:$V30)=AV$2,'04'!$R$2,""),"")&amp;IFERROR(IF(LOOKUP(AV$2,'04'!$W30:$AA30)=AV$2,'04'!$W$2,""),"")&amp;IFERROR(IF(LOOKUP(AV$2,'04'!$AB30:$AF30)=AV$2,'04'!$AB$2,""),"")&amp;IFERROR(IF(LOOKUP(AV$2,'04'!$AG30:$AK30)=AV$2,'04'!$AG$2,""),"")&amp;IFERROR(IF(LOOKUP(AV$2,'04'!$AL30:$AP30)=AV$2,'04'!$AL$2,""),"")&amp;IFERROR(IF(LOOKUP(AV$2,'04'!$AQ30:$AU30)=AV$2,'04'!$AQ$2,""),"")&amp;IFERROR(IF(LOOKUP(AV$2,'04'!$AV30:$AZ30)=AV$2,'04'!$AV$2,""),"")</f>
        <v/>
      </c>
      <c r="AW26" s="105" t="str">
        <f>IFERROR(IF(LOOKUP(AW$2,'04'!$C30:$G30)=AW$2,'04'!$C$2,""),"")&amp;IFERROR(IF(LOOKUP(AW$2,'04'!$H30:$L30)=AW$2,'04'!$H$2,""),"")&amp;IFERROR(IF(LOOKUP(AW$2,'04'!$M30:$Q30)=AW$2,'04'!$M$2,""),"")&amp;IFERROR(IF(LOOKUP(AW$2,'04'!$R30:$V30)=AW$2,'04'!$R$2,""),"")&amp;IFERROR(IF(LOOKUP(AW$2,'04'!$W30:$AA30)=AW$2,'04'!$W$2,""),"")&amp;IFERROR(IF(LOOKUP(AW$2,'04'!$AB30:$AF30)=AW$2,'04'!$AB$2,""),"")&amp;IFERROR(IF(LOOKUP(AW$2,'04'!$AG30:$AK30)=AW$2,'04'!$AG$2,""),"")&amp;IFERROR(IF(LOOKUP(AW$2,'04'!$AL30:$AP30)=AW$2,'04'!$AL$2,""),"")&amp;IFERROR(IF(LOOKUP(AW$2,'04'!$AQ30:$AU30)=AW$2,'04'!$AQ$2,""),"")&amp;IFERROR(IF(LOOKUP(AW$2,'04'!$AV30:$AZ30)=AW$2,'04'!$AV$2,""),"")</f>
        <v/>
      </c>
      <c r="AX26" s="94" t="str">
        <f>IFERROR(IF(LOOKUP(AX$2,'04'!$C30:$G30)=AX$2,'04'!$C$2,""),"")&amp;IFERROR(IF(LOOKUP(AX$2,'04'!$H30:$L30)=AX$2,'04'!$H$2,""),"")&amp;IFERROR(IF(LOOKUP(AX$2,'04'!$M30:$Q30)=AX$2,'04'!$M$2,""),"")&amp;IFERROR(IF(LOOKUP(AX$2,'04'!$R30:$V30)=AX$2,'04'!$R$2,""),"")&amp;IFERROR(IF(LOOKUP(AX$2,'04'!$W30:$AA30)=AX$2,'04'!$W$2,""),"")&amp;IFERROR(IF(LOOKUP(AX$2,'04'!$AB30:$AF30)=AX$2,'04'!$AB$2,""),"")&amp;IFERROR(IF(LOOKUP(AX$2,'04'!$AG30:$AK30)=AX$2,'04'!$AG$2,""),"")&amp;IFERROR(IF(LOOKUP(AX$2,'04'!$AL30:$AP30)=AX$2,'04'!$AL$2,""),"")&amp;IFERROR(IF(LOOKUP(AX$2,'04'!$AQ30:$AU30)=AX$2,'04'!$AQ$2,""),"")&amp;IFERROR(IF(LOOKUP(AX$2,'04'!$AV30:$AZ30)=AX$2,'04'!$AV$2,""),"")</f>
        <v/>
      </c>
      <c r="AY26" s="105" t="str">
        <f>IFERROR(IF(LOOKUP(AY$2,'04'!$C30:$G30)=AY$2,'04'!$C$2,""),"")&amp;IFERROR(IF(LOOKUP(AY$2,'04'!$H30:$L30)=AY$2,'04'!$H$2,""),"")&amp;IFERROR(IF(LOOKUP(AY$2,'04'!$M30:$Q30)=AY$2,'04'!$M$2,""),"")&amp;IFERROR(IF(LOOKUP(AY$2,'04'!$R30:$V30)=AY$2,'04'!$R$2,""),"")&amp;IFERROR(IF(LOOKUP(AY$2,'04'!$W30:$AA30)=AY$2,'04'!$W$2,""),"")&amp;IFERROR(IF(LOOKUP(AY$2,'04'!$AB30:$AF30)=AY$2,'04'!$AB$2,""),"")&amp;IFERROR(IF(LOOKUP(AY$2,'04'!$AG30:$AK30)=AY$2,'04'!$AG$2,""),"")&amp;IFERROR(IF(LOOKUP(AY$2,'04'!$AL30:$AP30)=AY$2,'04'!$AL$2,""),"")&amp;IFERROR(IF(LOOKUP(AY$2,'04'!$AQ30:$AU30)=AY$2,'04'!$AQ$2,""),"")&amp;IFERROR(IF(LOOKUP(AY$2,'04'!$AV30:$AZ30)=AY$2,'04'!$AV$2,""),"")</f>
        <v/>
      </c>
      <c r="AZ26" s="94" t="str">
        <f>IFERROR(IF(LOOKUP(AZ$2,'04'!$C30:$G30)=AZ$2,'04'!$C$2,""),"")&amp;IFERROR(IF(LOOKUP(AZ$2,'04'!$H30:$L30)=AZ$2,'04'!$H$2,""),"")&amp;IFERROR(IF(LOOKUP(AZ$2,'04'!$M30:$Q30)=AZ$2,'04'!$M$2,""),"")&amp;IFERROR(IF(LOOKUP(AZ$2,'04'!$R30:$V30)=AZ$2,'04'!$R$2,""),"")&amp;IFERROR(IF(LOOKUP(AZ$2,'04'!$W30:$AA30)=AZ$2,'04'!$W$2,""),"")&amp;IFERROR(IF(LOOKUP(AZ$2,'04'!$AB30:$AF30)=AZ$2,'04'!$AB$2,""),"")&amp;IFERROR(IF(LOOKUP(AZ$2,'04'!$AG30:$AK30)=AZ$2,'04'!$AG$2,""),"")&amp;IFERROR(IF(LOOKUP(AZ$2,'04'!$AL30:$AP30)=AZ$2,'04'!$AL$2,""),"")&amp;IFERROR(IF(LOOKUP(AZ$2,'04'!$AQ30:$AU30)=AZ$2,'04'!$AQ$2,""),"")&amp;IFERROR(IF(LOOKUP(AZ$2,'04'!$AV30:$AZ30)=AZ$2,'04'!$AV$2,""),"")</f>
        <v/>
      </c>
      <c r="BA26" s="2" t="str">
        <f>IFERROR(IF(LOOKUP(BA$2,'04'!$C30:$G30)=BA$2,"FMR",""),"")&amp;IFERROR(IF(LOOKUP(BA$2,'04'!$H30:$L30)=BA$2,"ALPHA B",""),"")&amp;IFERROR(IF(LOOKUP(BA$2,'04'!$M30:$Q30)=BA$2,"TRI",""),"")&amp;IFERROR(IF(LOOKUP(BA$2,'04'!$R30:$V30)=BA$2,"FRANCAIS",""),"")&amp;IFERROR(IF(LOOKUP(BA$2,'04'!$W30:$AA30)=BA$2,"PROJET 5",""),"")&amp;IFERROR(IF(LOOKUP(BA$2,'04'!$AB30:$AF30)=BA$2,"PROJET 6",""),"")&amp;IFERROR(IF(LOOKUP(BA$2,'04'!$AG30:$AK30)=BA$2,"PROJET 7",""),"")&amp;IFERROR(IF(LOOKUP(BA$2,'04'!$AL30:$AP30)=BA$2,"PROJET 8",""),"")&amp;IFERROR(IF(LOOKUP(BA$2,'04'!$AQ30:$AU30)=BA$2,"PROJET 9",""),"")&amp;IFERROR(IF(LOOKUP(BA$2,'04'!$AV30:$AZ30)=BA$2,"PROJET 10",""),"")</f>
        <v/>
      </c>
      <c r="BB26" s="59"/>
    </row>
    <row r="27" spans="1:54" x14ac:dyDescent="0.25">
      <c r="A27" s="170"/>
      <c r="B27" s="109" t="s">
        <v>20</v>
      </c>
      <c r="C27" s="105" t="str">
        <f>IFERROR(IF(LOOKUP(C$2,'04'!$C31:$G31)=C$2,'04'!$C$2,""),"")&amp;IFERROR(IF(LOOKUP(C$2,'04'!$H31:$L31)=C$2,'04'!$H$2,""),"")&amp;IFERROR(IF(LOOKUP(C$2,'04'!$M31:$Q31)=C$2,'04'!$M$2,""),"")&amp;IFERROR(IF(LOOKUP(C$2,'04'!$R31:$V31)=C$2,'04'!$R$2,""),"")&amp;IFERROR(IF(LOOKUP(C$2,'04'!$W31:$AA31)=C$2,'04'!$W$2,""),"")&amp;IFERROR(IF(LOOKUP(C$2,'04'!$AB31:$AF31)=C$2,'04'!$AB$2,""),"")&amp;IFERROR(IF(LOOKUP(C$2,'04'!$AG31:$AK31)=C$2,'04'!$AG$2,""),"")&amp;IFERROR(IF(LOOKUP(C$2,'04'!$AL31:$AP31)=C$2,'04'!$AL$2,""),"")&amp;IFERROR(IF(LOOKUP(C$2,'04'!$AQ31:$AU31)=C$2,'04'!$AQ$2,""),"")&amp;IFERROR(IF(LOOKUP(C$2,'04'!$AV31:$AZ31)=C$2,'04'!$AV$2,""),"")</f>
        <v/>
      </c>
      <c r="D27" s="94" t="str">
        <f>IFERROR(IF(LOOKUP(D$2,'04'!$C31:$G31)=D$2,'04'!$C$2,""),"")&amp;IFERROR(IF(LOOKUP(D$2,'04'!$H31:$L31)=D$2,'04'!$H$2,""),"")&amp;IFERROR(IF(LOOKUP(D$2,'04'!$M31:$Q31)=D$2,'04'!$M$2,""),"")&amp;IFERROR(IF(LOOKUP(D$2,'04'!$R31:$V31)=D$2,'04'!$R$2,""),"")&amp;IFERROR(IF(LOOKUP(D$2,'04'!$W31:$AA31)=D$2,'04'!$W$2,""),"")&amp;IFERROR(IF(LOOKUP(D$2,'04'!$AB31:$AF31)=D$2,'04'!$AB$2,""),"")&amp;IFERROR(IF(LOOKUP(D$2,'04'!$AG31:$AK31)=D$2,'04'!$AG$2,""),"")&amp;IFERROR(IF(LOOKUP(D$2,'04'!$AL31:$AP31)=D$2,'04'!$AL$2,""),"")&amp;IFERROR(IF(LOOKUP(D$2,'04'!$AQ31:$AU31)=D$2,'04'!$AQ$2,""),"")&amp;IFERROR(IF(LOOKUP(D$2,'04'!$AV31:$AZ31)=D$2,'04'!$AV$2,""),"")</f>
        <v/>
      </c>
      <c r="E27" s="105" t="str">
        <f>IFERROR(IF(LOOKUP(E$2,'04'!$C31:$G31)=E$2,'04'!$C$2,""),"")&amp;IFERROR(IF(LOOKUP(E$2,'04'!$H31:$L31)=E$2,'04'!$H$2,""),"")&amp;IFERROR(IF(LOOKUP(E$2,'04'!$M31:$Q31)=E$2,'04'!$M$2,""),"")&amp;IFERROR(IF(LOOKUP(E$2,'04'!$R31:$V31)=E$2,'04'!$R$2,""),"")&amp;IFERROR(IF(LOOKUP(E$2,'04'!$W31:$AA31)=E$2,'04'!$W$2,""),"")&amp;IFERROR(IF(LOOKUP(E$2,'04'!$AB31:$AF31)=E$2,'04'!$AB$2,""),"")&amp;IFERROR(IF(LOOKUP(E$2,'04'!$AG31:$AK31)=E$2,'04'!$AG$2,""),"")&amp;IFERROR(IF(LOOKUP(E$2,'04'!$AL31:$AP31)=E$2,'04'!$AL$2,""),"")&amp;IFERROR(IF(LOOKUP(E$2,'04'!$AQ31:$AU31)=E$2,'04'!$AQ$2,""),"")&amp;IFERROR(IF(LOOKUP(E$2,'04'!$AV31:$AZ31)=E$2,'04'!$AV$2,""),"")</f>
        <v/>
      </c>
      <c r="F27" s="94" t="str">
        <f>IFERROR(IF(LOOKUP(F$2,'04'!$C31:$G31)=F$2,'04'!$C$2,""),"")&amp;IFERROR(IF(LOOKUP(F$2,'04'!$H31:$L31)=F$2,'04'!$H$2,""),"")&amp;IFERROR(IF(LOOKUP(F$2,'04'!$M31:$Q31)=F$2,'04'!$M$2,""),"")&amp;IFERROR(IF(LOOKUP(F$2,'04'!$R31:$V31)=F$2,'04'!$R$2,""),"")&amp;IFERROR(IF(LOOKUP(F$2,'04'!$W31:$AA31)=F$2,'04'!$W$2,""),"")&amp;IFERROR(IF(LOOKUP(F$2,'04'!$AB31:$AF31)=F$2,'04'!$AB$2,""),"")&amp;IFERROR(IF(LOOKUP(F$2,'04'!$AG31:$AK31)=F$2,'04'!$AG$2,""),"")&amp;IFERROR(IF(LOOKUP(F$2,'04'!$AL31:$AP31)=F$2,'04'!$AL$2,""),"")&amp;IFERROR(IF(LOOKUP(F$2,'04'!$AQ31:$AU31)=F$2,'04'!$AQ$2,""),"")&amp;IFERROR(IF(LOOKUP(F$2,'04'!$AV31:$AZ31)=F$2,'04'!$AV$2,""),"")</f>
        <v/>
      </c>
      <c r="G27" s="105" t="str">
        <f>IFERROR(IF(LOOKUP(G$2,'04'!$C31:$G31)=G$2,'04'!$C$2,""),"")&amp;IFERROR(IF(LOOKUP(G$2,'04'!$H31:$L31)=G$2,'04'!$H$2,""),"")&amp;IFERROR(IF(LOOKUP(G$2,'04'!$M31:$Q31)=G$2,'04'!$M$2,""),"")&amp;IFERROR(IF(LOOKUP(G$2,'04'!$R31:$V31)=G$2,'04'!$R$2,""),"")&amp;IFERROR(IF(LOOKUP(G$2,'04'!$W31:$AA31)=G$2,'04'!$W$2,""),"")&amp;IFERROR(IF(LOOKUP(G$2,'04'!$AB31:$AF31)=G$2,'04'!$AB$2,""),"")&amp;IFERROR(IF(LOOKUP(G$2,'04'!$AG31:$AK31)=G$2,'04'!$AG$2,""),"")&amp;IFERROR(IF(LOOKUP(G$2,'04'!$AL31:$AP31)=G$2,'04'!$AL$2,""),"")&amp;IFERROR(IF(LOOKUP(G$2,'04'!$AQ31:$AU31)=G$2,'04'!$AQ$2,""),"")&amp;IFERROR(IF(LOOKUP(G$2,'04'!$AV31:$AZ31)=G$2,'04'!$AV$2,""),"")</f>
        <v/>
      </c>
      <c r="H27" s="94" t="str">
        <f>IFERROR(IF(LOOKUP(H$2,'04'!$C31:$G31)=H$2,'04'!$C$2,""),"")&amp;IFERROR(IF(LOOKUP(H$2,'04'!$H31:$L31)=H$2,'04'!$H$2,""),"")&amp;IFERROR(IF(LOOKUP(H$2,'04'!$M31:$Q31)=H$2,'04'!$M$2,""),"")&amp;IFERROR(IF(LOOKUP(H$2,'04'!$R31:$V31)=H$2,'04'!$R$2,""),"")&amp;IFERROR(IF(LOOKUP(H$2,'04'!$W31:$AA31)=H$2,'04'!$W$2,""),"")&amp;IFERROR(IF(LOOKUP(H$2,'04'!$AB31:$AF31)=H$2,'04'!$AB$2,""),"")&amp;IFERROR(IF(LOOKUP(H$2,'04'!$AG31:$AK31)=H$2,'04'!$AG$2,""),"")&amp;IFERROR(IF(LOOKUP(H$2,'04'!$AL31:$AP31)=H$2,'04'!$AL$2,""),"")&amp;IFERROR(IF(LOOKUP(H$2,'04'!$AQ31:$AU31)=H$2,'04'!$AQ$2,""),"")&amp;IFERROR(IF(LOOKUP(H$2,'04'!$AV31:$AZ31)=H$2,'04'!$AV$2,""),"")</f>
        <v/>
      </c>
      <c r="I27" s="105" t="str">
        <f>IFERROR(IF(LOOKUP(I$2,'04'!$C31:$G31)=I$2,'04'!$C$2,""),"")&amp;IFERROR(IF(LOOKUP(I$2,'04'!$H31:$L31)=I$2,'04'!$H$2,""),"")&amp;IFERROR(IF(LOOKUP(I$2,'04'!$M31:$Q31)=I$2,'04'!$M$2,""),"")&amp;IFERROR(IF(LOOKUP(I$2,'04'!$R31:$V31)=I$2,'04'!$R$2,""),"")&amp;IFERROR(IF(LOOKUP(I$2,'04'!$W31:$AA31)=I$2,'04'!$W$2,""),"")&amp;IFERROR(IF(LOOKUP(I$2,'04'!$AB31:$AF31)=I$2,'04'!$AB$2,""),"")&amp;IFERROR(IF(LOOKUP(I$2,'04'!$AG31:$AK31)=I$2,'04'!$AG$2,""),"")&amp;IFERROR(IF(LOOKUP(I$2,'04'!$AL31:$AP31)=I$2,'04'!$AL$2,""),"")&amp;IFERROR(IF(LOOKUP(I$2,'04'!$AQ31:$AU31)=I$2,'04'!$AQ$2,""),"")&amp;IFERROR(IF(LOOKUP(I$2,'04'!$AV31:$AZ31)=I$2,'04'!$AV$2,""),"")</f>
        <v/>
      </c>
      <c r="J27" s="94" t="str">
        <f>IFERROR(IF(LOOKUP(J$2,'04'!$C31:$G31)=J$2,'04'!$C$2,""),"")&amp;IFERROR(IF(LOOKUP(J$2,'04'!$H31:$L31)=J$2,'04'!$H$2,""),"")&amp;IFERROR(IF(LOOKUP(J$2,'04'!$M31:$Q31)=J$2,'04'!$M$2,""),"")&amp;IFERROR(IF(LOOKUP(J$2,'04'!$R31:$V31)=J$2,'04'!$R$2,""),"")&amp;IFERROR(IF(LOOKUP(J$2,'04'!$W31:$AA31)=J$2,'04'!$W$2,""),"")&amp;IFERROR(IF(LOOKUP(J$2,'04'!$AB31:$AF31)=J$2,'04'!$AB$2,""),"")&amp;IFERROR(IF(LOOKUP(J$2,'04'!$AG31:$AK31)=J$2,'04'!$AG$2,""),"")&amp;IFERROR(IF(LOOKUP(J$2,'04'!$AL31:$AP31)=J$2,'04'!$AL$2,""),"")&amp;IFERROR(IF(LOOKUP(J$2,'04'!$AQ31:$AU31)=J$2,'04'!$AQ$2,""),"")&amp;IFERROR(IF(LOOKUP(J$2,'04'!$AV31:$AZ31)=J$2,'04'!$AV$2,""),"")</f>
        <v/>
      </c>
      <c r="K27" s="105" t="str">
        <f>IFERROR(IF(LOOKUP(K$2,'04'!$C31:$G31)=K$2,'04'!$C$2,""),"")&amp;IFERROR(IF(LOOKUP(K$2,'04'!$H31:$L31)=K$2,'04'!$H$2,""),"")&amp;IFERROR(IF(LOOKUP(K$2,'04'!$M31:$Q31)=K$2,'04'!$M$2,""),"")&amp;IFERROR(IF(LOOKUP(K$2,'04'!$R31:$V31)=K$2,'04'!$R$2,""),"")&amp;IFERROR(IF(LOOKUP(K$2,'04'!$W31:$AA31)=K$2,'04'!$W$2,""),"")&amp;IFERROR(IF(LOOKUP(K$2,'04'!$AB31:$AF31)=K$2,'04'!$AB$2,""),"")&amp;IFERROR(IF(LOOKUP(K$2,'04'!$AG31:$AK31)=K$2,'04'!$AG$2,""),"")&amp;IFERROR(IF(LOOKUP(K$2,'04'!$AL31:$AP31)=K$2,'04'!$AL$2,""),"")&amp;IFERROR(IF(LOOKUP(K$2,'04'!$AQ31:$AU31)=K$2,'04'!$AQ$2,""),"")&amp;IFERROR(IF(LOOKUP(K$2,'04'!$AV31:$AZ31)=K$2,'04'!$AV$2,""),"")</f>
        <v/>
      </c>
      <c r="L27" s="94" t="str">
        <f>IFERROR(IF(LOOKUP(L$2,'04'!$C31:$G31)=L$2,'04'!$C$2,""),"")&amp;IFERROR(IF(LOOKUP(L$2,'04'!$H31:$L31)=L$2,'04'!$H$2,""),"")&amp;IFERROR(IF(LOOKUP(L$2,'04'!$M31:$Q31)=L$2,'04'!$M$2,""),"")&amp;IFERROR(IF(LOOKUP(L$2,'04'!$R31:$V31)=L$2,'04'!$R$2,""),"")&amp;IFERROR(IF(LOOKUP(L$2,'04'!$W31:$AA31)=L$2,'04'!$W$2,""),"")&amp;IFERROR(IF(LOOKUP(L$2,'04'!$AB31:$AF31)=L$2,'04'!$AB$2,""),"")&amp;IFERROR(IF(LOOKUP(L$2,'04'!$AG31:$AK31)=L$2,'04'!$AG$2,""),"")&amp;IFERROR(IF(LOOKUP(L$2,'04'!$AL31:$AP31)=L$2,'04'!$AL$2,""),"")&amp;IFERROR(IF(LOOKUP(L$2,'04'!$AQ31:$AU31)=L$2,'04'!$AQ$2,""),"")&amp;IFERROR(IF(LOOKUP(L$2,'04'!$AV31:$AZ31)=L$2,'04'!$AV$2,""),"")</f>
        <v/>
      </c>
      <c r="M27" s="105" t="str">
        <f>IFERROR(IF(LOOKUP(M$2,'04'!$C31:$G31)=M$2,'04'!$C$2,""),"")&amp;IFERROR(IF(LOOKUP(M$2,'04'!$H31:$L31)=M$2,'04'!$H$2,""),"")&amp;IFERROR(IF(LOOKUP(M$2,'04'!$M31:$Q31)=M$2,'04'!$M$2,""),"")&amp;IFERROR(IF(LOOKUP(M$2,'04'!$R31:$V31)=M$2,'04'!$R$2,""),"")&amp;IFERROR(IF(LOOKUP(M$2,'04'!$W31:$AA31)=M$2,'04'!$W$2,""),"")&amp;IFERROR(IF(LOOKUP(M$2,'04'!$AB31:$AF31)=M$2,'04'!$AB$2,""),"")&amp;IFERROR(IF(LOOKUP(M$2,'04'!$AG31:$AK31)=M$2,'04'!$AG$2,""),"")&amp;IFERROR(IF(LOOKUP(M$2,'04'!$AL31:$AP31)=M$2,'04'!$AL$2,""),"")&amp;IFERROR(IF(LOOKUP(M$2,'04'!$AQ31:$AU31)=M$2,'04'!$AQ$2,""),"")&amp;IFERROR(IF(LOOKUP(M$2,'04'!$AV31:$AZ31)=M$2,'04'!$AV$2,""),"")</f>
        <v/>
      </c>
      <c r="N27" s="94" t="str">
        <f>IFERROR(IF(LOOKUP(N$2,'04'!$C31:$G31)=N$2,'04'!$C$2,""),"")&amp;IFERROR(IF(LOOKUP(N$2,'04'!$H31:$L31)=N$2,'04'!$H$2,""),"")&amp;IFERROR(IF(LOOKUP(N$2,'04'!$M31:$Q31)=N$2,'04'!$M$2,""),"")&amp;IFERROR(IF(LOOKUP(N$2,'04'!$R31:$V31)=N$2,'04'!$R$2,""),"")&amp;IFERROR(IF(LOOKUP(N$2,'04'!$W31:$AA31)=N$2,'04'!$W$2,""),"")&amp;IFERROR(IF(LOOKUP(N$2,'04'!$AB31:$AF31)=N$2,'04'!$AB$2,""),"")&amp;IFERROR(IF(LOOKUP(N$2,'04'!$AG31:$AK31)=N$2,'04'!$AG$2,""),"")&amp;IFERROR(IF(LOOKUP(N$2,'04'!$AL31:$AP31)=N$2,'04'!$AL$2,""),"")&amp;IFERROR(IF(LOOKUP(N$2,'04'!$AQ31:$AU31)=N$2,'04'!$AQ$2,""),"")&amp;IFERROR(IF(LOOKUP(N$2,'04'!$AV31:$AZ31)=N$2,'04'!$AV$2,""),"")</f>
        <v/>
      </c>
      <c r="O27" s="105" t="str">
        <f>IFERROR(IF(LOOKUP(O$2,'04'!$C31:$G31)=O$2,'04'!$C$2,""),"")&amp;IFERROR(IF(LOOKUP(O$2,'04'!$H31:$L31)=O$2,'04'!$H$2,""),"")&amp;IFERROR(IF(LOOKUP(O$2,'04'!$M31:$Q31)=O$2,'04'!$M$2,""),"")&amp;IFERROR(IF(LOOKUP(O$2,'04'!$R31:$V31)=O$2,'04'!$R$2,""),"")&amp;IFERROR(IF(LOOKUP(O$2,'04'!$W31:$AA31)=O$2,'04'!$W$2,""),"")&amp;IFERROR(IF(LOOKUP(O$2,'04'!$AB31:$AF31)=O$2,'04'!$AB$2,""),"")&amp;IFERROR(IF(LOOKUP(O$2,'04'!$AG31:$AK31)=O$2,'04'!$AG$2,""),"")&amp;IFERROR(IF(LOOKUP(O$2,'04'!$AL31:$AP31)=O$2,'04'!$AL$2,""),"")&amp;IFERROR(IF(LOOKUP(O$2,'04'!$AQ31:$AU31)=O$2,'04'!$AQ$2,""),"")&amp;IFERROR(IF(LOOKUP(O$2,'04'!$AV31:$AZ31)=O$2,'04'!$AV$2,""),"")</f>
        <v/>
      </c>
      <c r="P27" s="94" t="str">
        <f>IFERROR(IF(LOOKUP(P$2,'04'!$C31:$G31)=P$2,'04'!$C$2,""),"")&amp;IFERROR(IF(LOOKUP(P$2,'04'!$H31:$L31)=P$2,'04'!$H$2,""),"")&amp;IFERROR(IF(LOOKUP(P$2,'04'!$M31:$Q31)=P$2,'04'!$M$2,""),"")&amp;IFERROR(IF(LOOKUP(P$2,'04'!$R31:$V31)=P$2,'04'!$R$2,""),"")&amp;IFERROR(IF(LOOKUP(P$2,'04'!$W31:$AA31)=P$2,'04'!$W$2,""),"")&amp;IFERROR(IF(LOOKUP(P$2,'04'!$AB31:$AF31)=P$2,'04'!$AB$2,""),"")&amp;IFERROR(IF(LOOKUP(P$2,'04'!$AG31:$AK31)=P$2,'04'!$AG$2,""),"")&amp;IFERROR(IF(LOOKUP(P$2,'04'!$AL31:$AP31)=P$2,'04'!$AL$2,""),"")&amp;IFERROR(IF(LOOKUP(P$2,'04'!$AQ31:$AU31)=P$2,'04'!$AQ$2,""),"")&amp;IFERROR(IF(LOOKUP(P$2,'04'!$AV31:$AZ31)=P$2,'04'!$AV$2,""),"")</f>
        <v/>
      </c>
      <c r="Q27" s="97" t="str">
        <f>IFERROR(IF(LOOKUP(Q$2,'04'!$C31:$G31)=Q$2,'04'!$C$2,""),"")&amp;IFERROR(IF(LOOKUP(Q$2,'04'!$H31:$L31)=Q$2,'04'!$H$2,""),"")&amp;IFERROR(IF(LOOKUP(Q$2,'04'!$M31:$Q31)=Q$2,'04'!$M$2,""),"")&amp;IFERROR(IF(LOOKUP(Q$2,'04'!$R31:$V31)=Q$2,'04'!$R$2,""),"")&amp;IFERROR(IF(LOOKUP(Q$2,'04'!$W31:$AA31)=Q$2,'04'!$W$2,""),"")&amp;IFERROR(IF(LOOKUP(Q$2,'04'!$AB31:$AF31)=Q$2,'04'!$AB$2,""),"")&amp;IFERROR(IF(LOOKUP(Q$2,'04'!$AG31:$AK31)=Q$2,'04'!$AG$2,""),"")&amp;IFERROR(IF(LOOKUP(Q$2,'04'!$AL31:$AP31)=Q$2,'04'!$AL$2,""),"")&amp;IFERROR(IF(LOOKUP(Q$2,'04'!$AQ31:$AU31)=Q$2,'04'!$AQ$2,""),"")&amp;IFERROR(IF(LOOKUP(Q$2,'04'!$AV31:$AZ31)=Q$2,'04'!$AV$2,""),"")</f>
        <v/>
      </c>
      <c r="R27" s="101" t="str">
        <f>IFERROR(IF(LOOKUP(R$2,'04'!$C31:$G31)=R$2,'04'!$C$2,""),"")&amp;IFERROR(IF(LOOKUP(R$2,'04'!$H31:$L31)=R$2,'04'!$H$2,""),"")&amp;IFERROR(IF(LOOKUP(R$2,'04'!$M31:$Q31)=R$2,'04'!$M$2,""),"")&amp;IFERROR(IF(LOOKUP(R$2,'04'!$R31:$V31)=R$2,'04'!$R$2,""),"")&amp;IFERROR(IF(LOOKUP(R$2,'04'!$W31:$AA31)=R$2,'04'!$W$2,""),"")&amp;IFERROR(IF(LOOKUP(R$2,'04'!$AB31:$AF31)=R$2,'04'!$AB$2,""),"")&amp;IFERROR(IF(LOOKUP(R$2,'04'!$AG31:$AK31)=R$2,'04'!$AG$2,""),"")&amp;IFERROR(IF(LOOKUP(R$2,'04'!$AL31:$AP31)=R$2,'04'!$AL$2,""),"")&amp;IFERROR(IF(LOOKUP(R$2,'04'!$AQ31:$AU31)=R$2,'04'!$AQ$2,""),"")&amp;IFERROR(IF(LOOKUP(R$2,'04'!$AV31:$AZ31)=R$2,'04'!$AV$2,""),"")</f>
        <v/>
      </c>
      <c r="S27" s="105" t="str">
        <f>IFERROR(IF(LOOKUP(S$2,'04'!$C31:$G31)=S$2,'04'!$C$2,""),"")&amp;IFERROR(IF(LOOKUP(S$2,'04'!$H31:$L31)=S$2,'04'!$H$2,""),"")&amp;IFERROR(IF(LOOKUP(S$2,'04'!$M31:$Q31)=S$2,'04'!$M$2,""),"")&amp;IFERROR(IF(LOOKUP(S$2,'04'!$R31:$V31)=S$2,'04'!$R$2,""),"")&amp;IFERROR(IF(LOOKUP(S$2,'04'!$W31:$AA31)=S$2,'04'!$W$2,""),"")&amp;IFERROR(IF(LOOKUP(S$2,'04'!$AB31:$AF31)=S$2,'04'!$AB$2,""),"")&amp;IFERROR(IF(LOOKUP(S$2,'04'!$AG31:$AK31)=S$2,'04'!$AG$2,""),"")&amp;IFERROR(IF(LOOKUP(S$2,'04'!$AL31:$AP31)=S$2,'04'!$AL$2,""),"")&amp;IFERROR(IF(LOOKUP(S$2,'04'!$AQ31:$AU31)=S$2,'04'!$AQ$2,""),"")&amp;IFERROR(IF(LOOKUP(S$2,'04'!$AV31:$AZ31)=S$2,'04'!$AV$2,""),"")</f>
        <v/>
      </c>
      <c r="T27" s="94" t="str">
        <f>IFERROR(IF(LOOKUP(T$2,'04'!$C31:$G31)=T$2,'04'!$C$2,""),"")&amp;IFERROR(IF(LOOKUP(T$2,'04'!$H31:$L31)=T$2,'04'!$H$2,""),"")&amp;IFERROR(IF(LOOKUP(T$2,'04'!$M31:$Q31)=T$2,'04'!$M$2,""),"")&amp;IFERROR(IF(LOOKUP(T$2,'04'!$R31:$V31)=T$2,'04'!$R$2,""),"")&amp;IFERROR(IF(LOOKUP(T$2,'04'!$W31:$AA31)=T$2,'04'!$W$2,""),"")&amp;IFERROR(IF(LOOKUP(T$2,'04'!$AB31:$AF31)=T$2,'04'!$AB$2,""),"")&amp;IFERROR(IF(LOOKUP(T$2,'04'!$AG31:$AK31)=T$2,'04'!$AG$2,""),"")&amp;IFERROR(IF(LOOKUP(T$2,'04'!$AL31:$AP31)=T$2,'04'!$AL$2,""),"")&amp;IFERROR(IF(LOOKUP(T$2,'04'!$AQ31:$AU31)=T$2,'04'!$AQ$2,""),"")&amp;IFERROR(IF(LOOKUP(T$2,'04'!$AV31:$AZ31)=T$2,'04'!$AV$2,""),"")</f>
        <v/>
      </c>
      <c r="U27" s="105" t="str">
        <f>IFERROR(IF(LOOKUP(U$2,'04'!$C31:$G31)=U$2,'04'!$C$2,""),"")&amp;IFERROR(IF(LOOKUP(U$2,'04'!$H31:$L31)=U$2,'04'!$H$2,""),"")&amp;IFERROR(IF(LOOKUP(U$2,'04'!$M31:$Q31)=U$2,'04'!$M$2,""),"")&amp;IFERROR(IF(LOOKUP(U$2,'04'!$R31:$V31)=U$2,'04'!$R$2,""),"")&amp;IFERROR(IF(LOOKUP(U$2,'04'!$W31:$AA31)=U$2,'04'!$W$2,""),"")&amp;IFERROR(IF(LOOKUP(U$2,'04'!$AB31:$AF31)=U$2,'04'!$AB$2,""),"")&amp;IFERROR(IF(LOOKUP(U$2,'04'!$AG31:$AK31)=U$2,'04'!$AG$2,""),"")&amp;IFERROR(IF(LOOKUP(U$2,'04'!$AL31:$AP31)=U$2,'04'!$AL$2,""),"")&amp;IFERROR(IF(LOOKUP(U$2,'04'!$AQ31:$AU31)=U$2,'04'!$AQ$2,""),"")&amp;IFERROR(IF(LOOKUP(U$2,'04'!$AV31:$AZ31)=U$2,'04'!$AV$2,""),"")</f>
        <v/>
      </c>
      <c r="V27" s="94" t="str">
        <f>IFERROR(IF(LOOKUP(V$2,'04'!$C31:$G31)=V$2,'04'!$C$2,""),"")&amp;IFERROR(IF(LOOKUP(V$2,'04'!$H31:$L31)=V$2,'04'!$H$2,""),"")&amp;IFERROR(IF(LOOKUP(V$2,'04'!$M31:$Q31)=V$2,'04'!$M$2,""),"")&amp;IFERROR(IF(LOOKUP(V$2,'04'!$R31:$V31)=V$2,'04'!$R$2,""),"")&amp;IFERROR(IF(LOOKUP(V$2,'04'!$W31:$AA31)=V$2,'04'!$W$2,""),"")&amp;IFERROR(IF(LOOKUP(V$2,'04'!$AB31:$AF31)=V$2,'04'!$AB$2,""),"")&amp;IFERROR(IF(LOOKUP(V$2,'04'!$AG31:$AK31)=V$2,'04'!$AG$2,""),"")&amp;IFERROR(IF(LOOKUP(V$2,'04'!$AL31:$AP31)=V$2,'04'!$AL$2,""),"")&amp;IFERROR(IF(LOOKUP(V$2,'04'!$AQ31:$AU31)=V$2,'04'!$AQ$2,""),"")&amp;IFERROR(IF(LOOKUP(V$2,'04'!$AV31:$AZ31)=V$2,'04'!$AV$2,""),"")</f>
        <v/>
      </c>
      <c r="W27" s="105" t="str">
        <f>IFERROR(IF(LOOKUP(W$2,'04'!$C31:$G31)=W$2,'04'!$C$2,""),"")&amp;IFERROR(IF(LOOKUP(W$2,'04'!$H31:$L31)=W$2,'04'!$H$2,""),"")&amp;IFERROR(IF(LOOKUP(W$2,'04'!$M31:$Q31)=W$2,'04'!$M$2,""),"")&amp;IFERROR(IF(LOOKUP(W$2,'04'!$R31:$V31)=W$2,'04'!$R$2,""),"")&amp;IFERROR(IF(LOOKUP(W$2,'04'!$W31:$AA31)=W$2,'04'!$W$2,""),"")&amp;IFERROR(IF(LOOKUP(W$2,'04'!$AB31:$AF31)=W$2,'04'!$AB$2,""),"")&amp;IFERROR(IF(LOOKUP(W$2,'04'!$AG31:$AK31)=W$2,'04'!$AG$2,""),"")&amp;IFERROR(IF(LOOKUP(W$2,'04'!$AL31:$AP31)=W$2,'04'!$AL$2,""),"")&amp;IFERROR(IF(LOOKUP(W$2,'04'!$AQ31:$AU31)=W$2,'04'!$AQ$2,""),"")&amp;IFERROR(IF(LOOKUP(W$2,'04'!$AV31:$AZ31)=W$2,'04'!$AV$2,""),"")</f>
        <v/>
      </c>
      <c r="X27" s="94" t="str">
        <f>IFERROR(IF(LOOKUP(X$2,'04'!$C31:$G31)=X$2,'04'!$C$2,""),"")&amp;IFERROR(IF(LOOKUP(X$2,'04'!$H31:$L31)=X$2,'04'!$H$2,""),"")&amp;IFERROR(IF(LOOKUP(X$2,'04'!$M31:$Q31)=X$2,'04'!$M$2,""),"")&amp;IFERROR(IF(LOOKUP(X$2,'04'!$R31:$V31)=X$2,'04'!$R$2,""),"")&amp;IFERROR(IF(LOOKUP(X$2,'04'!$W31:$AA31)=X$2,'04'!$W$2,""),"")&amp;IFERROR(IF(LOOKUP(X$2,'04'!$AB31:$AF31)=X$2,'04'!$AB$2,""),"")&amp;IFERROR(IF(LOOKUP(X$2,'04'!$AG31:$AK31)=X$2,'04'!$AG$2,""),"")&amp;IFERROR(IF(LOOKUP(X$2,'04'!$AL31:$AP31)=X$2,'04'!$AL$2,""),"")&amp;IFERROR(IF(LOOKUP(X$2,'04'!$AQ31:$AU31)=X$2,'04'!$AQ$2,""),"")&amp;IFERROR(IF(LOOKUP(X$2,'04'!$AV31:$AZ31)=X$2,'04'!$AV$2,""),"")</f>
        <v/>
      </c>
      <c r="Y27" s="105" t="str">
        <f>IFERROR(IF(LOOKUP(Y$2,'04'!$C31:$G31)=Y$2,'04'!$C$2,""),"")&amp;IFERROR(IF(LOOKUP(Y$2,'04'!$H31:$L31)=Y$2,'04'!$H$2,""),"")&amp;IFERROR(IF(LOOKUP(Y$2,'04'!$M31:$Q31)=Y$2,'04'!$M$2,""),"")&amp;IFERROR(IF(LOOKUP(Y$2,'04'!$R31:$V31)=Y$2,'04'!$R$2,""),"")&amp;IFERROR(IF(LOOKUP(Y$2,'04'!$W31:$AA31)=Y$2,'04'!$W$2,""),"")&amp;IFERROR(IF(LOOKUP(Y$2,'04'!$AB31:$AF31)=Y$2,'04'!$AB$2,""),"")&amp;IFERROR(IF(LOOKUP(Y$2,'04'!$AG31:$AK31)=Y$2,'04'!$AG$2,""),"")&amp;IFERROR(IF(LOOKUP(Y$2,'04'!$AL31:$AP31)=Y$2,'04'!$AL$2,""),"")&amp;IFERROR(IF(LOOKUP(Y$2,'04'!$AQ31:$AU31)=Y$2,'04'!$AQ$2,""),"")&amp;IFERROR(IF(LOOKUP(Y$2,'04'!$AV31:$AZ31)=Y$2,'04'!$AV$2,""),"")</f>
        <v/>
      </c>
      <c r="Z27" s="94" t="str">
        <f>IFERROR(IF(LOOKUP(Z$2,'04'!$C31:$G31)=Z$2,'04'!$C$2,""),"")&amp;IFERROR(IF(LOOKUP(Z$2,'04'!$H31:$L31)=Z$2,'04'!$H$2,""),"")&amp;IFERROR(IF(LOOKUP(Z$2,'04'!$M31:$Q31)=Z$2,'04'!$M$2,""),"")&amp;IFERROR(IF(LOOKUP(Z$2,'04'!$R31:$V31)=Z$2,'04'!$R$2,""),"")&amp;IFERROR(IF(LOOKUP(Z$2,'04'!$W31:$AA31)=Z$2,'04'!$W$2,""),"")&amp;IFERROR(IF(LOOKUP(Z$2,'04'!$AB31:$AF31)=Z$2,'04'!$AB$2,""),"")&amp;IFERROR(IF(LOOKUP(Z$2,'04'!$AG31:$AK31)=Z$2,'04'!$AG$2,""),"")&amp;IFERROR(IF(LOOKUP(Z$2,'04'!$AL31:$AP31)=Z$2,'04'!$AL$2,""),"")&amp;IFERROR(IF(LOOKUP(Z$2,'04'!$AQ31:$AU31)=Z$2,'04'!$AQ$2,""),"")&amp;IFERROR(IF(LOOKUP(Z$2,'04'!$AV31:$AZ31)=Z$2,'04'!$AV$2,""),"")</f>
        <v/>
      </c>
      <c r="AA27" s="105" t="str">
        <f>IFERROR(IF(LOOKUP(AA$2,'04'!$C31:$G31)=AA$2,'04'!$C$2,""),"")&amp;IFERROR(IF(LOOKUP(AA$2,'04'!$H31:$L31)=AA$2,'04'!$H$2,""),"")&amp;IFERROR(IF(LOOKUP(AA$2,'04'!$M31:$Q31)=AA$2,'04'!$M$2,""),"")&amp;IFERROR(IF(LOOKUP(AA$2,'04'!$R31:$V31)=AA$2,'04'!$R$2,""),"")&amp;IFERROR(IF(LOOKUP(AA$2,'04'!$W31:$AA31)=AA$2,'04'!$W$2,""),"")&amp;IFERROR(IF(LOOKUP(AA$2,'04'!$AB31:$AF31)=AA$2,'04'!$AB$2,""),"")&amp;IFERROR(IF(LOOKUP(AA$2,'04'!$AG31:$AK31)=AA$2,'04'!$AG$2,""),"")&amp;IFERROR(IF(LOOKUP(AA$2,'04'!$AL31:$AP31)=AA$2,'04'!$AL$2,""),"")&amp;IFERROR(IF(LOOKUP(AA$2,'04'!$AQ31:$AU31)=AA$2,'04'!$AQ$2,""),"")&amp;IFERROR(IF(LOOKUP(AA$2,'04'!$AV31:$AZ31)=AA$2,'04'!$AV$2,""),"")</f>
        <v/>
      </c>
      <c r="AB27" s="94" t="str">
        <f>IFERROR(IF(LOOKUP(AB$2,'04'!$C31:$G31)=AB$2,'04'!$C$2,""),"")&amp;IFERROR(IF(LOOKUP(AB$2,'04'!$H31:$L31)=AB$2,'04'!$H$2,""),"")&amp;IFERROR(IF(LOOKUP(AB$2,'04'!$M31:$Q31)=AB$2,'04'!$M$2,""),"")&amp;IFERROR(IF(LOOKUP(AB$2,'04'!$R31:$V31)=AB$2,'04'!$R$2,""),"")&amp;IFERROR(IF(LOOKUP(AB$2,'04'!$W31:$AA31)=AB$2,'04'!$W$2,""),"")&amp;IFERROR(IF(LOOKUP(AB$2,'04'!$AB31:$AF31)=AB$2,'04'!$AB$2,""),"")&amp;IFERROR(IF(LOOKUP(AB$2,'04'!$AG31:$AK31)=AB$2,'04'!$AG$2,""),"")&amp;IFERROR(IF(LOOKUP(AB$2,'04'!$AL31:$AP31)=AB$2,'04'!$AL$2,""),"")&amp;IFERROR(IF(LOOKUP(AB$2,'04'!$AQ31:$AU31)=AB$2,'04'!$AQ$2,""),"")&amp;IFERROR(IF(LOOKUP(AB$2,'04'!$AV31:$AZ31)=AB$2,'04'!$AV$2,""),"")</f>
        <v/>
      </c>
      <c r="AC27" s="97" t="str">
        <f>IFERROR(IF(LOOKUP(AC$2,'04'!$C31:$G31)=AC$2,'04'!$C$2,""),"")&amp;IFERROR(IF(LOOKUP(AC$2,'04'!$H31:$L31)=AC$2,'04'!$H$2,""),"")&amp;IFERROR(IF(LOOKUP(AC$2,'04'!$M31:$Q31)=AC$2,'04'!$M$2,""),"")&amp;IFERROR(IF(LOOKUP(AC$2,'04'!$R31:$V31)=AC$2,'04'!$R$2,""),"")&amp;IFERROR(IF(LOOKUP(AC$2,'04'!$W31:$AA31)=AC$2,'04'!$W$2,""),"")&amp;IFERROR(IF(LOOKUP(AC$2,'04'!$AB31:$AF31)=AC$2,'04'!$AB$2,""),"")&amp;IFERROR(IF(LOOKUP(AC$2,'04'!$AG31:$AK31)=AC$2,'04'!$AG$2,""),"")&amp;IFERROR(IF(LOOKUP(AC$2,'04'!$AL31:$AP31)=AC$2,'04'!$AL$2,""),"")&amp;IFERROR(IF(LOOKUP(AC$2,'04'!$AQ31:$AU31)=AC$2,'04'!$AQ$2,""),"")&amp;IFERROR(IF(LOOKUP(AC$2,'04'!$AV31:$AZ31)=AC$2,'04'!$AV$2,""),"")</f>
        <v/>
      </c>
      <c r="AD27" s="101" t="str">
        <f>IFERROR(IF(LOOKUP(AD$2,'04'!$C31:$G31)=AD$2,'04'!$C$2,""),"")&amp;IFERROR(IF(LOOKUP(AD$2,'04'!$H31:$L31)=AD$2,'04'!$H$2,""),"")&amp;IFERROR(IF(LOOKUP(AD$2,'04'!$M31:$Q31)=AD$2,'04'!$M$2,""),"")&amp;IFERROR(IF(LOOKUP(AD$2,'04'!$R31:$V31)=AD$2,'04'!$R$2,""),"")&amp;IFERROR(IF(LOOKUP(AD$2,'04'!$W31:$AA31)=AD$2,'04'!$W$2,""),"")&amp;IFERROR(IF(LOOKUP(AD$2,'04'!$AB31:$AF31)=AD$2,'04'!$AB$2,""),"")&amp;IFERROR(IF(LOOKUP(AD$2,'04'!$AG31:$AK31)=AD$2,'04'!$AG$2,""),"")&amp;IFERROR(IF(LOOKUP(AD$2,'04'!$AL31:$AP31)=AD$2,'04'!$AL$2,""),"")&amp;IFERROR(IF(LOOKUP(AD$2,'04'!$AQ31:$AU31)=AD$2,'04'!$AQ$2,""),"")&amp;IFERROR(IF(LOOKUP(AD$2,'04'!$AV31:$AZ31)=AD$2,'04'!$AV$2,""),"")</f>
        <v/>
      </c>
      <c r="AE27" s="105" t="str">
        <f>IFERROR(IF(LOOKUP(AE$2,'04'!$C31:$G31)=AE$2,'04'!$C$2,""),"")&amp;IFERROR(IF(LOOKUP(AE$2,'04'!$H31:$L31)=AE$2,'04'!$H$2,""),"")&amp;IFERROR(IF(LOOKUP(AE$2,'04'!$M31:$Q31)=AE$2,'04'!$M$2,""),"")&amp;IFERROR(IF(LOOKUP(AE$2,'04'!$R31:$V31)=AE$2,'04'!$R$2,""),"")&amp;IFERROR(IF(LOOKUP(AE$2,'04'!$W31:$AA31)=AE$2,'04'!$W$2,""),"")&amp;IFERROR(IF(LOOKUP(AE$2,'04'!$AB31:$AF31)=AE$2,'04'!$AB$2,""),"")&amp;IFERROR(IF(LOOKUP(AE$2,'04'!$AG31:$AK31)=AE$2,'04'!$AG$2,""),"")&amp;IFERROR(IF(LOOKUP(AE$2,'04'!$AL31:$AP31)=AE$2,'04'!$AL$2,""),"")&amp;IFERROR(IF(LOOKUP(AE$2,'04'!$AQ31:$AU31)=AE$2,'04'!$AQ$2,""),"")&amp;IFERROR(IF(LOOKUP(AE$2,'04'!$AV31:$AZ31)=AE$2,'04'!$AV$2,""),"")</f>
        <v/>
      </c>
      <c r="AF27" s="94" t="str">
        <f>IFERROR(IF(LOOKUP(AF$2,'04'!$C31:$G31)=AF$2,'04'!$C$2,""),"")&amp;IFERROR(IF(LOOKUP(AF$2,'04'!$H31:$L31)=AF$2,'04'!$H$2,""),"")&amp;IFERROR(IF(LOOKUP(AF$2,'04'!$M31:$Q31)=AF$2,'04'!$M$2,""),"")&amp;IFERROR(IF(LOOKUP(AF$2,'04'!$R31:$V31)=AF$2,'04'!$R$2,""),"")&amp;IFERROR(IF(LOOKUP(AF$2,'04'!$W31:$AA31)=AF$2,'04'!$W$2,""),"")&amp;IFERROR(IF(LOOKUP(AF$2,'04'!$AB31:$AF31)=AF$2,'04'!$AB$2,""),"")&amp;IFERROR(IF(LOOKUP(AF$2,'04'!$AG31:$AK31)=AF$2,'04'!$AG$2,""),"")&amp;IFERROR(IF(LOOKUP(AF$2,'04'!$AL31:$AP31)=AF$2,'04'!$AL$2,""),"")&amp;IFERROR(IF(LOOKUP(AF$2,'04'!$AQ31:$AU31)=AF$2,'04'!$AQ$2,""),"")&amp;IFERROR(IF(LOOKUP(AF$2,'04'!$AV31:$AZ31)=AF$2,'04'!$AV$2,""),"")</f>
        <v/>
      </c>
      <c r="AG27" s="105" t="str">
        <f>IFERROR(IF(LOOKUP(AG$2,'04'!$C31:$G31)=AG$2,'04'!$C$2,""),"")&amp;IFERROR(IF(LOOKUP(AG$2,'04'!$H31:$L31)=AG$2,'04'!$H$2,""),"")&amp;IFERROR(IF(LOOKUP(AG$2,'04'!$M31:$Q31)=AG$2,'04'!$M$2,""),"")&amp;IFERROR(IF(LOOKUP(AG$2,'04'!$R31:$V31)=AG$2,'04'!$R$2,""),"")&amp;IFERROR(IF(LOOKUP(AG$2,'04'!$W31:$AA31)=AG$2,'04'!$W$2,""),"")&amp;IFERROR(IF(LOOKUP(AG$2,'04'!$AB31:$AF31)=AG$2,'04'!$AB$2,""),"")&amp;IFERROR(IF(LOOKUP(AG$2,'04'!$AG31:$AK31)=AG$2,'04'!$AG$2,""),"")&amp;IFERROR(IF(LOOKUP(AG$2,'04'!$AL31:$AP31)=AG$2,'04'!$AL$2,""),"")&amp;IFERROR(IF(LOOKUP(AG$2,'04'!$AQ31:$AU31)=AG$2,'04'!$AQ$2,""),"")&amp;IFERROR(IF(LOOKUP(AG$2,'04'!$AV31:$AZ31)=AG$2,'04'!$AV$2,""),"")</f>
        <v/>
      </c>
      <c r="AH27" s="94" t="str">
        <f>IFERROR(IF(LOOKUP(AH$2,'04'!$C31:$G31)=AH$2,'04'!$C$2,""),"")&amp;IFERROR(IF(LOOKUP(AH$2,'04'!$H31:$L31)=AH$2,'04'!$H$2,""),"")&amp;IFERROR(IF(LOOKUP(AH$2,'04'!$M31:$Q31)=AH$2,'04'!$M$2,""),"")&amp;IFERROR(IF(LOOKUP(AH$2,'04'!$R31:$V31)=AH$2,'04'!$R$2,""),"")&amp;IFERROR(IF(LOOKUP(AH$2,'04'!$W31:$AA31)=AH$2,'04'!$W$2,""),"")&amp;IFERROR(IF(LOOKUP(AH$2,'04'!$AB31:$AF31)=AH$2,'04'!$AB$2,""),"")&amp;IFERROR(IF(LOOKUP(AH$2,'04'!$AG31:$AK31)=AH$2,'04'!$AG$2,""),"")&amp;IFERROR(IF(LOOKUP(AH$2,'04'!$AL31:$AP31)=AH$2,'04'!$AL$2,""),"")&amp;IFERROR(IF(LOOKUP(AH$2,'04'!$AQ31:$AU31)=AH$2,'04'!$AQ$2,""),"")&amp;IFERROR(IF(LOOKUP(AH$2,'04'!$AV31:$AZ31)=AH$2,'04'!$AV$2,""),"")</f>
        <v/>
      </c>
      <c r="AI27" s="105" t="str">
        <f>IFERROR(IF(LOOKUP(AI$2,'04'!$C31:$G31)=AI$2,'04'!$C$2,""),"")&amp;IFERROR(IF(LOOKUP(AI$2,'04'!$H31:$L31)=AI$2,'04'!$H$2,""),"")&amp;IFERROR(IF(LOOKUP(AI$2,'04'!$M31:$Q31)=AI$2,'04'!$M$2,""),"")&amp;IFERROR(IF(LOOKUP(AI$2,'04'!$R31:$V31)=AI$2,'04'!$R$2,""),"")&amp;IFERROR(IF(LOOKUP(AI$2,'04'!$W31:$AA31)=AI$2,'04'!$W$2,""),"")&amp;IFERROR(IF(LOOKUP(AI$2,'04'!$AB31:$AF31)=AI$2,'04'!$AB$2,""),"")&amp;IFERROR(IF(LOOKUP(AI$2,'04'!$AG31:$AK31)=AI$2,'04'!$AG$2,""),"")&amp;IFERROR(IF(LOOKUP(AI$2,'04'!$AL31:$AP31)=AI$2,'04'!$AL$2,""),"")&amp;IFERROR(IF(LOOKUP(AI$2,'04'!$AQ31:$AU31)=AI$2,'04'!$AQ$2,""),"")&amp;IFERROR(IF(LOOKUP(AI$2,'04'!$AV31:$AZ31)=AI$2,'04'!$AV$2,""),"")</f>
        <v/>
      </c>
      <c r="AJ27" s="94" t="str">
        <f>IFERROR(IF(LOOKUP(AJ$2,'04'!$C31:$G31)=AJ$2,'04'!$C$2,""),"")&amp;IFERROR(IF(LOOKUP(AJ$2,'04'!$H31:$L31)=AJ$2,'04'!$H$2,""),"")&amp;IFERROR(IF(LOOKUP(AJ$2,'04'!$M31:$Q31)=AJ$2,'04'!$M$2,""),"")&amp;IFERROR(IF(LOOKUP(AJ$2,'04'!$R31:$V31)=AJ$2,'04'!$R$2,""),"")&amp;IFERROR(IF(LOOKUP(AJ$2,'04'!$W31:$AA31)=AJ$2,'04'!$W$2,""),"")&amp;IFERROR(IF(LOOKUP(AJ$2,'04'!$AB31:$AF31)=AJ$2,'04'!$AB$2,""),"")&amp;IFERROR(IF(LOOKUP(AJ$2,'04'!$AG31:$AK31)=AJ$2,'04'!$AG$2,""),"")&amp;IFERROR(IF(LOOKUP(AJ$2,'04'!$AL31:$AP31)=AJ$2,'04'!$AL$2,""),"")&amp;IFERROR(IF(LOOKUP(AJ$2,'04'!$AQ31:$AU31)=AJ$2,'04'!$AQ$2,""),"")&amp;IFERROR(IF(LOOKUP(AJ$2,'04'!$AV31:$AZ31)=AJ$2,'04'!$AV$2,""),"")</f>
        <v/>
      </c>
      <c r="AK27" s="105" t="str">
        <f>IFERROR(IF(LOOKUP(AK$2,'04'!$C31:$G31)=AK$2,'04'!$C$2,""),"")&amp;IFERROR(IF(LOOKUP(AK$2,'04'!$H31:$L31)=AK$2,'04'!$H$2,""),"")&amp;IFERROR(IF(LOOKUP(AK$2,'04'!$M31:$Q31)=AK$2,'04'!$M$2,""),"")&amp;IFERROR(IF(LOOKUP(AK$2,'04'!$R31:$V31)=AK$2,'04'!$R$2,""),"")&amp;IFERROR(IF(LOOKUP(AK$2,'04'!$W31:$AA31)=AK$2,'04'!$W$2,""),"")&amp;IFERROR(IF(LOOKUP(AK$2,'04'!$AB31:$AF31)=AK$2,'04'!$AB$2,""),"")&amp;IFERROR(IF(LOOKUP(AK$2,'04'!$AG31:$AK31)=AK$2,'04'!$AG$2,""),"")&amp;IFERROR(IF(LOOKUP(AK$2,'04'!$AL31:$AP31)=AK$2,'04'!$AL$2,""),"")&amp;IFERROR(IF(LOOKUP(AK$2,'04'!$AQ31:$AU31)=AK$2,'04'!$AQ$2,""),"")&amp;IFERROR(IF(LOOKUP(AK$2,'04'!$AV31:$AZ31)=AK$2,'04'!$AV$2,""),"")</f>
        <v/>
      </c>
      <c r="AL27" s="94" t="str">
        <f>IFERROR(IF(LOOKUP(AL$2,'04'!$C31:$G31)=AL$2,'04'!$C$2,""),"")&amp;IFERROR(IF(LOOKUP(AL$2,'04'!$H31:$L31)=AL$2,'04'!$H$2,""),"")&amp;IFERROR(IF(LOOKUP(AL$2,'04'!$M31:$Q31)=AL$2,'04'!$M$2,""),"")&amp;IFERROR(IF(LOOKUP(AL$2,'04'!$R31:$V31)=AL$2,'04'!$R$2,""),"")&amp;IFERROR(IF(LOOKUP(AL$2,'04'!$W31:$AA31)=AL$2,'04'!$W$2,""),"")&amp;IFERROR(IF(LOOKUP(AL$2,'04'!$AB31:$AF31)=AL$2,'04'!$AB$2,""),"")&amp;IFERROR(IF(LOOKUP(AL$2,'04'!$AG31:$AK31)=AL$2,'04'!$AG$2,""),"")&amp;IFERROR(IF(LOOKUP(AL$2,'04'!$AL31:$AP31)=AL$2,'04'!$AL$2,""),"")&amp;IFERROR(IF(LOOKUP(AL$2,'04'!$AQ31:$AU31)=AL$2,'04'!$AQ$2,""),"")&amp;IFERROR(IF(LOOKUP(AL$2,'04'!$AV31:$AZ31)=AL$2,'04'!$AV$2,""),"")</f>
        <v/>
      </c>
      <c r="AM27" s="105" t="str">
        <f>IFERROR(IF(LOOKUP(AM$2,'04'!$C31:$G31)=AM$2,'04'!$C$2,""),"")&amp;IFERROR(IF(LOOKUP(AM$2,'04'!$H31:$L31)=AM$2,'04'!$H$2,""),"")&amp;IFERROR(IF(LOOKUP(AM$2,'04'!$M31:$Q31)=AM$2,'04'!$M$2,""),"")&amp;IFERROR(IF(LOOKUP(AM$2,'04'!$R31:$V31)=AM$2,'04'!$R$2,""),"")&amp;IFERROR(IF(LOOKUP(AM$2,'04'!$W31:$AA31)=AM$2,'04'!$W$2,""),"")&amp;IFERROR(IF(LOOKUP(AM$2,'04'!$AB31:$AF31)=AM$2,'04'!$AB$2,""),"")&amp;IFERROR(IF(LOOKUP(AM$2,'04'!$AG31:$AK31)=AM$2,'04'!$AG$2,""),"")&amp;IFERROR(IF(LOOKUP(AM$2,'04'!$AL31:$AP31)=AM$2,'04'!$AL$2,""),"")&amp;IFERROR(IF(LOOKUP(AM$2,'04'!$AQ31:$AU31)=AM$2,'04'!$AQ$2,""),"")&amp;IFERROR(IF(LOOKUP(AM$2,'04'!$AV31:$AZ31)=AM$2,'04'!$AV$2,""),"")</f>
        <v/>
      </c>
      <c r="AN27" s="94" t="str">
        <f>IFERROR(IF(LOOKUP(AN$2,'04'!$C31:$G31)=AN$2,'04'!$C$2,""),"")&amp;IFERROR(IF(LOOKUP(AN$2,'04'!$H31:$L31)=AN$2,'04'!$H$2,""),"")&amp;IFERROR(IF(LOOKUP(AN$2,'04'!$M31:$Q31)=AN$2,'04'!$M$2,""),"")&amp;IFERROR(IF(LOOKUP(AN$2,'04'!$R31:$V31)=AN$2,'04'!$R$2,""),"")&amp;IFERROR(IF(LOOKUP(AN$2,'04'!$W31:$AA31)=AN$2,'04'!$W$2,""),"")&amp;IFERROR(IF(LOOKUP(AN$2,'04'!$AB31:$AF31)=AN$2,'04'!$AB$2,""),"")&amp;IFERROR(IF(LOOKUP(AN$2,'04'!$AG31:$AK31)=AN$2,'04'!$AG$2,""),"")&amp;IFERROR(IF(LOOKUP(AN$2,'04'!$AL31:$AP31)=AN$2,'04'!$AL$2,""),"")&amp;IFERROR(IF(LOOKUP(AN$2,'04'!$AQ31:$AU31)=AN$2,'04'!$AQ$2,""),"")&amp;IFERROR(IF(LOOKUP(AN$2,'04'!$AV31:$AZ31)=AN$2,'04'!$AV$2,""),"")</f>
        <v/>
      </c>
      <c r="AO27" s="105" t="str">
        <f>IFERROR(IF(LOOKUP(AO$2,'04'!$C31:$G31)=AO$2,'04'!$C$2,""),"")&amp;IFERROR(IF(LOOKUP(AO$2,'04'!$H31:$L31)=AO$2,'04'!$H$2,""),"")&amp;IFERROR(IF(LOOKUP(AO$2,'04'!$M31:$Q31)=AO$2,'04'!$M$2,""),"")&amp;IFERROR(IF(LOOKUP(AO$2,'04'!$R31:$V31)=AO$2,'04'!$R$2,""),"")&amp;IFERROR(IF(LOOKUP(AO$2,'04'!$W31:$AA31)=AO$2,'04'!$W$2,""),"")&amp;IFERROR(IF(LOOKUP(AO$2,'04'!$AB31:$AF31)=AO$2,'04'!$AB$2,""),"")&amp;IFERROR(IF(LOOKUP(AO$2,'04'!$AG31:$AK31)=AO$2,'04'!$AG$2,""),"")&amp;IFERROR(IF(LOOKUP(AO$2,'04'!$AL31:$AP31)=AO$2,'04'!$AL$2,""),"")&amp;IFERROR(IF(LOOKUP(AO$2,'04'!$AQ31:$AU31)=AO$2,'04'!$AQ$2,""),"")&amp;IFERROR(IF(LOOKUP(AO$2,'04'!$AV31:$AZ31)=AO$2,'04'!$AV$2,""),"")</f>
        <v/>
      </c>
      <c r="AP27" s="94" t="str">
        <f>IFERROR(IF(LOOKUP(AP$2,'04'!$C31:$G31)=AP$2,'04'!$C$2,""),"")&amp;IFERROR(IF(LOOKUP(AP$2,'04'!$H31:$L31)=AP$2,'04'!$H$2,""),"")&amp;IFERROR(IF(LOOKUP(AP$2,'04'!$M31:$Q31)=AP$2,'04'!$M$2,""),"")&amp;IFERROR(IF(LOOKUP(AP$2,'04'!$R31:$V31)=AP$2,'04'!$R$2,""),"")&amp;IFERROR(IF(LOOKUP(AP$2,'04'!$W31:$AA31)=AP$2,'04'!$W$2,""),"")&amp;IFERROR(IF(LOOKUP(AP$2,'04'!$AB31:$AF31)=AP$2,'04'!$AB$2,""),"")&amp;IFERROR(IF(LOOKUP(AP$2,'04'!$AG31:$AK31)=AP$2,'04'!$AG$2,""),"")&amp;IFERROR(IF(LOOKUP(AP$2,'04'!$AL31:$AP31)=AP$2,'04'!$AL$2,""),"")&amp;IFERROR(IF(LOOKUP(AP$2,'04'!$AQ31:$AU31)=AP$2,'04'!$AQ$2,""),"")&amp;IFERROR(IF(LOOKUP(AP$2,'04'!$AV31:$AZ31)=AP$2,'04'!$AV$2,""),"")</f>
        <v/>
      </c>
      <c r="AQ27" s="105" t="str">
        <f>IFERROR(IF(LOOKUP(AQ$2,'04'!$C31:$G31)=AQ$2,'04'!$C$2,""),"")&amp;IFERROR(IF(LOOKUP(AQ$2,'04'!$H31:$L31)=AQ$2,'04'!$H$2,""),"")&amp;IFERROR(IF(LOOKUP(AQ$2,'04'!$M31:$Q31)=AQ$2,'04'!$M$2,""),"")&amp;IFERROR(IF(LOOKUP(AQ$2,'04'!$R31:$V31)=AQ$2,'04'!$R$2,""),"")&amp;IFERROR(IF(LOOKUP(AQ$2,'04'!$W31:$AA31)=AQ$2,'04'!$W$2,""),"")&amp;IFERROR(IF(LOOKUP(AQ$2,'04'!$AB31:$AF31)=AQ$2,'04'!$AB$2,""),"")&amp;IFERROR(IF(LOOKUP(AQ$2,'04'!$AG31:$AK31)=AQ$2,'04'!$AG$2,""),"")&amp;IFERROR(IF(LOOKUP(AQ$2,'04'!$AL31:$AP31)=AQ$2,'04'!$AL$2,""),"")&amp;IFERROR(IF(LOOKUP(AQ$2,'04'!$AQ31:$AU31)=AQ$2,'04'!$AQ$2,""),"")&amp;IFERROR(IF(LOOKUP(AQ$2,'04'!$AV31:$AZ31)=AQ$2,'04'!$AV$2,""),"")</f>
        <v/>
      </c>
      <c r="AR27" s="94" t="str">
        <f>IFERROR(IF(LOOKUP(AR$2,'04'!$C31:$G31)=AR$2,'04'!$C$2,""),"")&amp;IFERROR(IF(LOOKUP(AR$2,'04'!$H31:$L31)=AR$2,'04'!$H$2,""),"")&amp;IFERROR(IF(LOOKUP(AR$2,'04'!$M31:$Q31)=AR$2,'04'!$M$2,""),"")&amp;IFERROR(IF(LOOKUP(AR$2,'04'!$R31:$V31)=AR$2,'04'!$R$2,""),"")&amp;IFERROR(IF(LOOKUP(AR$2,'04'!$W31:$AA31)=AR$2,'04'!$W$2,""),"")&amp;IFERROR(IF(LOOKUP(AR$2,'04'!$AB31:$AF31)=AR$2,'04'!$AB$2,""),"")&amp;IFERROR(IF(LOOKUP(AR$2,'04'!$AG31:$AK31)=AR$2,'04'!$AG$2,""),"")&amp;IFERROR(IF(LOOKUP(AR$2,'04'!$AL31:$AP31)=AR$2,'04'!$AL$2,""),"")&amp;IFERROR(IF(LOOKUP(AR$2,'04'!$AQ31:$AU31)=AR$2,'04'!$AQ$2,""),"")&amp;IFERROR(IF(LOOKUP(AR$2,'04'!$AV31:$AZ31)=AR$2,'04'!$AV$2,""),"")</f>
        <v/>
      </c>
      <c r="AS27" s="105" t="str">
        <f>IFERROR(IF(LOOKUP(AS$2,'04'!$C31:$G31)=AS$2,'04'!$C$2,""),"")&amp;IFERROR(IF(LOOKUP(AS$2,'04'!$H31:$L31)=AS$2,'04'!$H$2,""),"")&amp;IFERROR(IF(LOOKUP(AS$2,'04'!$M31:$Q31)=AS$2,'04'!$M$2,""),"")&amp;IFERROR(IF(LOOKUP(AS$2,'04'!$R31:$V31)=AS$2,'04'!$R$2,""),"")&amp;IFERROR(IF(LOOKUP(AS$2,'04'!$W31:$AA31)=AS$2,'04'!$W$2,""),"")&amp;IFERROR(IF(LOOKUP(AS$2,'04'!$AB31:$AF31)=AS$2,'04'!$AB$2,""),"")&amp;IFERROR(IF(LOOKUP(AS$2,'04'!$AG31:$AK31)=AS$2,'04'!$AG$2,""),"")&amp;IFERROR(IF(LOOKUP(AS$2,'04'!$AL31:$AP31)=AS$2,'04'!$AL$2,""),"")&amp;IFERROR(IF(LOOKUP(AS$2,'04'!$AQ31:$AU31)=AS$2,'04'!$AQ$2,""),"")&amp;IFERROR(IF(LOOKUP(AS$2,'04'!$AV31:$AZ31)=AS$2,'04'!$AV$2,""),"")</f>
        <v/>
      </c>
      <c r="AT27" s="101" t="str">
        <f>IFERROR(IF(LOOKUP(AT$2,'04'!$C31:$G31)=AT$2,'04'!$C$2,""),"")&amp;IFERROR(IF(LOOKUP(AT$2,'04'!$H31:$L31)=AT$2,'04'!$H$2,""),"")&amp;IFERROR(IF(LOOKUP(AT$2,'04'!$M31:$Q31)=AT$2,'04'!$M$2,""),"")&amp;IFERROR(IF(LOOKUP(AT$2,'04'!$R31:$V31)=AT$2,'04'!$R$2,""),"")&amp;IFERROR(IF(LOOKUP(AT$2,'04'!$W31:$AA31)=AT$2,'04'!$W$2,""),"")&amp;IFERROR(IF(LOOKUP(AT$2,'04'!$AB31:$AF31)=AT$2,'04'!$AB$2,""),"")&amp;IFERROR(IF(LOOKUP(AT$2,'04'!$AG31:$AK31)=AT$2,'04'!$AG$2,""),"")&amp;IFERROR(IF(LOOKUP(AT$2,'04'!$AL31:$AP31)=AT$2,'04'!$AL$2,""),"")&amp;IFERROR(IF(LOOKUP(AT$2,'04'!$AQ31:$AU31)=AT$2,'04'!$AQ$2,""),"")&amp;IFERROR(IF(LOOKUP(AT$2,'04'!$AV31:$AZ31)=AT$2,'04'!$AV$2,""),"")</f>
        <v/>
      </c>
      <c r="AU27" s="105" t="str">
        <f>IFERROR(IF(LOOKUP(AU$2,'04'!$C31:$G31)=AU$2,'04'!$C$2,""),"")&amp;IFERROR(IF(LOOKUP(AU$2,'04'!$H31:$L31)=AU$2,'04'!$H$2,""),"")&amp;IFERROR(IF(LOOKUP(AU$2,'04'!$M31:$Q31)=AU$2,'04'!$M$2,""),"")&amp;IFERROR(IF(LOOKUP(AU$2,'04'!$R31:$V31)=AU$2,'04'!$R$2,""),"")&amp;IFERROR(IF(LOOKUP(AU$2,'04'!$W31:$AA31)=AU$2,'04'!$W$2,""),"")&amp;IFERROR(IF(LOOKUP(AU$2,'04'!$AB31:$AF31)=AU$2,'04'!$AB$2,""),"")&amp;IFERROR(IF(LOOKUP(AU$2,'04'!$AG31:$AK31)=AU$2,'04'!$AG$2,""),"")&amp;IFERROR(IF(LOOKUP(AU$2,'04'!$AL31:$AP31)=AU$2,'04'!$AL$2,""),"")&amp;IFERROR(IF(LOOKUP(AU$2,'04'!$AQ31:$AU31)=AU$2,'04'!$AQ$2,""),"")&amp;IFERROR(IF(LOOKUP(AU$2,'04'!$AV31:$AZ31)=AU$2,'04'!$AV$2,""),"")</f>
        <v/>
      </c>
      <c r="AV27" s="94" t="str">
        <f>IFERROR(IF(LOOKUP(AV$2,'04'!$C31:$G31)=AV$2,'04'!$C$2,""),"")&amp;IFERROR(IF(LOOKUP(AV$2,'04'!$H31:$L31)=AV$2,'04'!$H$2,""),"")&amp;IFERROR(IF(LOOKUP(AV$2,'04'!$M31:$Q31)=AV$2,'04'!$M$2,""),"")&amp;IFERROR(IF(LOOKUP(AV$2,'04'!$R31:$V31)=AV$2,'04'!$R$2,""),"")&amp;IFERROR(IF(LOOKUP(AV$2,'04'!$W31:$AA31)=AV$2,'04'!$W$2,""),"")&amp;IFERROR(IF(LOOKUP(AV$2,'04'!$AB31:$AF31)=AV$2,'04'!$AB$2,""),"")&amp;IFERROR(IF(LOOKUP(AV$2,'04'!$AG31:$AK31)=AV$2,'04'!$AG$2,""),"")&amp;IFERROR(IF(LOOKUP(AV$2,'04'!$AL31:$AP31)=AV$2,'04'!$AL$2,""),"")&amp;IFERROR(IF(LOOKUP(AV$2,'04'!$AQ31:$AU31)=AV$2,'04'!$AQ$2,""),"")&amp;IFERROR(IF(LOOKUP(AV$2,'04'!$AV31:$AZ31)=AV$2,'04'!$AV$2,""),"")</f>
        <v/>
      </c>
      <c r="AW27" s="105" t="str">
        <f>IFERROR(IF(LOOKUP(AW$2,'04'!$C31:$G31)=AW$2,'04'!$C$2,""),"")&amp;IFERROR(IF(LOOKUP(AW$2,'04'!$H31:$L31)=AW$2,'04'!$H$2,""),"")&amp;IFERROR(IF(LOOKUP(AW$2,'04'!$M31:$Q31)=AW$2,'04'!$M$2,""),"")&amp;IFERROR(IF(LOOKUP(AW$2,'04'!$R31:$V31)=AW$2,'04'!$R$2,""),"")&amp;IFERROR(IF(LOOKUP(AW$2,'04'!$W31:$AA31)=AW$2,'04'!$W$2,""),"")&amp;IFERROR(IF(LOOKUP(AW$2,'04'!$AB31:$AF31)=AW$2,'04'!$AB$2,""),"")&amp;IFERROR(IF(LOOKUP(AW$2,'04'!$AG31:$AK31)=AW$2,'04'!$AG$2,""),"")&amp;IFERROR(IF(LOOKUP(AW$2,'04'!$AL31:$AP31)=AW$2,'04'!$AL$2,""),"")&amp;IFERROR(IF(LOOKUP(AW$2,'04'!$AQ31:$AU31)=AW$2,'04'!$AQ$2,""),"")&amp;IFERROR(IF(LOOKUP(AW$2,'04'!$AV31:$AZ31)=AW$2,'04'!$AV$2,""),"")</f>
        <v/>
      </c>
      <c r="AX27" s="94" t="str">
        <f>IFERROR(IF(LOOKUP(AX$2,'04'!$C31:$G31)=AX$2,'04'!$C$2,""),"")&amp;IFERROR(IF(LOOKUP(AX$2,'04'!$H31:$L31)=AX$2,'04'!$H$2,""),"")&amp;IFERROR(IF(LOOKUP(AX$2,'04'!$M31:$Q31)=AX$2,'04'!$M$2,""),"")&amp;IFERROR(IF(LOOKUP(AX$2,'04'!$R31:$V31)=AX$2,'04'!$R$2,""),"")&amp;IFERROR(IF(LOOKUP(AX$2,'04'!$W31:$AA31)=AX$2,'04'!$W$2,""),"")&amp;IFERROR(IF(LOOKUP(AX$2,'04'!$AB31:$AF31)=AX$2,'04'!$AB$2,""),"")&amp;IFERROR(IF(LOOKUP(AX$2,'04'!$AG31:$AK31)=AX$2,'04'!$AG$2,""),"")&amp;IFERROR(IF(LOOKUP(AX$2,'04'!$AL31:$AP31)=AX$2,'04'!$AL$2,""),"")&amp;IFERROR(IF(LOOKUP(AX$2,'04'!$AQ31:$AU31)=AX$2,'04'!$AQ$2,""),"")&amp;IFERROR(IF(LOOKUP(AX$2,'04'!$AV31:$AZ31)=AX$2,'04'!$AV$2,""),"")</f>
        <v/>
      </c>
      <c r="AY27" s="105" t="str">
        <f>IFERROR(IF(LOOKUP(AY$2,'04'!$C31:$G31)=AY$2,'04'!$C$2,""),"")&amp;IFERROR(IF(LOOKUP(AY$2,'04'!$H31:$L31)=AY$2,'04'!$H$2,""),"")&amp;IFERROR(IF(LOOKUP(AY$2,'04'!$M31:$Q31)=AY$2,'04'!$M$2,""),"")&amp;IFERROR(IF(LOOKUP(AY$2,'04'!$R31:$V31)=AY$2,'04'!$R$2,""),"")&amp;IFERROR(IF(LOOKUP(AY$2,'04'!$W31:$AA31)=AY$2,'04'!$W$2,""),"")&amp;IFERROR(IF(LOOKUP(AY$2,'04'!$AB31:$AF31)=AY$2,'04'!$AB$2,""),"")&amp;IFERROR(IF(LOOKUP(AY$2,'04'!$AG31:$AK31)=AY$2,'04'!$AG$2,""),"")&amp;IFERROR(IF(LOOKUP(AY$2,'04'!$AL31:$AP31)=AY$2,'04'!$AL$2,""),"")&amp;IFERROR(IF(LOOKUP(AY$2,'04'!$AQ31:$AU31)=AY$2,'04'!$AQ$2,""),"")&amp;IFERROR(IF(LOOKUP(AY$2,'04'!$AV31:$AZ31)=AY$2,'04'!$AV$2,""),"")</f>
        <v/>
      </c>
      <c r="AZ27" s="94" t="str">
        <f>IFERROR(IF(LOOKUP(AZ$2,'04'!$C31:$G31)=AZ$2,'04'!$C$2,""),"")&amp;IFERROR(IF(LOOKUP(AZ$2,'04'!$H31:$L31)=AZ$2,'04'!$H$2,""),"")&amp;IFERROR(IF(LOOKUP(AZ$2,'04'!$M31:$Q31)=AZ$2,'04'!$M$2,""),"")&amp;IFERROR(IF(LOOKUP(AZ$2,'04'!$R31:$V31)=AZ$2,'04'!$R$2,""),"")&amp;IFERROR(IF(LOOKUP(AZ$2,'04'!$W31:$AA31)=AZ$2,'04'!$W$2,""),"")&amp;IFERROR(IF(LOOKUP(AZ$2,'04'!$AB31:$AF31)=AZ$2,'04'!$AB$2,""),"")&amp;IFERROR(IF(LOOKUP(AZ$2,'04'!$AG31:$AK31)=AZ$2,'04'!$AG$2,""),"")&amp;IFERROR(IF(LOOKUP(AZ$2,'04'!$AL31:$AP31)=AZ$2,'04'!$AL$2,""),"")&amp;IFERROR(IF(LOOKUP(AZ$2,'04'!$AQ31:$AU31)=AZ$2,'04'!$AQ$2,""),"")&amp;IFERROR(IF(LOOKUP(AZ$2,'04'!$AV31:$AZ31)=AZ$2,'04'!$AV$2,""),"")</f>
        <v/>
      </c>
      <c r="BA27" s="5" t="str">
        <f>IFERROR(IF(LOOKUP(BA$2,'04'!$C31:$G31)=BA$2,"FMR",""),"")&amp;IFERROR(IF(LOOKUP(BA$2,'04'!$H31:$L31)=BA$2,"ALPHA B",""),"")&amp;IFERROR(IF(LOOKUP(BA$2,'04'!$M31:$Q31)=BA$2,"TRI",""),"")&amp;IFERROR(IF(LOOKUP(BA$2,'04'!$R31:$V31)=BA$2,"FRANCAIS",""),"")&amp;IFERROR(IF(LOOKUP(BA$2,'04'!$W31:$AA31)=BA$2,"PROJET 5",""),"")&amp;IFERROR(IF(LOOKUP(BA$2,'04'!$AB31:$AF31)=BA$2,"PROJET 6",""),"")&amp;IFERROR(IF(LOOKUP(BA$2,'04'!$AG31:$AK31)=BA$2,"PROJET 7",""),"")&amp;IFERROR(IF(LOOKUP(BA$2,'04'!$AL31:$AP31)=BA$2,"PROJET 8",""),"")&amp;IFERROR(IF(LOOKUP(BA$2,'04'!$AQ31:$AU31)=BA$2,"PROJET 9",""),"")&amp;IFERROR(IF(LOOKUP(BA$2,'04'!$AV31:$AZ31)=BA$2,"PROJET 10",""),"")</f>
        <v/>
      </c>
      <c r="BB27" s="60"/>
    </row>
    <row r="28" spans="1:54" x14ac:dyDescent="0.25">
      <c r="A28" s="172">
        <v>43019</v>
      </c>
      <c r="B28" s="109" t="s">
        <v>49</v>
      </c>
      <c r="C28" s="105" t="str">
        <f>IFERROR(IF(LOOKUP(C$2,'04'!$C32:$G32)=C$2,'04'!$C$2,""),"")&amp;IFERROR(IF(LOOKUP(C$2,'04'!$H32:$L32)=C$2,'04'!$H$2,""),"")&amp;IFERROR(IF(LOOKUP(C$2,'04'!$M32:$Q32)=C$2,'04'!$M$2,""),"")&amp;IFERROR(IF(LOOKUP(C$2,'04'!$R32:$V32)=C$2,'04'!$R$2,""),"")&amp;IFERROR(IF(LOOKUP(C$2,'04'!$W32:$AA32)=C$2,'04'!$W$2,""),"")&amp;IFERROR(IF(LOOKUP(C$2,'04'!$AB32:$AF32)=C$2,'04'!$AB$2,""),"")&amp;IFERROR(IF(LOOKUP(C$2,'04'!$AG32:$AK32)=C$2,'04'!$AG$2,""),"")&amp;IFERROR(IF(LOOKUP(C$2,'04'!$AL32:$AP32)=C$2,'04'!$AL$2,""),"")&amp;IFERROR(IF(LOOKUP(C$2,'04'!$AQ32:$AU32)=C$2,'04'!$AQ$2,""),"")&amp;IFERROR(IF(LOOKUP(C$2,'04'!$AV32:$AZ32)=C$2,'04'!$AV$2,""),"")</f>
        <v/>
      </c>
      <c r="D28" s="94" t="str">
        <f>IFERROR(IF(LOOKUP(D$2,'04'!$C32:$G32)=D$2,'04'!$C$2,""),"")&amp;IFERROR(IF(LOOKUP(D$2,'04'!$H32:$L32)=D$2,'04'!$H$2,""),"")&amp;IFERROR(IF(LOOKUP(D$2,'04'!$M32:$Q32)=D$2,'04'!$M$2,""),"")&amp;IFERROR(IF(LOOKUP(D$2,'04'!$R32:$V32)=D$2,'04'!$R$2,""),"")&amp;IFERROR(IF(LOOKUP(D$2,'04'!$W32:$AA32)=D$2,'04'!$W$2,""),"")&amp;IFERROR(IF(LOOKUP(D$2,'04'!$AB32:$AF32)=D$2,'04'!$AB$2,""),"")&amp;IFERROR(IF(LOOKUP(D$2,'04'!$AG32:$AK32)=D$2,'04'!$AG$2,""),"")&amp;IFERROR(IF(LOOKUP(D$2,'04'!$AL32:$AP32)=D$2,'04'!$AL$2,""),"")&amp;IFERROR(IF(LOOKUP(D$2,'04'!$AQ32:$AU32)=D$2,'04'!$AQ$2,""),"")&amp;IFERROR(IF(LOOKUP(D$2,'04'!$AV32:$AZ32)=D$2,'04'!$AV$2,""),"")</f>
        <v/>
      </c>
      <c r="E28" s="105" t="str">
        <f>IFERROR(IF(LOOKUP(E$2,'04'!$C32:$G32)=E$2,'04'!$C$2,""),"")&amp;IFERROR(IF(LOOKUP(E$2,'04'!$H32:$L32)=E$2,'04'!$H$2,""),"")&amp;IFERROR(IF(LOOKUP(E$2,'04'!$M32:$Q32)=E$2,'04'!$M$2,""),"")&amp;IFERROR(IF(LOOKUP(E$2,'04'!$R32:$V32)=E$2,'04'!$R$2,""),"")&amp;IFERROR(IF(LOOKUP(E$2,'04'!$W32:$AA32)=E$2,'04'!$W$2,""),"")&amp;IFERROR(IF(LOOKUP(E$2,'04'!$AB32:$AF32)=E$2,'04'!$AB$2,""),"")&amp;IFERROR(IF(LOOKUP(E$2,'04'!$AG32:$AK32)=E$2,'04'!$AG$2,""),"")&amp;IFERROR(IF(LOOKUP(E$2,'04'!$AL32:$AP32)=E$2,'04'!$AL$2,""),"")&amp;IFERROR(IF(LOOKUP(E$2,'04'!$AQ32:$AU32)=E$2,'04'!$AQ$2,""),"")&amp;IFERROR(IF(LOOKUP(E$2,'04'!$AV32:$AZ32)=E$2,'04'!$AV$2,""),"")</f>
        <v/>
      </c>
      <c r="F28" s="94" t="str">
        <f>IFERROR(IF(LOOKUP(F$2,'04'!$C32:$G32)=F$2,'04'!$C$2,""),"")&amp;IFERROR(IF(LOOKUP(F$2,'04'!$H32:$L32)=F$2,'04'!$H$2,""),"")&amp;IFERROR(IF(LOOKUP(F$2,'04'!$M32:$Q32)=F$2,'04'!$M$2,""),"")&amp;IFERROR(IF(LOOKUP(F$2,'04'!$R32:$V32)=F$2,'04'!$R$2,""),"")&amp;IFERROR(IF(LOOKUP(F$2,'04'!$W32:$AA32)=F$2,'04'!$W$2,""),"")&amp;IFERROR(IF(LOOKUP(F$2,'04'!$AB32:$AF32)=F$2,'04'!$AB$2,""),"")&amp;IFERROR(IF(LOOKUP(F$2,'04'!$AG32:$AK32)=F$2,'04'!$AG$2,""),"")&amp;IFERROR(IF(LOOKUP(F$2,'04'!$AL32:$AP32)=F$2,'04'!$AL$2,""),"")&amp;IFERROR(IF(LOOKUP(F$2,'04'!$AQ32:$AU32)=F$2,'04'!$AQ$2,""),"")&amp;IFERROR(IF(LOOKUP(F$2,'04'!$AV32:$AZ32)=F$2,'04'!$AV$2,""),"")</f>
        <v/>
      </c>
      <c r="G28" s="105" t="str">
        <f>IFERROR(IF(LOOKUP(G$2,'04'!$C32:$G32)=G$2,'04'!$C$2,""),"")&amp;IFERROR(IF(LOOKUP(G$2,'04'!$H32:$L32)=G$2,'04'!$H$2,""),"")&amp;IFERROR(IF(LOOKUP(G$2,'04'!$M32:$Q32)=G$2,'04'!$M$2,""),"")&amp;IFERROR(IF(LOOKUP(G$2,'04'!$R32:$V32)=G$2,'04'!$R$2,""),"")&amp;IFERROR(IF(LOOKUP(G$2,'04'!$W32:$AA32)=G$2,'04'!$W$2,""),"")&amp;IFERROR(IF(LOOKUP(G$2,'04'!$AB32:$AF32)=G$2,'04'!$AB$2,""),"")&amp;IFERROR(IF(LOOKUP(G$2,'04'!$AG32:$AK32)=G$2,'04'!$AG$2,""),"")&amp;IFERROR(IF(LOOKUP(G$2,'04'!$AL32:$AP32)=G$2,'04'!$AL$2,""),"")&amp;IFERROR(IF(LOOKUP(G$2,'04'!$AQ32:$AU32)=G$2,'04'!$AQ$2,""),"")&amp;IFERROR(IF(LOOKUP(G$2,'04'!$AV32:$AZ32)=G$2,'04'!$AV$2,""),"")</f>
        <v/>
      </c>
      <c r="H28" s="94" t="str">
        <f>IFERROR(IF(LOOKUP(H$2,'04'!$C32:$G32)=H$2,'04'!$C$2,""),"")&amp;IFERROR(IF(LOOKUP(H$2,'04'!$H32:$L32)=H$2,'04'!$H$2,""),"")&amp;IFERROR(IF(LOOKUP(H$2,'04'!$M32:$Q32)=H$2,'04'!$M$2,""),"")&amp;IFERROR(IF(LOOKUP(H$2,'04'!$R32:$V32)=H$2,'04'!$R$2,""),"")&amp;IFERROR(IF(LOOKUP(H$2,'04'!$W32:$AA32)=H$2,'04'!$W$2,""),"")&amp;IFERROR(IF(LOOKUP(H$2,'04'!$AB32:$AF32)=H$2,'04'!$AB$2,""),"")&amp;IFERROR(IF(LOOKUP(H$2,'04'!$AG32:$AK32)=H$2,'04'!$AG$2,""),"")&amp;IFERROR(IF(LOOKUP(H$2,'04'!$AL32:$AP32)=H$2,'04'!$AL$2,""),"")&amp;IFERROR(IF(LOOKUP(H$2,'04'!$AQ32:$AU32)=H$2,'04'!$AQ$2,""),"")&amp;IFERROR(IF(LOOKUP(H$2,'04'!$AV32:$AZ32)=H$2,'04'!$AV$2,""),"")</f>
        <v/>
      </c>
      <c r="I28" s="105" t="str">
        <f>IFERROR(IF(LOOKUP(I$2,'04'!$C32:$G32)=I$2,'04'!$C$2,""),"")&amp;IFERROR(IF(LOOKUP(I$2,'04'!$H32:$L32)=I$2,'04'!$H$2,""),"")&amp;IFERROR(IF(LOOKUP(I$2,'04'!$M32:$Q32)=I$2,'04'!$M$2,""),"")&amp;IFERROR(IF(LOOKUP(I$2,'04'!$R32:$V32)=I$2,'04'!$R$2,""),"")&amp;IFERROR(IF(LOOKUP(I$2,'04'!$W32:$AA32)=I$2,'04'!$W$2,""),"")&amp;IFERROR(IF(LOOKUP(I$2,'04'!$AB32:$AF32)=I$2,'04'!$AB$2,""),"")&amp;IFERROR(IF(LOOKUP(I$2,'04'!$AG32:$AK32)=I$2,'04'!$AG$2,""),"")&amp;IFERROR(IF(LOOKUP(I$2,'04'!$AL32:$AP32)=I$2,'04'!$AL$2,""),"")&amp;IFERROR(IF(LOOKUP(I$2,'04'!$AQ32:$AU32)=I$2,'04'!$AQ$2,""),"")&amp;IFERROR(IF(LOOKUP(I$2,'04'!$AV32:$AZ32)=I$2,'04'!$AV$2,""),"")</f>
        <v/>
      </c>
      <c r="J28" s="94" t="str">
        <f>IFERROR(IF(LOOKUP(J$2,'04'!$C32:$G32)=J$2,'04'!$C$2,""),"")&amp;IFERROR(IF(LOOKUP(J$2,'04'!$H32:$L32)=J$2,'04'!$H$2,""),"")&amp;IFERROR(IF(LOOKUP(J$2,'04'!$M32:$Q32)=J$2,'04'!$M$2,""),"")&amp;IFERROR(IF(LOOKUP(J$2,'04'!$R32:$V32)=J$2,'04'!$R$2,""),"")&amp;IFERROR(IF(LOOKUP(J$2,'04'!$W32:$AA32)=J$2,'04'!$W$2,""),"")&amp;IFERROR(IF(LOOKUP(J$2,'04'!$AB32:$AF32)=J$2,'04'!$AB$2,""),"")&amp;IFERROR(IF(LOOKUP(J$2,'04'!$AG32:$AK32)=J$2,'04'!$AG$2,""),"")&amp;IFERROR(IF(LOOKUP(J$2,'04'!$AL32:$AP32)=J$2,'04'!$AL$2,""),"")&amp;IFERROR(IF(LOOKUP(J$2,'04'!$AQ32:$AU32)=J$2,'04'!$AQ$2,""),"")&amp;IFERROR(IF(LOOKUP(J$2,'04'!$AV32:$AZ32)=J$2,'04'!$AV$2,""),"")</f>
        <v/>
      </c>
      <c r="K28" s="105" t="str">
        <f>IFERROR(IF(LOOKUP(K$2,'04'!$C32:$G32)=K$2,'04'!$C$2,""),"")&amp;IFERROR(IF(LOOKUP(K$2,'04'!$H32:$L32)=K$2,'04'!$H$2,""),"")&amp;IFERROR(IF(LOOKUP(K$2,'04'!$M32:$Q32)=K$2,'04'!$M$2,""),"")&amp;IFERROR(IF(LOOKUP(K$2,'04'!$R32:$V32)=K$2,'04'!$R$2,""),"")&amp;IFERROR(IF(LOOKUP(K$2,'04'!$W32:$AA32)=K$2,'04'!$W$2,""),"")&amp;IFERROR(IF(LOOKUP(K$2,'04'!$AB32:$AF32)=K$2,'04'!$AB$2,""),"")&amp;IFERROR(IF(LOOKUP(K$2,'04'!$AG32:$AK32)=K$2,'04'!$AG$2,""),"")&amp;IFERROR(IF(LOOKUP(K$2,'04'!$AL32:$AP32)=K$2,'04'!$AL$2,""),"")&amp;IFERROR(IF(LOOKUP(K$2,'04'!$AQ32:$AU32)=K$2,'04'!$AQ$2,""),"")&amp;IFERROR(IF(LOOKUP(K$2,'04'!$AV32:$AZ32)=K$2,'04'!$AV$2,""),"")</f>
        <v/>
      </c>
      <c r="L28" s="94" t="str">
        <f>IFERROR(IF(LOOKUP(L$2,'04'!$C32:$G32)=L$2,'04'!$C$2,""),"")&amp;IFERROR(IF(LOOKUP(L$2,'04'!$H32:$L32)=L$2,'04'!$H$2,""),"")&amp;IFERROR(IF(LOOKUP(L$2,'04'!$M32:$Q32)=L$2,'04'!$M$2,""),"")&amp;IFERROR(IF(LOOKUP(L$2,'04'!$R32:$V32)=L$2,'04'!$R$2,""),"")&amp;IFERROR(IF(LOOKUP(L$2,'04'!$W32:$AA32)=L$2,'04'!$W$2,""),"")&amp;IFERROR(IF(LOOKUP(L$2,'04'!$AB32:$AF32)=L$2,'04'!$AB$2,""),"")&amp;IFERROR(IF(LOOKUP(L$2,'04'!$AG32:$AK32)=L$2,'04'!$AG$2,""),"")&amp;IFERROR(IF(LOOKUP(L$2,'04'!$AL32:$AP32)=L$2,'04'!$AL$2,""),"")&amp;IFERROR(IF(LOOKUP(L$2,'04'!$AQ32:$AU32)=L$2,'04'!$AQ$2,""),"")&amp;IFERROR(IF(LOOKUP(L$2,'04'!$AV32:$AZ32)=L$2,'04'!$AV$2,""),"")</f>
        <v/>
      </c>
      <c r="M28" s="105" t="str">
        <f>IFERROR(IF(LOOKUP(M$2,'04'!$C32:$G32)=M$2,'04'!$C$2,""),"")&amp;IFERROR(IF(LOOKUP(M$2,'04'!$H32:$L32)=M$2,'04'!$H$2,""),"")&amp;IFERROR(IF(LOOKUP(M$2,'04'!$M32:$Q32)=M$2,'04'!$M$2,""),"")&amp;IFERROR(IF(LOOKUP(M$2,'04'!$R32:$V32)=M$2,'04'!$R$2,""),"")&amp;IFERROR(IF(LOOKUP(M$2,'04'!$W32:$AA32)=M$2,'04'!$W$2,""),"")&amp;IFERROR(IF(LOOKUP(M$2,'04'!$AB32:$AF32)=M$2,'04'!$AB$2,""),"")&amp;IFERROR(IF(LOOKUP(M$2,'04'!$AG32:$AK32)=M$2,'04'!$AG$2,""),"")&amp;IFERROR(IF(LOOKUP(M$2,'04'!$AL32:$AP32)=M$2,'04'!$AL$2,""),"")&amp;IFERROR(IF(LOOKUP(M$2,'04'!$AQ32:$AU32)=M$2,'04'!$AQ$2,""),"")&amp;IFERROR(IF(LOOKUP(M$2,'04'!$AV32:$AZ32)=M$2,'04'!$AV$2,""),"")</f>
        <v/>
      </c>
      <c r="N28" s="94" t="str">
        <f>IFERROR(IF(LOOKUP(N$2,'04'!$C32:$G32)=N$2,'04'!$C$2,""),"")&amp;IFERROR(IF(LOOKUP(N$2,'04'!$H32:$L32)=N$2,'04'!$H$2,""),"")&amp;IFERROR(IF(LOOKUP(N$2,'04'!$M32:$Q32)=N$2,'04'!$M$2,""),"")&amp;IFERROR(IF(LOOKUP(N$2,'04'!$R32:$V32)=N$2,'04'!$R$2,""),"")&amp;IFERROR(IF(LOOKUP(N$2,'04'!$W32:$AA32)=N$2,'04'!$W$2,""),"")&amp;IFERROR(IF(LOOKUP(N$2,'04'!$AB32:$AF32)=N$2,'04'!$AB$2,""),"")&amp;IFERROR(IF(LOOKUP(N$2,'04'!$AG32:$AK32)=N$2,'04'!$AG$2,""),"")&amp;IFERROR(IF(LOOKUP(N$2,'04'!$AL32:$AP32)=N$2,'04'!$AL$2,""),"")&amp;IFERROR(IF(LOOKUP(N$2,'04'!$AQ32:$AU32)=N$2,'04'!$AQ$2,""),"")&amp;IFERROR(IF(LOOKUP(N$2,'04'!$AV32:$AZ32)=N$2,'04'!$AV$2,""),"")</f>
        <v/>
      </c>
      <c r="O28" s="105" t="str">
        <f>IFERROR(IF(LOOKUP(O$2,'04'!$C32:$G32)=O$2,'04'!$C$2,""),"")&amp;IFERROR(IF(LOOKUP(O$2,'04'!$H32:$L32)=O$2,'04'!$H$2,""),"")&amp;IFERROR(IF(LOOKUP(O$2,'04'!$M32:$Q32)=O$2,'04'!$M$2,""),"")&amp;IFERROR(IF(LOOKUP(O$2,'04'!$R32:$V32)=O$2,'04'!$R$2,""),"")&amp;IFERROR(IF(LOOKUP(O$2,'04'!$W32:$AA32)=O$2,'04'!$W$2,""),"")&amp;IFERROR(IF(LOOKUP(O$2,'04'!$AB32:$AF32)=O$2,'04'!$AB$2,""),"")&amp;IFERROR(IF(LOOKUP(O$2,'04'!$AG32:$AK32)=O$2,'04'!$AG$2,""),"")&amp;IFERROR(IF(LOOKUP(O$2,'04'!$AL32:$AP32)=O$2,'04'!$AL$2,""),"")&amp;IFERROR(IF(LOOKUP(O$2,'04'!$AQ32:$AU32)=O$2,'04'!$AQ$2,""),"")&amp;IFERROR(IF(LOOKUP(O$2,'04'!$AV32:$AZ32)=O$2,'04'!$AV$2,""),"")</f>
        <v/>
      </c>
      <c r="P28" s="94" t="str">
        <f>IFERROR(IF(LOOKUP(P$2,'04'!$C32:$G32)=P$2,'04'!$C$2,""),"")&amp;IFERROR(IF(LOOKUP(P$2,'04'!$H32:$L32)=P$2,'04'!$H$2,""),"")&amp;IFERROR(IF(LOOKUP(P$2,'04'!$M32:$Q32)=P$2,'04'!$M$2,""),"")&amp;IFERROR(IF(LOOKUP(P$2,'04'!$R32:$V32)=P$2,'04'!$R$2,""),"")&amp;IFERROR(IF(LOOKUP(P$2,'04'!$W32:$AA32)=P$2,'04'!$W$2,""),"")&amp;IFERROR(IF(LOOKUP(P$2,'04'!$AB32:$AF32)=P$2,'04'!$AB$2,""),"")&amp;IFERROR(IF(LOOKUP(P$2,'04'!$AG32:$AK32)=P$2,'04'!$AG$2,""),"")&amp;IFERROR(IF(LOOKUP(P$2,'04'!$AL32:$AP32)=P$2,'04'!$AL$2,""),"")&amp;IFERROR(IF(LOOKUP(P$2,'04'!$AQ32:$AU32)=P$2,'04'!$AQ$2,""),"")&amp;IFERROR(IF(LOOKUP(P$2,'04'!$AV32:$AZ32)=P$2,'04'!$AV$2,""),"")</f>
        <v/>
      </c>
      <c r="Q28" s="97" t="str">
        <f>IFERROR(IF(LOOKUP(Q$2,'04'!$C32:$G32)=Q$2,'04'!$C$2,""),"")&amp;IFERROR(IF(LOOKUP(Q$2,'04'!$H32:$L32)=Q$2,'04'!$H$2,""),"")&amp;IFERROR(IF(LOOKUP(Q$2,'04'!$M32:$Q32)=Q$2,'04'!$M$2,""),"")&amp;IFERROR(IF(LOOKUP(Q$2,'04'!$R32:$V32)=Q$2,'04'!$R$2,""),"")&amp;IFERROR(IF(LOOKUP(Q$2,'04'!$W32:$AA32)=Q$2,'04'!$W$2,""),"")&amp;IFERROR(IF(LOOKUP(Q$2,'04'!$AB32:$AF32)=Q$2,'04'!$AB$2,""),"")&amp;IFERROR(IF(LOOKUP(Q$2,'04'!$AG32:$AK32)=Q$2,'04'!$AG$2,""),"")&amp;IFERROR(IF(LOOKUP(Q$2,'04'!$AL32:$AP32)=Q$2,'04'!$AL$2,""),"")&amp;IFERROR(IF(LOOKUP(Q$2,'04'!$AQ32:$AU32)=Q$2,'04'!$AQ$2,""),"")&amp;IFERROR(IF(LOOKUP(Q$2,'04'!$AV32:$AZ32)=Q$2,'04'!$AV$2,""),"")</f>
        <v/>
      </c>
      <c r="R28" s="101" t="str">
        <f>IFERROR(IF(LOOKUP(R$2,'04'!$C32:$G32)=R$2,'04'!$C$2,""),"")&amp;IFERROR(IF(LOOKUP(R$2,'04'!$H32:$L32)=R$2,'04'!$H$2,""),"")&amp;IFERROR(IF(LOOKUP(R$2,'04'!$M32:$Q32)=R$2,'04'!$M$2,""),"")&amp;IFERROR(IF(LOOKUP(R$2,'04'!$R32:$V32)=R$2,'04'!$R$2,""),"")&amp;IFERROR(IF(LOOKUP(R$2,'04'!$W32:$AA32)=R$2,'04'!$W$2,""),"")&amp;IFERROR(IF(LOOKUP(R$2,'04'!$AB32:$AF32)=R$2,'04'!$AB$2,""),"")&amp;IFERROR(IF(LOOKUP(R$2,'04'!$AG32:$AK32)=R$2,'04'!$AG$2,""),"")&amp;IFERROR(IF(LOOKUP(R$2,'04'!$AL32:$AP32)=R$2,'04'!$AL$2,""),"")&amp;IFERROR(IF(LOOKUP(R$2,'04'!$AQ32:$AU32)=R$2,'04'!$AQ$2,""),"")&amp;IFERROR(IF(LOOKUP(R$2,'04'!$AV32:$AZ32)=R$2,'04'!$AV$2,""),"")</f>
        <v/>
      </c>
      <c r="S28" s="105" t="str">
        <f>IFERROR(IF(LOOKUP(S$2,'04'!$C32:$G32)=S$2,'04'!$C$2,""),"")&amp;IFERROR(IF(LOOKUP(S$2,'04'!$H32:$L32)=S$2,'04'!$H$2,""),"")&amp;IFERROR(IF(LOOKUP(S$2,'04'!$M32:$Q32)=S$2,'04'!$M$2,""),"")&amp;IFERROR(IF(LOOKUP(S$2,'04'!$R32:$V32)=S$2,'04'!$R$2,""),"")&amp;IFERROR(IF(LOOKUP(S$2,'04'!$W32:$AA32)=S$2,'04'!$W$2,""),"")&amp;IFERROR(IF(LOOKUP(S$2,'04'!$AB32:$AF32)=S$2,'04'!$AB$2,""),"")&amp;IFERROR(IF(LOOKUP(S$2,'04'!$AG32:$AK32)=S$2,'04'!$AG$2,""),"")&amp;IFERROR(IF(LOOKUP(S$2,'04'!$AL32:$AP32)=S$2,'04'!$AL$2,""),"")&amp;IFERROR(IF(LOOKUP(S$2,'04'!$AQ32:$AU32)=S$2,'04'!$AQ$2,""),"")&amp;IFERROR(IF(LOOKUP(S$2,'04'!$AV32:$AZ32)=S$2,'04'!$AV$2,""),"")</f>
        <v/>
      </c>
      <c r="T28" s="94" t="str">
        <f>IFERROR(IF(LOOKUP(T$2,'04'!$C32:$G32)=T$2,'04'!$C$2,""),"")&amp;IFERROR(IF(LOOKUP(T$2,'04'!$H32:$L32)=T$2,'04'!$H$2,""),"")&amp;IFERROR(IF(LOOKUP(T$2,'04'!$M32:$Q32)=T$2,'04'!$M$2,""),"")&amp;IFERROR(IF(LOOKUP(T$2,'04'!$R32:$V32)=T$2,'04'!$R$2,""),"")&amp;IFERROR(IF(LOOKUP(T$2,'04'!$W32:$AA32)=T$2,'04'!$W$2,""),"")&amp;IFERROR(IF(LOOKUP(T$2,'04'!$AB32:$AF32)=T$2,'04'!$AB$2,""),"")&amp;IFERROR(IF(LOOKUP(T$2,'04'!$AG32:$AK32)=T$2,'04'!$AG$2,""),"")&amp;IFERROR(IF(LOOKUP(T$2,'04'!$AL32:$AP32)=T$2,'04'!$AL$2,""),"")&amp;IFERROR(IF(LOOKUP(T$2,'04'!$AQ32:$AU32)=T$2,'04'!$AQ$2,""),"")&amp;IFERROR(IF(LOOKUP(T$2,'04'!$AV32:$AZ32)=T$2,'04'!$AV$2,""),"")</f>
        <v/>
      </c>
      <c r="U28" s="105" t="str">
        <f>IFERROR(IF(LOOKUP(U$2,'04'!$C32:$G32)=U$2,'04'!$C$2,""),"")&amp;IFERROR(IF(LOOKUP(U$2,'04'!$H32:$L32)=U$2,'04'!$H$2,""),"")&amp;IFERROR(IF(LOOKUP(U$2,'04'!$M32:$Q32)=U$2,'04'!$M$2,""),"")&amp;IFERROR(IF(LOOKUP(U$2,'04'!$R32:$V32)=U$2,'04'!$R$2,""),"")&amp;IFERROR(IF(LOOKUP(U$2,'04'!$W32:$AA32)=U$2,'04'!$W$2,""),"")&amp;IFERROR(IF(LOOKUP(U$2,'04'!$AB32:$AF32)=U$2,'04'!$AB$2,""),"")&amp;IFERROR(IF(LOOKUP(U$2,'04'!$AG32:$AK32)=U$2,'04'!$AG$2,""),"")&amp;IFERROR(IF(LOOKUP(U$2,'04'!$AL32:$AP32)=U$2,'04'!$AL$2,""),"")&amp;IFERROR(IF(LOOKUP(U$2,'04'!$AQ32:$AU32)=U$2,'04'!$AQ$2,""),"")&amp;IFERROR(IF(LOOKUP(U$2,'04'!$AV32:$AZ32)=U$2,'04'!$AV$2,""),"")</f>
        <v/>
      </c>
      <c r="V28" s="94" t="str">
        <f>IFERROR(IF(LOOKUP(V$2,'04'!$C32:$G32)=V$2,'04'!$C$2,""),"")&amp;IFERROR(IF(LOOKUP(V$2,'04'!$H32:$L32)=V$2,'04'!$H$2,""),"")&amp;IFERROR(IF(LOOKUP(V$2,'04'!$M32:$Q32)=V$2,'04'!$M$2,""),"")&amp;IFERROR(IF(LOOKUP(V$2,'04'!$R32:$V32)=V$2,'04'!$R$2,""),"")&amp;IFERROR(IF(LOOKUP(V$2,'04'!$W32:$AA32)=V$2,'04'!$W$2,""),"")&amp;IFERROR(IF(LOOKUP(V$2,'04'!$AB32:$AF32)=V$2,'04'!$AB$2,""),"")&amp;IFERROR(IF(LOOKUP(V$2,'04'!$AG32:$AK32)=V$2,'04'!$AG$2,""),"")&amp;IFERROR(IF(LOOKUP(V$2,'04'!$AL32:$AP32)=V$2,'04'!$AL$2,""),"")&amp;IFERROR(IF(LOOKUP(V$2,'04'!$AQ32:$AU32)=V$2,'04'!$AQ$2,""),"")&amp;IFERROR(IF(LOOKUP(V$2,'04'!$AV32:$AZ32)=V$2,'04'!$AV$2,""),"")</f>
        <v/>
      </c>
      <c r="W28" s="105" t="str">
        <f>IFERROR(IF(LOOKUP(W$2,'04'!$C32:$G32)=W$2,'04'!$C$2,""),"")&amp;IFERROR(IF(LOOKUP(W$2,'04'!$H32:$L32)=W$2,'04'!$H$2,""),"")&amp;IFERROR(IF(LOOKUP(W$2,'04'!$M32:$Q32)=W$2,'04'!$M$2,""),"")&amp;IFERROR(IF(LOOKUP(W$2,'04'!$R32:$V32)=W$2,'04'!$R$2,""),"")&amp;IFERROR(IF(LOOKUP(W$2,'04'!$W32:$AA32)=W$2,'04'!$W$2,""),"")&amp;IFERROR(IF(LOOKUP(W$2,'04'!$AB32:$AF32)=W$2,'04'!$AB$2,""),"")&amp;IFERROR(IF(LOOKUP(W$2,'04'!$AG32:$AK32)=W$2,'04'!$AG$2,""),"")&amp;IFERROR(IF(LOOKUP(W$2,'04'!$AL32:$AP32)=W$2,'04'!$AL$2,""),"")&amp;IFERROR(IF(LOOKUP(W$2,'04'!$AQ32:$AU32)=W$2,'04'!$AQ$2,""),"")&amp;IFERROR(IF(LOOKUP(W$2,'04'!$AV32:$AZ32)=W$2,'04'!$AV$2,""),"")</f>
        <v/>
      </c>
      <c r="X28" s="94" t="str">
        <f>IFERROR(IF(LOOKUP(X$2,'04'!$C32:$G32)=X$2,'04'!$C$2,""),"")&amp;IFERROR(IF(LOOKUP(X$2,'04'!$H32:$L32)=X$2,'04'!$H$2,""),"")&amp;IFERROR(IF(LOOKUP(X$2,'04'!$M32:$Q32)=X$2,'04'!$M$2,""),"")&amp;IFERROR(IF(LOOKUP(X$2,'04'!$R32:$V32)=X$2,'04'!$R$2,""),"")&amp;IFERROR(IF(LOOKUP(X$2,'04'!$W32:$AA32)=X$2,'04'!$W$2,""),"")&amp;IFERROR(IF(LOOKUP(X$2,'04'!$AB32:$AF32)=X$2,'04'!$AB$2,""),"")&amp;IFERROR(IF(LOOKUP(X$2,'04'!$AG32:$AK32)=X$2,'04'!$AG$2,""),"")&amp;IFERROR(IF(LOOKUP(X$2,'04'!$AL32:$AP32)=X$2,'04'!$AL$2,""),"")&amp;IFERROR(IF(LOOKUP(X$2,'04'!$AQ32:$AU32)=X$2,'04'!$AQ$2,""),"")&amp;IFERROR(IF(LOOKUP(X$2,'04'!$AV32:$AZ32)=X$2,'04'!$AV$2,""),"")</f>
        <v/>
      </c>
      <c r="Y28" s="105" t="str">
        <f>IFERROR(IF(LOOKUP(Y$2,'04'!$C32:$G32)=Y$2,'04'!$C$2,""),"")&amp;IFERROR(IF(LOOKUP(Y$2,'04'!$H32:$L32)=Y$2,'04'!$H$2,""),"")&amp;IFERROR(IF(LOOKUP(Y$2,'04'!$M32:$Q32)=Y$2,'04'!$M$2,""),"")&amp;IFERROR(IF(LOOKUP(Y$2,'04'!$R32:$V32)=Y$2,'04'!$R$2,""),"")&amp;IFERROR(IF(LOOKUP(Y$2,'04'!$W32:$AA32)=Y$2,'04'!$W$2,""),"")&amp;IFERROR(IF(LOOKUP(Y$2,'04'!$AB32:$AF32)=Y$2,'04'!$AB$2,""),"")&amp;IFERROR(IF(LOOKUP(Y$2,'04'!$AG32:$AK32)=Y$2,'04'!$AG$2,""),"")&amp;IFERROR(IF(LOOKUP(Y$2,'04'!$AL32:$AP32)=Y$2,'04'!$AL$2,""),"")&amp;IFERROR(IF(LOOKUP(Y$2,'04'!$AQ32:$AU32)=Y$2,'04'!$AQ$2,""),"")&amp;IFERROR(IF(LOOKUP(Y$2,'04'!$AV32:$AZ32)=Y$2,'04'!$AV$2,""),"")</f>
        <v/>
      </c>
      <c r="Z28" s="94" t="str">
        <f>IFERROR(IF(LOOKUP(Z$2,'04'!$C32:$G32)=Z$2,'04'!$C$2,""),"")&amp;IFERROR(IF(LOOKUP(Z$2,'04'!$H32:$L32)=Z$2,'04'!$H$2,""),"")&amp;IFERROR(IF(LOOKUP(Z$2,'04'!$M32:$Q32)=Z$2,'04'!$M$2,""),"")&amp;IFERROR(IF(LOOKUP(Z$2,'04'!$R32:$V32)=Z$2,'04'!$R$2,""),"")&amp;IFERROR(IF(LOOKUP(Z$2,'04'!$W32:$AA32)=Z$2,'04'!$W$2,""),"")&amp;IFERROR(IF(LOOKUP(Z$2,'04'!$AB32:$AF32)=Z$2,'04'!$AB$2,""),"")&amp;IFERROR(IF(LOOKUP(Z$2,'04'!$AG32:$AK32)=Z$2,'04'!$AG$2,""),"")&amp;IFERROR(IF(LOOKUP(Z$2,'04'!$AL32:$AP32)=Z$2,'04'!$AL$2,""),"")&amp;IFERROR(IF(LOOKUP(Z$2,'04'!$AQ32:$AU32)=Z$2,'04'!$AQ$2,""),"")&amp;IFERROR(IF(LOOKUP(Z$2,'04'!$AV32:$AZ32)=Z$2,'04'!$AV$2,""),"")</f>
        <v/>
      </c>
      <c r="AA28" s="105" t="str">
        <f>IFERROR(IF(LOOKUP(AA$2,'04'!$C32:$G32)=AA$2,'04'!$C$2,""),"")&amp;IFERROR(IF(LOOKUP(AA$2,'04'!$H32:$L32)=AA$2,'04'!$H$2,""),"")&amp;IFERROR(IF(LOOKUP(AA$2,'04'!$M32:$Q32)=AA$2,'04'!$M$2,""),"")&amp;IFERROR(IF(LOOKUP(AA$2,'04'!$R32:$V32)=AA$2,'04'!$R$2,""),"")&amp;IFERROR(IF(LOOKUP(AA$2,'04'!$W32:$AA32)=AA$2,'04'!$W$2,""),"")&amp;IFERROR(IF(LOOKUP(AA$2,'04'!$AB32:$AF32)=AA$2,'04'!$AB$2,""),"")&amp;IFERROR(IF(LOOKUP(AA$2,'04'!$AG32:$AK32)=AA$2,'04'!$AG$2,""),"")&amp;IFERROR(IF(LOOKUP(AA$2,'04'!$AL32:$AP32)=AA$2,'04'!$AL$2,""),"")&amp;IFERROR(IF(LOOKUP(AA$2,'04'!$AQ32:$AU32)=AA$2,'04'!$AQ$2,""),"")&amp;IFERROR(IF(LOOKUP(AA$2,'04'!$AV32:$AZ32)=AA$2,'04'!$AV$2,""),"")</f>
        <v/>
      </c>
      <c r="AB28" s="94" t="str">
        <f>IFERROR(IF(LOOKUP(AB$2,'04'!$C32:$G32)=AB$2,'04'!$C$2,""),"")&amp;IFERROR(IF(LOOKUP(AB$2,'04'!$H32:$L32)=AB$2,'04'!$H$2,""),"")&amp;IFERROR(IF(LOOKUP(AB$2,'04'!$M32:$Q32)=AB$2,'04'!$M$2,""),"")&amp;IFERROR(IF(LOOKUP(AB$2,'04'!$R32:$V32)=AB$2,'04'!$R$2,""),"")&amp;IFERROR(IF(LOOKUP(AB$2,'04'!$W32:$AA32)=AB$2,'04'!$W$2,""),"")&amp;IFERROR(IF(LOOKUP(AB$2,'04'!$AB32:$AF32)=AB$2,'04'!$AB$2,""),"")&amp;IFERROR(IF(LOOKUP(AB$2,'04'!$AG32:$AK32)=AB$2,'04'!$AG$2,""),"")&amp;IFERROR(IF(LOOKUP(AB$2,'04'!$AL32:$AP32)=AB$2,'04'!$AL$2,""),"")&amp;IFERROR(IF(LOOKUP(AB$2,'04'!$AQ32:$AU32)=AB$2,'04'!$AQ$2,""),"")&amp;IFERROR(IF(LOOKUP(AB$2,'04'!$AV32:$AZ32)=AB$2,'04'!$AV$2,""),"")</f>
        <v/>
      </c>
      <c r="AC28" s="97" t="str">
        <f>IFERROR(IF(LOOKUP(AC$2,'04'!$C32:$G32)=AC$2,'04'!$C$2,""),"")&amp;IFERROR(IF(LOOKUP(AC$2,'04'!$H32:$L32)=AC$2,'04'!$H$2,""),"")&amp;IFERROR(IF(LOOKUP(AC$2,'04'!$M32:$Q32)=AC$2,'04'!$M$2,""),"")&amp;IFERROR(IF(LOOKUP(AC$2,'04'!$R32:$V32)=AC$2,'04'!$R$2,""),"")&amp;IFERROR(IF(LOOKUP(AC$2,'04'!$W32:$AA32)=AC$2,'04'!$W$2,""),"")&amp;IFERROR(IF(LOOKUP(AC$2,'04'!$AB32:$AF32)=AC$2,'04'!$AB$2,""),"")&amp;IFERROR(IF(LOOKUP(AC$2,'04'!$AG32:$AK32)=AC$2,'04'!$AG$2,""),"")&amp;IFERROR(IF(LOOKUP(AC$2,'04'!$AL32:$AP32)=AC$2,'04'!$AL$2,""),"")&amp;IFERROR(IF(LOOKUP(AC$2,'04'!$AQ32:$AU32)=AC$2,'04'!$AQ$2,""),"")&amp;IFERROR(IF(LOOKUP(AC$2,'04'!$AV32:$AZ32)=AC$2,'04'!$AV$2,""),"")</f>
        <v/>
      </c>
      <c r="AD28" s="101" t="str">
        <f>IFERROR(IF(LOOKUP(AD$2,'04'!$C32:$G32)=AD$2,'04'!$C$2,""),"")&amp;IFERROR(IF(LOOKUP(AD$2,'04'!$H32:$L32)=AD$2,'04'!$H$2,""),"")&amp;IFERROR(IF(LOOKUP(AD$2,'04'!$M32:$Q32)=AD$2,'04'!$M$2,""),"")&amp;IFERROR(IF(LOOKUP(AD$2,'04'!$R32:$V32)=AD$2,'04'!$R$2,""),"")&amp;IFERROR(IF(LOOKUP(AD$2,'04'!$W32:$AA32)=AD$2,'04'!$W$2,""),"")&amp;IFERROR(IF(LOOKUP(AD$2,'04'!$AB32:$AF32)=AD$2,'04'!$AB$2,""),"")&amp;IFERROR(IF(LOOKUP(AD$2,'04'!$AG32:$AK32)=AD$2,'04'!$AG$2,""),"")&amp;IFERROR(IF(LOOKUP(AD$2,'04'!$AL32:$AP32)=AD$2,'04'!$AL$2,""),"")&amp;IFERROR(IF(LOOKUP(AD$2,'04'!$AQ32:$AU32)=AD$2,'04'!$AQ$2,""),"")&amp;IFERROR(IF(LOOKUP(AD$2,'04'!$AV32:$AZ32)=AD$2,'04'!$AV$2,""),"")</f>
        <v/>
      </c>
      <c r="AE28" s="105" t="str">
        <f>IFERROR(IF(LOOKUP(AE$2,'04'!$C32:$G32)=AE$2,'04'!$C$2,""),"")&amp;IFERROR(IF(LOOKUP(AE$2,'04'!$H32:$L32)=AE$2,'04'!$H$2,""),"")&amp;IFERROR(IF(LOOKUP(AE$2,'04'!$M32:$Q32)=AE$2,'04'!$M$2,""),"")&amp;IFERROR(IF(LOOKUP(AE$2,'04'!$R32:$V32)=AE$2,'04'!$R$2,""),"")&amp;IFERROR(IF(LOOKUP(AE$2,'04'!$W32:$AA32)=AE$2,'04'!$W$2,""),"")&amp;IFERROR(IF(LOOKUP(AE$2,'04'!$AB32:$AF32)=AE$2,'04'!$AB$2,""),"")&amp;IFERROR(IF(LOOKUP(AE$2,'04'!$AG32:$AK32)=AE$2,'04'!$AG$2,""),"")&amp;IFERROR(IF(LOOKUP(AE$2,'04'!$AL32:$AP32)=AE$2,'04'!$AL$2,""),"")&amp;IFERROR(IF(LOOKUP(AE$2,'04'!$AQ32:$AU32)=AE$2,'04'!$AQ$2,""),"")&amp;IFERROR(IF(LOOKUP(AE$2,'04'!$AV32:$AZ32)=AE$2,'04'!$AV$2,""),"")</f>
        <v/>
      </c>
      <c r="AF28" s="94" t="str">
        <f>IFERROR(IF(LOOKUP(AF$2,'04'!$C32:$G32)=AF$2,'04'!$C$2,""),"")&amp;IFERROR(IF(LOOKUP(AF$2,'04'!$H32:$L32)=AF$2,'04'!$H$2,""),"")&amp;IFERROR(IF(LOOKUP(AF$2,'04'!$M32:$Q32)=AF$2,'04'!$M$2,""),"")&amp;IFERROR(IF(LOOKUP(AF$2,'04'!$R32:$V32)=AF$2,'04'!$R$2,""),"")&amp;IFERROR(IF(LOOKUP(AF$2,'04'!$W32:$AA32)=AF$2,'04'!$W$2,""),"")&amp;IFERROR(IF(LOOKUP(AF$2,'04'!$AB32:$AF32)=AF$2,'04'!$AB$2,""),"")&amp;IFERROR(IF(LOOKUP(AF$2,'04'!$AG32:$AK32)=AF$2,'04'!$AG$2,""),"")&amp;IFERROR(IF(LOOKUP(AF$2,'04'!$AL32:$AP32)=AF$2,'04'!$AL$2,""),"")&amp;IFERROR(IF(LOOKUP(AF$2,'04'!$AQ32:$AU32)=AF$2,'04'!$AQ$2,""),"")&amp;IFERROR(IF(LOOKUP(AF$2,'04'!$AV32:$AZ32)=AF$2,'04'!$AV$2,""),"")</f>
        <v/>
      </c>
      <c r="AG28" s="105" t="str">
        <f>IFERROR(IF(LOOKUP(AG$2,'04'!$C32:$G32)=AG$2,'04'!$C$2,""),"")&amp;IFERROR(IF(LOOKUP(AG$2,'04'!$H32:$L32)=AG$2,'04'!$H$2,""),"")&amp;IFERROR(IF(LOOKUP(AG$2,'04'!$M32:$Q32)=AG$2,'04'!$M$2,""),"")&amp;IFERROR(IF(LOOKUP(AG$2,'04'!$R32:$V32)=AG$2,'04'!$R$2,""),"")&amp;IFERROR(IF(LOOKUP(AG$2,'04'!$W32:$AA32)=AG$2,'04'!$W$2,""),"")&amp;IFERROR(IF(LOOKUP(AG$2,'04'!$AB32:$AF32)=AG$2,'04'!$AB$2,""),"")&amp;IFERROR(IF(LOOKUP(AG$2,'04'!$AG32:$AK32)=AG$2,'04'!$AG$2,""),"")&amp;IFERROR(IF(LOOKUP(AG$2,'04'!$AL32:$AP32)=AG$2,'04'!$AL$2,""),"")&amp;IFERROR(IF(LOOKUP(AG$2,'04'!$AQ32:$AU32)=AG$2,'04'!$AQ$2,""),"")&amp;IFERROR(IF(LOOKUP(AG$2,'04'!$AV32:$AZ32)=AG$2,'04'!$AV$2,""),"")</f>
        <v/>
      </c>
      <c r="AH28" s="94" t="str">
        <f>IFERROR(IF(LOOKUP(AH$2,'04'!$C32:$G32)=AH$2,'04'!$C$2,""),"")&amp;IFERROR(IF(LOOKUP(AH$2,'04'!$H32:$L32)=AH$2,'04'!$H$2,""),"")&amp;IFERROR(IF(LOOKUP(AH$2,'04'!$M32:$Q32)=AH$2,'04'!$M$2,""),"")&amp;IFERROR(IF(LOOKUP(AH$2,'04'!$R32:$V32)=AH$2,'04'!$R$2,""),"")&amp;IFERROR(IF(LOOKUP(AH$2,'04'!$W32:$AA32)=AH$2,'04'!$W$2,""),"")&amp;IFERROR(IF(LOOKUP(AH$2,'04'!$AB32:$AF32)=AH$2,'04'!$AB$2,""),"")&amp;IFERROR(IF(LOOKUP(AH$2,'04'!$AG32:$AK32)=AH$2,'04'!$AG$2,""),"")&amp;IFERROR(IF(LOOKUP(AH$2,'04'!$AL32:$AP32)=AH$2,'04'!$AL$2,""),"")&amp;IFERROR(IF(LOOKUP(AH$2,'04'!$AQ32:$AU32)=AH$2,'04'!$AQ$2,""),"")&amp;IFERROR(IF(LOOKUP(AH$2,'04'!$AV32:$AZ32)=AH$2,'04'!$AV$2,""),"")</f>
        <v/>
      </c>
      <c r="AI28" s="105" t="str">
        <f>IFERROR(IF(LOOKUP(AI$2,'04'!$C32:$G32)=AI$2,'04'!$C$2,""),"")&amp;IFERROR(IF(LOOKUP(AI$2,'04'!$H32:$L32)=AI$2,'04'!$H$2,""),"")&amp;IFERROR(IF(LOOKUP(AI$2,'04'!$M32:$Q32)=AI$2,'04'!$M$2,""),"")&amp;IFERROR(IF(LOOKUP(AI$2,'04'!$R32:$V32)=AI$2,'04'!$R$2,""),"")&amp;IFERROR(IF(LOOKUP(AI$2,'04'!$W32:$AA32)=AI$2,'04'!$W$2,""),"")&amp;IFERROR(IF(LOOKUP(AI$2,'04'!$AB32:$AF32)=AI$2,'04'!$AB$2,""),"")&amp;IFERROR(IF(LOOKUP(AI$2,'04'!$AG32:$AK32)=AI$2,'04'!$AG$2,""),"")&amp;IFERROR(IF(LOOKUP(AI$2,'04'!$AL32:$AP32)=AI$2,'04'!$AL$2,""),"")&amp;IFERROR(IF(LOOKUP(AI$2,'04'!$AQ32:$AU32)=AI$2,'04'!$AQ$2,""),"")&amp;IFERROR(IF(LOOKUP(AI$2,'04'!$AV32:$AZ32)=AI$2,'04'!$AV$2,""),"")</f>
        <v/>
      </c>
      <c r="AJ28" s="94" t="str">
        <f>IFERROR(IF(LOOKUP(AJ$2,'04'!$C32:$G32)=AJ$2,'04'!$C$2,""),"")&amp;IFERROR(IF(LOOKUP(AJ$2,'04'!$H32:$L32)=AJ$2,'04'!$H$2,""),"")&amp;IFERROR(IF(LOOKUP(AJ$2,'04'!$M32:$Q32)=AJ$2,'04'!$M$2,""),"")&amp;IFERROR(IF(LOOKUP(AJ$2,'04'!$R32:$V32)=AJ$2,'04'!$R$2,""),"")&amp;IFERROR(IF(LOOKUP(AJ$2,'04'!$W32:$AA32)=AJ$2,'04'!$W$2,""),"")&amp;IFERROR(IF(LOOKUP(AJ$2,'04'!$AB32:$AF32)=AJ$2,'04'!$AB$2,""),"")&amp;IFERROR(IF(LOOKUP(AJ$2,'04'!$AG32:$AK32)=AJ$2,'04'!$AG$2,""),"")&amp;IFERROR(IF(LOOKUP(AJ$2,'04'!$AL32:$AP32)=AJ$2,'04'!$AL$2,""),"")&amp;IFERROR(IF(LOOKUP(AJ$2,'04'!$AQ32:$AU32)=AJ$2,'04'!$AQ$2,""),"")&amp;IFERROR(IF(LOOKUP(AJ$2,'04'!$AV32:$AZ32)=AJ$2,'04'!$AV$2,""),"")</f>
        <v/>
      </c>
      <c r="AK28" s="105" t="str">
        <f>IFERROR(IF(LOOKUP(AK$2,'04'!$C32:$G32)=AK$2,'04'!$C$2,""),"")&amp;IFERROR(IF(LOOKUP(AK$2,'04'!$H32:$L32)=AK$2,'04'!$H$2,""),"")&amp;IFERROR(IF(LOOKUP(AK$2,'04'!$M32:$Q32)=AK$2,'04'!$M$2,""),"")&amp;IFERROR(IF(LOOKUP(AK$2,'04'!$R32:$V32)=AK$2,'04'!$R$2,""),"")&amp;IFERROR(IF(LOOKUP(AK$2,'04'!$W32:$AA32)=AK$2,'04'!$W$2,""),"")&amp;IFERROR(IF(LOOKUP(AK$2,'04'!$AB32:$AF32)=AK$2,'04'!$AB$2,""),"")&amp;IFERROR(IF(LOOKUP(AK$2,'04'!$AG32:$AK32)=AK$2,'04'!$AG$2,""),"")&amp;IFERROR(IF(LOOKUP(AK$2,'04'!$AL32:$AP32)=AK$2,'04'!$AL$2,""),"")&amp;IFERROR(IF(LOOKUP(AK$2,'04'!$AQ32:$AU32)=AK$2,'04'!$AQ$2,""),"")&amp;IFERROR(IF(LOOKUP(AK$2,'04'!$AV32:$AZ32)=AK$2,'04'!$AV$2,""),"")</f>
        <v/>
      </c>
      <c r="AL28" s="94" t="str">
        <f>IFERROR(IF(LOOKUP(AL$2,'04'!$C32:$G32)=AL$2,'04'!$C$2,""),"")&amp;IFERROR(IF(LOOKUP(AL$2,'04'!$H32:$L32)=AL$2,'04'!$H$2,""),"")&amp;IFERROR(IF(LOOKUP(AL$2,'04'!$M32:$Q32)=AL$2,'04'!$M$2,""),"")&amp;IFERROR(IF(LOOKUP(AL$2,'04'!$R32:$V32)=AL$2,'04'!$R$2,""),"")&amp;IFERROR(IF(LOOKUP(AL$2,'04'!$W32:$AA32)=AL$2,'04'!$W$2,""),"")&amp;IFERROR(IF(LOOKUP(AL$2,'04'!$AB32:$AF32)=AL$2,'04'!$AB$2,""),"")&amp;IFERROR(IF(LOOKUP(AL$2,'04'!$AG32:$AK32)=AL$2,'04'!$AG$2,""),"")&amp;IFERROR(IF(LOOKUP(AL$2,'04'!$AL32:$AP32)=AL$2,'04'!$AL$2,""),"")&amp;IFERROR(IF(LOOKUP(AL$2,'04'!$AQ32:$AU32)=AL$2,'04'!$AQ$2,""),"")&amp;IFERROR(IF(LOOKUP(AL$2,'04'!$AV32:$AZ32)=AL$2,'04'!$AV$2,""),"")</f>
        <v/>
      </c>
      <c r="AM28" s="105" t="str">
        <f>IFERROR(IF(LOOKUP(AM$2,'04'!$C32:$G32)=AM$2,'04'!$C$2,""),"")&amp;IFERROR(IF(LOOKUP(AM$2,'04'!$H32:$L32)=AM$2,'04'!$H$2,""),"")&amp;IFERROR(IF(LOOKUP(AM$2,'04'!$M32:$Q32)=AM$2,'04'!$M$2,""),"")&amp;IFERROR(IF(LOOKUP(AM$2,'04'!$R32:$V32)=AM$2,'04'!$R$2,""),"")&amp;IFERROR(IF(LOOKUP(AM$2,'04'!$W32:$AA32)=AM$2,'04'!$W$2,""),"")&amp;IFERROR(IF(LOOKUP(AM$2,'04'!$AB32:$AF32)=AM$2,'04'!$AB$2,""),"")&amp;IFERROR(IF(LOOKUP(AM$2,'04'!$AG32:$AK32)=AM$2,'04'!$AG$2,""),"")&amp;IFERROR(IF(LOOKUP(AM$2,'04'!$AL32:$AP32)=AM$2,'04'!$AL$2,""),"")&amp;IFERROR(IF(LOOKUP(AM$2,'04'!$AQ32:$AU32)=AM$2,'04'!$AQ$2,""),"")&amp;IFERROR(IF(LOOKUP(AM$2,'04'!$AV32:$AZ32)=AM$2,'04'!$AV$2,""),"")</f>
        <v/>
      </c>
      <c r="AN28" s="94" t="str">
        <f>IFERROR(IF(LOOKUP(AN$2,'04'!$C32:$G32)=AN$2,'04'!$C$2,""),"")&amp;IFERROR(IF(LOOKUP(AN$2,'04'!$H32:$L32)=AN$2,'04'!$H$2,""),"")&amp;IFERROR(IF(LOOKUP(AN$2,'04'!$M32:$Q32)=AN$2,'04'!$M$2,""),"")&amp;IFERROR(IF(LOOKUP(AN$2,'04'!$R32:$V32)=AN$2,'04'!$R$2,""),"")&amp;IFERROR(IF(LOOKUP(AN$2,'04'!$W32:$AA32)=AN$2,'04'!$W$2,""),"")&amp;IFERROR(IF(LOOKUP(AN$2,'04'!$AB32:$AF32)=AN$2,'04'!$AB$2,""),"")&amp;IFERROR(IF(LOOKUP(AN$2,'04'!$AG32:$AK32)=AN$2,'04'!$AG$2,""),"")&amp;IFERROR(IF(LOOKUP(AN$2,'04'!$AL32:$AP32)=AN$2,'04'!$AL$2,""),"")&amp;IFERROR(IF(LOOKUP(AN$2,'04'!$AQ32:$AU32)=AN$2,'04'!$AQ$2,""),"")&amp;IFERROR(IF(LOOKUP(AN$2,'04'!$AV32:$AZ32)=AN$2,'04'!$AV$2,""),"")</f>
        <v/>
      </c>
      <c r="AO28" s="105" t="str">
        <f>IFERROR(IF(LOOKUP(AO$2,'04'!$C32:$G32)=AO$2,'04'!$C$2,""),"")&amp;IFERROR(IF(LOOKUP(AO$2,'04'!$H32:$L32)=AO$2,'04'!$H$2,""),"")&amp;IFERROR(IF(LOOKUP(AO$2,'04'!$M32:$Q32)=AO$2,'04'!$M$2,""),"")&amp;IFERROR(IF(LOOKUP(AO$2,'04'!$R32:$V32)=AO$2,'04'!$R$2,""),"")&amp;IFERROR(IF(LOOKUP(AO$2,'04'!$W32:$AA32)=AO$2,'04'!$W$2,""),"")&amp;IFERROR(IF(LOOKUP(AO$2,'04'!$AB32:$AF32)=AO$2,'04'!$AB$2,""),"")&amp;IFERROR(IF(LOOKUP(AO$2,'04'!$AG32:$AK32)=AO$2,'04'!$AG$2,""),"")&amp;IFERROR(IF(LOOKUP(AO$2,'04'!$AL32:$AP32)=AO$2,'04'!$AL$2,""),"")&amp;IFERROR(IF(LOOKUP(AO$2,'04'!$AQ32:$AU32)=AO$2,'04'!$AQ$2,""),"")&amp;IFERROR(IF(LOOKUP(AO$2,'04'!$AV32:$AZ32)=AO$2,'04'!$AV$2,""),"")</f>
        <v/>
      </c>
      <c r="AP28" s="94" t="str">
        <f>IFERROR(IF(LOOKUP(AP$2,'04'!$C32:$G32)=AP$2,'04'!$C$2,""),"")&amp;IFERROR(IF(LOOKUP(AP$2,'04'!$H32:$L32)=AP$2,'04'!$H$2,""),"")&amp;IFERROR(IF(LOOKUP(AP$2,'04'!$M32:$Q32)=AP$2,'04'!$M$2,""),"")&amp;IFERROR(IF(LOOKUP(AP$2,'04'!$R32:$V32)=AP$2,'04'!$R$2,""),"")&amp;IFERROR(IF(LOOKUP(AP$2,'04'!$W32:$AA32)=AP$2,'04'!$W$2,""),"")&amp;IFERROR(IF(LOOKUP(AP$2,'04'!$AB32:$AF32)=AP$2,'04'!$AB$2,""),"")&amp;IFERROR(IF(LOOKUP(AP$2,'04'!$AG32:$AK32)=AP$2,'04'!$AG$2,""),"")&amp;IFERROR(IF(LOOKUP(AP$2,'04'!$AL32:$AP32)=AP$2,'04'!$AL$2,""),"")&amp;IFERROR(IF(LOOKUP(AP$2,'04'!$AQ32:$AU32)=AP$2,'04'!$AQ$2,""),"")&amp;IFERROR(IF(LOOKUP(AP$2,'04'!$AV32:$AZ32)=AP$2,'04'!$AV$2,""),"")</f>
        <v/>
      </c>
      <c r="AQ28" s="105" t="str">
        <f>IFERROR(IF(LOOKUP(AQ$2,'04'!$C32:$G32)=AQ$2,'04'!$C$2,""),"")&amp;IFERROR(IF(LOOKUP(AQ$2,'04'!$H32:$L32)=AQ$2,'04'!$H$2,""),"")&amp;IFERROR(IF(LOOKUP(AQ$2,'04'!$M32:$Q32)=AQ$2,'04'!$M$2,""),"")&amp;IFERROR(IF(LOOKUP(AQ$2,'04'!$R32:$V32)=AQ$2,'04'!$R$2,""),"")&amp;IFERROR(IF(LOOKUP(AQ$2,'04'!$W32:$AA32)=AQ$2,'04'!$W$2,""),"")&amp;IFERROR(IF(LOOKUP(AQ$2,'04'!$AB32:$AF32)=AQ$2,'04'!$AB$2,""),"")&amp;IFERROR(IF(LOOKUP(AQ$2,'04'!$AG32:$AK32)=AQ$2,'04'!$AG$2,""),"")&amp;IFERROR(IF(LOOKUP(AQ$2,'04'!$AL32:$AP32)=AQ$2,'04'!$AL$2,""),"")&amp;IFERROR(IF(LOOKUP(AQ$2,'04'!$AQ32:$AU32)=AQ$2,'04'!$AQ$2,""),"")&amp;IFERROR(IF(LOOKUP(AQ$2,'04'!$AV32:$AZ32)=AQ$2,'04'!$AV$2,""),"")</f>
        <v/>
      </c>
      <c r="AR28" s="94" t="str">
        <f>IFERROR(IF(LOOKUP(AR$2,'04'!$C32:$G32)=AR$2,'04'!$C$2,""),"")&amp;IFERROR(IF(LOOKUP(AR$2,'04'!$H32:$L32)=AR$2,'04'!$H$2,""),"")&amp;IFERROR(IF(LOOKUP(AR$2,'04'!$M32:$Q32)=AR$2,'04'!$M$2,""),"")&amp;IFERROR(IF(LOOKUP(AR$2,'04'!$R32:$V32)=AR$2,'04'!$R$2,""),"")&amp;IFERROR(IF(LOOKUP(AR$2,'04'!$W32:$AA32)=AR$2,'04'!$W$2,""),"")&amp;IFERROR(IF(LOOKUP(AR$2,'04'!$AB32:$AF32)=AR$2,'04'!$AB$2,""),"")&amp;IFERROR(IF(LOOKUP(AR$2,'04'!$AG32:$AK32)=AR$2,'04'!$AG$2,""),"")&amp;IFERROR(IF(LOOKUP(AR$2,'04'!$AL32:$AP32)=AR$2,'04'!$AL$2,""),"")&amp;IFERROR(IF(LOOKUP(AR$2,'04'!$AQ32:$AU32)=AR$2,'04'!$AQ$2,""),"")&amp;IFERROR(IF(LOOKUP(AR$2,'04'!$AV32:$AZ32)=AR$2,'04'!$AV$2,""),"")</f>
        <v/>
      </c>
      <c r="AS28" s="105" t="str">
        <f>IFERROR(IF(LOOKUP(AS$2,'04'!$C32:$G32)=AS$2,'04'!$C$2,""),"")&amp;IFERROR(IF(LOOKUP(AS$2,'04'!$H32:$L32)=AS$2,'04'!$H$2,""),"")&amp;IFERROR(IF(LOOKUP(AS$2,'04'!$M32:$Q32)=AS$2,'04'!$M$2,""),"")&amp;IFERROR(IF(LOOKUP(AS$2,'04'!$R32:$V32)=AS$2,'04'!$R$2,""),"")&amp;IFERROR(IF(LOOKUP(AS$2,'04'!$W32:$AA32)=AS$2,'04'!$W$2,""),"")&amp;IFERROR(IF(LOOKUP(AS$2,'04'!$AB32:$AF32)=AS$2,'04'!$AB$2,""),"")&amp;IFERROR(IF(LOOKUP(AS$2,'04'!$AG32:$AK32)=AS$2,'04'!$AG$2,""),"")&amp;IFERROR(IF(LOOKUP(AS$2,'04'!$AL32:$AP32)=AS$2,'04'!$AL$2,""),"")&amp;IFERROR(IF(LOOKUP(AS$2,'04'!$AQ32:$AU32)=AS$2,'04'!$AQ$2,""),"")&amp;IFERROR(IF(LOOKUP(AS$2,'04'!$AV32:$AZ32)=AS$2,'04'!$AV$2,""),"")</f>
        <v/>
      </c>
      <c r="AT28" s="101" t="str">
        <f>IFERROR(IF(LOOKUP(AT$2,'04'!$C32:$G32)=AT$2,'04'!$C$2,""),"")&amp;IFERROR(IF(LOOKUP(AT$2,'04'!$H32:$L32)=AT$2,'04'!$H$2,""),"")&amp;IFERROR(IF(LOOKUP(AT$2,'04'!$M32:$Q32)=AT$2,'04'!$M$2,""),"")&amp;IFERROR(IF(LOOKUP(AT$2,'04'!$R32:$V32)=AT$2,'04'!$R$2,""),"")&amp;IFERROR(IF(LOOKUP(AT$2,'04'!$W32:$AA32)=AT$2,'04'!$W$2,""),"")&amp;IFERROR(IF(LOOKUP(AT$2,'04'!$AB32:$AF32)=AT$2,'04'!$AB$2,""),"")&amp;IFERROR(IF(LOOKUP(AT$2,'04'!$AG32:$AK32)=AT$2,'04'!$AG$2,""),"")&amp;IFERROR(IF(LOOKUP(AT$2,'04'!$AL32:$AP32)=AT$2,'04'!$AL$2,""),"")&amp;IFERROR(IF(LOOKUP(AT$2,'04'!$AQ32:$AU32)=AT$2,'04'!$AQ$2,""),"")&amp;IFERROR(IF(LOOKUP(AT$2,'04'!$AV32:$AZ32)=AT$2,'04'!$AV$2,""),"")</f>
        <v/>
      </c>
      <c r="AU28" s="105" t="str">
        <f>IFERROR(IF(LOOKUP(AU$2,'04'!$C32:$G32)=AU$2,'04'!$C$2,""),"")&amp;IFERROR(IF(LOOKUP(AU$2,'04'!$H32:$L32)=AU$2,'04'!$H$2,""),"")&amp;IFERROR(IF(LOOKUP(AU$2,'04'!$M32:$Q32)=AU$2,'04'!$M$2,""),"")&amp;IFERROR(IF(LOOKUP(AU$2,'04'!$R32:$V32)=AU$2,'04'!$R$2,""),"")&amp;IFERROR(IF(LOOKUP(AU$2,'04'!$W32:$AA32)=AU$2,'04'!$W$2,""),"")&amp;IFERROR(IF(LOOKUP(AU$2,'04'!$AB32:$AF32)=AU$2,'04'!$AB$2,""),"")&amp;IFERROR(IF(LOOKUP(AU$2,'04'!$AG32:$AK32)=AU$2,'04'!$AG$2,""),"")&amp;IFERROR(IF(LOOKUP(AU$2,'04'!$AL32:$AP32)=AU$2,'04'!$AL$2,""),"")&amp;IFERROR(IF(LOOKUP(AU$2,'04'!$AQ32:$AU32)=AU$2,'04'!$AQ$2,""),"")&amp;IFERROR(IF(LOOKUP(AU$2,'04'!$AV32:$AZ32)=AU$2,'04'!$AV$2,""),"")</f>
        <v/>
      </c>
      <c r="AV28" s="94" t="str">
        <f>IFERROR(IF(LOOKUP(AV$2,'04'!$C32:$G32)=AV$2,'04'!$C$2,""),"")&amp;IFERROR(IF(LOOKUP(AV$2,'04'!$H32:$L32)=AV$2,'04'!$H$2,""),"")&amp;IFERROR(IF(LOOKUP(AV$2,'04'!$M32:$Q32)=AV$2,'04'!$M$2,""),"")&amp;IFERROR(IF(LOOKUP(AV$2,'04'!$R32:$V32)=AV$2,'04'!$R$2,""),"")&amp;IFERROR(IF(LOOKUP(AV$2,'04'!$W32:$AA32)=AV$2,'04'!$W$2,""),"")&amp;IFERROR(IF(LOOKUP(AV$2,'04'!$AB32:$AF32)=AV$2,'04'!$AB$2,""),"")&amp;IFERROR(IF(LOOKUP(AV$2,'04'!$AG32:$AK32)=AV$2,'04'!$AG$2,""),"")&amp;IFERROR(IF(LOOKUP(AV$2,'04'!$AL32:$AP32)=AV$2,'04'!$AL$2,""),"")&amp;IFERROR(IF(LOOKUP(AV$2,'04'!$AQ32:$AU32)=AV$2,'04'!$AQ$2,""),"")&amp;IFERROR(IF(LOOKUP(AV$2,'04'!$AV32:$AZ32)=AV$2,'04'!$AV$2,""),"")</f>
        <v/>
      </c>
      <c r="AW28" s="105" t="str">
        <f>IFERROR(IF(LOOKUP(AW$2,'04'!$C32:$G32)=AW$2,'04'!$C$2,""),"")&amp;IFERROR(IF(LOOKUP(AW$2,'04'!$H32:$L32)=AW$2,'04'!$H$2,""),"")&amp;IFERROR(IF(LOOKUP(AW$2,'04'!$M32:$Q32)=AW$2,'04'!$M$2,""),"")&amp;IFERROR(IF(LOOKUP(AW$2,'04'!$R32:$V32)=AW$2,'04'!$R$2,""),"")&amp;IFERROR(IF(LOOKUP(AW$2,'04'!$W32:$AA32)=AW$2,'04'!$W$2,""),"")&amp;IFERROR(IF(LOOKUP(AW$2,'04'!$AB32:$AF32)=AW$2,'04'!$AB$2,""),"")&amp;IFERROR(IF(LOOKUP(AW$2,'04'!$AG32:$AK32)=AW$2,'04'!$AG$2,""),"")&amp;IFERROR(IF(LOOKUP(AW$2,'04'!$AL32:$AP32)=AW$2,'04'!$AL$2,""),"")&amp;IFERROR(IF(LOOKUP(AW$2,'04'!$AQ32:$AU32)=AW$2,'04'!$AQ$2,""),"")&amp;IFERROR(IF(LOOKUP(AW$2,'04'!$AV32:$AZ32)=AW$2,'04'!$AV$2,""),"")</f>
        <v/>
      </c>
      <c r="AX28" s="94" t="str">
        <f>IFERROR(IF(LOOKUP(AX$2,'04'!$C32:$G32)=AX$2,'04'!$C$2,""),"")&amp;IFERROR(IF(LOOKUP(AX$2,'04'!$H32:$L32)=AX$2,'04'!$H$2,""),"")&amp;IFERROR(IF(LOOKUP(AX$2,'04'!$M32:$Q32)=AX$2,'04'!$M$2,""),"")&amp;IFERROR(IF(LOOKUP(AX$2,'04'!$R32:$V32)=AX$2,'04'!$R$2,""),"")&amp;IFERROR(IF(LOOKUP(AX$2,'04'!$W32:$AA32)=AX$2,'04'!$W$2,""),"")&amp;IFERROR(IF(LOOKUP(AX$2,'04'!$AB32:$AF32)=AX$2,'04'!$AB$2,""),"")&amp;IFERROR(IF(LOOKUP(AX$2,'04'!$AG32:$AK32)=AX$2,'04'!$AG$2,""),"")&amp;IFERROR(IF(LOOKUP(AX$2,'04'!$AL32:$AP32)=AX$2,'04'!$AL$2,""),"")&amp;IFERROR(IF(LOOKUP(AX$2,'04'!$AQ32:$AU32)=AX$2,'04'!$AQ$2,""),"")&amp;IFERROR(IF(LOOKUP(AX$2,'04'!$AV32:$AZ32)=AX$2,'04'!$AV$2,""),"")</f>
        <v/>
      </c>
      <c r="AY28" s="105" t="str">
        <f>IFERROR(IF(LOOKUP(AY$2,'04'!$C32:$G32)=AY$2,'04'!$C$2,""),"")&amp;IFERROR(IF(LOOKUP(AY$2,'04'!$H32:$L32)=AY$2,'04'!$H$2,""),"")&amp;IFERROR(IF(LOOKUP(AY$2,'04'!$M32:$Q32)=AY$2,'04'!$M$2,""),"")&amp;IFERROR(IF(LOOKUP(AY$2,'04'!$R32:$V32)=AY$2,'04'!$R$2,""),"")&amp;IFERROR(IF(LOOKUP(AY$2,'04'!$W32:$AA32)=AY$2,'04'!$W$2,""),"")&amp;IFERROR(IF(LOOKUP(AY$2,'04'!$AB32:$AF32)=AY$2,'04'!$AB$2,""),"")&amp;IFERROR(IF(LOOKUP(AY$2,'04'!$AG32:$AK32)=AY$2,'04'!$AG$2,""),"")&amp;IFERROR(IF(LOOKUP(AY$2,'04'!$AL32:$AP32)=AY$2,'04'!$AL$2,""),"")&amp;IFERROR(IF(LOOKUP(AY$2,'04'!$AQ32:$AU32)=AY$2,'04'!$AQ$2,""),"")&amp;IFERROR(IF(LOOKUP(AY$2,'04'!$AV32:$AZ32)=AY$2,'04'!$AV$2,""),"")</f>
        <v/>
      </c>
      <c r="AZ28" s="94" t="str">
        <f>IFERROR(IF(LOOKUP(AZ$2,'04'!$C32:$G32)=AZ$2,'04'!$C$2,""),"")&amp;IFERROR(IF(LOOKUP(AZ$2,'04'!$H32:$L32)=AZ$2,'04'!$H$2,""),"")&amp;IFERROR(IF(LOOKUP(AZ$2,'04'!$M32:$Q32)=AZ$2,'04'!$M$2,""),"")&amp;IFERROR(IF(LOOKUP(AZ$2,'04'!$R32:$V32)=AZ$2,'04'!$R$2,""),"")&amp;IFERROR(IF(LOOKUP(AZ$2,'04'!$W32:$AA32)=AZ$2,'04'!$W$2,""),"")&amp;IFERROR(IF(LOOKUP(AZ$2,'04'!$AB32:$AF32)=AZ$2,'04'!$AB$2,""),"")&amp;IFERROR(IF(LOOKUP(AZ$2,'04'!$AG32:$AK32)=AZ$2,'04'!$AG$2,""),"")&amp;IFERROR(IF(LOOKUP(AZ$2,'04'!$AL32:$AP32)=AZ$2,'04'!$AL$2,""),"")&amp;IFERROR(IF(LOOKUP(AZ$2,'04'!$AQ32:$AU32)=AZ$2,'04'!$AQ$2,""),"")&amp;IFERROR(IF(LOOKUP(AZ$2,'04'!$AV32:$AZ32)=AZ$2,'04'!$AV$2,""),"")</f>
        <v/>
      </c>
      <c r="BA28" s="28" t="str">
        <f>IFERROR(IF(LOOKUP(BA$2,'04'!$C32:$G32)=BA$2,"FMR",""),"")&amp;IFERROR(IF(LOOKUP(BA$2,'04'!$H32:$L32)=BA$2,"ALPHA B",""),"")&amp;IFERROR(IF(LOOKUP(BA$2,'04'!$M32:$Q32)=BA$2,"TRI",""),"")&amp;IFERROR(IF(LOOKUP(BA$2,'04'!$R32:$V32)=BA$2,"FRANCAIS",""),"")&amp;IFERROR(IF(LOOKUP(BA$2,'04'!$W32:$AA32)=BA$2,"PROJET 5",""),"")&amp;IFERROR(IF(LOOKUP(BA$2,'04'!$AB32:$AF32)=BA$2,"PROJET 6",""),"")&amp;IFERROR(IF(LOOKUP(BA$2,'04'!$AG32:$AK32)=BA$2,"PROJET 7",""),"")&amp;IFERROR(IF(LOOKUP(BA$2,'04'!$AL32:$AP32)=BA$2,"PROJET 8",""),"")&amp;IFERROR(IF(LOOKUP(BA$2,'04'!$AQ32:$AU32)=BA$2,"PROJET 9",""),"")&amp;IFERROR(IF(LOOKUP(BA$2,'04'!$AV32:$AZ32)=BA$2,"PROJET 10",""),"")</f>
        <v/>
      </c>
      <c r="BB28" s="81"/>
    </row>
    <row r="29" spans="1:54" x14ac:dyDescent="0.25">
      <c r="A29" s="170"/>
      <c r="B29" s="109" t="s">
        <v>50</v>
      </c>
      <c r="C29" s="105" t="str">
        <f>IFERROR(IF(LOOKUP(C$2,'04'!$C33:$G33)=C$2,'04'!$C$2,""),"")&amp;IFERROR(IF(LOOKUP(C$2,'04'!$H33:$L33)=C$2,'04'!$H$2,""),"")&amp;IFERROR(IF(LOOKUP(C$2,'04'!$M33:$Q33)=C$2,'04'!$M$2,""),"")&amp;IFERROR(IF(LOOKUP(C$2,'04'!$R33:$V33)=C$2,'04'!$R$2,""),"")&amp;IFERROR(IF(LOOKUP(C$2,'04'!$W33:$AA33)=C$2,'04'!$W$2,""),"")&amp;IFERROR(IF(LOOKUP(C$2,'04'!$AB33:$AF33)=C$2,'04'!$AB$2,""),"")&amp;IFERROR(IF(LOOKUP(C$2,'04'!$AG33:$AK33)=C$2,'04'!$AG$2,""),"")&amp;IFERROR(IF(LOOKUP(C$2,'04'!$AL33:$AP33)=C$2,'04'!$AL$2,""),"")&amp;IFERROR(IF(LOOKUP(C$2,'04'!$AQ33:$AU33)=C$2,'04'!$AQ$2,""),"")&amp;IFERROR(IF(LOOKUP(C$2,'04'!$AV33:$AZ33)=C$2,'04'!$AV$2,""),"")</f>
        <v/>
      </c>
      <c r="D29" s="94" t="str">
        <f>IFERROR(IF(LOOKUP(D$2,'04'!$C33:$G33)=D$2,'04'!$C$2,""),"")&amp;IFERROR(IF(LOOKUP(D$2,'04'!$H33:$L33)=D$2,'04'!$H$2,""),"")&amp;IFERROR(IF(LOOKUP(D$2,'04'!$M33:$Q33)=D$2,'04'!$M$2,""),"")&amp;IFERROR(IF(LOOKUP(D$2,'04'!$R33:$V33)=D$2,'04'!$R$2,""),"")&amp;IFERROR(IF(LOOKUP(D$2,'04'!$W33:$AA33)=D$2,'04'!$W$2,""),"")&amp;IFERROR(IF(LOOKUP(D$2,'04'!$AB33:$AF33)=D$2,'04'!$AB$2,""),"")&amp;IFERROR(IF(LOOKUP(D$2,'04'!$AG33:$AK33)=D$2,'04'!$AG$2,""),"")&amp;IFERROR(IF(LOOKUP(D$2,'04'!$AL33:$AP33)=D$2,'04'!$AL$2,""),"")&amp;IFERROR(IF(LOOKUP(D$2,'04'!$AQ33:$AU33)=D$2,'04'!$AQ$2,""),"")&amp;IFERROR(IF(LOOKUP(D$2,'04'!$AV33:$AZ33)=D$2,'04'!$AV$2,""),"")</f>
        <v/>
      </c>
      <c r="E29" s="105" t="str">
        <f>IFERROR(IF(LOOKUP(E$2,'04'!$C33:$G33)=E$2,'04'!$C$2,""),"")&amp;IFERROR(IF(LOOKUP(E$2,'04'!$H33:$L33)=E$2,'04'!$H$2,""),"")&amp;IFERROR(IF(LOOKUP(E$2,'04'!$M33:$Q33)=E$2,'04'!$M$2,""),"")&amp;IFERROR(IF(LOOKUP(E$2,'04'!$R33:$V33)=E$2,'04'!$R$2,""),"")&amp;IFERROR(IF(LOOKUP(E$2,'04'!$W33:$AA33)=E$2,'04'!$W$2,""),"")&amp;IFERROR(IF(LOOKUP(E$2,'04'!$AB33:$AF33)=E$2,'04'!$AB$2,""),"")&amp;IFERROR(IF(LOOKUP(E$2,'04'!$AG33:$AK33)=E$2,'04'!$AG$2,""),"")&amp;IFERROR(IF(LOOKUP(E$2,'04'!$AL33:$AP33)=E$2,'04'!$AL$2,""),"")&amp;IFERROR(IF(LOOKUP(E$2,'04'!$AQ33:$AU33)=E$2,'04'!$AQ$2,""),"")&amp;IFERROR(IF(LOOKUP(E$2,'04'!$AV33:$AZ33)=E$2,'04'!$AV$2,""),"")</f>
        <v/>
      </c>
      <c r="F29" s="94" t="str">
        <f>IFERROR(IF(LOOKUP(F$2,'04'!$C33:$G33)=F$2,'04'!$C$2,""),"")&amp;IFERROR(IF(LOOKUP(F$2,'04'!$H33:$L33)=F$2,'04'!$H$2,""),"")&amp;IFERROR(IF(LOOKUP(F$2,'04'!$M33:$Q33)=F$2,'04'!$M$2,""),"")&amp;IFERROR(IF(LOOKUP(F$2,'04'!$R33:$V33)=F$2,'04'!$R$2,""),"")&amp;IFERROR(IF(LOOKUP(F$2,'04'!$W33:$AA33)=F$2,'04'!$W$2,""),"")&amp;IFERROR(IF(LOOKUP(F$2,'04'!$AB33:$AF33)=F$2,'04'!$AB$2,""),"")&amp;IFERROR(IF(LOOKUP(F$2,'04'!$AG33:$AK33)=F$2,'04'!$AG$2,""),"")&amp;IFERROR(IF(LOOKUP(F$2,'04'!$AL33:$AP33)=F$2,'04'!$AL$2,""),"")&amp;IFERROR(IF(LOOKUP(F$2,'04'!$AQ33:$AU33)=F$2,'04'!$AQ$2,""),"")&amp;IFERROR(IF(LOOKUP(F$2,'04'!$AV33:$AZ33)=F$2,'04'!$AV$2,""),"")</f>
        <v/>
      </c>
      <c r="G29" s="105" t="str">
        <f>IFERROR(IF(LOOKUP(G$2,'04'!$C33:$G33)=G$2,'04'!$C$2,""),"")&amp;IFERROR(IF(LOOKUP(G$2,'04'!$H33:$L33)=G$2,'04'!$H$2,""),"")&amp;IFERROR(IF(LOOKUP(G$2,'04'!$M33:$Q33)=G$2,'04'!$M$2,""),"")&amp;IFERROR(IF(LOOKUP(G$2,'04'!$R33:$V33)=G$2,'04'!$R$2,""),"")&amp;IFERROR(IF(LOOKUP(G$2,'04'!$W33:$AA33)=G$2,'04'!$W$2,""),"")&amp;IFERROR(IF(LOOKUP(G$2,'04'!$AB33:$AF33)=G$2,'04'!$AB$2,""),"")&amp;IFERROR(IF(LOOKUP(G$2,'04'!$AG33:$AK33)=G$2,'04'!$AG$2,""),"")&amp;IFERROR(IF(LOOKUP(G$2,'04'!$AL33:$AP33)=G$2,'04'!$AL$2,""),"")&amp;IFERROR(IF(LOOKUP(G$2,'04'!$AQ33:$AU33)=G$2,'04'!$AQ$2,""),"")&amp;IFERROR(IF(LOOKUP(G$2,'04'!$AV33:$AZ33)=G$2,'04'!$AV$2,""),"")</f>
        <v/>
      </c>
      <c r="H29" s="94" t="str">
        <f>IFERROR(IF(LOOKUP(H$2,'04'!$C33:$G33)=H$2,'04'!$C$2,""),"")&amp;IFERROR(IF(LOOKUP(H$2,'04'!$H33:$L33)=H$2,'04'!$H$2,""),"")&amp;IFERROR(IF(LOOKUP(H$2,'04'!$M33:$Q33)=H$2,'04'!$M$2,""),"")&amp;IFERROR(IF(LOOKUP(H$2,'04'!$R33:$V33)=H$2,'04'!$R$2,""),"")&amp;IFERROR(IF(LOOKUP(H$2,'04'!$W33:$AA33)=H$2,'04'!$W$2,""),"")&amp;IFERROR(IF(LOOKUP(H$2,'04'!$AB33:$AF33)=H$2,'04'!$AB$2,""),"")&amp;IFERROR(IF(LOOKUP(H$2,'04'!$AG33:$AK33)=H$2,'04'!$AG$2,""),"")&amp;IFERROR(IF(LOOKUP(H$2,'04'!$AL33:$AP33)=H$2,'04'!$AL$2,""),"")&amp;IFERROR(IF(LOOKUP(H$2,'04'!$AQ33:$AU33)=H$2,'04'!$AQ$2,""),"")&amp;IFERROR(IF(LOOKUP(H$2,'04'!$AV33:$AZ33)=H$2,'04'!$AV$2,""),"")</f>
        <v/>
      </c>
      <c r="I29" s="105" t="str">
        <f>IFERROR(IF(LOOKUP(I$2,'04'!$C33:$G33)=I$2,'04'!$C$2,""),"")&amp;IFERROR(IF(LOOKUP(I$2,'04'!$H33:$L33)=I$2,'04'!$H$2,""),"")&amp;IFERROR(IF(LOOKUP(I$2,'04'!$M33:$Q33)=I$2,'04'!$M$2,""),"")&amp;IFERROR(IF(LOOKUP(I$2,'04'!$R33:$V33)=I$2,'04'!$R$2,""),"")&amp;IFERROR(IF(LOOKUP(I$2,'04'!$W33:$AA33)=I$2,'04'!$W$2,""),"")&amp;IFERROR(IF(LOOKUP(I$2,'04'!$AB33:$AF33)=I$2,'04'!$AB$2,""),"")&amp;IFERROR(IF(LOOKUP(I$2,'04'!$AG33:$AK33)=I$2,'04'!$AG$2,""),"")&amp;IFERROR(IF(LOOKUP(I$2,'04'!$AL33:$AP33)=I$2,'04'!$AL$2,""),"")&amp;IFERROR(IF(LOOKUP(I$2,'04'!$AQ33:$AU33)=I$2,'04'!$AQ$2,""),"")&amp;IFERROR(IF(LOOKUP(I$2,'04'!$AV33:$AZ33)=I$2,'04'!$AV$2,""),"")</f>
        <v/>
      </c>
      <c r="J29" s="94" t="str">
        <f>IFERROR(IF(LOOKUP(J$2,'04'!$C33:$G33)=J$2,'04'!$C$2,""),"")&amp;IFERROR(IF(LOOKUP(J$2,'04'!$H33:$L33)=J$2,'04'!$H$2,""),"")&amp;IFERROR(IF(LOOKUP(J$2,'04'!$M33:$Q33)=J$2,'04'!$M$2,""),"")&amp;IFERROR(IF(LOOKUP(J$2,'04'!$R33:$V33)=J$2,'04'!$R$2,""),"")&amp;IFERROR(IF(LOOKUP(J$2,'04'!$W33:$AA33)=J$2,'04'!$W$2,""),"")&amp;IFERROR(IF(LOOKUP(J$2,'04'!$AB33:$AF33)=J$2,'04'!$AB$2,""),"")&amp;IFERROR(IF(LOOKUP(J$2,'04'!$AG33:$AK33)=J$2,'04'!$AG$2,""),"")&amp;IFERROR(IF(LOOKUP(J$2,'04'!$AL33:$AP33)=J$2,'04'!$AL$2,""),"")&amp;IFERROR(IF(LOOKUP(J$2,'04'!$AQ33:$AU33)=J$2,'04'!$AQ$2,""),"")&amp;IFERROR(IF(LOOKUP(J$2,'04'!$AV33:$AZ33)=J$2,'04'!$AV$2,""),"")</f>
        <v/>
      </c>
      <c r="K29" s="105" t="str">
        <f>IFERROR(IF(LOOKUP(K$2,'04'!$C33:$G33)=K$2,'04'!$C$2,""),"")&amp;IFERROR(IF(LOOKUP(K$2,'04'!$H33:$L33)=K$2,'04'!$H$2,""),"")&amp;IFERROR(IF(LOOKUP(K$2,'04'!$M33:$Q33)=K$2,'04'!$M$2,""),"")&amp;IFERROR(IF(LOOKUP(K$2,'04'!$R33:$V33)=K$2,'04'!$R$2,""),"")&amp;IFERROR(IF(LOOKUP(K$2,'04'!$W33:$AA33)=K$2,'04'!$W$2,""),"")&amp;IFERROR(IF(LOOKUP(K$2,'04'!$AB33:$AF33)=K$2,'04'!$AB$2,""),"")&amp;IFERROR(IF(LOOKUP(K$2,'04'!$AG33:$AK33)=K$2,'04'!$AG$2,""),"")&amp;IFERROR(IF(LOOKUP(K$2,'04'!$AL33:$AP33)=K$2,'04'!$AL$2,""),"")&amp;IFERROR(IF(LOOKUP(K$2,'04'!$AQ33:$AU33)=K$2,'04'!$AQ$2,""),"")&amp;IFERROR(IF(LOOKUP(K$2,'04'!$AV33:$AZ33)=K$2,'04'!$AV$2,""),"")</f>
        <v/>
      </c>
      <c r="L29" s="94" t="str">
        <f>IFERROR(IF(LOOKUP(L$2,'04'!$C33:$G33)=L$2,'04'!$C$2,""),"")&amp;IFERROR(IF(LOOKUP(L$2,'04'!$H33:$L33)=L$2,'04'!$H$2,""),"")&amp;IFERROR(IF(LOOKUP(L$2,'04'!$M33:$Q33)=L$2,'04'!$M$2,""),"")&amp;IFERROR(IF(LOOKUP(L$2,'04'!$R33:$V33)=L$2,'04'!$R$2,""),"")&amp;IFERROR(IF(LOOKUP(L$2,'04'!$W33:$AA33)=L$2,'04'!$W$2,""),"")&amp;IFERROR(IF(LOOKUP(L$2,'04'!$AB33:$AF33)=L$2,'04'!$AB$2,""),"")&amp;IFERROR(IF(LOOKUP(L$2,'04'!$AG33:$AK33)=L$2,'04'!$AG$2,""),"")&amp;IFERROR(IF(LOOKUP(L$2,'04'!$AL33:$AP33)=L$2,'04'!$AL$2,""),"")&amp;IFERROR(IF(LOOKUP(L$2,'04'!$AQ33:$AU33)=L$2,'04'!$AQ$2,""),"")&amp;IFERROR(IF(LOOKUP(L$2,'04'!$AV33:$AZ33)=L$2,'04'!$AV$2,""),"")</f>
        <v/>
      </c>
      <c r="M29" s="105" t="str">
        <f>IFERROR(IF(LOOKUP(M$2,'04'!$C33:$G33)=M$2,'04'!$C$2,""),"")&amp;IFERROR(IF(LOOKUP(M$2,'04'!$H33:$L33)=M$2,'04'!$H$2,""),"")&amp;IFERROR(IF(LOOKUP(M$2,'04'!$M33:$Q33)=M$2,'04'!$M$2,""),"")&amp;IFERROR(IF(LOOKUP(M$2,'04'!$R33:$V33)=M$2,'04'!$R$2,""),"")&amp;IFERROR(IF(LOOKUP(M$2,'04'!$W33:$AA33)=M$2,'04'!$W$2,""),"")&amp;IFERROR(IF(LOOKUP(M$2,'04'!$AB33:$AF33)=M$2,'04'!$AB$2,""),"")&amp;IFERROR(IF(LOOKUP(M$2,'04'!$AG33:$AK33)=M$2,'04'!$AG$2,""),"")&amp;IFERROR(IF(LOOKUP(M$2,'04'!$AL33:$AP33)=M$2,'04'!$AL$2,""),"")&amp;IFERROR(IF(LOOKUP(M$2,'04'!$AQ33:$AU33)=M$2,'04'!$AQ$2,""),"")&amp;IFERROR(IF(LOOKUP(M$2,'04'!$AV33:$AZ33)=M$2,'04'!$AV$2,""),"")</f>
        <v/>
      </c>
      <c r="N29" s="94" t="str">
        <f>IFERROR(IF(LOOKUP(N$2,'04'!$C33:$G33)=N$2,'04'!$C$2,""),"")&amp;IFERROR(IF(LOOKUP(N$2,'04'!$H33:$L33)=N$2,'04'!$H$2,""),"")&amp;IFERROR(IF(LOOKUP(N$2,'04'!$M33:$Q33)=N$2,'04'!$M$2,""),"")&amp;IFERROR(IF(LOOKUP(N$2,'04'!$R33:$V33)=N$2,'04'!$R$2,""),"")&amp;IFERROR(IF(LOOKUP(N$2,'04'!$W33:$AA33)=N$2,'04'!$W$2,""),"")&amp;IFERROR(IF(LOOKUP(N$2,'04'!$AB33:$AF33)=N$2,'04'!$AB$2,""),"")&amp;IFERROR(IF(LOOKUP(N$2,'04'!$AG33:$AK33)=N$2,'04'!$AG$2,""),"")&amp;IFERROR(IF(LOOKUP(N$2,'04'!$AL33:$AP33)=N$2,'04'!$AL$2,""),"")&amp;IFERROR(IF(LOOKUP(N$2,'04'!$AQ33:$AU33)=N$2,'04'!$AQ$2,""),"")&amp;IFERROR(IF(LOOKUP(N$2,'04'!$AV33:$AZ33)=N$2,'04'!$AV$2,""),"")</f>
        <v/>
      </c>
      <c r="O29" s="105" t="str">
        <f>IFERROR(IF(LOOKUP(O$2,'04'!$C33:$G33)=O$2,'04'!$C$2,""),"")&amp;IFERROR(IF(LOOKUP(O$2,'04'!$H33:$L33)=O$2,'04'!$H$2,""),"")&amp;IFERROR(IF(LOOKUP(O$2,'04'!$M33:$Q33)=O$2,'04'!$M$2,""),"")&amp;IFERROR(IF(LOOKUP(O$2,'04'!$R33:$V33)=O$2,'04'!$R$2,""),"")&amp;IFERROR(IF(LOOKUP(O$2,'04'!$W33:$AA33)=O$2,'04'!$W$2,""),"")&amp;IFERROR(IF(LOOKUP(O$2,'04'!$AB33:$AF33)=O$2,'04'!$AB$2,""),"")&amp;IFERROR(IF(LOOKUP(O$2,'04'!$AG33:$AK33)=O$2,'04'!$AG$2,""),"")&amp;IFERROR(IF(LOOKUP(O$2,'04'!$AL33:$AP33)=O$2,'04'!$AL$2,""),"")&amp;IFERROR(IF(LOOKUP(O$2,'04'!$AQ33:$AU33)=O$2,'04'!$AQ$2,""),"")&amp;IFERROR(IF(LOOKUP(O$2,'04'!$AV33:$AZ33)=O$2,'04'!$AV$2,""),"")</f>
        <v/>
      </c>
      <c r="P29" s="94" t="str">
        <f>IFERROR(IF(LOOKUP(P$2,'04'!$C33:$G33)=P$2,'04'!$C$2,""),"")&amp;IFERROR(IF(LOOKUP(P$2,'04'!$H33:$L33)=P$2,'04'!$H$2,""),"")&amp;IFERROR(IF(LOOKUP(P$2,'04'!$M33:$Q33)=P$2,'04'!$M$2,""),"")&amp;IFERROR(IF(LOOKUP(P$2,'04'!$R33:$V33)=P$2,'04'!$R$2,""),"")&amp;IFERROR(IF(LOOKUP(P$2,'04'!$W33:$AA33)=P$2,'04'!$W$2,""),"")&amp;IFERROR(IF(LOOKUP(P$2,'04'!$AB33:$AF33)=P$2,'04'!$AB$2,""),"")&amp;IFERROR(IF(LOOKUP(P$2,'04'!$AG33:$AK33)=P$2,'04'!$AG$2,""),"")&amp;IFERROR(IF(LOOKUP(P$2,'04'!$AL33:$AP33)=P$2,'04'!$AL$2,""),"")&amp;IFERROR(IF(LOOKUP(P$2,'04'!$AQ33:$AU33)=P$2,'04'!$AQ$2,""),"")&amp;IFERROR(IF(LOOKUP(P$2,'04'!$AV33:$AZ33)=P$2,'04'!$AV$2,""),"")</f>
        <v/>
      </c>
      <c r="Q29" s="97" t="str">
        <f>IFERROR(IF(LOOKUP(Q$2,'04'!$C33:$G33)=Q$2,'04'!$C$2,""),"")&amp;IFERROR(IF(LOOKUP(Q$2,'04'!$H33:$L33)=Q$2,'04'!$H$2,""),"")&amp;IFERROR(IF(LOOKUP(Q$2,'04'!$M33:$Q33)=Q$2,'04'!$M$2,""),"")&amp;IFERROR(IF(LOOKUP(Q$2,'04'!$R33:$V33)=Q$2,'04'!$R$2,""),"")&amp;IFERROR(IF(LOOKUP(Q$2,'04'!$W33:$AA33)=Q$2,'04'!$W$2,""),"")&amp;IFERROR(IF(LOOKUP(Q$2,'04'!$AB33:$AF33)=Q$2,'04'!$AB$2,""),"")&amp;IFERROR(IF(LOOKUP(Q$2,'04'!$AG33:$AK33)=Q$2,'04'!$AG$2,""),"")&amp;IFERROR(IF(LOOKUP(Q$2,'04'!$AL33:$AP33)=Q$2,'04'!$AL$2,""),"")&amp;IFERROR(IF(LOOKUP(Q$2,'04'!$AQ33:$AU33)=Q$2,'04'!$AQ$2,""),"")&amp;IFERROR(IF(LOOKUP(Q$2,'04'!$AV33:$AZ33)=Q$2,'04'!$AV$2,""),"")</f>
        <v/>
      </c>
      <c r="R29" s="101" t="str">
        <f>IFERROR(IF(LOOKUP(R$2,'04'!$C33:$G33)=R$2,'04'!$C$2,""),"")&amp;IFERROR(IF(LOOKUP(R$2,'04'!$H33:$L33)=R$2,'04'!$H$2,""),"")&amp;IFERROR(IF(LOOKUP(R$2,'04'!$M33:$Q33)=R$2,'04'!$M$2,""),"")&amp;IFERROR(IF(LOOKUP(R$2,'04'!$R33:$V33)=R$2,'04'!$R$2,""),"")&amp;IFERROR(IF(LOOKUP(R$2,'04'!$W33:$AA33)=R$2,'04'!$W$2,""),"")&amp;IFERROR(IF(LOOKUP(R$2,'04'!$AB33:$AF33)=R$2,'04'!$AB$2,""),"")&amp;IFERROR(IF(LOOKUP(R$2,'04'!$AG33:$AK33)=R$2,'04'!$AG$2,""),"")&amp;IFERROR(IF(LOOKUP(R$2,'04'!$AL33:$AP33)=R$2,'04'!$AL$2,""),"")&amp;IFERROR(IF(LOOKUP(R$2,'04'!$AQ33:$AU33)=R$2,'04'!$AQ$2,""),"")&amp;IFERROR(IF(LOOKUP(R$2,'04'!$AV33:$AZ33)=R$2,'04'!$AV$2,""),"")</f>
        <v/>
      </c>
      <c r="S29" s="105" t="str">
        <f>IFERROR(IF(LOOKUP(S$2,'04'!$C33:$G33)=S$2,'04'!$C$2,""),"")&amp;IFERROR(IF(LOOKUP(S$2,'04'!$H33:$L33)=S$2,'04'!$H$2,""),"")&amp;IFERROR(IF(LOOKUP(S$2,'04'!$M33:$Q33)=S$2,'04'!$M$2,""),"")&amp;IFERROR(IF(LOOKUP(S$2,'04'!$R33:$V33)=S$2,'04'!$R$2,""),"")&amp;IFERROR(IF(LOOKUP(S$2,'04'!$W33:$AA33)=S$2,'04'!$W$2,""),"")&amp;IFERROR(IF(LOOKUP(S$2,'04'!$AB33:$AF33)=S$2,'04'!$AB$2,""),"")&amp;IFERROR(IF(LOOKUP(S$2,'04'!$AG33:$AK33)=S$2,'04'!$AG$2,""),"")&amp;IFERROR(IF(LOOKUP(S$2,'04'!$AL33:$AP33)=S$2,'04'!$AL$2,""),"")&amp;IFERROR(IF(LOOKUP(S$2,'04'!$AQ33:$AU33)=S$2,'04'!$AQ$2,""),"")&amp;IFERROR(IF(LOOKUP(S$2,'04'!$AV33:$AZ33)=S$2,'04'!$AV$2,""),"")</f>
        <v/>
      </c>
      <c r="T29" s="94" t="str">
        <f>IFERROR(IF(LOOKUP(T$2,'04'!$C33:$G33)=T$2,'04'!$C$2,""),"")&amp;IFERROR(IF(LOOKUP(T$2,'04'!$H33:$L33)=T$2,'04'!$H$2,""),"")&amp;IFERROR(IF(LOOKUP(T$2,'04'!$M33:$Q33)=T$2,'04'!$M$2,""),"")&amp;IFERROR(IF(LOOKUP(T$2,'04'!$R33:$V33)=T$2,'04'!$R$2,""),"")&amp;IFERROR(IF(LOOKUP(T$2,'04'!$W33:$AA33)=T$2,'04'!$W$2,""),"")&amp;IFERROR(IF(LOOKUP(T$2,'04'!$AB33:$AF33)=T$2,'04'!$AB$2,""),"")&amp;IFERROR(IF(LOOKUP(T$2,'04'!$AG33:$AK33)=T$2,'04'!$AG$2,""),"")&amp;IFERROR(IF(LOOKUP(T$2,'04'!$AL33:$AP33)=T$2,'04'!$AL$2,""),"")&amp;IFERROR(IF(LOOKUP(T$2,'04'!$AQ33:$AU33)=T$2,'04'!$AQ$2,""),"")&amp;IFERROR(IF(LOOKUP(T$2,'04'!$AV33:$AZ33)=T$2,'04'!$AV$2,""),"")</f>
        <v/>
      </c>
      <c r="U29" s="105" t="str">
        <f>IFERROR(IF(LOOKUP(U$2,'04'!$C33:$G33)=U$2,'04'!$C$2,""),"")&amp;IFERROR(IF(LOOKUP(U$2,'04'!$H33:$L33)=U$2,'04'!$H$2,""),"")&amp;IFERROR(IF(LOOKUP(U$2,'04'!$M33:$Q33)=U$2,'04'!$M$2,""),"")&amp;IFERROR(IF(LOOKUP(U$2,'04'!$R33:$V33)=U$2,'04'!$R$2,""),"")&amp;IFERROR(IF(LOOKUP(U$2,'04'!$W33:$AA33)=U$2,'04'!$W$2,""),"")&amp;IFERROR(IF(LOOKUP(U$2,'04'!$AB33:$AF33)=U$2,'04'!$AB$2,""),"")&amp;IFERROR(IF(LOOKUP(U$2,'04'!$AG33:$AK33)=U$2,'04'!$AG$2,""),"")&amp;IFERROR(IF(LOOKUP(U$2,'04'!$AL33:$AP33)=U$2,'04'!$AL$2,""),"")&amp;IFERROR(IF(LOOKUP(U$2,'04'!$AQ33:$AU33)=U$2,'04'!$AQ$2,""),"")&amp;IFERROR(IF(LOOKUP(U$2,'04'!$AV33:$AZ33)=U$2,'04'!$AV$2,""),"")</f>
        <v/>
      </c>
      <c r="V29" s="94" t="str">
        <f>IFERROR(IF(LOOKUP(V$2,'04'!$C33:$G33)=V$2,'04'!$C$2,""),"")&amp;IFERROR(IF(LOOKUP(V$2,'04'!$H33:$L33)=V$2,'04'!$H$2,""),"")&amp;IFERROR(IF(LOOKUP(V$2,'04'!$M33:$Q33)=V$2,'04'!$M$2,""),"")&amp;IFERROR(IF(LOOKUP(V$2,'04'!$R33:$V33)=V$2,'04'!$R$2,""),"")&amp;IFERROR(IF(LOOKUP(V$2,'04'!$W33:$AA33)=V$2,'04'!$W$2,""),"")&amp;IFERROR(IF(LOOKUP(V$2,'04'!$AB33:$AF33)=V$2,'04'!$AB$2,""),"")&amp;IFERROR(IF(LOOKUP(V$2,'04'!$AG33:$AK33)=V$2,'04'!$AG$2,""),"")&amp;IFERROR(IF(LOOKUP(V$2,'04'!$AL33:$AP33)=V$2,'04'!$AL$2,""),"")&amp;IFERROR(IF(LOOKUP(V$2,'04'!$AQ33:$AU33)=V$2,'04'!$AQ$2,""),"")&amp;IFERROR(IF(LOOKUP(V$2,'04'!$AV33:$AZ33)=V$2,'04'!$AV$2,""),"")</f>
        <v/>
      </c>
      <c r="W29" s="105" t="str">
        <f>IFERROR(IF(LOOKUP(W$2,'04'!$C33:$G33)=W$2,'04'!$C$2,""),"")&amp;IFERROR(IF(LOOKUP(W$2,'04'!$H33:$L33)=W$2,'04'!$H$2,""),"")&amp;IFERROR(IF(LOOKUP(W$2,'04'!$M33:$Q33)=W$2,'04'!$M$2,""),"")&amp;IFERROR(IF(LOOKUP(W$2,'04'!$R33:$V33)=W$2,'04'!$R$2,""),"")&amp;IFERROR(IF(LOOKUP(W$2,'04'!$W33:$AA33)=W$2,'04'!$W$2,""),"")&amp;IFERROR(IF(LOOKUP(W$2,'04'!$AB33:$AF33)=W$2,'04'!$AB$2,""),"")&amp;IFERROR(IF(LOOKUP(W$2,'04'!$AG33:$AK33)=W$2,'04'!$AG$2,""),"")&amp;IFERROR(IF(LOOKUP(W$2,'04'!$AL33:$AP33)=W$2,'04'!$AL$2,""),"")&amp;IFERROR(IF(LOOKUP(W$2,'04'!$AQ33:$AU33)=W$2,'04'!$AQ$2,""),"")&amp;IFERROR(IF(LOOKUP(W$2,'04'!$AV33:$AZ33)=W$2,'04'!$AV$2,""),"")</f>
        <v/>
      </c>
      <c r="X29" s="94" t="str">
        <f>IFERROR(IF(LOOKUP(X$2,'04'!$C33:$G33)=X$2,'04'!$C$2,""),"")&amp;IFERROR(IF(LOOKUP(X$2,'04'!$H33:$L33)=X$2,'04'!$H$2,""),"")&amp;IFERROR(IF(LOOKUP(X$2,'04'!$M33:$Q33)=X$2,'04'!$M$2,""),"")&amp;IFERROR(IF(LOOKUP(X$2,'04'!$R33:$V33)=X$2,'04'!$R$2,""),"")&amp;IFERROR(IF(LOOKUP(X$2,'04'!$W33:$AA33)=X$2,'04'!$W$2,""),"")&amp;IFERROR(IF(LOOKUP(X$2,'04'!$AB33:$AF33)=X$2,'04'!$AB$2,""),"")&amp;IFERROR(IF(LOOKUP(X$2,'04'!$AG33:$AK33)=X$2,'04'!$AG$2,""),"")&amp;IFERROR(IF(LOOKUP(X$2,'04'!$AL33:$AP33)=X$2,'04'!$AL$2,""),"")&amp;IFERROR(IF(LOOKUP(X$2,'04'!$AQ33:$AU33)=X$2,'04'!$AQ$2,""),"")&amp;IFERROR(IF(LOOKUP(X$2,'04'!$AV33:$AZ33)=X$2,'04'!$AV$2,""),"")</f>
        <v/>
      </c>
      <c r="Y29" s="105" t="str">
        <f>IFERROR(IF(LOOKUP(Y$2,'04'!$C33:$G33)=Y$2,'04'!$C$2,""),"")&amp;IFERROR(IF(LOOKUP(Y$2,'04'!$H33:$L33)=Y$2,'04'!$H$2,""),"")&amp;IFERROR(IF(LOOKUP(Y$2,'04'!$M33:$Q33)=Y$2,'04'!$M$2,""),"")&amp;IFERROR(IF(LOOKUP(Y$2,'04'!$R33:$V33)=Y$2,'04'!$R$2,""),"")&amp;IFERROR(IF(LOOKUP(Y$2,'04'!$W33:$AA33)=Y$2,'04'!$W$2,""),"")&amp;IFERROR(IF(LOOKUP(Y$2,'04'!$AB33:$AF33)=Y$2,'04'!$AB$2,""),"")&amp;IFERROR(IF(LOOKUP(Y$2,'04'!$AG33:$AK33)=Y$2,'04'!$AG$2,""),"")&amp;IFERROR(IF(LOOKUP(Y$2,'04'!$AL33:$AP33)=Y$2,'04'!$AL$2,""),"")&amp;IFERROR(IF(LOOKUP(Y$2,'04'!$AQ33:$AU33)=Y$2,'04'!$AQ$2,""),"")&amp;IFERROR(IF(LOOKUP(Y$2,'04'!$AV33:$AZ33)=Y$2,'04'!$AV$2,""),"")</f>
        <v/>
      </c>
      <c r="Z29" s="94" t="str">
        <f>IFERROR(IF(LOOKUP(Z$2,'04'!$C33:$G33)=Z$2,'04'!$C$2,""),"")&amp;IFERROR(IF(LOOKUP(Z$2,'04'!$H33:$L33)=Z$2,'04'!$H$2,""),"")&amp;IFERROR(IF(LOOKUP(Z$2,'04'!$M33:$Q33)=Z$2,'04'!$M$2,""),"")&amp;IFERROR(IF(LOOKUP(Z$2,'04'!$R33:$V33)=Z$2,'04'!$R$2,""),"")&amp;IFERROR(IF(LOOKUP(Z$2,'04'!$W33:$AA33)=Z$2,'04'!$W$2,""),"")&amp;IFERROR(IF(LOOKUP(Z$2,'04'!$AB33:$AF33)=Z$2,'04'!$AB$2,""),"")&amp;IFERROR(IF(LOOKUP(Z$2,'04'!$AG33:$AK33)=Z$2,'04'!$AG$2,""),"")&amp;IFERROR(IF(LOOKUP(Z$2,'04'!$AL33:$AP33)=Z$2,'04'!$AL$2,""),"")&amp;IFERROR(IF(LOOKUP(Z$2,'04'!$AQ33:$AU33)=Z$2,'04'!$AQ$2,""),"")&amp;IFERROR(IF(LOOKUP(Z$2,'04'!$AV33:$AZ33)=Z$2,'04'!$AV$2,""),"")</f>
        <v/>
      </c>
      <c r="AA29" s="105" t="str">
        <f>IFERROR(IF(LOOKUP(AA$2,'04'!$C33:$G33)=AA$2,'04'!$C$2,""),"")&amp;IFERROR(IF(LOOKUP(AA$2,'04'!$H33:$L33)=AA$2,'04'!$H$2,""),"")&amp;IFERROR(IF(LOOKUP(AA$2,'04'!$M33:$Q33)=AA$2,'04'!$M$2,""),"")&amp;IFERROR(IF(LOOKUP(AA$2,'04'!$R33:$V33)=AA$2,'04'!$R$2,""),"")&amp;IFERROR(IF(LOOKUP(AA$2,'04'!$W33:$AA33)=AA$2,'04'!$W$2,""),"")&amp;IFERROR(IF(LOOKUP(AA$2,'04'!$AB33:$AF33)=AA$2,'04'!$AB$2,""),"")&amp;IFERROR(IF(LOOKUP(AA$2,'04'!$AG33:$AK33)=AA$2,'04'!$AG$2,""),"")&amp;IFERROR(IF(LOOKUP(AA$2,'04'!$AL33:$AP33)=AA$2,'04'!$AL$2,""),"")&amp;IFERROR(IF(LOOKUP(AA$2,'04'!$AQ33:$AU33)=AA$2,'04'!$AQ$2,""),"")&amp;IFERROR(IF(LOOKUP(AA$2,'04'!$AV33:$AZ33)=AA$2,'04'!$AV$2,""),"")</f>
        <v/>
      </c>
      <c r="AB29" s="94" t="str">
        <f>IFERROR(IF(LOOKUP(AB$2,'04'!$C33:$G33)=AB$2,'04'!$C$2,""),"")&amp;IFERROR(IF(LOOKUP(AB$2,'04'!$H33:$L33)=AB$2,'04'!$H$2,""),"")&amp;IFERROR(IF(LOOKUP(AB$2,'04'!$M33:$Q33)=AB$2,'04'!$M$2,""),"")&amp;IFERROR(IF(LOOKUP(AB$2,'04'!$R33:$V33)=AB$2,'04'!$R$2,""),"")&amp;IFERROR(IF(LOOKUP(AB$2,'04'!$W33:$AA33)=AB$2,'04'!$W$2,""),"")&amp;IFERROR(IF(LOOKUP(AB$2,'04'!$AB33:$AF33)=AB$2,'04'!$AB$2,""),"")&amp;IFERROR(IF(LOOKUP(AB$2,'04'!$AG33:$AK33)=AB$2,'04'!$AG$2,""),"")&amp;IFERROR(IF(LOOKUP(AB$2,'04'!$AL33:$AP33)=AB$2,'04'!$AL$2,""),"")&amp;IFERROR(IF(LOOKUP(AB$2,'04'!$AQ33:$AU33)=AB$2,'04'!$AQ$2,""),"")&amp;IFERROR(IF(LOOKUP(AB$2,'04'!$AV33:$AZ33)=AB$2,'04'!$AV$2,""),"")</f>
        <v/>
      </c>
      <c r="AC29" s="97" t="str">
        <f>IFERROR(IF(LOOKUP(AC$2,'04'!$C33:$G33)=AC$2,'04'!$C$2,""),"")&amp;IFERROR(IF(LOOKUP(AC$2,'04'!$H33:$L33)=AC$2,'04'!$H$2,""),"")&amp;IFERROR(IF(LOOKUP(AC$2,'04'!$M33:$Q33)=AC$2,'04'!$M$2,""),"")&amp;IFERROR(IF(LOOKUP(AC$2,'04'!$R33:$V33)=AC$2,'04'!$R$2,""),"")&amp;IFERROR(IF(LOOKUP(AC$2,'04'!$W33:$AA33)=AC$2,'04'!$W$2,""),"")&amp;IFERROR(IF(LOOKUP(AC$2,'04'!$AB33:$AF33)=AC$2,'04'!$AB$2,""),"")&amp;IFERROR(IF(LOOKUP(AC$2,'04'!$AG33:$AK33)=AC$2,'04'!$AG$2,""),"")&amp;IFERROR(IF(LOOKUP(AC$2,'04'!$AL33:$AP33)=AC$2,'04'!$AL$2,""),"")&amp;IFERROR(IF(LOOKUP(AC$2,'04'!$AQ33:$AU33)=AC$2,'04'!$AQ$2,""),"")&amp;IFERROR(IF(LOOKUP(AC$2,'04'!$AV33:$AZ33)=AC$2,'04'!$AV$2,""),"")</f>
        <v/>
      </c>
      <c r="AD29" s="101" t="str">
        <f>IFERROR(IF(LOOKUP(AD$2,'04'!$C33:$G33)=AD$2,'04'!$C$2,""),"")&amp;IFERROR(IF(LOOKUP(AD$2,'04'!$H33:$L33)=AD$2,'04'!$H$2,""),"")&amp;IFERROR(IF(LOOKUP(AD$2,'04'!$M33:$Q33)=AD$2,'04'!$M$2,""),"")&amp;IFERROR(IF(LOOKUP(AD$2,'04'!$R33:$V33)=AD$2,'04'!$R$2,""),"")&amp;IFERROR(IF(LOOKUP(AD$2,'04'!$W33:$AA33)=AD$2,'04'!$W$2,""),"")&amp;IFERROR(IF(LOOKUP(AD$2,'04'!$AB33:$AF33)=AD$2,'04'!$AB$2,""),"")&amp;IFERROR(IF(LOOKUP(AD$2,'04'!$AG33:$AK33)=AD$2,'04'!$AG$2,""),"")&amp;IFERROR(IF(LOOKUP(AD$2,'04'!$AL33:$AP33)=AD$2,'04'!$AL$2,""),"")&amp;IFERROR(IF(LOOKUP(AD$2,'04'!$AQ33:$AU33)=AD$2,'04'!$AQ$2,""),"")&amp;IFERROR(IF(LOOKUP(AD$2,'04'!$AV33:$AZ33)=AD$2,'04'!$AV$2,""),"")</f>
        <v/>
      </c>
      <c r="AE29" s="105" t="str">
        <f>IFERROR(IF(LOOKUP(AE$2,'04'!$C33:$G33)=AE$2,'04'!$C$2,""),"")&amp;IFERROR(IF(LOOKUP(AE$2,'04'!$H33:$L33)=AE$2,'04'!$H$2,""),"")&amp;IFERROR(IF(LOOKUP(AE$2,'04'!$M33:$Q33)=AE$2,'04'!$M$2,""),"")&amp;IFERROR(IF(LOOKUP(AE$2,'04'!$R33:$V33)=AE$2,'04'!$R$2,""),"")&amp;IFERROR(IF(LOOKUP(AE$2,'04'!$W33:$AA33)=AE$2,'04'!$W$2,""),"")&amp;IFERROR(IF(LOOKUP(AE$2,'04'!$AB33:$AF33)=AE$2,'04'!$AB$2,""),"")&amp;IFERROR(IF(LOOKUP(AE$2,'04'!$AG33:$AK33)=AE$2,'04'!$AG$2,""),"")&amp;IFERROR(IF(LOOKUP(AE$2,'04'!$AL33:$AP33)=AE$2,'04'!$AL$2,""),"")&amp;IFERROR(IF(LOOKUP(AE$2,'04'!$AQ33:$AU33)=AE$2,'04'!$AQ$2,""),"")&amp;IFERROR(IF(LOOKUP(AE$2,'04'!$AV33:$AZ33)=AE$2,'04'!$AV$2,""),"")</f>
        <v/>
      </c>
      <c r="AF29" s="94" t="str">
        <f>IFERROR(IF(LOOKUP(AF$2,'04'!$C33:$G33)=AF$2,'04'!$C$2,""),"")&amp;IFERROR(IF(LOOKUP(AF$2,'04'!$H33:$L33)=AF$2,'04'!$H$2,""),"")&amp;IFERROR(IF(LOOKUP(AF$2,'04'!$M33:$Q33)=AF$2,'04'!$M$2,""),"")&amp;IFERROR(IF(LOOKUP(AF$2,'04'!$R33:$V33)=AF$2,'04'!$R$2,""),"")&amp;IFERROR(IF(LOOKUP(AF$2,'04'!$W33:$AA33)=AF$2,'04'!$W$2,""),"")&amp;IFERROR(IF(LOOKUP(AF$2,'04'!$AB33:$AF33)=AF$2,'04'!$AB$2,""),"")&amp;IFERROR(IF(LOOKUP(AF$2,'04'!$AG33:$AK33)=AF$2,'04'!$AG$2,""),"")&amp;IFERROR(IF(LOOKUP(AF$2,'04'!$AL33:$AP33)=AF$2,'04'!$AL$2,""),"")&amp;IFERROR(IF(LOOKUP(AF$2,'04'!$AQ33:$AU33)=AF$2,'04'!$AQ$2,""),"")&amp;IFERROR(IF(LOOKUP(AF$2,'04'!$AV33:$AZ33)=AF$2,'04'!$AV$2,""),"")</f>
        <v/>
      </c>
      <c r="AG29" s="105" t="str">
        <f>IFERROR(IF(LOOKUP(AG$2,'04'!$C33:$G33)=AG$2,'04'!$C$2,""),"")&amp;IFERROR(IF(LOOKUP(AG$2,'04'!$H33:$L33)=AG$2,'04'!$H$2,""),"")&amp;IFERROR(IF(LOOKUP(AG$2,'04'!$M33:$Q33)=AG$2,'04'!$M$2,""),"")&amp;IFERROR(IF(LOOKUP(AG$2,'04'!$R33:$V33)=AG$2,'04'!$R$2,""),"")&amp;IFERROR(IF(LOOKUP(AG$2,'04'!$W33:$AA33)=AG$2,'04'!$W$2,""),"")&amp;IFERROR(IF(LOOKUP(AG$2,'04'!$AB33:$AF33)=AG$2,'04'!$AB$2,""),"")&amp;IFERROR(IF(LOOKUP(AG$2,'04'!$AG33:$AK33)=AG$2,'04'!$AG$2,""),"")&amp;IFERROR(IF(LOOKUP(AG$2,'04'!$AL33:$AP33)=AG$2,'04'!$AL$2,""),"")&amp;IFERROR(IF(LOOKUP(AG$2,'04'!$AQ33:$AU33)=AG$2,'04'!$AQ$2,""),"")&amp;IFERROR(IF(LOOKUP(AG$2,'04'!$AV33:$AZ33)=AG$2,'04'!$AV$2,""),"")</f>
        <v/>
      </c>
      <c r="AH29" s="94" t="str">
        <f>IFERROR(IF(LOOKUP(AH$2,'04'!$C33:$G33)=AH$2,'04'!$C$2,""),"")&amp;IFERROR(IF(LOOKUP(AH$2,'04'!$H33:$L33)=AH$2,'04'!$H$2,""),"")&amp;IFERROR(IF(LOOKUP(AH$2,'04'!$M33:$Q33)=AH$2,'04'!$M$2,""),"")&amp;IFERROR(IF(LOOKUP(AH$2,'04'!$R33:$V33)=AH$2,'04'!$R$2,""),"")&amp;IFERROR(IF(LOOKUP(AH$2,'04'!$W33:$AA33)=AH$2,'04'!$W$2,""),"")&amp;IFERROR(IF(LOOKUP(AH$2,'04'!$AB33:$AF33)=AH$2,'04'!$AB$2,""),"")&amp;IFERROR(IF(LOOKUP(AH$2,'04'!$AG33:$AK33)=AH$2,'04'!$AG$2,""),"")&amp;IFERROR(IF(LOOKUP(AH$2,'04'!$AL33:$AP33)=AH$2,'04'!$AL$2,""),"")&amp;IFERROR(IF(LOOKUP(AH$2,'04'!$AQ33:$AU33)=AH$2,'04'!$AQ$2,""),"")&amp;IFERROR(IF(LOOKUP(AH$2,'04'!$AV33:$AZ33)=AH$2,'04'!$AV$2,""),"")</f>
        <v/>
      </c>
      <c r="AI29" s="105" t="str">
        <f>IFERROR(IF(LOOKUP(AI$2,'04'!$C33:$G33)=AI$2,'04'!$C$2,""),"")&amp;IFERROR(IF(LOOKUP(AI$2,'04'!$H33:$L33)=AI$2,'04'!$H$2,""),"")&amp;IFERROR(IF(LOOKUP(AI$2,'04'!$M33:$Q33)=AI$2,'04'!$M$2,""),"")&amp;IFERROR(IF(LOOKUP(AI$2,'04'!$R33:$V33)=AI$2,'04'!$R$2,""),"")&amp;IFERROR(IF(LOOKUP(AI$2,'04'!$W33:$AA33)=AI$2,'04'!$W$2,""),"")&amp;IFERROR(IF(LOOKUP(AI$2,'04'!$AB33:$AF33)=AI$2,'04'!$AB$2,""),"")&amp;IFERROR(IF(LOOKUP(AI$2,'04'!$AG33:$AK33)=AI$2,'04'!$AG$2,""),"")&amp;IFERROR(IF(LOOKUP(AI$2,'04'!$AL33:$AP33)=AI$2,'04'!$AL$2,""),"")&amp;IFERROR(IF(LOOKUP(AI$2,'04'!$AQ33:$AU33)=AI$2,'04'!$AQ$2,""),"")&amp;IFERROR(IF(LOOKUP(AI$2,'04'!$AV33:$AZ33)=AI$2,'04'!$AV$2,""),"")</f>
        <v/>
      </c>
      <c r="AJ29" s="94" t="str">
        <f>IFERROR(IF(LOOKUP(AJ$2,'04'!$C33:$G33)=AJ$2,'04'!$C$2,""),"")&amp;IFERROR(IF(LOOKUP(AJ$2,'04'!$H33:$L33)=AJ$2,'04'!$H$2,""),"")&amp;IFERROR(IF(LOOKUP(AJ$2,'04'!$M33:$Q33)=AJ$2,'04'!$M$2,""),"")&amp;IFERROR(IF(LOOKUP(AJ$2,'04'!$R33:$V33)=AJ$2,'04'!$R$2,""),"")&amp;IFERROR(IF(LOOKUP(AJ$2,'04'!$W33:$AA33)=AJ$2,'04'!$W$2,""),"")&amp;IFERROR(IF(LOOKUP(AJ$2,'04'!$AB33:$AF33)=AJ$2,'04'!$AB$2,""),"")&amp;IFERROR(IF(LOOKUP(AJ$2,'04'!$AG33:$AK33)=AJ$2,'04'!$AG$2,""),"")&amp;IFERROR(IF(LOOKUP(AJ$2,'04'!$AL33:$AP33)=AJ$2,'04'!$AL$2,""),"")&amp;IFERROR(IF(LOOKUP(AJ$2,'04'!$AQ33:$AU33)=AJ$2,'04'!$AQ$2,""),"")&amp;IFERROR(IF(LOOKUP(AJ$2,'04'!$AV33:$AZ33)=AJ$2,'04'!$AV$2,""),"")</f>
        <v/>
      </c>
      <c r="AK29" s="105" t="str">
        <f>IFERROR(IF(LOOKUP(AK$2,'04'!$C33:$G33)=AK$2,'04'!$C$2,""),"")&amp;IFERROR(IF(LOOKUP(AK$2,'04'!$H33:$L33)=AK$2,'04'!$H$2,""),"")&amp;IFERROR(IF(LOOKUP(AK$2,'04'!$M33:$Q33)=AK$2,'04'!$M$2,""),"")&amp;IFERROR(IF(LOOKUP(AK$2,'04'!$R33:$V33)=AK$2,'04'!$R$2,""),"")&amp;IFERROR(IF(LOOKUP(AK$2,'04'!$W33:$AA33)=AK$2,'04'!$W$2,""),"")&amp;IFERROR(IF(LOOKUP(AK$2,'04'!$AB33:$AF33)=AK$2,'04'!$AB$2,""),"")&amp;IFERROR(IF(LOOKUP(AK$2,'04'!$AG33:$AK33)=AK$2,'04'!$AG$2,""),"")&amp;IFERROR(IF(LOOKUP(AK$2,'04'!$AL33:$AP33)=AK$2,'04'!$AL$2,""),"")&amp;IFERROR(IF(LOOKUP(AK$2,'04'!$AQ33:$AU33)=AK$2,'04'!$AQ$2,""),"")&amp;IFERROR(IF(LOOKUP(AK$2,'04'!$AV33:$AZ33)=AK$2,'04'!$AV$2,""),"")</f>
        <v/>
      </c>
      <c r="AL29" s="94" t="str">
        <f>IFERROR(IF(LOOKUP(AL$2,'04'!$C33:$G33)=AL$2,'04'!$C$2,""),"")&amp;IFERROR(IF(LOOKUP(AL$2,'04'!$H33:$L33)=AL$2,'04'!$H$2,""),"")&amp;IFERROR(IF(LOOKUP(AL$2,'04'!$M33:$Q33)=AL$2,'04'!$M$2,""),"")&amp;IFERROR(IF(LOOKUP(AL$2,'04'!$R33:$V33)=AL$2,'04'!$R$2,""),"")&amp;IFERROR(IF(LOOKUP(AL$2,'04'!$W33:$AA33)=AL$2,'04'!$W$2,""),"")&amp;IFERROR(IF(LOOKUP(AL$2,'04'!$AB33:$AF33)=AL$2,'04'!$AB$2,""),"")&amp;IFERROR(IF(LOOKUP(AL$2,'04'!$AG33:$AK33)=AL$2,'04'!$AG$2,""),"")&amp;IFERROR(IF(LOOKUP(AL$2,'04'!$AL33:$AP33)=AL$2,'04'!$AL$2,""),"")&amp;IFERROR(IF(LOOKUP(AL$2,'04'!$AQ33:$AU33)=AL$2,'04'!$AQ$2,""),"")&amp;IFERROR(IF(LOOKUP(AL$2,'04'!$AV33:$AZ33)=AL$2,'04'!$AV$2,""),"")</f>
        <v/>
      </c>
      <c r="AM29" s="105" t="str">
        <f>IFERROR(IF(LOOKUP(AM$2,'04'!$C33:$G33)=AM$2,'04'!$C$2,""),"")&amp;IFERROR(IF(LOOKUP(AM$2,'04'!$H33:$L33)=AM$2,'04'!$H$2,""),"")&amp;IFERROR(IF(LOOKUP(AM$2,'04'!$M33:$Q33)=AM$2,'04'!$M$2,""),"")&amp;IFERROR(IF(LOOKUP(AM$2,'04'!$R33:$V33)=AM$2,'04'!$R$2,""),"")&amp;IFERROR(IF(LOOKUP(AM$2,'04'!$W33:$AA33)=AM$2,'04'!$W$2,""),"")&amp;IFERROR(IF(LOOKUP(AM$2,'04'!$AB33:$AF33)=AM$2,'04'!$AB$2,""),"")&amp;IFERROR(IF(LOOKUP(AM$2,'04'!$AG33:$AK33)=AM$2,'04'!$AG$2,""),"")&amp;IFERROR(IF(LOOKUP(AM$2,'04'!$AL33:$AP33)=AM$2,'04'!$AL$2,""),"")&amp;IFERROR(IF(LOOKUP(AM$2,'04'!$AQ33:$AU33)=AM$2,'04'!$AQ$2,""),"")&amp;IFERROR(IF(LOOKUP(AM$2,'04'!$AV33:$AZ33)=AM$2,'04'!$AV$2,""),"")</f>
        <v/>
      </c>
      <c r="AN29" s="94" t="str">
        <f>IFERROR(IF(LOOKUP(AN$2,'04'!$C33:$G33)=AN$2,'04'!$C$2,""),"")&amp;IFERROR(IF(LOOKUP(AN$2,'04'!$H33:$L33)=AN$2,'04'!$H$2,""),"")&amp;IFERROR(IF(LOOKUP(AN$2,'04'!$M33:$Q33)=AN$2,'04'!$M$2,""),"")&amp;IFERROR(IF(LOOKUP(AN$2,'04'!$R33:$V33)=AN$2,'04'!$R$2,""),"")&amp;IFERROR(IF(LOOKUP(AN$2,'04'!$W33:$AA33)=AN$2,'04'!$W$2,""),"")&amp;IFERROR(IF(LOOKUP(AN$2,'04'!$AB33:$AF33)=AN$2,'04'!$AB$2,""),"")&amp;IFERROR(IF(LOOKUP(AN$2,'04'!$AG33:$AK33)=AN$2,'04'!$AG$2,""),"")&amp;IFERROR(IF(LOOKUP(AN$2,'04'!$AL33:$AP33)=AN$2,'04'!$AL$2,""),"")&amp;IFERROR(IF(LOOKUP(AN$2,'04'!$AQ33:$AU33)=AN$2,'04'!$AQ$2,""),"")&amp;IFERROR(IF(LOOKUP(AN$2,'04'!$AV33:$AZ33)=AN$2,'04'!$AV$2,""),"")</f>
        <v/>
      </c>
      <c r="AO29" s="105" t="str">
        <f>IFERROR(IF(LOOKUP(AO$2,'04'!$C33:$G33)=AO$2,'04'!$C$2,""),"")&amp;IFERROR(IF(LOOKUP(AO$2,'04'!$H33:$L33)=AO$2,'04'!$H$2,""),"")&amp;IFERROR(IF(LOOKUP(AO$2,'04'!$M33:$Q33)=AO$2,'04'!$M$2,""),"")&amp;IFERROR(IF(LOOKUP(AO$2,'04'!$R33:$V33)=AO$2,'04'!$R$2,""),"")&amp;IFERROR(IF(LOOKUP(AO$2,'04'!$W33:$AA33)=AO$2,'04'!$W$2,""),"")&amp;IFERROR(IF(LOOKUP(AO$2,'04'!$AB33:$AF33)=AO$2,'04'!$AB$2,""),"")&amp;IFERROR(IF(LOOKUP(AO$2,'04'!$AG33:$AK33)=AO$2,'04'!$AG$2,""),"")&amp;IFERROR(IF(LOOKUP(AO$2,'04'!$AL33:$AP33)=AO$2,'04'!$AL$2,""),"")&amp;IFERROR(IF(LOOKUP(AO$2,'04'!$AQ33:$AU33)=AO$2,'04'!$AQ$2,""),"")&amp;IFERROR(IF(LOOKUP(AO$2,'04'!$AV33:$AZ33)=AO$2,'04'!$AV$2,""),"")</f>
        <v/>
      </c>
      <c r="AP29" s="94" t="str">
        <f>IFERROR(IF(LOOKUP(AP$2,'04'!$C33:$G33)=AP$2,'04'!$C$2,""),"")&amp;IFERROR(IF(LOOKUP(AP$2,'04'!$H33:$L33)=AP$2,'04'!$H$2,""),"")&amp;IFERROR(IF(LOOKUP(AP$2,'04'!$M33:$Q33)=AP$2,'04'!$M$2,""),"")&amp;IFERROR(IF(LOOKUP(AP$2,'04'!$R33:$V33)=AP$2,'04'!$R$2,""),"")&amp;IFERROR(IF(LOOKUP(AP$2,'04'!$W33:$AA33)=AP$2,'04'!$W$2,""),"")&amp;IFERROR(IF(LOOKUP(AP$2,'04'!$AB33:$AF33)=AP$2,'04'!$AB$2,""),"")&amp;IFERROR(IF(LOOKUP(AP$2,'04'!$AG33:$AK33)=AP$2,'04'!$AG$2,""),"")&amp;IFERROR(IF(LOOKUP(AP$2,'04'!$AL33:$AP33)=AP$2,'04'!$AL$2,""),"")&amp;IFERROR(IF(LOOKUP(AP$2,'04'!$AQ33:$AU33)=AP$2,'04'!$AQ$2,""),"")&amp;IFERROR(IF(LOOKUP(AP$2,'04'!$AV33:$AZ33)=AP$2,'04'!$AV$2,""),"")</f>
        <v/>
      </c>
      <c r="AQ29" s="105" t="str">
        <f>IFERROR(IF(LOOKUP(AQ$2,'04'!$C33:$G33)=AQ$2,'04'!$C$2,""),"")&amp;IFERROR(IF(LOOKUP(AQ$2,'04'!$H33:$L33)=AQ$2,'04'!$H$2,""),"")&amp;IFERROR(IF(LOOKUP(AQ$2,'04'!$M33:$Q33)=AQ$2,'04'!$M$2,""),"")&amp;IFERROR(IF(LOOKUP(AQ$2,'04'!$R33:$V33)=AQ$2,'04'!$R$2,""),"")&amp;IFERROR(IF(LOOKUP(AQ$2,'04'!$W33:$AA33)=AQ$2,'04'!$W$2,""),"")&amp;IFERROR(IF(LOOKUP(AQ$2,'04'!$AB33:$AF33)=AQ$2,'04'!$AB$2,""),"")&amp;IFERROR(IF(LOOKUP(AQ$2,'04'!$AG33:$AK33)=AQ$2,'04'!$AG$2,""),"")&amp;IFERROR(IF(LOOKUP(AQ$2,'04'!$AL33:$AP33)=AQ$2,'04'!$AL$2,""),"")&amp;IFERROR(IF(LOOKUP(AQ$2,'04'!$AQ33:$AU33)=AQ$2,'04'!$AQ$2,""),"")&amp;IFERROR(IF(LOOKUP(AQ$2,'04'!$AV33:$AZ33)=AQ$2,'04'!$AV$2,""),"")</f>
        <v/>
      </c>
      <c r="AR29" s="94" t="str">
        <f>IFERROR(IF(LOOKUP(AR$2,'04'!$C33:$G33)=AR$2,'04'!$C$2,""),"")&amp;IFERROR(IF(LOOKUP(AR$2,'04'!$H33:$L33)=AR$2,'04'!$H$2,""),"")&amp;IFERROR(IF(LOOKUP(AR$2,'04'!$M33:$Q33)=AR$2,'04'!$M$2,""),"")&amp;IFERROR(IF(LOOKUP(AR$2,'04'!$R33:$V33)=AR$2,'04'!$R$2,""),"")&amp;IFERROR(IF(LOOKUP(AR$2,'04'!$W33:$AA33)=AR$2,'04'!$W$2,""),"")&amp;IFERROR(IF(LOOKUP(AR$2,'04'!$AB33:$AF33)=AR$2,'04'!$AB$2,""),"")&amp;IFERROR(IF(LOOKUP(AR$2,'04'!$AG33:$AK33)=AR$2,'04'!$AG$2,""),"")&amp;IFERROR(IF(LOOKUP(AR$2,'04'!$AL33:$AP33)=AR$2,'04'!$AL$2,""),"")&amp;IFERROR(IF(LOOKUP(AR$2,'04'!$AQ33:$AU33)=AR$2,'04'!$AQ$2,""),"")&amp;IFERROR(IF(LOOKUP(AR$2,'04'!$AV33:$AZ33)=AR$2,'04'!$AV$2,""),"")</f>
        <v/>
      </c>
      <c r="AS29" s="105" t="str">
        <f>IFERROR(IF(LOOKUP(AS$2,'04'!$C33:$G33)=AS$2,'04'!$C$2,""),"")&amp;IFERROR(IF(LOOKUP(AS$2,'04'!$H33:$L33)=AS$2,'04'!$H$2,""),"")&amp;IFERROR(IF(LOOKUP(AS$2,'04'!$M33:$Q33)=AS$2,'04'!$M$2,""),"")&amp;IFERROR(IF(LOOKUP(AS$2,'04'!$R33:$V33)=AS$2,'04'!$R$2,""),"")&amp;IFERROR(IF(LOOKUP(AS$2,'04'!$W33:$AA33)=AS$2,'04'!$W$2,""),"")&amp;IFERROR(IF(LOOKUP(AS$2,'04'!$AB33:$AF33)=AS$2,'04'!$AB$2,""),"")&amp;IFERROR(IF(LOOKUP(AS$2,'04'!$AG33:$AK33)=AS$2,'04'!$AG$2,""),"")&amp;IFERROR(IF(LOOKUP(AS$2,'04'!$AL33:$AP33)=AS$2,'04'!$AL$2,""),"")&amp;IFERROR(IF(LOOKUP(AS$2,'04'!$AQ33:$AU33)=AS$2,'04'!$AQ$2,""),"")&amp;IFERROR(IF(LOOKUP(AS$2,'04'!$AV33:$AZ33)=AS$2,'04'!$AV$2,""),"")</f>
        <v/>
      </c>
      <c r="AT29" s="101" t="str">
        <f>IFERROR(IF(LOOKUP(AT$2,'04'!$C33:$G33)=AT$2,'04'!$C$2,""),"")&amp;IFERROR(IF(LOOKUP(AT$2,'04'!$H33:$L33)=AT$2,'04'!$H$2,""),"")&amp;IFERROR(IF(LOOKUP(AT$2,'04'!$M33:$Q33)=AT$2,'04'!$M$2,""),"")&amp;IFERROR(IF(LOOKUP(AT$2,'04'!$R33:$V33)=AT$2,'04'!$R$2,""),"")&amp;IFERROR(IF(LOOKUP(AT$2,'04'!$W33:$AA33)=AT$2,'04'!$W$2,""),"")&amp;IFERROR(IF(LOOKUP(AT$2,'04'!$AB33:$AF33)=AT$2,'04'!$AB$2,""),"")&amp;IFERROR(IF(LOOKUP(AT$2,'04'!$AG33:$AK33)=AT$2,'04'!$AG$2,""),"")&amp;IFERROR(IF(LOOKUP(AT$2,'04'!$AL33:$AP33)=AT$2,'04'!$AL$2,""),"")&amp;IFERROR(IF(LOOKUP(AT$2,'04'!$AQ33:$AU33)=AT$2,'04'!$AQ$2,""),"")&amp;IFERROR(IF(LOOKUP(AT$2,'04'!$AV33:$AZ33)=AT$2,'04'!$AV$2,""),"")</f>
        <v/>
      </c>
      <c r="AU29" s="105" t="str">
        <f>IFERROR(IF(LOOKUP(AU$2,'04'!$C33:$G33)=AU$2,'04'!$C$2,""),"")&amp;IFERROR(IF(LOOKUP(AU$2,'04'!$H33:$L33)=AU$2,'04'!$H$2,""),"")&amp;IFERROR(IF(LOOKUP(AU$2,'04'!$M33:$Q33)=AU$2,'04'!$M$2,""),"")&amp;IFERROR(IF(LOOKUP(AU$2,'04'!$R33:$V33)=AU$2,'04'!$R$2,""),"")&amp;IFERROR(IF(LOOKUP(AU$2,'04'!$W33:$AA33)=AU$2,'04'!$W$2,""),"")&amp;IFERROR(IF(LOOKUP(AU$2,'04'!$AB33:$AF33)=AU$2,'04'!$AB$2,""),"")&amp;IFERROR(IF(LOOKUP(AU$2,'04'!$AG33:$AK33)=AU$2,'04'!$AG$2,""),"")&amp;IFERROR(IF(LOOKUP(AU$2,'04'!$AL33:$AP33)=AU$2,'04'!$AL$2,""),"")&amp;IFERROR(IF(LOOKUP(AU$2,'04'!$AQ33:$AU33)=AU$2,'04'!$AQ$2,""),"")&amp;IFERROR(IF(LOOKUP(AU$2,'04'!$AV33:$AZ33)=AU$2,'04'!$AV$2,""),"")</f>
        <v/>
      </c>
      <c r="AV29" s="94" t="str">
        <f>IFERROR(IF(LOOKUP(AV$2,'04'!$C33:$G33)=AV$2,'04'!$C$2,""),"")&amp;IFERROR(IF(LOOKUP(AV$2,'04'!$H33:$L33)=AV$2,'04'!$H$2,""),"")&amp;IFERROR(IF(LOOKUP(AV$2,'04'!$M33:$Q33)=AV$2,'04'!$M$2,""),"")&amp;IFERROR(IF(LOOKUP(AV$2,'04'!$R33:$V33)=AV$2,'04'!$R$2,""),"")&amp;IFERROR(IF(LOOKUP(AV$2,'04'!$W33:$AA33)=AV$2,'04'!$W$2,""),"")&amp;IFERROR(IF(LOOKUP(AV$2,'04'!$AB33:$AF33)=AV$2,'04'!$AB$2,""),"")&amp;IFERROR(IF(LOOKUP(AV$2,'04'!$AG33:$AK33)=AV$2,'04'!$AG$2,""),"")&amp;IFERROR(IF(LOOKUP(AV$2,'04'!$AL33:$AP33)=AV$2,'04'!$AL$2,""),"")&amp;IFERROR(IF(LOOKUP(AV$2,'04'!$AQ33:$AU33)=AV$2,'04'!$AQ$2,""),"")&amp;IFERROR(IF(LOOKUP(AV$2,'04'!$AV33:$AZ33)=AV$2,'04'!$AV$2,""),"")</f>
        <v/>
      </c>
      <c r="AW29" s="105" t="str">
        <f>IFERROR(IF(LOOKUP(AW$2,'04'!$C33:$G33)=AW$2,'04'!$C$2,""),"")&amp;IFERROR(IF(LOOKUP(AW$2,'04'!$H33:$L33)=AW$2,'04'!$H$2,""),"")&amp;IFERROR(IF(LOOKUP(AW$2,'04'!$M33:$Q33)=AW$2,'04'!$M$2,""),"")&amp;IFERROR(IF(LOOKUP(AW$2,'04'!$R33:$V33)=AW$2,'04'!$R$2,""),"")&amp;IFERROR(IF(LOOKUP(AW$2,'04'!$W33:$AA33)=AW$2,'04'!$W$2,""),"")&amp;IFERROR(IF(LOOKUP(AW$2,'04'!$AB33:$AF33)=AW$2,'04'!$AB$2,""),"")&amp;IFERROR(IF(LOOKUP(AW$2,'04'!$AG33:$AK33)=AW$2,'04'!$AG$2,""),"")&amp;IFERROR(IF(LOOKUP(AW$2,'04'!$AL33:$AP33)=AW$2,'04'!$AL$2,""),"")&amp;IFERROR(IF(LOOKUP(AW$2,'04'!$AQ33:$AU33)=AW$2,'04'!$AQ$2,""),"")&amp;IFERROR(IF(LOOKUP(AW$2,'04'!$AV33:$AZ33)=AW$2,'04'!$AV$2,""),"")</f>
        <v/>
      </c>
      <c r="AX29" s="94" t="str">
        <f>IFERROR(IF(LOOKUP(AX$2,'04'!$C33:$G33)=AX$2,'04'!$C$2,""),"")&amp;IFERROR(IF(LOOKUP(AX$2,'04'!$H33:$L33)=AX$2,'04'!$H$2,""),"")&amp;IFERROR(IF(LOOKUP(AX$2,'04'!$M33:$Q33)=AX$2,'04'!$M$2,""),"")&amp;IFERROR(IF(LOOKUP(AX$2,'04'!$R33:$V33)=AX$2,'04'!$R$2,""),"")&amp;IFERROR(IF(LOOKUP(AX$2,'04'!$W33:$AA33)=AX$2,'04'!$W$2,""),"")&amp;IFERROR(IF(LOOKUP(AX$2,'04'!$AB33:$AF33)=AX$2,'04'!$AB$2,""),"")&amp;IFERROR(IF(LOOKUP(AX$2,'04'!$AG33:$AK33)=AX$2,'04'!$AG$2,""),"")&amp;IFERROR(IF(LOOKUP(AX$2,'04'!$AL33:$AP33)=AX$2,'04'!$AL$2,""),"")&amp;IFERROR(IF(LOOKUP(AX$2,'04'!$AQ33:$AU33)=AX$2,'04'!$AQ$2,""),"")&amp;IFERROR(IF(LOOKUP(AX$2,'04'!$AV33:$AZ33)=AX$2,'04'!$AV$2,""),"")</f>
        <v/>
      </c>
      <c r="AY29" s="105" t="str">
        <f>IFERROR(IF(LOOKUP(AY$2,'04'!$C33:$G33)=AY$2,'04'!$C$2,""),"")&amp;IFERROR(IF(LOOKUP(AY$2,'04'!$H33:$L33)=AY$2,'04'!$H$2,""),"")&amp;IFERROR(IF(LOOKUP(AY$2,'04'!$M33:$Q33)=AY$2,'04'!$M$2,""),"")&amp;IFERROR(IF(LOOKUP(AY$2,'04'!$R33:$V33)=AY$2,'04'!$R$2,""),"")&amp;IFERROR(IF(LOOKUP(AY$2,'04'!$W33:$AA33)=AY$2,'04'!$W$2,""),"")&amp;IFERROR(IF(LOOKUP(AY$2,'04'!$AB33:$AF33)=AY$2,'04'!$AB$2,""),"")&amp;IFERROR(IF(LOOKUP(AY$2,'04'!$AG33:$AK33)=AY$2,'04'!$AG$2,""),"")&amp;IFERROR(IF(LOOKUP(AY$2,'04'!$AL33:$AP33)=AY$2,'04'!$AL$2,""),"")&amp;IFERROR(IF(LOOKUP(AY$2,'04'!$AQ33:$AU33)=AY$2,'04'!$AQ$2,""),"")&amp;IFERROR(IF(LOOKUP(AY$2,'04'!$AV33:$AZ33)=AY$2,'04'!$AV$2,""),"")</f>
        <v/>
      </c>
      <c r="AZ29" s="94" t="str">
        <f>IFERROR(IF(LOOKUP(AZ$2,'04'!$C33:$G33)=AZ$2,'04'!$C$2,""),"")&amp;IFERROR(IF(LOOKUP(AZ$2,'04'!$H33:$L33)=AZ$2,'04'!$H$2,""),"")&amp;IFERROR(IF(LOOKUP(AZ$2,'04'!$M33:$Q33)=AZ$2,'04'!$M$2,""),"")&amp;IFERROR(IF(LOOKUP(AZ$2,'04'!$R33:$V33)=AZ$2,'04'!$R$2,""),"")&amp;IFERROR(IF(LOOKUP(AZ$2,'04'!$W33:$AA33)=AZ$2,'04'!$W$2,""),"")&amp;IFERROR(IF(LOOKUP(AZ$2,'04'!$AB33:$AF33)=AZ$2,'04'!$AB$2,""),"")&amp;IFERROR(IF(LOOKUP(AZ$2,'04'!$AG33:$AK33)=AZ$2,'04'!$AG$2,""),"")&amp;IFERROR(IF(LOOKUP(AZ$2,'04'!$AL33:$AP33)=AZ$2,'04'!$AL$2,""),"")&amp;IFERROR(IF(LOOKUP(AZ$2,'04'!$AQ33:$AU33)=AZ$2,'04'!$AQ$2,""),"")&amp;IFERROR(IF(LOOKUP(AZ$2,'04'!$AV33:$AZ33)=AZ$2,'04'!$AV$2,""),"")</f>
        <v/>
      </c>
      <c r="BA29" s="2" t="str">
        <f>IFERROR(IF(LOOKUP(BA$2,'04'!$C33:$G33)=BA$2,"FMR",""),"")&amp;IFERROR(IF(LOOKUP(BA$2,'04'!$H33:$L33)=BA$2,"ALPHA B",""),"")&amp;IFERROR(IF(LOOKUP(BA$2,'04'!$M33:$Q33)=BA$2,"TRI",""),"")&amp;IFERROR(IF(LOOKUP(BA$2,'04'!$R33:$V33)=BA$2,"FRANCAIS",""),"")&amp;IFERROR(IF(LOOKUP(BA$2,'04'!$W33:$AA33)=BA$2,"PROJET 5",""),"")&amp;IFERROR(IF(LOOKUP(BA$2,'04'!$AB33:$AF33)=BA$2,"PROJET 6",""),"")&amp;IFERROR(IF(LOOKUP(BA$2,'04'!$AG33:$AK33)=BA$2,"PROJET 7",""),"")&amp;IFERROR(IF(LOOKUP(BA$2,'04'!$AL33:$AP33)=BA$2,"PROJET 8",""),"")&amp;IFERROR(IF(LOOKUP(BA$2,'04'!$AQ33:$AU33)=BA$2,"PROJET 9",""),"")&amp;IFERROR(IF(LOOKUP(BA$2,'04'!$AV33:$AZ33)=BA$2,"PROJET 10",""),"")</f>
        <v/>
      </c>
      <c r="BB29" s="59"/>
    </row>
    <row r="30" spans="1:54" x14ac:dyDescent="0.25">
      <c r="A30" s="170"/>
      <c r="B30" s="109" t="s">
        <v>20</v>
      </c>
      <c r="C30" s="105" t="str">
        <f>IFERROR(IF(LOOKUP(C$2,'04'!$C34:$G34)=C$2,'04'!$C$2,""),"")&amp;IFERROR(IF(LOOKUP(C$2,'04'!$H34:$L34)=C$2,'04'!$H$2,""),"")&amp;IFERROR(IF(LOOKUP(C$2,'04'!$M34:$Q34)=C$2,'04'!$M$2,""),"")&amp;IFERROR(IF(LOOKUP(C$2,'04'!$R34:$V34)=C$2,'04'!$R$2,""),"")&amp;IFERROR(IF(LOOKUP(C$2,'04'!$W34:$AA34)=C$2,'04'!$W$2,""),"")&amp;IFERROR(IF(LOOKUP(C$2,'04'!$AB34:$AF34)=C$2,'04'!$AB$2,""),"")&amp;IFERROR(IF(LOOKUP(C$2,'04'!$AG34:$AK34)=C$2,'04'!$AG$2,""),"")&amp;IFERROR(IF(LOOKUP(C$2,'04'!$AL34:$AP34)=C$2,'04'!$AL$2,""),"")&amp;IFERROR(IF(LOOKUP(C$2,'04'!$AQ34:$AU34)=C$2,'04'!$AQ$2,""),"")&amp;IFERROR(IF(LOOKUP(C$2,'04'!$AV34:$AZ34)=C$2,'04'!$AV$2,""),"")</f>
        <v/>
      </c>
      <c r="D30" s="94" t="str">
        <f>IFERROR(IF(LOOKUP(D$2,'04'!$C34:$G34)=D$2,'04'!$C$2,""),"")&amp;IFERROR(IF(LOOKUP(D$2,'04'!$H34:$L34)=D$2,'04'!$H$2,""),"")&amp;IFERROR(IF(LOOKUP(D$2,'04'!$M34:$Q34)=D$2,'04'!$M$2,""),"")&amp;IFERROR(IF(LOOKUP(D$2,'04'!$R34:$V34)=D$2,'04'!$R$2,""),"")&amp;IFERROR(IF(LOOKUP(D$2,'04'!$W34:$AA34)=D$2,'04'!$W$2,""),"")&amp;IFERROR(IF(LOOKUP(D$2,'04'!$AB34:$AF34)=D$2,'04'!$AB$2,""),"")&amp;IFERROR(IF(LOOKUP(D$2,'04'!$AG34:$AK34)=D$2,'04'!$AG$2,""),"")&amp;IFERROR(IF(LOOKUP(D$2,'04'!$AL34:$AP34)=D$2,'04'!$AL$2,""),"")&amp;IFERROR(IF(LOOKUP(D$2,'04'!$AQ34:$AU34)=D$2,'04'!$AQ$2,""),"")&amp;IFERROR(IF(LOOKUP(D$2,'04'!$AV34:$AZ34)=D$2,'04'!$AV$2,""),"")</f>
        <v/>
      </c>
      <c r="E30" s="105" t="str">
        <f>IFERROR(IF(LOOKUP(E$2,'04'!$C34:$G34)=E$2,'04'!$C$2,""),"")&amp;IFERROR(IF(LOOKUP(E$2,'04'!$H34:$L34)=E$2,'04'!$H$2,""),"")&amp;IFERROR(IF(LOOKUP(E$2,'04'!$M34:$Q34)=E$2,'04'!$M$2,""),"")&amp;IFERROR(IF(LOOKUP(E$2,'04'!$R34:$V34)=E$2,'04'!$R$2,""),"")&amp;IFERROR(IF(LOOKUP(E$2,'04'!$W34:$AA34)=E$2,'04'!$W$2,""),"")&amp;IFERROR(IF(LOOKUP(E$2,'04'!$AB34:$AF34)=E$2,'04'!$AB$2,""),"")&amp;IFERROR(IF(LOOKUP(E$2,'04'!$AG34:$AK34)=E$2,'04'!$AG$2,""),"")&amp;IFERROR(IF(LOOKUP(E$2,'04'!$AL34:$AP34)=E$2,'04'!$AL$2,""),"")&amp;IFERROR(IF(LOOKUP(E$2,'04'!$AQ34:$AU34)=E$2,'04'!$AQ$2,""),"")&amp;IFERROR(IF(LOOKUP(E$2,'04'!$AV34:$AZ34)=E$2,'04'!$AV$2,""),"")</f>
        <v/>
      </c>
      <c r="F30" s="94" t="str">
        <f>IFERROR(IF(LOOKUP(F$2,'04'!$C34:$G34)=F$2,'04'!$C$2,""),"")&amp;IFERROR(IF(LOOKUP(F$2,'04'!$H34:$L34)=F$2,'04'!$H$2,""),"")&amp;IFERROR(IF(LOOKUP(F$2,'04'!$M34:$Q34)=F$2,'04'!$M$2,""),"")&amp;IFERROR(IF(LOOKUP(F$2,'04'!$R34:$V34)=F$2,'04'!$R$2,""),"")&amp;IFERROR(IF(LOOKUP(F$2,'04'!$W34:$AA34)=F$2,'04'!$W$2,""),"")&amp;IFERROR(IF(LOOKUP(F$2,'04'!$AB34:$AF34)=F$2,'04'!$AB$2,""),"")&amp;IFERROR(IF(LOOKUP(F$2,'04'!$AG34:$AK34)=F$2,'04'!$AG$2,""),"")&amp;IFERROR(IF(LOOKUP(F$2,'04'!$AL34:$AP34)=F$2,'04'!$AL$2,""),"")&amp;IFERROR(IF(LOOKUP(F$2,'04'!$AQ34:$AU34)=F$2,'04'!$AQ$2,""),"")&amp;IFERROR(IF(LOOKUP(F$2,'04'!$AV34:$AZ34)=F$2,'04'!$AV$2,""),"")</f>
        <v/>
      </c>
      <c r="G30" s="105" t="str">
        <f>IFERROR(IF(LOOKUP(G$2,'04'!$C34:$G34)=G$2,'04'!$C$2,""),"")&amp;IFERROR(IF(LOOKUP(G$2,'04'!$H34:$L34)=G$2,'04'!$H$2,""),"")&amp;IFERROR(IF(LOOKUP(G$2,'04'!$M34:$Q34)=G$2,'04'!$M$2,""),"")&amp;IFERROR(IF(LOOKUP(G$2,'04'!$R34:$V34)=G$2,'04'!$R$2,""),"")&amp;IFERROR(IF(LOOKUP(G$2,'04'!$W34:$AA34)=G$2,'04'!$W$2,""),"")&amp;IFERROR(IF(LOOKUP(G$2,'04'!$AB34:$AF34)=G$2,'04'!$AB$2,""),"")&amp;IFERROR(IF(LOOKUP(G$2,'04'!$AG34:$AK34)=G$2,'04'!$AG$2,""),"")&amp;IFERROR(IF(LOOKUP(G$2,'04'!$AL34:$AP34)=G$2,'04'!$AL$2,""),"")&amp;IFERROR(IF(LOOKUP(G$2,'04'!$AQ34:$AU34)=G$2,'04'!$AQ$2,""),"")&amp;IFERROR(IF(LOOKUP(G$2,'04'!$AV34:$AZ34)=G$2,'04'!$AV$2,""),"")</f>
        <v/>
      </c>
      <c r="H30" s="94" t="str">
        <f>IFERROR(IF(LOOKUP(H$2,'04'!$C34:$G34)=H$2,'04'!$C$2,""),"")&amp;IFERROR(IF(LOOKUP(H$2,'04'!$H34:$L34)=H$2,'04'!$H$2,""),"")&amp;IFERROR(IF(LOOKUP(H$2,'04'!$M34:$Q34)=H$2,'04'!$M$2,""),"")&amp;IFERROR(IF(LOOKUP(H$2,'04'!$R34:$V34)=H$2,'04'!$R$2,""),"")&amp;IFERROR(IF(LOOKUP(H$2,'04'!$W34:$AA34)=H$2,'04'!$W$2,""),"")&amp;IFERROR(IF(LOOKUP(H$2,'04'!$AB34:$AF34)=H$2,'04'!$AB$2,""),"")&amp;IFERROR(IF(LOOKUP(H$2,'04'!$AG34:$AK34)=H$2,'04'!$AG$2,""),"")&amp;IFERROR(IF(LOOKUP(H$2,'04'!$AL34:$AP34)=H$2,'04'!$AL$2,""),"")&amp;IFERROR(IF(LOOKUP(H$2,'04'!$AQ34:$AU34)=H$2,'04'!$AQ$2,""),"")&amp;IFERROR(IF(LOOKUP(H$2,'04'!$AV34:$AZ34)=H$2,'04'!$AV$2,""),"")</f>
        <v/>
      </c>
      <c r="I30" s="105" t="str">
        <f>IFERROR(IF(LOOKUP(I$2,'04'!$C34:$G34)=I$2,'04'!$C$2,""),"")&amp;IFERROR(IF(LOOKUP(I$2,'04'!$H34:$L34)=I$2,'04'!$H$2,""),"")&amp;IFERROR(IF(LOOKUP(I$2,'04'!$M34:$Q34)=I$2,'04'!$M$2,""),"")&amp;IFERROR(IF(LOOKUP(I$2,'04'!$R34:$V34)=I$2,'04'!$R$2,""),"")&amp;IFERROR(IF(LOOKUP(I$2,'04'!$W34:$AA34)=I$2,'04'!$W$2,""),"")&amp;IFERROR(IF(LOOKUP(I$2,'04'!$AB34:$AF34)=I$2,'04'!$AB$2,""),"")&amp;IFERROR(IF(LOOKUP(I$2,'04'!$AG34:$AK34)=I$2,'04'!$AG$2,""),"")&amp;IFERROR(IF(LOOKUP(I$2,'04'!$AL34:$AP34)=I$2,'04'!$AL$2,""),"")&amp;IFERROR(IF(LOOKUP(I$2,'04'!$AQ34:$AU34)=I$2,'04'!$AQ$2,""),"")&amp;IFERROR(IF(LOOKUP(I$2,'04'!$AV34:$AZ34)=I$2,'04'!$AV$2,""),"")</f>
        <v/>
      </c>
      <c r="J30" s="94" t="str">
        <f>IFERROR(IF(LOOKUP(J$2,'04'!$C34:$G34)=J$2,'04'!$C$2,""),"")&amp;IFERROR(IF(LOOKUP(J$2,'04'!$H34:$L34)=J$2,'04'!$H$2,""),"")&amp;IFERROR(IF(LOOKUP(J$2,'04'!$M34:$Q34)=J$2,'04'!$M$2,""),"")&amp;IFERROR(IF(LOOKUP(J$2,'04'!$R34:$V34)=J$2,'04'!$R$2,""),"")&amp;IFERROR(IF(LOOKUP(J$2,'04'!$W34:$AA34)=J$2,'04'!$W$2,""),"")&amp;IFERROR(IF(LOOKUP(J$2,'04'!$AB34:$AF34)=J$2,'04'!$AB$2,""),"")&amp;IFERROR(IF(LOOKUP(J$2,'04'!$AG34:$AK34)=J$2,'04'!$AG$2,""),"")&amp;IFERROR(IF(LOOKUP(J$2,'04'!$AL34:$AP34)=J$2,'04'!$AL$2,""),"")&amp;IFERROR(IF(LOOKUP(J$2,'04'!$AQ34:$AU34)=J$2,'04'!$AQ$2,""),"")&amp;IFERROR(IF(LOOKUP(J$2,'04'!$AV34:$AZ34)=J$2,'04'!$AV$2,""),"")</f>
        <v/>
      </c>
      <c r="K30" s="105" t="str">
        <f>IFERROR(IF(LOOKUP(K$2,'04'!$C34:$G34)=K$2,'04'!$C$2,""),"")&amp;IFERROR(IF(LOOKUP(K$2,'04'!$H34:$L34)=K$2,'04'!$H$2,""),"")&amp;IFERROR(IF(LOOKUP(K$2,'04'!$M34:$Q34)=K$2,'04'!$M$2,""),"")&amp;IFERROR(IF(LOOKUP(K$2,'04'!$R34:$V34)=K$2,'04'!$R$2,""),"")&amp;IFERROR(IF(LOOKUP(K$2,'04'!$W34:$AA34)=K$2,'04'!$W$2,""),"")&amp;IFERROR(IF(LOOKUP(K$2,'04'!$AB34:$AF34)=K$2,'04'!$AB$2,""),"")&amp;IFERROR(IF(LOOKUP(K$2,'04'!$AG34:$AK34)=K$2,'04'!$AG$2,""),"")&amp;IFERROR(IF(LOOKUP(K$2,'04'!$AL34:$AP34)=K$2,'04'!$AL$2,""),"")&amp;IFERROR(IF(LOOKUP(K$2,'04'!$AQ34:$AU34)=K$2,'04'!$AQ$2,""),"")&amp;IFERROR(IF(LOOKUP(K$2,'04'!$AV34:$AZ34)=K$2,'04'!$AV$2,""),"")</f>
        <v/>
      </c>
      <c r="L30" s="94" t="str">
        <f>IFERROR(IF(LOOKUP(L$2,'04'!$C34:$G34)=L$2,'04'!$C$2,""),"")&amp;IFERROR(IF(LOOKUP(L$2,'04'!$H34:$L34)=L$2,'04'!$H$2,""),"")&amp;IFERROR(IF(LOOKUP(L$2,'04'!$M34:$Q34)=L$2,'04'!$M$2,""),"")&amp;IFERROR(IF(LOOKUP(L$2,'04'!$R34:$V34)=L$2,'04'!$R$2,""),"")&amp;IFERROR(IF(LOOKUP(L$2,'04'!$W34:$AA34)=L$2,'04'!$W$2,""),"")&amp;IFERROR(IF(LOOKUP(L$2,'04'!$AB34:$AF34)=L$2,'04'!$AB$2,""),"")&amp;IFERROR(IF(LOOKUP(L$2,'04'!$AG34:$AK34)=L$2,'04'!$AG$2,""),"")&amp;IFERROR(IF(LOOKUP(L$2,'04'!$AL34:$AP34)=L$2,'04'!$AL$2,""),"")&amp;IFERROR(IF(LOOKUP(L$2,'04'!$AQ34:$AU34)=L$2,'04'!$AQ$2,""),"")&amp;IFERROR(IF(LOOKUP(L$2,'04'!$AV34:$AZ34)=L$2,'04'!$AV$2,""),"")</f>
        <v/>
      </c>
      <c r="M30" s="105" t="str">
        <f>IFERROR(IF(LOOKUP(M$2,'04'!$C34:$G34)=M$2,'04'!$C$2,""),"")&amp;IFERROR(IF(LOOKUP(M$2,'04'!$H34:$L34)=M$2,'04'!$H$2,""),"")&amp;IFERROR(IF(LOOKUP(M$2,'04'!$M34:$Q34)=M$2,'04'!$M$2,""),"")&amp;IFERROR(IF(LOOKUP(M$2,'04'!$R34:$V34)=M$2,'04'!$R$2,""),"")&amp;IFERROR(IF(LOOKUP(M$2,'04'!$W34:$AA34)=M$2,'04'!$W$2,""),"")&amp;IFERROR(IF(LOOKUP(M$2,'04'!$AB34:$AF34)=M$2,'04'!$AB$2,""),"")&amp;IFERROR(IF(LOOKUP(M$2,'04'!$AG34:$AK34)=M$2,'04'!$AG$2,""),"")&amp;IFERROR(IF(LOOKUP(M$2,'04'!$AL34:$AP34)=M$2,'04'!$AL$2,""),"")&amp;IFERROR(IF(LOOKUP(M$2,'04'!$AQ34:$AU34)=M$2,'04'!$AQ$2,""),"")&amp;IFERROR(IF(LOOKUP(M$2,'04'!$AV34:$AZ34)=M$2,'04'!$AV$2,""),"")</f>
        <v/>
      </c>
      <c r="N30" s="94" t="str">
        <f>IFERROR(IF(LOOKUP(N$2,'04'!$C34:$G34)=N$2,'04'!$C$2,""),"")&amp;IFERROR(IF(LOOKUP(N$2,'04'!$H34:$L34)=N$2,'04'!$H$2,""),"")&amp;IFERROR(IF(LOOKUP(N$2,'04'!$M34:$Q34)=N$2,'04'!$M$2,""),"")&amp;IFERROR(IF(LOOKUP(N$2,'04'!$R34:$V34)=N$2,'04'!$R$2,""),"")&amp;IFERROR(IF(LOOKUP(N$2,'04'!$W34:$AA34)=N$2,'04'!$W$2,""),"")&amp;IFERROR(IF(LOOKUP(N$2,'04'!$AB34:$AF34)=N$2,'04'!$AB$2,""),"")&amp;IFERROR(IF(LOOKUP(N$2,'04'!$AG34:$AK34)=N$2,'04'!$AG$2,""),"")&amp;IFERROR(IF(LOOKUP(N$2,'04'!$AL34:$AP34)=N$2,'04'!$AL$2,""),"")&amp;IFERROR(IF(LOOKUP(N$2,'04'!$AQ34:$AU34)=N$2,'04'!$AQ$2,""),"")&amp;IFERROR(IF(LOOKUP(N$2,'04'!$AV34:$AZ34)=N$2,'04'!$AV$2,""),"")</f>
        <v/>
      </c>
      <c r="O30" s="105" t="str">
        <f>IFERROR(IF(LOOKUP(O$2,'04'!$C34:$G34)=O$2,'04'!$C$2,""),"")&amp;IFERROR(IF(LOOKUP(O$2,'04'!$H34:$L34)=O$2,'04'!$H$2,""),"")&amp;IFERROR(IF(LOOKUP(O$2,'04'!$M34:$Q34)=O$2,'04'!$M$2,""),"")&amp;IFERROR(IF(LOOKUP(O$2,'04'!$R34:$V34)=O$2,'04'!$R$2,""),"")&amp;IFERROR(IF(LOOKUP(O$2,'04'!$W34:$AA34)=O$2,'04'!$W$2,""),"")&amp;IFERROR(IF(LOOKUP(O$2,'04'!$AB34:$AF34)=O$2,'04'!$AB$2,""),"")&amp;IFERROR(IF(LOOKUP(O$2,'04'!$AG34:$AK34)=O$2,'04'!$AG$2,""),"")&amp;IFERROR(IF(LOOKUP(O$2,'04'!$AL34:$AP34)=O$2,'04'!$AL$2,""),"")&amp;IFERROR(IF(LOOKUP(O$2,'04'!$AQ34:$AU34)=O$2,'04'!$AQ$2,""),"")&amp;IFERROR(IF(LOOKUP(O$2,'04'!$AV34:$AZ34)=O$2,'04'!$AV$2,""),"")</f>
        <v/>
      </c>
      <c r="P30" s="94" t="str">
        <f>IFERROR(IF(LOOKUP(P$2,'04'!$C34:$G34)=P$2,'04'!$C$2,""),"")&amp;IFERROR(IF(LOOKUP(P$2,'04'!$H34:$L34)=P$2,'04'!$H$2,""),"")&amp;IFERROR(IF(LOOKUP(P$2,'04'!$M34:$Q34)=P$2,'04'!$M$2,""),"")&amp;IFERROR(IF(LOOKUP(P$2,'04'!$R34:$V34)=P$2,'04'!$R$2,""),"")&amp;IFERROR(IF(LOOKUP(P$2,'04'!$W34:$AA34)=P$2,'04'!$W$2,""),"")&amp;IFERROR(IF(LOOKUP(P$2,'04'!$AB34:$AF34)=P$2,'04'!$AB$2,""),"")&amp;IFERROR(IF(LOOKUP(P$2,'04'!$AG34:$AK34)=P$2,'04'!$AG$2,""),"")&amp;IFERROR(IF(LOOKUP(P$2,'04'!$AL34:$AP34)=P$2,'04'!$AL$2,""),"")&amp;IFERROR(IF(LOOKUP(P$2,'04'!$AQ34:$AU34)=P$2,'04'!$AQ$2,""),"")&amp;IFERROR(IF(LOOKUP(P$2,'04'!$AV34:$AZ34)=P$2,'04'!$AV$2,""),"")</f>
        <v/>
      </c>
      <c r="Q30" s="97" t="str">
        <f>IFERROR(IF(LOOKUP(Q$2,'04'!$C34:$G34)=Q$2,'04'!$C$2,""),"")&amp;IFERROR(IF(LOOKUP(Q$2,'04'!$H34:$L34)=Q$2,'04'!$H$2,""),"")&amp;IFERROR(IF(LOOKUP(Q$2,'04'!$M34:$Q34)=Q$2,'04'!$M$2,""),"")&amp;IFERROR(IF(LOOKUP(Q$2,'04'!$R34:$V34)=Q$2,'04'!$R$2,""),"")&amp;IFERROR(IF(LOOKUP(Q$2,'04'!$W34:$AA34)=Q$2,'04'!$W$2,""),"")&amp;IFERROR(IF(LOOKUP(Q$2,'04'!$AB34:$AF34)=Q$2,'04'!$AB$2,""),"")&amp;IFERROR(IF(LOOKUP(Q$2,'04'!$AG34:$AK34)=Q$2,'04'!$AG$2,""),"")&amp;IFERROR(IF(LOOKUP(Q$2,'04'!$AL34:$AP34)=Q$2,'04'!$AL$2,""),"")&amp;IFERROR(IF(LOOKUP(Q$2,'04'!$AQ34:$AU34)=Q$2,'04'!$AQ$2,""),"")&amp;IFERROR(IF(LOOKUP(Q$2,'04'!$AV34:$AZ34)=Q$2,'04'!$AV$2,""),"")</f>
        <v/>
      </c>
      <c r="R30" s="101" t="str">
        <f>IFERROR(IF(LOOKUP(R$2,'04'!$C34:$G34)=R$2,'04'!$C$2,""),"")&amp;IFERROR(IF(LOOKUP(R$2,'04'!$H34:$L34)=R$2,'04'!$H$2,""),"")&amp;IFERROR(IF(LOOKUP(R$2,'04'!$M34:$Q34)=R$2,'04'!$M$2,""),"")&amp;IFERROR(IF(LOOKUP(R$2,'04'!$R34:$V34)=R$2,'04'!$R$2,""),"")&amp;IFERROR(IF(LOOKUP(R$2,'04'!$W34:$AA34)=R$2,'04'!$W$2,""),"")&amp;IFERROR(IF(LOOKUP(R$2,'04'!$AB34:$AF34)=R$2,'04'!$AB$2,""),"")&amp;IFERROR(IF(LOOKUP(R$2,'04'!$AG34:$AK34)=R$2,'04'!$AG$2,""),"")&amp;IFERROR(IF(LOOKUP(R$2,'04'!$AL34:$AP34)=R$2,'04'!$AL$2,""),"")&amp;IFERROR(IF(LOOKUP(R$2,'04'!$AQ34:$AU34)=R$2,'04'!$AQ$2,""),"")&amp;IFERROR(IF(LOOKUP(R$2,'04'!$AV34:$AZ34)=R$2,'04'!$AV$2,""),"")</f>
        <v/>
      </c>
      <c r="S30" s="105" t="str">
        <f>IFERROR(IF(LOOKUP(S$2,'04'!$C34:$G34)=S$2,'04'!$C$2,""),"")&amp;IFERROR(IF(LOOKUP(S$2,'04'!$H34:$L34)=S$2,'04'!$H$2,""),"")&amp;IFERROR(IF(LOOKUP(S$2,'04'!$M34:$Q34)=S$2,'04'!$M$2,""),"")&amp;IFERROR(IF(LOOKUP(S$2,'04'!$R34:$V34)=S$2,'04'!$R$2,""),"")&amp;IFERROR(IF(LOOKUP(S$2,'04'!$W34:$AA34)=S$2,'04'!$W$2,""),"")&amp;IFERROR(IF(LOOKUP(S$2,'04'!$AB34:$AF34)=S$2,'04'!$AB$2,""),"")&amp;IFERROR(IF(LOOKUP(S$2,'04'!$AG34:$AK34)=S$2,'04'!$AG$2,""),"")&amp;IFERROR(IF(LOOKUP(S$2,'04'!$AL34:$AP34)=S$2,'04'!$AL$2,""),"")&amp;IFERROR(IF(LOOKUP(S$2,'04'!$AQ34:$AU34)=S$2,'04'!$AQ$2,""),"")&amp;IFERROR(IF(LOOKUP(S$2,'04'!$AV34:$AZ34)=S$2,'04'!$AV$2,""),"")</f>
        <v/>
      </c>
      <c r="T30" s="94" t="str">
        <f>IFERROR(IF(LOOKUP(T$2,'04'!$C34:$G34)=T$2,'04'!$C$2,""),"")&amp;IFERROR(IF(LOOKUP(T$2,'04'!$H34:$L34)=T$2,'04'!$H$2,""),"")&amp;IFERROR(IF(LOOKUP(T$2,'04'!$M34:$Q34)=T$2,'04'!$M$2,""),"")&amp;IFERROR(IF(LOOKUP(T$2,'04'!$R34:$V34)=T$2,'04'!$R$2,""),"")&amp;IFERROR(IF(LOOKUP(T$2,'04'!$W34:$AA34)=T$2,'04'!$W$2,""),"")&amp;IFERROR(IF(LOOKUP(T$2,'04'!$AB34:$AF34)=T$2,'04'!$AB$2,""),"")&amp;IFERROR(IF(LOOKUP(T$2,'04'!$AG34:$AK34)=T$2,'04'!$AG$2,""),"")&amp;IFERROR(IF(LOOKUP(T$2,'04'!$AL34:$AP34)=T$2,'04'!$AL$2,""),"")&amp;IFERROR(IF(LOOKUP(T$2,'04'!$AQ34:$AU34)=T$2,'04'!$AQ$2,""),"")&amp;IFERROR(IF(LOOKUP(T$2,'04'!$AV34:$AZ34)=T$2,'04'!$AV$2,""),"")</f>
        <v/>
      </c>
      <c r="U30" s="105" t="str">
        <f>IFERROR(IF(LOOKUP(U$2,'04'!$C34:$G34)=U$2,'04'!$C$2,""),"")&amp;IFERROR(IF(LOOKUP(U$2,'04'!$H34:$L34)=U$2,'04'!$H$2,""),"")&amp;IFERROR(IF(LOOKUP(U$2,'04'!$M34:$Q34)=U$2,'04'!$M$2,""),"")&amp;IFERROR(IF(LOOKUP(U$2,'04'!$R34:$V34)=U$2,'04'!$R$2,""),"")&amp;IFERROR(IF(LOOKUP(U$2,'04'!$W34:$AA34)=U$2,'04'!$W$2,""),"")&amp;IFERROR(IF(LOOKUP(U$2,'04'!$AB34:$AF34)=U$2,'04'!$AB$2,""),"")&amp;IFERROR(IF(LOOKUP(U$2,'04'!$AG34:$AK34)=U$2,'04'!$AG$2,""),"")&amp;IFERROR(IF(LOOKUP(U$2,'04'!$AL34:$AP34)=U$2,'04'!$AL$2,""),"")&amp;IFERROR(IF(LOOKUP(U$2,'04'!$AQ34:$AU34)=U$2,'04'!$AQ$2,""),"")&amp;IFERROR(IF(LOOKUP(U$2,'04'!$AV34:$AZ34)=U$2,'04'!$AV$2,""),"")</f>
        <v/>
      </c>
      <c r="V30" s="94" t="str">
        <f>IFERROR(IF(LOOKUP(V$2,'04'!$C34:$G34)=V$2,'04'!$C$2,""),"")&amp;IFERROR(IF(LOOKUP(V$2,'04'!$H34:$L34)=V$2,'04'!$H$2,""),"")&amp;IFERROR(IF(LOOKUP(V$2,'04'!$M34:$Q34)=V$2,'04'!$M$2,""),"")&amp;IFERROR(IF(LOOKUP(V$2,'04'!$R34:$V34)=V$2,'04'!$R$2,""),"")&amp;IFERROR(IF(LOOKUP(V$2,'04'!$W34:$AA34)=V$2,'04'!$W$2,""),"")&amp;IFERROR(IF(LOOKUP(V$2,'04'!$AB34:$AF34)=V$2,'04'!$AB$2,""),"")&amp;IFERROR(IF(LOOKUP(V$2,'04'!$AG34:$AK34)=V$2,'04'!$AG$2,""),"")&amp;IFERROR(IF(LOOKUP(V$2,'04'!$AL34:$AP34)=V$2,'04'!$AL$2,""),"")&amp;IFERROR(IF(LOOKUP(V$2,'04'!$AQ34:$AU34)=V$2,'04'!$AQ$2,""),"")&amp;IFERROR(IF(LOOKUP(V$2,'04'!$AV34:$AZ34)=V$2,'04'!$AV$2,""),"")</f>
        <v/>
      </c>
      <c r="W30" s="105" t="str">
        <f>IFERROR(IF(LOOKUP(W$2,'04'!$C34:$G34)=W$2,'04'!$C$2,""),"")&amp;IFERROR(IF(LOOKUP(W$2,'04'!$H34:$L34)=W$2,'04'!$H$2,""),"")&amp;IFERROR(IF(LOOKUP(W$2,'04'!$M34:$Q34)=W$2,'04'!$M$2,""),"")&amp;IFERROR(IF(LOOKUP(W$2,'04'!$R34:$V34)=W$2,'04'!$R$2,""),"")&amp;IFERROR(IF(LOOKUP(W$2,'04'!$W34:$AA34)=W$2,'04'!$W$2,""),"")&amp;IFERROR(IF(LOOKUP(W$2,'04'!$AB34:$AF34)=W$2,'04'!$AB$2,""),"")&amp;IFERROR(IF(LOOKUP(W$2,'04'!$AG34:$AK34)=W$2,'04'!$AG$2,""),"")&amp;IFERROR(IF(LOOKUP(W$2,'04'!$AL34:$AP34)=W$2,'04'!$AL$2,""),"")&amp;IFERROR(IF(LOOKUP(W$2,'04'!$AQ34:$AU34)=W$2,'04'!$AQ$2,""),"")&amp;IFERROR(IF(LOOKUP(W$2,'04'!$AV34:$AZ34)=W$2,'04'!$AV$2,""),"")</f>
        <v/>
      </c>
      <c r="X30" s="94" t="str">
        <f>IFERROR(IF(LOOKUP(X$2,'04'!$C34:$G34)=X$2,'04'!$C$2,""),"")&amp;IFERROR(IF(LOOKUP(X$2,'04'!$H34:$L34)=X$2,'04'!$H$2,""),"")&amp;IFERROR(IF(LOOKUP(X$2,'04'!$M34:$Q34)=X$2,'04'!$M$2,""),"")&amp;IFERROR(IF(LOOKUP(X$2,'04'!$R34:$V34)=X$2,'04'!$R$2,""),"")&amp;IFERROR(IF(LOOKUP(X$2,'04'!$W34:$AA34)=X$2,'04'!$W$2,""),"")&amp;IFERROR(IF(LOOKUP(X$2,'04'!$AB34:$AF34)=X$2,'04'!$AB$2,""),"")&amp;IFERROR(IF(LOOKUP(X$2,'04'!$AG34:$AK34)=X$2,'04'!$AG$2,""),"")&amp;IFERROR(IF(LOOKUP(X$2,'04'!$AL34:$AP34)=X$2,'04'!$AL$2,""),"")&amp;IFERROR(IF(LOOKUP(X$2,'04'!$AQ34:$AU34)=X$2,'04'!$AQ$2,""),"")&amp;IFERROR(IF(LOOKUP(X$2,'04'!$AV34:$AZ34)=X$2,'04'!$AV$2,""),"")</f>
        <v/>
      </c>
      <c r="Y30" s="105" t="str">
        <f>IFERROR(IF(LOOKUP(Y$2,'04'!$C34:$G34)=Y$2,'04'!$C$2,""),"")&amp;IFERROR(IF(LOOKUP(Y$2,'04'!$H34:$L34)=Y$2,'04'!$H$2,""),"")&amp;IFERROR(IF(LOOKUP(Y$2,'04'!$M34:$Q34)=Y$2,'04'!$M$2,""),"")&amp;IFERROR(IF(LOOKUP(Y$2,'04'!$R34:$V34)=Y$2,'04'!$R$2,""),"")&amp;IFERROR(IF(LOOKUP(Y$2,'04'!$W34:$AA34)=Y$2,'04'!$W$2,""),"")&amp;IFERROR(IF(LOOKUP(Y$2,'04'!$AB34:$AF34)=Y$2,'04'!$AB$2,""),"")&amp;IFERROR(IF(LOOKUP(Y$2,'04'!$AG34:$AK34)=Y$2,'04'!$AG$2,""),"")&amp;IFERROR(IF(LOOKUP(Y$2,'04'!$AL34:$AP34)=Y$2,'04'!$AL$2,""),"")&amp;IFERROR(IF(LOOKUP(Y$2,'04'!$AQ34:$AU34)=Y$2,'04'!$AQ$2,""),"")&amp;IFERROR(IF(LOOKUP(Y$2,'04'!$AV34:$AZ34)=Y$2,'04'!$AV$2,""),"")</f>
        <v/>
      </c>
      <c r="Z30" s="94" t="str">
        <f>IFERROR(IF(LOOKUP(Z$2,'04'!$C34:$G34)=Z$2,'04'!$C$2,""),"")&amp;IFERROR(IF(LOOKUP(Z$2,'04'!$H34:$L34)=Z$2,'04'!$H$2,""),"")&amp;IFERROR(IF(LOOKUP(Z$2,'04'!$M34:$Q34)=Z$2,'04'!$M$2,""),"")&amp;IFERROR(IF(LOOKUP(Z$2,'04'!$R34:$V34)=Z$2,'04'!$R$2,""),"")&amp;IFERROR(IF(LOOKUP(Z$2,'04'!$W34:$AA34)=Z$2,'04'!$W$2,""),"")&amp;IFERROR(IF(LOOKUP(Z$2,'04'!$AB34:$AF34)=Z$2,'04'!$AB$2,""),"")&amp;IFERROR(IF(LOOKUP(Z$2,'04'!$AG34:$AK34)=Z$2,'04'!$AG$2,""),"")&amp;IFERROR(IF(LOOKUP(Z$2,'04'!$AL34:$AP34)=Z$2,'04'!$AL$2,""),"")&amp;IFERROR(IF(LOOKUP(Z$2,'04'!$AQ34:$AU34)=Z$2,'04'!$AQ$2,""),"")&amp;IFERROR(IF(LOOKUP(Z$2,'04'!$AV34:$AZ34)=Z$2,'04'!$AV$2,""),"")</f>
        <v/>
      </c>
      <c r="AA30" s="105" t="str">
        <f>IFERROR(IF(LOOKUP(AA$2,'04'!$C34:$G34)=AA$2,'04'!$C$2,""),"")&amp;IFERROR(IF(LOOKUP(AA$2,'04'!$H34:$L34)=AA$2,'04'!$H$2,""),"")&amp;IFERROR(IF(LOOKUP(AA$2,'04'!$M34:$Q34)=AA$2,'04'!$M$2,""),"")&amp;IFERROR(IF(LOOKUP(AA$2,'04'!$R34:$V34)=AA$2,'04'!$R$2,""),"")&amp;IFERROR(IF(LOOKUP(AA$2,'04'!$W34:$AA34)=AA$2,'04'!$W$2,""),"")&amp;IFERROR(IF(LOOKUP(AA$2,'04'!$AB34:$AF34)=AA$2,'04'!$AB$2,""),"")&amp;IFERROR(IF(LOOKUP(AA$2,'04'!$AG34:$AK34)=AA$2,'04'!$AG$2,""),"")&amp;IFERROR(IF(LOOKUP(AA$2,'04'!$AL34:$AP34)=AA$2,'04'!$AL$2,""),"")&amp;IFERROR(IF(LOOKUP(AA$2,'04'!$AQ34:$AU34)=AA$2,'04'!$AQ$2,""),"")&amp;IFERROR(IF(LOOKUP(AA$2,'04'!$AV34:$AZ34)=AA$2,'04'!$AV$2,""),"")</f>
        <v/>
      </c>
      <c r="AB30" s="94" t="str">
        <f>IFERROR(IF(LOOKUP(AB$2,'04'!$C34:$G34)=AB$2,'04'!$C$2,""),"")&amp;IFERROR(IF(LOOKUP(AB$2,'04'!$H34:$L34)=AB$2,'04'!$H$2,""),"")&amp;IFERROR(IF(LOOKUP(AB$2,'04'!$M34:$Q34)=AB$2,'04'!$M$2,""),"")&amp;IFERROR(IF(LOOKUP(AB$2,'04'!$R34:$V34)=AB$2,'04'!$R$2,""),"")&amp;IFERROR(IF(LOOKUP(AB$2,'04'!$W34:$AA34)=AB$2,'04'!$W$2,""),"")&amp;IFERROR(IF(LOOKUP(AB$2,'04'!$AB34:$AF34)=AB$2,'04'!$AB$2,""),"")&amp;IFERROR(IF(LOOKUP(AB$2,'04'!$AG34:$AK34)=AB$2,'04'!$AG$2,""),"")&amp;IFERROR(IF(LOOKUP(AB$2,'04'!$AL34:$AP34)=AB$2,'04'!$AL$2,""),"")&amp;IFERROR(IF(LOOKUP(AB$2,'04'!$AQ34:$AU34)=AB$2,'04'!$AQ$2,""),"")&amp;IFERROR(IF(LOOKUP(AB$2,'04'!$AV34:$AZ34)=AB$2,'04'!$AV$2,""),"")</f>
        <v/>
      </c>
      <c r="AC30" s="97" t="str">
        <f>IFERROR(IF(LOOKUP(AC$2,'04'!$C34:$G34)=AC$2,'04'!$C$2,""),"")&amp;IFERROR(IF(LOOKUP(AC$2,'04'!$H34:$L34)=AC$2,'04'!$H$2,""),"")&amp;IFERROR(IF(LOOKUP(AC$2,'04'!$M34:$Q34)=AC$2,'04'!$M$2,""),"")&amp;IFERROR(IF(LOOKUP(AC$2,'04'!$R34:$V34)=AC$2,'04'!$R$2,""),"")&amp;IFERROR(IF(LOOKUP(AC$2,'04'!$W34:$AA34)=AC$2,'04'!$W$2,""),"")&amp;IFERROR(IF(LOOKUP(AC$2,'04'!$AB34:$AF34)=AC$2,'04'!$AB$2,""),"")&amp;IFERROR(IF(LOOKUP(AC$2,'04'!$AG34:$AK34)=AC$2,'04'!$AG$2,""),"")&amp;IFERROR(IF(LOOKUP(AC$2,'04'!$AL34:$AP34)=AC$2,'04'!$AL$2,""),"")&amp;IFERROR(IF(LOOKUP(AC$2,'04'!$AQ34:$AU34)=AC$2,'04'!$AQ$2,""),"")&amp;IFERROR(IF(LOOKUP(AC$2,'04'!$AV34:$AZ34)=AC$2,'04'!$AV$2,""),"")</f>
        <v/>
      </c>
      <c r="AD30" s="101" t="str">
        <f>IFERROR(IF(LOOKUP(AD$2,'04'!$C34:$G34)=AD$2,'04'!$C$2,""),"")&amp;IFERROR(IF(LOOKUP(AD$2,'04'!$H34:$L34)=AD$2,'04'!$H$2,""),"")&amp;IFERROR(IF(LOOKUP(AD$2,'04'!$M34:$Q34)=AD$2,'04'!$M$2,""),"")&amp;IFERROR(IF(LOOKUP(AD$2,'04'!$R34:$V34)=AD$2,'04'!$R$2,""),"")&amp;IFERROR(IF(LOOKUP(AD$2,'04'!$W34:$AA34)=AD$2,'04'!$W$2,""),"")&amp;IFERROR(IF(LOOKUP(AD$2,'04'!$AB34:$AF34)=AD$2,'04'!$AB$2,""),"")&amp;IFERROR(IF(LOOKUP(AD$2,'04'!$AG34:$AK34)=AD$2,'04'!$AG$2,""),"")&amp;IFERROR(IF(LOOKUP(AD$2,'04'!$AL34:$AP34)=AD$2,'04'!$AL$2,""),"")&amp;IFERROR(IF(LOOKUP(AD$2,'04'!$AQ34:$AU34)=AD$2,'04'!$AQ$2,""),"")&amp;IFERROR(IF(LOOKUP(AD$2,'04'!$AV34:$AZ34)=AD$2,'04'!$AV$2,""),"")</f>
        <v/>
      </c>
      <c r="AE30" s="105" t="str">
        <f>IFERROR(IF(LOOKUP(AE$2,'04'!$C34:$G34)=AE$2,'04'!$C$2,""),"")&amp;IFERROR(IF(LOOKUP(AE$2,'04'!$H34:$L34)=AE$2,'04'!$H$2,""),"")&amp;IFERROR(IF(LOOKUP(AE$2,'04'!$M34:$Q34)=AE$2,'04'!$M$2,""),"")&amp;IFERROR(IF(LOOKUP(AE$2,'04'!$R34:$V34)=AE$2,'04'!$R$2,""),"")&amp;IFERROR(IF(LOOKUP(AE$2,'04'!$W34:$AA34)=AE$2,'04'!$W$2,""),"")&amp;IFERROR(IF(LOOKUP(AE$2,'04'!$AB34:$AF34)=AE$2,'04'!$AB$2,""),"")&amp;IFERROR(IF(LOOKUP(AE$2,'04'!$AG34:$AK34)=AE$2,'04'!$AG$2,""),"")&amp;IFERROR(IF(LOOKUP(AE$2,'04'!$AL34:$AP34)=AE$2,'04'!$AL$2,""),"")&amp;IFERROR(IF(LOOKUP(AE$2,'04'!$AQ34:$AU34)=AE$2,'04'!$AQ$2,""),"")&amp;IFERROR(IF(LOOKUP(AE$2,'04'!$AV34:$AZ34)=AE$2,'04'!$AV$2,""),"")</f>
        <v/>
      </c>
      <c r="AF30" s="94" t="str">
        <f>IFERROR(IF(LOOKUP(AF$2,'04'!$C34:$G34)=AF$2,'04'!$C$2,""),"")&amp;IFERROR(IF(LOOKUP(AF$2,'04'!$H34:$L34)=AF$2,'04'!$H$2,""),"")&amp;IFERROR(IF(LOOKUP(AF$2,'04'!$M34:$Q34)=AF$2,'04'!$M$2,""),"")&amp;IFERROR(IF(LOOKUP(AF$2,'04'!$R34:$V34)=AF$2,'04'!$R$2,""),"")&amp;IFERROR(IF(LOOKUP(AF$2,'04'!$W34:$AA34)=AF$2,'04'!$W$2,""),"")&amp;IFERROR(IF(LOOKUP(AF$2,'04'!$AB34:$AF34)=AF$2,'04'!$AB$2,""),"")&amp;IFERROR(IF(LOOKUP(AF$2,'04'!$AG34:$AK34)=AF$2,'04'!$AG$2,""),"")&amp;IFERROR(IF(LOOKUP(AF$2,'04'!$AL34:$AP34)=AF$2,'04'!$AL$2,""),"")&amp;IFERROR(IF(LOOKUP(AF$2,'04'!$AQ34:$AU34)=AF$2,'04'!$AQ$2,""),"")&amp;IFERROR(IF(LOOKUP(AF$2,'04'!$AV34:$AZ34)=AF$2,'04'!$AV$2,""),"")</f>
        <v/>
      </c>
      <c r="AG30" s="105" t="str">
        <f>IFERROR(IF(LOOKUP(AG$2,'04'!$C34:$G34)=AG$2,'04'!$C$2,""),"")&amp;IFERROR(IF(LOOKUP(AG$2,'04'!$H34:$L34)=AG$2,'04'!$H$2,""),"")&amp;IFERROR(IF(LOOKUP(AG$2,'04'!$M34:$Q34)=AG$2,'04'!$M$2,""),"")&amp;IFERROR(IF(LOOKUP(AG$2,'04'!$R34:$V34)=AG$2,'04'!$R$2,""),"")&amp;IFERROR(IF(LOOKUP(AG$2,'04'!$W34:$AA34)=AG$2,'04'!$W$2,""),"")&amp;IFERROR(IF(LOOKUP(AG$2,'04'!$AB34:$AF34)=AG$2,'04'!$AB$2,""),"")&amp;IFERROR(IF(LOOKUP(AG$2,'04'!$AG34:$AK34)=AG$2,'04'!$AG$2,""),"")&amp;IFERROR(IF(LOOKUP(AG$2,'04'!$AL34:$AP34)=AG$2,'04'!$AL$2,""),"")&amp;IFERROR(IF(LOOKUP(AG$2,'04'!$AQ34:$AU34)=AG$2,'04'!$AQ$2,""),"")&amp;IFERROR(IF(LOOKUP(AG$2,'04'!$AV34:$AZ34)=AG$2,'04'!$AV$2,""),"")</f>
        <v/>
      </c>
      <c r="AH30" s="94" t="str">
        <f>IFERROR(IF(LOOKUP(AH$2,'04'!$C34:$G34)=AH$2,'04'!$C$2,""),"")&amp;IFERROR(IF(LOOKUP(AH$2,'04'!$H34:$L34)=AH$2,'04'!$H$2,""),"")&amp;IFERROR(IF(LOOKUP(AH$2,'04'!$M34:$Q34)=AH$2,'04'!$M$2,""),"")&amp;IFERROR(IF(LOOKUP(AH$2,'04'!$R34:$V34)=AH$2,'04'!$R$2,""),"")&amp;IFERROR(IF(LOOKUP(AH$2,'04'!$W34:$AA34)=AH$2,'04'!$W$2,""),"")&amp;IFERROR(IF(LOOKUP(AH$2,'04'!$AB34:$AF34)=AH$2,'04'!$AB$2,""),"")&amp;IFERROR(IF(LOOKUP(AH$2,'04'!$AG34:$AK34)=AH$2,'04'!$AG$2,""),"")&amp;IFERROR(IF(LOOKUP(AH$2,'04'!$AL34:$AP34)=AH$2,'04'!$AL$2,""),"")&amp;IFERROR(IF(LOOKUP(AH$2,'04'!$AQ34:$AU34)=AH$2,'04'!$AQ$2,""),"")&amp;IFERROR(IF(LOOKUP(AH$2,'04'!$AV34:$AZ34)=AH$2,'04'!$AV$2,""),"")</f>
        <v/>
      </c>
      <c r="AI30" s="105" t="str">
        <f>IFERROR(IF(LOOKUP(AI$2,'04'!$C34:$G34)=AI$2,'04'!$C$2,""),"")&amp;IFERROR(IF(LOOKUP(AI$2,'04'!$H34:$L34)=AI$2,'04'!$H$2,""),"")&amp;IFERROR(IF(LOOKUP(AI$2,'04'!$M34:$Q34)=AI$2,'04'!$M$2,""),"")&amp;IFERROR(IF(LOOKUP(AI$2,'04'!$R34:$V34)=AI$2,'04'!$R$2,""),"")&amp;IFERROR(IF(LOOKUP(AI$2,'04'!$W34:$AA34)=AI$2,'04'!$W$2,""),"")&amp;IFERROR(IF(LOOKUP(AI$2,'04'!$AB34:$AF34)=AI$2,'04'!$AB$2,""),"")&amp;IFERROR(IF(LOOKUP(AI$2,'04'!$AG34:$AK34)=AI$2,'04'!$AG$2,""),"")&amp;IFERROR(IF(LOOKUP(AI$2,'04'!$AL34:$AP34)=AI$2,'04'!$AL$2,""),"")&amp;IFERROR(IF(LOOKUP(AI$2,'04'!$AQ34:$AU34)=AI$2,'04'!$AQ$2,""),"")&amp;IFERROR(IF(LOOKUP(AI$2,'04'!$AV34:$AZ34)=AI$2,'04'!$AV$2,""),"")</f>
        <v/>
      </c>
      <c r="AJ30" s="94" t="str">
        <f>IFERROR(IF(LOOKUP(AJ$2,'04'!$C34:$G34)=AJ$2,'04'!$C$2,""),"")&amp;IFERROR(IF(LOOKUP(AJ$2,'04'!$H34:$L34)=AJ$2,'04'!$H$2,""),"")&amp;IFERROR(IF(LOOKUP(AJ$2,'04'!$M34:$Q34)=AJ$2,'04'!$M$2,""),"")&amp;IFERROR(IF(LOOKUP(AJ$2,'04'!$R34:$V34)=AJ$2,'04'!$R$2,""),"")&amp;IFERROR(IF(LOOKUP(AJ$2,'04'!$W34:$AA34)=AJ$2,'04'!$W$2,""),"")&amp;IFERROR(IF(LOOKUP(AJ$2,'04'!$AB34:$AF34)=AJ$2,'04'!$AB$2,""),"")&amp;IFERROR(IF(LOOKUP(AJ$2,'04'!$AG34:$AK34)=AJ$2,'04'!$AG$2,""),"")&amp;IFERROR(IF(LOOKUP(AJ$2,'04'!$AL34:$AP34)=AJ$2,'04'!$AL$2,""),"")&amp;IFERROR(IF(LOOKUP(AJ$2,'04'!$AQ34:$AU34)=AJ$2,'04'!$AQ$2,""),"")&amp;IFERROR(IF(LOOKUP(AJ$2,'04'!$AV34:$AZ34)=AJ$2,'04'!$AV$2,""),"")</f>
        <v/>
      </c>
      <c r="AK30" s="105" t="str">
        <f>IFERROR(IF(LOOKUP(AK$2,'04'!$C34:$G34)=AK$2,'04'!$C$2,""),"")&amp;IFERROR(IF(LOOKUP(AK$2,'04'!$H34:$L34)=AK$2,'04'!$H$2,""),"")&amp;IFERROR(IF(LOOKUP(AK$2,'04'!$M34:$Q34)=AK$2,'04'!$M$2,""),"")&amp;IFERROR(IF(LOOKUP(AK$2,'04'!$R34:$V34)=AK$2,'04'!$R$2,""),"")&amp;IFERROR(IF(LOOKUP(AK$2,'04'!$W34:$AA34)=AK$2,'04'!$W$2,""),"")&amp;IFERROR(IF(LOOKUP(AK$2,'04'!$AB34:$AF34)=AK$2,'04'!$AB$2,""),"")&amp;IFERROR(IF(LOOKUP(AK$2,'04'!$AG34:$AK34)=AK$2,'04'!$AG$2,""),"")&amp;IFERROR(IF(LOOKUP(AK$2,'04'!$AL34:$AP34)=AK$2,'04'!$AL$2,""),"")&amp;IFERROR(IF(LOOKUP(AK$2,'04'!$AQ34:$AU34)=AK$2,'04'!$AQ$2,""),"")&amp;IFERROR(IF(LOOKUP(AK$2,'04'!$AV34:$AZ34)=AK$2,'04'!$AV$2,""),"")</f>
        <v/>
      </c>
      <c r="AL30" s="94" t="str">
        <f>IFERROR(IF(LOOKUP(AL$2,'04'!$C34:$G34)=AL$2,'04'!$C$2,""),"")&amp;IFERROR(IF(LOOKUP(AL$2,'04'!$H34:$L34)=AL$2,'04'!$H$2,""),"")&amp;IFERROR(IF(LOOKUP(AL$2,'04'!$M34:$Q34)=AL$2,'04'!$M$2,""),"")&amp;IFERROR(IF(LOOKUP(AL$2,'04'!$R34:$V34)=AL$2,'04'!$R$2,""),"")&amp;IFERROR(IF(LOOKUP(AL$2,'04'!$W34:$AA34)=AL$2,'04'!$W$2,""),"")&amp;IFERROR(IF(LOOKUP(AL$2,'04'!$AB34:$AF34)=AL$2,'04'!$AB$2,""),"")&amp;IFERROR(IF(LOOKUP(AL$2,'04'!$AG34:$AK34)=AL$2,'04'!$AG$2,""),"")&amp;IFERROR(IF(LOOKUP(AL$2,'04'!$AL34:$AP34)=AL$2,'04'!$AL$2,""),"")&amp;IFERROR(IF(LOOKUP(AL$2,'04'!$AQ34:$AU34)=AL$2,'04'!$AQ$2,""),"")&amp;IFERROR(IF(LOOKUP(AL$2,'04'!$AV34:$AZ34)=AL$2,'04'!$AV$2,""),"")</f>
        <v/>
      </c>
      <c r="AM30" s="105" t="str">
        <f>IFERROR(IF(LOOKUP(AM$2,'04'!$C34:$G34)=AM$2,'04'!$C$2,""),"")&amp;IFERROR(IF(LOOKUP(AM$2,'04'!$H34:$L34)=AM$2,'04'!$H$2,""),"")&amp;IFERROR(IF(LOOKUP(AM$2,'04'!$M34:$Q34)=AM$2,'04'!$M$2,""),"")&amp;IFERROR(IF(LOOKUP(AM$2,'04'!$R34:$V34)=AM$2,'04'!$R$2,""),"")&amp;IFERROR(IF(LOOKUP(AM$2,'04'!$W34:$AA34)=AM$2,'04'!$W$2,""),"")&amp;IFERROR(IF(LOOKUP(AM$2,'04'!$AB34:$AF34)=AM$2,'04'!$AB$2,""),"")&amp;IFERROR(IF(LOOKUP(AM$2,'04'!$AG34:$AK34)=AM$2,'04'!$AG$2,""),"")&amp;IFERROR(IF(LOOKUP(AM$2,'04'!$AL34:$AP34)=AM$2,'04'!$AL$2,""),"")&amp;IFERROR(IF(LOOKUP(AM$2,'04'!$AQ34:$AU34)=AM$2,'04'!$AQ$2,""),"")&amp;IFERROR(IF(LOOKUP(AM$2,'04'!$AV34:$AZ34)=AM$2,'04'!$AV$2,""),"")</f>
        <v/>
      </c>
      <c r="AN30" s="94" t="str">
        <f>IFERROR(IF(LOOKUP(AN$2,'04'!$C34:$G34)=AN$2,'04'!$C$2,""),"")&amp;IFERROR(IF(LOOKUP(AN$2,'04'!$H34:$L34)=AN$2,'04'!$H$2,""),"")&amp;IFERROR(IF(LOOKUP(AN$2,'04'!$M34:$Q34)=AN$2,'04'!$M$2,""),"")&amp;IFERROR(IF(LOOKUP(AN$2,'04'!$R34:$V34)=AN$2,'04'!$R$2,""),"")&amp;IFERROR(IF(LOOKUP(AN$2,'04'!$W34:$AA34)=AN$2,'04'!$W$2,""),"")&amp;IFERROR(IF(LOOKUP(AN$2,'04'!$AB34:$AF34)=AN$2,'04'!$AB$2,""),"")&amp;IFERROR(IF(LOOKUP(AN$2,'04'!$AG34:$AK34)=AN$2,'04'!$AG$2,""),"")&amp;IFERROR(IF(LOOKUP(AN$2,'04'!$AL34:$AP34)=AN$2,'04'!$AL$2,""),"")&amp;IFERROR(IF(LOOKUP(AN$2,'04'!$AQ34:$AU34)=AN$2,'04'!$AQ$2,""),"")&amp;IFERROR(IF(LOOKUP(AN$2,'04'!$AV34:$AZ34)=AN$2,'04'!$AV$2,""),"")</f>
        <v/>
      </c>
      <c r="AO30" s="105" t="str">
        <f>IFERROR(IF(LOOKUP(AO$2,'04'!$C34:$G34)=AO$2,'04'!$C$2,""),"")&amp;IFERROR(IF(LOOKUP(AO$2,'04'!$H34:$L34)=AO$2,'04'!$H$2,""),"")&amp;IFERROR(IF(LOOKUP(AO$2,'04'!$M34:$Q34)=AO$2,'04'!$M$2,""),"")&amp;IFERROR(IF(LOOKUP(AO$2,'04'!$R34:$V34)=AO$2,'04'!$R$2,""),"")&amp;IFERROR(IF(LOOKUP(AO$2,'04'!$W34:$AA34)=AO$2,'04'!$W$2,""),"")&amp;IFERROR(IF(LOOKUP(AO$2,'04'!$AB34:$AF34)=AO$2,'04'!$AB$2,""),"")&amp;IFERROR(IF(LOOKUP(AO$2,'04'!$AG34:$AK34)=AO$2,'04'!$AG$2,""),"")&amp;IFERROR(IF(LOOKUP(AO$2,'04'!$AL34:$AP34)=AO$2,'04'!$AL$2,""),"")&amp;IFERROR(IF(LOOKUP(AO$2,'04'!$AQ34:$AU34)=AO$2,'04'!$AQ$2,""),"")&amp;IFERROR(IF(LOOKUP(AO$2,'04'!$AV34:$AZ34)=AO$2,'04'!$AV$2,""),"")</f>
        <v/>
      </c>
      <c r="AP30" s="94" t="str">
        <f>IFERROR(IF(LOOKUP(AP$2,'04'!$C34:$G34)=AP$2,'04'!$C$2,""),"")&amp;IFERROR(IF(LOOKUP(AP$2,'04'!$H34:$L34)=AP$2,'04'!$H$2,""),"")&amp;IFERROR(IF(LOOKUP(AP$2,'04'!$M34:$Q34)=AP$2,'04'!$M$2,""),"")&amp;IFERROR(IF(LOOKUP(AP$2,'04'!$R34:$V34)=AP$2,'04'!$R$2,""),"")&amp;IFERROR(IF(LOOKUP(AP$2,'04'!$W34:$AA34)=AP$2,'04'!$W$2,""),"")&amp;IFERROR(IF(LOOKUP(AP$2,'04'!$AB34:$AF34)=AP$2,'04'!$AB$2,""),"")&amp;IFERROR(IF(LOOKUP(AP$2,'04'!$AG34:$AK34)=AP$2,'04'!$AG$2,""),"")&amp;IFERROR(IF(LOOKUP(AP$2,'04'!$AL34:$AP34)=AP$2,'04'!$AL$2,""),"")&amp;IFERROR(IF(LOOKUP(AP$2,'04'!$AQ34:$AU34)=AP$2,'04'!$AQ$2,""),"")&amp;IFERROR(IF(LOOKUP(AP$2,'04'!$AV34:$AZ34)=AP$2,'04'!$AV$2,""),"")</f>
        <v/>
      </c>
      <c r="AQ30" s="105" t="str">
        <f>IFERROR(IF(LOOKUP(AQ$2,'04'!$C34:$G34)=AQ$2,'04'!$C$2,""),"")&amp;IFERROR(IF(LOOKUP(AQ$2,'04'!$H34:$L34)=AQ$2,'04'!$H$2,""),"")&amp;IFERROR(IF(LOOKUP(AQ$2,'04'!$M34:$Q34)=AQ$2,'04'!$M$2,""),"")&amp;IFERROR(IF(LOOKUP(AQ$2,'04'!$R34:$V34)=AQ$2,'04'!$R$2,""),"")&amp;IFERROR(IF(LOOKUP(AQ$2,'04'!$W34:$AA34)=AQ$2,'04'!$W$2,""),"")&amp;IFERROR(IF(LOOKUP(AQ$2,'04'!$AB34:$AF34)=AQ$2,'04'!$AB$2,""),"")&amp;IFERROR(IF(LOOKUP(AQ$2,'04'!$AG34:$AK34)=AQ$2,'04'!$AG$2,""),"")&amp;IFERROR(IF(LOOKUP(AQ$2,'04'!$AL34:$AP34)=AQ$2,'04'!$AL$2,""),"")&amp;IFERROR(IF(LOOKUP(AQ$2,'04'!$AQ34:$AU34)=AQ$2,'04'!$AQ$2,""),"")&amp;IFERROR(IF(LOOKUP(AQ$2,'04'!$AV34:$AZ34)=AQ$2,'04'!$AV$2,""),"")</f>
        <v/>
      </c>
      <c r="AR30" s="94" t="str">
        <f>IFERROR(IF(LOOKUP(AR$2,'04'!$C34:$G34)=AR$2,'04'!$C$2,""),"")&amp;IFERROR(IF(LOOKUP(AR$2,'04'!$H34:$L34)=AR$2,'04'!$H$2,""),"")&amp;IFERROR(IF(LOOKUP(AR$2,'04'!$M34:$Q34)=AR$2,'04'!$M$2,""),"")&amp;IFERROR(IF(LOOKUP(AR$2,'04'!$R34:$V34)=AR$2,'04'!$R$2,""),"")&amp;IFERROR(IF(LOOKUP(AR$2,'04'!$W34:$AA34)=AR$2,'04'!$W$2,""),"")&amp;IFERROR(IF(LOOKUP(AR$2,'04'!$AB34:$AF34)=AR$2,'04'!$AB$2,""),"")&amp;IFERROR(IF(LOOKUP(AR$2,'04'!$AG34:$AK34)=AR$2,'04'!$AG$2,""),"")&amp;IFERROR(IF(LOOKUP(AR$2,'04'!$AL34:$AP34)=AR$2,'04'!$AL$2,""),"")&amp;IFERROR(IF(LOOKUP(AR$2,'04'!$AQ34:$AU34)=AR$2,'04'!$AQ$2,""),"")&amp;IFERROR(IF(LOOKUP(AR$2,'04'!$AV34:$AZ34)=AR$2,'04'!$AV$2,""),"")</f>
        <v/>
      </c>
      <c r="AS30" s="105" t="str">
        <f>IFERROR(IF(LOOKUP(AS$2,'04'!$C34:$G34)=AS$2,'04'!$C$2,""),"")&amp;IFERROR(IF(LOOKUP(AS$2,'04'!$H34:$L34)=AS$2,'04'!$H$2,""),"")&amp;IFERROR(IF(LOOKUP(AS$2,'04'!$M34:$Q34)=AS$2,'04'!$M$2,""),"")&amp;IFERROR(IF(LOOKUP(AS$2,'04'!$R34:$V34)=AS$2,'04'!$R$2,""),"")&amp;IFERROR(IF(LOOKUP(AS$2,'04'!$W34:$AA34)=AS$2,'04'!$W$2,""),"")&amp;IFERROR(IF(LOOKUP(AS$2,'04'!$AB34:$AF34)=AS$2,'04'!$AB$2,""),"")&amp;IFERROR(IF(LOOKUP(AS$2,'04'!$AG34:$AK34)=AS$2,'04'!$AG$2,""),"")&amp;IFERROR(IF(LOOKUP(AS$2,'04'!$AL34:$AP34)=AS$2,'04'!$AL$2,""),"")&amp;IFERROR(IF(LOOKUP(AS$2,'04'!$AQ34:$AU34)=AS$2,'04'!$AQ$2,""),"")&amp;IFERROR(IF(LOOKUP(AS$2,'04'!$AV34:$AZ34)=AS$2,'04'!$AV$2,""),"")</f>
        <v/>
      </c>
      <c r="AT30" s="101" t="str">
        <f>IFERROR(IF(LOOKUP(AT$2,'04'!$C34:$G34)=AT$2,'04'!$C$2,""),"")&amp;IFERROR(IF(LOOKUP(AT$2,'04'!$H34:$L34)=AT$2,'04'!$H$2,""),"")&amp;IFERROR(IF(LOOKUP(AT$2,'04'!$M34:$Q34)=AT$2,'04'!$M$2,""),"")&amp;IFERROR(IF(LOOKUP(AT$2,'04'!$R34:$V34)=AT$2,'04'!$R$2,""),"")&amp;IFERROR(IF(LOOKUP(AT$2,'04'!$W34:$AA34)=AT$2,'04'!$W$2,""),"")&amp;IFERROR(IF(LOOKUP(AT$2,'04'!$AB34:$AF34)=AT$2,'04'!$AB$2,""),"")&amp;IFERROR(IF(LOOKUP(AT$2,'04'!$AG34:$AK34)=AT$2,'04'!$AG$2,""),"")&amp;IFERROR(IF(LOOKUP(AT$2,'04'!$AL34:$AP34)=AT$2,'04'!$AL$2,""),"")&amp;IFERROR(IF(LOOKUP(AT$2,'04'!$AQ34:$AU34)=AT$2,'04'!$AQ$2,""),"")&amp;IFERROR(IF(LOOKUP(AT$2,'04'!$AV34:$AZ34)=AT$2,'04'!$AV$2,""),"")</f>
        <v/>
      </c>
      <c r="AU30" s="105" t="str">
        <f>IFERROR(IF(LOOKUP(AU$2,'04'!$C34:$G34)=AU$2,'04'!$C$2,""),"")&amp;IFERROR(IF(LOOKUP(AU$2,'04'!$H34:$L34)=AU$2,'04'!$H$2,""),"")&amp;IFERROR(IF(LOOKUP(AU$2,'04'!$M34:$Q34)=AU$2,'04'!$M$2,""),"")&amp;IFERROR(IF(LOOKUP(AU$2,'04'!$R34:$V34)=AU$2,'04'!$R$2,""),"")&amp;IFERROR(IF(LOOKUP(AU$2,'04'!$W34:$AA34)=AU$2,'04'!$W$2,""),"")&amp;IFERROR(IF(LOOKUP(AU$2,'04'!$AB34:$AF34)=AU$2,'04'!$AB$2,""),"")&amp;IFERROR(IF(LOOKUP(AU$2,'04'!$AG34:$AK34)=AU$2,'04'!$AG$2,""),"")&amp;IFERROR(IF(LOOKUP(AU$2,'04'!$AL34:$AP34)=AU$2,'04'!$AL$2,""),"")&amp;IFERROR(IF(LOOKUP(AU$2,'04'!$AQ34:$AU34)=AU$2,'04'!$AQ$2,""),"")&amp;IFERROR(IF(LOOKUP(AU$2,'04'!$AV34:$AZ34)=AU$2,'04'!$AV$2,""),"")</f>
        <v/>
      </c>
      <c r="AV30" s="94" t="str">
        <f>IFERROR(IF(LOOKUP(AV$2,'04'!$C34:$G34)=AV$2,'04'!$C$2,""),"")&amp;IFERROR(IF(LOOKUP(AV$2,'04'!$H34:$L34)=AV$2,'04'!$H$2,""),"")&amp;IFERROR(IF(LOOKUP(AV$2,'04'!$M34:$Q34)=AV$2,'04'!$M$2,""),"")&amp;IFERROR(IF(LOOKUP(AV$2,'04'!$R34:$V34)=AV$2,'04'!$R$2,""),"")&amp;IFERROR(IF(LOOKUP(AV$2,'04'!$W34:$AA34)=AV$2,'04'!$W$2,""),"")&amp;IFERROR(IF(LOOKUP(AV$2,'04'!$AB34:$AF34)=AV$2,'04'!$AB$2,""),"")&amp;IFERROR(IF(LOOKUP(AV$2,'04'!$AG34:$AK34)=AV$2,'04'!$AG$2,""),"")&amp;IFERROR(IF(LOOKUP(AV$2,'04'!$AL34:$AP34)=AV$2,'04'!$AL$2,""),"")&amp;IFERROR(IF(LOOKUP(AV$2,'04'!$AQ34:$AU34)=AV$2,'04'!$AQ$2,""),"")&amp;IFERROR(IF(LOOKUP(AV$2,'04'!$AV34:$AZ34)=AV$2,'04'!$AV$2,""),"")</f>
        <v/>
      </c>
      <c r="AW30" s="105" t="str">
        <f>IFERROR(IF(LOOKUP(AW$2,'04'!$C34:$G34)=AW$2,'04'!$C$2,""),"")&amp;IFERROR(IF(LOOKUP(AW$2,'04'!$H34:$L34)=AW$2,'04'!$H$2,""),"")&amp;IFERROR(IF(LOOKUP(AW$2,'04'!$M34:$Q34)=AW$2,'04'!$M$2,""),"")&amp;IFERROR(IF(LOOKUP(AW$2,'04'!$R34:$V34)=AW$2,'04'!$R$2,""),"")&amp;IFERROR(IF(LOOKUP(AW$2,'04'!$W34:$AA34)=AW$2,'04'!$W$2,""),"")&amp;IFERROR(IF(LOOKUP(AW$2,'04'!$AB34:$AF34)=AW$2,'04'!$AB$2,""),"")&amp;IFERROR(IF(LOOKUP(AW$2,'04'!$AG34:$AK34)=AW$2,'04'!$AG$2,""),"")&amp;IFERROR(IF(LOOKUP(AW$2,'04'!$AL34:$AP34)=AW$2,'04'!$AL$2,""),"")&amp;IFERROR(IF(LOOKUP(AW$2,'04'!$AQ34:$AU34)=AW$2,'04'!$AQ$2,""),"")&amp;IFERROR(IF(LOOKUP(AW$2,'04'!$AV34:$AZ34)=AW$2,'04'!$AV$2,""),"")</f>
        <v/>
      </c>
      <c r="AX30" s="94" t="str">
        <f>IFERROR(IF(LOOKUP(AX$2,'04'!$C34:$G34)=AX$2,'04'!$C$2,""),"")&amp;IFERROR(IF(LOOKUP(AX$2,'04'!$H34:$L34)=AX$2,'04'!$H$2,""),"")&amp;IFERROR(IF(LOOKUP(AX$2,'04'!$M34:$Q34)=AX$2,'04'!$M$2,""),"")&amp;IFERROR(IF(LOOKUP(AX$2,'04'!$R34:$V34)=AX$2,'04'!$R$2,""),"")&amp;IFERROR(IF(LOOKUP(AX$2,'04'!$W34:$AA34)=AX$2,'04'!$W$2,""),"")&amp;IFERROR(IF(LOOKUP(AX$2,'04'!$AB34:$AF34)=AX$2,'04'!$AB$2,""),"")&amp;IFERROR(IF(LOOKUP(AX$2,'04'!$AG34:$AK34)=AX$2,'04'!$AG$2,""),"")&amp;IFERROR(IF(LOOKUP(AX$2,'04'!$AL34:$AP34)=AX$2,'04'!$AL$2,""),"")&amp;IFERROR(IF(LOOKUP(AX$2,'04'!$AQ34:$AU34)=AX$2,'04'!$AQ$2,""),"")&amp;IFERROR(IF(LOOKUP(AX$2,'04'!$AV34:$AZ34)=AX$2,'04'!$AV$2,""),"")</f>
        <v/>
      </c>
      <c r="AY30" s="105" t="str">
        <f>IFERROR(IF(LOOKUP(AY$2,'04'!$C34:$G34)=AY$2,'04'!$C$2,""),"")&amp;IFERROR(IF(LOOKUP(AY$2,'04'!$H34:$L34)=AY$2,'04'!$H$2,""),"")&amp;IFERROR(IF(LOOKUP(AY$2,'04'!$M34:$Q34)=AY$2,'04'!$M$2,""),"")&amp;IFERROR(IF(LOOKUP(AY$2,'04'!$R34:$V34)=AY$2,'04'!$R$2,""),"")&amp;IFERROR(IF(LOOKUP(AY$2,'04'!$W34:$AA34)=AY$2,'04'!$W$2,""),"")&amp;IFERROR(IF(LOOKUP(AY$2,'04'!$AB34:$AF34)=AY$2,'04'!$AB$2,""),"")&amp;IFERROR(IF(LOOKUP(AY$2,'04'!$AG34:$AK34)=AY$2,'04'!$AG$2,""),"")&amp;IFERROR(IF(LOOKUP(AY$2,'04'!$AL34:$AP34)=AY$2,'04'!$AL$2,""),"")&amp;IFERROR(IF(LOOKUP(AY$2,'04'!$AQ34:$AU34)=AY$2,'04'!$AQ$2,""),"")&amp;IFERROR(IF(LOOKUP(AY$2,'04'!$AV34:$AZ34)=AY$2,'04'!$AV$2,""),"")</f>
        <v/>
      </c>
      <c r="AZ30" s="94" t="str">
        <f>IFERROR(IF(LOOKUP(AZ$2,'04'!$C34:$G34)=AZ$2,'04'!$C$2,""),"")&amp;IFERROR(IF(LOOKUP(AZ$2,'04'!$H34:$L34)=AZ$2,'04'!$H$2,""),"")&amp;IFERROR(IF(LOOKUP(AZ$2,'04'!$M34:$Q34)=AZ$2,'04'!$M$2,""),"")&amp;IFERROR(IF(LOOKUP(AZ$2,'04'!$R34:$V34)=AZ$2,'04'!$R$2,""),"")&amp;IFERROR(IF(LOOKUP(AZ$2,'04'!$W34:$AA34)=AZ$2,'04'!$W$2,""),"")&amp;IFERROR(IF(LOOKUP(AZ$2,'04'!$AB34:$AF34)=AZ$2,'04'!$AB$2,""),"")&amp;IFERROR(IF(LOOKUP(AZ$2,'04'!$AG34:$AK34)=AZ$2,'04'!$AG$2,""),"")&amp;IFERROR(IF(LOOKUP(AZ$2,'04'!$AL34:$AP34)=AZ$2,'04'!$AL$2,""),"")&amp;IFERROR(IF(LOOKUP(AZ$2,'04'!$AQ34:$AU34)=AZ$2,'04'!$AQ$2,""),"")&amp;IFERROR(IF(LOOKUP(AZ$2,'04'!$AV34:$AZ34)=AZ$2,'04'!$AV$2,""),"")</f>
        <v/>
      </c>
      <c r="BA30" s="5" t="str">
        <f>IFERROR(IF(LOOKUP(BA$2,'04'!$C34:$G34)=BA$2,"FMR",""),"")&amp;IFERROR(IF(LOOKUP(BA$2,'04'!$H34:$L34)=BA$2,"ALPHA B",""),"")&amp;IFERROR(IF(LOOKUP(BA$2,'04'!$M34:$Q34)=BA$2,"TRI",""),"")&amp;IFERROR(IF(LOOKUP(BA$2,'04'!$R34:$V34)=BA$2,"FRANCAIS",""),"")&amp;IFERROR(IF(LOOKUP(BA$2,'04'!$W34:$AA34)=BA$2,"PROJET 5",""),"")&amp;IFERROR(IF(LOOKUP(BA$2,'04'!$AB34:$AF34)=BA$2,"PROJET 6",""),"")&amp;IFERROR(IF(LOOKUP(BA$2,'04'!$AG34:$AK34)=BA$2,"PROJET 7",""),"")&amp;IFERROR(IF(LOOKUP(BA$2,'04'!$AL34:$AP34)=BA$2,"PROJET 8",""),"")&amp;IFERROR(IF(LOOKUP(BA$2,'04'!$AQ34:$AU34)=BA$2,"PROJET 9",""),"")&amp;IFERROR(IF(LOOKUP(BA$2,'04'!$AV34:$AZ34)=BA$2,"PROJET 10",""),"")</f>
        <v/>
      </c>
      <c r="BB30" s="60"/>
    </row>
    <row r="31" spans="1:54" x14ac:dyDescent="0.25">
      <c r="A31" s="172">
        <v>43020</v>
      </c>
      <c r="B31" s="109" t="s">
        <v>49</v>
      </c>
      <c r="C31" s="105" t="str">
        <f>IFERROR(IF(LOOKUP(C$2,'04'!$C35:$G35)=C$2,'04'!$C$2,""),"")&amp;IFERROR(IF(LOOKUP(C$2,'04'!$H35:$L35)=C$2,'04'!$H$2,""),"")&amp;IFERROR(IF(LOOKUP(C$2,'04'!$M35:$Q35)=C$2,'04'!$M$2,""),"")&amp;IFERROR(IF(LOOKUP(C$2,'04'!$R35:$V35)=C$2,'04'!$R$2,""),"")&amp;IFERROR(IF(LOOKUP(C$2,'04'!$W35:$AA35)=C$2,'04'!$W$2,""),"")&amp;IFERROR(IF(LOOKUP(C$2,'04'!$AB35:$AF35)=C$2,'04'!$AB$2,""),"")&amp;IFERROR(IF(LOOKUP(C$2,'04'!$AG35:$AK35)=C$2,'04'!$AG$2,""),"")&amp;IFERROR(IF(LOOKUP(C$2,'04'!$AL35:$AP35)=C$2,'04'!$AL$2,""),"")&amp;IFERROR(IF(LOOKUP(C$2,'04'!$AQ35:$AU35)=C$2,'04'!$AQ$2,""),"")&amp;IFERROR(IF(LOOKUP(C$2,'04'!$AV35:$AZ35)=C$2,'04'!$AV$2,""),"")</f>
        <v/>
      </c>
      <c r="D31" s="94" t="str">
        <f>IFERROR(IF(LOOKUP(D$2,'04'!$C35:$G35)=D$2,'04'!$C$2,""),"")&amp;IFERROR(IF(LOOKUP(D$2,'04'!$H35:$L35)=D$2,'04'!$H$2,""),"")&amp;IFERROR(IF(LOOKUP(D$2,'04'!$M35:$Q35)=D$2,'04'!$M$2,""),"")&amp;IFERROR(IF(LOOKUP(D$2,'04'!$R35:$V35)=D$2,'04'!$R$2,""),"")&amp;IFERROR(IF(LOOKUP(D$2,'04'!$W35:$AA35)=D$2,'04'!$W$2,""),"")&amp;IFERROR(IF(LOOKUP(D$2,'04'!$AB35:$AF35)=D$2,'04'!$AB$2,""),"")&amp;IFERROR(IF(LOOKUP(D$2,'04'!$AG35:$AK35)=D$2,'04'!$AG$2,""),"")&amp;IFERROR(IF(LOOKUP(D$2,'04'!$AL35:$AP35)=D$2,'04'!$AL$2,""),"")&amp;IFERROR(IF(LOOKUP(D$2,'04'!$AQ35:$AU35)=D$2,'04'!$AQ$2,""),"")&amp;IFERROR(IF(LOOKUP(D$2,'04'!$AV35:$AZ35)=D$2,'04'!$AV$2,""),"")</f>
        <v/>
      </c>
      <c r="E31" s="105" t="str">
        <f>IFERROR(IF(LOOKUP(E$2,'04'!$C35:$G35)=E$2,'04'!$C$2,""),"")&amp;IFERROR(IF(LOOKUP(E$2,'04'!$H35:$L35)=E$2,'04'!$H$2,""),"")&amp;IFERROR(IF(LOOKUP(E$2,'04'!$M35:$Q35)=E$2,'04'!$M$2,""),"")&amp;IFERROR(IF(LOOKUP(E$2,'04'!$R35:$V35)=E$2,'04'!$R$2,""),"")&amp;IFERROR(IF(LOOKUP(E$2,'04'!$W35:$AA35)=E$2,'04'!$W$2,""),"")&amp;IFERROR(IF(LOOKUP(E$2,'04'!$AB35:$AF35)=E$2,'04'!$AB$2,""),"")&amp;IFERROR(IF(LOOKUP(E$2,'04'!$AG35:$AK35)=E$2,'04'!$AG$2,""),"")&amp;IFERROR(IF(LOOKUP(E$2,'04'!$AL35:$AP35)=E$2,'04'!$AL$2,""),"")&amp;IFERROR(IF(LOOKUP(E$2,'04'!$AQ35:$AU35)=E$2,'04'!$AQ$2,""),"")&amp;IFERROR(IF(LOOKUP(E$2,'04'!$AV35:$AZ35)=E$2,'04'!$AV$2,""),"")</f>
        <v/>
      </c>
      <c r="F31" s="94" t="str">
        <f>IFERROR(IF(LOOKUP(F$2,'04'!$C35:$G35)=F$2,'04'!$C$2,""),"")&amp;IFERROR(IF(LOOKUP(F$2,'04'!$H35:$L35)=F$2,'04'!$H$2,""),"")&amp;IFERROR(IF(LOOKUP(F$2,'04'!$M35:$Q35)=F$2,'04'!$M$2,""),"")&amp;IFERROR(IF(LOOKUP(F$2,'04'!$R35:$V35)=F$2,'04'!$R$2,""),"")&amp;IFERROR(IF(LOOKUP(F$2,'04'!$W35:$AA35)=F$2,'04'!$W$2,""),"")&amp;IFERROR(IF(LOOKUP(F$2,'04'!$AB35:$AF35)=F$2,'04'!$AB$2,""),"")&amp;IFERROR(IF(LOOKUP(F$2,'04'!$AG35:$AK35)=F$2,'04'!$AG$2,""),"")&amp;IFERROR(IF(LOOKUP(F$2,'04'!$AL35:$AP35)=F$2,'04'!$AL$2,""),"")&amp;IFERROR(IF(LOOKUP(F$2,'04'!$AQ35:$AU35)=F$2,'04'!$AQ$2,""),"")&amp;IFERROR(IF(LOOKUP(F$2,'04'!$AV35:$AZ35)=F$2,'04'!$AV$2,""),"")</f>
        <v/>
      </c>
      <c r="G31" s="105" t="str">
        <f>IFERROR(IF(LOOKUP(G$2,'04'!$C35:$G35)=G$2,'04'!$C$2,""),"")&amp;IFERROR(IF(LOOKUP(G$2,'04'!$H35:$L35)=G$2,'04'!$H$2,""),"")&amp;IFERROR(IF(LOOKUP(G$2,'04'!$M35:$Q35)=G$2,'04'!$M$2,""),"")&amp;IFERROR(IF(LOOKUP(G$2,'04'!$R35:$V35)=G$2,'04'!$R$2,""),"")&amp;IFERROR(IF(LOOKUP(G$2,'04'!$W35:$AA35)=G$2,'04'!$W$2,""),"")&amp;IFERROR(IF(LOOKUP(G$2,'04'!$AB35:$AF35)=G$2,'04'!$AB$2,""),"")&amp;IFERROR(IF(LOOKUP(G$2,'04'!$AG35:$AK35)=G$2,'04'!$AG$2,""),"")&amp;IFERROR(IF(LOOKUP(G$2,'04'!$AL35:$AP35)=G$2,'04'!$AL$2,""),"")&amp;IFERROR(IF(LOOKUP(G$2,'04'!$AQ35:$AU35)=G$2,'04'!$AQ$2,""),"")&amp;IFERROR(IF(LOOKUP(G$2,'04'!$AV35:$AZ35)=G$2,'04'!$AV$2,""),"")</f>
        <v/>
      </c>
      <c r="H31" s="94" t="str">
        <f>IFERROR(IF(LOOKUP(H$2,'04'!$C35:$G35)=H$2,'04'!$C$2,""),"")&amp;IFERROR(IF(LOOKUP(H$2,'04'!$H35:$L35)=H$2,'04'!$H$2,""),"")&amp;IFERROR(IF(LOOKUP(H$2,'04'!$M35:$Q35)=H$2,'04'!$M$2,""),"")&amp;IFERROR(IF(LOOKUP(H$2,'04'!$R35:$V35)=H$2,'04'!$R$2,""),"")&amp;IFERROR(IF(LOOKUP(H$2,'04'!$W35:$AA35)=H$2,'04'!$W$2,""),"")&amp;IFERROR(IF(LOOKUP(H$2,'04'!$AB35:$AF35)=H$2,'04'!$AB$2,""),"")&amp;IFERROR(IF(LOOKUP(H$2,'04'!$AG35:$AK35)=H$2,'04'!$AG$2,""),"")&amp;IFERROR(IF(LOOKUP(H$2,'04'!$AL35:$AP35)=H$2,'04'!$AL$2,""),"")&amp;IFERROR(IF(LOOKUP(H$2,'04'!$AQ35:$AU35)=H$2,'04'!$AQ$2,""),"")&amp;IFERROR(IF(LOOKUP(H$2,'04'!$AV35:$AZ35)=H$2,'04'!$AV$2,""),"")</f>
        <v/>
      </c>
      <c r="I31" s="105" t="str">
        <f>IFERROR(IF(LOOKUP(I$2,'04'!$C35:$G35)=I$2,'04'!$C$2,""),"")&amp;IFERROR(IF(LOOKUP(I$2,'04'!$H35:$L35)=I$2,'04'!$H$2,""),"")&amp;IFERROR(IF(LOOKUP(I$2,'04'!$M35:$Q35)=I$2,'04'!$M$2,""),"")&amp;IFERROR(IF(LOOKUP(I$2,'04'!$R35:$V35)=I$2,'04'!$R$2,""),"")&amp;IFERROR(IF(LOOKUP(I$2,'04'!$W35:$AA35)=I$2,'04'!$W$2,""),"")&amp;IFERROR(IF(LOOKUP(I$2,'04'!$AB35:$AF35)=I$2,'04'!$AB$2,""),"")&amp;IFERROR(IF(LOOKUP(I$2,'04'!$AG35:$AK35)=I$2,'04'!$AG$2,""),"")&amp;IFERROR(IF(LOOKUP(I$2,'04'!$AL35:$AP35)=I$2,'04'!$AL$2,""),"")&amp;IFERROR(IF(LOOKUP(I$2,'04'!$AQ35:$AU35)=I$2,'04'!$AQ$2,""),"")&amp;IFERROR(IF(LOOKUP(I$2,'04'!$AV35:$AZ35)=I$2,'04'!$AV$2,""),"")</f>
        <v/>
      </c>
      <c r="J31" s="94" t="str">
        <f>IFERROR(IF(LOOKUP(J$2,'04'!$C35:$G35)=J$2,'04'!$C$2,""),"")&amp;IFERROR(IF(LOOKUP(J$2,'04'!$H35:$L35)=J$2,'04'!$H$2,""),"")&amp;IFERROR(IF(LOOKUP(J$2,'04'!$M35:$Q35)=J$2,'04'!$M$2,""),"")&amp;IFERROR(IF(LOOKUP(J$2,'04'!$R35:$V35)=J$2,'04'!$R$2,""),"")&amp;IFERROR(IF(LOOKUP(J$2,'04'!$W35:$AA35)=J$2,'04'!$W$2,""),"")&amp;IFERROR(IF(LOOKUP(J$2,'04'!$AB35:$AF35)=J$2,'04'!$AB$2,""),"")&amp;IFERROR(IF(LOOKUP(J$2,'04'!$AG35:$AK35)=J$2,'04'!$AG$2,""),"")&amp;IFERROR(IF(LOOKUP(J$2,'04'!$AL35:$AP35)=J$2,'04'!$AL$2,""),"")&amp;IFERROR(IF(LOOKUP(J$2,'04'!$AQ35:$AU35)=J$2,'04'!$AQ$2,""),"")&amp;IFERROR(IF(LOOKUP(J$2,'04'!$AV35:$AZ35)=J$2,'04'!$AV$2,""),"")</f>
        <v/>
      </c>
      <c r="K31" s="105" t="str">
        <f>IFERROR(IF(LOOKUP(K$2,'04'!$C35:$G35)=K$2,'04'!$C$2,""),"")&amp;IFERROR(IF(LOOKUP(K$2,'04'!$H35:$L35)=K$2,'04'!$H$2,""),"")&amp;IFERROR(IF(LOOKUP(K$2,'04'!$M35:$Q35)=K$2,'04'!$M$2,""),"")&amp;IFERROR(IF(LOOKUP(K$2,'04'!$R35:$V35)=K$2,'04'!$R$2,""),"")&amp;IFERROR(IF(LOOKUP(K$2,'04'!$W35:$AA35)=K$2,'04'!$W$2,""),"")&amp;IFERROR(IF(LOOKUP(K$2,'04'!$AB35:$AF35)=K$2,'04'!$AB$2,""),"")&amp;IFERROR(IF(LOOKUP(K$2,'04'!$AG35:$AK35)=K$2,'04'!$AG$2,""),"")&amp;IFERROR(IF(LOOKUP(K$2,'04'!$AL35:$AP35)=K$2,'04'!$AL$2,""),"")&amp;IFERROR(IF(LOOKUP(K$2,'04'!$AQ35:$AU35)=K$2,'04'!$AQ$2,""),"")&amp;IFERROR(IF(LOOKUP(K$2,'04'!$AV35:$AZ35)=K$2,'04'!$AV$2,""),"")</f>
        <v/>
      </c>
      <c r="L31" s="94" t="str">
        <f>IFERROR(IF(LOOKUP(L$2,'04'!$C35:$G35)=L$2,'04'!$C$2,""),"")&amp;IFERROR(IF(LOOKUP(L$2,'04'!$H35:$L35)=L$2,'04'!$H$2,""),"")&amp;IFERROR(IF(LOOKUP(L$2,'04'!$M35:$Q35)=L$2,'04'!$M$2,""),"")&amp;IFERROR(IF(LOOKUP(L$2,'04'!$R35:$V35)=L$2,'04'!$R$2,""),"")&amp;IFERROR(IF(LOOKUP(L$2,'04'!$W35:$AA35)=L$2,'04'!$W$2,""),"")&amp;IFERROR(IF(LOOKUP(L$2,'04'!$AB35:$AF35)=L$2,'04'!$AB$2,""),"")&amp;IFERROR(IF(LOOKUP(L$2,'04'!$AG35:$AK35)=L$2,'04'!$AG$2,""),"")&amp;IFERROR(IF(LOOKUP(L$2,'04'!$AL35:$AP35)=L$2,'04'!$AL$2,""),"")&amp;IFERROR(IF(LOOKUP(L$2,'04'!$AQ35:$AU35)=L$2,'04'!$AQ$2,""),"")&amp;IFERROR(IF(LOOKUP(L$2,'04'!$AV35:$AZ35)=L$2,'04'!$AV$2,""),"")</f>
        <v/>
      </c>
      <c r="M31" s="105" t="str">
        <f>IFERROR(IF(LOOKUP(M$2,'04'!$C35:$G35)=M$2,'04'!$C$2,""),"")&amp;IFERROR(IF(LOOKUP(M$2,'04'!$H35:$L35)=M$2,'04'!$H$2,""),"")&amp;IFERROR(IF(LOOKUP(M$2,'04'!$M35:$Q35)=M$2,'04'!$M$2,""),"")&amp;IFERROR(IF(LOOKUP(M$2,'04'!$R35:$V35)=M$2,'04'!$R$2,""),"")&amp;IFERROR(IF(LOOKUP(M$2,'04'!$W35:$AA35)=M$2,'04'!$W$2,""),"")&amp;IFERROR(IF(LOOKUP(M$2,'04'!$AB35:$AF35)=M$2,'04'!$AB$2,""),"")&amp;IFERROR(IF(LOOKUP(M$2,'04'!$AG35:$AK35)=M$2,'04'!$AG$2,""),"")&amp;IFERROR(IF(LOOKUP(M$2,'04'!$AL35:$AP35)=M$2,'04'!$AL$2,""),"")&amp;IFERROR(IF(LOOKUP(M$2,'04'!$AQ35:$AU35)=M$2,'04'!$AQ$2,""),"")&amp;IFERROR(IF(LOOKUP(M$2,'04'!$AV35:$AZ35)=M$2,'04'!$AV$2,""),"")</f>
        <v/>
      </c>
      <c r="N31" s="94" t="str">
        <f>IFERROR(IF(LOOKUP(N$2,'04'!$C35:$G35)=N$2,'04'!$C$2,""),"")&amp;IFERROR(IF(LOOKUP(N$2,'04'!$H35:$L35)=N$2,'04'!$H$2,""),"")&amp;IFERROR(IF(LOOKUP(N$2,'04'!$M35:$Q35)=N$2,'04'!$M$2,""),"")&amp;IFERROR(IF(LOOKUP(N$2,'04'!$R35:$V35)=N$2,'04'!$R$2,""),"")&amp;IFERROR(IF(LOOKUP(N$2,'04'!$W35:$AA35)=N$2,'04'!$W$2,""),"")&amp;IFERROR(IF(LOOKUP(N$2,'04'!$AB35:$AF35)=N$2,'04'!$AB$2,""),"")&amp;IFERROR(IF(LOOKUP(N$2,'04'!$AG35:$AK35)=N$2,'04'!$AG$2,""),"")&amp;IFERROR(IF(LOOKUP(N$2,'04'!$AL35:$AP35)=N$2,'04'!$AL$2,""),"")&amp;IFERROR(IF(LOOKUP(N$2,'04'!$AQ35:$AU35)=N$2,'04'!$AQ$2,""),"")&amp;IFERROR(IF(LOOKUP(N$2,'04'!$AV35:$AZ35)=N$2,'04'!$AV$2,""),"")</f>
        <v/>
      </c>
      <c r="O31" s="105" t="str">
        <f>IFERROR(IF(LOOKUP(O$2,'04'!$C35:$G35)=O$2,'04'!$C$2,""),"")&amp;IFERROR(IF(LOOKUP(O$2,'04'!$H35:$L35)=O$2,'04'!$H$2,""),"")&amp;IFERROR(IF(LOOKUP(O$2,'04'!$M35:$Q35)=O$2,'04'!$M$2,""),"")&amp;IFERROR(IF(LOOKUP(O$2,'04'!$R35:$V35)=O$2,'04'!$R$2,""),"")&amp;IFERROR(IF(LOOKUP(O$2,'04'!$W35:$AA35)=O$2,'04'!$W$2,""),"")&amp;IFERROR(IF(LOOKUP(O$2,'04'!$AB35:$AF35)=O$2,'04'!$AB$2,""),"")&amp;IFERROR(IF(LOOKUP(O$2,'04'!$AG35:$AK35)=O$2,'04'!$AG$2,""),"")&amp;IFERROR(IF(LOOKUP(O$2,'04'!$AL35:$AP35)=O$2,'04'!$AL$2,""),"")&amp;IFERROR(IF(LOOKUP(O$2,'04'!$AQ35:$AU35)=O$2,'04'!$AQ$2,""),"")&amp;IFERROR(IF(LOOKUP(O$2,'04'!$AV35:$AZ35)=O$2,'04'!$AV$2,""),"")</f>
        <v/>
      </c>
      <c r="P31" s="94" t="str">
        <f>IFERROR(IF(LOOKUP(P$2,'04'!$C35:$G35)=P$2,'04'!$C$2,""),"")&amp;IFERROR(IF(LOOKUP(P$2,'04'!$H35:$L35)=P$2,'04'!$H$2,""),"")&amp;IFERROR(IF(LOOKUP(P$2,'04'!$M35:$Q35)=P$2,'04'!$M$2,""),"")&amp;IFERROR(IF(LOOKUP(P$2,'04'!$R35:$V35)=P$2,'04'!$R$2,""),"")&amp;IFERROR(IF(LOOKUP(P$2,'04'!$W35:$AA35)=P$2,'04'!$W$2,""),"")&amp;IFERROR(IF(LOOKUP(P$2,'04'!$AB35:$AF35)=P$2,'04'!$AB$2,""),"")&amp;IFERROR(IF(LOOKUP(P$2,'04'!$AG35:$AK35)=P$2,'04'!$AG$2,""),"")&amp;IFERROR(IF(LOOKUP(P$2,'04'!$AL35:$AP35)=P$2,'04'!$AL$2,""),"")&amp;IFERROR(IF(LOOKUP(P$2,'04'!$AQ35:$AU35)=P$2,'04'!$AQ$2,""),"")&amp;IFERROR(IF(LOOKUP(P$2,'04'!$AV35:$AZ35)=P$2,'04'!$AV$2,""),"")</f>
        <v/>
      </c>
      <c r="Q31" s="97" t="str">
        <f>IFERROR(IF(LOOKUP(Q$2,'04'!$C35:$G35)=Q$2,'04'!$C$2,""),"")&amp;IFERROR(IF(LOOKUP(Q$2,'04'!$H35:$L35)=Q$2,'04'!$H$2,""),"")&amp;IFERROR(IF(LOOKUP(Q$2,'04'!$M35:$Q35)=Q$2,'04'!$M$2,""),"")&amp;IFERROR(IF(LOOKUP(Q$2,'04'!$R35:$V35)=Q$2,'04'!$R$2,""),"")&amp;IFERROR(IF(LOOKUP(Q$2,'04'!$W35:$AA35)=Q$2,'04'!$W$2,""),"")&amp;IFERROR(IF(LOOKUP(Q$2,'04'!$AB35:$AF35)=Q$2,'04'!$AB$2,""),"")&amp;IFERROR(IF(LOOKUP(Q$2,'04'!$AG35:$AK35)=Q$2,'04'!$AG$2,""),"")&amp;IFERROR(IF(LOOKUP(Q$2,'04'!$AL35:$AP35)=Q$2,'04'!$AL$2,""),"")&amp;IFERROR(IF(LOOKUP(Q$2,'04'!$AQ35:$AU35)=Q$2,'04'!$AQ$2,""),"")&amp;IFERROR(IF(LOOKUP(Q$2,'04'!$AV35:$AZ35)=Q$2,'04'!$AV$2,""),"")</f>
        <v/>
      </c>
      <c r="R31" s="101" t="str">
        <f>IFERROR(IF(LOOKUP(R$2,'04'!$C35:$G35)=R$2,'04'!$C$2,""),"")&amp;IFERROR(IF(LOOKUP(R$2,'04'!$H35:$L35)=R$2,'04'!$H$2,""),"")&amp;IFERROR(IF(LOOKUP(R$2,'04'!$M35:$Q35)=R$2,'04'!$M$2,""),"")&amp;IFERROR(IF(LOOKUP(R$2,'04'!$R35:$V35)=R$2,'04'!$R$2,""),"")&amp;IFERROR(IF(LOOKUP(R$2,'04'!$W35:$AA35)=R$2,'04'!$W$2,""),"")&amp;IFERROR(IF(LOOKUP(R$2,'04'!$AB35:$AF35)=R$2,'04'!$AB$2,""),"")&amp;IFERROR(IF(LOOKUP(R$2,'04'!$AG35:$AK35)=R$2,'04'!$AG$2,""),"")&amp;IFERROR(IF(LOOKUP(R$2,'04'!$AL35:$AP35)=R$2,'04'!$AL$2,""),"")&amp;IFERROR(IF(LOOKUP(R$2,'04'!$AQ35:$AU35)=R$2,'04'!$AQ$2,""),"")&amp;IFERROR(IF(LOOKUP(R$2,'04'!$AV35:$AZ35)=R$2,'04'!$AV$2,""),"")</f>
        <v/>
      </c>
      <c r="S31" s="105" t="str">
        <f>IFERROR(IF(LOOKUP(S$2,'04'!$C35:$G35)=S$2,'04'!$C$2,""),"")&amp;IFERROR(IF(LOOKUP(S$2,'04'!$H35:$L35)=S$2,'04'!$H$2,""),"")&amp;IFERROR(IF(LOOKUP(S$2,'04'!$M35:$Q35)=S$2,'04'!$M$2,""),"")&amp;IFERROR(IF(LOOKUP(S$2,'04'!$R35:$V35)=S$2,'04'!$R$2,""),"")&amp;IFERROR(IF(LOOKUP(S$2,'04'!$W35:$AA35)=S$2,'04'!$W$2,""),"")&amp;IFERROR(IF(LOOKUP(S$2,'04'!$AB35:$AF35)=S$2,'04'!$AB$2,""),"")&amp;IFERROR(IF(LOOKUP(S$2,'04'!$AG35:$AK35)=S$2,'04'!$AG$2,""),"")&amp;IFERROR(IF(LOOKUP(S$2,'04'!$AL35:$AP35)=S$2,'04'!$AL$2,""),"")&amp;IFERROR(IF(LOOKUP(S$2,'04'!$AQ35:$AU35)=S$2,'04'!$AQ$2,""),"")&amp;IFERROR(IF(LOOKUP(S$2,'04'!$AV35:$AZ35)=S$2,'04'!$AV$2,""),"")</f>
        <v/>
      </c>
      <c r="T31" s="94" t="str">
        <f>IFERROR(IF(LOOKUP(T$2,'04'!$C35:$G35)=T$2,'04'!$C$2,""),"")&amp;IFERROR(IF(LOOKUP(T$2,'04'!$H35:$L35)=T$2,'04'!$H$2,""),"")&amp;IFERROR(IF(LOOKUP(T$2,'04'!$M35:$Q35)=T$2,'04'!$M$2,""),"")&amp;IFERROR(IF(LOOKUP(T$2,'04'!$R35:$V35)=T$2,'04'!$R$2,""),"")&amp;IFERROR(IF(LOOKUP(T$2,'04'!$W35:$AA35)=T$2,'04'!$W$2,""),"")&amp;IFERROR(IF(LOOKUP(T$2,'04'!$AB35:$AF35)=T$2,'04'!$AB$2,""),"")&amp;IFERROR(IF(LOOKUP(T$2,'04'!$AG35:$AK35)=T$2,'04'!$AG$2,""),"")&amp;IFERROR(IF(LOOKUP(T$2,'04'!$AL35:$AP35)=T$2,'04'!$AL$2,""),"")&amp;IFERROR(IF(LOOKUP(T$2,'04'!$AQ35:$AU35)=T$2,'04'!$AQ$2,""),"")&amp;IFERROR(IF(LOOKUP(T$2,'04'!$AV35:$AZ35)=T$2,'04'!$AV$2,""),"")</f>
        <v/>
      </c>
      <c r="U31" s="105" t="str">
        <f>IFERROR(IF(LOOKUP(U$2,'04'!$C35:$G35)=U$2,'04'!$C$2,""),"")&amp;IFERROR(IF(LOOKUP(U$2,'04'!$H35:$L35)=U$2,'04'!$H$2,""),"")&amp;IFERROR(IF(LOOKUP(U$2,'04'!$M35:$Q35)=U$2,'04'!$M$2,""),"")&amp;IFERROR(IF(LOOKUP(U$2,'04'!$R35:$V35)=U$2,'04'!$R$2,""),"")&amp;IFERROR(IF(LOOKUP(U$2,'04'!$W35:$AA35)=U$2,'04'!$W$2,""),"")&amp;IFERROR(IF(LOOKUP(U$2,'04'!$AB35:$AF35)=U$2,'04'!$AB$2,""),"")&amp;IFERROR(IF(LOOKUP(U$2,'04'!$AG35:$AK35)=U$2,'04'!$AG$2,""),"")&amp;IFERROR(IF(LOOKUP(U$2,'04'!$AL35:$AP35)=U$2,'04'!$AL$2,""),"")&amp;IFERROR(IF(LOOKUP(U$2,'04'!$AQ35:$AU35)=U$2,'04'!$AQ$2,""),"")&amp;IFERROR(IF(LOOKUP(U$2,'04'!$AV35:$AZ35)=U$2,'04'!$AV$2,""),"")</f>
        <v/>
      </c>
      <c r="V31" s="94" t="str">
        <f>IFERROR(IF(LOOKUP(V$2,'04'!$C35:$G35)=V$2,'04'!$C$2,""),"")&amp;IFERROR(IF(LOOKUP(V$2,'04'!$H35:$L35)=V$2,'04'!$H$2,""),"")&amp;IFERROR(IF(LOOKUP(V$2,'04'!$M35:$Q35)=V$2,'04'!$M$2,""),"")&amp;IFERROR(IF(LOOKUP(V$2,'04'!$R35:$V35)=V$2,'04'!$R$2,""),"")&amp;IFERROR(IF(LOOKUP(V$2,'04'!$W35:$AA35)=V$2,'04'!$W$2,""),"")&amp;IFERROR(IF(LOOKUP(V$2,'04'!$AB35:$AF35)=V$2,'04'!$AB$2,""),"")&amp;IFERROR(IF(LOOKUP(V$2,'04'!$AG35:$AK35)=V$2,'04'!$AG$2,""),"")&amp;IFERROR(IF(LOOKUP(V$2,'04'!$AL35:$AP35)=V$2,'04'!$AL$2,""),"")&amp;IFERROR(IF(LOOKUP(V$2,'04'!$AQ35:$AU35)=V$2,'04'!$AQ$2,""),"")&amp;IFERROR(IF(LOOKUP(V$2,'04'!$AV35:$AZ35)=V$2,'04'!$AV$2,""),"")</f>
        <v/>
      </c>
      <c r="W31" s="105" t="str">
        <f>IFERROR(IF(LOOKUP(W$2,'04'!$C35:$G35)=W$2,'04'!$C$2,""),"")&amp;IFERROR(IF(LOOKUP(W$2,'04'!$H35:$L35)=W$2,'04'!$H$2,""),"")&amp;IFERROR(IF(LOOKUP(W$2,'04'!$M35:$Q35)=W$2,'04'!$M$2,""),"")&amp;IFERROR(IF(LOOKUP(W$2,'04'!$R35:$V35)=W$2,'04'!$R$2,""),"")&amp;IFERROR(IF(LOOKUP(W$2,'04'!$W35:$AA35)=W$2,'04'!$W$2,""),"")&amp;IFERROR(IF(LOOKUP(W$2,'04'!$AB35:$AF35)=W$2,'04'!$AB$2,""),"")&amp;IFERROR(IF(LOOKUP(W$2,'04'!$AG35:$AK35)=W$2,'04'!$AG$2,""),"")&amp;IFERROR(IF(LOOKUP(W$2,'04'!$AL35:$AP35)=W$2,'04'!$AL$2,""),"")&amp;IFERROR(IF(LOOKUP(W$2,'04'!$AQ35:$AU35)=W$2,'04'!$AQ$2,""),"")&amp;IFERROR(IF(LOOKUP(W$2,'04'!$AV35:$AZ35)=W$2,'04'!$AV$2,""),"")</f>
        <v/>
      </c>
      <c r="X31" s="94" t="str">
        <f>IFERROR(IF(LOOKUP(X$2,'04'!$C35:$G35)=X$2,'04'!$C$2,""),"")&amp;IFERROR(IF(LOOKUP(X$2,'04'!$H35:$L35)=X$2,'04'!$H$2,""),"")&amp;IFERROR(IF(LOOKUP(X$2,'04'!$M35:$Q35)=X$2,'04'!$M$2,""),"")&amp;IFERROR(IF(LOOKUP(X$2,'04'!$R35:$V35)=X$2,'04'!$R$2,""),"")&amp;IFERROR(IF(LOOKUP(X$2,'04'!$W35:$AA35)=X$2,'04'!$W$2,""),"")&amp;IFERROR(IF(LOOKUP(X$2,'04'!$AB35:$AF35)=X$2,'04'!$AB$2,""),"")&amp;IFERROR(IF(LOOKUP(X$2,'04'!$AG35:$AK35)=X$2,'04'!$AG$2,""),"")&amp;IFERROR(IF(LOOKUP(X$2,'04'!$AL35:$AP35)=X$2,'04'!$AL$2,""),"")&amp;IFERROR(IF(LOOKUP(X$2,'04'!$AQ35:$AU35)=X$2,'04'!$AQ$2,""),"")&amp;IFERROR(IF(LOOKUP(X$2,'04'!$AV35:$AZ35)=X$2,'04'!$AV$2,""),"")</f>
        <v/>
      </c>
      <c r="Y31" s="105" t="str">
        <f>IFERROR(IF(LOOKUP(Y$2,'04'!$C35:$G35)=Y$2,'04'!$C$2,""),"")&amp;IFERROR(IF(LOOKUP(Y$2,'04'!$H35:$L35)=Y$2,'04'!$H$2,""),"")&amp;IFERROR(IF(LOOKUP(Y$2,'04'!$M35:$Q35)=Y$2,'04'!$M$2,""),"")&amp;IFERROR(IF(LOOKUP(Y$2,'04'!$R35:$V35)=Y$2,'04'!$R$2,""),"")&amp;IFERROR(IF(LOOKUP(Y$2,'04'!$W35:$AA35)=Y$2,'04'!$W$2,""),"")&amp;IFERROR(IF(LOOKUP(Y$2,'04'!$AB35:$AF35)=Y$2,'04'!$AB$2,""),"")&amp;IFERROR(IF(LOOKUP(Y$2,'04'!$AG35:$AK35)=Y$2,'04'!$AG$2,""),"")&amp;IFERROR(IF(LOOKUP(Y$2,'04'!$AL35:$AP35)=Y$2,'04'!$AL$2,""),"")&amp;IFERROR(IF(LOOKUP(Y$2,'04'!$AQ35:$AU35)=Y$2,'04'!$AQ$2,""),"")&amp;IFERROR(IF(LOOKUP(Y$2,'04'!$AV35:$AZ35)=Y$2,'04'!$AV$2,""),"")</f>
        <v/>
      </c>
      <c r="Z31" s="94" t="str">
        <f>IFERROR(IF(LOOKUP(Z$2,'04'!$C35:$G35)=Z$2,'04'!$C$2,""),"")&amp;IFERROR(IF(LOOKUP(Z$2,'04'!$H35:$L35)=Z$2,'04'!$H$2,""),"")&amp;IFERROR(IF(LOOKUP(Z$2,'04'!$M35:$Q35)=Z$2,'04'!$M$2,""),"")&amp;IFERROR(IF(LOOKUP(Z$2,'04'!$R35:$V35)=Z$2,'04'!$R$2,""),"")&amp;IFERROR(IF(LOOKUP(Z$2,'04'!$W35:$AA35)=Z$2,'04'!$W$2,""),"")&amp;IFERROR(IF(LOOKUP(Z$2,'04'!$AB35:$AF35)=Z$2,'04'!$AB$2,""),"")&amp;IFERROR(IF(LOOKUP(Z$2,'04'!$AG35:$AK35)=Z$2,'04'!$AG$2,""),"")&amp;IFERROR(IF(LOOKUP(Z$2,'04'!$AL35:$AP35)=Z$2,'04'!$AL$2,""),"")&amp;IFERROR(IF(LOOKUP(Z$2,'04'!$AQ35:$AU35)=Z$2,'04'!$AQ$2,""),"")&amp;IFERROR(IF(LOOKUP(Z$2,'04'!$AV35:$AZ35)=Z$2,'04'!$AV$2,""),"")</f>
        <v/>
      </c>
      <c r="AA31" s="105" t="str">
        <f>IFERROR(IF(LOOKUP(AA$2,'04'!$C35:$G35)=AA$2,'04'!$C$2,""),"")&amp;IFERROR(IF(LOOKUP(AA$2,'04'!$H35:$L35)=AA$2,'04'!$H$2,""),"")&amp;IFERROR(IF(LOOKUP(AA$2,'04'!$M35:$Q35)=AA$2,'04'!$M$2,""),"")&amp;IFERROR(IF(LOOKUP(AA$2,'04'!$R35:$V35)=AA$2,'04'!$R$2,""),"")&amp;IFERROR(IF(LOOKUP(AA$2,'04'!$W35:$AA35)=AA$2,'04'!$W$2,""),"")&amp;IFERROR(IF(LOOKUP(AA$2,'04'!$AB35:$AF35)=AA$2,'04'!$AB$2,""),"")&amp;IFERROR(IF(LOOKUP(AA$2,'04'!$AG35:$AK35)=AA$2,'04'!$AG$2,""),"")&amp;IFERROR(IF(LOOKUP(AA$2,'04'!$AL35:$AP35)=AA$2,'04'!$AL$2,""),"")&amp;IFERROR(IF(LOOKUP(AA$2,'04'!$AQ35:$AU35)=AA$2,'04'!$AQ$2,""),"")&amp;IFERROR(IF(LOOKUP(AA$2,'04'!$AV35:$AZ35)=AA$2,'04'!$AV$2,""),"")</f>
        <v/>
      </c>
      <c r="AB31" s="94" t="str">
        <f>IFERROR(IF(LOOKUP(AB$2,'04'!$C35:$G35)=AB$2,'04'!$C$2,""),"")&amp;IFERROR(IF(LOOKUP(AB$2,'04'!$H35:$L35)=AB$2,'04'!$H$2,""),"")&amp;IFERROR(IF(LOOKUP(AB$2,'04'!$M35:$Q35)=AB$2,'04'!$M$2,""),"")&amp;IFERROR(IF(LOOKUP(AB$2,'04'!$R35:$V35)=AB$2,'04'!$R$2,""),"")&amp;IFERROR(IF(LOOKUP(AB$2,'04'!$W35:$AA35)=AB$2,'04'!$W$2,""),"")&amp;IFERROR(IF(LOOKUP(AB$2,'04'!$AB35:$AF35)=AB$2,'04'!$AB$2,""),"")&amp;IFERROR(IF(LOOKUP(AB$2,'04'!$AG35:$AK35)=AB$2,'04'!$AG$2,""),"")&amp;IFERROR(IF(LOOKUP(AB$2,'04'!$AL35:$AP35)=AB$2,'04'!$AL$2,""),"")&amp;IFERROR(IF(LOOKUP(AB$2,'04'!$AQ35:$AU35)=AB$2,'04'!$AQ$2,""),"")&amp;IFERROR(IF(LOOKUP(AB$2,'04'!$AV35:$AZ35)=AB$2,'04'!$AV$2,""),"")</f>
        <v/>
      </c>
      <c r="AC31" s="97" t="str">
        <f>IFERROR(IF(LOOKUP(AC$2,'04'!$C35:$G35)=AC$2,'04'!$C$2,""),"")&amp;IFERROR(IF(LOOKUP(AC$2,'04'!$H35:$L35)=AC$2,'04'!$H$2,""),"")&amp;IFERROR(IF(LOOKUP(AC$2,'04'!$M35:$Q35)=AC$2,'04'!$M$2,""),"")&amp;IFERROR(IF(LOOKUP(AC$2,'04'!$R35:$V35)=AC$2,'04'!$R$2,""),"")&amp;IFERROR(IF(LOOKUP(AC$2,'04'!$W35:$AA35)=AC$2,'04'!$W$2,""),"")&amp;IFERROR(IF(LOOKUP(AC$2,'04'!$AB35:$AF35)=AC$2,'04'!$AB$2,""),"")&amp;IFERROR(IF(LOOKUP(AC$2,'04'!$AG35:$AK35)=AC$2,'04'!$AG$2,""),"")&amp;IFERROR(IF(LOOKUP(AC$2,'04'!$AL35:$AP35)=AC$2,'04'!$AL$2,""),"")&amp;IFERROR(IF(LOOKUP(AC$2,'04'!$AQ35:$AU35)=AC$2,'04'!$AQ$2,""),"")&amp;IFERROR(IF(LOOKUP(AC$2,'04'!$AV35:$AZ35)=AC$2,'04'!$AV$2,""),"")</f>
        <v/>
      </c>
      <c r="AD31" s="101" t="str">
        <f>IFERROR(IF(LOOKUP(AD$2,'04'!$C35:$G35)=AD$2,'04'!$C$2,""),"")&amp;IFERROR(IF(LOOKUP(AD$2,'04'!$H35:$L35)=AD$2,'04'!$H$2,""),"")&amp;IFERROR(IF(LOOKUP(AD$2,'04'!$M35:$Q35)=AD$2,'04'!$M$2,""),"")&amp;IFERROR(IF(LOOKUP(AD$2,'04'!$R35:$V35)=AD$2,'04'!$R$2,""),"")&amp;IFERROR(IF(LOOKUP(AD$2,'04'!$W35:$AA35)=AD$2,'04'!$W$2,""),"")&amp;IFERROR(IF(LOOKUP(AD$2,'04'!$AB35:$AF35)=AD$2,'04'!$AB$2,""),"")&amp;IFERROR(IF(LOOKUP(AD$2,'04'!$AG35:$AK35)=AD$2,'04'!$AG$2,""),"")&amp;IFERROR(IF(LOOKUP(AD$2,'04'!$AL35:$AP35)=AD$2,'04'!$AL$2,""),"")&amp;IFERROR(IF(LOOKUP(AD$2,'04'!$AQ35:$AU35)=AD$2,'04'!$AQ$2,""),"")&amp;IFERROR(IF(LOOKUP(AD$2,'04'!$AV35:$AZ35)=AD$2,'04'!$AV$2,""),"")</f>
        <v/>
      </c>
      <c r="AE31" s="105" t="str">
        <f>IFERROR(IF(LOOKUP(AE$2,'04'!$C35:$G35)=AE$2,'04'!$C$2,""),"")&amp;IFERROR(IF(LOOKUP(AE$2,'04'!$H35:$L35)=AE$2,'04'!$H$2,""),"")&amp;IFERROR(IF(LOOKUP(AE$2,'04'!$M35:$Q35)=AE$2,'04'!$M$2,""),"")&amp;IFERROR(IF(LOOKUP(AE$2,'04'!$R35:$V35)=AE$2,'04'!$R$2,""),"")&amp;IFERROR(IF(LOOKUP(AE$2,'04'!$W35:$AA35)=AE$2,'04'!$W$2,""),"")&amp;IFERROR(IF(LOOKUP(AE$2,'04'!$AB35:$AF35)=AE$2,'04'!$AB$2,""),"")&amp;IFERROR(IF(LOOKUP(AE$2,'04'!$AG35:$AK35)=AE$2,'04'!$AG$2,""),"")&amp;IFERROR(IF(LOOKUP(AE$2,'04'!$AL35:$AP35)=AE$2,'04'!$AL$2,""),"")&amp;IFERROR(IF(LOOKUP(AE$2,'04'!$AQ35:$AU35)=AE$2,'04'!$AQ$2,""),"")&amp;IFERROR(IF(LOOKUP(AE$2,'04'!$AV35:$AZ35)=AE$2,'04'!$AV$2,""),"")</f>
        <v/>
      </c>
      <c r="AF31" s="94" t="str">
        <f>IFERROR(IF(LOOKUP(AF$2,'04'!$C35:$G35)=AF$2,'04'!$C$2,""),"")&amp;IFERROR(IF(LOOKUP(AF$2,'04'!$H35:$L35)=AF$2,'04'!$H$2,""),"")&amp;IFERROR(IF(LOOKUP(AF$2,'04'!$M35:$Q35)=AF$2,'04'!$M$2,""),"")&amp;IFERROR(IF(LOOKUP(AF$2,'04'!$R35:$V35)=AF$2,'04'!$R$2,""),"")&amp;IFERROR(IF(LOOKUP(AF$2,'04'!$W35:$AA35)=AF$2,'04'!$W$2,""),"")&amp;IFERROR(IF(LOOKUP(AF$2,'04'!$AB35:$AF35)=AF$2,'04'!$AB$2,""),"")&amp;IFERROR(IF(LOOKUP(AF$2,'04'!$AG35:$AK35)=AF$2,'04'!$AG$2,""),"")&amp;IFERROR(IF(LOOKUP(AF$2,'04'!$AL35:$AP35)=AF$2,'04'!$AL$2,""),"")&amp;IFERROR(IF(LOOKUP(AF$2,'04'!$AQ35:$AU35)=AF$2,'04'!$AQ$2,""),"")&amp;IFERROR(IF(LOOKUP(AF$2,'04'!$AV35:$AZ35)=AF$2,'04'!$AV$2,""),"")</f>
        <v/>
      </c>
      <c r="AG31" s="105" t="str">
        <f>IFERROR(IF(LOOKUP(AG$2,'04'!$C35:$G35)=AG$2,'04'!$C$2,""),"")&amp;IFERROR(IF(LOOKUP(AG$2,'04'!$H35:$L35)=AG$2,'04'!$H$2,""),"")&amp;IFERROR(IF(LOOKUP(AG$2,'04'!$M35:$Q35)=AG$2,'04'!$M$2,""),"")&amp;IFERROR(IF(LOOKUP(AG$2,'04'!$R35:$V35)=AG$2,'04'!$R$2,""),"")&amp;IFERROR(IF(LOOKUP(AG$2,'04'!$W35:$AA35)=AG$2,'04'!$W$2,""),"")&amp;IFERROR(IF(LOOKUP(AG$2,'04'!$AB35:$AF35)=AG$2,'04'!$AB$2,""),"")&amp;IFERROR(IF(LOOKUP(AG$2,'04'!$AG35:$AK35)=AG$2,'04'!$AG$2,""),"")&amp;IFERROR(IF(LOOKUP(AG$2,'04'!$AL35:$AP35)=AG$2,'04'!$AL$2,""),"")&amp;IFERROR(IF(LOOKUP(AG$2,'04'!$AQ35:$AU35)=AG$2,'04'!$AQ$2,""),"")&amp;IFERROR(IF(LOOKUP(AG$2,'04'!$AV35:$AZ35)=AG$2,'04'!$AV$2,""),"")</f>
        <v/>
      </c>
      <c r="AH31" s="94" t="str">
        <f>IFERROR(IF(LOOKUP(AH$2,'04'!$C35:$G35)=AH$2,'04'!$C$2,""),"")&amp;IFERROR(IF(LOOKUP(AH$2,'04'!$H35:$L35)=AH$2,'04'!$H$2,""),"")&amp;IFERROR(IF(LOOKUP(AH$2,'04'!$M35:$Q35)=AH$2,'04'!$M$2,""),"")&amp;IFERROR(IF(LOOKUP(AH$2,'04'!$R35:$V35)=AH$2,'04'!$R$2,""),"")&amp;IFERROR(IF(LOOKUP(AH$2,'04'!$W35:$AA35)=AH$2,'04'!$W$2,""),"")&amp;IFERROR(IF(LOOKUP(AH$2,'04'!$AB35:$AF35)=AH$2,'04'!$AB$2,""),"")&amp;IFERROR(IF(LOOKUP(AH$2,'04'!$AG35:$AK35)=AH$2,'04'!$AG$2,""),"")&amp;IFERROR(IF(LOOKUP(AH$2,'04'!$AL35:$AP35)=AH$2,'04'!$AL$2,""),"")&amp;IFERROR(IF(LOOKUP(AH$2,'04'!$AQ35:$AU35)=AH$2,'04'!$AQ$2,""),"")&amp;IFERROR(IF(LOOKUP(AH$2,'04'!$AV35:$AZ35)=AH$2,'04'!$AV$2,""),"")</f>
        <v/>
      </c>
      <c r="AI31" s="105" t="str">
        <f>IFERROR(IF(LOOKUP(AI$2,'04'!$C35:$G35)=AI$2,'04'!$C$2,""),"")&amp;IFERROR(IF(LOOKUP(AI$2,'04'!$H35:$L35)=AI$2,'04'!$H$2,""),"")&amp;IFERROR(IF(LOOKUP(AI$2,'04'!$M35:$Q35)=AI$2,'04'!$M$2,""),"")&amp;IFERROR(IF(LOOKUP(AI$2,'04'!$R35:$V35)=AI$2,'04'!$R$2,""),"")&amp;IFERROR(IF(LOOKUP(AI$2,'04'!$W35:$AA35)=AI$2,'04'!$W$2,""),"")&amp;IFERROR(IF(LOOKUP(AI$2,'04'!$AB35:$AF35)=AI$2,'04'!$AB$2,""),"")&amp;IFERROR(IF(LOOKUP(AI$2,'04'!$AG35:$AK35)=AI$2,'04'!$AG$2,""),"")&amp;IFERROR(IF(LOOKUP(AI$2,'04'!$AL35:$AP35)=AI$2,'04'!$AL$2,""),"")&amp;IFERROR(IF(LOOKUP(AI$2,'04'!$AQ35:$AU35)=AI$2,'04'!$AQ$2,""),"")&amp;IFERROR(IF(LOOKUP(AI$2,'04'!$AV35:$AZ35)=AI$2,'04'!$AV$2,""),"")</f>
        <v/>
      </c>
      <c r="AJ31" s="94" t="str">
        <f>IFERROR(IF(LOOKUP(AJ$2,'04'!$C35:$G35)=AJ$2,'04'!$C$2,""),"")&amp;IFERROR(IF(LOOKUP(AJ$2,'04'!$H35:$L35)=AJ$2,'04'!$H$2,""),"")&amp;IFERROR(IF(LOOKUP(AJ$2,'04'!$M35:$Q35)=AJ$2,'04'!$M$2,""),"")&amp;IFERROR(IF(LOOKUP(AJ$2,'04'!$R35:$V35)=AJ$2,'04'!$R$2,""),"")&amp;IFERROR(IF(LOOKUP(AJ$2,'04'!$W35:$AA35)=AJ$2,'04'!$W$2,""),"")&amp;IFERROR(IF(LOOKUP(AJ$2,'04'!$AB35:$AF35)=AJ$2,'04'!$AB$2,""),"")&amp;IFERROR(IF(LOOKUP(AJ$2,'04'!$AG35:$AK35)=AJ$2,'04'!$AG$2,""),"")&amp;IFERROR(IF(LOOKUP(AJ$2,'04'!$AL35:$AP35)=AJ$2,'04'!$AL$2,""),"")&amp;IFERROR(IF(LOOKUP(AJ$2,'04'!$AQ35:$AU35)=AJ$2,'04'!$AQ$2,""),"")&amp;IFERROR(IF(LOOKUP(AJ$2,'04'!$AV35:$AZ35)=AJ$2,'04'!$AV$2,""),"")</f>
        <v/>
      </c>
      <c r="AK31" s="105" t="str">
        <f>IFERROR(IF(LOOKUP(AK$2,'04'!$C35:$G35)=AK$2,'04'!$C$2,""),"")&amp;IFERROR(IF(LOOKUP(AK$2,'04'!$H35:$L35)=AK$2,'04'!$H$2,""),"")&amp;IFERROR(IF(LOOKUP(AK$2,'04'!$M35:$Q35)=AK$2,'04'!$M$2,""),"")&amp;IFERROR(IF(LOOKUP(AK$2,'04'!$R35:$V35)=AK$2,'04'!$R$2,""),"")&amp;IFERROR(IF(LOOKUP(AK$2,'04'!$W35:$AA35)=AK$2,'04'!$W$2,""),"")&amp;IFERROR(IF(LOOKUP(AK$2,'04'!$AB35:$AF35)=AK$2,'04'!$AB$2,""),"")&amp;IFERROR(IF(LOOKUP(AK$2,'04'!$AG35:$AK35)=AK$2,'04'!$AG$2,""),"")&amp;IFERROR(IF(LOOKUP(AK$2,'04'!$AL35:$AP35)=AK$2,'04'!$AL$2,""),"")&amp;IFERROR(IF(LOOKUP(AK$2,'04'!$AQ35:$AU35)=AK$2,'04'!$AQ$2,""),"")&amp;IFERROR(IF(LOOKUP(AK$2,'04'!$AV35:$AZ35)=AK$2,'04'!$AV$2,""),"")</f>
        <v/>
      </c>
      <c r="AL31" s="94" t="str">
        <f>IFERROR(IF(LOOKUP(AL$2,'04'!$C35:$G35)=AL$2,'04'!$C$2,""),"")&amp;IFERROR(IF(LOOKUP(AL$2,'04'!$H35:$L35)=AL$2,'04'!$H$2,""),"")&amp;IFERROR(IF(LOOKUP(AL$2,'04'!$M35:$Q35)=AL$2,'04'!$M$2,""),"")&amp;IFERROR(IF(LOOKUP(AL$2,'04'!$R35:$V35)=AL$2,'04'!$R$2,""),"")&amp;IFERROR(IF(LOOKUP(AL$2,'04'!$W35:$AA35)=AL$2,'04'!$W$2,""),"")&amp;IFERROR(IF(LOOKUP(AL$2,'04'!$AB35:$AF35)=AL$2,'04'!$AB$2,""),"")&amp;IFERROR(IF(LOOKUP(AL$2,'04'!$AG35:$AK35)=AL$2,'04'!$AG$2,""),"")&amp;IFERROR(IF(LOOKUP(AL$2,'04'!$AL35:$AP35)=AL$2,'04'!$AL$2,""),"")&amp;IFERROR(IF(LOOKUP(AL$2,'04'!$AQ35:$AU35)=AL$2,'04'!$AQ$2,""),"")&amp;IFERROR(IF(LOOKUP(AL$2,'04'!$AV35:$AZ35)=AL$2,'04'!$AV$2,""),"")</f>
        <v/>
      </c>
      <c r="AM31" s="105" t="str">
        <f>IFERROR(IF(LOOKUP(AM$2,'04'!$C35:$G35)=AM$2,'04'!$C$2,""),"")&amp;IFERROR(IF(LOOKUP(AM$2,'04'!$H35:$L35)=AM$2,'04'!$H$2,""),"")&amp;IFERROR(IF(LOOKUP(AM$2,'04'!$M35:$Q35)=AM$2,'04'!$M$2,""),"")&amp;IFERROR(IF(LOOKUP(AM$2,'04'!$R35:$V35)=AM$2,'04'!$R$2,""),"")&amp;IFERROR(IF(LOOKUP(AM$2,'04'!$W35:$AA35)=AM$2,'04'!$W$2,""),"")&amp;IFERROR(IF(LOOKUP(AM$2,'04'!$AB35:$AF35)=AM$2,'04'!$AB$2,""),"")&amp;IFERROR(IF(LOOKUP(AM$2,'04'!$AG35:$AK35)=AM$2,'04'!$AG$2,""),"")&amp;IFERROR(IF(LOOKUP(AM$2,'04'!$AL35:$AP35)=AM$2,'04'!$AL$2,""),"")&amp;IFERROR(IF(LOOKUP(AM$2,'04'!$AQ35:$AU35)=AM$2,'04'!$AQ$2,""),"")&amp;IFERROR(IF(LOOKUP(AM$2,'04'!$AV35:$AZ35)=AM$2,'04'!$AV$2,""),"")</f>
        <v/>
      </c>
      <c r="AN31" s="94" t="str">
        <f>IFERROR(IF(LOOKUP(AN$2,'04'!$C35:$G35)=AN$2,'04'!$C$2,""),"")&amp;IFERROR(IF(LOOKUP(AN$2,'04'!$H35:$L35)=AN$2,'04'!$H$2,""),"")&amp;IFERROR(IF(LOOKUP(AN$2,'04'!$M35:$Q35)=AN$2,'04'!$M$2,""),"")&amp;IFERROR(IF(LOOKUP(AN$2,'04'!$R35:$V35)=AN$2,'04'!$R$2,""),"")&amp;IFERROR(IF(LOOKUP(AN$2,'04'!$W35:$AA35)=AN$2,'04'!$W$2,""),"")&amp;IFERROR(IF(LOOKUP(AN$2,'04'!$AB35:$AF35)=AN$2,'04'!$AB$2,""),"")&amp;IFERROR(IF(LOOKUP(AN$2,'04'!$AG35:$AK35)=AN$2,'04'!$AG$2,""),"")&amp;IFERROR(IF(LOOKUP(AN$2,'04'!$AL35:$AP35)=AN$2,'04'!$AL$2,""),"")&amp;IFERROR(IF(LOOKUP(AN$2,'04'!$AQ35:$AU35)=AN$2,'04'!$AQ$2,""),"")&amp;IFERROR(IF(LOOKUP(AN$2,'04'!$AV35:$AZ35)=AN$2,'04'!$AV$2,""),"")</f>
        <v/>
      </c>
      <c r="AO31" s="105" t="str">
        <f>IFERROR(IF(LOOKUP(AO$2,'04'!$C35:$G35)=AO$2,'04'!$C$2,""),"")&amp;IFERROR(IF(LOOKUP(AO$2,'04'!$H35:$L35)=AO$2,'04'!$H$2,""),"")&amp;IFERROR(IF(LOOKUP(AO$2,'04'!$M35:$Q35)=AO$2,'04'!$M$2,""),"")&amp;IFERROR(IF(LOOKUP(AO$2,'04'!$R35:$V35)=AO$2,'04'!$R$2,""),"")&amp;IFERROR(IF(LOOKUP(AO$2,'04'!$W35:$AA35)=AO$2,'04'!$W$2,""),"")&amp;IFERROR(IF(LOOKUP(AO$2,'04'!$AB35:$AF35)=AO$2,'04'!$AB$2,""),"")&amp;IFERROR(IF(LOOKUP(AO$2,'04'!$AG35:$AK35)=AO$2,'04'!$AG$2,""),"")&amp;IFERROR(IF(LOOKUP(AO$2,'04'!$AL35:$AP35)=AO$2,'04'!$AL$2,""),"")&amp;IFERROR(IF(LOOKUP(AO$2,'04'!$AQ35:$AU35)=AO$2,'04'!$AQ$2,""),"")&amp;IFERROR(IF(LOOKUP(AO$2,'04'!$AV35:$AZ35)=AO$2,'04'!$AV$2,""),"")</f>
        <v/>
      </c>
      <c r="AP31" s="94" t="str">
        <f>IFERROR(IF(LOOKUP(AP$2,'04'!$C35:$G35)=AP$2,'04'!$C$2,""),"")&amp;IFERROR(IF(LOOKUP(AP$2,'04'!$H35:$L35)=AP$2,'04'!$H$2,""),"")&amp;IFERROR(IF(LOOKUP(AP$2,'04'!$M35:$Q35)=AP$2,'04'!$M$2,""),"")&amp;IFERROR(IF(LOOKUP(AP$2,'04'!$R35:$V35)=AP$2,'04'!$R$2,""),"")&amp;IFERROR(IF(LOOKUP(AP$2,'04'!$W35:$AA35)=AP$2,'04'!$W$2,""),"")&amp;IFERROR(IF(LOOKUP(AP$2,'04'!$AB35:$AF35)=AP$2,'04'!$AB$2,""),"")&amp;IFERROR(IF(LOOKUP(AP$2,'04'!$AG35:$AK35)=AP$2,'04'!$AG$2,""),"")&amp;IFERROR(IF(LOOKUP(AP$2,'04'!$AL35:$AP35)=AP$2,'04'!$AL$2,""),"")&amp;IFERROR(IF(LOOKUP(AP$2,'04'!$AQ35:$AU35)=AP$2,'04'!$AQ$2,""),"")&amp;IFERROR(IF(LOOKUP(AP$2,'04'!$AV35:$AZ35)=AP$2,'04'!$AV$2,""),"")</f>
        <v/>
      </c>
      <c r="AQ31" s="105" t="str">
        <f>IFERROR(IF(LOOKUP(AQ$2,'04'!$C35:$G35)=AQ$2,'04'!$C$2,""),"")&amp;IFERROR(IF(LOOKUP(AQ$2,'04'!$H35:$L35)=AQ$2,'04'!$H$2,""),"")&amp;IFERROR(IF(LOOKUP(AQ$2,'04'!$M35:$Q35)=AQ$2,'04'!$M$2,""),"")&amp;IFERROR(IF(LOOKUP(AQ$2,'04'!$R35:$V35)=AQ$2,'04'!$R$2,""),"")&amp;IFERROR(IF(LOOKUP(AQ$2,'04'!$W35:$AA35)=AQ$2,'04'!$W$2,""),"")&amp;IFERROR(IF(LOOKUP(AQ$2,'04'!$AB35:$AF35)=AQ$2,'04'!$AB$2,""),"")&amp;IFERROR(IF(LOOKUP(AQ$2,'04'!$AG35:$AK35)=AQ$2,'04'!$AG$2,""),"")&amp;IFERROR(IF(LOOKUP(AQ$2,'04'!$AL35:$AP35)=AQ$2,'04'!$AL$2,""),"")&amp;IFERROR(IF(LOOKUP(AQ$2,'04'!$AQ35:$AU35)=AQ$2,'04'!$AQ$2,""),"")&amp;IFERROR(IF(LOOKUP(AQ$2,'04'!$AV35:$AZ35)=AQ$2,'04'!$AV$2,""),"")</f>
        <v/>
      </c>
      <c r="AR31" s="94" t="str">
        <f>IFERROR(IF(LOOKUP(AR$2,'04'!$C35:$G35)=AR$2,'04'!$C$2,""),"")&amp;IFERROR(IF(LOOKUP(AR$2,'04'!$H35:$L35)=AR$2,'04'!$H$2,""),"")&amp;IFERROR(IF(LOOKUP(AR$2,'04'!$M35:$Q35)=AR$2,'04'!$M$2,""),"")&amp;IFERROR(IF(LOOKUP(AR$2,'04'!$R35:$V35)=AR$2,'04'!$R$2,""),"")&amp;IFERROR(IF(LOOKUP(AR$2,'04'!$W35:$AA35)=AR$2,'04'!$W$2,""),"")&amp;IFERROR(IF(LOOKUP(AR$2,'04'!$AB35:$AF35)=AR$2,'04'!$AB$2,""),"")&amp;IFERROR(IF(LOOKUP(AR$2,'04'!$AG35:$AK35)=AR$2,'04'!$AG$2,""),"")&amp;IFERROR(IF(LOOKUP(AR$2,'04'!$AL35:$AP35)=AR$2,'04'!$AL$2,""),"")&amp;IFERROR(IF(LOOKUP(AR$2,'04'!$AQ35:$AU35)=AR$2,'04'!$AQ$2,""),"")&amp;IFERROR(IF(LOOKUP(AR$2,'04'!$AV35:$AZ35)=AR$2,'04'!$AV$2,""),"")</f>
        <v/>
      </c>
      <c r="AS31" s="105" t="str">
        <f>IFERROR(IF(LOOKUP(AS$2,'04'!$C35:$G35)=AS$2,'04'!$C$2,""),"")&amp;IFERROR(IF(LOOKUP(AS$2,'04'!$H35:$L35)=AS$2,'04'!$H$2,""),"")&amp;IFERROR(IF(LOOKUP(AS$2,'04'!$M35:$Q35)=AS$2,'04'!$M$2,""),"")&amp;IFERROR(IF(LOOKUP(AS$2,'04'!$R35:$V35)=AS$2,'04'!$R$2,""),"")&amp;IFERROR(IF(LOOKUP(AS$2,'04'!$W35:$AA35)=AS$2,'04'!$W$2,""),"")&amp;IFERROR(IF(LOOKUP(AS$2,'04'!$AB35:$AF35)=AS$2,'04'!$AB$2,""),"")&amp;IFERROR(IF(LOOKUP(AS$2,'04'!$AG35:$AK35)=AS$2,'04'!$AG$2,""),"")&amp;IFERROR(IF(LOOKUP(AS$2,'04'!$AL35:$AP35)=AS$2,'04'!$AL$2,""),"")&amp;IFERROR(IF(LOOKUP(AS$2,'04'!$AQ35:$AU35)=AS$2,'04'!$AQ$2,""),"")&amp;IFERROR(IF(LOOKUP(AS$2,'04'!$AV35:$AZ35)=AS$2,'04'!$AV$2,""),"")</f>
        <v/>
      </c>
      <c r="AT31" s="101" t="str">
        <f>IFERROR(IF(LOOKUP(AT$2,'04'!$C35:$G35)=AT$2,'04'!$C$2,""),"")&amp;IFERROR(IF(LOOKUP(AT$2,'04'!$H35:$L35)=AT$2,'04'!$H$2,""),"")&amp;IFERROR(IF(LOOKUP(AT$2,'04'!$M35:$Q35)=AT$2,'04'!$M$2,""),"")&amp;IFERROR(IF(LOOKUP(AT$2,'04'!$R35:$V35)=AT$2,'04'!$R$2,""),"")&amp;IFERROR(IF(LOOKUP(AT$2,'04'!$W35:$AA35)=AT$2,'04'!$W$2,""),"")&amp;IFERROR(IF(LOOKUP(AT$2,'04'!$AB35:$AF35)=AT$2,'04'!$AB$2,""),"")&amp;IFERROR(IF(LOOKUP(AT$2,'04'!$AG35:$AK35)=AT$2,'04'!$AG$2,""),"")&amp;IFERROR(IF(LOOKUP(AT$2,'04'!$AL35:$AP35)=AT$2,'04'!$AL$2,""),"")&amp;IFERROR(IF(LOOKUP(AT$2,'04'!$AQ35:$AU35)=AT$2,'04'!$AQ$2,""),"")&amp;IFERROR(IF(LOOKUP(AT$2,'04'!$AV35:$AZ35)=AT$2,'04'!$AV$2,""),"")</f>
        <v/>
      </c>
      <c r="AU31" s="105" t="str">
        <f>IFERROR(IF(LOOKUP(AU$2,'04'!$C35:$G35)=AU$2,'04'!$C$2,""),"")&amp;IFERROR(IF(LOOKUP(AU$2,'04'!$H35:$L35)=AU$2,'04'!$H$2,""),"")&amp;IFERROR(IF(LOOKUP(AU$2,'04'!$M35:$Q35)=AU$2,'04'!$M$2,""),"")&amp;IFERROR(IF(LOOKUP(AU$2,'04'!$R35:$V35)=AU$2,'04'!$R$2,""),"")&amp;IFERROR(IF(LOOKUP(AU$2,'04'!$W35:$AA35)=AU$2,'04'!$W$2,""),"")&amp;IFERROR(IF(LOOKUP(AU$2,'04'!$AB35:$AF35)=AU$2,'04'!$AB$2,""),"")&amp;IFERROR(IF(LOOKUP(AU$2,'04'!$AG35:$AK35)=AU$2,'04'!$AG$2,""),"")&amp;IFERROR(IF(LOOKUP(AU$2,'04'!$AL35:$AP35)=AU$2,'04'!$AL$2,""),"")&amp;IFERROR(IF(LOOKUP(AU$2,'04'!$AQ35:$AU35)=AU$2,'04'!$AQ$2,""),"")&amp;IFERROR(IF(LOOKUP(AU$2,'04'!$AV35:$AZ35)=AU$2,'04'!$AV$2,""),"")</f>
        <v/>
      </c>
      <c r="AV31" s="94" t="str">
        <f>IFERROR(IF(LOOKUP(AV$2,'04'!$C35:$G35)=AV$2,'04'!$C$2,""),"")&amp;IFERROR(IF(LOOKUP(AV$2,'04'!$H35:$L35)=AV$2,'04'!$H$2,""),"")&amp;IFERROR(IF(LOOKUP(AV$2,'04'!$M35:$Q35)=AV$2,'04'!$M$2,""),"")&amp;IFERROR(IF(LOOKUP(AV$2,'04'!$R35:$V35)=AV$2,'04'!$R$2,""),"")&amp;IFERROR(IF(LOOKUP(AV$2,'04'!$W35:$AA35)=AV$2,'04'!$W$2,""),"")&amp;IFERROR(IF(LOOKUP(AV$2,'04'!$AB35:$AF35)=AV$2,'04'!$AB$2,""),"")&amp;IFERROR(IF(LOOKUP(AV$2,'04'!$AG35:$AK35)=AV$2,'04'!$AG$2,""),"")&amp;IFERROR(IF(LOOKUP(AV$2,'04'!$AL35:$AP35)=AV$2,'04'!$AL$2,""),"")&amp;IFERROR(IF(LOOKUP(AV$2,'04'!$AQ35:$AU35)=AV$2,'04'!$AQ$2,""),"")&amp;IFERROR(IF(LOOKUP(AV$2,'04'!$AV35:$AZ35)=AV$2,'04'!$AV$2,""),"")</f>
        <v/>
      </c>
      <c r="AW31" s="105" t="str">
        <f>IFERROR(IF(LOOKUP(AW$2,'04'!$C35:$G35)=AW$2,'04'!$C$2,""),"")&amp;IFERROR(IF(LOOKUP(AW$2,'04'!$H35:$L35)=AW$2,'04'!$H$2,""),"")&amp;IFERROR(IF(LOOKUP(AW$2,'04'!$M35:$Q35)=AW$2,'04'!$M$2,""),"")&amp;IFERROR(IF(LOOKUP(AW$2,'04'!$R35:$V35)=AW$2,'04'!$R$2,""),"")&amp;IFERROR(IF(LOOKUP(AW$2,'04'!$W35:$AA35)=AW$2,'04'!$W$2,""),"")&amp;IFERROR(IF(LOOKUP(AW$2,'04'!$AB35:$AF35)=AW$2,'04'!$AB$2,""),"")&amp;IFERROR(IF(LOOKUP(AW$2,'04'!$AG35:$AK35)=AW$2,'04'!$AG$2,""),"")&amp;IFERROR(IF(LOOKUP(AW$2,'04'!$AL35:$AP35)=AW$2,'04'!$AL$2,""),"")&amp;IFERROR(IF(LOOKUP(AW$2,'04'!$AQ35:$AU35)=AW$2,'04'!$AQ$2,""),"")&amp;IFERROR(IF(LOOKUP(AW$2,'04'!$AV35:$AZ35)=AW$2,'04'!$AV$2,""),"")</f>
        <v/>
      </c>
      <c r="AX31" s="94" t="str">
        <f>IFERROR(IF(LOOKUP(AX$2,'04'!$C35:$G35)=AX$2,'04'!$C$2,""),"")&amp;IFERROR(IF(LOOKUP(AX$2,'04'!$H35:$L35)=AX$2,'04'!$H$2,""),"")&amp;IFERROR(IF(LOOKUP(AX$2,'04'!$M35:$Q35)=AX$2,'04'!$M$2,""),"")&amp;IFERROR(IF(LOOKUP(AX$2,'04'!$R35:$V35)=AX$2,'04'!$R$2,""),"")&amp;IFERROR(IF(LOOKUP(AX$2,'04'!$W35:$AA35)=AX$2,'04'!$W$2,""),"")&amp;IFERROR(IF(LOOKUP(AX$2,'04'!$AB35:$AF35)=AX$2,'04'!$AB$2,""),"")&amp;IFERROR(IF(LOOKUP(AX$2,'04'!$AG35:$AK35)=AX$2,'04'!$AG$2,""),"")&amp;IFERROR(IF(LOOKUP(AX$2,'04'!$AL35:$AP35)=AX$2,'04'!$AL$2,""),"")&amp;IFERROR(IF(LOOKUP(AX$2,'04'!$AQ35:$AU35)=AX$2,'04'!$AQ$2,""),"")&amp;IFERROR(IF(LOOKUP(AX$2,'04'!$AV35:$AZ35)=AX$2,'04'!$AV$2,""),"")</f>
        <v/>
      </c>
      <c r="AY31" s="105" t="str">
        <f>IFERROR(IF(LOOKUP(AY$2,'04'!$C35:$G35)=AY$2,'04'!$C$2,""),"")&amp;IFERROR(IF(LOOKUP(AY$2,'04'!$H35:$L35)=AY$2,'04'!$H$2,""),"")&amp;IFERROR(IF(LOOKUP(AY$2,'04'!$M35:$Q35)=AY$2,'04'!$M$2,""),"")&amp;IFERROR(IF(LOOKUP(AY$2,'04'!$R35:$V35)=AY$2,'04'!$R$2,""),"")&amp;IFERROR(IF(LOOKUP(AY$2,'04'!$W35:$AA35)=AY$2,'04'!$W$2,""),"")&amp;IFERROR(IF(LOOKUP(AY$2,'04'!$AB35:$AF35)=AY$2,'04'!$AB$2,""),"")&amp;IFERROR(IF(LOOKUP(AY$2,'04'!$AG35:$AK35)=AY$2,'04'!$AG$2,""),"")&amp;IFERROR(IF(LOOKUP(AY$2,'04'!$AL35:$AP35)=AY$2,'04'!$AL$2,""),"")&amp;IFERROR(IF(LOOKUP(AY$2,'04'!$AQ35:$AU35)=AY$2,'04'!$AQ$2,""),"")&amp;IFERROR(IF(LOOKUP(AY$2,'04'!$AV35:$AZ35)=AY$2,'04'!$AV$2,""),"")</f>
        <v/>
      </c>
      <c r="AZ31" s="94" t="str">
        <f>IFERROR(IF(LOOKUP(AZ$2,'04'!$C35:$G35)=AZ$2,'04'!$C$2,""),"")&amp;IFERROR(IF(LOOKUP(AZ$2,'04'!$H35:$L35)=AZ$2,'04'!$H$2,""),"")&amp;IFERROR(IF(LOOKUP(AZ$2,'04'!$M35:$Q35)=AZ$2,'04'!$M$2,""),"")&amp;IFERROR(IF(LOOKUP(AZ$2,'04'!$R35:$V35)=AZ$2,'04'!$R$2,""),"")&amp;IFERROR(IF(LOOKUP(AZ$2,'04'!$W35:$AA35)=AZ$2,'04'!$W$2,""),"")&amp;IFERROR(IF(LOOKUP(AZ$2,'04'!$AB35:$AF35)=AZ$2,'04'!$AB$2,""),"")&amp;IFERROR(IF(LOOKUP(AZ$2,'04'!$AG35:$AK35)=AZ$2,'04'!$AG$2,""),"")&amp;IFERROR(IF(LOOKUP(AZ$2,'04'!$AL35:$AP35)=AZ$2,'04'!$AL$2,""),"")&amp;IFERROR(IF(LOOKUP(AZ$2,'04'!$AQ35:$AU35)=AZ$2,'04'!$AQ$2,""),"")&amp;IFERROR(IF(LOOKUP(AZ$2,'04'!$AV35:$AZ35)=AZ$2,'04'!$AV$2,""),"")</f>
        <v/>
      </c>
      <c r="BA31" s="28" t="str">
        <f>IFERROR(IF(LOOKUP(BA$2,'04'!$C35:$G35)=BA$2,"FMR",""),"")&amp;IFERROR(IF(LOOKUP(BA$2,'04'!$H35:$L35)=BA$2,"ALPHA B",""),"")&amp;IFERROR(IF(LOOKUP(BA$2,'04'!$M35:$Q35)=BA$2,"TRI",""),"")&amp;IFERROR(IF(LOOKUP(BA$2,'04'!$R35:$V35)=BA$2,"FRANCAIS",""),"")&amp;IFERROR(IF(LOOKUP(BA$2,'04'!$W35:$AA35)=BA$2,"PROJET 5",""),"")&amp;IFERROR(IF(LOOKUP(BA$2,'04'!$AB35:$AF35)=BA$2,"PROJET 6",""),"")&amp;IFERROR(IF(LOOKUP(BA$2,'04'!$AG35:$AK35)=BA$2,"PROJET 7",""),"")&amp;IFERROR(IF(LOOKUP(BA$2,'04'!$AL35:$AP35)=BA$2,"PROJET 8",""),"")&amp;IFERROR(IF(LOOKUP(BA$2,'04'!$AQ35:$AU35)=BA$2,"PROJET 9",""),"")&amp;IFERROR(IF(LOOKUP(BA$2,'04'!$AV35:$AZ35)=BA$2,"PROJET 10",""),"")</f>
        <v/>
      </c>
      <c r="BB31" s="81"/>
    </row>
    <row r="32" spans="1:54" x14ac:dyDescent="0.25">
      <c r="A32" s="170"/>
      <c r="B32" s="109" t="s">
        <v>50</v>
      </c>
      <c r="C32" s="105" t="str">
        <f>IFERROR(IF(LOOKUP(C$2,'04'!$C36:$G36)=C$2,'04'!$C$2,""),"")&amp;IFERROR(IF(LOOKUP(C$2,'04'!$H36:$L36)=C$2,'04'!$H$2,""),"")&amp;IFERROR(IF(LOOKUP(C$2,'04'!$M36:$Q36)=C$2,'04'!$M$2,""),"")&amp;IFERROR(IF(LOOKUP(C$2,'04'!$R36:$V36)=C$2,'04'!$R$2,""),"")&amp;IFERROR(IF(LOOKUP(C$2,'04'!$W36:$AA36)=C$2,'04'!$W$2,""),"")&amp;IFERROR(IF(LOOKUP(C$2,'04'!$AB36:$AF36)=C$2,'04'!$AB$2,""),"")&amp;IFERROR(IF(LOOKUP(C$2,'04'!$AG36:$AK36)=C$2,'04'!$AG$2,""),"")&amp;IFERROR(IF(LOOKUP(C$2,'04'!$AL36:$AP36)=C$2,'04'!$AL$2,""),"")&amp;IFERROR(IF(LOOKUP(C$2,'04'!$AQ36:$AU36)=C$2,'04'!$AQ$2,""),"")&amp;IFERROR(IF(LOOKUP(C$2,'04'!$AV36:$AZ36)=C$2,'04'!$AV$2,""),"")</f>
        <v/>
      </c>
      <c r="D32" s="94" t="str">
        <f>IFERROR(IF(LOOKUP(D$2,'04'!$C36:$G36)=D$2,'04'!$C$2,""),"")&amp;IFERROR(IF(LOOKUP(D$2,'04'!$H36:$L36)=D$2,'04'!$H$2,""),"")&amp;IFERROR(IF(LOOKUP(D$2,'04'!$M36:$Q36)=D$2,'04'!$M$2,""),"")&amp;IFERROR(IF(LOOKUP(D$2,'04'!$R36:$V36)=D$2,'04'!$R$2,""),"")&amp;IFERROR(IF(LOOKUP(D$2,'04'!$W36:$AA36)=D$2,'04'!$W$2,""),"")&amp;IFERROR(IF(LOOKUP(D$2,'04'!$AB36:$AF36)=D$2,'04'!$AB$2,""),"")&amp;IFERROR(IF(LOOKUP(D$2,'04'!$AG36:$AK36)=D$2,'04'!$AG$2,""),"")&amp;IFERROR(IF(LOOKUP(D$2,'04'!$AL36:$AP36)=D$2,'04'!$AL$2,""),"")&amp;IFERROR(IF(LOOKUP(D$2,'04'!$AQ36:$AU36)=D$2,'04'!$AQ$2,""),"")&amp;IFERROR(IF(LOOKUP(D$2,'04'!$AV36:$AZ36)=D$2,'04'!$AV$2,""),"")</f>
        <v/>
      </c>
      <c r="E32" s="105" t="str">
        <f>IFERROR(IF(LOOKUP(E$2,'04'!$C36:$G36)=E$2,'04'!$C$2,""),"")&amp;IFERROR(IF(LOOKUP(E$2,'04'!$H36:$L36)=E$2,'04'!$H$2,""),"")&amp;IFERROR(IF(LOOKUP(E$2,'04'!$M36:$Q36)=E$2,'04'!$M$2,""),"")&amp;IFERROR(IF(LOOKUP(E$2,'04'!$R36:$V36)=E$2,'04'!$R$2,""),"")&amp;IFERROR(IF(LOOKUP(E$2,'04'!$W36:$AA36)=E$2,'04'!$W$2,""),"")&amp;IFERROR(IF(LOOKUP(E$2,'04'!$AB36:$AF36)=E$2,'04'!$AB$2,""),"")&amp;IFERROR(IF(LOOKUP(E$2,'04'!$AG36:$AK36)=E$2,'04'!$AG$2,""),"")&amp;IFERROR(IF(LOOKUP(E$2,'04'!$AL36:$AP36)=E$2,'04'!$AL$2,""),"")&amp;IFERROR(IF(LOOKUP(E$2,'04'!$AQ36:$AU36)=E$2,'04'!$AQ$2,""),"")&amp;IFERROR(IF(LOOKUP(E$2,'04'!$AV36:$AZ36)=E$2,'04'!$AV$2,""),"")</f>
        <v/>
      </c>
      <c r="F32" s="94" t="str">
        <f>IFERROR(IF(LOOKUP(F$2,'04'!$C36:$G36)=F$2,'04'!$C$2,""),"")&amp;IFERROR(IF(LOOKUP(F$2,'04'!$H36:$L36)=F$2,'04'!$H$2,""),"")&amp;IFERROR(IF(LOOKUP(F$2,'04'!$M36:$Q36)=F$2,'04'!$M$2,""),"")&amp;IFERROR(IF(LOOKUP(F$2,'04'!$R36:$V36)=F$2,'04'!$R$2,""),"")&amp;IFERROR(IF(LOOKUP(F$2,'04'!$W36:$AA36)=F$2,'04'!$W$2,""),"")&amp;IFERROR(IF(LOOKUP(F$2,'04'!$AB36:$AF36)=F$2,'04'!$AB$2,""),"")&amp;IFERROR(IF(LOOKUP(F$2,'04'!$AG36:$AK36)=F$2,'04'!$AG$2,""),"")&amp;IFERROR(IF(LOOKUP(F$2,'04'!$AL36:$AP36)=F$2,'04'!$AL$2,""),"")&amp;IFERROR(IF(LOOKUP(F$2,'04'!$AQ36:$AU36)=F$2,'04'!$AQ$2,""),"")&amp;IFERROR(IF(LOOKUP(F$2,'04'!$AV36:$AZ36)=F$2,'04'!$AV$2,""),"")</f>
        <v/>
      </c>
      <c r="G32" s="105" t="str">
        <f>IFERROR(IF(LOOKUP(G$2,'04'!$C36:$G36)=G$2,'04'!$C$2,""),"")&amp;IFERROR(IF(LOOKUP(G$2,'04'!$H36:$L36)=G$2,'04'!$H$2,""),"")&amp;IFERROR(IF(LOOKUP(G$2,'04'!$M36:$Q36)=G$2,'04'!$M$2,""),"")&amp;IFERROR(IF(LOOKUP(G$2,'04'!$R36:$V36)=G$2,'04'!$R$2,""),"")&amp;IFERROR(IF(LOOKUP(G$2,'04'!$W36:$AA36)=G$2,'04'!$W$2,""),"")&amp;IFERROR(IF(LOOKUP(G$2,'04'!$AB36:$AF36)=G$2,'04'!$AB$2,""),"")&amp;IFERROR(IF(LOOKUP(G$2,'04'!$AG36:$AK36)=G$2,'04'!$AG$2,""),"")&amp;IFERROR(IF(LOOKUP(G$2,'04'!$AL36:$AP36)=G$2,'04'!$AL$2,""),"")&amp;IFERROR(IF(LOOKUP(G$2,'04'!$AQ36:$AU36)=G$2,'04'!$AQ$2,""),"")&amp;IFERROR(IF(LOOKUP(G$2,'04'!$AV36:$AZ36)=G$2,'04'!$AV$2,""),"")</f>
        <v/>
      </c>
      <c r="H32" s="94" t="str">
        <f>IFERROR(IF(LOOKUP(H$2,'04'!$C36:$G36)=H$2,'04'!$C$2,""),"")&amp;IFERROR(IF(LOOKUP(H$2,'04'!$H36:$L36)=H$2,'04'!$H$2,""),"")&amp;IFERROR(IF(LOOKUP(H$2,'04'!$M36:$Q36)=H$2,'04'!$M$2,""),"")&amp;IFERROR(IF(LOOKUP(H$2,'04'!$R36:$V36)=H$2,'04'!$R$2,""),"")&amp;IFERROR(IF(LOOKUP(H$2,'04'!$W36:$AA36)=H$2,'04'!$W$2,""),"")&amp;IFERROR(IF(LOOKUP(H$2,'04'!$AB36:$AF36)=H$2,'04'!$AB$2,""),"")&amp;IFERROR(IF(LOOKUP(H$2,'04'!$AG36:$AK36)=H$2,'04'!$AG$2,""),"")&amp;IFERROR(IF(LOOKUP(H$2,'04'!$AL36:$AP36)=H$2,'04'!$AL$2,""),"")&amp;IFERROR(IF(LOOKUP(H$2,'04'!$AQ36:$AU36)=H$2,'04'!$AQ$2,""),"")&amp;IFERROR(IF(LOOKUP(H$2,'04'!$AV36:$AZ36)=H$2,'04'!$AV$2,""),"")</f>
        <v/>
      </c>
      <c r="I32" s="105" t="str">
        <f>IFERROR(IF(LOOKUP(I$2,'04'!$C36:$G36)=I$2,'04'!$C$2,""),"")&amp;IFERROR(IF(LOOKUP(I$2,'04'!$H36:$L36)=I$2,'04'!$H$2,""),"")&amp;IFERROR(IF(LOOKUP(I$2,'04'!$M36:$Q36)=I$2,'04'!$M$2,""),"")&amp;IFERROR(IF(LOOKUP(I$2,'04'!$R36:$V36)=I$2,'04'!$R$2,""),"")&amp;IFERROR(IF(LOOKUP(I$2,'04'!$W36:$AA36)=I$2,'04'!$W$2,""),"")&amp;IFERROR(IF(LOOKUP(I$2,'04'!$AB36:$AF36)=I$2,'04'!$AB$2,""),"")&amp;IFERROR(IF(LOOKUP(I$2,'04'!$AG36:$AK36)=I$2,'04'!$AG$2,""),"")&amp;IFERROR(IF(LOOKUP(I$2,'04'!$AL36:$AP36)=I$2,'04'!$AL$2,""),"")&amp;IFERROR(IF(LOOKUP(I$2,'04'!$AQ36:$AU36)=I$2,'04'!$AQ$2,""),"")&amp;IFERROR(IF(LOOKUP(I$2,'04'!$AV36:$AZ36)=I$2,'04'!$AV$2,""),"")</f>
        <v/>
      </c>
      <c r="J32" s="94" t="str">
        <f>IFERROR(IF(LOOKUP(J$2,'04'!$C36:$G36)=J$2,'04'!$C$2,""),"")&amp;IFERROR(IF(LOOKUP(J$2,'04'!$H36:$L36)=J$2,'04'!$H$2,""),"")&amp;IFERROR(IF(LOOKUP(J$2,'04'!$M36:$Q36)=J$2,'04'!$M$2,""),"")&amp;IFERROR(IF(LOOKUP(J$2,'04'!$R36:$V36)=J$2,'04'!$R$2,""),"")&amp;IFERROR(IF(LOOKUP(J$2,'04'!$W36:$AA36)=J$2,'04'!$W$2,""),"")&amp;IFERROR(IF(LOOKUP(J$2,'04'!$AB36:$AF36)=J$2,'04'!$AB$2,""),"")&amp;IFERROR(IF(LOOKUP(J$2,'04'!$AG36:$AK36)=J$2,'04'!$AG$2,""),"")&amp;IFERROR(IF(LOOKUP(J$2,'04'!$AL36:$AP36)=J$2,'04'!$AL$2,""),"")&amp;IFERROR(IF(LOOKUP(J$2,'04'!$AQ36:$AU36)=J$2,'04'!$AQ$2,""),"")&amp;IFERROR(IF(LOOKUP(J$2,'04'!$AV36:$AZ36)=J$2,'04'!$AV$2,""),"")</f>
        <v/>
      </c>
      <c r="K32" s="105" t="str">
        <f>IFERROR(IF(LOOKUP(K$2,'04'!$C36:$G36)=K$2,'04'!$C$2,""),"")&amp;IFERROR(IF(LOOKUP(K$2,'04'!$H36:$L36)=K$2,'04'!$H$2,""),"")&amp;IFERROR(IF(LOOKUP(K$2,'04'!$M36:$Q36)=K$2,'04'!$M$2,""),"")&amp;IFERROR(IF(LOOKUP(K$2,'04'!$R36:$V36)=K$2,'04'!$R$2,""),"")&amp;IFERROR(IF(LOOKUP(K$2,'04'!$W36:$AA36)=K$2,'04'!$W$2,""),"")&amp;IFERROR(IF(LOOKUP(K$2,'04'!$AB36:$AF36)=K$2,'04'!$AB$2,""),"")&amp;IFERROR(IF(LOOKUP(K$2,'04'!$AG36:$AK36)=K$2,'04'!$AG$2,""),"")&amp;IFERROR(IF(LOOKUP(K$2,'04'!$AL36:$AP36)=K$2,'04'!$AL$2,""),"")&amp;IFERROR(IF(LOOKUP(K$2,'04'!$AQ36:$AU36)=K$2,'04'!$AQ$2,""),"")&amp;IFERROR(IF(LOOKUP(K$2,'04'!$AV36:$AZ36)=K$2,'04'!$AV$2,""),"")</f>
        <v/>
      </c>
      <c r="L32" s="94" t="str">
        <f>IFERROR(IF(LOOKUP(L$2,'04'!$C36:$G36)=L$2,'04'!$C$2,""),"")&amp;IFERROR(IF(LOOKUP(L$2,'04'!$H36:$L36)=L$2,'04'!$H$2,""),"")&amp;IFERROR(IF(LOOKUP(L$2,'04'!$M36:$Q36)=L$2,'04'!$M$2,""),"")&amp;IFERROR(IF(LOOKUP(L$2,'04'!$R36:$V36)=L$2,'04'!$R$2,""),"")&amp;IFERROR(IF(LOOKUP(L$2,'04'!$W36:$AA36)=L$2,'04'!$W$2,""),"")&amp;IFERROR(IF(LOOKUP(L$2,'04'!$AB36:$AF36)=L$2,'04'!$AB$2,""),"")&amp;IFERROR(IF(LOOKUP(L$2,'04'!$AG36:$AK36)=L$2,'04'!$AG$2,""),"")&amp;IFERROR(IF(LOOKUP(L$2,'04'!$AL36:$AP36)=L$2,'04'!$AL$2,""),"")&amp;IFERROR(IF(LOOKUP(L$2,'04'!$AQ36:$AU36)=L$2,'04'!$AQ$2,""),"")&amp;IFERROR(IF(LOOKUP(L$2,'04'!$AV36:$AZ36)=L$2,'04'!$AV$2,""),"")</f>
        <v/>
      </c>
      <c r="M32" s="105" t="str">
        <f>IFERROR(IF(LOOKUP(M$2,'04'!$C36:$G36)=M$2,'04'!$C$2,""),"")&amp;IFERROR(IF(LOOKUP(M$2,'04'!$H36:$L36)=M$2,'04'!$H$2,""),"")&amp;IFERROR(IF(LOOKUP(M$2,'04'!$M36:$Q36)=M$2,'04'!$M$2,""),"")&amp;IFERROR(IF(LOOKUP(M$2,'04'!$R36:$V36)=M$2,'04'!$R$2,""),"")&amp;IFERROR(IF(LOOKUP(M$2,'04'!$W36:$AA36)=M$2,'04'!$W$2,""),"")&amp;IFERROR(IF(LOOKUP(M$2,'04'!$AB36:$AF36)=M$2,'04'!$AB$2,""),"")&amp;IFERROR(IF(LOOKUP(M$2,'04'!$AG36:$AK36)=M$2,'04'!$AG$2,""),"")&amp;IFERROR(IF(LOOKUP(M$2,'04'!$AL36:$AP36)=M$2,'04'!$AL$2,""),"")&amp;IFERROR(IF(LOOKUP(M$2,'04'!$AQ36:$AU36)=M$2,'04'!$AQ$2,""),"")&amp;IFERROR(IF(LOOKUP(M$2,'04'!$AV36:$AZ36)=M$2,'04'!$AV$2,""),"")</f>
        <v/>
      </c>
      <c r="N32" s="94" t="str">
        <f>IFERROR(IF(LOOKUP(N$2,'04'!$C36:$G36)=N$2,'04'!$C$2,""),"")&amp;IFERROR(IF(LOOKUP(N$2,'04'!$H36:$L36)=N$2,'04'!$H$2,""),"")&amp;IFERROR(IF(LOOKUP(N$2,'04'!$M36:$Q36)=N$2,'04'!$M$2,""),"")&amp;IFERROR(IF(LOOKUP(N$2,'04'!$R36:$V36)=N$2,'04'!$R$2,""),"")&amp;IFERROR(IF(LOOKUP(N$2,'04'!$W36:$AA36)=N$2,'04'!$W$2,""),"")&amp;IFERROR(IF(LOOKUP(N$2,'04'!$AB36:$AF36)=N$2,'04'!$AB$2,""),"")&amp;IFERROR(IF(LOOKUP(N$2,'04'!$AG36:$AK36)=N$2,'04'!$AG$2,""),"")&amp;IFERROR(IF(LOOKUP(N$2,'04'!$AL36:$AP36)=N$2,'04'!$AL$2,""),"")&amp;IFERROR(IF(LOOKUP(N$2,'04'!$AQ36:$AU36)=N$2,'04'!$AQ$2,""),"")&amp;IFERROR(IF(LOOKUP(N$2,'04'!$AV36:$AZ36)=N$2,'04'!$AV$2,""),"")</f>
        <v/>
      </c>
      <c r="O32" s="105" t="str">
        <f>IFERROR(IF(LOOKUP(O$2,'04'!$C36:$G36)=O$2,'04'!$C$2,""),"")&amp;IFERROR(IF(LOOKUP(O$2,'04'!$H36:$L36)=O$2,'04'!$H$2,""),"")&amp;IFERROR(IF(LOOKUP(O$2,'04'!$M36:$Q36)=O$2,'04'!$M$2,""),"")&amp;IFERROR(IF(LOOKUP(O$2,'04'!$R36:$V36)=O$2,'04'!$R$2,""),"")&amp;IFERROR(IF(LOOKUP(O$2,'04'!$W36:$AA36)=O$2,'04'!$W$2,""),"")&amp;IFERROR(IF(LOOKUP(O$2,'04'!$AB36:$AF36)=O$2,'04'!$AB$2,""),"")&amp;IFERROR(IF(LOOKUP(O$2,'04'!$AG36:$AK36)=O$2,'04'!$AG$2,""),"")&amp;IFERROR(IF(LOOKUP(O$2,'04'!$AL36:$AP36)=O$2,'04'!$AL$2,""),"")&amp;IFERROR(IF(LOOKUP(O$2,'04'!$AQ36:$AU36)=O$2,'04'!$AQ$2,""),"")&amp;IFERROR(IF(LOOKUP(O$2,'04'!$AV36:$AZ36)=O$2,'04'!$AV$2,""),"")</f>
        <v/>
      </c>
      <c r="P32" s="94" t="str">
        <f>IFERROR(IF(LOOKUP(P$2,'04'!$C36:$G36)=P$2,'04'!$C$2,""),"")&amp;IFERROR(IF(LOOKUP(P$2,'04'!$H36:$L36)=P$2,'04'!$H$2,""),"")&amp;IFERROR(IF(LOOKUP(P$2,'04'!$M36:$Q36)=P$2,'04'!$M$2,""),"")&amp;IFERROR(IF(LOOKUP(P$2,'04'!$R36:$V36)=P$2,'04'!$R$2,""),"")&amp;IFERROR(IF(LOOKUP(P$2,'04'!$W36:$AA36)=P$2,'04'!$W$2,""),"")&amp;IFERROR(IF(LOOKUP(P$2,'04'!$AB36:$AF36)=P$2,'04'!$AB$2,""),"")&amp;IFERROR(IF(LOOKUP(P$2,'04'!$AG36:$AK36)=P$2,'04'!$AG$2,""),"")&amp;IFERROR(IF(LOOKUP(P$2,'04'!$AL36:$AP36)=P$2,'04'!$AL$2,""),"")&amp;IFERROR(IF(LOOKUP(P$2,'04'!$AQ36:$AU36)=P$2,'04'!$AQ$2,""),"")&amp;IFERROR(IF(LOOKUP(P$2,'04'!$AV36:$AZ36)=P$2,'04'!$AV$2,""),"")</f>
        <v/>
      </c>
      <c r="Q32" s="97" t="str">
        <f>IFERROR(IF(LOOKUP(Q$2,'04'!$C36:$G36)=Q$2,'04'!$C$2,""),"")&amp;IFERROR(IF(LOOKUP(Q$2,'04'!$H36:$L36)=Q$2,'04'!$H$2,""),"")&amp;IFERROR(IF(LOOKUP(Q$2,'04'!$M36:$Q36)=Q$2,'04'!$M$2,""),"")&amp;IFERROR(IF(LOOKUP(Q$2,'04'!$R36:$V36)=Q$2,'04'!$R$2,""),"")&amp;IFERROR(IF(LOOKUP(Q$2,'04'!$W36:$AA36)=Q$2,'04'!$W$2,""),"")&amp;IFERROR(IF(LOOKUP(Q$2,'04'!$AB36:$AF36)=Q$2,'04'!$AB$2,""),"")&amp;IFERROR(IF(LOOKUP(Q$2,'04'!$AG36:$AK36)=Q$2,'04'!$AG$2,""),"")&amp;IFERROR(IF(LOOKUP(Q$2,'04'!$AL36:$AP36)=Q$2,'04'!$AL$2,""),"")&amp;IFERROR(IF(LOOKUP(Q$2,'04'!$AQ36:$AU36)=Q$2,'04'!$AQ$2,""),"")&amp;IFERROR(IF(LOOKUP(Q$2,'04'!$AV36:$AZ36)=Q$2,'04'!$AV$2,""),"")</f>
        <v/>
      </c>
      <c r="R32" s="101" t="str">
        <f>IFERROR(IF(LOOKUP(R$2,'04'!$C36:$G36)=R$2,'04'!$C$2,""),"")&amp;IFERROR(IF(LOOKUP(R$2,'04'!$H36:$L36)=R$2,'04'!$H$2,""),"")&amp;IFERROR(IF(LOOKUP(R$2,'04'!$M36:$Q36)=R$2,'04'!$M$2,""),"")&amp;IFERROR(IF(LOOKUP(R$2,'04'!$R36:$V36)=R$2,'04'!$R$2,""),"")&amp;IFERROR(IF(LOOKUP(R$2,'04'!$W36:$AA36)=R$2,'04'!$W$2,""),"")&amp;IFERROR(IF(LOOKUP(R$2,'04'!$AB36:$AF36)=R$2,'04'!$AB$2,""),"")&amp;IFERROR(IF(LOOKUP(R$2,'04'!$AG36:$AK36)=R$2,'04'!$AG$2,""),"")&amp;IFERROR(IF(LOOKUP(R$2,'04'!$AL36:$AP36)=R$2,'04'!$AL$2,""),"")&amp;IFERROR(IF(LOOKUP(R$2,'04'!$AQ36:$AU36)=R$2,'04'!$AQ$2,""),"")&amp;IFERROR(IF(LOOKUP(R$2,'04'!$AV36:$AZ36)=R$2,'04'!$AV$2,""),"")</f>
        <v/>
      </c>
      <c r="S32" s="105" t="str">
        <f>IFERROR(IF(LOOKUP(S$2,'04'!$C36:$G36)=S$2,'04'!$C$2,""),"")&amp;IFERROR(IF(LOOKUP(S$2,'04'!$H36:$L36)=S$2,'04'!$H$2,""),"")&amp;IFERROR(IF(LOOKUP(S$2,'04'!$M36:$Q36)=S$2,'04'!$M$2,""),"")&amp;IFERROR(IF(LOOKUP(S$2,'04'!$R36:$V36)=S$2,'04'!$R$2,""),"")&amp;IFERROR(IF(LOOKUP(S$2,'04'!$W36:$AA36)=S$2,'04'!$W$2,""),"")&amp;IFERROR(IF(LOOKUP(S$2,'04'!$AB36:$AF36)=S$2,'04'!$AB$2,""),"")&amp;IFERROR(IF(LOOKUP(S$2,'04'!$AG36:$AK36)=S$2,'04'!$AG$2,""),"")&amp;IFERROR(IF(LOOKUP(S$2,'04'!$AL36:$AP36)=S$2,'04'!$AL$2,""),"")&amp;IFERROR(IF(LOOKUP(S$2,'04'!$AQ36:$AU36)=S$2,'04'!$AQ$2,""),"")&amp;IFERROR(IF(LOOKUP(S$2,'04'!$AV36:$AZ36)=S$2,'04'!$AV$2,""),"")</f>
        <v/>
      </c>
      <c r="T32" s="94" t="str">
        <f>IFERROR(IF(LOOKUP(T$2,'04'!$C36:$G36)=T$2,'04'!$C$2,""),"")&amp;IFERROR(IF(LOOKUP(T$2,'04'!$H36:$L36)=T$2,'04'!$H$2,""),"")&amp;IFERROR(IF(LOOKUP(T$2,'04'!$M36:$Q36)=T$2,'04'!$M$2,""),"")&amp;IFERROR(IF(LOOKUP(T$2,'04'!$R36:$V36)=T$2,'04'!$R$2,""),"")&amp;IFERROR(IF(LOOKUP(T$2,'04'!$W36:$AA36)=T$2,'04'!$W$2,""),"")&amp;IFERROR(IF(LOOKUP(T$2,'04'!$AB36:$AF36)=T$2,'04'!$AB$2,""),"")&amp;IFERROR(IF(LOOKUP(T$2,'04'!$AG36:$AK36)=T$2,'04'!$AG$2,""),"")&amp;IFERROR(IF(LOOKUP(T$2,'04'!$AL36:$AP36)=T$2,'04'!$AL$2,""),"")&amp;IFERROR(IF(LOOKUP(T$2,'04'!$AQ36:$AU36)=T$2,'04'!$AQ$2,""),"")&amp;IFERROR(IF(LOOKUP(T$2,'04'!$AV36:$AZ36)=T$2,'04'!$AV$2,""),"")</f>
        <v/>
      </c>
      <c r="U32" s="105" t="str">
        <f>IFERROR(IF(LOOKUP(U$2,'04'!$C36:$G36)=U$2,'04'!$C$2,""),"")&amp;IFERROR(IF(LOOKUP(U$2,'04'!$H36:$L36)=U$2,'04'!$H$2,""),"")&amp;IFERROR(IF(LOOKUP(U$2,'04'!$M36:$Q36)=U$2,'04'!$M$2,""),"")&amp;IFERROR(IF(LOOKUP(U$2,'04'!$R36:$V36)=U$2,'04'!$R$2,""),"")&amp;IFERROR(IF(LOOKUP(U$2,'04'!$W36:$AA36)=U$2,'04'!$W$2,""),"")&amp;IFERROR(IF(LOOKUP(U$2,'04'!$AB36:$AF36)=U$2,'04'!$AB$2,""),"")&amp;IFERROR(IF(LOOKUP(U$2,'04'!$AG36:$AK36)=U$2,'04'!$AG$2,""),"")&amp;IFERROR(IF(LOOKUP(U$2,'04'!$AL36:$AP36)=U$2,'04'!$AL$2,""),"")&amp;IFERROR(IF(LOOKUP(U$2,'04'!$AQ36:$AU36)=U$2,'04'!$AQ$2,""),"")&amp;IFERROR(IF(LOOKUP(U$2,'04'!$AV36:$AZ36)=U$2,'04'!$AV$2,""),"")</f>
        <v/>
      </c>
      <c r="V32" s="94" t="str">
        <f>IFERROR(IF(LOOKUP(V$2,'04'!$C36:$G36)=V$2,'04'!$C$2,""),"")&amp;IFERROR(IF(LOOKUP(V$2,'04'!$H36:$L36)=V$2,'04'!$H$2,""),"")&amp;IFERROR(IF(LOOKUP(V$2,'04'!$M36:$Q36)=V$2,'04'!$M$2,""),"")&amp;IFERROR(IF(LOOKUP(V$2,'04'!$R36:$V36)=V$2,'04'!$R$2,""),"")&amp;IFERROR(IF(LOOKUP(V$2,'04'!$W36:$AA36)=V$2,'04'!$W$2,""),"")&amp;IFERROR(IF(LOOKUP(V$2,'04'!$AB36:$AF36)=V$2,'04'!$AB$2,""),"")&amp;IFERROR(IF(LOOKUP(V$2,'04'!$AG36:$AK36)=V$2,'04'!$AG$2,""),"")&amp;IFERROR(IF(LOOKUP(V$2,'04'!$AL36:$AP36)=V$2,'04'!$AL$2,""),"")&amp;IFERROR(IF(LOOKUP(V$2,'04'!$AQ36:$AU36)=V$2,'04'!$AQ$2,""),"")&amp;IFERROR(IF(LOOKUP(V$2,'04'!$AV36:$AZ36)=V$2,'04'!$AV$2,""),"")</f>
        <v/>
      </c>
      <c r="W32" s="105" t="str">
        <f>IFERROR(IF(LOOKUP(W$2,'04'!$C36:$G36)=W$2,'04'!$C$2,""),"")&amp;IFERROR(IF(LOOKUP(W$2,'04'!$H36:$L36)=W$2,'04'!$H$2,""),"")&amp;IFERROR(IF(LOOKUP(W$2,'04'!$M36:$Q36)=W$2,'04'!$M$2,""),"")&amp;IFERROR(IF(LOOKUP(W$2,'04'!$R36:$V36)=W$2,'04'!$R$2,""),"")&amp;IFERROR(IF(LOOKUP(W$2,'04'!$W36:$AA36)=W$2,'04'!$W$2,""),"")&amp;IFERROR(IF(LOOKUP(W$2,'04'!$AB36:$AF36)=W$2,'04'!$AB$2,""),"")&amp;IFERROR(IF(LOOKUP(W$2,'04'!$AG36:$AK36)=W$2,'04'!$AG$2,""),"")&amp;IFERROR(IF(LOOKUP(W$2,'04'!$AL36:$AP36)=W$2,'04'!$AL$2,""),"")&amp;IFERROR(IF(LOOKUP(W$2,'04'!$AQ36:$AU36)=W$2,'04'!$AQ$2,""),"")&amp;IFERROR(IF(LOOKUP(W$2,'04'!$AV36:$AZ36)=W$2,'04'!$AV$2,""),"")</f>
        <v/>
      </c>
      <c r="X32" s="94" t="str">
        <f>IFERROR(IF(LOOKUP(X$2,'04'!$C36:$G36)=X$2,'04'!$C$2,""),"")&amp;IFERROR(IF(LOOKUP(X$2,'04'!$H36:$L36)=X$2,'04'!$H$2,""),"")&amp;IFERROR(IF(LOOKUP(X$2,'04'!$M36:$Q36)=X$2,'04'!$M$2,""),"")&amp;IFERROR(IF(LOOKUP(X$2,'04'!$R36:$V36)=X$2,'04'!$R$2,""),"")&amp;IFERROR(IF(LOOKUP(X$2,'04'!$W36:$AA36)=X$2,'04'!$W$2,""),"")&amp;IFERROR(IF(LOOKUP(X$2,'04'!$AB36:$AF36)=X$2,'04'!$AB$2,""),"")&amp;IFERROR(IF(LOOKUP(X$2,'04'!$AG36:$AK36)=X$2,'04'!$AG$2,""),"")&amp;IFERROR(IF(LOOKUP(X$2,'04'!$AL36:$AP36)=X$2,'04'!$AL$2,""),"")&amp;IFERROR(IF(LOOKUP(X$2,'04'!$AQ36:$AU36)=X$2,'04'!$AQ$2,""),"")&amp;IFERROR(IF(LOOKUP(X$2,'04'!$AV36:$AZ36)=X$2,'04'!$AV$2,""),"")</f>
        <v/>
      </c>
      <c r="Y32" s="105" t="str">
        <f>IFERROR(IF(LOOKUP(Y$2,'04'!$C36:$G36)=Y$2,'04'!$C$2,""),"")&amp;IFERROR(IF(LOOKUP(Y$2,'04'!$H36:$L36)=Y$2,'04'!$H$2,""),"")&amp;IFERROR(IF(LOOKUP(Y$2,'04'!$M36:$Q36)=Y$2,'04'!$M$2,""),"")&amp;IFERROR(IF(LOOKUP(Y$2,'04'!$R36:$V36)=Y$2,'04'!$R$2,""),"")&amp;IFERROR(IF(LOOKUP(Y$2,'04'!$W36:$AA36)=Y$2,'04'!$W$2,""),"")&amp;IFERROR(IF(LOOKUP(Y$2,'04'!$AB36:$AF36)=Y$2,'04'!$AB$2,""),"")&amp;IFERROR(IF(LOOKUP(Y$2,'04'!$AG36:$AK36)=Y$2,'04'!$AG$2,""),"")&amp;IFERROR(IF(LOOKUP(Y$2,'04'!$AL36:$AP36)=Y$2,'04'!$AL$2,""),"")&amp;IFERROR(IF(LOOKUP(Y$2,'04'!$AQ36:$AU36)=Y$2,'04'!$AQ$2,""),"")&amp;IFERROR(IF(LOOKUP(Y$2,'04'!$AV36:$AZ36)=Y$2,'04'!$AV$2,""),"")</f>
        <v/>
      </c>
      <c r="Z32" s="94" t="str">
        <f>IFERROR(IF(LOOKUP(Z$2,'04'!$C36:$G36)=Z$2,'04'!$C$2,""),"")&amp;IFERROR(IF(LOOKUP(Z$2,'04'!$H36:$L36)=Z$2,'04'!$H$2,""),"")&amp;IFERROR(IF(LOOKUP(Z$2,'04'!$M36:$Q36)=Z$2,'04'!$M$2,""),"")&amp;IFERROR(IF(LOOKUP(Z$2,'04'!$R36:$V36)=Z$2,'04'!$R$2,""),"")&amp;IFERROR(IF(LOOKUP(Z$2,'04'!$W36:$AA36)=Z$2,'04'!$W$2,""),"")&amp;IFERROR(IF(LOOKUP(Z$2,'04'!$AB36:$AF36)=Z$2,'04'!$AB$2,""),"")&amp;IFERROR(IF(LOOKUP(Z$2,'04'!$AG36:$AK36)=Z$2,'04'!$AG$2,""),"")&amp;IFERROR(IF(LOOKUP(Z$2,'04'!$AL36:$AP36)=Z$2,'04'!$AL$2,""),"")&amp;IFERROR(IF(LOOKUP(Z$2,'04'!$AQ36:$AU36)=Z$2,'04'!$AQ$2,""),"")&amp;IFERROR(IF(LOOKUP(Z$2,'04'!$AV36:$AZ36)=Z$2,'04'!$AV$2,""),"")</f>
        <v/>
      </c>
      <c r="AA32" s="105" t="str">
        <f>IFERROR(IF(LOOKUP(AA$2,'04'!$C36:$G36)=AA$2,'04'!$C$2,""),"")&amp;IFERROR(IF(LOOKUP(AA$2,'04'!$H36:$L36)=AA$2,'04'!$H$2,""),"")&amp;IFERROR(IF(LOOKUP(AA$2,'04'!$M36:$Q36)=AA$2,'04'!$M$2,""),"")&amp;IFERROR(IF(LOOKUP(AA$2,'04'!$R36:$V36)=AA$2,'04'!$R$2,""),"")&amp;IFERROR(IF(LOOKUP(AA$2,'04'!$W36:$AA36)=AA$2,'04'!$W$2,""),"")&amp;IFERROR(IF(LOOKUP(AA$2,'04'!$AB36:$AF36)=AA$2,'04'!$AB$2,""),"")&amp;IFERROR(IF(LOOKUP(AA$2,'04'!$AG36:$AK36)=AA$2,'04'!$AG$2,""),"")&amp;IFERROR(IF(LOOKUP(AA$2,'04'!$AL36:$AP36)=AA$2,'04'!$AL$2,""),"")&amp;IFERROR(IF(LOOKUP(AA$2,'04'!$AQ36:$AU36)=AA$2,'04'!$AQ$2,""),"")&amp;IFERROR(IF(LOOKUP(AA$2,'04'!$AV36:$AZ36)=AA$2,'04'!$AV$2,""),"")</f>
        <v/>
      </c>
      <c r="AB32" s="94" t="str">
        <f>IFERROR(IF(LOOKUP(AB$2,'04'!$C36:$G36)=AB$2,'04'!$C$2,""),"")&amp;IFERROR(IF(LOOKUP(AB$2,'04'!$H36:$L36)=AB$2,'04'!$H$2,""),"")&amp;IFERROR(IF(LOOKUP(AB$2,'04'!$M36:$Q36)=AB$2,'04'!$M$2,""),"")&amp;IFERROR(IF(LOOKUP(AB$2,'04'!$R36:$V36)=AB$2,'04'!$R$2,""),"")&amp;IFERROR(IF(LOOKUP(AB$2,'04'!$W36:$AA36)=AB$2,'04'!$W$2,""),"")&amp;IFERROR(IF(LOOKUP(AB$2,'04'!$AB36:$AF36)=AB$2,'04'!$AB$2,""),"")&amp;IFERROR(IF(LOOKUP(AB$2,'04'!$AG36:$AK36)=AB$2,'04'!$AG$2,""),"")&amp;IFERROR(IF(LOOKUP(AB$2,'04'!$AL36:$AP36)=AB$2,'04'!$AL$2,""),"")&amp;IFERROR(IF(LOOKUP(AB$2,'04'!$AQ36:$AU36)=AB$2,'04'!$AQ$2,""),"")&amp;IFERROR(IF(LOOKUP(AB$2,'04'!$AV36:$AZ36)=AB$2,'04'!$AV$2,""),"")</f>
        <v/>
      </c>
      <c r="AC32" s="97" t="str">
        <f>IFERROR(IF(LOOKUP(AC$2,'04'!$C36:$G36)=AC$2,'04'!$C$2,""),"")&amp;IFERROR(IF(LOOKUP(AC$2,'04'!$H36:$L36)=AC$2,'04'!$H$2,""),"")&amp;IFERROR(IF(LOOKUP(AC$2,'04'!$M36:$Q36)=AC$2,'04'!$M$2,""),"")&amp;IFERROR(IF(LOOKUP(AC$2,'04'!$R36:$V36)=AC$2,'04'!$R$2,""),"")&amp;IFERROR(IF(LOOKUP(AC$2,'04'!$W36:$AA36)=AC$2,'04'!$W$2,""),"")&amp;IFERROR(IF(LOOKUP(AC$2,'04'!$AB36:$AF36)=AC$2,'04'!$AB$2,""),"")&amp;IFERROR(IF(LOOKUP(AC$2,'04'!$AG36:$AK36)=AC$2,'04'!$AG$2,""),"")&amp;IFERROR(IF(LOOKUP(AC$2,'04'!$AL36:$AP36)=AC$2,'04'!$AL$2,""),"")&amp;IFERROR(IF(LOOKUP(AC$2,'04'!$AQ36:$AU36)=AC$2,'04'!$AQ$2,""),"")&amp;IFERROR(IF(LOOKUP(AC$2,'04'!$AV36:$AZ36)=AC$2,'04'!$AV$2,""),"")</f>
        <v/>
      </c>
      <c r="AD32" s="101" t="str">
        <f>IFERROR(IF(LOOKUP(AD$2,'04'!$C36:$G36)=AD$2,'04'!$C$2,""),"")&amp;IFERROR(IF(LOOKUP(AD$2,'04'!$H36:$L36)=AD$2,'04'!$H$2,""),"")&amp;IFERROR(IF(LOOKUP(AD$2,'04'!$M36:$Q36)=AD$2,'04'!$M$2,""),"")&amp;IFERROR(IF(LOOKUP(AD$2,'04'!$R36:$V36)=AD$2,'04'!$R$2,""),"")&amp;IFERROR(IF(LOOKUP(AD$2,'04'!$W36:$AA36)=AD$2,'04'!$W$2,""),"")&amp;IFERROR(IF(LOOKUP(AD$2,'04'!$AB36:$AF36)=AD$2,'04'!$AB$2,""),"")&amp;IFERROR(IF(LOOKUP(AD$2,'04'!$AG36:$AK36)=AD$2,'04'!$AG$2,""),"")&amp;IFERROR(IF(LOOKUP(AD$2,'04'!$AL36:$AP36)=AD$2,'04'!$AL$2,""),"")&amp;IFERROR(IF(LOOKUP(AD$2,'04'!$AQ36:$AU36)=AD$2,'04'!$AQ$2,""),"")&amp;IFERROR(IF(LOOKUP(AD$2,'04'!$AV36:$AZ36)=AD$2,'04'!$AV$2,""),"")</f>
        <v/>
      </c>
      <c r="AE32" s="105" t="str">
        <f>IFERROR(IF(LOOKUP(AE$2,'04'!$C36:$G36)=AE$2,'04'!$C$2,""),"")&amp;IFERROR(IF(LOOKUP(AE$2,'04'!$H36:$L36)=AE$2,'04'!$H$2,""),"")&amp;IFERROR(IF(LOOKUP(AE$2,'04'!$M36:$Q36)=AE$2,'04'!$M$2,""),"")&amp;IFERROR(IF(LOOKUP(AE$2,'04'!$R36:$V36)=AE$2,'04'!$R$2,""),"")&amp;IFERROR(IF(LOOKUP(AE$2,'04'!$W36:$AA36)=AE$2,'04'!$W$2,""),"")&amp;IFERROR(IF(LOOKUP(AE$2,'04'!$AB36:$AF36)=AE$2,'04'!$AB$2,""),"")&amp;IFERROR(IF(LOOKUP(AE$2,'04'!$AG36:$AK36)=AE$2,'04'!$AG$2,""),"")&amp;IFERROR(IF(LOOKUP(AE$2,'04'!$AL36:$AP36)=AE$2,'04'!$AL$2,""),"")&amp;IFERROR(IF(LOOKUP(AE$2,'04'!$AQ36:$AU36)=AE$2,'04'!$AQ$2,""),"")&amp;IFERROR(IF(LOOKUP(AE$2,'04'!$AV36:$AZ36)=AE$2,'04'!$AV$2,""),"")</f>
        <v/>
      </c>
      <c r="AF32" s="94" t="str">
        <f>IFERROR(IF(LOOKUP(AF$2,'04'!$C36:$G36)=AF$2,'04'!$C$2,""),"")&amp;IFERROR(IF(LOOKUP(AF$2,'04'!$H36:$L36)=AF$2,'04'!$H$2,""),"")&amp;IFERROR(IF(LOOKUP(AF$2,'04'!$M36:$Q36)=AF$2,'04'!$M$2,""),"")&amp;IFERROR(IF(LOOKUP(AF$2,'04'!$R36:$V36)=AF$2,'04'!$R$2,""),"")&amp;IFERROR(IF(LOOKUP(AF$2,'04'!$W36:$AA36)=AF$2,'04'!$W$2,""),"")&amp;IFERROR(IF(LOOKUP(AF$2,'04'!$AB36:$AF36)=AF$2,'04'!$AB$2,""),"")&amp;IFERROR(IF(LOOKUP(AF$2,'04'!$AG36:$AK36)=AF$2,'04'!$AG$2,""),"")&amp;IFERROR(IF(LOOKUP(AF$2,'04'!$AL36:$AP36)=AF$2,'04'!$AL$2,""),"")&amp;IFERROR(IF(LOOKUP(AF$2,'04'!$AQ36:$AU36)=AF$2,'04'!$AQ$2,""),"")&amp;IFERROR(IF(LOOKUP(AF$2,'04'!$AV36:$AZ36)=AF$2,'04'!$AV$2,""),"")</f>
        <v/>
      </c>
      <c r="AG32" s="105" t="str">
        <f>IFERROR(IF(LOOKUP(AG$2,'04'!$C36:$G36)=AG$2,'04'!$C$2,""),"")&amp;IFERROR(IF(LOOKUP(AG$2,'04'!$H36:$L36)=AG$2,'04'!$H$2,""),"")&amp;IFERROR(IF(LOOKUP(AG$2,'04'!$M36:$Q36)=AG$2,'04'!$M$2,""),"")&amp;IFERROR(IF(LOOKUP(AG$2,'04'!$R36:$V36)=AG$2,'04'!$R$2,""),"")&amp;IFERROR(IF(LOOKUP(AG$2,'04'!$W36:$AA36)=AG$2,'04'!$W$2,""),"")&amp;IFERROR(IF(LOOKUP(AG$2,'04'!$AB36:$AF36)=AG$2,'04'!$AB$2,""),"")&amp;IFERROR(IF(LOOKUP(AG$2,'04'!$AG36:$AK36)=AG$2,'04'!$AG$2,""),"")&amp;IFERROR(IF(LOOKUP(AG$2,'04'!$AL36:$AP36)=AG$2,'04'!$AL$2,""),"")&amp;IFERROR(IF(LOOKUP(AG$2,'04'!$AQ36:$AU36)=AG$2,'04'!$AQ$2,""),"")&amp;IFERROR(IF(LOOKUP(AG$2,'04'!$AV36:$AZ36)=AG$2,'04'!$AV$2,""),"")</f>
        <v/>
      </c>
      <c r="AH32" s="94" t="str">
        <f>IFERROR(IF(LOOKUP(AH$2,'04'!$C36:$G36)=AH$2,'04'!$C$2,""),"")&amp;IFERROR(IF(LOOKUP(AH$2,'04'!$H36:$L36)=AH$2,'04'!$H$2,""),"")&amp;IFERROR(IF(LOOKUP(AH$2,'04'!$M36:$Q36)=AH$2,'04'!$M$2,""),"")&amp;IFERROR(IF(LOOKUP(AH$2,'04'!$R36:$V36)=AH$2,'04'!$R$2,""),"")&amp;IFERROR(IF(LOOKUP(AH$2,'04'!$W36:$AA36)=AH$2,'04'!$W$2,""),"")&amp;IFERROR(IF(LOOKUP(AH$2,'04'!$AB36:$AF36)=AH$2,'04'!$AB$2,""),"")&amp;IFERROR(IF(LOOKUP(AH$2,'04'!$AG36:$AK36)=AH$2,'04'!$AG$2,""),"")&amp;IFERROR(IF(LOOKUP(AH$2,'04'!$AL36:$AP36)=AH$2,'04'!$AL$2,""),"")&amp;IFERROR(IF(LOOKUP(AH$2,'04'!$AQ36:$AU36)=AH$2,'04'!$AQ$2,""),"")&amp;IFERROR(IF(LOOKUP(AH$2,'04'!$AV36:$AZ36)=AH$2,'04'!$AV$2,""),"")</f>
        <v/>
      </c>
      <c r="AI32" s="105" t="str">
        <f>IFERROR(IF(LOOKUP(AI$2,'04'!$C36:$G36)=AI$2,'04'!$C$2,""),"")&amp;IFERROR(IF(LOOKUP(AI$2,'04'!$H36:$L36)=AI$2,'04'!$H$2,""),"")&amp;IFERROR(IF(LOOKUP(AI$2,'04'!$M36:$Q36)=AI$2,'04'!$M$2,""),"")&amp;IFERROR(IF(LOOKUP(AI$2,'04'!$R36:$V36)=AI$2,'04'!$R$2,""),"")&amp;IFERROR(IF(LOOKUP(AI$2,'04'!$W36:$AA36)=AI$2,'04'!$W$2,""),"")&amp;IFERROR(IF(LOOKUP(AI$2,'04'!$AB36:$AF36)=AI$2,'04'!$AB$2,""),"")&amp;IFERROR(IF(LOOKUP(AI$2,'04'!$AG36:$AK36)=AI$2,'04'!$AG$2,""),"")&amp;IFERROR(IF(LOOKUP(AI$2,'04'!$AL36:$AP36)=AI$2,'04'!$AL$2,""),"")&amp;IFERROR(IF(LOOKUP(AI$2,'04'!$AQ36:$AU36)=AI$2,'04'!$AQ$2,""),"")&amp;IFERROR(IF(LOOKUP(AI$2,'04'!$AV36:$AZ36)=AI$2,'04'!$AV$2,""),"")</f>
        <v/>
      </c>
      <c r="AJ32" s="94" t="str">
        <f>IFERROR(IF(LOOKUP(AJ$2,'04'!$C36:$G36)=AJ$2,'04'!$C$2,""),"")&amp;IFERROR(IF(LOOKUP(AJ$2,'04'!$H36:$L36)=AJ$2,'04'!$H$2,""),"")&amp;IFERROR(IF(LOOKUP(AJ$2,'04'!$M36:$Q36)=AJ$2,'04'!$M$2,""),"")&amp;IFERROR(IF(LOOKUP(AJ$2,'04'!$R36:$V36)=AJ$2,'04'!$R$2,""),"")&amp;IFERROR(IF(LOOKUP(AJ$2,'04'!$W36:$AA36)=AJ$2,'04'!$W$2,""),"")&amp;IFERROR(IF(LOOKUP(AJ$2,'04'!$AB36:$AF36)=AJ$2,'04'!$AB$2,""),"")&amp;IFERROR(IF(LOOKUP(AJ$2,'04'!$AG36:$AK36)=AJ$2,'04'!$AG$2,""),"")&amp;IFERROR(IF(LOOKUP(AJ$2,'04'!$AL36:$AP36)=AJ$2,'04'!$AL$2,""),"")&amp;IFERROR(IF(LOOKUP(AJ$2,'04'!$AQ36:$AU36)=AJ$2,'04'!$AQ$2,""),"")&amp;IFERROR(IF(LOOKUP(AJ$2,'04'!$AV36:$AZ36)=AJ$2,'04'!$AV$2,""),"")</f>
        <v/>
      </c>
      <c r="AK32" s="105" t="str">
        <f>IFERROR(IF(LOOKUP(AK$2,'04'!$C36:$G36)=AK$2,'04'!$C$2,""),"")&amp;IFERROR(IF(LOOKUP(AK$2,'04'!$H36:$L36)=AK$2,'04'!$H$2,""),"")&amp;IFERROR(IF(LOOKUP(AK$2,'04'!$M36:$Q36)=AK$2,'04'!$M$2,""),"")&amp;IFERROR(IF(LOOKUP(AK$2,'04'!$R36:$V36)=AK$2,'04'!$R$2,""),"")&amp;IFERROR(IF(LOOKUP(AK$2,'04'!$W36:$AA36)=AK$2,'04'!$W$2,""),"")&amp;IFERROR(IF(LOOKUP(AK$2,'04'!$AB36:$AF36)=AK$2,'04'!$AB$2,""),"")&amp;IFERROR(IF(LOOKUP(AK$2,'04'!$AG36:$AK36)=AK$2,'04'!$AG$2,""),"")&amp;IFERROR(IF(LOOKUP(AK$2,'04'!$AL36:$AP36)=AK$2,'04'!$AL$2,""),"")&amp;IFERROR(IF(LOOKUP(AK$2,'04'!$AQ36:$AU36)=AK$2,'04'!$AQ$2,""),"")&amp;IFERROR(IF(LOOKUP(AK$2,'04'!$AV36:$AZ36)=AK$2,'04'!$AV$2,""),"")</f>
        <v/>
      </c>
      <c r="AL32" s="94" t="str">
        <f>IFERROR(IF(LOOKUP(AL$2,'04'!$C36:$G36)=AL$2,'04'!$C$2,""),"")&amp;IFERROR(IF(LOOKUP(AL$2,'04'!$H36:$L36)=AL$2,'04'!$H$2,""),"")&amp;IFERROR(IF(LOOKUP(AL$2,'04'!$M36:$Q36)=AL$2,'04'!$M$2,""),"")&amp;IFERROR(IF(LOOKUP(AL$2,'04'!$R36:$V36)=AL$2,'04'!$R$2,""),"")&amp;IFERROR(IF(LOOKUP(AL$2,'04'!$W36:$AA36)=AL$2,'04'!$W$2,""),"")&amp;IFERROR(IF(LOOKUP(AL$2,'04'!$AB36:$AF36)=AL$2,'04'!$AB$2,""),"")&amp;IFERROR(IF(LOOKUP(AL$2,'04'!$AG36:$AK36)=AL$2,'04'!$AG$2,""),"")&amp;IFERROR(IF(LOOKUP(AL$2,'04'!$AL36:$AP36)=AL$2,'04'!$AL$2,""),"")&amp;IFERROR(IF(LOOKUP(AL$2,'04'!$AQ36:$AU36)=AL$2,'04'!$AQ$2,""),"")&amp;IFERROR(IF(LOOKUP(AL$2,'04'!$AV36:$AZ36)=AL$2,'04'!$AV$2,""),"")</f>
        <v/>
      </c>
      <c r="AM32" s="105" t="str">
        <f>IFERROR(IF(LOOKUP(AM$2,'04'!$C36:$G36)=AM$2,'04'!$C$2,""),"")&amp;IFERROR(IF(LOOKUP(AM$2,'04'!$H36:$L36)=AM$2,'04'!$H$2,""),"")&amp;IFERROR(IF(LOOKUP(AM$2,'04'!$M36:$Q36)=AM$2,'04'!$M$2,""),"")&amp;IFERROR(IF(LOOKUP(AM$2,'04'!$R36:$V36)=AM$2,'04'!$R$2,""),"")&amp;IFERROR(IF(LOOKUP(AM$2,'04'!$W36:$AA36)=AM$2,'04'!$W$2,""),"")&amp;IFERROR(IF(LOOKUP(AM$2,'04'!$AB36:$AF36)=AM$2,'04'!$AB$2,""),"")&amp;IFERROR(IF(LOOKUP(AM$2,'04'!$AG36:$AK36)=AM$2,'04'!$AG$2,""),"")&amp;IFERROR(IF(LOOKUP(AM$2,'04'!$AL36:$AP36)=AM$2,'04'!$AL$2,""),"")&amp;IFERROR(IF(LOOKUP(AM$2,'04'!$AQ36:$AU36)=AM$2,'04'!$AQ$2,""),"")&amp;IFERROR(IF(LOOKUP(AM$2,'04'!$AV36:$AZ36)=AM$2,'04'!$AV$2,""),"")</f>
        <v/>
      </c>
      <c r="AN32" s="94" t="str">
        <f>IFERROR(IF(LOOKUP(AN$2,'04'!$C36:$G36)=AN$2,'04'!$C$2,""),"")&amp;IFERROR(IF(LOOKUP(AN$2,'04'!$H36:$L36)=AN$2,'04'!$H$2,""),"")&amp;IFERROR(IF(LOOKUP(AN$2,'04'!$M36:$Q36)=AN$2,'04'!$M$2,""),"")&amp;IFERROR(IF(LOOKUP(AN$2,'04'!$R36:$V36)=AN$2,'04'!$R$2,""),"")&amp;IFERROR(IF(LOOKUP(AN$2,'04'!$W36:$AA36)=AN$2,'04'!$W$2,""),"")&amp;IFERROR(IF(LOOKUP(AN$2,'04'!$AB36:$AF36)=AN$2,'04'!$AB$2,""),"")&amp;IFERROR(IF(LOOKUP(AN$2,'04'!$AG36:$AK36)=AN$2,'04'!$AG$2,""),"")&amp;IFERROR(IF(LOOKUP(AN$2,'04'!$AL36:$AP36)=AN$2,'04'!$AL$2,""),"")&amp;IFERROR(IF(LOOKUP(AN$2,'04'!$AQ36:$AU36)=AN$2,'04'!$AQ$2,""),"")&amp;IFERROR(IF(LOOKUP(AN$2,'04'!$AV36:$AZ36)=AN$2,'04'!$AV$2,""),"")</f>
        <v/>
      </c>
      <c r="AO32" s="105" t="str">
        <f>IFERROR(IF(LOOKUP(AO$2,'04'!$C36:$G36)=AO$2,'04'!$C$2,""),"")&amp;IFERROR(IF(LOOKUP(AO$2,'04'!$H36:$L36)=AO$2,'04'!$H$2,""),"")&amp;IFERROR(IF(LOOKUP(AO$2,'04'!$M36:$Q36)=AO$2,'04'!$M$2,""),"")&amp;IFERROR(IF(LOOKUP(AO$2,'04'!$R36:$V36)=AO$2,'04'!$R$2,""),"")&amp;IFERROR(IF(LOOKUP(AO$2,'04'!$W36:$AA36)=AO$2,'04'!$W$2,""),"")&amp;IFERROR(IF(LOOKUP(AO$2,'04'!$AB36:$AF36)=AO$2,'04'!$AB$2,""),"")&amp;IFERROR(IF(LOOKUP(AO$2,'04'!$AG36:$AK36)=AO$2,'04'!$AG$2,""),"")&amp;IFERROR(IF(LOOKUP(AO$2,'04'!$AL36:$AP36)=AO$2,'04'!$AL$2,""),"")&amp;IFERROR(IF(LOOKUP(AO$2,'04'!$AQ36:$AU36)=AO$2,'04'!$AQ$2,""),"")&amp;IFERROR(IF(LOOKUP(AO$2,'04'!$AV36:$AZ36)=AO$2,'04'!$AV$2,""),"")</f>
        <v/>
      </c>
      <c r="AP32" s="94" t="str">
        <f>IFERROR(IF(LOOKUP(AP$2,'04'!$C36:$G36)=AP$2,'04'!$C$2,""),"")&amp;IFERROR(IF(LOOKUP(AP$2,'04'!$H36:$L36)=AP$2,'04'!$H$2,""),"")&amp;IFERROR(IF(LOOKUP(AP$2,'04'!$M36:$Q36)=AP$2,'04'!$M$2,""),"")&amp;IFERROR(IF(LOOKUP(AP$2,'04'!$R36:$V36)=AP$2,'04'!$R$2,""),"")&amp;IFERROR(IF(LOOKUP(AP$2,'04'!$W36:$AA36)=AP$2,'04'!$W$2,""),"")&amp;IFERROR(IF(LOOKUP(AP$2,'04'!$AB36:$AF36)=AP$2,'04'!$AB$2,""),"")&amp;IFERROR(IF(LOOKUP(AP$2,'04'!$AG36:$AK36)=AP$2,'04'!$AG$2,""),"")&amp;IFERROR(IF(LOOKUP(AP$2,'04'!$AL36:$AP36)=AP$2,'04'!$AL$2,""),"")&amp;IFERROR(IF(LOOKUP(AP$2,'04'!$AQ36:$AU36)=AP$2,'04'!$AQ$2,""),"")&amp;IFERROR(IF(LOOKUP(AP$2,'04'!$AV36:$AZ36)=AP$2,'04'!$AV$2,""),"")</f>
        <v/>
      </c>
      <c r="AQ32" s="105" t="str">
        <f>IFERROR(IF(LOOKUP(AQ$2,'04'!$C36:$G36)=AQ$2,'04'!$C$2,""),"")&amp;IFERROR(IF(LOOKUP(AQ$2,'04'!$H36:$L36)=AQ$2,'04'!$H$2,""),"")&amp;IFERROR(IF(LOOKUP(AQ$2,'04'!$M36:$Q36)=AQ$2,'04'!$M$2,""),"")&amp;IFERROR(IF(LOOKUP(AQ$2,'04'!$R36:$V36)=AQ$2,'04'!$R$2,""),"")&amp;IFERROR(IF(LOOKUP(AQ$2,'04'!$W36:$AA36)=AQ$2,'04'!$W$2,""),"")&amp;IFERROR(IF(LOOKUP(AQ$2,'04'!$AB36:$AF36)=AQ$2,'04'!$AB$2,""),"")&amp;IFERROR(IF(LOOKUP(AQ$2,'04'!$AG36:$AK36)=AQ$2,'04'!$AG$2,""),"")&amp;IFERROR(IF(LOOKUP(AQ$2,'04'!$AL36:$AP36)=AQ$2,'04'!$AL$2,""),"")&amp;IFERROR(IF(LOOKUP(AQ$2,'04'!$AQ36:$AU36)=AQ$2,'04'!$AQ$2,""),"")&amp;IFERROR(IF(LOOKUP(AQ$2,'04'!$AV36:$AZ36)=AQ$2,'04'!$AV$2,""),"")</f>
        <v/>
      </c>
      <c r="AR32" s="94" t="str">
        <f>IFERROR(IF(LOOKUP(AR$2,'04'!$C36:$G36)=AR$2,'04'!$C$2,""),"")&amp;IFERROR(IF(LOOKUP(AR$2,'04'!$H36:$L36)=AR$2,'04'!$H$2,""),"")&amp;IFERROR(IF(LOOKUP(AR$2,'04'!$M36:$Q36)=AR$2,'04'!$M$2,""),"")&amp;IFERROR(IF(LOOKUP(AR$2,'04'!$R36:$V36)=AR$2,'04'!$R$2,""),"")&amp;IFERROR(IF(LOOKUP(AR$2,'04'!$W36:$AA36)=AR$2,'04'!$W$2,""),"")&amp;IFERROR(IF(LOOKUP(AR$2,'04'!$AB36:$AF36)=AR$2,'04'!$AB$2,""),"")&amp;IFERROR(IF(LOOKUP(AR$2,'04'!$AG36:$AK36)=AR$2,'04'!$AG$2,""),"")&amp;IFERROR(IF(LOOKUP(AR$2,'04'!$AL36:$AP36)=AR$2,'04'!$AL$2,""),"")&amp;IFERROR(IF(LOOKUP(AR$2,'04'!$AQ36:$AU36)=AR$2,'04'!$AQ$2,""),"")&amp;IFERROR(IF(LOOKUP(AR$2,'04'!$AV36:$AZ36)=AR$2,'04'!$AV$2,""),"")</f>
        <v/>
      </c>
      <c r="AS32" s="105" t="str">
        <f>IFERROR(IF(LOOKUP(AS$2,'04'!$C36:$G36)=AS$2,'04'!$C$2,""),"")&amp;IFERROR(IF(LOOKUP(AS$2,'04'!$H36:$L36)=AS$2,'04'!$H$2,""),"")&amp;IFERROR(IF(LOOKUP(AS$2,'04'!$M36:$Q36)=AS$2,'04'!$M$2,""),"")&amp;IFERROR(IF(LOOKUP(AS$2,'04'!$R36:$V36)=AS$2,'04'!$R$2,""),"")&amp;IFERROR(IF(LOOKUP(AS$2,'04'!$W36:$AA36)=AS$2,'04'!$W$2,""),"")&amp;IFERROR(IF(LOOKUP(AS$2,'04'!$AB36:$AF36)=AS$2,'04'!$AB$2,""),"")&amp;IFERROR(IF(LOOKUP(AS$2,'04'!$AG36:$AK36)=AS$2,'04'!$AG$2,""),"")&amp;IFERROR(IF(LOOKUP(AS$2,'04'!$AL36:$AP36)=AS$2,'04'!$AL$2,""),"")&amp;IFERROR(IF(LOOKUP(AS$2,'04'!$AQ36:$AU36)=AS$2,'04'!$AQ$2,""),"")&amp;IFERROR(IF(LOOKUP(AS$2,'04'!$AV36:$AZ36)=AS$2,'04'!$AV$2,""),"")</f>
        <v/>
      </c>
      <c r="AT32" s="101" t="str">
        <f>IFERROR(IF(LOOKUP(AT$2,'04'!$C36:$G36)=AT$2,'04'!$C$2,""),"")&amp;IFERROR(IF(LOOKUP(AT$2,'04'!$H36:$L36)=AT$2,'04'!$H$2,""),"")&amp;IFERROR(IF(LOOKUP(AT$2,'04'!$M36:$Q36)=AT$2,'04'!$M$2,""),"")&amp;IFERROR(IF(LOOKUP(AT$2,'04'!$R36:$V36)=AT$2,'04'!$R$2,""),"")&amp;IFERROR(IF(LOOKUP(AT$2,'04'!$W36:$AA36)=AT$2,'04'!$W$2,""),"")&amp;IFERROR(IF(LOOKUP(AT$2,'04'!$AB36:$AF36)=AT$2,'04'!$AB$2,""),"")&amp;IFERROR(IF(LOOKUP(AT$2,'04'!$AG36:$AK36)=AT$2,'04'!$AG$2,""),"")&amp;IFERROR(IF(LOOKUP(AT$2,'04'!$AL36:$AP36)=AT$2,'04'!$AL$2,""),"")&amp;IFERROR(IF(LOOKUP(AT$2,'04'!$AQ36:$AU36)=AT$2,'04'!$AQ$2,""),"")&amp;IFERROR(IF(LOOKUP(AT$2,'04'!$AV36:$AZ36)=AT$2,'04'!$AV$2,""),"")</f>
        <v/>
      </c>
      <c r="AU32" s="105" t="str">
        <f>IFERROR(IF(LOOKUP(AU$2,'04'!$C36:$G36)=AU$2,'04'!$C$2,""),"")&amp;IFERROR(IF(LOOKUP(AU$2,'04'!$H36:$L36)=AU$2,'04'!$H$2,""),"")&amp;IFERROR(IF(LOOKUP(AU$2,'04'!$M36:$Q36)=AU$2,'04'!$M$2,""),"")&amp;IFERROR(IF(LOOKUP(AU$2,'04'!$R36:$V36)=AU$2,'04'!$R$2,""),"")&amp;IFERROR(IF(LOOKUP(AU$2,'04'!$W36:$AA36)=AU$2,'04'!$W$2,""),"")&amp;IFERROR(IF(LOOKUP(AU$2,'04'!$AB36:$AF36)=AU$2,'04'!$AB$2,""),"")&amp;IFERROR(IF(LOOKUP(AU$2,'04'!$AG36:$AK36)=AU$2,'04'!$AG$2,""),"")&amp;IFERROR(IF(LOOKUP(AU$2,'04'!$AL36:$AP36)=AU$2,'04'!$AL$2,""),"")&amp;IFERROR(IF(LOOKUP(AU$2,'04'!$AQ36:$AU36)=AU$2,'04'!$AQ$2,""),"")&amp;IFERROR(IF(LOOKUP(AU$2,'04'!$AV36:$AZ36)=AU$2,'04'!$AV$2,""),"")</f>
        <v/>
      </c>
      <c r="AV32" s="94" t="str">
        <f>IFERROR(IF(LOOKUP(AV$2,'04'!$C36:$G36)=AV$2,'04'!$C$2,""),"")&amp;IFERROR(IF(LOOKUP(AV$2,'04'!$H36:$L36)=AV$2,'04'!$H$2,""),"")&amp;IFERROR(IF(LOOKUP(AV$2,'04'!$M36:$Q36)=AV$2,'04'!$M$2,""),"")&amp;IFERROR(IF(LOOKUP(AV$2,'04'!$R36:$V36)=AV$2,'04'!$R$2,""),"")&amp;IFERROR(IF(LOOKUP(AV$2,'04'!$W36:$AA36)=AV$2,'04'!$W$2,""),"")&amp;IFERROR(IF(LOOKUP(AV$2,'04'!$AB36:$AF36)=AV$2,'04'!$AB$2,""),"")&amp;IFERROR(IF(LOOKUP(AV$2,'04'!$AG36:$AK36)=AV$2,'04'!$AG$2,""),"")&amp;IFERROR(IF(LOOKUP(AV$2,'04'!$AL36:$AP36)=AV$2,'04'!$AL$2,""),"")&amp;IFERROR(IF(LOOKUP(AV$2,'04'!$AQ36:$AU36)=AV$2,'04'!$AQ$2,""),"")&amp;IFERROR(IF(LOOKUP(AV$2,'04'!$AV36:$AZ36)=AV$2,'04'!$AV$2,""),"")</f>
        <v/>
      </c>
      <c r="AW32" s="105" t="str">
        <f>IFERROR(IF(LOOKUP(AW$2,'04'!$C36:$G36)=AW$2,'04'!$C$2,""),"")&amp;IFERROR(IF(LOOKUP(AW$2,'04'!$H36:$L36)=AW$2,'04'!$H$2,""),"")&amp;IFERROR(IF(LOOKUP(AW$2,'04'!$M36:$Q36)=AW$2,'04'!$M$2,""),"")&amp;IFERROR(IF(LOOKUP(AW$2,'04'!$R36:$V36)=AW$2,'04'!$R$2,""),"")&amp;IFERROR(IF(LOOKUP(AW$2,'04'!$W36:$AA36)=AW$2,'04'!$W$2,""),"")&amp;IFERROR(IF(LOOKUP(AW$2,'04'!$AB36:$AF36)=AW$2,'04'!$AB$2,""),"")&amp;IFERROR(IF(LOOKUP(AW$2,'04'!$AG36:$AK36)=AW$2,'04'!$AG$2,""),"")&amp;IFERROR(IF(LOOKUP(AW$2,'04'!$AL36:$AP36)=AW$2,'04'!$AL$2,""),"")&amp;IFERROR(IF(LOOKUP(AW$2,'04'!$AQ36:$AU36)=AW$2,'04'!$AQ$2,""),"")&amp;IFERROR(IF(LOOKUP(AW$2,'04'!$AV36:$AZ36)=AW$2,'04'!$AV$2,""),"")</f>
        <v/>
      </c>
      <c r="AX32" s="94" t="str">
        <f>IFERROR(IF(LOOKUP(AX$2,'04'!$C36:$G36)=AX$2,'04'!$C$2,""),"")&amp;IFERROR(IF(LOOKUP(AX$2,'04'!$H36:$L36)=AX$2,'04'!$H$2,""),"")&amp;IFERROR(IF(LOOKUP(AX$2,'04'!$M36:$Q36)=AX$2,'04'!$M$2,""),"")&amp;IFERROR(IF(LOOKUP(AX$2,'04'!$R36:$V36)=AX$2,'04'!$R$2,""),"")&amp;IFERROR(IF(LOOKUP(AX$2,'04'!$W36:$AA36)=AX$2,'04'!$W$2,""),"")&amp;IFERROR(IF(LOOKUP(AX$2,'04'!$AB36:$AF36)=AX$2,'04'!$AB$2,""),"")&amp;IFERROR(IF(LOOKUP(AX$2,'04'!$AG36:$AK36)=AX$2,'04'!$AG$2,""),"")&amp;IFERROR(IF(LOOKUP(AX$2,'04'!$AL36:$AP36)=AX$2,'04'!$AL$2,""),"")&amp;IFERROR(IF(LOOKUP(AX$2,'04'!$AQ36:$AU36)=AX$2,'04'!$AQ$2,""),"")&amp;IFERROR(IF(LOOKUP(AX$2,'04'!$AV36:$AZ36)=AX$2,'04'!$AV$2,""),"")</f>
        <v/>
      </c>
      <c r="AY32" s="105" t="str">
        <f>IFERROR(IF(LOOKUP(AY$2,'04'!$C36:$G36)=AY$2,'04'!$C$2,""),"")&amp;IFERROR(IF(LOOKUP(AY$2,'04'!$H36:$L36)=AY$2,'04'!$H$2,""),"")&amp;IFERROR(IF(LOOKUP(AY$2,'04'!$M36:$Q36)=AY$2,'04'!$M$2,""),"")&amp;IFERROR(IF(LOOKUP(AY$2,'04'!$R36:$V36)=AY$2,'04'!$R$2,""),"")&amp;IFERROR(IF(LOOKUP(AY$2,'04'!$W36:$AA36)=AY$2,'04'!$W$2,""),"")&amp;IFERROR(IF(LOOKUP(AY$2,'04'!$AB36:$AF36)=AY$2,'04'!$AB$2,""),"")&amp;IFERROR(IF(LOOKUP(AY$2,'04'!$AG36:$AK36)=AY$2,'04'!$AG$2,""),"")&amp;IFERROR(IF(LOOKUP(AY$2,'04'!$AL36:$AP36)=AY$2,'04'!$AL$2,""),"")&amp;IFERROR(IF(LOOKUP(AY$2,'04'!$AQ36:$AU36)=AY$2,'04'!$AQ$2,""),"")&amp;IFERROR(IF(LOOKUP(AY$2,'04'!$AV36:$AZ36)=AY$2,'04'!$AV$2,""),"")</f>
        <v/>
      </c>
      <c r="AZ32" s="94" t="str">
        <f>IFERROR(IF(LOOKUP(AZ$2,'04'!$C36:$G36)=AZ$2,'04'!$C$2,""),"")&amp;IFERROR(IF(LOOKUP(AZ$2,'04'!$H36:$L36)=AZ$2,'04'!$H$2,""),"")&amp;IFERROR(IF(LOOKUP(AZ$2,'04'!$M36:$Q36)=AZ$2,'04'!$M$2,""),"")&amp;IFERROR(IF(LOOKUP(AZ$2,'04'!$R36:$V36)=AZ$2,'04'!$R$2,""),"")&amp;IFERROR(IF(LOOKUP(AZ$2,'04'!$W36:$AA36)=AZ$2,'04'!$W$2,""),"")&amp;IFERROR(IF(LOOKUP(AZ$2,'04'!$AB36:$AF36)=AZ$2,'04'!$AB$2,""),"")&amp;IFERROR(IF(LOOKUP(AZ$2,'04'!$AG36:$AK36)=AZ$2,'04'!$AG$2,""),"")&amp;IFERROR(IF(LOOKUP(AZ$2,'04'!$AL36:$AP36)=AZ$2,'04'!$AL$2,""),"")&amp;IFERROR(IF(LOOKUP(AZ$2,'04'!$AQ36:$AU36)=AZ$2,'04'!$AQ$2,""),"")&amp;IFERROR(IF(LOOKUP(AZ$2,'04'!$AV36:$AZ36)=AZ$2,'04'!$AV$2,""),"")</f>
        <v/>
      </c>
      <c r="BA32" s="2" t="str">
        <f>IFERROR(IF(LOOKUP(BA$2,'04'!$C36:$G36)=BA$2,"FMR",""),"")&amp;IFERROR(IF(LOOKUP(BA$2,'04'!$H36:$L36)=BA$2,"ALPHA B",""),"")&amp;IFERROR(IF(LOOKUP(BA$2,'04'!$M36:$Q36)=BA$2,"TRI",""),"")&amp;IFERROR(IF(LOOKUP(BA$2,'04'!$R36:$V36)=BA$2,"FRANCAIS",""),"")&amp;IFERROR(IF(LOOKUP(BA$2,'04'!$W36:$AA36)=BA$2,"PROJET 5",""),"")&amp;IFERROR(IF(LOOKUP(BA$2,'04'!$AB36:$AF36)=BA$2,"PROJET 6",""),"")&amp;IFERROR(IF(LOOKUP(BA$2,'04'!$AG36:$AK36)=BA$2,"PROJET 7",""),"")&amp;IFERROR(IF(LOOKUP(BA$2,'04'!$AL36:$AP36)=BA$2,"PROJET 8",""),"")&amp;IFERROR(IF(LOOKUP(BA$2,'04'!$AQ36:$AU36)=BA$2,"PROJET 9",""),"")&amp;IFERROR(IF(LOOKUP(BA$2,'04'!$AV36:$AZ36)=BA$2,"PROJET 10",""),"")</f>
        <v/>
      </c>
      <c r="BB32" s="59"/>
    </row>
    <row r="33" spans="1:54" x14ac:dyDescent="0.25">
      <c r="A33" s="170"/>
      <c r="B33" s="109" t="s">
        <v>20</v>
      </c>
      <c r="C33" s="105" t="str">
        <f>IFERROR(IF(LOOKUP(C$2,'04'!$C37:$G37)=C$2,'04'!$C$2,""),"")&amp;IFERROR(IF(LOOKUP(C$2,'04'!$H37:$L37)=C$2,'04'!$H$2,""),"")&amp;IFERROR(IF(LOOKUP(C$2,'04'!$M37:$Q37)=C$2,'04'!$M$2,""),"")&amp;IFERROR(IF(LOOKUP(C$2,'04'!$R37:$V37)=C$2,'04'!$R$2,""),"")&amp;IFERROR(IF(LOOKUP(C$2,'04'!$W37:$AA37)=C$2,'04'!$W$2,""),"")&amp;IFERROR(IF(LOOKUP(C$2,'04'!$AB37:$AF37)=C$2,'04'!$AB$2,""),"")&amp;IFERROR(IF(LOOKUP(C$2,'04'!$AG37:$AK37)=C$2,'04'!$AG$2,""),"")&amp;IFERROR(IF(LOOKUP(C$2,'04'!$AL37:$AP37)=C$2,'04'!$AL$2,""),"")&amp;IFERROR(IF(LOOKUP(C$2,'04'!$AQ37:$AU37)=C$2,'04'!$AQ$2,""),"")&amp;IFERROR(IF(LOOKUP(C$2,'04'!$AV37:$AZ37)=C$2,'04'!$AV$2,""),"")</f>
        <v/>
      </c>
      <c r="D33" s="94" t="str">
        <f>IFERROR(IF(LOOKUP(D$2,'04'!$C37:$G37)=D$2,'04'!$C$2,""),"")&amp;IFERROR(IF(LOOKUP(D$2,'04'!$H37:$L37)=D$2,'04'!$H$2,""),"")&amp;IFERROR(IF(LOOKUP(D$2,'04'!$M37:$Q37)=D$2,'04'!$M$2,""),"")&amp;IFERROR(IF(LOOKUP(D$2,'04'!$R37:$V37)=D$2,'04'!$R$2,""),"")&amp;IFERROR(IF(LOOKUP(D$2,'04'!$W37:$AA37)=D$2,'04'!$W$2,""),"")&amp;IFERROR(IF(LOOKUP(D$2,'04'!$AB37:$AF37)=D$2,'04'!$AB$2,""),"")&amp;IFERROR(IF(LOOKUP(D$2,'04'!$AG37:$AK37)=D$2,'04'!$AG$2,""),"")&amp;IFERROR(IF(LOOKUP(D$2,'04'!$AL37:$AP37)=D$2,'04'!$AL$2,""),"")&amp;IFERROR(IF(LOOKUP(D$2,'04'!$AQ37:$AU37)=D$2,'04'!$AQ$2,""),"")&amp;IFERROR(IF(LOOKUP(D$2,'04'!$AV37:$AZ37)=D$2,'04'!$AV$2,""),"")</f>
        <v/>
      </c>
      <c r="E33" s="105" t="str">
        <f>IFERROR(IF(LOOKUP(E$2,'04'!$C37:$G37)=E$2,'04'!$C$2,""),"")&amp;IFERROR(IF(LOOKUP(E$2,'04'!$H37:$L37)=E$2,'04'!$H$2,""),"")&amp;IFERROR(IF(LOOKUP(E$2,'04'!$M37:$Q37)=E$2,'04'!$M$2,""),"")&amp;IFERROR(IF(LOOKUP(E$2,'04'!$R37:$V37)=E$2,'04'!$R$2,""),"")&amp;IFERROR(IF(LOOKUP(E$2,'04'!$W37:$AA37)=E$2,'04'!$W$2,""),"")&amp;IFERROR(IF(LOOKUP(E$2,'04'!$AB37:$AF37)=E$2,'04'!$AB$2,""),"")&amp;IFERROR(IF(LOOKUP(E$2,'04'!$AG37:$AK37)=E$2,'04'!$AG$2,""),"")&amp;IFERROR(IF(LOOKUP(E$2,'04'!$AL37:$AP37)=E$2,'04'!$AL$2,""),"")&amp;IFERROR(IF(LOOKUP(E$2,'04'!$AQ37:$AU37)=E$2,'04'!$AQ$2,""),"")&amp;IFERROR(IF(LOOKUP(E$2,'04'!$AV37:$AZ37)=E$2,'04'!$AV$2,""),"")</f>
        <v/>
      </c>
      <c r="F33" s="94" t="str">
        <f>IFERROR(IF(LOOKUP(F$2,'04'!$C37:$G37)=F$2,'04'!$C$2,""),"")&amp;IFERROR(IF(LOOKUP(F$2,'04'!$H37:$L37)=F$2,'04'!$H$2,""),"")&amp;IFERROR(IF(LOOKUP(F$2,'04'!$M37:$Q37)=F$2,'04'!$M$2,""),"")&amp;IFERROR(IF(LOOKUP(F$2,'04'!$R37:$V37)=F$2,'04'!$R$2,""),"")&amp;IFERROR(IF(LOOKUP(F$2,'04'!$W37:$AA37)=F$2,'04'!$W$2,""),"")&amp;IFERROR(IF(LOOKUP(F$2,'04'!$AB37:$AF37)=F$2,'04'!$AB$2,""),"")&amp;IFERROR(IF(LOOKUP(F$2,'04'!$AG37:$AK37)=F$2,'04'!$AG$2,""),"")&amp;IFERROR(IF(LOOKUP(F$2,'04'!$AL37:$AP37)=F$2,'04'!$AL$2,""),"")&amp;IFERROR(IF(LOOKUP(F$2,'04'!$AQ37:$AU37)=F$2,'04'!$AQ$2,""),"")&amp;IFERROR(IF(LOOKUP(F$2,'04'!$AV37:$AZ37)=F$2,'04'!$AV$2,""),"")</f>
        <v/>
      </c>
      <c r="G33" s="105" t="str">
        <f>IFERROR(IF(LOOKUP(G$2,'04'!$C37:$G37)=G$2,'04'!$C$2,""),"")&amp;IFERROR(IF(LOOKUP(G$2,'04'!$H37:$L37)=G$2,'04'!$H$2,""),"")&amp;IFERROR(IF(LOOKUP(G$2,'04'!$M37:$Q37)=G$2,'04'!$M$2,""),"")&amp;IFERROR(IF(LOOKUP(G$2,'04'!$R37:$V37)=G$2,'04'!$R$2,""),"")&amp;IFERROR(IF(LOOKUP(G$2,'04'!$W37:$AA37)=G$2,'04'!$W$2,""),"")&amp;IFERROR(IF(LOOKUP(G$2,'04'!$AB37:$AF37)=G$2,'04'!$AB$2,""),"")&amp;IFERROR(IF(LOOKUP(G$2,'04'!$AG37:$AK37)=G$2,'04'!$AG$2,""),"")&amp;IFERROR(IF(LOOKUP(G$2,'04'!$AL37:$AP37)=G$2,'04'!$AL$2,""),"")&amp;IFERROR(IF(LOOKUP(G$2,'04'!$AQ37:$AU37)=G$2,'04'!$AQ$2,""),"")&amp;IFERROR(IF(LOOKUP(G$2,'04'!$AV37:$AZ37)=G$2,'04'!$AV$2,""),"")</f>
        <v/>
      </c>
      <c r="H33" s="94" t="str">
        <f>IFERROR(IF(LOOKUP(H$2,'04'!$C37:$G37)=H$2,'04'!$C$2,""),"")&amp;IFERROR(IF(LOOKUP(H$2,'04'!$H37:$L37)=H$2,'04'!$H$2,""),"")&amp;IFERROR(IF(LOOKUP(H$2,'04'!$M37:$Q37)=H$2,'04'!$M$2,""),"")&amp;IFERROR(IF(LOOKUP(H$2,'04'!$R37:$V37)=H$2,'04'!$R$2,""),"")&amp;IFERROR(IF(LOOKUP(H$2,'04'!$W37:$AA37)=H$2,'04'!$W$2,""),"")&amp;IFERROR(IF(LOOKUP(H$2,'04'!$AB37:$AF37)=H$2,'04'!$AB$2,""),"")&amp;IFERROR(IF(LOOKUP(H$2,'04'!$AG37:$AK37)=H$2,'04'!$AG$2,""),"")&amp;IFERROR(IF(LOOKUP(H$2,'04'!$AL37:$AP37)=H$2,'04'!$AL$2,""),"")&amp;IFERROR(IF(LOOKUP(H$2,'04'!$AQ37:$AU37)=H$2,'04'!$AQ$2,""),"")&amp;IFERROR(IF(LOOKUP(H$2,'04'!$AV37:$AZ37)=H$2,'04'!$AV$2,""),"")</f>
        <v/>
      </c>
      <c r="I33" s="105" t="str">
        <f>IFERROR(IF(LOOKUP(I$2,'04'!$C37:$G37)=I$2,'04'!$C$2,""),"")&amp;IFERROR(IF(LOOKUP(I$2,'04'!$H37:$L37)=I$2,'04'!$H$2,""),"")&amp;IFERROR(IF(LOOKUP(I$2,'04'!$M37:$Q37)=I$2,'04'!$M$2,""),"")&amp;IFERROR(IF(LOOKUP(I$2,'04'!$R37:$V37)=I$2,'04'!$R$2,""),"")&amp;IFERROR(IF(LOOKUP(I$2,'04'!$W37:$AA37)=I$2,'04'!$W$2,""),"")&amp;IFERROR(IF(LOOKUP(I$2,'04'!$AB37:$AF37)=I$2,'04'!$AB$2,""),"")&amp;IFERROR(IF(LOOKUP(I$2,'04'!$AG37:$AK37)=I$2,'04'!$AG$2,""),"")&amp;IFERROR(IF(LOOKUP(I$2,'04'!$AL37:$AP37)=I$2,'04'!$AL$2,""),"")&amp;IFERROR(IF(LOOKUP(I$2,'04'!$AQ37:$AU37)=I$2,'04'!$AQ$2,""),"")&amp;IFERROR(IF(LOOKUP(I$2,'04'!$AV37:$AZ37)=I$2,'04'!$AV$2,""),"")</f>
        <v/>
      </c>
      <c r="J33" s="94" t="str">
        <f>IFERROR(IF(LOOKUP(J$2,'04'!$C37:$G37)=J$2,'04'!$C$2,""),"")&amp;IFERROR(IF(LOOKUP(J$2,'04'!$H37:$L37)=J$2,'04'!$H$2,""),"")&amp;IFERROR(IF(LOOKUP(J$2,'04'!$M37:$Q37)=J$2,'04'!$M$2,""),"")&amp;IFERROR(IF(LOOKUP(J$2,'04'!$R37:$V37)=J$2,'04'!$R$2,""),"")&amp;IFERROR(IF(LOOKUP(J$2,'04'!$W37:$AA37)=J$2,'04'!$W$2,""),"")&amp;IFERROR(IF(LOOKUP(J$2,'04'!$AB37:$AF37)=J$2,'04'!$AB$2,""),"")&amp;IFERROR(IF(LOOKUP(J$2,'04'!$AG37:$AK37)=J$2,'04'!$AG$2,""),"")&amp;IFERROR(IF(LOOKUP(J$2,'04'!$AL37:$AP37)=J$2,'04'!$AL$2,""),"")&amp;IFERROR(IF(LOOKUP(J$2,'04'!$AQ37:$AU37)=J$2,'04'!$AQ$2,""),"")&amp;IFERROR(IF(LOOKUP(J$2,'04'!$AV37:$AZ37)=J$2,'04'!$AV$2,""),"")</f>
        <v/>
      </c>
      <c r="K33" s="105" t="str">
        <f>IFERROR(IF(LOOKUP(K$2,'04'!$C37:$G37)=K$2,'04'!$C$2,""),"")&amp;IFERROR(IF(LOOKUP(K$2,'04'!$H37:$L37)=K$2,'04'!$H$2,""),"")&amp;IFERROR(IF(LOOKUP(K$2,'04'!$M37:$Q37)=K$2,'04'!$M$2,""),"")&amp;IFERROR(IF(LOOKUP(K$2,'04'!$R37:$V37)=K$2,'04'!$R$2,""),"")&amp;IFERROR(IF(LOOKUP(K$2,'04'!$W37:$AA37)=K$2,'04'!$W$2,""),"")&amp;IFERROR(IF(LOOKUP(K$2,'04'!$AB37:$AF37)=K$2,'04'!$AB$2,""),"")&amp;IFERROR(IF(LOOKUP(K$2,'04'!$AG37:$AK37)=K$2,'04'!$AG$2,""),"")&amp;IFERROR(IF(LOOKUP(K$2,'04'!$AL37:$AP37)=K$2,'04'!$AL$2,""),"")&amp;IFERROR(IF(LOOKUP(K$2,'04'!$AQ37:$AU37)=K$2,'04'!$AQ$2,""),"")&amp;IFERROR(IF(LOOKUP(K$2,'04'!$AV37:$AZ37)=K$2,'04'!$AV$2,""),"")</f>
        <v/>
      </c>
      <c r="L33" s="94" t="str">
        <f>IFERROR(IF(LOOKUP(L$2,'04'!$C37:$G37)=L$2,'04'!$C$2,""),"")&amp;IFERROR(IF(LOOKUP(L$2,'04'!$H37:$L37)=L$2,'04'!$H$2,""),"")&amp;IFERROR(IF(LOOKUP(L$2,'04'!$M37:$Q37)=L$2,'04'!$M$2,""),"")&amp;IFERROR(IF(LOOKUP(L$2,'04'!$R37:$V37)=L$2,'04'!$R$2,""),"")&amp;IFERROR(IF(LOOKUP(L$2,'04'!$W37:$AA37)=L$2,'04'!$W$2,""),"")&amp;IFERROR(IF(LOOKUP(L$2,'04'!$AB37:$AF37)=L$2,'04'!$AB$2,""),"")&amp;IFERROR(IF(LOOKUP(L$2,'04'!$AG37:$AK37)=L$2,'04'!$AG$2,""),"")&amp;IFERROR(IF(LOOKUP(L$2,'04'!$AL37:$AP37)=L$2,'04'!$AL$2,""),"")&amp;IFERROR(IF(LOOKUP(L$2,'04'!$AQ37:$AU37)=L$2,'04'!$AQ$2,""),"")&amp;IFERROR(IF(LOOKUP(L$2,'04'!$AV37:$AZ37)=L$2,'04'!$AV$2,""),"")</f>
        <v/>
      </c>
      <c r="M33" s="105" t="str">
        <f>IFERROR(IF(LOOKUP(M$2,'04'!$C37:$G37)=M$2,'04'!$C$2,""),"")&amp;IFERROR(IF(LOOKUP(M$2,'04'!$H37:$L37)=M$2,'04'!$H$2,""),"")&amp;IFERROR(IF(LOOKUP(M$2,'04'!$M37:$Q37)=M$2,'04'!$M$2,""),"")&amp;IFERROR(IF(LOOKUP(M$2,'04'!$R37:$V37)=M$2,'04'!$R$2,""),"")&amp;IFERROR(IF(LOOKUP(M$2,'04'!$W37:$AA37)=M$2,'04'!$W$2,""),"")&amp;IFERROR(IF(LOOKUP(M$2,'04'!$AB37:$AF37)=M$2,'04'!$AB$2,""),"")&amp;IFERROR(IF(LOOKUP(M$2,'04'!$AG37:$AK37)=M$2,'04'!$AG$2,""),"")&amp;IFERROR(IF(LOOKUP(M$2,'04'!$AL37:$AP37)=M$2,'04'!$AL$2,""),"")&amp;IFERROR(IF(LOOKUP(M$2,'04'!$AQ37:$AU37)=M$2,'04'!$AQ$2,""),"")&amp;IFERROR(IF(LOOKUP(M$2,'04'!$AV37:$AZ37)=M$2,'04'!$AV$2,""),"")</f>
        <v/>
      </c>
      <c r="N33" s="94" t="str">
        <f>IFERROR(IF(LOOKUP(N$2,'04'!$C37:$G37)=N$2,'04'!$C$2,""),"")&amp;IFERROR(IF(LOOKUP(N$2,'04'!$H37:$L37)=N$2,'04'!$H$2,""),"")&amp;IFERROR(IF(LOOKUP(N$2,'04'!$M37:$Q37)=N$2,'04'!$M$2,""),"")&amp;IFERROR(IF(LOOKUP(N$2,'04'!$R37:$V37)=N$2,'04'!$R$2,""),"")&amp;IFERROR(IF(LOOKUP(N$2,'04'!$W37:$AA37)=N$2,'04'!$W$2,""),"")&amp;IFERROR(IF(LOOKUP(N$2,'04'!$AB37:$AF37)=N$2,'04'!$AB$2,""),"")&amp;IFERROR(IF(LOOKUP(N$2,'04'!$AG37:$AK37)=N$2,'04'!$AG$2,""),"")&amp;IFERROR(IF(LOOKUP(N$2,'04'!$AL37:$AP37)=N$2,'04'!$AL$2,""),"")&amp;IFERROR(IF(LOOKUP(N$2,'04'!$AQ37:$AU37)=N$2,'04'!$AQ$2,""),"")&amp;IFERROR(IF(LOOKUP(N$2,'04'!$AV37:$AZ37)=N$2,'04'!$AV$2,""),"")</f>
        <v/>
      </c>
      <c r="O33" s="105" t="str">
        <f>IFERROR(IF(LOOKUP(O$2,'04'!$C37:$G37)=O$2,'04'!$C$2,""),"")&amp;IFERROR(IF(LOOKUP(O$2,'04'!$H37:$L37)=O$2,'04'!$H$2,""),"")&amp;IFERROR(IF(LOOKUP(O$2,'04'!$M37:$Q37)=O$2,'04'!$M$2,""),"")&amp;IFERROR(IF(LOOKUP(O$2,'04'!$R37:$V37)=O$2,'04'!$R$2,""),"")&amp;IFERROR(IF(LOOKUP(O$2,'04'!$W37:$AA37)=O$2,'04'!$W$2,""),"")&amp;IFERROR(IF(LOOKUP(O$2,'04'!$AB37:$AF37)=O$2,'04'!$AB$2,""),"")&amp;IFERROR(IF(LOOKUP(O$2,'04'!$AG37:$AK37)=O$2,'04'!$AG$2,""),"")&amp;IFERROR(IF(LOOKUP(O$2,'04'!$AL37:$AP37)=O$2,'04'!$AL$2,""),"")&amp;IFERROR(IF(LOOKUP(O$2,'04'!$AQ37:$AU37)=O$2,'04'!$AQ$2,""),"")&amp;IFERROR(IF(LOOKUP(O$2,'04'!$AV37:$AZ37)=O$2,'04'!$AV$2,""),"")</f>
        <v/>
      </c>
      <c r="P33" s="94" t="str">
        <f>IFERROR(IF(LOOKUP(P$2,'04'!$C37:$G37)=P$2,'04'!$C$2,""),"")&amp;IFERROR(IF(LOOKUP(P$2,'04'!$H37:$L37)=P$2,'04'!$H$2,""),"")&amp;IFERROR(IF(LOOKUP(P$2,'04'!$M37:$Q37)=P$2,'04'!$M$2,""),"")&amp;IFERROR(IF(LOOKUP(P$2,'04'!$R37:$V37)=P$2,'04'!$R$2,""),"")&amp;IFERROR(IF(LOOKUP(P$2,'04'!$W37:$AA37)=P$2,'04'!$W$2,""),"")&amp;IFERROR(IF(LOOKUP(P$2,'04'!$AB37:$AF37)=P$2,'04'!$AB$2,""),"")&amp;IFERROR(IF(LOOKUP(P$2,'04'!$AG37:$AK37)=P$2,'04'!$AG$2,""),"")&amp;IFERROR(IF(LOOKUP(P$2,'04'!$AL37:$AP37)=P$2,'04'!$AL$2,""),"")&amp;IFERROR(IF(LOOKUP(P$2,'04'!$AQ37:$AU37)=P$2,'04'!$AQ$2,""),"")&amp;IFERROR(IF(LOOKUP(P$2,'04'!$AV37:$AZ37)=P$2,'04'!$AV$2,""),"")</f>
        <v/>
      </c>
      <c r="Q33" s="97" t="str">
        <f>IFERROR(IF(LOOKUP(Q$2,'04'!$C37:$G37)=Q$2,'04'!$C$2,""),"")&amp;IFERROR(IF(LOOKUP(Q$2,'04'!$H37:$L37)=Q$2,'04'!$H$2,""),"")&amp;IFERROR(IF(LOOKUP(Q$2,'04'!$M37:$Q37)=Q$2,'04'!$M$2,""),"")&amp;IFERROR(IF(LOOKUP(Q$2,'04'!$R37:$V37)=Q$2,'04'!$R$2,""),"")&amp;IFERROR(IF(LOOKUP(Q$2,'04'!$W37:$AA37)=Q$2,'04'!$W$2,""),"")&amp;IFERROR(IF(LOOKUP(Q$2,'04'!$AB37:$AF37)=Q$2,'04'!$AB$2,""),"")&amp;IFERROR(IF(LOOKUP(Q$2,'04'!$AG37:$AK37)=Q$2,'04'!$AG$2,""),"")&amp;IFERROR(IF(LOOKUP(Q$2,'04'!$AL37:$AP37)=Q$2,'04'!$AL$2,""),"")&amp;IFERROR(IF(LOOKUP(Q$2,'04'!$AQ37:$AU37)=Q$2,'04'!$AQ$2,""),"")&amp;IFERROR(IF(LOOKUP(Q$2,'04'!$AV37:$AZ37)=Q$2,'04'!$AV$2,""),"")</f>
        <v/>
      </c>
      <c r="R33" s="101" t="str">
        <f>IFERROR(IF(LOOKUP(R$2,'04'!$C37:$G37)=R$2,'04'!$C$2,""),"")&amp;IFERROR(IF(LOOKUP(R$2,'04'!$H37:$L37)=R$2,'04'!$H$2,""),"")&amp;IFERROR(IF(LOOKUP(R$2,'04'!$M37:$Q37)=R$2,'04'!$M$2,""),"")&amp;IFERROR(IF(LOOKUP(R$2,'04'!$R37:$V37)=R$2,'04'!$R$2,""),"")&amp;IFERROR(IF(LOOKUP(R$2,'04'!$W37:$AA37)=R$2,'04'!$W$2,""),"")&amp;IFERROR(IF(LOOKUP(R$2,'04'!$AB37:$AF37)=R$2,'04'!$AB$2,""),"")&amp;IFERROR(IF(LOOKUP(R$2,'04'!$AG37:$AK37)=R$2,'04'!$AG$2,""),"")&amp;IFERROR(IF(LOOKUP(R$2,'04'!$AL37:$AP37)=R$2,'04'!$AL$2,""),"")&amp;IFERROR(IF(LOOKUP(R$2,'04'!$AQ37:$AU37)=R$2,'04'!$AQ$2,""),"")&amp;IFERROR(IF(LOOKUP(R$2,'04'!$AV37:$AZ37)=R$2,'04'!$AV$2,""),"")</f>
        <v/>
      </c>
      <c r="S33" s="105" t="str">
        <f>IFERROR(IF(LOOKUP(S$2,'04'!$C37:$G37)=S$2,'04'!$C$2,""),"")&amp;IFERROR(IF(LOOKUP(S$2,'04'!$H37:$L37)=S$2,'04'!$H$2,""),"")&amp;IFERROR(IF(LOOKUP(S$2,'04'!$M37:$Q37)=S$2,'04'!$M$2,""),"")&amp;IFERROR(IF(LOOKUP(S$2,'04'!$R37:$V37)=S$2,'04'!$R$2,""),"")&amp;IFERROR(IF(LOOKUP(S$2,'04'!$W37:$AA37)=S$2,'04'!$W$2,""),"")&amp;IFERROR(IF(LOOKUP(S$2,'04'!$AB37:$AF37)=S$2,'04'!$AB$2,""),"")&amp;IFERROR(IF(LOOKUP(S$2,'04'!$AG37:$AK37)=S$2,'04'!$AG$2,""),"")&amp;IFERROR(IF(LOOKUP(S$2,'04'!$AL37:$AP37)=S$2,'04'!$AL$2,""),"")&amp;IFERROR(IF(LOOKUP(S$2,'04'!$AQ37:$AU37)=S$2,'04'!$AQ$2,""),"")&amp;IFERROR(IF(LOOKUP(S$2,'04'!$AV37:$AZ37)=S$2,'04'!$AV$2,""),"")</f>
        <v/>
      </c>
      <c r="T33" s="94" t="str">
        <f>IFERROR(IF(LOOKUP(T$2,'04'!$C37:$G37)=T$2,'04'!$C$2,""),"")&amp;IFERROR(IF(LOOKUP(T$2,'04'!$H37:$L37)=T$2,'04'!$H$2,""),"")&amp;IFERROR(IF(LOOKUP(T$2,'04'!$M37:$Q37)=T$2,'04'!$M$2,""),"")&amp;IFERROR(IF(LOOKUP(T$2,'04'!$R37:$V37)=T$2,'04'!$R$2,""),"")&amp;IFERROR(IF(LOOKUP(T$2,'04'!$W37:$AA37)=T$2,'04'!$W$2,""),"")&amp;IFERROR(IF(LOOKUP(T$2,'04'!$AB37:$AF37)=T$2,'04'!$AB$2,""),"")&amp;IFERROR(IF(LOOKUP(T$2,'04'!$AG37:$AK37)=T$2,'04'!$AG$2,""),"")&amp;IFERROR(IF(LOOKUP(T$2,'04'!$AL37:$AP37)=T$2,'04'!$AL$2,""),"")&amp;IFERROR(IF(LOOKUP(T$2,'04'!$AQ37:$AU37)=T$2,'04'!$AQ$2,""),"")&amp;IFERROR(IF(LOOKUP(T$2,'04'!$AV37:$AZ37)=T$2,'04'!$AV$2,""),"")</f>
        <v/>
      </c>
      <c r="U33" s="105" t="str">
        <f>IFERROR(IF(LOOKUP(U$2,'04'!$C37:$G37)=U$2,'04'!$C$2,""),"")&amp;IFERROR(IF(LOOKUP(U$2,'04'!$H37:$L37)=U$2,'04'!$H$2,""),"")&amp;IFERROR(IF(LOOKUP(U$2,'04'!$M37:$Q37)=U$2,'04'!$M$2,""),"")&amp;IFERROR(IF(LOOKUP(U$2,'04'!$R37:$V37)=U$2,'04'!$R$2,""),"")&amp;IFERROR(IF(LOOKUP(U$2,'04'!$W37:$AA37)=U$2,'04'!$W$2,""),"")&amp;IFERROR(IF(LOOKUP(U$2,'04'!$AB37:$AF37)=U$2,'04'!$AB$2,""),"")&amp;IFERROR(IF(LOOKUP(U$2,'04'!$AG37:$AK37)=U$2,'04'!$AG$2,""),"")&amp;IFERROR(IF(LOOKUP(U$2,'04'!$AL37:$AP37)=U$2,'04'!$AL$2,""),"")&amp;IFERROR(IF(LOOKUP(U$2,'04'!$AQ37:$AU37)=U$2,'04'!$AQ$2,""),"")&amp;IFERROR(IF(LOOKUP(U$2,'04'!$AV37:$AZ37)=U$2,'04'!$AV$2,""),"")</f>
        <v/>
      </c>
      <c r="V33" s="94" t="str">
        <f>IFERROR(IF(LOOKUP(V$2,'04'!$C37:$G37)=V$2,'04'!$C$2,""),"")&amp;IFERROR(IF(LOOKUP(V$2,'04'!$H37:$L37)=V$2,'04'!$H$2,""),"")&amp;IFERROR(IF(LOOKUP(V$2,'04'!$M37:$Q37)=V$2,'04'!$M$2,""),"")&amp;IFERROR(IF(LOOKUP(V$2,'04'!$R37:$V37)=V$2,'04'!$R$2,""),"")&amp;IFERROR(IF(LOOKUP(V$2,'04'!$W37:$AA37)=V$2,'04'!$W$2,""),"")&amp;IFERROR(IF(LOOKUP(V$2,'04'!$AB37:$AF37)=V$2,'04'!$AB$2,""),"")&amp;IFERROR(IF(LOOKUP(V$2,'04'!$AG37:$AK37)=V$2,'04'!$AG$2,""),"")&amp;IFERROR(IF(LOOKUP(V$2,'04'!$AL37:$AP37)=V$2,'04'!$AL$2,""),"")&amp;IFERROR(IF(LOOKUP(V$2,'04'!$AQ37:$AU37)=V$2,'04'!$AQ$2,""),"")&amp;IFERROR(IF(LOOKUP(V$2,'04'!$AV37:$AZ37)=V$2,'04'!$AV$2,""),"")</f>
        <v/>
      </c>
      <c r="W33" s="105" t="str">
        <f>IFERROR(IF(LOOKUP(W$2,'04'!$C37:$G37)=W$2,'04'!$C$2,""),"")&amp;IFERROR(IF(LOOKUP(W$2,'04'!$H37:$L37)=W$2,'04'!$H$2,""),"")&amp;IFERROR(IF(LOOKUP(W$2,'04'!$M37:$Q37)=W$2,'04'!$M$2,""),"")&amp;IFERROR(IF(LOOKUP(W$2,'04'!$R37:$V37)=W$2,'04'!$R$2,""),"")&amp;IFERROR(IF(LOOKUP(W$2,'04'!$W37:$AA37)=W$2,'04'!$W$2,""),"")&amp;IFERROR(IF(LOOKUP(W$2,'04'!$AB37:$AF37)=W$2,'04'!$AB$2,""),"")&amp;IFERROR(IF(LOOKUP(W$2,'04'!$AG37:$AK37)=W$2,'04'!$AG$2,""),"")&amp;IFERROR(IF(LOOKUP(W$2,'04'!$AL37:$AP37)=W$2,'04'!$AL$2,""),"")&amp;IFERROR(IF(LOOKUP(W$2,'04'!$AQ37:$AU37)=W$2,'04'!$AQ$2,""),"")&amp;IFERROR(IF(LOOKUP(W$2,'04'!$AV37:$AZ37)=W$2,'04'!$AV$2,""),"")</f>
        <v/>
      </c>
      <c r="X33" s="94" t="str">
        <f>IFERROR(IF(LOOKUP(X$2,'04'!$C37:$G37)=X$2,'04'!$C$2,""),"")&amp;IFERROR(IF(LOOKUP(X$2,'04'!$H37:$L37)=X$2,'04'!$H$2,""),"")&amp;IFERROR(IF(LOOKUP(X$2,'04'!$M37:$Q37)=X$2,'04'!$M$2,""),"")&amp;IFERROR(IF(LOOKUP(X$2,'04'!$R37:$V37)=X$2,'04'!$R$2,""),"")&amp;IFERROR(IF(LOOKUP(X$2,'04'!$W37:$AA37)=X$2,'04'!$W$2,""),"")&amp;IFERROR(IF(LOOKUP(X$2,'04'!$AB37:$AF37)=X$2,'04'!$AB$2,""),"")&amp;IFERROR(IF(LOOKUP(X$2,'04'!$AG37:$AK37)=X$2,'04'!$AG$2,""),"")&amp;IFERROR(IF(LOOKUP(X$2,'04'!$AL37:$AP37)=X$2,'04'!$AL$2,""),"")&amp;IFERROR(IF(LOOKUP(X$2,'04'!$AQ37:$AU37)=X$2,'04'!$AQ$2,""),"")&amp;IFERROR(IF(LOOKUP(X$2,'04'!$AV37:$AZ37)=X$2,'04'!$AV$2,""),"")</f>
        <v/>
      </c>
      <c r="Y33" s="105" t="str">
        <f>IFERROR(IF(LOOKUP(Y$2,'04'!$C37:$G37)=Y$2,'04'!$C$2,""),"")&amp;IFERROR(IF(LOOKUP(Y$2,'04'!$H37:$L37)=Y$2,'04'!$H$2,""),"")&amp;IFERROR(IF(LOOKUP(Y$2,'04'!$M37:$Q37)=Y$2,'04'!$M$2,""),"")&amp;IFERROR(IF(LOOKUP(Y$2,'04'!$R37:$V37)=Y$2,'04'!$R$2,""),"")&amp;IFERROR(IF(LOOKUP(Y$2,'04'!$W37:$AA37)=Y$2,'04'!$W$2,""),"")&amp;IFERROR(IF(LOOKUP(Y$2,'04'!$AB37:$AF37)=Y$2,'04'!$AB$2,""),"")&amp;IFERROR(IF(LOOKUP(Y$2,'04'!$AG37:$AK37)=Y$2,'04'!$AG$2,""),"")&amp;IFERROR(IF(LOOKUP(Y$2,'04'!$AL37:$AP37)=Y$2,'04'!$AL$2,""),"")&amp;IFERROR(IF(LOOKUP(Y$2,'04'!$AQ37:$AU37)=Y$2,'04'!$AQ$2,""),"")&amp;IFERROR(IF(LOOKUP(Y$2,'04'!$AV37:$AZ37)=Y$2,'04'!$AV$2,""),"")</f>
        <v/>
      </c>
      <c r="Z33" s="94" t="str">
        <f>IFERROR(IF(LOOKUP(Z$2,'04'!$C37:$G37)=Z$2,'04'!$C$2,""),"")&amp;IFERROR(IF(LOOKUP(Z$2,'04'!$H37:$L37)=Z$2,'04'!$H$2,""),"")&amp;IFERROR(IF(LOOKUP(Z$2,'04'!$M37:$Q37)=Z$2,'04'!$M$2,""),"")&amp;IFERROR(IF(LOOKUP(Z$2,'04'!$R37:$V37)=Z$2,'04'!$R$2,""),"")&amp;IFERROR(IF(LOOKUP(Z$2,'04'!$W37:$AA37)=Z$2,'04'!$W$2,""),"")&amp;IFERROR(IF(LOOKUP(Z$2,'04'!$AB37:$AF37)=Z$2,'04'!$AB$2,""),"")&amp;IFERROR(IF(LOOKUP(Z$2,'04'!$AG37:$AK37)=Z$2,'04'!$AG$2,""),"")&amp;IFERROR(IF(LOOKUP(Z$2,'04'!$AL37:$AP37)=Z$2,'04'!$AL$2,""),"")&amp;IFERROR(IF(LOOKUP(Z$2,'04'!$AQ37:$AU37)=Z$2,'04'!$AQ$2,""),"")&amp;IFERROR(IF(LOOKUP(Z$2,'04'!$AV37:$AZ37)=Z$2,'04'!$AV$2,""),"")</f>
        <v/>
      </c>
      <c r="AA33" s="105" t="str">
        <f>IFERROR(IF(LOOKUP(AA$2,'04'!$C37:$G37)=AA$2,'04'!$C$2,""),"")&amp;IFERROR(IF(LOOKUP(AA$2,'04'!$H37:$L37)=AA$2,'04'!$H$2,""),"")&amp;IFERROR(IF(LOOKUP(AA$2,'04'!$M37:$Q37)=AA$2,'04'!$M$2,""),"")&amp;IFERROR(IF(LOOKUP(AA$2,'04'!$R37:$V37)=AA$2,'04'!$R$2,""),"")&amp;IFERROR(IF(LOOKUP(AA$2,'04'!$W37:$AA37)=AA$2,'04'!$W$2,""),"")&amp;IFERROR(IF(LOOKUP(AA$2,'04'!$AB37:$AF37)=AA$2,'04'!$AB$2,""),"")&amp;IFERROR(IF(LOOKUP(AA$2,'04'!$AG37:$AK37)=AA$2,'04'!$AG$2,""),"")&amp;IFERROR(IF(LOOKUP(AA$2,'04'!$AL37:$AP37)=AA$2,'04'!$AL$2,""),"")&amp;IFERROR(IF(LOOKUP(AA$2,'04'!$AQ37:$AU37)=AA$2,'04'!$AQ$2,""),"")&amp;IFERROR(IF(LOOKUP(AA$2,'04'!$AV37:$AZ37)=AA$2,'04'!$AV$2,""),"")</f>
        <v/>
      </c>
      <c r="AB33" s="94" t="str">
        <f>IFERROR(IF(LOOKUP(AB$2,'04'!$C37:$G37)=AB$2,'04'!$C$2,""),"")&amp;IFERROR(IF(LOOKUP(AB$2,'04'!$H37:$L37)=AB$2,'04'!$H$2,""),"")&amp;IFERROR(IF(LOOKUP(AB$2,'04'!$M37:$Q37)=AB$2,'04'!$M$2,""),"")&amp;IFERROR(IF(LOOKUP(AB$2,'04'!$R37:$V37)=AB$2,'04'!$R$2,""),"")&amp;IFERROR(IF(LOOKUP(AB$2,'04'!$W37:$AA37)=AB$2,'04'!$W$2,""),"")&amp;IFERROR(IF(LOOKUP(AB$2,'04'!$AB37:$AF37)=AB$2,'04'!$AB$2,""),"")&amp;IFERROR(IF(LOOKUP(AB$2,'04'!$AG37:$AK37)=AB$2,'04'!$AG$2,""),"")&amp;IFERROR(IF(LOOKUP(AB$2,'04'!$AL37:$AP37)=AB$2,'04'!$AL$2,""),"")&amp;IFERROR(IF(LOOKUP(AB$2,'04'!$AQ37:$AU37)=AB$2,'04'!$AQ$2,""),"")&amp;IFERROR(IF(LOOKUP(AB$2,'04'!$AV37:$AZ37)=AB$2,'04'!$AV$2,""),"")</f>
        <v/>
      </c>
      <c r="AC33" s="97" t="str">
        <f>IFERROR(IF(LOOKUP(AC$2,'04'!$C37:$G37)=AC$2,'04'!$C$2,""),"")&amp;IFERROR(IF(LOOKUP(AC$2,'04'!$H37:$L37)=AC$2,'04'!$H$2,""),"")&amp;IFERROR(IF(LOOKUP(AC$2,'04'!$M37:$Q37)=AC$2,'04'!$M$2,""),"")&amp;IFERROR(IF(LOOKUP(AC$2,'04'!$R37:$V37)=AC$2,'04'!$R$2,""),"")&amp;IFERROR(IF(LOOKUP(AC$2,'04'!$W37:$AA37)=AC$2,'04'!$W$2,""),"")&amp;IFERROR(IF(LOOKUP(AC$2,'04'!$AB37:$AF37)=AC$2,'04'!$AB$2,""),"")&amp;IFERROR(IF(LOOKUP(AC$2,'04'!$AG37:$AK37)=AC$2,'04'!$AG$2,""),"")&amp;IFERROR(IF(LOOKUP(AC$2,'04'!$AL37:$AP37)=AC$2,'04'!$AL$2,""),"")&amp;IFERROR(IF(LOOKUP(AC$2,'04'!$AQ37:$AU37)=AC$2,'04'!$AQ$2,""),"")&amp;IFERROR(IF(LOOKUP(AC$2,'04'!$AV37:$AZ37)=AC$2,'04'!$AV$2,""),"")</f>
        <v/>
      </c>
      <c r="AD33" s="101" t="str">
        <f>IFERROR(IF(LOOKUP(AD$2,'04'!$C37:$G37)=AD$2,'04'!$C$2,""),"")&amp;IFERROR(IF(LOOKUP(AD$2,'04'!$H37:$L37)=AD$2,'04'!$H$2,""),"")&amp;IFERROR(IF(LOOKUP(AD$2,'04'!$M37:$Q37)=AD$2,'04'!$M$2,""),"")&amp;IFERROR(IF(LOOKUP(AD$2,'04'!$R37:$V37)=AD$2,'04'!$R$2,""),"")&amp;IFERROR(IF(LOOKUP(AD$2,'04'!$W37:$AA37)=AD$2,'04'!$W$2,""),"")&amp;IFERROR(IF(LOOKUP(AD$2,'04'!$AB37:$AF37)=AD$2,'04'!$AB$2,""),"")&amp;IFERROR(IF(LOOKUP(AD$2,'04'!$AG37:$AK37)=AD$2,'04'!$AG$2,""),"")&amp;IFERROR(IF(LOOKUP(AD$2,'04'!$AL37:$AP37)=AD$2,'04'!$AL$2,""),"")&amp;IFERROR(IF(LOOKUP(AD$2,'04'!$AQ37:$AU37)=AD$2,'04'!$AQ$2,""),"")&amp;IFERROR(IF(LOOKUP(AD$2,'04'!$AV37:$AZ37)=AD$2,'04'!$AV$2,""),"")</f>
        <v/>
      </c>
      <c r="AE33" s="105" t="str">
        <f>IFERROR(IF(LOOKUP(AE$2,'04'!$C37:$G37)=AE$2,'04'!$C$2,""),"")&amp;IFERROR(IF(LOOKUP(AE$2,'04'!$H37:$L37)=AE$2,'04'!$H$2,""),"")&amp;IFERROR(IF(LOOKUP(AE$2,'04'!$M37:$Q37)=AE$2,'04'!$M$2,""),"")&amp;IFERROR(IF(LOOKUP(AE$2,'04'!$R37:$V37)=AE$2,'04'!$R$2,""),"")&amp;IFERROR(IF(LOOKUP(AE$2,'04'!$W37:$AA37)=AE$2,'04'!$W$2,""),"")&amp;IFERROR(IF(LOOKUP(AE$2,'04'!$AB37:$AF37)=AE$2,'04'!$AB$2,""),"")&amp;IFERROR(IF(LOOKUP(AE$2,'04'!$AG37:$AK37)=AE$2,'04'!$AG$2,""),"")&amp;IFERROR(IF(LOOKUP(AE$2,'04'!$AL37:$AP37)=AE$2,'04'!$AL$2,""),"")&amp;IFERROR(IF(LOOKUP(AE$2,'04'!$AQ37:$AU37)=AE$2,'04'!$AQ$2,""),"")&amp;IFERROR(IF(LOOKUP(AE$2,'04'!$AV37:$AZ37)=AE$2,'04'!$AV$2,""),"")</f>
        <v/>
      </c>
      <c r="AF33" s="94" t="str">
        <f>IFERROR(IF(LOOKUP(AF$2,'04'!$C37:$G37)=AF$2,'04'!$C$2,""),"")&amp;IFERROR(IF(LOOKUP(AF$2,'04'!$H37:$L37)=AF$2,'04'!$H$2,""),"")&amp;IFERROR(IF(LOOKUP(AF$2,'04'!$M37:$Q37)=AF$2,'04'!$M$2,""),"")&amp;IFERROR(IF(LOOKUP(AF$2,'04'!$R37:$V37)=AF$2,'04'!$R$2,""),"")&amp;IFERROR(IF(LOOKUP(AF$2,'04'!$W37:$AA37)=AF$2,'04'!$W$2,""),"")&amp;IFERROR(IF(LOOKUP(AF$2,'04'!$AB37:$AF37)=AF$2,'04'!$AB$2,""),"")&amp;IFERROR(IF(LOOKUP(AF$2,'04'!$AG37:$AK37)=AF$2,'04'!$AG$2,""),"")&amp;IFERROR(IF(LOOKUP(AF$2,'04'!$AL37:$AP37)=AF$2,'04'!$AL$2,""),"")&amp;IFERROR(IF(LOOKUP(AF$2,'04'!$AQ37:$AU37)=AF$2,'04'!$AQ$2,""),"")&amp;IFERROR(IF(LOOKUP(AF$2,'04'!$AV37:$AZ37)=AF$2,'04'!$AV$2,""),"")</f>
        <v/>
      </c>
      <c r="AG33" s="105" t="str">
        <f>IFERROR(IF(LOOKUP(AG$2,'04'!$C37:$G37)=AG$2,'04'!$C$2,""),"")&amp;IFERROR(IF(LOOKUP(AG$2,'04'!$H37:$L37)=AG$2,'04'!$H$2,""),"")&amp;IFERROR(IF(LOOKUP(AG$2,'04'!$M37:$Q37)=AG$2,'04'!$M$2,""),"")&amp;IFERROR(IF(LOOKUP(AG$2,'04'!$R37:$V37)=AG$2,'04'!$R$2,""),"")&amp;IFERROR(IF(LOOKUP(AG$2,'04'!$W37:$AA37)=AG$2,'04'!$W$2,""),"")&amp;IFERROR(IF(LOOKUP(AG$2,'04'!$AB37:$AF37)=AG$2,'04'!$AB$2,""),"")&amp;IFERROR(IF(LOOKUP(AG$2,'04'!$AG37:$AK37)=AG$2,'04'!$AG$2,""),"")&amp;IFERROR(IF(LOOKUP(AG$2,'04'!$AL37:$AP37)=AG$2,'04'!$AL$2,""),"")&amp;IFERROR(IF(LOOKUP(AG$2,'04'!$AQ37:$AU37)=AG$2,'04'!$AQ$2,""),"")&amp;IFERROR(IF(LOOKUP(AG$2,'04'!$AV37:$AZ37)=AG$2,'04'!$AV$2,""),"")</f>
        <v/>
      </c>
      <c r="AH33" s="94" t="str">
        <f>IFERROR(IF(LOOKUP(AH$2,'04'!$C37:$G37)=AH$2,'04'!$C$2,""),"")&amp;IFERROR(IF(LOOKUP(AH$2,'04'!$H37:$L37)=AH$2,'04'!$H$2,""),"")&amp;IFERROR(IF(LOOKUP(AH$2,'04'!$M37:$Q37)=AH$2,'04'!$M$2,""),"")&amp;IFERROR(IF(LOOKUP(AH$2,'04'!$R37:$V37)=AH$2,'04'!$R$2,""),"")&amp;IFERROR(IF(LOOKUP(AH$2,'04'!$W37:$AA37)=AH$2,'04'!$W$2,""),"")&amp;IFERROR(IF(LOOKUP(AH$2,'04'!$AB37:$AF37)=AH$2,'04'!$AB$2,""),"")&amp;IFERROR(IF(LOOKUP(AH$2,'04'!$AG37:$AK37)=AH$2,'04'!$AG$2,""),"")&amp;IFERROR(IF(LOOKUP(AH$2,'04'!$AL37:$AP37)=AH$2,'04'!$AL$2,""),"")&amp;IFERROR(IF(LOOKUP(AH$2,'04'!$AQ37:$AU37)=AH$2,'04'!$AQ$2,""),"")&amp;IFERROR(IF(LOOKUP(AH$2,'04'!$AV37:$AZ37)=AH$2,'04'!$AV$2,""),"")</f>
        <v/>
      </c>
      <c r="AI33" s="105" t="str">
        <f>IFERROR(IF(LOOKUP(AI$2,'04'!$C37:$G37)=AI$2,'04'!$C$2,""),"")&amp;IFERROR(IF(LOOKUP(AI$2,'04'!$H37:$L37)=AI$2,'04'!$H$2,""),"")&amp;IFERROR(IF(LOOKUP(AI$2,'04'!$M37:$Q37)=AI$2,'04'!$M$2,""),"")&amp;IFERROR(IF(LOOKUP(AI$2,'04'!$R37:$V37)=AI$2,'04'!$R$2,""),"")&amp;IFERROR(IF(LOOKUP(AI$2,'04'!$W37:$AA37)=AI$2,'04'!$W$2,""),"")&amp;IFERROR(IF(LOOKUP(AI$2,'04'!$AB37:$AF37)=AI$2,'04'!$AB$2,""),"")&amp;IFERROR(IF(LOOKUP(AI$2,'04'!$AG37:$AK37)=AI$2,'04'!$AG$2,""),"")&amp;IFERROR(IF(LOOKUP(AI$2,'04'!$AL37:$AP37)=AI$2,'04'!$AL$2,""),"")&amp;IFERROR(IF(LOOKUP(AI$2,'04'!$AQ37:$AU37)=AI$2,'04'!$AQ$2,""),"")&amp;IFERROR(IF(LOOKUP(AI$2,'04'!$AV37:$AZ37)=AI$2,'04'!$AV$2,""),"")</f>
        <v/>
      </c>
      <c r="AJ33" s="94" t="str">
        <f>IFERROR(IF(LOOKUP(AJ$2,'04'!$C37:$G37)=AJ$2,'04'!$C$2,""),"")&amp;IFERROR(IF(LOOKUP(AJ$2,'04'!$H37:$L37)=AJ$2,'04'!$H$2,""),"")&amp;IFERROR(IF(LOOKUP(AJ$2,'04'!$M37:$Q37)=AJ$2,'04'!$M$2,""),"")&amp;IFERROR(IF(LOOKUP(AJ$2,'04'!$R37:$V37)=AJ$2,'04'!$R$2,""),"")&amp;IFERROR(IF(LOOKUP(AJ$2,'04'!$W37:$AA37)=AJ$2,'04'!$W$2,""),"")&amp;IFERROR(IF(LOOKUP(AJ$2,'04'!$AB37:$AF37)=AJ$2,'04'!$AB$2,""),"")&amp;IFERROR(IF(LOOKUP(AJ$2,'04'!$AG37:$AK37)=AJ$2,'04'!$AG$2,""),"")&amp;IFERROR(IF(LOOKUP(AJ$2,'04'!$AL37:$AP37)=AJ$2,'04'!$AL$2,""),"")&amp;IFERROR(IF(LOOKUP(AJ$2,'04'!$AQ37:$AU37)=AJ$2,'04'!$AQ$2,""),"")&amp;IFERROR(IF(LOOKUP(AJ$2,'04'!$AV37:$AZ37)=AJ$2,'04'!$AV$2,""),"")</f>
        <v/>
      </c>
      <c r="AK33" s="105" t="str">
        <f>IFERROR(IF(LOOKUP(AK$2,'04'!$C37:$G37)=AK$2,'04'!$C$2,""),"")&amp;IFERROR(IF(LOOKUP(AK$2,'04'!$H37:$L37)=AK$2,'04'!$H$2,""),"")&amp;IFERROR(IF(LOOKUP(AK$2,'04'!$M37:$Q37)=AK$2,'04'!$M$2,""),"")&amp;IFERROR(IF(LOOKUP(AK$2,'04'!$R37:$V37)=AK$2,'04'!$R$2,""),"")&amp;IFERROR(IF(LOOKUP(AK$2,'04'!$W37:$AA37)=AK$2,'04'!$W$2,""),"")&amp;IFERROR(IF(LOOKUP(AK$2,'04'!$AB37:$AF37)=AK$2,'04'!$AB$2,""),"")&amp;IFERROR(IF(LOOKUP(AK$2,'04'!$AG37:$AK37)=AK$2,'04'!$AG$2,""),"")&amp;IFERROR(IF(LOOKUP(AK$2,'04'!$AL37:$AP37)=AK$2,'04'!$AL$2,""),"")&amp;IFERROR(IF(LOOKUP(AK$2,'04'!$AQ37:$AU37)=AK$2,'04'!$AQ$2,""),"")&amp;IFERROR(IF(LOOKUP(AK$2,'04'!$AV37:$AZ37)=AK$2,'04'!$AV$2,""),"")</f>
        <v/>
      </c>
      <c r="AL33" s="94" t="str">
        <f>IFERROR(IF(LOOKUP(AL$2,'04'!$C37:$G37)=AL$2,'04'!$C$2,""),"")&amp;IFERROR(IF(LOOKUP(AL$2,'04'!$H37:$L37)=AL$2,'04'!$H$2,""),"")&amp;IFERROR(IF(LOOKUP(AL$2,'04'!$M37:$Q37)=AL$2,'04'!$M$2,""),"")&amp;IFERROR(IF(LOOKUP(AL$2,'04'!$R37:$V37)=AL$2,'04'!$R$2,""),"")&amp;IFERROR(IF(LOOKUP(AL$2,'04'!$W37:$AA37)=AL$2,'04'!$W$2,""),"")&amp;IFERROR(IF(LOOKUP(AL$2,'04'!$AB37:$AF37)=AL$2,'04'!$AB$2,""),"")&amp;IFERROR(IF(LOOKUP(AL$2,'04'!$AG37:$AK37)=AL$2,'04'!$AG$2,""),"")&amp;IFERROR(IF(LOOKUP(AL$2,'04'!$AL37:$AP37)=AL$2,'04'!$AL$2,""),"")&amp;IFERROR(IF(LOOKUP(AL$2,'04'!$AQ37:$AU37)=AL$2,'04'!$AQ$2,""),"")&amp;IFERROR(IF(LOOKUP(AL$2,'04'!$AV37:$AZ37)=AL$2,'04'!$AV$2,""),"")</f>
        <v/>
      </c>
      <c r="AM33" s="105" t="str">
        <f>IFERROR(IF(LOOKUP(AM$2,'04'!$C37:$G37)=AM$2,'04'!$C$2,""),"")&amp;IFERROR(IF(LOOKUP(AM$2,'04'!$H37:$L37)=AM$2,'04'!$H$2,""),"")&amp;IFERROR(IF(LOOKUP(AM$2,'04'!$M37:$Q37)=AM$2,'04'!$M$2,""),"")&amp;IFERROR(IF(LOOKUP(AM$2,'04'!$R37:$V37)=AM$2,'04'!$R$2,""),"")&amp;IFERROR(IF(LOOKUP(AM$2,'04'!$W37:$AA37)=AM$2,'04'!$W$2,""),"")&amp;IFERROR(IF(LOOKUP(AM$2,'04'!$AB37:$AF37)=AM$2,'04'!$AB$2,""),"")&amp;IFERROR(IF(LOOKUP(AM$2,'04'!$AG37:$AK37)=AM$2,'04'!$AG$2,""),"")&amp;IFERROR(IF(LOOKUP(AM$2,'04'!$AL37:$AP37)=AM$2,'04'!$AL$2,""),"")&amp;IFERROR(IF(LOOKUP(AM$2,'04'!$AQ37:$AU37)=AM$2,'04'!$AQ$2,""),"")&amp;IFERROR(IF(LOOKUP(AM$2,'04'!$AV37:$AZ37)=AM$2,'04'!$AV$2,""),"")</f>
        <v/>
      </c>
      <c r="AN33" s="94" t="str">
        <f>IFERROR(IF(LOOKUP(AN$2,'04'!$C37:$G37)=AN$2,'04'!$C$2,""),"")&amp;IFERROR(IF(LOOKUP(AN$2,'04'!$H37:$L37)=AN$2,'04'!$H$2,""),"")&amp;IFERROR(IF(LOOKUP(AN$2,'04'!$M37:$Q37)=AN$2,'04'!$M$2,""),"")&amp;IFERROR(IF(LOOKUP(AN$2,'04'!$R37:$V37)=AN$2,'04'!$R$2,""),"")&amp;IFERROR(IF(LOOKUP(AN$2,'04'!$W37:$AA37)=AN$2,'04'!$W$2,""),"")&amp;IFERROR(IF(LOOKUP(AN$2,'04'!$AB37:$AF37)=AN$2,'04'!$AB$2,""),"")&amp;IFERROR(IF(LOOKUP(AN$2,'04'!$AG37:$AK37)=AN$2,'04'!$AG$2,""),"")&amp;IFERROR(IF(LOOKUP(AN$2,'04'!$AL37:$AP37)=AN$2,'04'!$AL$2,""),"")&amp;IFERROR(IF(LOOKUP(AN$2,'04'!$AQ37:$AU37)=AN$2,'04'!$AQ$2,""),"")&amp;IFERROR(IF(LOOKUP(AN$2,'04'!$AV37:$AZ37)=AN$2,'04'!$AV$2,""),"")</f>
        <v/>
      </c>
      <c r="AO33" s="105" t="str">
        <f>IFERROR(IF(LOOKUP(AO$2,'04'!$C37:$G37)=AO$2,'04'!$C$2,""),"")&amp;IFERROR(IF(LOOKUP(AO$2,'04'!$H37:$L37)=AO$2,'04'!$H$2,""),"")&amp;IFERROR(IF(LOOKUP(AO$2,'04'!$M37:$Q37)=AO$2,'04'!$M$2,""),"")&amp;IFERROR(IF(LOOKUP(AO$2,'04'!$R37:$V37)=AO$2,'04'!$R$2,""),"")&amp;IFERROR(IF(LOOKUP(AO$2,'04'!$W37:$AA37)=AO$2,'04'!$W$2,""),"")&amp;IFERROR(IF(LOOKUP(AO$2,'04'!$AB37:$AF37)=AO$2,'04'!$AB$2,""),"")&amp;IFERROR(IF(LOOKUP(AO$2,'04'!$AG37:$AK37)=AO$2,'04'!$AG$2,""),"")&amp;IFERROR(IF(LOOKUP(AO$2,'04'!$AL37:$AP37)=AO$2,'04'!$AL$2,""),"")&amp;IFERROR(IF(LOOKUP(AO$2,'04'!$AQ37:$AU37)=AO$2,'04'!$AQ$2,""),"")&amp;IFERROR(IF(LOOKUP(AO$2,'04'!$AV37:$AZ37)=AO$2,'04'!$AV$2,""),"")</f>
        <v/>
      </c>
      <c r="AP33" s="94" t="str">
        <f>IFERROR(IF(LOOKUP(AP$2,'04'!$C37:$G37)=AP$2,'04'!$C$2,""),"")&amp;IFERROR(IF(LOOKUP(AP$2,'04'!$H37:$L37)=AP$2,'04'!$H$2,""),"")&amp;IFERROR(IF(LOOKUP(AP$2,'04'!$M37:$Q37)=AP$2,'04'!$M$2,""),"")&amp;IFERROR(IF(LOOKUP(AP$2,'04'!$R37:$V37)=AP$2,'04'!$R$2,""),"")&amp;IFERROR(IF(LOOKUP(AP$2,'04'!$W37:$AA37)=AP$2,'04'!$W$2,""),"")&amp;IFERROR(IF(LOOKUP(AP$2,'04'!$AB37:$AF37)=AP$2,'04'!$AB$2,""),"")&amp;IFERROR(IF(LOOKUP(AP$2,'04'!$AG37:$AK37)=AP$2,'04'!$AG$2,""),"")&amp;IFERROR(IF(LOOKUP(AP$2,'04'!$AL37:$AP37)=AP$2,'04'!$AL$2,""),"")&amp;IFERROR(IF(LOOKUP(AP$2,'04'!$AQ37:$AU37)=AP$2,'04'!$AQ$2,""),"")&amp;IFERROR(IF(LOOKUP(AP$2,'04'!$AV37:$AZ37)=AP$2,'04'!$AV$2,""),"")</f>
        <v/>
      </c>
      <c r="AQ33" s="105" t="str">
        <f>IFERROR(IF(LOOKUP(AQ$2,'04'!$C37:$G37)=AQ$2,'04'!$C$2,""),"")&amp;IFERROR(IF(LOOKUP(AQ$2,'04'!$H37:$L37)=AQ$2,'04'!$H$2,""),"")&amp;IFERROR(IF(LOOKUP(AQ$2,'04'!$M37:$Q37)=AQ$2,'04'!$M$2,""),"")&amp;IFERROR(IF(LOOKUP(AQ$2,'04'!$R37:$V37)=AQ$2,'04'!$R$2,""),"")&amp;IFERROR(IF(LOOKUP(AQ$2,'04'!$W37:$AA37)=AQ$2,'04'!$W$2,""),"")&amp;IFERROR(IF(LOOKUP(AQ$2,'04'!$AB37:$AF37)=AQ$2,'04'!$AB$2,""),"")&amp;IFERROR(IF(LOOKUP(AQ$2,'04'!$AG37:$AK37)=AQ$2,'04'!$AG$2,""),"")&amp;IFERROR(IF(LOOKUP(AQ$2,'04'!$AL37:$AP37)=AQ$2,'04'!$AL$2,""),"")&amp;IFERROR(IF(LOOKUP(AQ$2,'04'!$AQ37:$AU37)=AQ$2,'04'!$AQ$2,""),"")&amp;IFERROR(IF(LOOKUP(AQ$2,'04'!$AV37:$AZ37)=AQ$2,'04'!$AV$2,""),"")</f>
        <v/>
      </c>
      <c r="AR33" s="94" t="str">
        <f>IFERROR(IF(LOOKUP(AR$2,'04'!$C37:$G37)=AR$2,'04'!$C$2,""),"")&amp;IFERROR(IF(LOOKUP(AR$2,'04'!$H37:$L37)=AR$2,'04'!$H$2,""),"")&amp;IFERROR(IF(LOOKUP(AR$2,'04'!$M37:$Q37)=AR$2,'04'!$M$2,""),"")&amp;IFERROR(IF(LOOKUP(AR$2,'04'!$R37:$V37)=AR$2,'04'!$R$2,""),"")&amp;IFERROR(IF(LOOKUP(AR$2,'04'!$W37:$AA37)=AR$2,'04'!$W$2,""),"")&amp;IFERROR(IF(LOOKUP(AR$2,'04'!$AB37:$AF37)=AR$2,'04'!$AB$2,""),"")&amp;IFERROR(IF(LOOKUP(AR$2,'04'!$AG37:$AK37)=AR$2,'04'!$AG$2,""),"")&amp;IFERROR(IF(LOOKUP(AR$2,'04'!$AL37:$AP37)=AR$2,'04'!$AL$2,""),"")&amp;IFERROR(IF(LOOKUP(AR$2,'04'!$AQ37:$AU37)=AR$2,'04'!$AQ$2,""),"")&amp;IFERROR(IF(LOOKUP(AR$2,'04'!$AV37:$AZ37)=AR$2,'04'!$AV$2,""),"")</f>
        <v/>
      </c>
      <c r="AS33" s="105" t="str">
        <f>IFERROR(IF(LOOKUP(AS$2,'04'!$C37:$G37)=AS$2,'04'!$C$2,""),"")&amp;IFERROR(IF(LOOKUP(AS$2,'04'!$H37:$L37)=AS$2,'04'!$H$2,""),"")&amp;IFERROR(IF(LOOKUP(AS$2,'04'!$M37:$Q37)=AS$2,'04'!$M$2,""),"")&amp;IFERROR(IF(LOOKUP(AS$2,'04'!$R37:$V37)=AS$2,'04'!$R$2,""),"")&amp;IFERROR(IF(LOOKUP(AS$2,'04'!$W37:$AA37)=AS$2,'04'!$W$2,""),"")&amp;IFERROR(IF(LOOKUP(AS$2,'04'!$AB37:$AF37)=AS$2,'04'!$AB$2,""),"")&amp;IFERROR(IF(LOOKUP(AS$2,'04'!$AG37:$AK37)=AS$2,'04'!$AG$2,""),"")&amp;IFERROR(IF(LOOKUP(AS$2,'04'!$AL37:$AP37)=AS$2,'04'!$AL$2,""),"")&amp;IFERROR(IF(LOOKUP(AS$2,'04'!$AQ37:$AU37)=AS$2,'04'!$AQ$2,""),"")&amp;IFERROR(IF(LOOKUP(AS$2,'04'!$AV37:$AZ37)=AS$2,'04'!$AV$2,""),"")</f>
        <v/>
      </c>
      <c r="AT33" s="101" t="str">
        <f>IFERROR(IF(LOOKUP(AT$2,'04'!$C37:$G37)=AT$2,'04'!$C$2,""),"")&amp;IFERROR(IF(LOOKUP(AT$2,'04'!$H37:$L37)=AT$2,'04'!$H$2,""),"")&amp;IFERROR(IF(LOOKUP(AT$2,'04'!$M37:$Q37)=AT$2,'04'!$M$2,""),"")&amp;IFERROR(IF(LOOKUP(AT$2,'04'!$R37:$V37)=AT$2,'04'!$R$2,""),"")&amp;IFERROR(IF(LOOKUP(AT$2,'04'!$W37:$AA37)=AT$2,'04'!$W$2,""),"")&amp;IFERROR(IF(LOOKUP(AT$2,'04'!$AB37:$AF37)=AT$2,'04'!$AB$2,""),"")&amp;IFERROR(IF(LOOKUP(AT$2,'04'!$AG37:$AK37)=AT$2,'04'!$AG$2,""),"")&amp;IFERROR(IF(LOOKUP(AT$2,'04'!$AL37:$AP37)=AT$2,'04'!$AL$2,""),"")&amp;IFERROR(IF(LOOKUP(AT$2,'04'!$AQ37:$AU37)=AT$2,'04'!$AQ$2,""),"")&amp;IFERROR(IF(LOOKUP(AT$2,'04'!$AV37:$AZ37)=AT$2,'04'!$AV$2,""),"")</f>
        <v/>
      </c>
      <c r="AU33" s="105" t="str">
        <f>IFERROR(IF(LOOKUP(AU$2,'04'!$C37:$G37)=AU$2,'04'!$C$2,""),"")&amp;IFERROR(IF(LOOKUP(AU$2,'04'!$H37:$L37)=AU$2,'04'!$H$2,""),"")&amp;IFERROR(IF(LOOKUP(AU$2,'04'!$M37:$Q37)=AU$2,'04'!$M$2,""),"")&amp;IFERROR(IF(LOOKUP(AU$2,'04'!$R37:$V37)=AU$2,'04'!$R$2,""),"")&amp;IFERROR(IF(LOOKUP(AU$2,'04'!$W37:$AA37)=AU$2,'04'!$W$2,""),"")&amp;IFERROR(IF(LOOKUP(AU$2,'04'!$AB37:$AF37)=AU$2,'04'!$AB$2,""),"")&amp;IFERROR(IF(LOOKUP(AU$2,'04'!$AG37:$AK37)=AU$2,'04'!$AG$2,""),"")&amp;IFERROR(IF(LOOKUP(AU$2,'04'!$AL37:$AP37)=AU$2,'04'!$AL$2,""),"")&amp;IFERROR(IF(LOOKUP(AU$2,'04'!$AQ37:$AU37)=AU$2,'04'!$AQ$2,""),"")&amp;IFERROR(IF(LOOKUP(AU$2,'04'!$AV37:$AZ37)=AU$2,'04'!$AV$2,""),"")</f>
        <v/>
      </c>
      <c r="AV33" s="94" t="str">
        <f>IFERROR(IF(LOOKUP(AV$2,'04'!$C37:$G37)=AV$2,'04'!$C$2,""),"")&amp;IFERROR(IF(LOOKUP(AV$2,'04'!$H37:$L37)=AV$2,'04'!$H$2,""),"")&amp;IFERROR(IF(LOOKUP(AV$2,'04'!$M37:$Q37)=AV$2,'04'!$M$2,""),"")&amp;IFERROR(IF(LOOKUP(AV$2,'04'!$R37:$V37)=AV$2,'04'!$R$2,""),"")&amp;IFERROR(IF(LOOKUP(AV$2,'04'!$W37:$AA37)=AV$2,'04'!$W$2,""),"")&amp;IFERROR(IF(LOOKUP(AV$2,'04'!$AB37:$AF37)=AV$2,'04'!$AB$2,""),"")&amp;IFERROR(IF(LOOKUP(AV$2,'04'!$AG37:$AK37)=AV$2,'04'!$AG$2,""),"")&amp;IFERROR(IF(LOOKUP(AV$2,'04'!$AL37:$AP37)=AV$2,'04'!$AL$2,""),"")&amp;IFERROR(IF(LOOKUP(AV$2,'04'!$AQ37:$AU37)=AV$2,'04'!$AQ$2,""),"")&amp;IFERROR(IF(LOOKUP(AV$2,'04'!$AV37:$AZ37)=AV$2,'04'!$AV$2,""),"")</f>
        <v/>
      </c>
      <c r="AW33" s="105" t="str">
        <f>IFERROR(IF(LOOKUP(AW$2,'04'!$C37:$G37)=AW$2,'04'!$C$2,""),"")&amp;IFERROR(IF(LOOKUP(AW$2,'04'!$H37:$L37)=AW$2,'04'!$H$2,""),"")&amp;IFERROR(IF(LOOKUP(AW$2,'04'!$M37:$Q37)=AW$2,'04'!$M$2,""),"")&amp;IFERROR(IF(LOOKUP(AW$2,'04'!$R37:$V37)=AW$2,'04'!$R$2,""),"")&amp;IFERROR(IF(LOOKUP(AW$2,'04'!$W37:$AA37)=AW$2,'04'!$W$2,""),"")&amp;IFERROR(IF(LOOKUP(AW$2,'04'!$AB37:$AF37)=AW$2,'04'!$AB$2,""),"")&amp;IFERROR(IF(LOOKUP(AW$2,'04'!$AG37:$AK37)=AW$2,'04'!$AG$2,""),"")&amp;IFERROR(IF(LOOKUP(AW$2,'04'!$AL37:$AP37)=AW$2,'04'!$AL$2,""),"")&amp;IFERROR(IF(LOOKUP(AW$2,'04'!$AQ37:$AU37)=AW$2,'04'!$AQ$2,""),"")&amp;IFERROR(IF(LOOKUP(AW$2,'04'!$AV37:$AZ37)=AW$2,'04'!$AV$2,""),"")</f>
        <v/>
      </c>
      <c r="AX33" s="94" t="str">
        <f>IFERROR(IF(LOOKUP(AX$2,'04'!$C37:$G37)=AX$2,'04'!$C$2,""),"")&amp;IFERROR(IF(LOOKUP(AX$2,'04'!$H37:$L37)=AX$2,'04'!$H$2,""),"")&amp;IFERROR(IF(LOOKUP(AX$2,'04'!$M37:$Q37)=AX$2,'04'!$M$2,""),"")&amp;IFERROR(IF(LOOKUP(AX$2,'04'!$R37:$V37)=AX$2,'04'!$R$2,""),"")&amp;IFERROR(IF(LOOKUP(AX$2,'04'!$W37:$AA37)=AX$2,'04'!$W$2,""),"")&amp;IFERROR(IF(LOOKUP(AX$2,'04'!$AB37:$AF37)=AX$2,'04'!$AB$2,""),"")&amp;IFERROR(IF(LOOKUP(AX$2,'04'!$AG37:$AK37)=AX$2,'04'!$AG$2,""),"")&amp;IFERROR(IF(LOOKUP(AX$2,'04'!$AL37:$AP37)=AX$2,'04'!$AL$2,""),"")&amp;IFERROR(IF(LOOKUP(AX$2,'04'!$AQ37:$AU37)=AX$2,'04'!$AQ$2,""),"")&amp;IFERROR(IF(LOOKUP(AX$2,'04'!$AV37:$AZ37)=AX$2,'04'!$AV$2,""),"")</f>
        <v/>
      </c>
      <c r="AY33" s="105" t="str">
        <f>IFERROR(IF(LOOKUP(AY$2,'04'!$C37:$G37)=AY$2,'04'!$C$2,""),"")&amp;IFERROR(IF(LOOKUP(AY$2,'04'!$H37:$L37)=AY$2,'04'!$H$2,""),"")&amp;IFERROR(IF(LOOKUP(AY$2,'04'!$M37:$Q37)=AY$2,'04'!$M$2,""),"")&amp;IFERROR(IF(LOOKUP(AY$2,'04'!$R37:$V37)=AY$2,'04'!$R$2,""),"")&amp;IFERROR(IF(LOOKUP(AY$2,'04'!$W37:$AA37)=AY$2,'04'!$W$2,""),"")&amp;IFERROR(IF(LOOKUP(AY$2,'04'!$AB37:$AF37)=AY$2,'04'!$AB$2,""),"")&amp;IFERROR(IF(LOOKUP(AY$2,'04'!$AG37:$AK37)=AY$2,'04'!$AG$2,""),"")&amp;IFERROR(IF(LOOKUP(AY$2,'04'!$AL37:$AP37)=AY$2,'04'!$AL$2,""),"")&amp;IFERROR(IF(LOOKUP(AY$2,'04'!$AQ37:$AU37)=AY$2,'04'!$AQ$2,""),"")&amp;IFERROR(IF(LOOKUP(AY$2,'04'!$AV37:$AZ37)=AY$2,'04'!$AV$2,""),"")</f>
        <v/>
      </c>
      <c r="AZ33" s="94" t="str">
        <f>IFERROR(IF(LOOKUP(AZ$2,'04'!$C37:$G37)=AZ$2,'04'!$C$2,""),"")&amp;IFERROR(IF(LOOKUP(AZ$2,'04'!$H37:$L37)=AZ$2,'04'!$H$2,""),"")&amp;IFERROR(IF(LOOKUP(AZ$2,'04'!$M37:$Q37)=AZ$2,'04'!$M$2,""),"")&amp;IFERROR(IF(LOOKUP(AZ$2,'04'!$R37:$V37)=AZ$2,'04'!$R$2,""),"")&amp;IFERROR(IF(LOOKUP(AZ$2,'04'!$W37:$AA37)=AZ$2,'04'!$W$2,""),"")&amp;IFERROR(IF(LOOKUP(AZ$2,'04'!$AB37:$AF37)=AZ$2,'04'!$AB$2,""),"")&amp;IFERROR(IF(LOOKUP(AZ$2,'04'!$AG37:$AK37)=AZ$2,'04'!$AG$2,""),"")&amp;IFERROR(IF(LOOKUP(AZ$2,'04'!$AL37:$AP37)=AZ$2,'04'!$AL$2,""),"")&amp;IFERROR(IF(LOOKUP(AZ$2,'04'!$AQ37:$AU37)=AZ$2,'04'!$AQ$2,""),"")&amp;IFERROR(IF(LOOKUP(AZ$2,'04'!$AV37:$AZ37)=AZ$2,'04'!$AV$2,""),"")</f>
        <v/>
      </c>
      <c r="BA33" s="5" t="str">
        <f>IFERROR(IF(LOOKUP(BA$2,'04'!$C37:$G37)=BA$2,"FMR",""),"")&amp;IFERROR(IF(LOOKUP(BA$2,'04'!$H37:$L37)=BA$2,"ALPHA B",""),"")&amp;IFERROR(IF(LOOKUP(BA$2,'04'!$M37:$Q37)=BA$2,"TRI",""),"")&amp;IFERROR(IF(LOOKUP(BA$2,'04'!$R37:$V37)=BA$2,"FRANCAIS",""),"")&amp;IFERROR(IF(LOOKUP(BA$2,'04'!$W37:$AA37)=BA$2,"PROJET 5",""),"")&amp;IFERROR(IF(LOOKUP(BA$2,'04'!$AB37:$AF37)=BA$2,"PROJET 6",""),"")&amp;IFERROR(IF(LOOKUP(BA$2,'04'!$AG37:$AK37)=BA$2,"PROJET 7",""),"")&amp;IFERROR(IF(LOOKUP(BA$2,'04'!$AL37:$AP37)=BA$2,"PROJET 8",""),"")&amp;IFERROR(IF(LOOKUP(BA$2,'04'!$AQ37:$AU37)=BA$2,"PROJET 9",""),"")&amp;IFERROR(IF(LOOKUP(BA$2,'04'!$AV37:$AZ37)=BA$2,"PROJET 10",""),"")</f>
        <v/>
      </c>
      <c r="BB33" s="60"/>
    </row>
    <row r="34" spans="1:54" x14ac:dyDescent="0.25">
      <c r="A34" s="172">
        <v>43021</v>
      </c>
      <c r="B34" s="109" t="s">
        <v>49</v>
      </c>
      <c r="C34" s="105" t="str">
        <f>IFERROR(IF(LOOKUP(C$2,'04'!$C38:$G38)=C$2,'04'!$C$2,""),"")&amp;IFERROR(IF(LOOKUP(C$2,'04'!$H38:$L38)=C$2,'04'!$H$2,""),"")&amp;IFERROR(IF(LOOKUP(C$2,'04'!$M38:$Q38)=C$2,'04'!$M$2,""),"")&amp;IFERROR(IF(LOOKUP(C$2,'04'!$R38:$V38)=C$2,'04'!$R$2,""),"")&amp;IFERROR(IF(LOOKUP(C$2,'04'!$W38:$AA38)=C$2,'04'!$W$2,""),"")&amp;IFERROR(IF(LOOKUP(C$2,'04'!$AB38:$AF38)=C$2,'04'!$AB$2,""),"")&amp;IFERROR(IF(LOOKUP(C$2,'04'!$AG38:$AK38)=C$2,'04'!$AG$2,""),"")&amp;IFERROR(IF(LOOKUP(C$2,'04'!$AL38:$AP38)=C$2,'04'!$AL$2,""),"")&amp;IFERROR(IF(LOOKUP(C$2,'04'!$AQ38:$AU38)=C$2,'04'!$AQ$2,""),"")&amp;IFERROR(IF(LOOKUP(C$2,'04'!$AV38:$AZ38)=C$2,'04'!$AV$2,""),"")</f>
        <v/>
      </c>
      <c r="D34" s="94" t="str">
        <f>IFERROR(IF(LOOKUP(D$2,'04'!$C38:$G38)=D$2,'04'!$C$2,""),"")&amp;IFERROR(IF(LOOKUP(D$2,'04'!$H38:$L38)=D$2,'04'!$H$2,""),"")&amp;IFERROR(IF(LOOKUP(D$2,'04'!$M38:$Q38)=D$2,'04'!$M$2,""),"")&amp;IFERROR(IF(LOOKUP(D$2,'04'!$R38:$V38)=D$2,'04'!$R$2,""),"")&amp;IFERROR(IF(LOOKUP(D$2,'04'!$W38:$AA38)=D$2,'04'!$W$2,""),"")&amp;IFERROR(IF(LOOKUP(D$2,'04'!$AB38:$AF38)=D$2,'04'!$AB$2,""),"")&amp;IFERROR(IF(LOOKUP(D$2,'04'!$AG38:$AK38)=D$2,'04'!$AG$2,""),"")&amp;IFERROR(IF(LOOKUP(D$2,'04'!$AL38:$AP38)=D$2,'04'!$AL$2,""),"")&amp;IFERROR(IF(LOOKUP(D$2,'04'!$AQ38:$AU38)=D$2,'04'!$AQ$2,""),"")&amp;IFERROR(IF(LOOKUP(D$2,'04'!$AV38:$AZ38)=D$2,'04'!$AV$2,""),"")</f>
        <v/>
      </c>
      <c r="E34" s="105" t="str">
        <f>IFERROR(IF(LOOKUP(E$2,'04'!$C38:$G38)=E$2,'04'!$C$2,""),"")&amp;IFERROR(IF(LOOKUP(E$2,'04'!$H38:$L38)=E$2,'04'!$H$2,""),"")&amp;IFERROR(IF(LOOKUP(E$2,'04'!$M38:$Q38)=E$2,'04'!$M$2,""),"")&amp;IFERROR(IF(LOOKUP(E$2,'04'!$R38:$V38)=E$2,'04'!$R$2,""),"")&amp;IFERROR(IF(LOOKUP(E$2,'04'!$W38:$AA38)=E$2,'04'!$W$2,""),"")&amp;IFERROR(IF(LOOKUP(E$2,'04'!$AB38:$AF38)=E$2,'04'!$AB$2,""),"")&amp;IFERROR(IF(LOOKUP(E$2,'04'!$AG38:$AK38)=E$2,'04'!$AG$2,""),"")&amp;IFERROR(IF(LOOKUP(E$2,'04'!$AL38:$AP38)=E$2,'04'!$AL$2,""),"")&amp;IFERROR(IF(LOOKUP(E$2,'04'!$AQ38:$AU38)=E$2,'04'!$AQ$2,""),"")&amp;IFERROR(IF(LOOKUP(E$2,'04'!$AV38:$AZ38)=E$2,'04'!$AV$2,""),"")</f>
        <v/>
      </c>
      <c r="F34" s="94" t="str">
        <f>IFERROR(IF(LOOKUP(F$2,'04'!$C38:$G38)=F$2,'04'!$C$2,""),"")&amp;IFERROR(IF(LOOKUP(F$2,'04'!$H38:$L38)=F$2,'04'!$H$2,""),"")&amp;IFERROR(IF(LOOKUP(F$2,'04'!$M38:$Q38)=F$2,'04'!$M$2,""),"")&amp;IFERROR(IF(LOOKUP(F$2,'04'!$R38:$V38)=F$2,'04'!$R$2,""),"")&amp;IFERROR(IF(LOOKUP(F$2,'04'!$W38:$AA38)=F$2,'04'!$W$2,""),"")&amp;IFERROR(IF(LOOKUP(F$2,'04'!$AB38:$AF38)=F$2,'04'!$AB$2,""),"")&amp;IFERROR(IF(LOOKUP(F$2,'04'!$AG38:$AK38)=F$2,'04'!$AG$2,""),"")&amp;IFERROR(IF(LOOKUP(F$2,'04'!$AL38:$AP38)=F$2,'04'!$AL$2,""),"")&amp;IFERROR(IF(LOOKUP(F$2,'04'!$AQ38:$AU38)=F$2,'04'!$AQ$2,""),"")&amp;IFERROR(IF(LOOKUP(F$2,'04'!$AV38:$AZ38)=F$2,'04'!$AV$2,""),"")</f>
        <v/>
      </c>
      <c r="G34" s="105" t="str">
        <f>IFERROR(IF(LOOKUP(G$2,'04'!$C38:$G38)=G$2,'04'!$C$2,""),"")&amp;IFERROR(IF(LOOKUP(G$2,'04'!$H38:$L38)=G$2,'04'!$H$2,""),"")&amp;IFERROR(IF(LOOKUP(G$2,'04'!$M38:$Q38)=G$2,'04'!$M$2,""),"")&amp;IFERROR(IF(LOOKUP(G$2,'04'!$R38:$V38)=G$2,'04'!$R$2,""),"")&amp;IFERROR(IF(LOOKUP(G$2,'04'!$W38:$AA38)=G$2,'04'!$W$2,""),"")&amp;IFERROR(IF(LOOKUP(G$2,'04'!$AB38:$AF38)=G$2,'04'!$AB$2,""),"")&amp;IFERROR(IF(LOOKUP(G$2,'04'!$AG38:$AK38)=G$2,'04'!$AG$2,""),"")&amp;IFERROR(IF(LOOKUP(G$2,'04'!$AL38:$AP38)=G$2,'04'!$AL$2,""),"")&amp;IFERROR(IF(LOOKUP(G$2,'04'!$AQ38:$AU38)=G$2,'04'!$AQ$2,""),"")&amp;IFERROR(IF(LOOKUP(G$2,'04'!$AV38:$AZ38)=G$2,'04'!$AV$2,""),"")</f>
        <v/>
      </c>
      <c r="H34" s="94" t="str">
        <f>IFERROR(IF(LOOKUP(H$2,'04'!$C38:$G38)=H$2,'04'!$C$2,""),"")&amp;IFERROR(IF(LOOKUP(H$2,'04'!$H38:$L38)=H$2,'04'!$H$2,""),"")&amp;IFERROR(IF(LOOKUP(H$2,'04'!$M38:$Q38)=H$2,'04'!$M$2,""),"")&amp;IFERROR(IF(LOOKUP(H$2,'04'!$R38:$V38)=H$2,'04'!$R$2,""),"")&amp;IFERROR(IF(LOOKUP(H$2,'04'!$W38:$AA38)=H$2,'04'!$W$2,""),"")&amp;IFERROR(IF(LOOKUP(H$2,'04'!$AB38:$AF38)=H$2,'04'!$AB$2,""),"")&amp;IFERROR(IF(LOOKUP(H$2,'04'!$AG38:$AK38)=H$2,'04'!$AG$2,""),"")&amp;IFERROR(IF(LOOKUP(H$2,'04'!$AL38:$AP38)=H$2,'04'!$AL$2,""),"")&amp;IFERROR(IF(LOOKUP(H$2,'04'!$AQ38:$AU38)=H$2,'04'!$AQ$2,""),"")&amp;IFERROR(IF(LOOKUP(H$2,'04'!$AV38:$AZ38)=H$2,'04'!$AV$2,""),"")</f>
        <v/>
      </c>
      <c r="I34" s="105" t="str">
        <f>IFERROR(IF(LOOKUP(I$2,'04'!$C38:$G38)=I$2,'04'!$C$2,""),"")&amp;IFERROR(IF(LOOKUP(I$2,'04'!$H38:$L38)=I$2,'04'!$H$2,""),"")&amp;IFERROR(IF(LOOKUP(I$2,'04'!$M38:$Q38)=I$2,'04'!$M$2,""),"")&amp;IFERROR(IF(LOOKUP(I$2,'04'!$R38:$V38)=I$2,'04'!$R$2,""),"")&amp;IFERROR(IF(LOOKUP(I$2,'04'!$W38:$AA38)=I$2,'04'!$W$2,""),"")&amp;IFERROR(IF(LOOKUP(I$2,'04'!$AB38:$AF38)=I$2,'04'!$AB$2,""),"")&amp;IFERROR(IF(LOOKUP(I$2,'04'!$AG38:$AK38)=I$2,'04'!$AG$2,""),"")&amp;IFERROR(IF(LOOKUP(I$2,'04'!$AL38:$AP38)=I$2,'04'!$AL$2,""),"")&amp;IFERROR(IF(LOOKUP(I$2,'04'!$AQ38:$AU38)=I$2,'04'!$AQ$2,""),"")&amp;IFERROR(IF(LOOKUP(I$2,'04'!$AV38:$AZ38)=I$2,'04'!$AV$2,""),"")</f>
        <v/>
      </c>
      <c r="J34" s="94" t="str">
        <f>IFERROR(IF(LOOKUP(J$2,'04'!$C38:$G38)=J$2,'04'!$C$2,""),"")&amp;IFERROR(IF(LOOKUP(J$2,'04'!$H38:$L38)=J$2,'04'!$H$2,""),"")&amp;IFERROR(IF(LOOKUP(J$2,'04'!$M38:$Q38)=J$2,'04'!$M$2,""),"")&amp;IFERROR(IF(LOOKUP(J$2,'04'!$R38:$V38)=J$2,'04'!$R$2,""),"")&amp;IFERROR(IF(LOOKUP(J$2,'04'!$W38:$AA38)=J$2,'04'!$W$2,""),"")&amp;IFERROR(IF(LOOKUP(J$2,'04'!$AB38:$AF38)=J$2,'04'!$AB$2,""),"")&amp;IFERROR(IF(LOOKUP(J$2,'04'!$AG38:$AK38)=J$2,'04'!$AG$2,""),"")&amp;IFERROR(IF(LOOKUP(J$2,'04'!$AL38:$AP38)=J$2,'04'!$AL$2,""),"")&amp;IFERROR(IF(LOOKUP(J$2,'04'!$AQ38:$AU38)=J$2,'04'!$AQ$2,""),"")&amp;IFERROR(IF(LOOKUP(J$2,'04'!$AV38:$AZ38)=J$2,'04'!$AV$2,""),"")</f>
        <v/>
      </c>
      <c r="K34" s="105" t="str">
        <f>IFERROR(IF(LOOKUP(K$2,'04'!$C38:$G38)=K$2,'04'!$C$2,""),"")&amp;IFERROR(IF(LOOKUP(K$2,'04'!$H38:$L38)=K$2,'04'!$H$2,""),"")&amp;IFERROR(IF(LOOKUP(K$2,'04'!$M38:$Q38)=K$2,'04'!$M$2,""),"")&amp;IFERROR(IF(LOOKUP(K$2,'04'!$R38:$V38)=K$2,'04'!$R$2,""),"")&amp;IFERROR(IF(LOOKUP(K$2,'04'!$W38:$AA38)=K$2,'04'!$W$2,""),"")&amp;IFERROR(IF(LOOKUP(K$2,'04'!$AB38:$AF38)=K$2,'04'!$AB$2,""),"")&amp;IFERROR(IF(LOOKUP(K$2,'04'!$AG38:$AK38)=K$2,'04'!$AG$2,""),"")&amp;IFERROR(IF(LOOKUP(K$2,'04'!$AL38:$AP38)=K$2,'04'!$AL$2,""),"")&amp;IFERROR(IF(LOOKUP(K$2,'04'!$AQ38:$AU38)=K$2,'04'!$AQ$2,""),"")&amp;IFERROR(IF(LOOKUP(K$2,'04'!$AV38:$AZ38)=K$2,'04'!$AV$2,""),"")</f>
        <v/>
      </c>
      <c r="L34" s="94" t="str">
        <f>IFERROR(IF(LOOKUP(L$2,'04'!$C38:$G38)=L$2,'04'!$C$2,""),"")&amp;IFERROR(IF(LOOKUP(L$2,'04'!$H38:$L38)=L$2,'04'!$H$2,""),"")&amp;IFERROR(IF(LOOKUP(L$2,'04'!$M38:$Q38)=L$2,'04'!$M$2,""),"")&amp;IFERROR(IF(LOOKUP(L$2,'04'!$R38:$V38)=L$2,'04'!$R$2,""),"")&amp;IFERROR(IF(LOOKUP(L$2,'04'!$W38:$AA38)=L$2,'04'!$W$2,""),"")&amp;IFERROR(IF(LOOKUP(L$2,'04'!$AB38:$AF38)=L$2,'04'!$AB$2,""),"")&amp;IFERROR(IF(LOOKUP(L$2,'04'!$AG38:$AK38)=L$2,'04'!$AG$2,""),"")&amp;IFERROR(IF(LOOKUP(L$2,'04'!$AL38:$AP38)=L$2,'04'!$AL$2,""),"")&amp;IFERROR(IF(LOOKUP(L$2,'04'!$AQ38:$AU38)=L$2,'04'!$AQ$2,""),"")&amp;IFERROR(IF(LOOKUP(L$2,'04'!$AV38:$AZ38)=L$2,'04'!$AV$2,""),"")</f>
        <v/>
      </c>
      <c r="M34" s="105" t="str">
        <f>IFERROR(IF(LOOKUP(M$2,'04'!$C38:$G38)=M$2,'04'!$C$2,""),"")&amp;IFERROR(IF(LOOKUP(M$2,'04'!$H38:$L38)=M$2,'04'!$H$2,""),"")&amp;IFERROR(IF(LOOKUP(M$2,'04'!$M38:$Q38)=M$2,'04'!$M$2,""),"")&amp;IFERROR(IF(LOOKUP(M$2,'04'!$R38:$V38)=M$2,'04'!$R$2,""),"")&amp;IFERROR(IF(LOOKUP(M$2,'04'!$W38:$AA38)=M$2,'04'!$W$2,""),"")&amp;IFERROR(IF(LOOKUP(M$2,'04'!$AB38:$AF38)=M$2,'04'!$AB$2,""),"")&amp;IFERROR(IF(LOOKUP(M$2,'04'!$AG38:$AK38)=M$2,'04'!$AG$2,""),"")&amp;IFERROR(IF(LOOKUP(M$2,'04'!$AL38:$AP38)=M$2,'04'!$AL$2,""),"")&amp;IFERROR(IF(LOOKUP(M$2,'04'!$AQ38:$AU38)=M$2,'04'!$AQ$2,""),"")&amp;IFERROR(IF(LOOKUP(M$2,'04'!$AV38:$AZ38)=M$2,'04'!$AV$2,""),"")</f>
        <v/>
      </c>
      <c r="N34" s="94" t="str">
        <f>IFERROR(IF(LOOKUP(N$2,'04'!$C38:$G38)=N$2,'04'!$C$2,""),"")&amp;IFERROR(IF(LOOKUP(N$2,'04'!$H38:$L38)=N$2,'04'!$H$2,""),"")&amp;IFERROR(IF(LOOKUP(N$2,'04'!$M38:$Q38)=N$2,'04'!$M$2,""),"")&amp;IFERROR(IF(LOOKUP(N$2,'04'!$R38:$V38)=N$2,'04'!$R$2,""),"")&amp;IFERROR(IF(LOOKUP(N$2,'04'!$W38:$AA38)=N$2,'04'!$W$2,""),"")&amp;IFERROR(IF(LOOKUP(N$2,'04'!$AB38:$AF38)=N$2,'04'!$AB$2,""),"")&amp;IFERROR(IF(LOOKUP(N$2,'04'!$AG38:$AK38)=N$2,'04'!$AG$2,""),"")&amp;IFERROR(IF(LOOKUP(N$2,'04'!$AL38:$AP38)=N$2,'04'!$AL$2,""),"")&amp;IFERROR(IF(LOOKUP(N$2,'04'!$AQ38:$AU38)=N$2,'04'!$AQ$2,""),"")&amp;IFERROR(IF(LOOKUP(N$2,'04'!$AV38:$AZ38)=N$2,'04'!$AV$2,""),"")</f>
        <v/>
      </c>
      <c r="O34" s="105" t="str">
        <f>IFERROR(IF(LOOKUP(O$2,'04'!$C38:$G38)=O$2,'04'!$C$2,""),"")&amp;IFERROR(IF(LOOKUP(O$2,'04'!$H38:$L38)=O$2,'04'!$H$2,""),"")&amp;IFERROR(IF(LOOKUP(O$2,'04'!$M38:$Q38)=O$2,'04'!$M$2,""),"")&amp;IFERROR(IF(LOOKUP(O$2,'04'!$R38:$V38)=O$2,'04'!$R$2,""),"")&amp;IFERROR(IF(LOOKUP(O$2,'04'!$W38:$AA38)=O$2,'04'!$W$2,""),"")&amp;IFERROR(IF(LOOKUP(O$2,'04'!$AB38:$AF38)=O$2,'04'!$AB$2,""),"")&amp;IFERROR(IF(LOOKUP(O$2,'04'!$AG38:$AK38)=O$2,'04'!$AG$2,""),"")&amp;IFERROR(IF(LOOKUP(O$2,'04'!$AL38:$AP38)=O$2,'04'!$AL$2,""),"")&amp;IFERROR(IF(LOOKUP(O$2,'04'!$AQ38:$AU38)=O$2,'04'!$AQ$2,""),"")&amp;IFERROR(IF(LOOKUP(O$2,'04'!$AV38:$AZ38)=O$2,'04'!$AV$2,""),"")</f>
        <v/>
      </c>
      <c r="P34" s="94" t="str">
        <f>IFERROR(IF(LOOKUP(P$2,'04'!$C38:$G38)=P$2,'04'!$C$2,""),"")&amp;IFERROR(IF(LOOKUP(P$2,'04'!$H38:$L38)=P$2,'04'!$H$2,""),"")&amp;IFERROR(IF(LOOKUP(P$2,'04'!$M38:$Q38)=P$2,'04'!$M$2,""),"")&amp;IFERROR(IF(LOOKUP(P$2,'04'!$R38:$V38)=P$2,'04'!$R$2,""),"")&amp;IFERROR(IF(LOOKUP(P$2,'04'!$W38:$AA38)=P$2,'04'!$W$2,""),"")&amp;IFERROR(IF(LOOKUP(P$2,'04'!$AB38:$AF38)=P$2,'04'!$AB$2,""),"")&amp;IFERROR(IF(LOOKUP(P$2,'04'!$AG38:$AK38)=P$2,'04'!$AG$2,""),"")&amp;IFERROR(IF(LOOKUP(P$2,'04'!$AL38:$AP38)=P$2,'04'!$AL$2,""),"")&amp;IFERROR(IF(LOOKUP(P$2,'04'!$AQ38:$AU38)=P$2,'04'!$AQ$2,""),"")&amp;IFERROR(IF(LOOKUP(P$2,'04'!$AV38:$AZ38)=P$2,'04'!$AV$2,""),"")</f>
        <v/>
      </c>
      <c r="Q34" s="97" t="str">
        <f>IFERROR(IF(LOOKUP(Q$2,'04'!$C38:$G38)=Q$2,'04'!$C$2,""),"")&amp;IFERROR(IF(LOOKUP(Q$2,'04'!$H38:$L38)=Q$2,'04'!$H$2,""),"")&amp;IFERROR(IF(LOOKUP(Q$2,'04'!$M38:$Q38)=Q$2,'04'!$M$2,""),"")&amp;IFERROR(IF(LOOKUP(Q$2,'04'!$R38:$V38)=Q$2,'04'!$R$2,""),"")&amp;IFERROR(IF(LOOKUP(Q$2,'04'!$W38:$AA38)=Q$2,'04'!$W$2,""),"")&amp;IFERROR(IF(LOOKUP(Q$2,'04'!$AB38:$AF38)=Q$2,'04'!$AB$2,""),"")&amp;IFERROR(IF(LOOKUP(Q$2,'04'!$AG38:$AK38)=Q$2,'04'!$AG$2,""),"")&amp;IFERROR(IF(LOOKUP(Q$2,'04'!$AL38:$AP38)=Q$2,'04'!$AL$2,""),"")&amp;IFERROR(IF(LOOKUP(Q$2,'04'!$AQ38:$AU38)=Q$2,'04'!$AQ$2,""),"")&amp;IFERROR(IF(LOOKUP(Q$2,'04'!$AV38:$AZ38)=Q$2,'04'!$AV$2,""),"")</f>
        <v/>
      </c>
      <c r="R34" s="101" t="str">
        <f>IFERROR(IF(LOOKUP(R$2,'04'!$C38:$G38)=R$2,'04'!$C$2,""),"")&amp;IFERROR(IF(LOOKUP(R$2,'04'!$H38:$L38)=R$2,'04'!$H$2,""),"")&amp;IFERROR(IF(LOOKUP(R$2,'04'!$M38:$Q38)=R$2,'04'!$M$2,""),"")&amp;IFERROR(IF(LOOKUP(R$2,'04'!$R38:$V38)=R$2,'04'!$R$2,""),"")&amp;IFERROR(IF(LOOKUP(R$2,'04'!$W38:$AA38)=R$2,'04'!$W$2,""),"")&amp;IFERROR(IF(LOOKUP(R$2,'04'!$AB38:$AF38)=R$2,'04'!$AB$2,""),"")&amp;IFERROR(IF(LOOKUP(R$2,'04'!$AG38:$AK38)=R$2,'04'!$AG$2,""),"")&amp;IFERROR(IF(LOOKUP(R$2,'04'!$AL38:$AP38)=R$2,'04'!$AL$2,""),"")&amp;IFERROR(IF(LOOKUP(R$2,'04'!$AQ38:$AU38)=R$2,'04'!$AQ$2,""),"")&amp;IFERROR(IF(LOOKUP(R$2,'04'!$AV38:$AZ38)=R$2,'04'!$AV$2,""),"")</f>
        <v/>
      </c>
      <c r="S34" s="105" t="str">
        <f>IFERROR(IF(LOOKUP(S$2,'04'!$C38:$G38)=S$2,'04'!$C$2,""),"")&amp;IFERROR(IF(LOOKUP(S$2,'04'!$H38:$L38)=S$2,'04'!$H$2,""),"")&amp;IFERROR(IF(LOOKUP(S$2,'04'!$M38:$Q38)=S$2,'04'!$M$2,""),"")&amp;IFERROR(IF(LOOKUP(S$2,'04'!$R38:$V38)=S$2,'04'!$R$2,""),"")&amp;IFERROR(IF(LOOKUP(S$2,'04'!$W38:$AA38)=S$2,'04'!$W$2,""),"")&amp;IFERROR(IF(LOOKUP(S$2,'04'!$AB38:$AF38)=S$2,'04'!$AB$2,""),"")&amp;IFERROR(IF(LOOKUP(S$2,'04'!$AG38:$AK38)=S$2,'04'!$AG$2,""),"")&amp;IFERROR(IF(LOOKUP(S$2,'04'!$AL38:$AP38)=S$2,'04'!$AL$2,""),"")&amp;IFERROR(IF(LOOKUP(S$2,'04'!$AQ38:$AU38)=S$2,'04'!$AQ$2,""),"")&amp;IFERROR(IF(LOOKUP(S$2,'04'!$AV38:$AZ38)=S$2,'04'!$AV$2,""),"")</f>
        <v/>
      </c>
      <c r="T34" s="94" t="str">
        <f>IFERROR(IF(LOOKUP(T$2,'04'!$C38:$G38)=T$2,'04'!$C$2,""),"")&amp;IFERROR(IF(LOOKUP(T$2,'04'!$H38:$L38)=T$2,'04'!$H$2,""),"")&amp;IFERROR(IF(LOOKUP(T$2,'04'!$M38:$Q38)=T$2,'04'!$M$2,""),"")&amp;IFERROR(IF(LOOKUP(T$2,'04'!$R38:$V38)=T$2,'04'!$R$2,""),"")&amp;IFERROR(IF(LOOKUP(T$2,'04'!$W38:$AA38)=T$2,'04'!$W$2,""),"")&amp;IFERROR(IF(LOOKUP(T$2,'04'!$AB38:$AF38)=T$2,'04'!$AB$2,""),"")&amp;IFERROR(IF(LOOKUP(T$2,'04'!$AG38:$AK38)=T$2,'04'!$AG$2,""),"")&amp;IFERROR(IF(LOOKUP(T$2,'04'!$AL38:$AP38)=T$2,'04'!$AL$2,""),"")&amp;IFERROR(IF(LOOKUP(T$2,'04'!$AQ38:$AU38)=T$2,'04'!$AQ$2,""),"")&amp;IFERROR(IF(LOOKUP(T$2,'04'!$AV38:$AZ38)=T$2,'04'!$AV$2,""),"")</f>
        <v/>
      </c>
      <c r="U34" s="105" t="str">
        <f>IFERROR(IF(LOOKUP(U$2,'04'!$C38:$G38)=U$2,'04'!$C$2,""),"")&amp;IFERROR(IF(LOOKUP(U$2,'04'!$H38:$L38)=U$2,'04'!$H$2,""),"")&amp;IFERROR(IF(LOOKUP(U$2,'04'!$M38:$Q38)=U$2,'04'!$M$2,""),"")&amp;IFERROR(IF(LOOKUP(U$2,'04'!$R38:$V38)=U$2,'04'!$R$2,""),"")&amp;IFERROR(IF(LOOKUP(U$2,'04'!$W38:$AA38)=U$2,'04'!$W$2,""),"")&amp;IFERROR(IF(LOOKUP(U$2,'04'!$AB38:$AF38)=U$2,'04'!$AB$2,""),"")&amp;IFERROR(IF(LOOKUP(U$2,'04'!$AG38:$AK38)=U$2,'04'!$AG$2,""),"")&amp;IFERROR(IF(LOOKUP(U$2,'04'!$AL38:$AP38)=U$2,'04'!$AL$2,""),"")&amp;IFERROR(IF(LOOKUP(U$2,'04'!$AQ38:$AU38)=U$2,'04'!$AQ$2,""),"")&amp;IFERROR(IF(LOOKUP(U$2,'04'!$AV38:$AZ38)=U$2,'04'!$AV$2,""),"")</f>
        <v/>
      </c>
      <c r="V34" s="94" t="str">
        <f>IFERROR(IF(LOOKUP(V$2,'04'!$C38:$G38)=V$2,'04'!$C$2,""),"")&amp;IFERROR(IF(LOOKUP(V$2,'04'!$H38:$L38)=V$2,'04'!$H$2,""),"")&amp;IFERROR(IF(LOOKUP(V$2,'04'!$M38:$Q38)=V$2,'04'!$M$2,""),"")&amp;IFERROR(IF(LOOKUP(V$2,'04'!$R38:$V38)=V$2,'04'!$R$2,""),"")&amp;IFERROR(IF(LOOKUP(V$2,'04'!$W38:$AA38)=V$2,'04'!$W$2,""),"")&amp;IFERROR(IF(LOOKUP(V$2,'04'!$AB38:$AF38)=V$2,'04'!$AB$2,""),"")&amp;IFERROR(IF(LOOKUP(V$2,'04'!$AG38:$AK38)=V$2,'04'!$AG$2,""),"")&amp;IFERROR(IF(LOOKUP(V$2,'04'!$AL38:$AP38)=V$2,'04'!$AL$2,""),"")&amp;IFERROR(IF(LOOKUP(V$2,'04'!$AQ38:$AU38)=V$2,'04'!$AQ$2,""),"")&amp;IFERROR(IF(LOOKUP(V$2,'04'!$AV38:$AZ38)=V$2,'04'!$AV$2,""),"")</f>
        <v/>
      </c>
      <c r="W34" s="105" t="str">
        <f>IFERROR(IF(LOOKUP(W$2,'04'!$C38:$G38)=W$2,'04'!$C$2,""),"")&amp;IFERROR(IF(LOOKUP(W$2,'04'!$H38:$L38)=W$2,'04'!$H$2,""),"")&amp;IFERROR(IF(LOOKUP(W$2,'04'!$M38:$Q38)=W$2,'04'!$M$2,""),"")&amp;IFERROR(IF(LOOKUP(W$2,'04'!$R38:$V38)=W$2,'04'!$R$2,""),"")&amp;IFERROR(IF(LOOKUP(W$2,'04'!$W38:$AA38)=W$2,'04'!$W$2,""),"")&amp;IFERROR(IF(LOOKUP(W$2,'04'!$AB38:$AF38)=W$2,'04'!$AB$2,""),"")&amp;IFERROR(IF(LOOKUP(W$2,'04'!$AG38:$AK38)=W$2,'04'!$AG$2,""),"")&amp;IFERROR(IF(LOOKUP(W$2,'04'!$AL38:$AP38)=W$2,'04'!$AL$2,""),"")&amp;IFERROR(IF(LOOKUP(W$2,'04'!$AQ38:$AU38)=W$2,'04'!$AQ$2,""),"")&amp;IFERROR(IF(LOOKUP(W$2,'04'!$AV38:$AZ38)=W$2,'04'!$AV$2,""),"")</f>
        <v/>
      </c>
      <c r="X34" s="94" t="str">
        <f>IFERROR(IF(LOOKUP(X$2,'04'!$C38:$G38)=X$2,'04'!$C$2,""),"")&amp;IFERROR(IF(LOOKUP(X$2,'04'!$H38:$L38)=X$2,'04'!$H$2,""),"")&amp;IFERROR(IF(LOOKUP(X$2,'04'!$M38:$Q38)=X$2,'04'!$M$2,""),"")&amp;IFERROR(IF(LOOKUP(X$2,'04'!$R38:$V38)=X$2,'04'!$R$2,""),"")&amp;IFERROR(IF(LOOKUP(X$2,'04'!$W38:$AA38)=X$2,'04'!$W$2,""),"")&amp;IFERROR(IF(LOOKUP(X$2,'04'!$AB38:$AF38)=X$2,'04'!$AB$2,""),"")&amp;IFERROR(IF(LOOKUP(X$2,'04'!$AG38:$AK38)=X$2,'04'!$AG$2,""),"")&amp;IFERROR(IF(LOOKUP(X$2,'04'!$AL38:$AP38)=X$2,'04'!$AL$2,""),"")&amp;IFERROR(IF(LOOKUP(X$2,'04'!$AQ38:$AU38)=X$2,'04'!$AQ$2,""),"")&amp;IFERROR(IF(LOOKUP(X$2,'04'!$AV38:$AZ38)=X$2,'04'!$AV$2,""),"")</f>
        <v/>
      </c>
      <c r="Y34" s="105" t="str">
        <f>IFERROR(IF(LOOKUP(Y$2,'04'!$C38:$G38)=Y$2,'04'!$C$2,""),"")&amp;IFERROR(IF(LOOKUP(Y$2,'04'!$H38:$L38)=Y$2,'04'!$H$2,""),"")&amp;IFERROR(IF(LOOKUP(Y$2,'04'!$M38:$Q38)=Y$2,'04'!$M$2,""),"")&amp;IFERROR(IF(LOOKUP(Y$2,'04'!$R38:$V38)=Y$2,'04'!$R$2,""),"")&amp;IFERROR(IF(LOOKUP(Y$2,'04'!$W38:$AA38)=Y$2,'04'!$W$2,""),"")&amp;IFERROR(IF(LOOKUP(Y$2,'04'!$AB38:$AF38)=Y$2,'04'!$AB$2,""),"")&amp;IFERROR(IF(LOOKUP(Y$2,'04'!$AG38:$AK38)=Y$2,'04'!$AG$2,""),"")&amp;IFERROR(IF(LOOKUP(Y$2,'04'!$AL38:$AP38)=Y$2,'04'!$AL$2,""),"")&amp;IFERROR(IF(LOOKUP(Y$2,'04'!$AQ38:$AU38)=Y$2,'04'!$AQ$2,""),"")&amp;IFERROR(IF(LOOKUP(Y$2,'04'!$AV38:$AZ38)=Y$2,'04'!$AV$2,""),"")</f>
        <v/>
      </c>
      <c r="Z34" s="94" t="str">
        <f>IFERROR(IF(LOOKUP(Z$2,'04'!$C38:$G38)=Z$2,'04'!$C$2,""),"")&amp;IFERROR(IF(LOOKUP(Z$2,'04'!$H38:$L38)=Z$2,'04'!$H$2,""),"")&amp;IFERROR(IF(LOOKUP(Z$2,'04'!$M38:$Q38)=Z$2,'04'!$M$2,""),"")&amp;IFERROR(IF(LOOKUP(Z$2,'04'!$R38:$V38)=Z$2,'04'!$R$2,""),"")&amp;IFERROR(IF(LOOKUP(Z$2,'04'!$W38:$AA38)=Z$2,'04'!$W$2,""),"")&amp;IFERROR(IF(LOOKUP(Z$2,'04'!$AB38:$AF38)=Z$2,'04'!$AB$2,""),"")&amp;IFERROR(IF(LOOKUP(Z$2,'04'!$AG38:$AK38)=Z$2,'04'!$AG$2,""),"")&amp;IFERROR(IF(LOOKUP(Z$2,'04'!$AL38:$AP38)=Z$2,'04'!$AL$2,""),"")&amp;IFERROR(IF(LOOKUP(Z$2,'04'!$AQ38:$AU38)=Z$2,'04'!$AQ$2,""),"")&amp;IFERROR(IF(LOOKUP(Z$2,'04'!$AV38:$AZ38)=Z$2,'04'!$AV$2,""),"")</f>
        <v/>
      </c>
      <c r="AA34" s="105" t="str">
        <f>IFERROR(IF(LOOKUP(AA$2,'04'!$C38:$G38)=AA$2,'04'!$C$2,""),"")&amp;IFERROR(IF(LOOKUP(AA$2,'04'!$H38:$L38)=AA$2,'04'!$H$2,""),"")&amp;IFERROR(IF(LOOKUP(AA$2,'04'!$M38:$Q38)=AA$2,'04'!$M$2,""),"")&amp;IFERROR(IF(LOOKUP(AA$2,'04'!$R38:$V38)=AA$2,'04'!$R$2,""),"")&amp;IFERROR(IF(LOOKUP(AA$2,'04'!$W38:$AA38)=AA$2,'04'!$W$2,""),"")&amp;IFERROR(IF(LOOKUP(AA$2,'04'!$AB38:$AF38)=AA$2,'04'!$AB$2,""),"")&amp;IFERROR(IF(LOOKUP(AA$2,'04'!$AG38:$AK38)=AA$2,'04'!$AG$2,""),"")&amp;IFERROR(IF(LOOKUP(AA$2,'04'!$AL38:$AP38)=AA$2,'04'!$AL$2,""),"")&amp;IFERROR(IF(LOOKUP(AA$2,'04'!$AQ38:$AU38)=AA$2,'04'!$AQ$2,""),"")&amp;IFERROR(IF(LOOKUP(AA$2,'04'!$AV38:$AZ38)=AA$2,'04'!$AV$2,""),"")</f>
        <v/>
      </c>
      <c r="AB34" s="94" t="str">
        <f>IFERROR(IF(LOOKUP(AB$2,'04'!$C38:$G38)=AB$2,'04'!$C$2,""),"")&amp;IFERROR(IF(LOOKUP(AB$2,'04'!$H38:$L38)=AB$2,'04'!$H$2,""),"")&amp;IFERROR(IF(LOOKUP(AB$2,'04'!$M38:$Q38)=AB$2,'04'!$M$2,""),"")&amp;IFERROR(IF(LOOKUP(AB$2,'04'!$R38:$V38)=AB$2,'04'!$R$2,""),"")&amp;IFERROR(IF(LOOKUP(AB$2,'04'!$W38:$AA38)=AB$2,'04'!$W$2,""),"")&amp;IFERROR(IF(LOOKUP(AB$2,'04'!$AB38:$AF38)=AB$2,'04'!$AB$2,""),"")&amp;IFERROR(IF(LOOKUP(AB$2,'04'!$AG38:$AK38)=AB$2,'04'!$AG$2,""),"")&amp;IFERROR(IF(LOOKUP(AB$2,'04'!$AL38:$AP38)=AB$2,'04'!$AL$2,""),"")&amp;IFERROR(IF(LOOKUP(AB$2,'04'!$AQ38:$AU38)=AB$2,'04'!$AQ$2,""),"")&amp;IFERROR(IF(LOOKUP(AB$2,'04'!$AV38:$AZ38)=AB$2,'04'!$AV$2,""),"")</f>
        <v/>
      </c>
      <c r="AC34" s="97" t="str">
        <f>IFERROR(IF(LOOKUP(AC$2,'04'!$C38:$G38)=AC$2,'04'!$C$2,""),"")&amp;IFERROR(IF(LOOKUP(AC$2,'04'!$H38:$L38)=AC$2,'04'!$H$2,""),"")&amp;IFERROR(IF(LOOKUP(AC$2,'04'!$M38:$Q38)=AC$2,'04'!$M$2,""),"")&amp;IFERROR(IF(LOOKUP(AC$2,'04'!$R38:$V38)=AC$2,'04'!$R$2,""),"")&amp;IFERROR(IF(LOOKUP(AC$2,'04'!$W38:$AA38)=AC$2,'04'!$W$2,""),"")&amp;IFERROR(IF(LOOKUP(AC$2,'04'!$AB38:$AF38)=AC$2,'04'!$AB$2,""),"")&amp;IFERROR(IF(LOOKUP(AC$2,'04'!$AG38:$AK38)=AC$2,'04'!$AG$2,""),"")&amp;IFERROR(IF(LOOKUP(AC$2,'04'!$AL38:$AP38)=AC$2,'04'!$AL$2,""),"")&amp;IFERROR(IF(LOOKUP(AC$2,'04'!$AQ38:$AU38)=AC$2,'04'!$AQ$2,""),"")&amp;IFERROR(IF(LOOKUP(AC$2,'04'!$AV38:$AZ38)=AC$2,'04'!$AV$2,""),"")</f>
        <v/>
      </c>
      <c r="AD34" s="101" t="str">
        <f>IFERROR(IF(LOOKUP(AD$2,'04'!$C38:$G38)=AD$2,'04'!$C$2,""),"")&amp;IFERROR(IF(LOOKUP(AD$2,'04'!$H38:$L38)=AD$2,'04'!$H$2,""),"")&amp;IFERROR(IF(LOOKUP(AD$2,'04'!$M38:$Q38)=AD$2,'04'!$M$2,""),"")&amp;IFERROR(IF(LOOKUP(AD$2,'04'!$R38:$V38)=AD$2,'04'!$R$2,""),"")&amp;IFERROR(IF(LOOKUP(AD$2,'04'!$W38:$AA38)=AD$2,'04'!$W$2,""),"")&amp;IFERROR(IF(LOOKUP(AD$2,'04'!$AB38:$AF38)=AD$2,'04'!$AB$2,""),"")&amp;IFERROR(IF(LOOKUP(AD$2,'04'!$AG38:$AK38)=AD$2,'04'!$AG$2,""),"")&amp;IFERROR(IF(LOOKUP(AD$2,'04'!$AL38:$AP38)=AD$2,'04'!$AL$2,""),"")&amp;IFERROR(IF(LOOKUP(AD$2,'04'!$AQ38:$AU38)=AD$2,'04'!$AQ$2,""),"")&amp;IFERROR(IF(LOOKUP(AD$2,'04'!$AV38:$AZ38)=AD$2,'04'!$AV$2,""),"")</f>
        <v/>
      </c>
      <c r="AE34" s="105" t="str">
        <f>IFERROR(IF(LOOKUP(AE$2,'04'!$C38:$G38)=AE$2,'04'!$C$2,""),"")&amp;IFERROR(IF(LOOKUP(AE$2,'04'!$H38:$L38)=AE$2,'04'!$H$2,""),"")&amp;IFERROR(IF(LOOKUP(AE$2,'04'!$M38:$Q38)=AE$2,'04'!$M$2,""),"")&amp;IFERROR(IF(LOOKUP(AE$2,'04'!$R38:$V38)=AE$2,'04'!$R$2,""),"")&amp;IFERROR(IF(LOOKUP(AE$2,'04'!$W38:$AA38)=AE$2,'04'!$W$2,""),"")&amp;IFERROR(IF(LOOKUP(AE$2,'04'!$AB38:$AF38)=AE$2,'04'!$AB$2,""),"")&amp;IFERROR(IF(LOOKUP(AE$2,'04'!$AG38:$AK38)=AE$2,'04'!$AG$2,""),"")&amp;IFERROR(IF(LOOKUP(AE$2,'04'!$AL38:$AP38)=AE$2,'04'!$AL$2,""),"")&amp;IFERROR(IF(LOOKUP(AE$2,'04'!$AQ38:$AU38)=AE$2,'04'!$AQ$2,""),"")&amp;IFERROR(IF(LOOKUP(AE$2,'04'!$AV38:$AZ38)=AE$2,'04'!$AV$2,""),"")</f>
        <v/>
      </c>
      <c r="AF34" s="94" t="str">
        <f>IFERROR(IF(LOOKUP(AF$2,'04'!$C38:$G38)=AF$2,'04'!$C$2,""),"")&amp;IFERROR(IF(LOOKUP(AF$2,'04'!$H38:$L38)=AF$2,'04'!$H$2,""),"")&amp;IFERROR(IF(LOOKUP(AF$2,'04'!$M38:$Q38)=AF$2,'04'!$M$2,""),"")&amp;IFERROR(IF(LOOKUP(AF$2,'04'!$R38:$V38)=AF$2,'04'!$R$2,""),"")&amp;IFERROR(IF(LOOKUP(AF$2,'04'!$W38:$AA38)=AF$2,'04'!$W$2,""),"")&amp;IFERROR(IF(LOOKUP(AF$2,'04'!$AB38:$AF38)=AF$2,'04'!$AB$2,""),"")&amp;IFERROR(IF(LOOKUP(AF$2,'04'!$AG38:$AK38)=AF$2,'04'!$AG$2,""),"")&amp;IFERROR(IF(LOOKUP(AF$2,'04'!$AL38:$AP38)=AF$2,'04'!$AL$2,""),"")&amp;IFERROR(IF(LOOKUP(AF$2,'04'!$AQ38:$AU38)=AF$2,'04'!$AQ$2,""),"")&amp;IFERROR(IF(LOOKUP(AF$2,'04'!$AV38:$AZ38)=AF$2,'04'!$AV$2,""),"")</f>
        <v/>
      </c>
      <c r="AG34" s="105" t="str">
        <f>IFERROR(IF(LOOKUP(AG$2,'04'!$C38:$G38)=AG$2,'04'!$C$2,""),"")&amp;IFERROR(IF(LOOKUP(AG$2,'04'!$H38:$L38)=AG$2,'04'!$H$2,""),"")&amp;IFERROR(IF(LOOKUP(AG$2,'04'!$M38:$Q38)=AG$2,'04'!$M$2,""),"")&amp;IFERROR(IF(LOOKUP(AG$2,'04'!$R38:$V38)=AG$2,'04'!$R$2,""),"")&amp;IFERROR(IF(LOOKUP(AG$2,'04'!$W38:$AA38)=AG$2,'04'!$W$2,""),"")&amp;IFERROR(IF(LOOKUP(AG$2,'04'!$AB38:$AF38)=AG$2,'04'!$AB$2,""),"")&amp;IFERROR(IF(LOOKUP(AG$2,'04'!$AG38:$AK38)=AG$2,'04'!$AG$2,""),"")&amp;IFERROR(IF(LOOKUP(AG$2,'04'!$AL38:$AP38)=AG$2,'04'!$AL$2,""),"")&amp;IFERROR(IF(LOOKUP(AG$2,'04'!$AQ38:$AU38)=AG$2,'04'!$AQ$2,""),"")&amp;IFERROR(IF(LOOKUP(AG$2,'04'!$AV38:$AZ38)=AG$2,'04'!$AV$2,""),"")</f>
        <v/>
      </c>
      <c r="AH34" s="94" t="str">
        <f>IFERROR(IF(LOOKUP(AH$2,'04'!$C38:$G38)=AH$2,'04'!$C$2,""),"")&amp;IFERROR(IF(LOOKUP(AH$2,'04'!$H38:$L38)=AH$2,'04'!$H$2,""),"")&amp;IFERROR(IF(LOOKUP(AH$2,'04'!$M38:$Q38)=AH$2,'04'!$M$2,""),"")&amp;IFERROR(IF(LOOKUP(AH$2,'04'!$R38:$V38)=AH$2,'04'!$R$2,""),"")&amp;IFERROR(IF(LOOKUP(AH$2,'04'!$W38:$AA38)=AH$2,'04'!$W$2,""),"")&amp;IFERROR(IF(LOOKUP(AH$2,'04'!$AB38:$AF38)=AH$2,'04'!$AB$2,""),"")&amp;IFERROR(IF(LOOKUP(AH$2,'04'!$AG38:$AK38)=AH$2,'04'!$AG$2,""),"")&amp;IFERROR(IF(LOOKUP(AH$2,'04'!$AL38:$AP38)=AH$2,'04'!$AL$2,""),"")&amp;IFERROR(IF(LOOKUP(AH$2,'04'!$AQ38:$AU38)=AH$2,'04'!$AQ$2,""),"")&amp;IFERROR(IF(LOOKUP(AH$2,'04'!$AV38:$AZ38)=AH$2,'04'!$AV$2,""),"")</f>
        <v/>
      </c>
      <c r="AI34" s="105" t="str">
        <f>IFERROR(IF(LOOKUP(AI$2,'04'!$C38:$G38)=AI$2,'04'!$C$2,""),"")&amp;IFERROR(IF(LOOKUP(AI$2,'04'!$H38:$L38)=AI$2,'04'!$H$2,""),"")&amp;IFERROR(IF(LOOKUP(AI$2,'04'!$M38:$Q38)=AI$2,'04'!$M$2,""),"")&amp;IFERROR(IF(LOOKUP(AI$2,'04'!$R38:$V38)=AI$2,'04'!$R$2,""),"")&amp;IFERROR(IF(LOOKUP(AI$2,'04'!$W38:$AA38)=AI$2,'04'!$W$2,""),"")&amp;IFERROR(IF(LOOKUP(AI$2,'04'!$AB38:$AF38)=AI$2,'04'!$AB$2,""),"")&amp;IFERROR(IF(LOOKUP(AI$2,'04'!$AG38:$AK38)=AI$2,'04'!$AG$2,""),"")&amp;IFERROR(IF(LOOKUP(AI$2,'04'!$AL38:$AP38)=AI$2,'04'!$AL$2,""),"")&amp;IFERROR(IF(LOOKUP(AI$2,'04'!$AQ38:$AU38)=AI$2,'04'!$AQ$2,""),"")&amp;IFERROR(IF(LOOKUP(AI$2,'04'!$AV38:$AZ38)=AI$2,'04'!$AV$2,""),"")</f>
        <v/>
      </c>
      <c r="AJ34" s="94" t="str">
        <f>IFERROR(IF(LOOKUP(AJ$2,'04'!$C38:$G38)=AJ$2,'04'!$C$2,""),"")&amp;IFERROR(IF(LOOKUP(AJ$2,'04'!$H38:$L38)=AJ$2,'04'!$H$2,""),"")&amp;IFERROR(IF(LOOKUP(AJ$2,'04'!$M38:$Q38)=AJ$2,'04'!$M$2,""),"")&amp;IFERROR(IF(LOOKUP(AJ$2,'04'!$R38:$V38)=AJ$2,'04'!$R$2,""),"")&amp;IFERROR(IF(LOOKUP(AJ$2,'04'!$W38:$AA38)=AJ$2,'04'!$W$2,""),"")&amp;IFERROR(IF(LOOKUP(AJ$2,'04'!$AB38:$AF38)=AJ$2,'04'!$AB$2,""),"")&amp;IFERROR(IF(LOOKUP(AJ$2,'04'!$AG38:$AK38)=AJ$2,'04'!$AG$2,""),"")&amp;IFERROR(IF(LOOKUP(AJ$2,'04'!$AL38:$AP38)=AJ$2,'04'!$AL$2,""),"")&amp;IFERROR(IF(LOOKUP(AJ$2,'04'!$AQ38:$AU38)=AJ$2,'04'!$AQ$2,""),"")&amp;IFERROR(IF(LOOKUP(AJ$2,'04'!$AV38:$AZ38)=AJ$2,'04'!$AV$2,""),"")</f>
        <v/>
      </c>
      <c r="AK34" s="105" t="str">
        <f>IFERROR(IF(LOOKUP(AK$2,'04'!$C38:$G38)=AK$2,'04'!$C$2,""),"")&amp;IFERROR(IF(LOOKUP(AK$2,'04'!$H38:$L38)=AK$2,'04'!$H$2,""),"")&amp;IFERROR(IF(LOOKUP(AK$2,'04'!$M38:$Q38)=AK$2,'04'!$M$2,""),"")&amp;IFERROR(IF(LOOKUP(AK$2,'04'!$R38:$V38)=AK$2,'04'!$R$2,""),"")&amp;IFERROR(IF(LOOKUP(AK$2,'04'!$W38:$AA38)=AK$2,'04'!$W$2,""),"")&amp;IFERROR(IF(LOOKUP(AK$2,'04'!$AB38:$AF38)=AK$2,'04'!$AB$2,""),"")&amp;IFERROR(IF(LOOKUP(AK$2,'04'!$AG38:$AK38)=AK$2,'04'!$AG$2,""),"")&amp;IFERROR(IF(LOOKUP(AK$2,'04'!$AL38:$AP38)=AK$2,'04'!$AL$2,""),"")&amp;IFERROR(IF(LOOKUP(AK$2,'04'!$AQ38:$AU38)=AK$2,'04'!$AQ$2,""),"")&amp;IFERROR(IF(LOOKUP(AK$2,'04'!$AV38:$AZ38)=AK$2,'04'!$AV$2,""),"")</f>
        <v/>
      </c>
      <c r="AL34" s="94" t="str">
        <f>IFERROR(IF(LOOKUP(AL$2,'04'!$C38:$G38)=AL$2,'04'!$C$2,""),"")&amp;IFERROR(IF(LOOKUP(AL$2,'04'!$H38:$L38)=AL$2,'04'!$H$2,""),"")&amp;IFERROR(IF(LOOKUP(AL$2,'04'!$M38:$Q38)=AL$2,'04'!$M$2,""),"")&amp;IFERROR(IF(LOOKUP(AL$2,'04'!$R38:$V38)=AL$2,'04'!$R$2,""),"")&amp;IFERROR(IF(LOOKUP(AL$2,'04'!$W38:$AA38)=AL$2,'04'!$W$2,""),"")&amp;IFERROR(IF(LOOKUP(AL$2,'04'!$AB38:$AF38)=AL$2,'04'!$AB$2,""),"")&amp;IFERROR(IF(LOOKUP(AL$2,'04'!$AG38:$AK38)=AL$2,'04'!$AG$2,""),"")&amp;IFERROR(IF(LOOKUP(AL$2,'04'!$AL38:$AP38)=AL$2,'04'!$AL$2,""),"")&amp;IFERROR(IF(LOOKUP(AL$2,'04'!$AQ38:$AU38)=AL$2,'04'!$AQ$2,""),"")&amp;IFERROR(IF(LOOKUP(AL$2,'04'!$AV38:$AZ38)=AL$2,'04'!$AV$2,""),"")</f>
        <v/>
      </c>
      <c r="AM34" s="105" t="str">
        <f>IFERROR(IF(LOOKUP(AM$2,'04'!$C38:$G38)=AM$2,'04'!$C$2,""),"")&amp;IFERROR(IF(LOOKUP(AM$2,'04'!$H38:$L38)=AM$2,'04'!$H$2,""),"")&amp;IFERROR(IF(LOOKUP(AM$2,'04'!$M38:$Q38)=AM$2,'04'!$M$2,""),"")&amp;IFERROR(IF(LOOKUP(AM$2,'04'!$R38:$V38)=AM$2,'04'!$R$2,""),"")&amp;IFERROR(IF(LOOKUP(AM$2,'04'!$W38:$AA38)=AM$2,'04'!$W$2,""),"")&amp;IFERROR(IF(LOOKUP(AM$2,'04'!$AB38:$AF38)=AM$2,'04'!$AB$2,""),"")&amp;IFERROR(IF(LOOKUP(AM$2,'04'!$AG38:$AK38)=AM$2,'04'!$AG$2,""),"")&amp;IFERROR(IF(LOOKUP(AM$2,'04'!$AL38:$AP38)=AM$2,'04'!$AL$2,""),"")&amp;IFERROR(IF(LOOKUP(AM$2,'04'!$AQ38:$AU38)=AM$2,'04'!$AQ$2,""),"")&amp;IFERROR(IF(LOOKUP(AM$2,'04'!$AV38:$AZ38)=AM$2,'04'!$AV$2,""),"")</f>
        <v/>
      </c>
      <c r="AN34" s="94" t="str">
        <f>IFERROR(IF(LOOKUP(AN$2,'04'!$C38:$G38)=AN$2,'04'!$C$2,""),"")&amp;IFERROR(IF(LOOKUP(AN$2,'04'!$H38:$L38)=AN$2,'04'!$H$2,""),"")&amp;IFERROR(IF(LOOKUP(AN$2,'04'!$M38:$Q38)=AN$2,'04'!$M$2,""),"")&amp;IFERROR(IF(LOOKUP(AN$2,'04'!$R38:$V38)=AN$2,'04'!$R$2,""),"")&amp;IFERROR(IF(LOOKUP(AN$2,'04'!$W38:$AA38)=AN$2,'04'!$W$2,""),"")&amp;IFERROR(IF(LOOKUP(AN$2,'04'!$AB38:$AF38)=AN$2,'04'!$AB$2,""),"")&amp;IFERROR(IF(LOOKUP(AN$2,'04'!$AG38:$AK38)=AN$2,'04'!$AG$2,""),"")&amp;IFERROR(IF(LOOKUP(AN$2,'04'!$AL38:$AP38)=AN$2,'04'!$AL$2,""),"")&amp;IFERROR(IF(LOOKUP(AN$2,'04'!$AQ38:$AU38)=AN$2,'04'!$AQ$2,""),"")&amp;IFERROR(IF(LOOKUP(AN$2,'04'!$AV38:$AZ38)=AN$2,'04'!$AV$2,""),"")</f>
        <v/>
      </c>
      <c r="AO34" s="105" t="str">
        <f>IFERROR(IF(LOOKUP(AO$2,'04'!$C38:$G38)=AO$2,'04'!$C$2,""),"")&amp;IFERROR(IF(LOOKUP(AO$2,'04'!$H38:$L38)=AO$2,'04'!$H$2,""),"")&amp;IFERROR(IF(LOOKUP(AO$2,'04'!$M38:$Q38)=AO$2,'04'!$M$2,""),"")&amp;IFERROR(IF(LOOKUP(AO$2,'04'!$R38:$V38)=AO$2,'04'!$R$2,""),"")&amp;IFERROR(IF(LOOKUP(AO$2,'04'!$W38:$AA38)=AO$2,'04'!$W$2,""),"")&amp;IFERROR(IF(LOOKUP(AO$2,'04'!$AB38:$AF38)=AO$2,'04'!$AB$2,""),"")&amp;IFERROR(IF(LOOKUP(AO$2,'04'!$AG38:$AK38)=AO$2,'04'!$AG$2,""),"")&amp;IFERROR(IF(LOOKUP(AO$2,'04'!$AL38:$AP38)=AO$2,'04'!$AL$2,""),"")&amp;IFERROR(IF(LOOKUP(AO$2,'04'!$AQ38:$AU38)=AO$2,'04'!$AQ$2,""),"")&amp;IFERROR(IF(LOOKUP(AO$2,'04'!$AV38:$AZ38)=AO$2,'04'!$AV$2,""),"")</f>
        <v/>
      </c>
      <c r="AP34" s="94" t="str">
        <f>IFERROR(IF(LOOKUP(AP$2,'04'!$C38:$G38)=AP$2,'04'!$C$2,""),"")&amp;IFERROR(IF(LOOKUP(AP$2,'04'!$H38:$L38)=AP$2,'04'!$H$2,""),"")&amp;IFERROR(IF(LOOKUP(AP$2,'04'!$M38:$Q38)=AP$2,'04'!$M$2,""),"")&amp;IFERROR(IF(LOOKUP(AP$2,'04'!$R38:$V38)=AP$2,'04'!$R$2,""),"")&amp;IFERROR(IF(LOOKUP(AP$2,'04'!$W38:$AA38)=AP$2,'04'!$W$2,""),"")&amp;IFERROR(IF(LOOKUP(AP$2,'04'!$AB38:$AF38)=AP$2,'04'!$AB$2,""),"")&amp;IFERROR(IF(LOOKUP(AP$2,'04'!$AG38:$AK38)=AP$2,'04'!$AG$2,""),"")&amp;IFERROR(IF(LOOKUP(AP$2,'04'!$AL38:$AP38)=AP$2,'04'!$AL$2,""),"")&amp;IFERROR(IF(LOOKUP(AP$2,'04'!$AQ38:$AU38)=AP$2,'04'!$AQ$2,""),"")&amp;IFERROR(IF(LOOKUP(AP$2,'04'!$AV38:$AZ38)=AP$2,'04'!$AV$2,""),"")</f>
        <v/>
      </c>
      <c r="AQ34" s="105" t="str">
        <f>IFERROR(IF(LOOKUP(AQ$2,'04'!$C38:$G38)=AQ$2,'04'!$C$2,""),"")&amp;IFERROR(IF(LOOKUP(AQ$2,'04'!$H38:$L38)=AQ$2,'04'!$H$2,""),"")&amp;IFERROR(IF(LOOKUP(AQ$2,'04'!$M38:$Q38)=AQ$2,'04'!$M$2,""),"")&amp;IFERROR(IF(LOOKUP(AQ$2,'04'!$R38:$V38)=AQ$2,'04'!$R$2,""),"")&amp;IFERROR(IF(LOOKUP(AQ$2,'04'!$W38:$AA38)=AQ$2,'04'!$W$2,""),"")&amp;IFERROR(IF(LOOKUP(AQ$2,'04'!$AB38:$AF38)=AQ$2,'04'!$AB$2,""),"")&amp;IFERROR(IF(LOOKUP(AQ$2,'04'!$AG38:$AK38)=AQ$2,'04'!$AG$2,""),"")&amp;IFERROR(IF(LOOKUP(AQ$2,'04'!$AL38:$AP38)=AQ$2,'04'!$AL$2,""),"")&amp;IFERROR(IF(LOOKUP(AQ$2,'04'!$AQ38:$AU38)=AQ$2,'04'!$AQ$2,""),"")&amp;IFERROR(IF(LOOKUP(AQ$2,'04'!$AV38:$AZ38)=AQ$2,'04'!$AV$2,""),"")</f>
        <v/>
      </c>
      <c r="AR34" s="94" t="str">
        <f>IFERROR(IF(LOOKUP(AR$2,'04'!$C38:$G38)=AR$2,'04'!$C$2,""),"")&amp;IFERROR(IF(LOOKUP(AR$2,'04'!$H38:$L38)=AR$2,'04'!$H$2,""),"")&amp;IFERROR(IF(LOOKUP(AR$2,'04'!$M38:$Q38)=AR$2,'04'!$M$2,""),"")&amp;IFERROR(IF(LOOKUP(AR$2,'04'!$R38:$V38)=AR$2,'04'!$R$2,""),"")&amp;IFERROR(IF(LOOKUP(AR$2,'04'!$W38:$AA38)=AR$2,'04'!$W$2,""),"")&amp;IFERROR(IF(LOOKUP(AR$2,'04'!$AB38:$AF38)=AR$2,'04'!$AB$2,""),"")&amp;IFERROR(IF(LOOKUP(AR$2,'04'!$AG38:$AK38)=AR$2,'04'!$AG$2,""),"")&amp;IFERROR(IF(LOOKUP(AR$2,'04'!$AL38:$AP38)=AR$2,'04'!$AL$2,""),"")&amp;IFERROR(IF(LOOKUP(AR$2,'04'!$AQ38:$AU38)=AR$2,'04'!$AQ$2,""),"")&amp;IFERROR(IF(LOOKUP(AR$2,'04'!$AV38:$AZ38)=AR$2,'04'!$AV$2,""),"")</f>
        <v/>
      </c>
      <c r="AS34" s="105" t="str">
        <f>IFERROR(IF(LOOKUP(AS$2,'04'!$C38:$G38)=AS$2,'04'!$C$2,""),"")&amp;IFERROR(IF(LOOKUP(AS$2,'04'!$H38:$L38)=AS$2,'04'!$H$2,""),"")&amp;IFERROR(IF(LOOKUP(AS$2,'04'!$M38:$Q38)=AS$2,'04'!$M$2,""),"")&amp;IFERROR(IF(LOOKUP(AS$2,'04'!$R38:$V38)=AS$2,'04'!$R$2,""),"")&amp;IFERROR(IF(LOOKUP(AS$2,'04'!$W38:$AA38)=AS$2,'04'!$W$2,""),"")&amp;IFERROR(IF(LOOKUP(AS$2,'04'!$AB38:$AF38)=AS$2,'04'!$AB$2,""),"")&amp;IFERROR(IF(LOOKUP(AS$2,'04'!$AG38:$AK38)=AS$2,'04'!$AG$2,""),"")&amp;IFERROR(IF(LOOKUP(AS$2,'04'!$AL38:$AP38)=AS$2,'04'!$AL$2,""),"")&amp;IFERROR(IF(LOOKUP(AS$2,'04'!$AQ38:$AU38)=AS$2,'04'!$AQ$2,""),"")&amp;IFERROR(IF(LOOKUP(AS$2,'04'!$AV38:$AZ38)=AS$2,'04'!$AV$2,""),"")</f>
        <v/>
      </c>
      <c r="AT34" s="101" t="str">
        <f>IFERROR(IF(LOOKUP(AT$2,'04'!$C38:$G38)=AT$2,'04'!$C$2,""),"")&amp;IFERROR(IF(LOOKUP(AT$2,'04'!$H38:$L38)=AT$2,'04'!$H$2,""),"")&amp;IFERROR(IF(LOOKUP(AT$2,'04'!$M38:$Q38)=AT$2,'04'!$M$2,""),"")&amp;IFERROR(IF(LOOKUP(AT$2,'04'!$R38:$V38)=AT$2,'04'!$R$2,""),"")&amp;IFERROR(IF(LOOKUP(AT$2,'04'!$W38:$AA38)=AT$2,'04'!$W$2,""),"")&amp;IFERROR(IF(LOOKUP(AT$2,'04'!$AB38:$AF38)=AT$2,'04'!$AB$2,""),"")&amp;IFERROR(IF(LOOKUP(AT$2,'04'!$AG38:$AK38)=AT$2,'04'!$AG$2,""),"")&amp;IFERROR(IF(LOOKUP(AT$2,'04'!$AL38:$AP38)=AT$2,'04'!$AL$2,""),"")&amp;IFERROR(IF(LOOKUP(AT$2,'04'!$AQ38:$AU38)=AT$2,'04'!$AQ$2,""),"")&amp;IFERROR(IF(LOOKUP(AT$2,'04'!$AV38:$AZ38)=AT$2,'04'!$AV$2,""),"")</f>
        <v/>
      </c>
      <c r="AU34" s="105" t="str">
        <f>IFERROR(IF(LOOKUP(AU$2,'04'!$C38:$G38)=AU$2,'04'!$C$2,""),"")&amp;IFERROR(IF(LOOKUP(AU$2,'04'!$H38:$L38)=AU$2,'04'!$H$2,""),"")&amp;IFERROR(IF(LOOKUP(AU$2,'04'!$M38:$Q38)=AU$2,'04'!$M$2,""),"")&amp;IFERROR(IF(LOOKUP(AU$2,'04'!$R38:$V38)=AU$2,'04'!$R$2,""),"")&amp;IFERROR(IF(LOOKUP(AU$2,'04'!$W38:$AA38)=AU$2,'04'!$W$2,""),"")&amp;IFERROR(IF(LOOKUP(AU$2,'04'!$AB38:$AF38)=AU$2,'04'!$AB$2,""),"")&amp;IFERROR(IF(LOOKUP(AU$2,'04'!$AG38:$AK38)=AU$2,'04'!$AG$2,""),"")&amp;IFERROR(IF(LOOKUP(AU$2,'04'!$AL38:$AP38)=AU$2,'04'!$AL$2,""),"")&amp;IFERROR(IF(LOOKUP(AU$2,'04'!$AQ38:$AU38)=AU$2,'04'!$AQ$2,""),"")&amp;IFERROR(IF(LOOKUP(AU$2,'04'!$AV38:$AZ38)=AU$2,'04'!$AV$2,""),"")</f>
        <v/>
      </c>
      <c r="AV34" s="94" t="str">
        <f>IFERROR(IF(LOOKUP(AV$2,'04'!$C38:$G38)=AV$2,'04'!$C$2,""),"")&amp;IFERROR(IF(LOOKUP(AV$2,'04'!$H38:$L38)=AV$2,'04'!$H$2,""),"")&amp;IFERROR(IF(LOOKUP(AV$2,'04'!$M38:$Q38)=AV$2,'04'!$M$2,""),"")&amp;IFERROR(IF(LOOKUP(AV$2,'04'!$R38:$V38)=AV$2,'04'!$R$2,""),"")&amp;IFERROR(IF(LOOKUP(AV$2,'04'!$W38:$AA38)=AV$2,'04'!$W$2,""),"")&amp;IFERROR(IF(LOOKUP(AV$2,'04'!$AB38:$AF38)=AV$2,'04'!$AB$2,""),"")&amp;IFERROR(IF(LOOKUP(AV$2,'04'!$AG38:$AK38)=AV$2,'04'!$AG$2,""),"")&amp;IFERROR(IF(LOOKUP(AV$2,'04'!$AL38:$AP38)=AV$2,'04'!$AL$2,""),"")&amp;IFERROR(IF(LOOKUP(AV$2,'04'!$AQ38:$AU38)=AV$2,'04'!$AQ$2,""),"")&amp;IFERROR(IF(LOOKUP(AV$2,'04'!$AV38:$AZ38)=AV$2,'04'!$AV$2,""),"")</f>
        <v/>
      </c>
      <c r="AW34" s="105" t="str">
        <f>IFERROR(IF(LOOKUP(AW$2,'04'!$C38:$G38)=AW$2,'04'!$C$2,""),"")&amp;IFERROR(IF(LOOKUP(AW$2,'04'!$H38:$L38)=AW$2,'04'!$H$2,""),"")&amp;IFERROR(IF(LOOKUP(AW$2,'04'!$M38:$Q38)=AW$2,'04'!$M$2,""),"")&amp;IFERROR(IF(LOOKUP(AW$2,'04'!$R38:$V38)=AW$2,'04'!$R$2,""),"")&amp;IFERROR(IF(LOOKUP(AW$2,'04'!$W38:$AA38)=AW$2,'04'!$W$2,""),"")&amp;IFERROR(IF(LOOKUP(AW$2,'04'!$AB38:$AF38)=AW$2,'04'!$AB$2,""),"")&amp;IFERROR(IF(LOOKUP(AW$2,'04'!$AG38:$AK38)=AW$2,'04'!$AG$2,""),"")&amp;IFERROR(IF(LOOKUP(AW$2,'04'!$AL38:$AP38)=AW$2,'04'!$AL$2,""),"")&amp;IFERROR(IF(LOOKUP(AW$2,'04'!$AQ38:$AU38)=AW$2,'04'!$AQ$2,""),"")&amp;IFERROR(IF(LOOKUP(AW$2,'04'!$AV38:$AZ38)=AW$2,'04'!$AV$2,""),"")</f>
        <v/>
      </c>
      <c r="AX34" s="94" t="str">
        <f>IFERROR(IF(LOOKUP(AX$2,'04'!$C38:$G38)=AX$2,'04'!$C$2,""),"")&amp;IFERROR(IF(LOOKUP(AX$2,'04'!$H38:$L38)=AX$2,'04'!$H$2,""),"")&amp;IFERROR(IF(LOOKUP(AX$2,'04'!$M38:$Q38)=AX$2,'04'!$M$2,""),"")&amp;IFERROR(IF(LOOKUP(AX$2,'04'!$R38:$V38)=AX$2,'04'!$R$2,""),"")&amp;IFERROR(IF(LOOKUP(AX$2,'04'!$W38:$AA38)=AX$2,'04'!$W$2,""),"")&amp;IFERROR(IF(LOOKUP(AX$2,'04'!$AB38:$AF38)=AX$2,'04'!$AB$2,""),"")&amp;IFERROR(IF(LOOKUP(AX$2,'04'!$AG38:$AK38)=AX$2,'04'!$AG$2,""),"")&amp;IFERROR(IF(LOOKUP(AX$2,'04'!$AL38:$AP38)=AX$2,'04'!$AL$2,""),"")&amp;IFERROR(IF(LOOKUP(AX$2,'04'!$AQ38:$AU38)=AX$2,'04'!$AQ$2,""),"")&amp;IFERROR(IF(LOOKUP(AX$2,'04'!$AV38:$AZ38)=AX$2,'04'!$AV$2,""),"")</f>
        <v/>
      </c>
      <c r="AY34" s="105" t="str">
        <f>IFERROR(IF(LOOKUP(AY$2,'04'!$C38:$G38)=AY$2,'04'!$C$2,""),"")&amp;IFERROR(IF(LOOKUP(AY$2,'04'!$H38:$L38)=AY$2,'04'!$H$2,""),"")&amp;IFERROR(IF(LOOKUP(AY$2,'04'!$M38:$Q38)=AY$2,'04'!$M$2,""),"")&amp;IFERROR(IF(LOOKUP(AY$2,'04'!$R38:$V38)=AY$2,'04'!$R$2,""),"")&amp;IFERROR(IF(LOOKUP(AY$2,'04'!$W38:$AA38)=AY$2,'04'!$W$2,""),"")&amp;IFERROR(IF(LOOKUP(AY$2,'04'!$AB38:$AF38)=AY$2,'04'!$AB$2,""),"")&amp;IFERROR(IF(LOOKUP(AY$2,'04'!$AG38:$AK38)=AY$2,'04'!$AG$2,""),"")&amp;IFERROR(IF(LOOKUP(AY$2,'04'!$AL38:$AP38)=AY$2,'04'!$AL$2,""),"")&amp;IFERROR(IF(LOOKUP(AY$2,'04'!$AQ38:$AU38)=AY$2,'04'!$AQ$2,""),"")&amp;IFERROR(IF(LOOKUP(AY$2,'04'!$AV38:$AZ38)=AY$2,'04'!$AV$2,""),"")</f>
        <v/>
      </c>
      <c r="AZ34" s="94" t="str">
        <f>IFERROR(IF(LOOKUP(AZ$2,'04'!$C38:$G38)=AZ$2,'04'!$C$2,""),"")&amp;IFERROR(IF(LOOKUP(AZ$2,'04'!$H38:$L38)=AZ$2,'04'!$H$2,""),"")&amp;IFERROR(IF(LOOKUP(AZ$2,'04'!$M38:$Q38)=AZ$2,'04'!$M$2,""),"")&amp;IFERROR(IF(LOOKUP(AZ$2,'04'!$R38:$V38)=AZ$2,'04'!$R$2,""),"")&amp;IFERROR(IF(LOOKUP(AZ$2,'04'!$W38:$AA38)=AZ$2,'04'!$W$2,""),"")&amp;IFERROR(IF(LOOKUP(AZ$2,'04'!$AB38:$AF38)=AZ$2,'04'!$AB$2,""),"")&amp;IFERROR(IF(LOOKUP(AZ$2,'04'!$AG38:$AK38)=AZ$2,'04'!$AG$2,""),"")&amp;IFERROR(IF(LOOKUP(AZ$2,'04'!$AL38:$AP38)=AZ$2,'04'!$AL$2,""),"")&amp;IFERROR(IF(LOOKUP(AZ$2,'04'!$AQ38:$AU38)=AZ$2,'04'!$AQ$2,""),"")&amp;IFERROR(IF(LOOKUP(AZ$2,'04'!$AV38:$AZ38)=AZ$2,'04'!$AV$2,""),"")</f>
        <v/>
      </c>
      <c r="BA34" s="28" t="str">
        <f>IFERROR(IF(LOOKUP(BA$2,'04'!$C38:$G38)=BA$2,"FMR",""),"")&amp;IFERROR(IF(LOOKUP(BA$2,'04'!$H38:$L38)=BA$2,"ALPHA B",""),"")&amp;IFERROR(IF(LOOKUP(BA$2,'04'!$M38:$Q38)=BA$2,"TRI",""),"")&amp;IFERROR(IF(LOOKUP(BA$2,'04'!$R38:$V38)=BA$2,"FRANCAIS",""),"")&amp;IFERROR(IF(LOOKUP(BA$2,'04'!$W38:$AA38)=BA$2,"PROJET 5",""),"")&amp;IFERROR(IF(LOOKUP(BA$2,'04'!$AB38:$AF38)=BA$2,"PROJET 6",""),"")&amp;IFERROR(IF(LOOKUP(BA$2,'04'!$AG38:$AK38)=BA$2,"PROJET 7",""),"")&amp;IFERROR(IF(LOOKUP(BA$2,'04'!$AL38:$AP38)=BA$2,"PROJET 8",""),"")&amp;IFERROR(IF(LOOKUP(BA$2,'04'!$AQ38:$AU38)=BA$2,"PROJET 9",""),"")&amp;IFERROR(IF(LOOKUP(BA$2,'04'!$AV38:$AZ38)=BA$2,"PROJET 10",""),"")</f>
        <v/>
      </c>
      <c r="BB34" s="81"/>
    </row>
    <row r="35" spans="1:54" x14ac:dyDescent="0.25">
      <c r="A35" s="170"/>
      <c r="B35" s="109" t="s">
        <v>50</v>
      </c>
      <c r="C35" s="105" t="str">
        <f>IFERROR(IF(LOOKUP(C$2,'04'!$C39:$G39)=C$2,'04'!$C$2,""),"")&amp;IFERROR(IF(LOOKUP(C$2,'04'!$H39:$L39)=C$2,'04'!$H$2,""),"")&amp;IFERROR(IF(LOOKUP(C$2,'04'!$M39:$Q39)=C$2,'04'!$M$2,""),"")&amp;IFERROR(IF(LOOKUP(C$2,'04'!$R39:$V39)=C$2,'04'!$R$2,""),"")&amp;IFERROR(IF(LOOKUP(C$2,'04'!$W39:$AA39)=C$2,'04'!$W$2,""),"")&amp;IFERROR(IF(LOOKUP(C$2,'04'!$AB39:$AF39)=C$2,'04'!$AB$2,""),"")&amp;IFERROR(IF(LOOKUP(C$2,'04'!$AG39:$AK39)=C$2,'04'!$AG$2,""),"")&amp;IFERROR(IF(LOOKUP(C$2,'04'!$AL39:$AP39)=C$2,'04'!$AL$2,""),"")&amp;IFERROR(IF(LOOKUP(C$2,'04'!$AQ39:$AU39)=C$2,'04'!$AQ$2,""),"")&amp;IFERROR(IF(LOOKUP(C$2,'04'!$AV39:$AZ39)=C$2,'04'!$AV$2,""),"")</f>
        <v/>
      </c>
      <c r="D35" s="94" t="str">
        <f>IFERROR(IF(LOOKUP(D$2,'04'!$C39:$G39)=D$2,'04'!$C$2,""),"")&amp;IFERROR(IF(LOOKUP(D$2,'04'!$H39:$L39)=D$2,'04'!$H$2,""),"")&amp;IFERROR(IF(LOOKUP(D$2,'04'!$M39:$Q39)=D$2,'04'!$M$2,""),"")&amp;IFERROR(IF(LOOKUP(D$2,'04'!$R39:$V39)=D$2,'04'!$R$2,""),"")&amp;IFERROR(IF(LOOKUP(D$2,'04'!$W39:$AA39)=D$2,'04'!$W$2,""),"")&amp;IFERROR(IF(LOOKUP(D$2,'04'!$AB39:$AF39)=D$2,'04'!$AB$2,""),"")&amp;IFERROR(IF(LOOKUP(D$2,'04'!$AG39:$AK39)=D$2,'04'!$AG$2,""),"")&amp;IFERROR(IF(LOOKUP(D$2,'04'!$AL39:$AP39)=D$2,'04'!$AL$2,""),"")&amp;IFERROR(IF(LOOKUP(D$2,'04'!$AQ39:$AU39)=D$2,'04'!$AQ$2,""),"")&amp;IFERROR(IF(LOOKUP(D$2,'04'!$AV39:$AZ39)=D$2,'04'!$AV$2,""),"")</f>
        <v/>
      </c>
      <c r="E35" s="105" t="str">
        <f>IFERROR(IF(LOOKUP(E$2,'04'!$C39:$G39)=E$2,'04'!$C$2,""),"")&amp;IFERROR(IF(LOOKUP(E$2,'04'!$H39:$L39)=E$2,'04'!$H$2,""),"")&amp;IFERROR(IF(LOOKUP(E$2,'04'!$M39:$Q39)=E$2,'04'!$M$2,""),"")&amp;IFERROR(IF(LOOKUP(E$2,'04'!$R39:$V39)=E$2,'04'!$R$2,""),"")&amp;IFERROR(IF(LOOKUP(E$2,'04'!$W39:$AA39)=E$2,'04'!$W$2,""),"")&amp;IFERROR(IF(LOOKUP(E$2,'04'!$AB39:$AF39)=E$2,'04'!$AB$2,""),"")&amp;IFERROR(IF(LOOKUP(E$2,'04'!$AG39:$AK39)=E$2,'04'!$AG$2,""),"")&amp;IFERROR(IF(LOOKUP(E$2,'04'!$AL39:$AP39)=E$2,'04'!$AL$2,""),"")&amp;IFERROR(IF(LOOKUP(E$2,'04'!$AQ39:$AU39)=E$2,'04'!$AQ$2,""),"")&amp;IFERROR(IF(LOOKUP(E$2,'04'!$AV39:$AZ39)=E$2,'04'!$AV$2,""),"")</f>
        <v/>
      </c>
      <c r="F35" s="94" t="str">
        <f>IFERROR(IF(LOOKUP(F$2,'04'!$C39:$G39)=F$2,'04'!$C$2,""),"")&amp;IFERROR(IF(LOOKUP(F$2,'04'!$H39:$L39)=F$2,'04'!$H$2,""),"")&amp;IFERROR(IF(LOOKUP(F$2,'04'!$M39:$Q39)=F$2,'04'!$M$2,""),"")&amp;IFERROR(IF(LOOKUP(F$2,'04'!$R39:$V39)=F$2,'04'!$R$2,""),"")&amp;IFERROR(IF(LOOKUP(F$2,'04'!$W39:$AA39)=F$2,'04'!$W$2,""),"")&amp;IFERROR(IF(LOOKUP(F$2,'04'!$AB39:$AF39)=F$2,'04'!$AB$2,""),"")&amp;IFERROR(IF(LOOKUP(F$2,'04'!$AG39:$AK39)=F$2,'04'!$AG$2,""),"")&amp;IFERROR(IF(LOOKUP(F$2,'04'!$AL39:$AP39)=F$2,'04'!$AL$2,""),"")&amp;IFERROR(IF(LOOKUP(F$2,'04'!$AQ39:$AU39)=F$2,'04'!$AQ$2,""),"")&amp;IFERROR(IF(LOOKUP(F$2,'04'!$AV39:$AZ39)=F$2,'04'!$AV$2,""),"")</f>
        <v/>
      </c>
      <c r="G35" s="105" t="str">
        <f>IFERROR(IF(LOOKUP(G$2,'04'!$C39:$G39)=G$2,'04'!$C$2,""),"")&amp;IFERROR(IF(LOOKUP(G$2,'04'!$H39:$L39)=G$2,'04'!$H$2,""),"")&amp;IFERROR(IF(LOOKUP(G$2,'04'!$M39:$Q39)=G$2,'04'!$M$2,""),"")&amp;IFERROR(IF(LOOKUP(G$2,'04'!$R39:$V39)=G$2,'04'!$R$2,""),"")&amp;IFERROR(IF(LOOKUP(G$2,'04'!$W39:$AA39)=G$2,'04'!$W$2,""),"")&amp;IFERROR(IF(LOOKUP(G$2,'04'!$AB39:$AF39)=G$2,'04'!$AB$2,""),"")&amp;IFERROR(IF(LOOKUP(G$2,'04'!$AG39:$AK39)=G$2,'04'!$AG$2,""),"")&amp;IFERROR(IF(LOOKUP(G$2,'04'!$AL39:$AP39)=G$2,'04'!$AL$2,""),"")&amp;IFERROR(IF(LOOKUP(G$2,'04'!$AQ39:$AU39)=G$2,'04'!$AQ$2,""),"")&amp;IFERROR(IF(LOOKUP(G$2,'04'!$AV39:$AZ39)=G$2,'04'!$AV$2,""),"")</f>
        <v/>
      </c>
      <c r="H35" s="94" t="str">
        <f>IFERROR(IF(LOOKUP(H$2,'04'!$C39:$G39)=H$2,'04'!$C$2,""),"")&amp;IFERROR(IF(LOOKUP(H$2,'04'!$H39:$L39)=H$2,'04'!$H$2,""),"")&amp;IFERROR(IF(LOOKUP(H$2,'04'!$M39:$Q39)=H$2,'04'!$M$2,""),"")&amp;IFERROR(IF(LOOKUP(H$2,'04'!$R39:$V39)=H$2,'04'!$R$2,""),"")&amp;IFERROR(IF(LOOKUP(H$2,'04'!$W39:$AA39)=H$2,'04'!$W$2,""),"")&amp;IFERROR(IF(LOOKUP(H$2,'04'!$AB39:$AF39)=H$2,'04'!$AB$2,""),"")&amp;IFERROR(IF(LOOKUP(H$2,'04'!$AG39:$AK39)=H$2,'04'!$AG$2,""),"")&amp;IFERROR(IF(LOOKUP(H$2,'04'!$AL39:$AP39)=H$2,'04'!$AL$2,""),"")&amp;IFERROR(IF(LOOKUP(H$2,'04'!$AQ39:$AU39)=H$2,'04'!$AQ$2,""),"")&amp;IFERROR(IF(LOOKUP(H$2,'04'!$AV39:$AZ39)=H$2,'04'!$AV$2,""),"")</f>
        <v/>
      </c>
      <c r="I35" s="105" t="str">
        <f>IFERROR(IF(LOOKUP(I$2,'04'!$C39:$G39)=I$2,'04'!$C$2,""),"")&amp;IFERROR(IF(LOOKUP(I$2,'04'!$H39:$L39)=I$2,'04'!$H$2,""),"")&amp;IFERROR(IF(LOOKUP(I$2,'04'!$M39:$Q39)=I$2,'04'!$M$2,""),"")&amp;IFERROR(IF(LOOKUP(I$2,'04'!$R39:$V39)=I$2,'04'!$R$2,""),"")&amp;IFERROR(IF(LOOKUP(I$2,'04'!$W39:$AA39)=I$2,'04'!$W$2,""),"")&amp;IFERROR(IF(LOOKUP(I$2,'04'!$AB39:$AF39)=I$2,'04'!$AB$2,""),"")&amp;IFERROR(IF(LOOKUP(I$2,'04'!$AG39:$AK39)=I$2,'04'!$AG$2,""),"")&amp;IFERROR(IF(LOOKUP(I$2,'04'!$AL39:$AP39)=I$2,'04'!$AL$2,""),"")&amp;IFERROR(IF(LOOKUP(I$2,'04'!$AQ39:$AU39)=I$2,'04'!$AQ$2,""),"")&amp;IFERROR(IF(LOOKUP(I$2,'04'!$AV39:$AZ39)=I$2,'04'!$AV$2,""),"")</f>
        <v/>
      </c>
      <c r="J35" s="94" t="str">
        <f>IFERROR(IF(LOOKUP(J$2,'04'!$C39:$G39)=J$2,'04'!$C$2,""),"")&amp;IFERROR(IF(LOOKUP(J$2,'04'!$H39:$L39)=J$2,'04'!$H$2,""),"")&amp;IFERROR(IF(LOOKUP(J$2,'04'!$M39:$Q39)=J$2,'04'!$M$2,""),"")&amp;IFERROR(IF(LOOKUP(J$2,'04'!$R39:$V39)=J$2,'04'!$R$2,""),"")&amp;IFERROR(IF(LOOKUP(J$2,'04'!$W39:$AA39)=J$2,'04'!$W$2,""),"")&amp;IFERROR(IF(LOOKUP(J$2,'04'!$AB39:$AF39)=J$2,'04'!$AB$2,""),"")&amp;IFERROR(IF(LOOKUP(J$2,'04'!$AG39:$AK39)=J$2,'04'!$AG$2,""),"")&amp;IFERROR(IF(LOOKUP(J$2,'04'!$AL39:$AP39)=J$2,'04'!$AL$2,""),"")&amp;IFERROR(IF(LOOKUP(J$2,'04'!$AQ39:$AU39)=J$2,'04'!$AQ$2,""),"")&amp;IFERROR(IF(LOOKUP(J$2,'04'!$AV39:$AZ39)=J$2,'04'!$AV$2,""),"")</f>
        <v/>
      </c>
      <c r="K35" s="105" t="str">
        <f>IFERROR(IF(LOOKUP(K$2,'04'!$C39:$G39)=K$2,'04'!$C$2,""),"")&amp;IFERROR(IF(LOOKUP(K$2,'04'!$H39:$L39)=K$2,'04'!$H$2,""),"")&amp;IFERROR(IF(LOOKUP(K$2,'04'!$M39:$Q39)=K$2,'04'!$M$2,""),"")&amp;IFERROR(IF(LOOKUP(K$2,'04'!$R39:$V39)=K$2,'04'!$R$2,""),"")&amp;IFERROR(IF(LOOKUP(K$2,'04'!$W39:$AA39)=K$2,'04'!$W$2,""),"")&amp;IFERROR(IF(LOOKUP(K$2,'04'!$AB39:$AF39)=K$2,'04'!$AB$2,""),"")&amp;IFERROR(IF(LOOKUP(K$2,'04'!$AG39:$AK39)=K$2,'04'!$AG$2,""),"")&amp;IFERROR(IF(LOOKUP(K$2,'04'!$AL39:$AP39)=K$2,'04'!$AL$2,""),"")&amp;IFERROR(IF(LOOKUP(K$2,'04'!$AQ39:$AU39)=K$2,'04'!$AQ$2,""),"")&amp;IFERROR(IF(LOOKUP(K$2,'04'!$AV39:$AZ39)=K$2,'04'!$AV$2,""),"")</f>
        <v/>
      </c>
      <c r="L35" s="94" t="str">
        <f>IFERROR(IF(LOOKUP(L$2,'04'!$C39:$G39)=L$2,'04'!$C$2,""),"")&amp;IFERROR(IF(LOOKUP(L$2,'04'!$H39:$L39)=L$2,'04'!$H$2,""),"")&amp;IFERROR(IF(LOOKUP(L$2,'04'!$M39:$Q39)=L$2,'04'!$M$2,""),"")&amp;IFERROR(IF(LOOKUP(L$2,'04'!$R39:$V39)=L$2,'04'!$R$2,""),"")&amp;IFERROR(IF(LOOKUP(L$2,'04'!$W39:$AA39)=L$2,'04'!$W$2,""),"")&amp;IFERROR(IF(LOOKUP(L$2,'04'!$AB39:$AF39)=L$2,'04'!$AB$2,""),"")&amp;IFERROR(IF(LOOKUP(L$2,'04'!$AG39:$AK39)=L$2,'04'!$AG$2,""),"")&amp;IFERROR(IF(LOOKUP(L$2,'04'!$AL39:$AP39)=L$2,'04'!$AL$2,""),"")&amp;IFERROR(IF(LOOKUP(L$2,'04'!$AQ39:$AU39)=L$2,'04'!$AQ$2,""),"")&amp;IFERROR(IF(LOOKUP(L$2,'04'!$AV39:$AZ39)=L$2,'04'!$AV$2,""),"")</f>
        <v/>
      </c>
      <c r="M35" s="105" t="str">
        <f>IFERROR(IF(LOOKUP(M$2,'04'!$C39:$G39)=M$2,'04'!$C$2,""),"")&amp;IFERROR(IF(LOOKUP(M$2,'04'!$H39:$L39)=M$2,'04'!$H$2,""),"")&amp;IFERROR(IF(LOOKUP(M$2,'04'!$M39:$Q39)=M$2,'04'!$M$2,""),"")&amp;IFERROR(IF(LOOKUP(M$2,'04'!$R39:$V39)=M$2,'04'!$R$2,""),"")&amp;IFERROR(IF(LOOKUP(M$2,'04'!$W39:$AA39)=M$2,'04'!$W$2,""),"")&amp;IFERROR(IF(LOOKUP(M$2,'04'!$AB39:$AF39)=M$2,'04'!$AB$2,""),"")&amp;IFERROR(IF(LOOKUP(M$2,'04'!$AG39:$AK39)=M$2,'04'!$AG$2,""),"")&amp;IFERROR(IF(LOOKUP(M$2,'04'!$AL39:$AP39)=M$2,'04'!$AL$2,""),"")&amp;IFERROR(IF(LOOKUP(M$2,'04'!$AQ39:$AU39)=M$2,'04'!$AQ$2,""),"")&amp;IFERROR(IF(LOOKUP(M$2,'04'!$AV39:$AZ39)=M$2,'04'!$AV$2,""),"")</f>
        <v/>
      </c>
      <c r="N35" s="94" t="str">
        <f>IFERROR(IF(LOOKUP(N$2,'04'!$C39:$G39)=N$2,'04'!$C$2,""),"")&amp;IFERROR(IF(LOOKUP(N$2,'04'!$H39:$L39)=N$2,'04'!$H$2,""),"")&amp;IFERROR(IF(LOOKUP(N$2,'04'!$M39:$Q39)=N$2,'04'!$M$2,""),"")&amp;IFERROR(IF(LOOKUP(N$2,'04'!$R39:$V39)=N$2,'04'!$R$2,""),"")&amp;IFERROR(IF(LOOKUP(N$2,'04'!$W39:$AA39)=N$2,'04'!$W$2,""),"")&amp;IFERROR(IF(LOOKUP(N$2,'04'!$AB39:$AF39)=N$2,'04'!$AB$2,""),"")&amp;IFERROR(IF(LOOKUP(N$2,'04'!$AG39:$AK39)=N$2,'04'!$AG$2,""),"")&amp;IFERROR(IF(LOOKUP(N$2,'04'!$AL39:$AP39)=N$2,'04'!$AL$2,""),"")&amp;IFERROR(IF(LOOKUP(N$2,'04'!$AQ39:$AU39)=N$2,'04'!$AQ$2,""),"")&amp;IFERROR(IF(LOOKUP(N$2,'04'!$AV39:$AZ39)=N$2,'04'!$AV$2,""),"")</f>
        <v/>
      </c>
      <c r="O35" s="105" t="str">
        <f>IFERROR(IF(LOOKUP(O$2,'04'!$C39:$G39)=O$2,'04'!$C$2,""),"")&amp;IFERROR(IF(LOOKUP(O$2,'04'!$H39:$L39)=O$2,'04'!$H$2,""),"")&amp;IFERROR(IF(LOOKUP(O$2,'04'!$M39:$Q39)=O$2,'04'!$M$2,""),"")&amp;IFERROR(IF(LOOKUP(O$2,'04'!$R39:$V39)=O$2,'04'!$R$2,""),"")&amp;IFERROR(IF(LOOKUP(O$2,'04'!$W39:$AA39)=O$2,'04'!$W$2,""),"")&amp;IFERROR(IF(LOOKUP(O$2,'04'!$AB39:$AF39)=O$2,'04'!$AB$2,""),"")&amp;IFERROR(IF(LOOKUP(O$2,'04'!$AG39:$AK39)=O$2,'04'!$AG$2,""),"")&amp;IFERROR(IF(LOOKUP(O$2,'04'!$AL39:$AP39)=O$2,'04'!$AL$2,""),"")&amp;IFERROR(IF(LOOKUP(O$2,'04'!$AQ39:$AU39)=O$2,'04'!$AQ$2,""),"")&amp;IFERROR(IF(LOOKUP(O$2,'04'!$AV39:$AZ39)=O$2,'04'!$AV$2,""),"")</f>
        <v/>
      </c>
      <c r="P35" s="94" t="str">
        <f>IFERROR(IF(LOOKUP(P$2,'04'!$C39:$G39)=P$2,'04'!$C$2,""),"")&amp;IFERROR(IF(LOOKUP(P$2,'04'!$H39:$L39)=P$2,'04'!$H$2,""),"")&amp;IFERROR(IF(LOOKUP(P$2,'04'!$M39:$Q39)=P$2,'04'!$M$2,""),"")&amp;IFERROR(IF(LOOKUP(P$2,'04'!$R39:$V39)=P$2,'04'!$R$2,""),"")&amp;IFERROR(IF(LOOKUP(P$2,'04'!$W39:$AA39)=P$2,'04'!$W$2,""),"")&amp;IFERROR(IF(LOOKUP(P$2,'04'!$AB39:$AF39)=P$2,'04'!$AB$2,""),"")&amp;IFERROR(IF(LOOKUP(P$2,'04'!$AG39:$AK39)=P$2,'04'!$AG$2,""),"")&amp;IFERROR(IF(LOOKUP(P$2,'04'!$AL39:$AP39)=P$2,'04'!$AL$2,""),"")&amp;IFERROR(IF(LOOKUP(P$2,'04'!$AQ39:$AU39)=P$2,'04'!$AQ$2,""),"")&amp;IFERROR(IF(LOOKUP(P$2,'04'!$AV39:$AZ39)=P$2,'04'!$AV$2,""),"")</f>
        <v/>
      </c>
      <c r="Q35" s="97" t="str">
        <f>IFERROR(IF(LOOKUP(Q$2,'04'!$C39:$G39)=Q$2,'04'!$C$2,""),"")&amp;IFERROR(IF(LOOKUP(Q$2,'04'!$H39:$L39)=Q$2,'04'!$H$2,""),"")&amp;IFERROR(IF(LOOKUP(Q$2,'04'!$M39:$Q39)=Q$2,'04'!$M$2,""),"")&amp;IFERROR(IF(LOOKUP(Q$2,'04'!$R39:$V39)=Q$2,'04'!$R$2,""),"")&amp;IFERROR(IF(LOOKUP(Q$2,'04'!$W39:$AA39)=Q$2,'04'!$W$2,""),"")&amp;IFERROR(IF(LOOKUP(Q$2,'04'!$AB39:$AF39)=Q$2,'04'!$AB$2,""),"")&amp;IFERROR(IF(LOOKUP(Q$2,'04'!$AG39:$AK39)=Q$2,'04'!$AG$2,""),"")&amp;IFERROR(IF(LOOKUP(Q$2,'04'!$AL39:$AP39)=Q$2,'04'!$AL$2,""),"")&amp;IFERROR(IF(LOOKUP(Q$2,'04'!$AQ39:$AU39)=Q$2,'04'!$AQ$2,""),"")&amp;IFERROR(IF(LOOKUP(Q$2,'04'!$AV39:$AZ39)=Q$2,'04'!$AV$2,""),"")</f>
        <v/>
      </c>
      <c r="R35" s="101" t="str">
        <f>IFERROR(IF(LOOKUP(R$2,'04'!$C39:$G39)=R$2,'04'!$C$2,""),"")&amp;IFERROR(IF(LOOKUP(R$2,'04'!$H39:$L39)=R$2,'04'!$H$2,""),"")&amp;IFERROR(IF(LOOKUP(R$2,'04'!$M39:$Q39)=R$2,'04'!$M$2,""),"")&amp;IFERROR(IF(LOOKUP(R$2,'04'!$R39:$V39)=R$2,'04'!$R$2,""),"")&amp;IFERROR(IF(LOOKUP(R$2,'04'!$W39:$AA39)=R$2,'04'!$W$2,""),"")&amp;IFERROR(IF(LOOKUP(R$2,'04'!$AB39:$AF39)=R$2,'04'!$AB$2,""),"")&amp;IFERROR(IF(LOOKUP(R$2,'04'!$AG39:$AK39)=R$2,'04'!$AG$2,""),"")&amp;IFERROR(IF(LOOKUP(R$2,'04'!$AL39:$AP39)=R$2,'04'!$AL$2,""),"")&amp;IFERROR(IF(LOOKUP(R$2,'04'!$AQ39:$AU39)=R$2,'04'!$AQ$2,""),"")&amp;IFERROR(IF(LOOKUP(R$2,'04'!$AV39:$AZ39)=R$2,'04'!$AV$2,""),"")</f>
        <v/>
      </c>
      <c r="S35" s="105" t="str">
        <f>IFERROR(IF(LOOKUP(S$2,'04'!$C39:$G39)=S$2,'04'!$C$2,""),"")&amp;IFERROR(IF(LOOKUP(S$2,'04'!$H39:$L39)=S$2,'04'!$H$2,""),"")&amp;IFERROR(IF(LOOKUP(S$2,'04'!$M39:$Q39)=S$2,'04'!$M$2,""),"")&amp;IFERROR(IF(LOOKUP(S$2,'04'!$R39:$V39)=S$2,'04'!$R$2,""),"")&amp;IFERROR(IF(LOOKUP(S$2,'04'!$W39:$AA39)=S$2,'04'!$W$2,""),"")&amp;IFERROR(IF(LOOKUP(S$2,'04'!$AB39:$AF39)=S$2,'04'!$AB$2,""),"")&amp;IFERROR(IF(LOOKUP(S$2,'04'!$AG39:$AK39)=S$2,'04'!$AG$2,""),"")&amp;IFERROR(IF(LOOKUP(S$2,'04'!$AL39:$AP39)=S$2,'04'!$AL$2,""),"")&amp;IFERROR(IF(LOOKUP(S$2,'04'!$AQ39:$AU39)=S$2,'04'!$AQ$2,""),"")&amp;IFERROR(IF(LOOKUP(S$2,'04'!$AV39:$AZ39)=S$2,'04'!$AV$2,""),"")</f>
        <v/>
      </c>
      <c r="T35" s="94" t="str">
        <f>IFERROR(IF(LOOKUP(T$2,'04'!$C39:$G39)=T$2,'04'!$C$2,""),"")&amp;IFERROR(IF(LOOKUP(T$2,'04'!$H39:$L39)=T$2,'04'!$H$2,""),"")&amp;IFERROR(IF(LOOKUP(T$2,'04'!$M39:$Q39)=T$2,'04'!$M$2,""),"")&amp;IFERROR(IF(LOOKUP(T$2,'04'!$R39:$V39)=T$2,'04'!$R$2,""),"")&amp;IFERROR(IF(LOOKUP(T$2,'04'!$W39:$AA39)=T$2,'04'!$W$2,""),"")&amp;IFERROR(IF(LOOKUP(T$2,'04'!$AB39:$AF39)=T$2,'04'!$AB$2,""),"")&amp;IFERROR(IF(LOOKUP(T$2,'04'!$AG39:$AK39)=T$2,'04'!$AG$2,""),"")&amp;IFERROR(IF(LOOKUP(T$2,'04'!$AL39:$AP39)=T$2,'04'!$AL$2,""),"")&amp;IFERROR(IF(LOOKUP(T$2,'04'!$AQ39:$AU39)=T$2,'04'!$AQ$2,""),"")&amp;IFERROR(IF(LOOKUP(T$2,'04'!$AV39:$AZ39)=T$2,'04'!$AV$2,""),"")</f>
        <v/>
      </c>
      <c r="U35" s="105" t="str">
        <f>IFERROR(IF(LOOKUP(U$2,'04'!$C39:$G39)=U$2,'04'!$C$2,""),"")&amp;IFERROR(IF(LOOKUP(U$2,'04'!$H39:$L39)=U$2,'04'!$H$2,""),"")&amp;IFERROR(IF(LOOKUP(U$2,'04'!$M39:$Q39)=U$2,'04'!$M$2,""),"")&amp;IFERROR(IF(LOOKUP(U$2,'04'!$R39:$V39)=U$2,'04'!$R$2,""),"")&amp;IFERROR(IF(LOOKUP(U$2,'04'!$W39:$AA39)=U$2,'04'!$W$2,""),"")&amp;IFERROR(IF(LOOKUP(U$2,'04'!$AB39:$AF39)=U$2,'04'!$AB$2,""),"")&amp;IFERROR(IF(LOOKUP(U$2,'04'!$AG39:$AK39)=U$2,'04'!$AG$2,""),"")&amp;IFERROR(IF(LOOKUP(U$2,'04'!$AL39:$AP39)=U$2,'04'!$AL$2,""),"")&amp;IFERROR(IF(LOOKUP(U$2,'04'!$AQ39:$AU39)=U$2,'04'!$AQ$2,""),"")&amp;IFERROR(IF(LOOKUP(U$2,'04'!$AV39:$AZ39)=U$2,'04'!$AV$2,""),"")</f>
        <v/>
      </c>
      <c r="V35" s="94" t="str">
        <f>IFERROR(IF(LOOKUP(V$2,'04'!$C39:$G39)=V$2,'04'!$C$2,""),"")&amp;IFERROR(IF(LOOKUP(V$2,'04'!$H39:$L39)=V$2,'04'!$H$2,""),"")&amp;IFERROR(IF(LOOKUP(V$2,'04'!$M39:$Q39)=V$2,'04'!$M$2,""),"")&amp;IFERROR(IF(LOOKUP(V$2,'04'!$R39:$V39)=V$2,'04'!$R$2,""),"")&amp;IFERROR(IF(LOOKUP(V$2,'04'!$W39:$AA39)=V$2,'04'!$W$2,""),"")&amp;IFERROR(IF(LOOKUP(V$2,'04'!$AB39:$AF39)=V$2,'04'!$AB$2,""),"")&amp;IFERROR(IF(LOOKUP(V$2,'04'!$AG39:$AK39)=V$2,'04'!$AG$2,""),"")&amp;IFERROR(IF(LOOKUP(V$2,'04'!$AL39:$AP39)=V$2,'04'!$AL$2,""),"")&amp;IFERROR(IF(LOOKUP(V$2,'04'!$AQ39:$AU39)=V$2,'04'!$AQ$2,""),"")&amp;IFERROR(IF(LOOKUP(V$2,'04'!$AV39:$AZ39)=V$2,'04'!$AV$2,""),"")</f>
        <v/>
      </c>
      <c r="W35" s="105" t="str">
        <f>IFERROR(IF(LOOKUP(W$2,'04'!$C39:$G39)=W$2,'04'!$C$2,""),"")&amp;IFERROR(IF(LOOKUP(W$2,'04'!$H39:$L39)=W$2,'04'!$H$2,""),"")&amp;IFERROR(IF(LOOKUP(W$2,'04'!$M39:$Q39)=W$2,'04'!$M$2,""),"")&amp;IFERROR(IF(LOOKUP(W$2,'04'!$R39:$V39)=W$2,'04'!$R$2,""),"")&amp;IFERROR(IF(LOOKUP(W$2,'04'!$W39:$AA39)=W$2,'04'!$W$2,""),"")&amp;IFERROR(IF(LOOKUP(W$2,'04'!$AB39:$AF39)=W$2,'04'!$AB$2,""),"")&amp;IFERROR(IF(LOOKUP(W$2,'04'!$AG39:$AK39)=W$2,'04'!$AG$2,""),"")&amp;IFERROR(IF(LOOKUP(W$2,'04'!$AL39:$AP39)=W$2,'04'!$AL$2,""),"")&amp;IFERROR(IF(LOOKUP(W$2,'04'!$AQ39:$AU39)=W$2,'04'!$AQ$2,""),"")&amp;IFERROR(IF(LOOKUP(W$2,'04'!$AV39:$AZ39)=W$2,'04'!$AV$2,""),"")</f>
        <v/>
      </c>
      <c r="X35" s="94" t="str">
        <f>IFERROR(IF(LOOKUP(X$2,'04'!$C39:$G39)=X$2,'04'!$C$2,""),"")&amp;IFERROR(IF(LOOKUP(X$2,'04'!$H39:$L39)=X$2,'04'!$H$2,""),"")&amp;IFERROR(IF(LOOKUP(X$2,'04'!$M39:$Q39)=X$2,'04'!$M$2,""),"")&amp;IFERROR(IF(LOOKUP(X$2,'04'!$R39:$V39)=X$2,'04'!$R$2,""),"")&amp;IFERROR(IF(LOOKUP(X$2,'04'!$W39:$AA39)=X$2,'04'!$W$2,""),"")&amp;IFERROR(IF(LOOKUP(X$2,'04'!$AB39:$AF39)=X$2,'04'!$AB$2,""),"")&amp;IFERROR(IF(LOOKUP(X$2,'04'!$AG39:$AK39)=X$2,'04'!$AG$2,""),"")&amp;IFERROR(IF(LOOKUP(X$2,'04'!$AL39:$AP39)=X$2,'04'!$AL$2,""),"")&amp;IFERROR(IF(LOOKUP(X$2,'04'!$AQ39:$AU39)=X$2,'04'!$AQ$2,""),"")&amp;IFERROR(IF(LOOKUP(X$2,'04'!$AV39:$AZ39)=X$2,'04'!$AV$2,""),"")</f>
        <v/>
      </c>
      <c r="Y35" s="105" t="str">
        <f>IFERROR(IF(LOOKUP(Y$2,'04'!$C39:$G39)=Y$2,'04'!$C$2,""),"")&amp;IFERROR(IF(LOOKUP(Y$2,'04'!$H39:$L39)=Y$2,'04'!$H$2,""),"")&amp;IFERROR(IF(LOOKUP(Y$2,'04'!$M39:$Q39)=Y$2,'04'!$M$2,""),"")&amp;IFERROR(IF(LOOKUP(Y$2,'04'!$R39:$V39)=Y$2,'04'!$R$2,""),"")&amp;IFERROR(IF(LOOKUP(Y$2,'04'!$W39:$AA39)=Y$2,'04'!$W$2,""),"")&amp;IFERROR(IF(LOOKUP(Y$2,'04'!$AB39:$AF39)=Y$2,'04'!$AB$2,""),"")&amp;IFERROR(IF(LOOKUP(Y$2,'04'!$AG39:$AK39)=Y$2,'04'!$AG$2,""),"")&amp;IFERROR(IF(LOOKUP(Y$2,'04'!$AL39:$AP39)=Y$2,'04'!$AL$2,""),"")&amp;IFERROR(IF(LOOKUP(Y$2,'04'!$AQ39:$AU39)=Y$2,'04'!$AQ$2,""),"")&amp;IFERROR(IF(LOOKUP(Y$2,'04'!$AV39:$AZ39)=Y$2,'04'!$AV$2,""),"")</f>
        <v/>
      </c>
      <c r="Z35" s="94" t="str">
        <f>IFERROR(IF(LOOKUP(Z$2,'04'!$C39:$G39)=Z$2,'04'!$C$2,""),"")&amp;IFERROR(IF(LOOKUP(Z$2,'04'!$H39:$L39)=Z$2,'04'!$H$2,""),"")&amp;IFERROR(IF(LOOKUP(Z$2,'04'!$M39:$Q39)=Z$2,'04'!$M$2,""),"")&amp;IFERROR(IF(LOOKUP(Z$2,'04'!$R39:$V39)=Z$2,'04'!$R$2,""),"")&amp;IFERROR(IF(LOOKUP(Z$2,'04'!$W39:$AA39)=Z$2,'04'!$W$2,""),"")&amp;IFERROR(IF(LOOKUP(Z$2,'04'!$AB39:$AF39)=Z$2,'04'!$AB$2,""),"")&amp;IFERROR(IF(LOOKUP(Z$2,'04'!$AG39:$AK39)=Z$2,'04'!$AG$2,""),"")&amp;IFERROR(IF(LOOKUP(Z$2,'04'!$AL39:$AP39)=Z$2,'04'!$AL$2,""),"")&amp;IFERROR(IF(LOOKUP(Z$2,'04'!$AQ39:$AU39)=Z$2,'04'!$AQ$2,""),"")&amp;IFERROR(IF(LOOKUP(Z$2,'04'!$AV39:$AZ39)=Z$2,'04'!$AV$2,""),"")</f>
        <v/>
      </c>
      <c r="AA35" s="105" t="str">
        <f>IFERROR(IF(LOOKUP(AA$2,'04'!$C39:$G39)=AA$2,'04'!$C$2,""),"")&amp;IFERROR(IF(LOOKUP(AA$2,'04'!$H39:$L39)=AA$2,'04'!$H$2,""),"")&amp;IFERROR(IF(LOOKUP(AA$2,'04'!$M39:$Q39)=AA$2,'04'!$M$2,""),"")&amp;IFERROR(IF(LOOKUP(AA$2,'04'!$R39:$V39)=AA$2,'04'!$R$2,""),"")&amp;IFERROR(IF(LOOKUP(AA$2,'04'!$W39:$AA39)=AA$2,'04'!$W$2,""),"")&amp;IFERROR(IF(LOOKUP(AA$2,'04'!$AB39:$AF39)=AA$2,'04'!$AB$2,""),"")&amp;IFERROR(IF(LOOKUP(AA$2,'04'!$AG39:$AK39)=AA$2,'04'!$AG$2,""),"")&amp;IFERROR(IF(LOOKUP(AA$2,'04'!$AL39:$AP39)=AA$2,'04'!$AL$2,""),"")&amp;IFERROR(IF(LOOKUP(AA$2,'04'!$AQ39:$AU39)=AA$2,'04'!$AQ$2,""),"")&amp;IFERROR(IF(LOOKUP(AA$2,'04'!$AV39:$AZ39)=AA$2,'04'!$AV$2,""),"")</f>
        <v/>
      </c>
      <c r="AB35" s="94" t="str">
        <f>IFERROR(IF(LOOKUP(AB$2,'04'!$C39:$G39)=AB$2,'04'!$C$2,""),"")&amp;IFERROR(IF(LOOKUP(AB$2,'04'!$H39:$L39)=AB$2,'04'!$H$2,""),"")&amp;IFERROR(IF(LOOKUP(AB$2,'04'!$M39:$Q39)=AB$2,'04'!$M$2,""),"")&amp;IFERROR(IF(LOOKUP(AB$2,'04'!$R39:$V39)=AB$2,'04'!$R$2,""),"")&amp;IFERROR(IF(LOOKUP(AB$2,'04'!$W39:$AA39)=AB$2,'04'!$W$2,""),"")&amp;IFERROR(IF(LOOKUP(AB$2,'04'!$AB39:$AF39)=AB$2,'04'!$AB$2,""),"")&amp;IFERROR(IF(LOOKUP(AB$2,'04'!$AG39:$AK39)=AB$2,'04'!$AG$2,""),"")&amp;IFERROR(IF(LOOKUP(AB$2,'04'!$AL39:$AP39)=AB$2,'04'!$AL$2,""),"")&amp;IFERROR(IF(LOOKUP(AB$2,'04'!$AQ39:$AU39)=AB$2,'04'!$AQ$2,""),"")&amp;IFERROR(IF(LOOKUP(AB$2,'04'!$AV39:$AZ39)=AB$2,'04'!$AV$2,""),"")</f>
        <v/>
      </c>
      <c r="AC35" s="97" t="str">
        <f>IFERROR(IF(LOOKUP(AC$2,'04'!$C39:$G39)=AC$2,'04'!$C$2,""),"")&amp;IFERROR(IF(LOOKUP(AC$2,'04'!$H39:$L39)=AC$2,'04'!$H$2,""),"")&amp;IFERROR(IF(LOOKUP(AC$2,'04'!$M39:$Q39)=AC$2,'04'!$M$2,""),"")&amp;IFERROR(IF(LOOKUP(AC$2,'04'!$R39:$V39)=AC$2,'04'!$R$2,""),"")&amp;IFERROR(IF(LOOKUP(AC$2,'04'!$W39:$AA39)=AC$2,'04'!$W$2,""),"")&amp;IFERROR(IF(LOOKUP(AC$2,'04'!$AB39:$AF39)=AC$2,'04'!$AB$2,""),"")&amp;IFERROR(IF(LOOKUP(AC$2,'04'!$AG39:$AK39)=AC$2,'04'!$AG$2,""),"")&amp;IFERROR(IF(LOOKUP(AC$2,'04'!$AL39:$AP39)=AC$2,'04'!$AL$2,""),"")&amp;IFERROR(IF(LOOKUP(AC$2,'04'!$AQ39:$AU39)=AC$2,'04'!$AQ$2,""),"")&amp;IFERROR(IF(LOOKUP(AC$2,'04'!$AV39:$AZ39)=AC$2,'04'!$AV$2,""),"")</f>
        <v/>
      </c>
      <c r="AD35" s="101" t="str">
        <f>IFERROR(IF(LOOKUP(AD$2,'04'!$C39:$G39)=AD$2,'04'!$C$2,""),"")&amp;IFERROR(IF(LOOKUP(AD$2,'04'!$H39:$L39)=AD$2,'04'!$H$2,""),"")&amp;IFERROR(IF(LOOKUP(AD$2,'04'!$M39:$Q39)=AD$2,'04'!$M$2,""),"")&amp;IFERROR(IF(LOOKUP(AD$2,'04'!$R39:$V39)=AD$2,'04'!$R$2,""),"")&amp;IFERROR(IF(LOOKUP(AD$2,'04'!$W39:$AA39)=AD$2,'04'!$W$2,""),"")&amp;IFERROR(IF(LOOKUP(AD$2,'04'!$AB39:$AF39)=AD$2,'04'!$AB$2,""),"")&amp;IFERROR(IF(LOOKUP(AD$2,'04'!$AG39:$AK39)=AD$2,'04'!$AG$2,""),"")&amp;IFERROR(IF(LOOKUP(AD$2,'04'!$AL39:$AP39)=AD$2,'04'!$AL$2,""),"")&amp;IFERROR(IF(LOOKUP(AD$2,'04'!$AQ39:$AU39)=AD$2,'04'!$AQ$2,""),"")&amp;IFERROR(IF(LOOKUP(AD$2,'04'!$AV39:$AZ39)=AD$2,'04'!$AV$2,""),"")</f>
        <v/>
      </c>
      <c r="AE35" s="105" t="str">
        <f>IFERROR(IF(LOOKUP(AE$2,'04'!$C39:$G39)=AE$2,'04'!$C$2,""),"")&amp;IFERROR(IF(LOOKUP(AE$2,'04'!$H39:$L39)=AE$2,'04'!$H$2,""),"")&amp;IFERROR(IF(LOOKUP(AE$2,'04'!$M39:$Q39)=AE$2,'04'!$M$2,""),"")&amp;IFERROR(IF(LOOKUP(AE$2,'04'!$R39:$V39)=AE$2,'04'!$R$2,""),"")&amp;IFERROR(IF(LOOKUP(AE$2,'04'!$W39:$AA39)=AE$2,'04'!$W$2,""),"")&amp;IFERROR(IF(LOOKUP(AE$2,'04'!$AB39:$AF39)=AE$2,'04'!$AB$2,""),"")&amp;IFERROR(IF(LOOKUP(AE$2,'04'!$AG39:$AK39)=AE$2,'04'!$AG$2,""),"")&amp;IFERROR(IF(LOOKUP(AE$2,'04'!$AL39:$AP39)=AE$2,'04'!$AL$2,""),"")&amp;IFERROR(IF(LOOKUP(AE$2,'04'!$AQ39:$AU39)=AE$2,'04'!$AQ$2,""),"")&amp;IFERROR(IF(LOOKUP(AE$2,'04'!$AV39:$AZ39)=AE$2,'04'!$AV$2,""),"")</f>
        <v/>
      </c>
      <c r="AF35" s="94" t="str">
        <f>IFERROR(IF(LOOKUP(AF$2,'04'!$C39:$G39)=AF$2,'04'!$C$2,""),"")&amp;IFERROR(IF(LOOKUP(AF$2,'04'!$H39:$L39)=AF$2,'04'!$H$2,""),"")&amp;IFERROR(IF(LOOKUP(AF$2,'04'!$M39:$Q39)=AF$2,'04'!$M$2,""),"")&amp;IFERROR(IF(LOOKUP(AF$2,'04'!$R39:$V39)=AF$2,'04'!$R$2,""),"")&amp;IFERROR(IF(LOOKUP(AF$2,'04'!$W39:$AA39)=AF$2,'04'!$W$2,""),"")&amp;IFERROR(IF(LOOKUP(AF$2,'04'!$AB39:$AF39)=AF$2,'04'!$AB$2,""),"")&amp;IFERROR(IF(LOOKUP(AF$2,'04'!$AG39:$AK39)=AF$2,'04'!$AG$2,""),"")&amp;IFERROR(IF(LOOKUP(AF$2,'04'!$AL39:$AP39)=AF$2,'04'!$AL$2,""),"")&amp;IFERROR(IF(LOOKUP(AF$2,'04'!$AQ39:$AU39)=AF$2,'04'!$AQ$2,""),"")&amp;IFERROR(IF(LOOKUP(AF$2,'04'!$AV39:$AZ39)=AF$2,'04'!$AV$2,""),"")</f>
        <v/>
      </c>
      <c r="AG35" s="105" t="str">
        <f>IFERROR(IF(LOOKUP(AG$2,'04'!$C39:$G39)=AG$2,'04'!$C$2,""),"")&amp;IFERROR(IF(LOOKUP(AG$2,'04'!$H39:$L39)=AG$2,'04'!$H$2,""),"")&amp;IFERROR(IF(LOOKUP(AG$2,'04'!$M39:$Q39)=AG$2,'04'!$M$2,""),"")&amp;IFERROR(IF(LOOKUP(AG$2,'04'!$R39:$V39)=AG$2,'04'!$R$2,""),"")&amp;IFERROR(IF(LOOKUP(AG$2,'04'!$W39:$AA39)=AG$2,'04'!$W$2,""),"")&amp;IFERROR(IF(LOOKUP(AG$2,'04'!$AB39:$AF39)=AG$2,'04'!$AB$2,""),"")&amp;IFERROR(IF(LOOKUP(AG$2,'04'!$AG39:$AK39)=AG$2,'04'!$AG$2,""),"")&amp;IFERROR(IF(LOOKUP(AG$2,'04'!$AL39:$AP39)=AG$2,'04'!$AL$2,""),"")&amp;IFERROR(IF(LOOKUP(AG$2,'04'!$AQ39:$AU39)=AG$2,'04'!$AQ$2,""),"")&amp;IFERROR(IF(LOOKUP(AG$2,'04'!$AV39:$AZ39)=AG$2,'04'!$AV$2,""),"")</f>
        <v/>
      </c>
      <c r="AH35" s="94" t="str">
        <f>IFERROR(IF(LOOKUP(AH$2,'04'!$C39:$G39)=AH$2,'04'!$C$2,""),"")&amp;IFERROR(IF(LOOKUP(AH$2,'04'!$H39:$L39)=AH$2,'04'!$H$2,""),"")&amp;IFERROR(IF(LOOKUP(AH$2,'04'!$M39:$Q39)=AH$2,'04'!$M$2,""),"")&amp;IFERROR(IF(LOOKUP(AH$2,'04'!$R39:$V39)=AH$2,'04'!$R$2,""),"")&amp;IFERROR(IF(LOOKUP(AH$2,'04'!$W39:$AA39)=AH$2,'04'!$W$2,""),"")&amp;IFERROR(IF(LOOKUP(AH$2,'04'!$AB39:$AF39)=AH$2,'04'!$AB$2,""),"")&amp;IFERROR(IF(LOOKUP(AH$2,'04'!$AG39:$AK39)=AH$2,'04'!$AG$2,""),"")&amp;IFERROR(IF(LOOKUP(AH$2,'04'!$AL39:$AP39)=AH$2,'04'!$AL$2,""),"")&amp;IFERROR(IF(LOOKUP(AH$2,'04'!$AQ39:$AU39)=AH$2,'04'!$AQ$2,""),"")&amp;IFERROR(IF(LOOKUP(AH$2,'04'!$AV39:$AZ39)=AH$2,'04'!$AV$2,""),"")</f>
        <v/>
      </c>
      <c r="AI35" s="105" t="str">
        <f>IFERROR(IF(LOOKUP(AI$2,'04'!$C39:$G39)=AI$2,'04'!$C$2,""),"")&amp;IFERROR(IF(LOOKUP(AI$2,'04'!$H39:$L39)=AI$2,'04'!$H$2,""),"")&amp;IFERROR(IF(LOOKUP(AI$2,'04'!$M39:$Q39)=AI$2,'04'!$M$2,""),"")&amp;IFERROR(IF(LOOKUP(AI$2,'04'!$R39:$V39)=AI$2,'04'!$R$2,""),"")&amp;IFERROR(IF(LOOKUP(AI$2,'04'!$W39:$AA39)=AI$2,'04'!$W$2,""),"")&amp;IFERROR(IF(LOOKUP(AI$2,'04'!$AB39:$AF39)=AI$2,'04'!$AB$2,""),"")&amp;IFERROR(IF(LOOKUP(AI$2,'04'!$AG39:$AK39)=AI$2,'04'!$AG$2,""),"")&amp;IFERROR(IF(LOOKUP(AI$2,'04'!$AL39:$AP39)=AI$2,'04'!$AL$2,""),"")&amp;IFERROR(IF(LOOKUP(AI$2,'04'!$AQ39:$AU39)=AI$2,'04'!$AQ$2,""),"")&amp;IFERROR(IF(LOOKUP(AI$2,'04'!$AV39:$AZ39)=AI$2,'04'!$AV$2,""),"")</f>
        <v/>
      </c>
      <c r="AJ35" s="94" t="str">
        <f>IFERROR(IF(LOOKUP(AJ$2,'04'!$C39:$G39)=AJ$2,'04'!$C$2,""),"")&amp;IFERROR(IF(LOOKUP(AJ$2,'04'!$H39:$L39)=AJ$2,'04'!$H$2,""),"")&amp;IFERROR(IF(LOOKUP(AJ$2,'04'!$M39:$Q39)=AJ$2,'04'!$M$2,""),"")&amp;IFERROR(IF(LOOKUP(AJ$2,'04'!$R39:$V39)=AJ$2,'04'!$R$2,""),"")&amp;IFERROR(IF(LOOKUP(AJ$2,'04'!$W39:$AA39)=AJ$2,'04'!$W$2,""),"")&amp;IFERROR(IF(LOOKUP(AJ$2,'04'!$AB39:$AF39)=AJ$2,'04'!$AB$2,""),"")&amp;IFERROR(IF(LOOKUP(AJ$2,'04'!$AG39:$AK39)=AJ$2,'04'!$AG$2,""),"")&amp;IFERROR(IF(LOOKUP(AJ$2,'04'!$AL39:$AP39)=AJ$2,'04'!$AL$2,""),"")&amp;IFERROR(IF(LOOKUP(AJ$2,'04'!$AQ39:$AU39)=AJ$2,'04'!$AQ$2,""),"")&amp;IFERROR(IF(LOOKUP(AJ$2,'04'!$AV39:$AZ39)=AJ$2,'04'!$AV$2,""),"")</f>
        <v/>
      </c>
      <c r="AK35" s="105" t="str">
        <f>IFERROR(IF(LOOKUP(AK$2,'04'!$C39:$G39)=AK$2,'04'!$C$2,""),"")&amp;IFERROR(IF(LOOKUP(AK$2,'04'!$H39:$L39)=AK$2,'04'!$H$2,""),"")&amp;IFERROR(IF(LOOKUP(AK$2,'04'!$M39:$Q39)=AK$2,'04'!$M$2,""),"")&amp;IFERROR(IF(LOOKUP(AK$2,'04'!$R39:$V39)=AK$2,'04'!$R$2,""),"")&amp;IFERROR(IF(LOOKUP(AK$2,'04'!$W39:$AA39)=AK$2,'04'!$W$2,""),"")&amp;IFERROR(IF(LOOKUP(AK$2,'04'!$AB39:$AF39)=AK$2,'04'!$AB$2,""),"")&amp;IFERROR(IF(LOOKUP(AK$2,'04'!$AG39:$AK39)=AK$2,'04'!$AG$2,""),"")&amp;IFERROR(IF(LOOKUP(AK$2,'04'!$AL39:$AP39)=AK$2,'04'!$AL$2,""),"")&amp;IFERROR(IF(LOOKUP(AK$2,'04'!$AQ39:$AU39)=AK$2,'04'!$AQ$2,""),"")&amp;IFERROR(IF(LOOKUP(AK$2,'04'!$AV39:$AZ39)=AK$2,'04'!$AV$2,""),"")</f>
        <v/>
      </c>
      <c r="AL35" s="94" t="str">
        <f>IFERROR(IF(LOOKUP(AL$2,'04'!$C39:$G39)=AL$2,'04'!$C$2,""),"")&amp;IFERROR(IF(LOOKUP(AL$2,'04'!$H39:$L39)=AL$2,'04'!$H$2,""),"")&amp;IFERROR(IF(LOOKUP(AL$2,'04'!$M39:$Q39)=AL$2,'04'!$M$2,""),"")&amp;IFERROR(IF(LOOKUP(AL$2,'04'!$R39:$V39)=AL$2,'04'!$R$2,""),"")&amp;IFERROR(IF(LOOKUP(AL$2,'04'!$W39:$AA39)=AL$2,'04'!$W$2,""),"")&amp;IFERROR(IF(LOOKUP(AL$2,'04'!$AB39:$AF39)=AL$2,'04'!$AB$2,""),"")&amp;IFERROR(IF(LOOKUP(AL$2,'04'!$AG39:$AK39)=AL$2,'04'!$AG$2,""),"")&amp;IFERROR(IF(LOOKUP(AL$2,'04'!$AL39:$AP39)=AL$2,'04'!$AL$2,""),"")&amp;IFERROR(IF(LOOKUP(AL$2,'04'!$AQ39:$AU39)=AL$2,'04'!$AQ$2,""),"")&amp;IFERROR(IF(LOOKUP(AL$2,'04'!$AV39:$AZ39)=AL$2,'04'!$AV$2,""),"")</f>
        <v/>
      </c>
      <c r="AM35" s="105" t="str">
        <f>IFERROR(IF(LOOKUP(AM$2,'04'!$C39:$G39)=AM$2,'04'!$C$2,""),"")&amp;IFERROR(IF(LOOKUP(AM$2,'04'!$H39:$L39)=AM$2,'04'!$H$2,""),"")&amp;IFERROR(IF(LOOKUP(AM$2,'04'!$M39:$Q39)=AM$2,'04'!$M$2,""),"")&amp;IFERROR(IF(LOOKUP(AM$2,'04'!$R39:$V39)=AM$2,'04'!$R$2,""),"")&amp;IFERROR(IF(LOOKUP(AM$2,'04'!$W39:$AA39)=AM$2,'04'!$W$2,""),"")&amp;IFERROR(IF(LOOKUP(AM$2,'04'!$AB39:$AF39)=AM$2,'04'!$AB$2,""),"")&amp;IFERROR(IF(LOOKUP(AM$2,'04'!$AG39:$AK39)=AM$2,'04'!$AG$2,""),"")&amp;IFERROR(IF(LOOKUP(AM$2,'04'!$AL39:$AP39)=AM$2,'04'!$AL$2,""),"")&amp;IFERROR(IF(LOOKUP(AM$2,'04'!$AQ39:$AU39)=AM$2,'04'!$AQ$2,""),"")&amp;IFERROR(IF(LOOKUP(AM$2,'04'!$AV39:$AZ39)=AM$2,'04'!$AV$2,""),"")</f>
        <v/>
      </c>
      <c r="AN35" s="94" t="str">
        <f>IFERROR(IF(LOOKUP(AN$2,'04'!$C39:$G39)=AN$2,'04'!$C$2,""),"")&amp;IFERROR(IF(LOOKUP(AN$2,'04'!$H39:$L39)=AN$2,'04'!$H$2,""),"")&amp;IFERROR(IF(LOOKUP(AN$2,'04'!$M39:$Q39)=AN$2,'04'!$M$2,""),"")&amp;IFERROR(IF(LOOKUP(AN$2,'04'!$R39:$V39)=AN$2,'04'!$R$2,""),"")&amp;IFERROR(IF(LOOKUP(AN$2,'04'!$W39:$AA39)=AN$2,'04'!$W$2,""),"")&amp;IFERROR(IF(LOOKUP(AN$2,'04'!$AB39:$AF39)=AN$2,'04'!$AB$2,""),"")&amp;IFERROR(IF(LOOKUP(AN$2,'04'!$AG39:$AK39)=AN$2,'04'!$AG$2,""),"")&amp;IFERROR(IF(LOOKUP(AN$2,'04'!$AL39:$AP39)=AN$2,'04'!$AL$2,""),"")&amp;IFERROR(IF(LOOKUP(AN$2,'04'!$AQ39:$AU39)=AN$2,'04'!$AQ$2,""),"")&amp;IFERROR(IF(LOOKUP(AN$2,'04'!$AV39:$AZ39)=AN$2,'04'!$AV$2,""),"")</f>
        <v/>
      </c>
      <c r="AO35" s="105" t="str">
        <f>IFERROR(IF(LOOKUP(AO$2,'04'!$C39:$G39)=AO$2,'04'!$C$2,""),"")&amp;IFERROR(IF(LOOKUP(AO$2,'04'!$H39:$L39)=AO$2,'04'!$H$2,""),"")&amp;IFERROR(IF(LOOKUP(AO$2,'04'!$M39:$Q39)=AO$2,'04'!$M$2,""),"")&amp;IFERROR(IF(LOOKUP(AO$2,'04'!$R39:$V39)=AO$2,'04'!$R$2,""),"")&amp;IFERROR(IF(LOOKUP(AO$2,'04'!$W39:$AA39)=AO$2,'04'!$W$2,""),"")&amp;IFERROR(IF(LOOKUP(AO$2,'04'!$AB39:$AF39)=AO$2,'04'!$AB$2,""),"")&amp;IFERROR(IF(LOOKUP(AO$2,'04'!$AG39:$AK39)=AO$2,'04'!$AG$2,""),"")&amp;IFERROR(IF(LOOKUP(AO$2,'04'!$AL39:$AP39)=AO$2,'04'!$AL$2,""),"")&amp;IFERROR(IF(LOOKUP(AO$2,'04'!$AQ39:$AU39)=AO$2,'04'!$AQ$2,""),"")&amp;IFERROR(IF(LOOKUP(AO$2,'04'!$AV39:$AZ39)=AO$2,'04'!$AV$2,""),"")</f>
        <v/>
      </c>
      <c r="AP35" s="94" t="str">
        <f>IFERROR(IF(LOOKUP(AP$2,'04'!$C39:$G39)=AP$2,'04'!$C$2,""),"")&amp;IFERROR(IF(LOOKUP(AP$2,'04'!$H39:$L39)=AP$2,'04'!$H$2,""),"")&amp;IFERROR(IF(LOOKUP(AP$2,'04'!$M39:$Q39)=AP$2,'04'!$M$2,""),"")&amp;IFERROR(IF(LOOKUP(AP$2,'04'!$R39:$V39)=AP$2,'04'!$R$2,""),"")&amp;IFERROR(IF(LOOKUP(AP$2,'04'!$W39:$AA39)=AP$2,'04'!$W$2,""),"")&amp;IFERROR(IF(LOOKUP(AP$2,'04'!$AB39:$AF39)=AP$2,'04'!$AB$2,""),"")&amp;IFERROR(IF(LOOKUP(AP$2,'04'!$AG39:$AK39)=AP$2,'04'!$AG$2,""),"")&amp;IFERROR(IF(LOOKUP(AP$2,'04'!$AL39:$AP39)=AP$2,'04'!$AL$2,""),"")&amp;IFERROR(IF(LOOKUP(AP$2,'04'!$AQ39:$AU39)=AP$2,'04'!$AQ$2,""),"")&amp;IFERROR(IF(LOOKUP(AP$2,'04'!$AV39:$AZ39)=AP$2,'04'!$AV$2,""),"")</f>
        <v/>
      </c>
      <c r="AQ35" s="105" t="str">
        <f>IFERROR(IF(LOOKUP(AQ$2,'04'!$C39:$G39)=AQ$2,'04'!$C$2,""),"")&amp;IFERROR(IF(LOOKUP(AQ$2,'04'!$H39:$L39)=AQ$2,'04'!$H$2,""),"")&amp;IFERROR(IF(LOOKUP(AQ$2,'04'!$M39:$Q39)=AQ$2,'04'!$M$2,""),"")&amp;IFERROR(IF(LOOKUP(AQ$2,'04'!$R39:$V39)=AQ$2,'04'!$R$2,""),"")&amp;IFERROR(IF(LOOKUP(AQ$2,'04'!$W39:$AA39)=AQ$2,'04'!$W$2,""),"")&amp;IFERROR(IF(LOOKUP(AQ$2,'04'!$AB39:$AF39)=AQ$2,'04'!$AB$2,""),"")&amp;IFERROR(IF(LOOKUP(AQ$2,'04'!$AG39:$AK39)=AQ$2,'04'!$AG$2,""),"")&amp;IFERROR(IF(LOOKUP(AQ$2,'04'!$AL39:$AP39)=AQ$2,'04'!$AL$2,""),"")&amp;IFERROR(IF(LOOKUP(AQ$2,'04'!$AQ39:$AU39)=AQ$2,'04'!$AQ$2,""),"")&amp;IFERROR(IF(LOOKUP(AQ$2,'04'!$AV39:$AZ39)=AQ$2,'04'!$AV$2,""),"")</f>
        <v/>
      </c>
      <c r="AR35" s="94" t="str">
        <f>IFERROR(IF(LOOKUP(AR$2,'04'!$C39:$G39)=AR$2,'04'!$C$2,""),"")&amp;IFERROR(IF(LOOKUP(AR$2,'04'!$H39:$L39)=AR$2,'04'!$H$2,""),"")&amp;IFERROR(IF(LOOKUP(AR$2,'04'!$M39:$Q39)=AR$2,'04'!$M$2,""),"")&amp;IFERROR(IF(LOOKUP(AR$2,'04'!$R39:$V39)=AR$2,'04'!$R$2,""),"")&amp;IFERROR(IF(LOOKUP(AR$2,'04'!$W39:$AA39)=AR$2,'04'!$W$2,""),"")&amp;IFERROR(IF(LOOKUP(AR$2,'04'!$AB39:$AF39)=AR$2,'04'!$AB$2,""),"")&amp;IFERROR(IF(LOOKUP(AR$2,'04'!$AG39:$AK39)=AR$2,'04'!$AG$2,""),"")&amp;IFERROR(IF(LOOKUP(AR$2,'04'!$AL39:$AP39)=AR$2,'04'!$AL$2,""),"")&amp;IFERROR(IF(LOOKUP(AR$2,'04'!$AQ39:$AU39)=AR$2,'04'!$AQ$2,""),"")&amp;IFERROR(IF(LOOKUP(AR$2,'04'!$AV39:$AZ39)=AR$2,'04'!$AV$2,""),"")</f>
        <v/>
      </c>
      <c r="AS35" s="105" t="str">
        <f>IFERROR(IF(LOOKUP(AS$2,'04'!$C39:$G39)=AS$2,'04'!$C$2,""),"")&amp;IFERROR(IF(LOOKUP(AS$2,'04'!$H39:$L39)=AS$2,'04'!$H$2,""),"")&amp;IFERROR(IF(LOOKUP(AS$2,'04'!$M39:$Q39)=AS$2,'04'!$M$2,""),"")&amp;IFERROR(IF(LOOKUP(AS$2,'04'!$R39:$V39)=AS$2,'04'!$R$2,""),"")&amp;IFERROR(IF(LOOKUP(AS$2,'04'!$W39:$AA39)=AS$2,'04'!$W$2,""),"")&amp;IFERROR(IF(LOOKUP(AS$2,'04'!$AB39:$AF39)=AS$2,'04'!$AB$2,""),"")&amp;IFERROR(IF(LOOKUP(AS$2,'04'!$AG39:$AK39)=AS$2,'04'!$AG$2,""),"")&amp;IFERROR(IF(LOOKUP(AS$2,'04'!$AL39:$AP39)=AS$2,'04'!$AL$2,""),"")&amp;IFERROR(IF(LOOKUP(AS$2,'04'!$AQ39:$AU39)=AS$2,'04'!$AQ$2,""),"")&amp;IFERROR(IF(LOOKUP(AS$2,'04'!$AV39:$AZ39)=AS$2,'04'!$AV$2,""),"")</f>
        <v/>
      </c>
      <c r="AT35" s="101" t="str">
        <f>IFERROR(IF(LOOKUP(AT$2,'04'!$C39:$G39)=AT$2,'04'!$C$2,""),"")&amp;IFERROR(IF(LOOKUP(AT$2,'04'!$H39:$L39)=AT$2,'04'!$H$2,""),"")&amp;IFERROR(IF(LOOKUP(AT$2,'04'!$M39:$Q39)=AT$2,'04'!$M$2,""),"")&amp;IFERROR(IF(LOOKUP(AT$2,'04'!$R39:$V39)=AT$2,'04'!$R$2,""),"")&amp;IFERROR(IF(LOOKUP(AT$2,'04'!$W39:$AA39)=AT$2,'04'!$W$2,""),"")&amp;IFERROR(IF(LOOKUP(AT$2,'04'!$AB39:$AF39)=AT$2,'04'!$AB$2,""),"")&amp;IFERROR(IF(LOOKUP(AT$2,'04'!$AG39:$AK39)=AT$2,'04'!$AG$2,""),"")&amp;IFERROR(IF(LOOKUP(AT$2,'04'!$AL39:$AP39)=AT$2,'04'!$AL$2,""),"")&amp;IFERROR(IF(LOOKUP(AT$2,'04'!$AQ39:$AU39)=AT$2,'04'!$AQ$2,""),"")&amp;IFERROR(IF(LOOKUP(AT$2,'04'!$AV39:$AZ39)=AT$2,'04'!$AV$2,""),"")</f>
        <v/>
      </c>
      <c r="AU35" s="105" t="str">
        <f>IFERROR(IF(LOOKUP(AU$2,'04'!$C39:$G39)=AU$2,'04'!$C$2,""),"")&amp;IFERROR(IF(LOOKUP(AU$2,'04'!$H39:$L39)=AU$2,'04'!$H$2,""),"")&amp;IFERROR(IF(LOOKUP(AU$2,'04'!$M39:$Q39)=AU$2,'04'!$M$2,""),"")&amp;IFERROR(IF(LOOKUP(AU$2,'04'!$R39:$V39)=AU$2,'04'!$R$2,""),"")&amp;IFERROR(IF(LOOKUP(AU$2,'04'!$W39:$AA39)=AU$2,'04'!$W$2,""),"")&amp;IFERROR(IF(LOOKUP(AU$2,'04'!$AB39:$AF39)=AU$2,'04'!$AB$2,""),"")&amp;IFERROR(IF(LOOKUP(AU$2,'04'!$AG39:$AK39)=AU$2,'04'!$AG$2,""),"")&amp;IFERROR(IF(LOOKUP(AU$2,'04'!$AL39:$AP39)=AU$2,'04'!$AL$2,""),"")&amp;IFERROR(IF(LOOKUP(AU$2,'04'!$AQ39:$AU39)=AU$2,'04'!$AQ$2,""),"")&amp;IFERROR(IF(LOOKUP(AU$2,'04'!$AV39:$AZ39)=AU$2,'04'!$AV$2,""),"")</f>
        <v/>
      </c>
      <c r="AV35" s="94" t="str">
        <f>IFERROR(IF(LOOKUP(AV$2,'04'!$C39:$G39)=AV$2,'04'!$C$2,""),"")&amp;IFERROR(IF(LOOKUP(AV$2,'04'!$H39:$L39)=AV$2,'04'!$H$2,""),"")&amp;IFERROR(IF(LOOKUP(AV$2,'04'!$M39:$Q39)=AV$2,'04'!$M$2,""),"")&amp;IFERROR(IF(LOOKUP(AV$2,'04'!$R39:$V39)=AV$2,'04'!$R$2,""),"")&amp;IFERROR(IF(LOOKUP(AV$2,'04'!$W39:$AA39)=AV$2,'04'!$W$2,""),"")&amp;IFERROR(IF(LOOKUP(AV$2,'04'!$AB39:$AF39)=AV$2,'04'!$AB$2,""),"")&amp;IFERROR(IF(LOOKUP(AV$2,'04'!$AG39:$AK39)=AV$2,'04'!$AG$2,""),"")&amp;IFERROR(IF(LOOKUP(AV$2,'04'!$AL39:$AP39)=AV$2,'04'!$AL$2,""),"")&amp;IFERROR(IF(LOOKUP(AV$2,'04'!$AQ39:$AU39)=AV$2,'04'!$AQ$2,""),"")&amp;IFERROR(IF(LOOKUP(AV$2,'04'!$AV39:$AZ39)=AV$2,'04'!$AV$2,""),"")</f>
        <v/>
      </c>
      <c r="AW35" s="105" t="str">
        <f>IFERROR(IF(LOOKUP(AW$2,'04'!$C39:$G39)=AW$2,'04'!$C$2,""),"")&amp;IFERROR(IF(LOOKUP(AW$2,'04'!$H39:$L39)=AW$2,'04'!$H$2,""),"")&amp;IFERROR(IF(LOOKUP(AW$2,'04'!$M39:$Q39)=AW$2,'04'!$M$2,""),"")&amp;IFERROR(IF(LOOKUP(AW$2,'04'!$R39:$V39)=AW$2,'04'!$R$2,""),"")&amp;IFERROR(IF(LOOKUP(AW$2,'04'!$W39:$AA39)=AW$2,'04'!$W$2,""),"")&amp;IFERROR(IF(LOOKUP(AW$2,'04'!$AB39:$AF39)=AW$2,'04'!$AB$2,""),"")&amp;IFERROR(IF(LOOKUP(AW$2,'04'!$AG39:$AK39)=AW$2,'04'!$AG$2,""),"")&amp;IFERROR(IF(LOOKUP(AW$2,'04'!$AL39:$AP39)=AW$2,'04'!$AL$2,""),"")&amp;IFERROR(IF(LOOKUP(AW$2,'04'!$AQ39:$AU39)=AW$2,'04'!$AQ$2,""),"")&amp;IFERROR(IF(LOOKUP(AW$2,'04'!$AV39:$AZ39)=AW$2,'04'!$AV$2,""),"")</f>
        <v/>
      </c>
      <c r="AX35" s="94" t="str">
        <f>IFERROR(IF(LOOKUP(AX$2,'04'!$C39:$G39)=AX$2,'04'!$C$2,""),"")&amp;IFERROR(IF(LOOKUP(AX$2,'04'!$H39:$L39)=AX$2,'04'!$H$2,""),"")&amp;IFERROR(IF(LOOKUP(AX$2,'04'!$M39:$Q39)=AX$2,'04'!$M$2,""),"")&amp;IFERROR(IF(LOOKUP(AX$2,'04'!$R39:$V39)=AX$2,'04'!$R$2,""),"")&amp;IFERROR(IF(LOOKUP(AX$2,'04'!$W39:$AA39)=AX$2,'04'!$W$2,""),"")&amp;IFERROR(IF(LOOKUP(AX$2,'04'!$AB39:$AF39)=AX$2,'04'!$AB$2,""),"")&amp;IFERROR(IF(LOOKUP(AX$2,'04'!$AG39:$AK39)=AX$2,'04'!$AG$2,""),"")&amp;IFERROR(IF(LOOKUP(AX$2,'04'!$AL39:$AP39)=AX$2,'04'!$AL$2,""),"")&amp;IFERROR(IF(LOOKUP(AX$2,'04'!$AQ39:$AU39)=AX$2,'04'!$AQ$2,""),"")&amp;IFERROR(IF(LOOKUP(AX$2,'04'!$AV39:$AZ39)=AX$2,'04'!$AV$2,""),"")</f>
        <v/>
      </c>
      <c r="AY35" s="105" t="str">
        <f>IFERROR(IF(LOOKUP(AY$2,'04'!$C39:$G39)=AY$2,'04'!$C$2,""),"")&amp;IFERROR(IF(LOOKUP(AY$2,'04'!$H39:$L39)=AY$2,'04'!$H$2,""),"")&amp;IFERROR(IF(LOOKUP(AY$2,'04'!$M39:$Q39)=AY$2,'04'!$M$2,""),"")&amp;IFERROR(IF(LOOKUP(AY$2,'04'!$R39:$V39)=AY$2,'04'!$R$2,""),"")&amp;IFERROR(IF(LOOKUP(AY$2,'04'!$W39:$AA39)=AY$2,'04'!$W$2,""),"")&amp;IFERROR(IF(LOOKUP(AY$2,'04'!$AB39:$AF39)=AY$2,'04'!$AB$2,""),"")&amp;IFERROR(IF(LOOKUP(AY$2,'04'!$AG39:$AK39)=AY$2,'04'!$AG$2,""),"")&amp;IFERROR(IF(LOOKUP(AY$2,'04'!$AL39:$AP39)=AY$2,'04'!$AL$2,""),"")&amp;IFERROR(IF(LOOKUP(AY$2,'04'!$AQ39:$AU39)=AY$2,'04'!$AQ$2,""),"")&amp;IFERROR(IF(LOOKUP(AY$2,'04'!$AV39:$AZ39)=AY$2,'04'!$AV$2,""),"")</f>
        <v/>
      </c>
      <c r="AZ35" s="94" t="str">
        <f>IFERROR(IF(LOOKUP(AZ$2,'04'!$C39:$G39)=AZ$2,'04'!$C$2,""),"")&amp;IFERROR(IF(LOOKUP(AZ$2,'04'!$H39:$L39)=AZ$2,'04'!$H$2,""),"")&amp;IFERROR(IF(LOOKUP(AZ$2,'04'!$M39:$Q39)=AZ$2,'04'!$M$2,""),"")&amp;IFERROR(IF(LOOKUP(AZ$2,'04'!$R39:$V39)=AZ$2,'04'!$R$2,""),"")&amp;IFERROR(IF(LOOKUP(AZ$2,'04'!$W39:$AA39)=AZ$2,'04'!$W$2,""),"")&amp;IFERROR(IF(LOOKUP(AZ$2,'04'!$AB39:$AF39)=AZ$2,'04'!$AB$2,""),"")&amp;IFERROR(IF(LOOKUP(AZ$2,'04'!$AG39:$AK39)=AZ$2,'04'!$AG$2,""),"")&amp;IFERROR(IF(LOOKUP(AZ$2,'04'!$AL39:$AP39)=AZ$2,'04'!$AL$2,""),"")&amp;IFERROR(IF(LOOKUP(AZ$2,'04'!$AQ39:$AU39)=AZ$2,'04'!$AQ$2,""),"")&amp;IFERROR(IF(LOOKUP(AZ$2,'04'!$AV39:$AZ39)=AZ$2,'04'!$AV$2,""),"")</f>
        <v/>
      </c>
      <c r="BA35" s="2" t="str">
        <f>IFERROR(IF(LOOKUP(BA$2,'04'!$C39:$G39)=BA$2,"FMR",""),"")&amp;IFERROR(IF(LOOKUP(BA$2,'04'!$H39:$L39)=BA$2,"ALPHA B",""),"")&amp;IFERROR(IF(LOOKUP(BA$2,'04'!$M39:$Q39)=BA$2,"TRI",""),"")&amp;IFERROR(IF(LOOKUP(BA$2,'04'!$R39:$V39)=BA$2,"FRANCAIS",""),"")&amp;IFERROR(IF(LOOKUP(BA$2,'04'!$W39:$AA39)=BA$2,"PROJET 5",""),"")&amp;IFERROR(IF(LOOKUP(BA$2,'04'!$AB39:$AF39)=BA$2,"PROJET 6",""),"")&amp;IFERROR(IF(LOOKUP(BA$2,'04'!$AG39:$AK39)=BA$2,"PROJET 7",""),"")&amp;IFERROR(IF(LOOKUP(BA$2,'04'!$AL39:$AP39)=BA$2,"PROJET 8",""),"")&amp;IFERROR(IF(LOOKUP(BA$2,'04'!$AQ39:$AU39)=BA$2,"PROJET 9",""),"")&amp;IFERROR(IF(LOOKUP(BA$2,'04'!$AV39:$AZ39)=BA$2,"PROJET 10",""),"")</f>
        <v/>
      </c>
      <c r="BB35" s="59"/>
    </row>
    <row r="36" spans="1:54" x14ac:dyDescent="0.25">
      <c r="A36" s="170"/>
      <c r="B36" s="109" t="s">
        <v>20</v>
      </c>
      <c r="C36" s="105" t="str">
        <f>IFERROR(IF(LOOKUP(C$2,'04'!$C40:$G40)=C$2,'04'!$C$2,""),"")&amp;IFERROR(IF(LOOKUP(C$2,'04'!$H40:$L40)=C$2,'04'!$H$2,""),"")&amp;IFERROR(IF(LOOKUP(C$2,'04'!$M40:$Q40)=C$2,'04'!$M$2,""),"")&amp;IFERROR(IF(LOOKUP(C$2,'04'!$R40:$V40)=C$2,'04'!$R$2,""),"")&amp;IFERROR(IF(LOOKUP(C$2,'04'!$W40:$AA40)=C$2,'04'!$W$2,""),"")&amp;IFERROR(IF(LOOKUP(C$2,'04'!$AB40:$AF40)=C$2,'04'!$AB$2,""),"")&amp;IFERROR(IF(LOOKUP(C$2,'04'!$AG40:$AK40)=C$2,'04'!$AG$2,""),"")&amp;IFERROR(IF(LOOKUP(C$2,'04'!$AL40:$AP40)=C$2,'04'!$AL$2,""),"")&amp;IFERROR(IF(LOOKUP(C$2,'04'!$AQ40:$AU40)=C$2,'04'!$AQ$2,""),"")&amp;IFERROR(IF(LOOKUP(C$2,'04'!$AV40:$AZ40)=C$2,'04'!$AV$2,""),"")</f>
        <v/>
      </c>
      <c r="D36" s="94" t="str">
        <f>IFERROR(IF(LOOKUP(D$2,'04'!$C40:$G40)=D$2,'04'!$C$2,""),"")&amp;IFERROR(IF(LOOKUP(D$2,'04'!$H40:$L40)=D$2,'04'!$H$2,""),"")&amp;IFERROR(IF(LOOKUP(D$2,'04'!$M40:$Q40)=D$2,'04'!$M$2,""),"")&amp;IFERROR(IF(LOOKUP(D$2,'04'!$R40:$V40)=D$2,'04'!$R$2,""),"")&amp;IFERROR(IF(LOOKUP(D$2,'04'!$W40:$AA40)=D$2,'04'!$W$2,""),"")&amp;IFERROR(IF(LOOKUP(D$2,'04'!$AB40:$AF40)=D$2,'04'!$AB$2,""),"")&amp;IFERROR(IF(LOOKUP(D$2,'04'!$AG40:$AK40)=D$2,'04'!$AG$2,""),"")&amp;IFERROR(IF(LOOKUP(D$2,'04'!$AL40:$AP40)=D$2,'04'!$AL$2,""),"")&amp;IFERROR(IF(LOOKUP(D$2,'04'!$AQ40:$AU40)=D$2,'04'!$AQ$2,""),"")&amp;IFERROR(IF(LOOKUP(D$2,'04'!$AV40:$AZ40)=D$2,'04'!$AV$2,""),"")</f>
        <v/>
      </c>
      <c r="E36" s="105" t="str">
        <f>IFERROR(IF(LOOKUP(E$2,'04'!$C40:$G40)=E$2,'04'!$C$2,""),"")&amp;IFERROR(IF(LOOKUP(E$2,'04'!$H40:$L40)=E$2,'04'!$H$2,""),"")&amp;IFERROR(IF(LOOKUP(E$2,'04'!$M40:$Q40)=E$2,'04'!$M$2,""),"")&amp;IFERROR(IF(LOOKUP(E$2,'04'!$R40:$V40)=E$2,'04'!$R$2,""),"")&amp;IFERROR(IF(LOOKUP(E$2,'04'!$W40:$AA40)=E$2,'04'!$W$2,""),"")&amp;IFERROR(IF(LOOKUP(E$2,'04'!$AB40:$AF40)=E$2,'04'!$AB$2,""),"")&amp;IFERROR(IF(LOOKUP(E$2,'04'!$AG40:$AK40)=E$2,'04'!$AG$2,""),"")&amp;IFERROR(IF(LOOKUP(E$2,'04'!$AL40:$AP40)=E$2,'04'!$AL$2,""),"")&amp;IFERROR(IF(LOOKUP(E$2,'04'!$AQ40:$AU40)=E$2,'04'!$AQ$2,""),"")&amp;IFERROR(IF(LOOKUP(E$2,'04'!$AV40:$AZ40)=E$2,'04'!$AV$2,""),"")</f>
        <v/>
      </c>
      <c r="F36" s="94" t="str">
        <f>IFERROR(IF(LOOKUP(F$2,'04'!$C40:$G40)=F$2,'04'!$C$2,""),"")&amp;IFERROR(IF(LOOKUP(F$2,'04'!$H40:$L40)=F$2,'04'!$H$2,""),"")&amp;IFERROR(IF(LOOKUP(F$2,'04'!$M40:$Q40)=F$2,'04'!$M$2,""),"")&amp;IFERROR(IF(LOOKUP(F$2,'04'!$R40:$V40)=F$2,'04'!$R$2,""),"")&amp;IFERROR(IF(LOOKUP(F$2,'04'!$W40:$AA40)=F$2,'04'!$W$2,""),"")&amp;IFERROR(IF(LOOKUP(F$2,'04'!$AB40:$AF40)=F$2,'04'!$AB$2,""),"")&amp;IFERROR(IF(LOOKUP(F$2,'04'!$AG40:$AK40)=F$2,'04'!$AG$2,""),"")&amp;IFERROR(IF(LOOKUP(F$2,'04'!$AL40:$AP40)=F$2,'04'!$AL$2,""),"")&amp;IFERROR(IF(LOOKUP(F$2,'04'!$AQ40:$AU40)=F$2,'04'!$AQ$2,""),"")&amp;IFERROR(IF(LOOKUP(F$2,'04'!$AV40:$AZ40)=F$2,'04'!$AV$2,""),"")</f>
        <v/>
      </c>
      <c r="G36" s="105" t="str">
        <f>IFERROR(IF(LOOKUP(G$2,'04'!$C40:$G40)=G$2,'04'!$C$2,""),"")&amp;IFERROR(IF(LOOKUP(G$2,'04'!$H40:$L40)=G$2,'04'!$H$2,""),"")&amp;IFERROR(IF(LOOKUP(G$2,'04'!$M40:$Q40)=G$2,'04'!$M$2,""),"")&amp;IFERROR(IF(LOOKUP(G$2,'04'!$R40:$V40)=G$2,'04'!$R$2,""),"")&amp;IFERROR(IF(LOOKUP(G$2,'04'!$W40:$AA40)=G$2,'04'!$W$2,""),"")&amp;IFERROR(IF(LOOKUP(G$2,'04'!$AB40:$AF40)=G$2,'04'!$AB$2,""),"")&amp;IFERROR(IF(LOOKUP(G$2,'04'!$AG40:$AK40)=G$2,'04'!$AG$2,""),"")&amp;IFERROR(IF(LOOKUP(G$2,'04'!$AL40:$AP40)=G$2,'04'!$AL$2,""),"")&amp;IFERROR(IF(LOOKUP(G$2,'04'!$AQ40:$AU40)=G$2,'04'!$AQ$2,""),"")&amp;IFERROR(IF(LOOKUP(G$2,'04'!$AV40:$AZ40)=G$2,'04'!$AV$2,""),"")</f>
        <v/>
      </c>
      <c r="H36" s="94" t="str">
        <f>IFERROR(IF(LOOKUP(H$2,'04'!$C40:$G40)=H$2,'04'!$C$2,""),"")&amp;IFERROR(IF(LOOKUP(H$2,'04'!$H40:$L40)=H$2,'04'!$H$2,""),"")&amp;IFERROR(IF(LOOKUP(H$2,'04'!$M40:$Q40)=H$2,'04'!$M$2,""),"")&amp;IFERROR(IF(LOOKUP(H$2,'04'!$R40:$V40)=H$2,'04'!$R$2,""),"")&amp;IFERROR(IF(LOOKUP(H$2,'04'!$W40:$AA40)=H$2,'04'!$W$2,""),"")&amp;IFERROR(IF(LOOKUP(H$2,'04'!$AB40:$AF40)=H$2,'04'!$AB$2,""),"")&amp;IFERROR(IF(LOOKUP(H$2,'04'!$AG40:$AK40)=H$2,'04'!$AG$2,""),"")&amp;IFERROR(IF(LOOKUP(H$2,'04'!$AL40:$AP40)=H$2,'04'!$AL$2,""),"")&amp;IFERROR(IF(LOOKUP(H$2,'04'!$AQ40:$AU40)=H$2,'04'!$AQ$2,""),"")&amp;IFERROR(IF(LOOKUP(H$2,'04'!$AV40:$AZ40)=H$2,'04'!$AV$2,""),"")</f>
        <v/>
      </c>
      <c r="I36" s="105" t="str">
        <f>IFERROR(IF(LOOKUP(I$2,'04'!$C40:$G40)=I$2,'04'!$C$2,""),"")&amp;IFERROR(IF(LOOKUP(I$2,'04'!$H40:$L40)=I$2,'04'!$H$2,""),"")&amp;IFERROR(IF(LOOKUP(I$2,'04'!$M40:$Q40)=I$2,'04'!$M$2,""),"")&amp;IFERROR(IF(LOOKUP(I$2,'04'!$R40:$V40)=I$2,'04'!$R$2,""),"")&amp;IFERROR(IF(LOOKUP(I$2,'04'!$W40:$AA40)=I$2,'04'!$W$2,""),"")&amp;IFERROR(IF(LOOKUP(I$2,'04'!$AB40:$AF40)=I$2,'04'!$AB$2,""),"")&amp;IFERROR(IF(LOOKUP(I$2,'04'!$AG40:$AK40)=I$2,'04'!$AG$2,""),"")&amp;IFERROR(IF(LOOKUP(I$2,'04'!$AL40:$AP40)=I$2,'04'!$AL$2,""),"")&amp;IFERROR(IF(LOOKUP(I$2,'04'!$AQ40:$AU40)=I$2,'04'!$AQ$2,""),"")&amp;IFERROR(IF(LOOKUP(I$2,'04'!$AV40:$AZ40)=I$2,'04'!$AV$2,""),"")</f>
        <v/>
      </c>
      <c r="J36" s="94" t="str">
        <f>IFERROR(IF(LOOKUP(J$2,'04'!$C40:$G40)=J$2,'04'!$C$2,""),"")&amp;IFERROR(IF(LOOKUP(J$2,'04'!$H40:$L40)=J$2,'04'!$H$2,""),"")&amp;IFERROR(IF(LOOKUP(J$2,'04'!$M40:$Q40)=J$2,'04'!$M$2,""),"")&amp;IFERROR(IF(LOOKUP(J$2,'04'!$R40:$V40)=J$2,'04'!$R$2,""),"")&amp;IFERROR(IF(LOOKUP(J$2,'04'!$W40:$AA40)=J$2,'04'!$W$2,""),"")&amp;IFERROR(IF(LOOKUP(J$2,'04'!$AB40:$AF40)=J$2,'04'!$AB$2,""),"")&amp;IFERROR(IF(LOOKUP(J$2,'04'!$AG40:$AK40)=J$2,'04'!$AG$2,""),"")&amp;IFERROR(IF(LOOKUP(J$2,'04'!$AL40:$AP40)=J$2,'04'!$AL$2,""),"")&amp;IFERROR(IF(LOOKUP(J$2,'04'!$AQ40:$AU40)=J$2,'04'!$AQ$2,""),"")&amp;IFERROR(IF(LOOKUP(J$2,'04'!$AV40:$AZ40)=J$2,'04'!$AV$2,""),"")</f>
        <v/>
      </c>
      <c r="K36" s="105" t="str">
        <f>IFERROR(IF(LOOKUP(K$2,'04'!$C40:$G40)=K$2,'04'!$C$2,""),"")&amp;IFERROR(IF(LOOKUP(K$2,'04'!$H40:$L40)=K$2,'04'!$H$2,""),"")&amp;IFERROR(IF(LOOKUP(K$2,'04'!$M40:$Q40)=K$2,'04'!$M$2,""),"")&amp;IFERROR(IF(LOOKUP(K$2,'04'!$R40:$V40)=K$2,'04'!$R$2,""),"")&amp;IFERROR(IF(LOOKUP(K$2,'04'!$W40:$AA40)=K$2,'04'!$W$2,""),"")&amp;IFERROR(IF(LOOKUP(K$2,'04'!$AB40:$AF40)=K$2,'04'!$AB$2,""),"")&amp;IFERROR(IF(LOOKUP(K$2,'04'!$AG40:$AK40)=K$2,'04'!$AG$2,""),"")&amp;IFERROR(IF(LOOKUP(K$2,'04'!$AL40:$AP40)=K$2,'04'!$AL$2,""),"")&amp;IFERROR(IF(LOOKUP(K$2,'04'!$AQ40:$AU40)=K$2,'04'!$AQ$2,""),"")&amp;IFERROR(IF(LOOKUP(K$2,'04'!$AV40:$AZ40)=K$2,'04'!$AV$2,""),"")</f>
        <v/>
      </c>
      <c r="L36" s="94" t="str">
        <f>IFERROR(IF(LOOKUP(L$2,'04'!$C40:$G40)=L$2,'04'!$C$2,""),"")&amp;IFERROR(IF(LOOKUP(L$2,'04'!$H40:$L40)=L$2,'04'!$H$2,""),"")&amp;IFERROR(IF(LOOKUP(L$2,'04'!$M40:$Q40)=L$2,'04'!$M$2,""),"")&amp;IFERROR(IF(LOOKUP(L$2,'04'!$R40:$V40)=L$2,'04'!$R$2,""),"")&amp;IFERROR(IF(LOOKUP(L$2,'04'!$W40:$AA40)=L$2,'04'!$W$2,""),"")&amp;IFERROR(IF(LOOKUP(L$2,'04'!$AB40:$AF40)=L$2,'04'!$AB$2,""),"")&amp;IFERROR(IF(LOOKUP(L$2,'04'!$AG40:$AK40)=L$2,'04'!$AG$2,""),"")&amp;IFERROR(IF(LOOKUP(L$2,'04'!$AL40:$AP40)=L$2,'04'!$AL$2,""),"")&amp;IFERROR(IF(LOOKUP(L$2,'04'!$AQ40:$AU40)=L$2,'04'!$AQ$2,""),"")&amp;IFERROR(IF(LOOKUP(L$2,'04'!$AV40:$AZ40)=L$2,'04'!$AV$2,""),"")</f>
        <v/>
      </c>
      <c r="M36" s="105" t="str">
        <f>IFERROR(IF(LOOKUP(M$2,'04'!$C40:$G40)=M$2,'04'!$C$2,""),"")&amp;IFERROR(IF(LOOKUP(M$2,'04'!$H40:$L40)=M$2,'04'!$H$2,""),"")&amp;IFERROR(IF(LOOKUP(M$2,'04'!$M40:$Q40)=M$2,'04'!$M$2,""),"")&amp;IFERROR(IF(LOOKUP(M$2,'04'!$R40:$V40)=M$2,'04'!$R$2,""),"")&amp;IFERROR(IF(LOOKUP(M$2,'04'!$W40:$AA40)=M$2,'04'!$W$2,""),"")&amp;IFERROR(IF(LOOKUP(M$2,'04'!$AB40:$AF40)=M$2,'04'!$AB$2,""),"")&amp;IFERROR(IF(LOOKUP(M$2,'04'!$AG40:$AK40)=M$2,'04'!$AG$2,""),"")&amp;IFERROR(IF(LOOKUP(M$2,'04'!$AL40:$AP40)=M$2,'04'!$AL$2,""),"")&amp;IFERROR(IF(LOOKUP(M$2,'04'!$AQ40:$AU40)=M$2,'04'!$AQ$2,""),"")&amp;IFERROR(IF(LOOKUP(M$2,'04'!$AV40:$AZ40)=M$2,'04'!$AV$2,""),"")</f>
        <v/>
      </c>
      <c r="N36" s="94" t="str">
        <f>IFERROR(IF(LOOKUP(N$2,'04'!$C40:$G40)=N$2,'04'!$C$2,""),"")&amp;IFERROR(IF(LOOKUP(N$2,'04'!$H40:$L40)=N$2,'04'!$H$2,""),"")&amp;IFERROR(IF(LOOKUP(N$2,'04'!$M40:$Q40)=N$2,'04'!$M$2,""),"")&amp;IFERROR(IF(LOOKUP(N$2,'04'!$R40:$V40)=N$2,'04'!$R$2,""),"")&amp;IFERROR(IF(LOOKUP(N$2,'04'!$W40:$AA40)=N$2,'04'!$W$2,""),"")&amp;IFERROR(IF(LOOKUP(N$2,'04'!$AB40:$AF40)=N$2,'04'!$AB$2,""),"")&amp;IFERROR(IF(LOOKUP(N$2,'04'!$AG40:$AK40)=N$2,'04'!$AG$2,""),"")&amp;IFERROR(IF(LOOKUP(N$2,'04'!$AL40:$AP40)=N$2,'04'!$AL$2,""),"")&amp;IFERROR(IF(LOOKUP(N$2,'04'!$AQ40:$AU40)=N$2,'04'!$AQ$2,""),"")&amp;IFERROR(IF(LOOKUP(N$2,'04'!$AV40:$AZ40)=N$2,'04'!$AV$2,""),"")</f>
        <v/>
      </c>
      <c r="O36" s="105" t="str">
        <f>IFERROR(IF(LOOKUP(O$2,'04'!$C40:$G40)=O$2,'04'!$C$2,""),"")&amp;IFERROR(IF(LOOKUP(O$2,'04'!$H40:$L40)=O$2,'04'!$H$2,""),"")&amp;IFERROR(IF(LOOKUP(O$2,'04'!$M40:$Q40)=O$2,'04'!$M$2,""),"")&amp;IFERROR(IF(LOOKUP(O$2,'04'!$R40:$V40)=O$2,'04'!$R$2,""),"")&amp;IFERROR(IF(LOOKUP(O$2,'04'!$W40:$AA40)=O$2,'04'!$W$2,""),"")&amp;IFERROR(IF(LOOKUP(O$2,'04'!$AB40:$AF40)=O$2,'04'!$AB$2,""),"")&amp;IFERROR(IF(LOOKUP(O$2,'04'!$AG40:$AK40)=O$2,'04'!$AG$2,""),"")&amp;IFERROR(IF(LOOKUP(O$2,'04'!$AL40:$AP40)=O$2,'04'!$AL$2,""),"")&amp;IFERROR(IF(LOOKUP(O$2,'04'!$AQ40:$AU40)=O$2,'04'!$AQ$2,""),"")&amp;IFERROR(IF(LOOKUP(O$2,'04'!$AV40:$AZ40)=O$2,'04'!$AV$2,""),"")</f>
        <v/>
      </c>
      <c r="P36" s="94" t="str">
        <f>IFERROR(IF(LOOKUP(P$2,'04'!$C40:$G40)=P$2,'04'!$C$2,""),"")&amp;IFERROR(IF(LOOKUP(P$2,'04'!$H40:$L40)=P$2,'04'!$H$2,""),"")&amp;IFERROR(IF(LOOKUP(P$2,'04'!$M40:$Q40)=P$2,'04'!$M$2,""),"")&amp;IFERROR(IF(LOOKUP(P$2,'04'!$R40:$V40)=P$2,'04'!$R$2,""),"")&amp;IFERROR(IF(LOOKUP(P$2,'04'!$W40:$AA40)=P$2,'04'!$W$2,""),"")&amp;IFERROR(IF(LOOKUP(P$2,'04'!$AB40:$AF40)=P$2,'04'!$AB$2,""),"")&amp;IFERROR(IF(LOOKUP(P$2,'04'!$AG40:$AK40)=P$2,'04'!$AG$2,""),"")&amp;IFERROR(IF(LOOKUP(P$2,'04'!$AL40:$AP40)=P$2,'04'!$AL$2,""),"")&amp;IFERROR(IF(LOOKUP(P$2,'04'!$AQ40:$AU40)=P$2,'04'!$AQ$2,""),"")&amp;IFERROR(IF(LOOKUP(P$2,'04'!$AV40:$AZ40)=P$2,'04'!$AV$2,""),"")</f>
        <v/>
      </c>
      <c r="Q36" s="97" t="str">
        <f>IFERROR(IF(LOOKUP(Q$2,'04'!$C40:$G40)=Q$2,'04'!$C$2,""),"")&amp;IFERROR(IF(LOOKUP(Q$2,'04'!$H40:$L40)=Q$2,'04'!$H$2,""),"")&amp;IFERROR(IF(LOOKUP(Q$2,'04'!$M40:$Q40)=Q$2,'04'!$M$2,""),"")&amp;IFERROR(IF(LOOKUP(Q$2,'04'!$R40:$V40)=Q$2,'04'!$R$2,""),"")&amp;IFERROR(IF(LOOKUP(Q$2,'04'!$W40:$AA40)=Q$2,'04'!$W$2,""),"")&amp;IFERROR(IF(LOOKUP(Q$2,'04'!$AB40:$AF40)=Q$2,'04'!$AB$2,""),"")&amp;IFERROR(IF(LOOKUP(Q$2,'04'!$AG40:$AK40)=Q$2,'04'!$AG$2,""),"")&amp;IFERROR(IF(LOOKUP(Q$2,'04'!$AL40:$AP40)=Q$2,'04'!$AL$2,""),"")&amp;IFERROR(IF(LOOKUP(Q$2,'04'!$AQ40:$AU40)=Q$2,'04'!$AQ$2,""),"")&amp;IFERROR(IF(LOOKUP(Q$2,'04'!$AV40:$AZ40)=Q$2,'04'!$AV$2,""),"")</f>
        <v/>
      </c>
      <c r="R36" s="101" t="str">
        <f>IFERROR(IF(LOOKUP(R$2,'04'!$C40:$G40)=R$2,'04'!$C$2,""),"")&amp;IFERROR(IF(LOOKUP(R$2,'04'!$H40:$L40)=R$2,'04'!$H$2,""),"")&amp;IFERROR(IF(LOOKUP(R$2,'04'!$M40:$Q40)=R$2,'04'!$M$2,""),"")&amp;IFERROR(IF(LOOKUP(R$2,'04'!$R40:$V40)=R$2,'04'!$R$2,""),"")&amp;IFERROR(IF(LOOKUP(R$2,'04'!$W40:$AA40)=R$2,'04'!$W$2,""),"")&amp;IFERROR(IF(LOOKUP(R$2,'04'!$AB40:$AF40)=R$2,'04'!$AB$2,""),"")&amp;IFERROR(IF(LOOKUP(R$2,'04'!$AG40:$AK40)=R$2,'04'!$AG$2,""),"")&amp;IFERROR(IF(LOOKUP(R$2,'04'!$AL40:$AP40)=R$2,'04'!$AL$2,""),"")&amp;IFERROR(IF(LOOKUP(R$2,'04'!$AQ40:$AU40)=R$2,'04'!$AQ$2,""),"")&amp;IFERROR(IF(LOOKUP(R$2,'04'!$AV40:$AZ40)=R$2,'04'!$AV$2,""),"")</f>
        <v/>
      </c>
      <c r="S36" s="105" t="str">
        <f>IFERROR(IF(LOOKUP(S$2,'04'!$C40:$G40)=S$2,'04'!$C$2,""),"")&amp;IFERROR(IF(LOOKUP(S$2,'04'!$H40:$L40)=S$2,'04'!$H$2,""),"")&amp;IFERROR(IF(LOOKUP(S$2,'04'!$M40:$Q40)=S$2,'04'!$M$2,""),"")&amp;IFERROR(IF(LOOKUP(S$2,'04'!$R40:$V40)=S$2,'04'!$R$2,""),"")&amp;IFERROR(IF(LOOKUP(S$2,'04'!$W40:$AA40)=S$2,'04'!$W$2,""),"")&amp;IFERROR(IF(LOOKUP(S$2,'04'!$AB40:$AF40)=S$2,'04'!$AB$2,""),"")&amp;IFERROR(IF(LOOKUP(S$2,'04'!$AG40:$AK40)=S$2,'04'!$AG$2,""),"")&amp;IFERROR(IF(LOOKUP(S$2,'04'!$AL40:$AP40)=S$2,'04'!$AL$2,""),"")&amp;IFERROR(IF(LOOKUP(S$2,'04'!$AQ40:$AU40)=S$2,'04'!$AQ$2,""),"")&amp;IFERROR(IF(LOOKUP(S$2,'04'!$AV40:$AZ40)=S$2,'04'!$AV$2,""),"")</f>
        <v/>
      </c>
      <c r="T36" s="94" t="str">
        <f>IFERROR(IF(LOOKUP(T$2,'04'!$C40:$G40)=T$2,'04'!$C$2,""),"")&amp;IFERROR(IF(LOOKUP(T$2,'04'!$H40:$L40)=T$2,'04'!$H$2,""),"")&amp;IFERROR(IF(LOOKUP(T$2,'04'!$M40:$Q40)=T$2,'04'!$M$2,""),"")&amp;IFERROR(IF(LOOKUP(T$2,'04'!$R40:$V40)=T$2,'04'!$R$2,""),"")&amp;IFERROR(IF(LOOKUP(T$2,'04'!$W40:$AA40)=T$2,'04'!$W$2,""),"")&amp;IFERROR(IF(LOOKUP(T$2,'04'!$AB40:$AF40)=T$2,'04'!$AB$2,""),"")&amp;IFERROR(IF(LOOKUP(T$2,'04'!$AG40:$AK40)=T$2,'04'!$AG$2,""),"")&amp;IFERROR(IF(LOOKUP(T$2,'04'!$AL40:$AP40)=T$2,'04'!$AL$2,""),"")&amp;IFERROR(IF(LOOKUP(T$2,'04'!$AQ40:$AU40)=T$2,'04'!$AQ$2,""),"")&amp;IFERROR(IF(LOOKUP(T$2,'04'!$AV40:$AZ40)=T$2,'04'!$AV$2,""),"")</f>
        <v/>
      </c>
      <c r="U36" s="105" t="str">
        <f>IFERROR(IF(LOOKUP(U$2,'04'!$C40:$G40)=U$2,'04'!$C$2,""),"")&amp;IFERROR(IF(LOOKUP(U$2,'04'!$H40:$L40)=U$2,'04'!$H$2,""),"")&amp;IFERROR(IF(LOOKUP(U$2,'04'!$M40:$Q40)=U$2,'04'!$M$2,""),"")&amp;IFERROR(IF(LOOKUP(U$2,'04'!$R40:$V40)=U$2,'04'!$R$2,""),"")&amp;IFERROR(IF(LOOKUP(U$2,'04'!$W40:$AA40)=U$2,'04'!$W$2,""),"")&amp;IFERROR(IF(LOOKUP(U$2,'04'!$AB40:$AF40)=U$2,'04'!$AB$2,""),"")&amp;IFERROR(IF(LOOKUP(U$2,'04'!$AG40:$AK40)=U$2,'04'!$AG$2,""),"")&amp;IFERROR(IF(LOOKUP(U$2,'04'!$AL40:$AP40)=U$2,'04'!$AL$2,""),"")&amp;IFERROR(IF(LOOKUP(U$2,'04'!$AQ40:$AU40)=U$2,'04'!$AQ$2,""),"")&amp;IFERROR(IF(LOOKUP(U$2,'04'!$AV40:$AZ40)=U$2,'04'!$AV$2,""),"")</f>
        <v/>
      </c>
      <c r="V36" s="94" t="str">
        <f>IFERROR(IF(LOOKUP(V$2,'04'!$C40:$G40)=V$2,'04'!$C$2,""),"")&amp;IFERROR(IF(LOOKUP(V$2,'04'!$H40:$L40)=V$2,'04'!$H$2,""),"")&amp;IFERROR(IF(LOOKUP(V$2,'04'!$M40:$Q40)=V$2,'04'!$M$2,""),"")&amp;IFERROR(IF(LOOKUP(V$2,'04'!$R40:$V40)=V$2,'04'!$R$2,""),"")&amp;IFERROR(IF(LOOKUP(V$2,'04'!$W40:$AA40)=V$2,'04'!$W$2,""),"")&amp;IFERROR(IF(LOOKUP(V$2,'04'!$AB40:$AF40)=V$2,'04'!$AB$2,""),"")&amp;IFERROR(IF(LOOKUP(V$2,'04'!$AG40:$AK40)=V$2,'04'!$AG$2,""),"")&amp;IFERROR(IF(LOOKUP(V$2,'04'!$AL40:$AP40)=V$2,'04'!$AL$2,""),"")&amp;IFERROR(IF(LOOKUP(V$2,'04'!$AQ40:$AU40)=V$2,'04'!$AQ$2,""),"")&amp;IFERROR(IF(LOOKUP(V$2,'04'!$AV40:$AZ40)=V$2,'04'!$AV$2,""),"")</f>
        <v/>
      </c>
      <c r="W36" s="105" t="str">
        <f>IFERROR(IF(LOOKUP(W$2,'04'!$C40:$G40)=W$2,'04'!$C$2,""),"")&amp;IFERROR(IF(LOOKUP(W$2,'04'!$H40:$L40)=W$2,'04'!$H$2,""),"")&amp;IFERROR(IF(LOOKUP(W$2,'04'!$M40:$Q40)=W$2,'04'!$M$2,""),"")&amp;IFERROR(IF(LOOKUP(W$2,'04'!$R40:$V40)=W$2,'04'!$R$2,""),"")&amp;IFERROR(IF(LOOKUP(W$2,'04'!$W40:$AA40)=W$2,'04'!$W$2,""),"")&amp;IFERROR(IF(LOOKUP(W$2,'04'!$AB40:$AF40)=W$2,'04'!$AB$2,""),"")&amp;IFERROR(IF(LOOKUP(W$2,'04'!$AG40:$AK40)=W$2,'04'!$AG$2,""),"")&amp;IFERROR(IF(LOOKUP(W$2,'04'!$AL40:$AP40)=W$2,'04'!$AL$2,""),"")&amp;IFERROR(IF(LOOKUP(W$2,'04'!$AQ40:$AU40)=W$2,'04'!$AQ$2,""),"")&amp;IFERROR(IF(LOOKUP(W$2,'04'!$AV40:$AZ40)=W$2,'04'!$AV$2,""),"")</f>
        <v/>
      </c>
      <c r="X36" s="94" t="str">
        <f>IFERROR(IF(LOOKUP(X$2,'04'!$C40:$G40)=X$2,'04'!$C$2,""),"")&amp;IFERROR(IF(LOOKUP(X$2,'04'!$H40:$L40)=X$2,'04'!$H$2,""),"")&amp;IFERROR(IF(LOOKUP(X$2,'04'!$M40:$Q40)=X$2,'04'!$M$2,""),"")&amp;IFERROR(IF(LOOKUP(X$2,'04'!$R40:$V40)=X$2,'04'!$R$2,""),"")&amp;IFERROR(IF(LOOKUP(X$2,'04'!$W40:$AA40)=X$2,'04'!$W$2,""),"")&amp;IFERROR(IF(LOOKUP(X$2,'04'!$AB40:$AF40)=X$2,'04'!$AB$2,""),"")&amp;IFERROR(IF(LOOKUP(X$2,'04'!$AG40:$AK40)=X$2,'04'!$AG$2,""),"")&amp;IFERROR(IF(LOOKUP(X$2,'04'!$AL40:$AP40)=X$2,'04'!$AL$2,""),"")&amp;IFERROR(IF(LOOKUP(X$2,'04'!$AQ40:$AU40)=X$2,'04'!$AQ$2,""),"")&amp;IFERROR(IF(LOOKUP(X$2,'04'!$AV40:$AZ40)=X$2,'04'!$AV$2,""),"")</f>
        <v/>
      </c>
      <c r="Y36" s="105" t="str">
        <f>IFERROR(IF(LOOKUP(Y$2,'04'!$C40:$G40)=Y$2,'04'!$C$2,""),"")&amp;IFERROR(IF(LOOKUP(Y$2,'04'!$H40:$L40)=Y$2,'04'!$H$2,""),"")&amp;IFERROR(IF(LOOKUP(Y$2,'04'!$M40:$Q40)=Y$2,'04'!$M$2,""),"")&amp;IFERROR(IF(LOOKUP(Y$2,'04'!$R40:$V40)=Y$2,'04'!$R$2,""),"")&amp;IFERROR(IF(LOOKUP(Y$2,'04'!$W40:$AA40)=Y$2,'04'!$W$2,""),"")&amp;IFERROR(IF(LOOKUP(Y$2,'04'!$AB40:$AF40)=Y$2,'04'!$AB$2,""),"")&amp;IFERROR(IF(LOOKUP(Y$2,'04'!$AG40:$AK40)=Y$2,'04'!$AG$2,""),"")&amp;IFERROR(IF(LOOKUP(Y$2,'04'!$AL40:$AP40)=Y$2,'04'!$AL$2,""),"")&amp;IFERROR(IF(LOOKUP(Y$2,'04'!$AQ40:$AU40)=Y$2,'04'!$AQ$2,""),"")&amp;IFERROR(IF(LOOKUP(Y$2,'04'!$AV40:$AZ40)=Y$2,'04'!$AV$2,""),"")</f>
        <v/>
      </c>
      <c r="Z36" s="94" t="str">
        <f>IFERROR(IF(LOOKUP(Z$2,'04'!$C40:$G40)=Z$2,'04'!$C$2,""),"")&amp;IFERROR(IF(LOOKUP(Z$2,'04'!$H40:$L40)=Z$2,'04'!$H$2,""),"")&amp;IFERROR(IF(LOOKUP(Z$2,'04'!$M40:$Q40)=Z$2,'04'!$M$2,""),"")&amp;IFERROR(IF(LOOKUP(Z$2,'04'!$R40:$V40)=Z$2,'04'!$R$2,""),"")&amp;IFERROR(IF(LOOKUP(Z$2,'04'!$W40:$AA40)=Z$2,'04'!$W$2,""),"")&amp;IFERROR(IF(LOOKUP(Z$2,'04'!$AB40:$AF40)=Z$2,'04'!$AB$2,""),"")&amp;IFERROR(IF(LOOKUP(Z$2,'04'!$AG40:$AK40)=Z$2,'04'!$AG$2,""),"")&amp;IFERROR(IF(LOOKUP(Z$2,'04'!$AL40:$AP40)=Z$2,'04'!$AL$2,""),"")&amp;IFERROR(IF(LOOKUP(Z$2,'04'!$AQ40:$AU40)=Z$2,'04'!$AQ$2,""),"")&amp;IFERROR(IF(LOOKUP(Z$2,'04'!$AV40:$AZ40)=Z$2,'04'!$AV$2,""),"")</f>
        <v/>
      </c>
      <c r="AA36" s="105" t="str">
        <f>IFERROR(IF(LOOKUP(AA$2,'04'!$C40:$G40)=AA$2,'04'!$C$2,""),"")&amp;IFERROR(IF(LOOKUP(AA$2,'04'!$H40:$L40)=AA$2,'04'!$H$2,""),"")&amp;IFERROR(IF(LOOKUP(AA$2,'04'!$M40:$Q40)=AA$2,'04'!$M$2,""),"")&amp;IFERROR(IF(LOOKUP(AA$2,'04'!$R40:$V40)=AA$2,'04'!$R$2,""),"")&amp;IFERROR(IF(LOOKUP(AA$2,'04'!$W40:$AA40)=AA$2,'04'!$W$2,""),"")&amp;IFERROR(IF(LOOKUP(AA$2,'04'!$AB40:$AF40)=AA$2,'04'!$AB$2,""),"")&amp;IFERROR(IF(LOOKUP(AA$2,'04'!$AG40:$AK40)=AA$2,'04'!$AG$2,""),"")&amp;IFERROR(IF(LOOKUP(AA$2,'04'!$AL40:$AP40)=AA$2,'04'!$AL$2,""),"")&amp;IFERROR(IF(LOOKUP(AA$2,'04'!$AQ40:$AU40)=AA$2,'04'!$AQ$2,""),"")&amp;IFERROR(IF(LOOKUP(AA$2,'04'!$AV40:$AZ40)=AA$2,'04'!$AV$2,""),"")</f>
        <v/>
      </c>
      <c r="AB36" s="94" t="str">
        <f>IFERROR(IF(LOOKUP(AB$2,'04'!$C40:$G40)=AB$2,'04'!$C$2,""),"")&amp;IFERROR(IF(LOOKUP(AB$2,'04'!$H40:$L40)=AB$2,'04'!$H$2,""),"")&amp;IFERROR(IF(LOOKUP(AB$2,'04'!$M40:$Q40)=AB$2,'04'!$M$2,""),"")&amp;IFERROR(IF(LOOKUP(AB$2,'04'!$R40:$V40)=AB$2,'04'!$R$2,""),"")&amp;IFERROR(IF(LOOKUP(AB$2,'04'!$W40:$AA40)=AB$2,'04'!$W$2,""),"")&amp;IFERROR(IF(LOOKUP(AB$2,'04'!$AB40:$AF40)=AB$2,'04'!$AB$2,""),"")&amp;IFERROR(IF(LOOKUP(AB$2,'04'!$AG40:$AK40)=AB$2,'04'!$AG$2,""),"")&amp;IFERROR(IF(LOOKUP(AB$2,'04'!$AL40:$AP40)=AB$2,'04'!$AL$2,""),"")&amp;IFERROR(IF(LOOKUP(AB$2,'04'!$AQ40:$AU40)=AB$2,'04'!$AQ$2,""),"")&amp;IFERROR(IF(LOOKUP(AB$2,'04'!$AV40:$AZ40)=AB$2,'04'!$AV$2,""),"")</f>
        <v/>
      </c>
      <c r="AC36" s="97" t="str">
        <f>IFERROR(IF(LOOKUP(AC$2,'04'!$C40:$G40)=AC$2,'04'!$C$2,""),"")&amp;IFERROR(IF(LOOKUP(AC$2,'04'!$H40:$L40)=AC$2,'04'!$H$2,""),"")&amp;IFERROR(IF(LOOKUP(AC$2,'04'!$M40:$Q40)=AC$2,'04'!$M$2,""),"")&amp;IFERROR(IF(LOOKUP(AC$2,'04'!$R40:$V40)=AC$2,'04'!$R$2,""),"")&amp;IFERROR(IF(LOOKUP(AC$2,'04'!$W40:$AA40)=AC$2,'04'!$W$2,""),"")&amp;IFERROR(IF(LOOKUP(AC$2,'04'!$AB40:$AF40)=AC$2,'04'!$AB$2,""),"")&amp;IFERROR(IF(LOOKUP(AC$2,'04'!$AG40:$AK40)=AC$2,'04'!$AG$2,""),"")&amp;IFERROR(IF(LOOKUP(AC$2,'04'!$AL40:$AP40)=AC$2,'04'!$AL$2,""),"")&amp;IFERROR(IF(LOOKUP(AC$2,'04'!$AQ40:$AU40)=AC$2,'04'!$AQ$2,""),"")&amp;IFERROR(IF(LOOKUP(AC$2,'04'!$AV40:$AZ40)=AC$2,'04'!$AV$2,""),"")</f>
        <v/>
      </c>
      <c r="AD36" s="101" t="str">
        <f>IFERROR(IF(LOOKUP(AD$2,'04'!$C40:$G40)=AD$2,'04'!$C$2,""),"")&amp;IFERROR(IF(LOOKUP(AD$2,'04'!$H40:$L40)=AD$2,'04'!$H$2,""),"")&amp;IFERROR(IF(LOOKUP(AD$2,'04'!$M40:$Q40)=AD$2,'04'!$M$2,""),"")&amp;IFERROR(IF(LOOKUP(AD$2,'04'!$R40:$V40)=AD$2,'04'!$R$2,""),"")&amp;IFERROR(IF(LOOKUP(AD$2,'04'!$W40:$AA40)=AD$2,'04'!$W$2,""),"")&amp;IFERROR(IF(LOOKUP(AD$2,'04'!$AB40:$AF40)=AD$2,'04'!$AB$2,""),"")&amp;IFERROR(IF(LOOKUP(AD$2,'04'!$AG40:$AK40)=AD$2,'04'!$AG$2,""),"")&amp;IFERROR(IF(LOOKUP(AD$2,'04'!$AL40:$AP40)=AD$2,'04'!$AL$2,""),"")&amp;IFERROR(IF(LOOKUP(AD$2,'04'!$AQ40:$AU40)=AD$2,'04'!$AQ$2,""),"")&amp;IFERROR(IF(LOOKUP(AD$2,'04'!$AV40:$AZ40)=AD$2,'04'!$AV$2,""),"")</f>
        <v/>
      </c>
      <c r="AE36" s="105" t="str">
        <f>IFERROR(IF(LOOKUP(AE$2,'04'!$C40:$G40)=AE$2,'04'!$C$2,""),"")&amp;IFERROR(IF(LOOKUP(AE$2,'04'!$H40:$L40)=AE$2,'04'!$H$2,""),"")&amp;IFERROR(IF(LOOKUP(AE$2,'04'!$M40:$Q40)=AE$2,'04'!$M$2,""),"")&amp;IFERROR(IF(LOOKUP(AE$2,'04'!$R40:$V40)=AE$2,'04'!$R$2,""),"")&amp;IFERROR(IF(LOOKUP(AE$2,'04'!$W40:$AA40)=AE$2,'04'!$W$2,""),"")&amp;IFERROR(IF(LOOKUP(AE$2,'04'!$AB40:$AF40)=AE$2,'04'!$AB$2,""),"")&amp;IFERROR(IF(LOOKUP(AE$2,'04'!$AG40:$AK40)=AE$2,'04'!$AG$2,""),"")&amp;IFERROR(IF(LOOKUP(AE$2,'04'!$AL40:$AP40)=AE$2,'04'!$AL$2,""),"")&amp;IFERROR(IF(LOOKUP(AE$2,'04'!$AQ40:$AU40)=AE$2,'04'!$AQ$2,""),"")&amp;IFERROR(IF(LOOKUP(AE$2,'04'!$AV40:$AZ40)=AE$2,'04'!$AV$2,""),"")</f>
        <v/>
      </c>
      <c r="AF36" s="94" t="str">
        <f>IFERROR(IF(LOOKUP(AF$2,'04'!$C40:$G40)=AF$2,'04'!$C$2,""),"")&amp;IFERROR(IF(LOOKUP(AF$2,'04'!$H40:$L40)=AF$2,'04'!$H$2,""),"")&amp;IFERROR(IF(LOOKUP(AF$2,'04'!$M40:$Q40)=AF$2,'04'!$M$2,""),"")&amp;IFERROR(IF(LOOKUP(AF$2,'04'!$R40:$V40)=AF$2,'04'!$R$2,""),"")&amp;IFERROR(IF(LOOKUP(AF$2,'04'!$W40:$AA40)=AF$2,'04'!$W$2,""),"")&amp;IFERROR(IF(LOOKUP(AF$2,'04'!$AB40:$AF40)=AF$2,'04'!$AB$2,""),"")&amp;IFERROR(IF(LOOKUP(AF$2,'04'!$AG40:$AK40)=AF$2,'04'!$AG$2,""),"")&amp;IFERROR(IF(LOOKUP(AF$2,'04'!$AL40:$AP40)=AF$2,'04'!$AL$2,""),"")&amp;IFERROR(IF(LOOKUP(AF$2,'04'!$AQ40:$AU40)=AF$2,'04'!$AQ$2,""),"")&amp;IFERROR(IF(LOOKUP(AF$2,'04'!$AV40:$AZ40)=AF$2,'04'!$AV$2,""),"")</f>
        <v/>
      </c>
      <c r="AG36" s="105" t="str">
        <f>IFERROR(IF(LOOKUP(AG$2,'04'!$C40:$G40)=AG$2,'04'!$C$2,""),"")&amp;IFERROR(IF(LOOKUP(AG$2,'04'!$H40:$L40)=AG$2,'04'!$H$2,""),"")&amp;IFERROR(IF(LOOKUP(AG$2,'04'!$M40:$Q40)=AG$2,'04'!$M$2,""),"")&amp;IFERROR(IF(LOOKUP(AG$2,'04'!$R40:$V40)=AG$2,'04'!$R$2,""),"")&amp;IFERROR(IF(LOOKUP(AG$2,'04'!$W40:$AA40)=AG$2,'04'!$W$2,""),"")&amp;IFERROR(IF(LOOKUP(AG$2,'04'!$AB40:$AF40)=AG$2,'04'!$AB$2,""),"")&amp;IFERROR(IF(LOOKUP(AG$2,'04'!$AG40:$AK40)=AG$2,'04'!$AG$2,""),"")&amp;IFERROR(IF(LOOKUP(AG$2,'04'!$AL40:$AP40)=AG$2,'04'!$AL$2,""),"")&amp;IFERROR(IF(LOOKUP(AG$2,'04'!$AQ40:$AU40)=AG$2,'04'!$AQ$2,""),"")&amp;IFERROR(IF(LOOKUP(AG$2,'04'!$AV40:$AZ40)=AG$2,'04'!$AV$2,""),"")</f>
        <v/>
      </c>
      <c r="AH36" s="94" t="str">
        <f>IFERROR(IF(LOOKUP(AH$2,'04'!$C40:$G40)=AH$2,'04'!$C$2,""),"")&amp;IFERROR(IF(LOOKUP(AH$2,'04'!$H40:$L40)=AH$2,'04'!$H$2,""),"")&amp;IFERROR(IF(LOOKUP(AH$2,'04'!$M40:$Q40)=AH$2,'04'!$M$2,""),"")&amp;IFERROR(IF(LOOKUP(AH$2,'04'!$R40:$V40)=AH$2,'04'!$R$2,""),"")&amp;IFERROR(IF(LOOKUP(AH$2,'04'!$W40:$AA40)=AH$2,'04'!$W$2,""),"")&amp;IFERROR(IF(LOOKUP(AH$2,'04'!$AB40:$AF40)=AH$2,'04'!$AB$2,""),"")&amp;IFERROR(IF(LOOKUP(AH$2,'04'!$AG40:$AK40)=AH$2,'04'!$AG$2,""),"")&amp;IFERROR(IF(LOOKUP(AH$2,'04'!$AL40:$AP40)=AH$2,'04'!$AL$2,""),"")&amp;IFERROR(IF(LOOKUP(AH$2,'04'!$AQ40:$AU40)=AH$2,'04'!$AQ$2,""),"")&amp;IFERROR(IF(LOOKUP(AH$2,'04'!$AV40:$AZ40)=AH$2,'04'!$AV$2,""),"")</f>
        <v/>
      </c>
      <c r="AI36" s="105" t="str">
        <f>IFERROR(IF(LOOKUP(AI$2,'04'!$C40:$G40)=AI$2,'04'!$C$2,""),"")&amp;IFERROR(IF(LOOKUP(AI$2,'04'!$H40:$L40)=AI$2,'04'!$H$2,""),"")&amp;IFERROR(IF(LOOKUP(AI$2,'04'!$M40:$Q40)=AI$2,'04'!$M$2,""),"")&amp;IFERROR(IF(LOOKUP(AI$2,'04'!$R40:$V40)=AI$2,'04'!$R$2,""),"")&amp;IFERROR(IF(LOOKUP(AI$2,'04'!$W40:$AA40)=AI$2,'04'!$W$2,""),"")&amp;IFERROR(IF(LOOKUP(AI$2,'04'!$AB40:$AF40)=AI$2,'04'!$AB$2,""),"")&amp;IFERROR(IF(LOOKUP(AI$2,'04'!$AG40:$AK40)=AI$2,'04'!$AG$2,""),"")&amp;IFERROR(IF(LOOKUP(AI$2,'04'!$AL40:$AP40)=AI$2,'04'!$AL$2,""),"")&amp;IFERROR(IF(LOOKUP(AI$2,'04'!$AQ40:$AU40)=AI$2,'04'!$AQ$2,""),"")&amp;IFERROR(IF(LOOKUP(AI$2,'04'!$AV40:$AZ40)=AI$2,'04'!$AV$2,""),"")</f>
        <v/>
      </c>
      <c r="AJ36" s="94" t="str">
        <f>IFERROR(IF(LOOKUP(AJ$2,'04'!$C40:$G40)=AJ$2,'04'!$C$2,""),"")&amp;IFERROR(IF(LOOKUP(AJ$2,'04'!$H40:$L40)=AJ$2,'04'!$H$2,""),"")&amp;IFERROR(IF(LOOKUP(AJ$2,'04'!$M40:$Q40)=AJ$2,'04'!$M$2,""),"")&amp;IFERROR(IF(LOOKUP(AJ$2,'04'!$R40:$V40)=AJ$2,'04'!$R$2,""),"")&amp;IFERROR(IF(LOOKUP(AJ$2,'04'!$W40:$AA40)=AJ$2,'04'!$W$2,""),"")&amp;IFERROR(IF(LOOKUP(AJ$2,'04'!$AB40:$AF40)=AJ$2,'04'!$AB$2,""),"")&amp;IFERROR(IF(LOOKUP(AJ$2,'04'!$AG40:$AK40)=AJ$2,'04'!$AG$2,""),"")&amp;IFERROR(IF(LOOKUP(AJ$2,'04'!$AL40:$AP40)=AJ$2,'04'!$AL$2,""),"")&amp;IFERROR(IF(LOOKUP(AJ$2,'04'!$AQ40:$AU40)=AJ$2,'04'!$AQ$2,""),"")&amp;IFERROR(IF(LOOKUP(AJ$2,'04'!$AV40:$AZ40)=AJ$2,'04'!$AV$2,""),"")</f>
        <v/>
      </c>
      <c r="AK36" s="105" t="str">
        <f>IFERROR(IF(LOOKUP(AK$2,'04'!$C40:$G40)=AK$2,'04'!$C$2,""),"")&amp;IFERROR(IF(LOOKUP(AK$2,'04'!$H40:$L40)=AK$2,'04'!$H$2,""),"")&amp;IFERROR(IF(LOOKUP(AK$2,'04'!$M40:$Q40)=AK$2,'04'!$M$2,""),"")&amp;IFERROR(IF(LOOKUP(AK$2,'04'!$R40:$V40)=AK$2,'04'!$R$2,""),"")&amp;IFERROR(IF(LOOKUP(AK$2,'04'!$W40:$AA40)=AK$2,'04'!$W$2,""),"")&amp;IFERROR(IF(LOOKUP(AK$2,'04'!$AB40:$AF40)=AK$2,'04'!$AB$2,""),"")&amp;IFERROR(IF(LOOKUP(AK$2,'04'!$AG40:$AK40)=AK$2,'04'!$AG$2,""),"")&amp;IFERROR(IF(LOOKUP(AK$2,'04'!$AL40:$AP40)=AK$2,'04'!$AL$2,""),"")&amp;IFERROR(IF(LOOKUP(AK$2,'04'!$AQ40:$AU40)=AK$2,'04'!$AQ$2,""),"")&amp;IFERROR(IF(LOOKUP(AK$2,'04'!$AV40:$AZ40)=AK$2,'04'!$AV$2,""),"")</f>
        <v/>
      </c>
      <c r="AL36" s="94" t="str">
        <f>IFERROR(IF(LOOKUP(AL$2,'04'!$C40:$G40)=AL$2,'04'!$C$2,""),"")&amp;IFERROR(IF(LOOKUP(AL$2,'04'!$H40:$L40)=AL$2,'04'!$H$2,""),"")&amp;IFERROR(IF(LOOKUP(AL$2,'04'!$M40:$Q40)=AL$2,'04'!$M$2,""),"")&amp;IFERROR(IF(LOOKUP(AL$2,'04'!$R40:$V40)=AL$2,'04'!$R$2,""),"")&amp;IFERROR(IF(LOOKUP(AL$2,'04'!$W40:$AA40)=AL$2,'04'!$W$2,""),"")&amp;IFERROR(IF(LOOKUP(AL$2,'04'!$AB40:$AF40)=AL$2,'04'!$AB$2,""),"")&amp;IFERROR(IF(LOOKUP(AL$2,'04'!$AG40:$AK40)=AL$2,'04'!$AG$2,""),"")&amp;IFERROR(IF(LOOKUP(AL$2,'04'!$AL40:$AP40)=AL$2,'04'!$AL$2,""),"")&amp;IFERROR(IF(LOOKUP(AL$2,'04'!$AQ40:$AU40)=AL$2,'04'!$AQ$2,""),"")&amp;IFERROR(IF(LOOKUP(AL$2,'04'!$AV40:$AZ40)=AL$2,'04'!$AV$2,""),"")</f>
        <v/>
      </c>
      <c r="AM36" s="105" t="str">
        <f>IFERROR(IF(LOOKUP(AM$2,'04'!$C40:$G40)=AM$2,'04'!$C$2,""),"")&amp;IFERROR(IF(LOOKUP(AM$2,'04'!$H40:$L40)=AM$2,'04'!$H$2,""),"")&amp;IFERROR(IF(LOOKUP(AM$2,'04'!$M40:$Q40)=AM$2,'04'!$M$2,""),"")&amp;IFERROR(IF(LOOKUP(AM$2,'04'!$R40:$V40)=AM$2,'04'!$R$2,""),"")&amp;IFERROR(IF(LOOKUP(AM$2,'04'!$W40:$AA40)=AM$2,'04'!$W$2,""),"")&amp;IFERROR(IF(LOOKUP(AM$2,'04'!$AB40:$AF40)=AM$2,'04'!$AB$2,""),"")&amp;IFERROR(IF(LOOKUP(AM$2,'04'!$AG40:$AK40)=AM$2,'04'!$AG$2,""),"")&amp;IFERROR(IF(LOOKUP(AM$2,'04'!$AL40:$AP40)=AM$2,'04'!$AL$2,""),"")&amp;IFERROR(IF(LOOKUP(AM$2,'04'!$AQ40:$AU40)=AM$2,'04'!$AQ$2,""),"")&amp;IFERROR(IF(LOOKUP(AM$2,'04'!$AV40:$AZ40)=AM$2,'04'!$AV$2,""),"")</f>
        <v/>
      </c>
      <c r="AN36" s="94" t="str">
        <f>IFERROR(IF(LOOKUP(AN$2,'04'!$C40:$G40)=AN$2,'04'!$C$2,""),"")&amp;IFERROR(IF(LOOKUP(AN$2,'04'!$H40:$L40)=AN$2,'04'!$H$2,""),"")&amp;IFERROR(IF(LOOKUP(AN$2,'04'!$M40:$Q40)=AN$2,'04'!$M$2,""),"")&amp;IFERROR(IF(LOOKUP(AN$2,'04'!$R40:$V40)=AN$2,'04'!$R$2,""),"")&amp;IFERROR(IF(LOOKUP(AN$2,'04'!$W40:$AA40)=AN$2,'04'!$W$2,""),"")&amp;IFERROR(IF(LOOKUP(AN$2,'04'!$AB40:$AF40)=AN$2,'04'!$AB$2,""),"")&amp;IFERROR(IF(LOOKUP(AN$2,'04'!$AG40:$AK40)=AN$2,'04'!$AG$2,""),"")&amp;IFERROR(IF(LOOKUP(AN$2,'04'!$AL40:$AP40)=AN$2,'04'!$AL$2,""),"")&amp;IFERROR(IF(LOOKUP(AN$2,'04'!$AQ40:$AU40)=AN$2,'04'!$AQ$2,""),"")&amp;IFERROR(IF(LOOKUP(AN$2,'04'!$AV40:$AZ40)=AN$2,'04'!$AV$2,""),"")</f>
        <v/>
      </c>
      <c r="AO36" s="105" t="str">
        <f>IFERROR(IF(LOOKUP(AO$2,'04'!$C40:$G40)=AO$2,'04'!$C$2,""),"")&amp;IFERROR(IF(LOOKUP(AO$2,'04'!$H40:$L40)=AO$2,'04'!$H$2,""),"")&amp;IFERROR(IF(LOOKUP(AO$2,'04'!$M40:$Q40)=AO$2,'04'!$M$2,""),"")&amp;IFERROR(IF(LOOKUP(AO$2,'04'!$R40:$V40)=AO$2,'04'!$R$2,""),"")&amp;IFERROR(IF(LOOKUP(AO$2,'04'!$W40:$AA40)=AO$2,'04'!$W$2,""),"")&amp;IFERROR(IF(LOOKUP(AO$2,'04'!$AB40:$AF40)=AO$2,'04'!$AB$2,""),"")&amp;IFERROR(IF(LOOKUP(AO$2,'04'!$AG40:$AK40)=AO$2,'04'!$AG$2,""),"")&amp;IFERROR(IF(LOOKUP(AO$2,'04'!$AL40:$AP40)=AO$2,'04'!$AL$2,""),"")&amp;IFERROR(IF(LOOKUP(AO$2,'04'!$AQ40:$AU40)=AO$2,'04'!$AQ$2,""),"")&amp;IFERROR(IF(LOOKUP(AO$2,'04'!$AV40:$AZ40)=AO$2,'04'!$AV$2,""),"")</f>
        <v/>
      </c>
      <c r="AP36" s="94" t="str">
        <f>IFERROR(IF(LOOKUP(AP$2,'04'!$C40:$G40)=AP$2,'04'!$C$2,""),"")&amp;IFERROR(IF(LOOKUP(AP$2,'04'!$H40:$L40)=AP$2,'04'!$H$2,""),"")&amp;IFERROR(IF(LOOKUP(AP$2,'04'!$M40:$Q40)=AP$2,'04'!$M$2,""),"")&amp;IFERROR(IF(LOOKUP(AP$2,'04'!$R40:$V40)=AP$2,'04'!$R$2,""),"")&amp;IFERROR(IF(LOOKUP(AP$2,'04'!$W40:$AA40)=AP$2,'04'!$W$2,""),"")&amp;IFERROR(IF(LOOKUP(AP$2,'04'!$AB40:$AF40)=AP$2,'04'!$AB$2,""),"")&amp;IFERROR(IF(LOOKUP(AP$2,'04'!$AG40:$AK40)=AP$2,'04'!$AG$2,""),"")&amp;IFERROR(IF(LOOKUP(AP$2,'04'!$AL40:$AP40)=AP$2,'04'!$AL$2,""),"")&amp;IFERROR(IF(LOOKUP(AP$2,'04'!$AQ40:$AU40)=AP$2,'04'!$AQ$2,""),"")&amp;IFERROR(IF(LOOKUP(AP$2,'04'!$AV40:$AZ40)=AP$2,'04'!$AV$2,""),"")</f>
        <v/>
      </c>
      <c r="AQ36" s="105" t="str">
        <f>IFERROR(IF(LOOKUP(AQ$2,'04'!$C40:$G40)=AQ$2,'04'!$C$2,""),"")&amp;IFERROR(IF(LOOKUP(AQ$2,'04'!$H40:$L40)=AQ$2,'04'!$H$2,""),"")&amp;IFERROR(IF(LOOKUP(AQ$2,'04'!$M40:$Q40)=AQ$2,'04'!$M$2,""),"")&amp;IFERROR(IF(LOOKUP(AQ$2,'04'!$R40:$V40)=AQ$2,'04'!$R$2,""),"")&amp;IFERROR(IF(LOOKUP(AQ$2,'04'!$W40:$AA40)=AQ$2,'04'!$W$2,""),"")&amp;IFERROR(IF(LOOKUP(AQ$2,'04'!$AB40:$AF40)=AQ$2,'04'!$AB$2,""),"")&amp;IFERROR(IF(LOOKUP(AQ$2,'04'!$AG40:$AK40)=AQ$2,'04'!$AG$2,""),"")&amp;IFERROR(IF(LOOKUP(AQ$2,'04'!$AL40:$AP40)=AQ$2,'04'!$AL$2,""),"")&amp;IFERROR(IF(LOOKUP(AQ$2,'04'!$AQ40:$AU40)=AQ$2,'04'!$AQ$2,""),"")&amp;IFERROR(IF(LOOKUP(AQ$2,'04'!$AV40:$AZ40)=AQ$2,'04'!$AV$2,""),"")</f>
        <v/>
      </c>
      <c r="AR36" s="94" t="str">
        <f>IFERROR(IF(LOOKUP(AR$2,'04'!$C40:$G40)=AR$2,'04'!$C$2,""),"")&amp;IFERROR(IF(LOOKUP(AR$2,'04'!$H40:$L40)=AR$2,'04'!$H$2,""),"")&amp;IFERROR(IF(LOOKUP(AR$2,'04'!$M40:$Q40)=AR$2,'04'!$M$2,""),"")&amp;IFERROR(IF(LOOKUP(AR$2,'04'!$R40:$V40)=AR$2,'04'!$R$2,""),"")&amp;IFERROR(IF(LOOKUP(AR$2,'04'!$W40:$AA40)=AR$2,'04'!$W$2,""),"")&amp;IFERROR(IF(LOOKUP(AR$2,'04'!$AB40:$AF40)=AR$2,'04'!$AB$2,""),"")&amp;IFERROR(IF(LOOKUP(AR$2,'04'!$AG40:$AK40)=AR$2,'04'!$AG$2,""),"")&amp;IFERROR(IF(LOOKUP(AR$2,'04'!$AL40:$AP40)=AR$2,'04'!$AL$2,""),"")&amp;IFERROR(IF(LOOKUP(AR$2,'04'!$AQ40:$AU40)=AR$2,'04'!$AQ$2,""),"")&amp;IFERROR(IF(LOOKUP(AR$2,'04'!$AV40:$AZ40)=AR$2,'04'!$AV$2,""),"")</f>
        <v/>
      </c>
      <c r="AS36" s="105" t="str">
        <f>IFERROR(IF(LOOKUP(AS$2,'04'!$C40:$G40)=AS$2,'04'!$C$2,""),"")&amp;IFERROR(IF(LOOKUP(AS$2,'04'!$H40:$L40)=AS$2,'04'!$H$2,""),"")&amp;IFERROR(IF(LOOKUP(AS$2,'04'!$M40:$Q40)=AS$2,'04'!$M$2,""),"")&amp;IFERROR(IF(LOOKUP(AS$2,'04'!$R40:$V40)=AS$2,'04'!$R$2,""),"")&amp;IFERROR(IF(LOOKUP(AS$2,'04'!$W40:$AA40)=AS$2,'04'!$W$2,""),"")&amp;IFERROR(IF(LOOKUP(AS$2,'04'!$AB40:$AF40)=AS$2,'04'!$AB$2,""),"")&amp;IFERROR(IF(LOOKUP(AS$2,'04'!$AG40:$AK40)=AS$2,'04'!$AG$2,""),"")&amp;IFERROR(IF(LOOKUP(AS$2,'04'!$AL40:$AP40)=AS$2,'04'!$AL$2,""),"")&amp;IFERROR(IF(LOOKUP(AS$2,'04'!$AQ40:$AU40)=AS$2,'04'!$AQ$2,""),"")&amp;IFERROR(IF(LOOKUP(AS$2,'04'!$AV40:$AZ40)=AS$2,'04'!$AV$2,""),"")</f>
        <v/>
      </c>
      <c r="AT36" s="101" t="str">
        <f>IFERROR(IF(LOOKUP(AT$2,'04'!$C40:$G40)=AT$2,'04'!$C$2,""),"")&amp;IFERROR(IF(LOOKUP(AT$2,'04'!$H40:$L40)=AT$2,'04'!$H$2,""),"")&amp;IFERROR(IF(LOOKUP(AT$2,'04'!$M40:$Q40)=AT$2,'04'!$M$2,""),"")&amp;IFERROR(IF(LOOKUP(AT$2,'04'!$R40:$V40)=AT$2,'04'!$R$2,""),"")&amp;IFERROR(IF(LOOKUP(AT$2,'04'!$W40:$AA40)=AT$2,'04'!$W$2,""),"")&amp;IFERROR(IF(LOOKUP(AT$2,'04'!$AB40:$AF40)=AT$2,'04'!$AB$2,""),"")&amp;IFERROR(IF(LOOKUP(AT$2,'04'!$AG40:$AK40)=AT$2,'04'!$AG$2,""),"")&amp;IFERROR(IF(LOOKUP(AT$2,'04'!$AL40:$AP40)=AT$2,'04'!$AL$2,""),"")&amp;IFERROR(IF(LOOKUP(AT$2,'04'!$AQ40:$AU40)=AT$2,'04'!$AQ$2,""),"")&amp;IFERROR(IF(LOOKUP(AT$2,'04'!$AV40:$AZ40)=AT$2,'04'!$AV$2,""),"")</f>
        <v/>
      </c>
      <c r="AU36" s="105" t="str">
        <f>IFERROR(IF(LOOKUP(AU$2,'04'!$C40:$G40)=AU$2,'04'!$C$2,""),"")&amp;IFERROR(IF(LOOKUP(AU$2,'04'!$H40:$L40)=AU$2,'04'!$H$2,""),"")&amp;IFERROR(IF(LOOKUP(AU$2,'04'!$M40:$Q40)=AU$2,'04'!$M$2,""),"")&amp;IFERROR(IF(LOOKUP(AU$2,'04'!$R40:$V40)=AU$2,'04'!$R$2,""),"")&amp;IFERROR(IF(LOOKUP(AU$2,'04'!$W40:$AA40)=AU$2,'04'!$W$2,""),"")&amp;IFERROR(IF(LOOKUP(AU$2,'04'!$AB40:$AF40)=AU$2,'04'!$AB$2,""),"")&amp;IFERROR(IF(LOOKUP(AU$2,'04'!$AG40:$AK40)=AU$2,'04'!$AG$2,""),"")&amp;IFERROR(IF(LOOKUP(AU$2,'04'!$AL40:$AP40)=AU$2,'04'!$AL$2,""),"")&amp;IFERROR(IF(LOOKUP(AU$2,'04'!$AQ40:$AU40)=AU$2,'04'!$AQ$2,""),"")&amp;IFERROR(IF(LOOKUP(AU$2,'04'!$AV40:$AZ40)=AU$2,'04'!$AV$2,""),"")</f>
        <v/>
      </c>
      <c r="AV36" s="94" t="str">
        <f>IFERROR(IF(LOOKUP(AV$2,'04'!$C40:$G40)=AV$2,'04'!$C$2,""),"")&amp;IFERROR(IF(LOOKUP(AV$2,'04'!$H40:$L40)=AV$2,'04'!$H$2,""),"")&amp;IFERROR(IF(LOOKUP(AV$2,'04'!$M40:$Q40)=AV$2,'04'!$M$2,""),"")&amp;IFERROR(IF(LOOKUP(AV$2,'04'!$R40:$V40)=AV$2,'04'!$R$2,""),"")&amp;IFERROR(IF(LOOKUP(AV$2,'04'!$W40:$AA40)=AV$2,'04'!$W$2,""),"")&amp;IFERROR(IF(LOOKUP(AV$2,'04'!$AB40:$AF40)=AV$2,'04'!$AB$2,""),"")&amp;IFERROR(IF(LOOKUP(AV$2,'04'!$AG40:$AK40)=AV$2,'04'!$AG$2,""),"")&amp;IFERROR(IF(LOOKUP(AV$2,'04'!$AL40:$AP40)=AV$2,'04'!$AL$2,""),"")&amp;IFERROR(IF(LOOKUP(AV$2,'04'!$AQ40:$AU40)=AV$2,'04'!$AQ$2,""),"")&amp;IFERROR(IF(LOOKUP(AV$2,'04'!$AV40:$AZ40)=AV$2,'04'!$AV$2,""),"")</f>
        <v/>
      </c>
      <c r="AW36" s="105" t="str">
        <f>IFERROR(IF(LOOKUP(AW$2,'04'!$C40:$G40)=AW$2,'04'!$C$2,""),"")&amp;IFERROR(IF(LOOKUP(AW$2,'04'!$H40:$L40)=AW$2,'04'!$H$2,""),"")&amp;IFERROR(IF(LOOKUP(AW$2,'04'!$M40:$Q40)=AW$2,'04'!$M$2,""),"")&amp;IFERROR(IF(LOOKUP(AW$2,'04'!$R40:$V40)=AW$2,'04'!$R$2,""),"")&amp;IFERROR(IF(LOOKUP(AW$2,'04'!$W40:$AA40)=AW$2,'04'!$W$2,""),"")&amp;IFERROR(IF(LOOKUP(AW$2,'04'!$AB40:$AF40)=AW$2,'04'!$AB$2,""),"")&amp;IFERROR(IF(LOOKUP(AW$2,'04'!$AG40:$AK40)=AW$2,'04'!$AG$2,""),"")&amp;IFERROR(IF(LOOKUP(AW$2,'04'!$AL40:$AP40)=AW$2,'04'!$AL$2,""),"")&amp;IFERROR(IF(LOOKUP(AW$2,'04'!$AQ40:$AU40)=AW$2,'04'!$AQ$2,""),"")&amp;IFERROR(IF(LOOKUP(AW$2,'04'!$AV40:$AZ40)=AW$2,'04'!$AV$2,""),"")</f>
        <v/>
      </c>
      <c r="AX36" s="94" t="str">
        <f>IFERROR(IF(LOOKUP(AX$2,'04'!$C40:$G40)=AX$2,'04'!$C$2,""),"")&amp;IFERROR(IF(LOOKUP(AX$2,'04'!$H40:$L40)=AX$2,'04'!$H$2,""),"")&amp;IFERROR(IF(LOOKUP(AX$2,'04'!$M40:$Q40)=AX$2,'04'!$M$2,""),"")&amp;IFERROR(IF(LOOKUP(AX$2,'04'!$R40:$V40)=AX$2,'04'!$R$2,""),"")&amp;IFERROR(IF(LOOKUP(AX$2,'04'!$W40:$AA40)=AX$2,'04'!$W$2,""),"")&amp;IFERROR(IF(LOOKUP(AX$2,'04'!$AB40:$AF40)=AX$2,'04'!$AB$2,""),"")&amp;IFERROR(IF(LOOKUP(AX$2,'04'!$AG40:$AK40)=AX$2,'04'!$AG$2,""),"")&amp;IFERROR(IF(LOOKUP(AX$2,'04'!$AL40:$AP40)=AX$2,'04'!$AL$2,""),"")&amp;IFERROR(IF(LOOKUP(AX$2,'04'!$AQ40:$AU40)=AX$2,'04'!$AQ$2,""),"")&amp;IFERROR(IF(LOOKUP(AX$2,'04'!$AV40:$AZ40)=AX$2,'04'!$AV$2,""),"")</f>
        <v/>
      </c>
      <c r="AY36" s="105" t="str">
        <f>IFERROR(IF(LOOKUP(AY$2,'04'!$C40:$G40)=AY$2,'04'!$C$2,""),"")&amp;IFERROR(IF(LOOKUP(AY$2,'04'!$H40:$L40)=AY$2,'04'!$H$2,""),"")&amp;IFERROR(IF(LOOKUP(AY$2,'04'!$M40:$Q40)=AY$2,'04'!$M$2,""),"")&amp;IFERROR(IF(LOOKUP(AY$2,'04'!$R40:$V40)=AY$2,'04'!$R$2,""),"")&amp;IFERROR(IF(LOOKUP(AY$2,'04'!$W40:$AA40)=AY$2,'04'!$W$2,""),"")&amp;IFERROR(IF(LOOKUP(AY$2,'04'!$AB40:$AF40)=AY$2,'04'!$AB$2,""),"")&amp;IFERROR(IF(LOOKUP(AY$2,'04'!$AG40:$AK40)=AY$2,'04'!$AG$2,""),"")&amp;IFERROR(IF(LOOKUP(AY$2,'04'!$AL40:$AP40)=AY$2,'04'!$AL$2,""),"")&amp;IFERROR(IF(LOOKUP(AY$2,'04'!$AQ40:$AU40)=AY$2,'04'!$AQ$2,""),"")&amp;IFERROR(IF(LOOKUP(AY$2,'04'!$AV40:$AZ40)=AY$2,'04'!$AV$2,""),"")</f>
        <v/>
      </c>
      <c r="AZ36" s="94" t="str">
        <f>IFERROR(IF(LOOKUP(AZ$2,'04'!$C40:$G40)=AZ$2,'04'!$C$2,""),"")&amp;IFERROR(IF(LOOKUP(AZ$2,'04'!$H40:$L40)=AZ$2,'04'!$H$2,""),"")&amp;IFERROR(IF(LOOKUP(AZ$2,'04'!$M40:$Q40)=AZ$2,'04'!$M$2,""),"")&amp;IFERROR(IF(LOOKUP(AZ$2,'04'!$R40:$V40)=AZ$2,'04'!$R$2,""),"")&amp;IFERROR(IF(LOOKUP(AZ$2,'04'!$W40:$AA40)=AZ$2,'04'!$W$2,""),"")&amp;IFERROR(IF(LOOKUP(AZ$2,'04'!$AB40:$AF40)=AZ$2,'04'!$AB$2,""),"")&amp;IFERROR(IF(LOOKUP(AZ$2,'04'!$AG40:$AK40)=AZ$2,'04'!$AG$2,""),"")&amp;IFERROR(IF(LOOKUP(AZ$2,'04'!$AL40:$AP40)=AZ$2,'04'!$AL$2,""),"")&amp;IFERROR(IF(LOOKUP(AZ$2,'04'!$AQ40:$AU40)=AZ$2,'04'!$AQ$2,""),"")&amp;IFERROR(IF(LOOKUP(AZ$2,'04'!$AV40:$AZ40)=AZ$2,'04'!$AV$2,""),"")</f>
        <v/>
      </c>
      <c r="BA36" s="5" t="str">
        <f>IFERROR(IF(LOOKUP(BA$2,'04'!$C40:$G40)=BA$2,"FMR",""),"")&amp;IFERROR(IF(LOOKUP(BA$2,'04'!$H40:$L40)=BA$2,"ALPHA B",""),"")&amp;IFERROR(IF(LOOKUP(BA$2,'04'!$M40:$Q40)=BA$2,"TRI",""),"")&amp;IFERROR(IF(LOOKUP(BA$2,'04'!$R40:$V40)=BA$2,"FRANCAIS",""),"")&amp;IFERROR(IF(LOOKUP(BA$2,'04'!$W40:$AA40)=BA$2,"PROJET 5",""),"")&amp;IFERROR(IF(LOOKUP(BA$2,'04'!$AB40:$AF40)=BA$2,"PROJET 6",""),"")&amp;IFERROR(IF(LOOKUP(BA$2,'04'!$AG40:$AK40)=BA$2,"PROJET 7",""),"")&amp;IFERROR(IF(LOOKUP(BA$2,'04'!$AL40:$AP40)=BA$2,"PROJET 8",""),"")&amp;IFERROR(IF(LOOKUP(BA$2,'04'!$AQ40:$AU40)=BA$2,"PROJET 9",""),"")&amp;IFERROR(IF(LOOKUP(BA$2,'04'!$AV40:$AZ40)=BA$2,"PROJET 10",""),"")</f>
        <v/>
      </c>
      <c r="BB36" s="60"/>
    </row>
    <row r="37" spans="1:54" x14ac:dyDescent="0.25">
      <c r="A37" s="172">
        <v>43022</v>
      </c>
      <c r="B37" s="109" t="s">
        <v>49</v>
      </c>
      <c r="C37" s="105" t="str">
        <f>IFERROR(IF(LOOKUP(C$2,'04'!$C41:$G41)=C$2,'04'!$C$2,""),"")&amp;IFERROR(IF(LOOKUP(C$2,'04'!$H41:$L41)=C$2,'04'!$H$2,""),"")&amp;IFERROR(IF(LOOKUP(C$2,'04'!$M41:$Q41)=C$2,'04'!$M$2,""),"")&amp;IFERROR(IF(LOOKUP(C$2,'04'!$R41:$V41)=C$2,'04'!$R$2,""),"")&amp;IFERROR(IF(LOOKUP(C$2,'04'!$W41:$AA41)=C$2,'04'!$W$2,""),"")&amp;IFERROR(IF(LOOKUP(C$2,'04'!$AB41:$AF41)=C$2,'04'!$AB$2,""),"")&amp;IFERROR(IF(LOOKUP(C$2,'04'!$AG41:$AK41)=C$2,'04'!$AG$2,""),"")&amp;IFERROR(IF(LOOKUP(C$2,'04'!$AL41:$AP41)=C$2,'04'!$AL$2,""),"")&amp;IFERROR(IF(LOOKUP(C$2,'04'!$AQ41:$AU41)=C$2,'04'!$AQ$2,""),"")&amp;IFERROR(IF(LOOKUP(C$2,'04'!$AV41:$AZ41)=C$2,'04'!$AV$2,""),"")</f>
        <v/>
      </c>
      <c r="D37" s="94" t="str">
        <f>IFERROR(IF(LOOKUP(D$2,'04'!$C41:$G41)=D$2,'04'!$C$2,""),"")&amp;IFERROR(IF(LOOKUP(D$2,'04'!$H41:$L41)=D$2,'04'!$H$2,""),"")&amp;IFERROR(IF(LOOKUP(D$2,'04'!$M41:$Q41)=D$2,'04'!$M$2,""),"")&amp;IFERROR(IF(LOOKUP(D$2,'04'!$R41:$V41)=D$2,'04'!$R$2,""),"")&amp;IFERROR(IF(LOOKUP(D$2,'04'!$W41:$AA41)=D$2,'04'!$W$2,""),"")&amp;IFERROR(IF(LOOKUP(D$2,'04'!$AB41:$AF41)=D$2,'04'!$AB$2,""),"")&amp;IFERROR(IF(LOOKUP(D$2,'04'!$AG41:$AK41)=D$2,'04'!$AG$2,""),"")&amp;IFERROR(IF(LOOKUP(D$2,'04'!$AL41:$AP41)=D$2,'04'!$AL$2,""),"")&amp;IFERROR(IF(LOOKUP(D$2,'04'!$AQ41:$AU41)=D$2,'04'!$AQ$2,""),"")&amp;IFERROR(IF(LOOKUP(D$2,'04'!$AV41:$AZ41)=D$2,'04'!$AV$2,""),"")</f>
        <v/>
      </c>
      <c r="E37" s="105" t="str">
        <f>IFERROR(IF(LOOKUP(E$2,'04'!$C41:$G41)=E$2,'04'!$C$2,""),"")&amp;IFERROR(IF(LOOKUP(E$2,'04'!$H41:$L41)=E$2,'04'!$H$2,""),"")&amp;IFERROR(IF(LOOKUP(E$2,'04'!$M41:$Q41)=E$2,'04'!$M$2,""),"")&amp;IFERROR(IF(LOOKUP(E$2,'04'!$R41:$V41)=E$2,'04'!$R$2,""),"")&amp;IFERROR(IF(LOOKUP(E$2,'04'!$W41:$AA41)=E$2,'04'!$W$2,""),"")&amp;IFERROR(IF(LOOKUP(E$2,'04'!$AB41:$AF41)=E$2,'04'!$AB$2,""),"")&amp;IFERROR(IF(LOOKUP(E$2,'04'!$AG41:$AK41)=E$2,'04'!$AG$2,""),"")&amp;IFERROR(IF(LOOKUP(E$2,'04'!$AL41:$AP41)=E$2,'04'!$AL$2,""),"")&amp;IFERROR(IF(LOOKUP(E$2,'04'!$AQ41:$AU41)=E$2,'04'!$AQ$2,""),"")&amp;IFERROR(IF(LOOKUP(E$2,'04'!$AV41:$AZ41)=E$2,'04'!$AV$2,""),"")</f>
        <v/>
      </c>
      <c r="F37" s="94" t="str">
        <f>IFERROR(IF(LOOKUP(F$2,'04'!$C41:$G41)=F$2,'04'!$C$2,""),"")&amp;IFERROR(IF(LOOKUP(F$2,'04'!$H41:$L41)=F$2,'04'!$H$2,""),"")&amp;IFERROR(IF(LOOKUP(F$2,'04'!$M41:$Q41)=F$2,'04'!$M$2,""),"")&amp;IFERROR(IF(LOOKUP(F$2,'04'!$R41:$V41)=F$2,'04'!$R$2,""),"")&amp;IFERROR(IF(LOOKUP(F$2,'04'!$W41:$AA41)=F$2,'04'!$W$2,""),"")&amp;IFERROR(IF(LOOKUP(F$2,'04'!$AB41:$AF41)=F$2,'04'!$AB$2,""),"")&amp;IFERROR(IF(LOOKUP(F$2,'04'!$AG41:$AK41)=F$2,'04'!$AG$2,""),"")&amp;IFERROR(IF(LOOKUP(F$2,'04'!$AL41:$AP41)=F$2,'04'!$AL$2,""),"")&amp;IFERROR(IF(LOOKUP(F$2,'04'!$AQ41:$AU41)=F$2,'04'!$AQ$2,""),"")&amp;IFERROR(IF(LOOKUP(F$2,'04'!$AV41:$AZ41)=F$2,'04'!$AV$2,""),"")</f>
        <v/>
      </c>
      <c r="G37" s="105" t="str">
        <f>IFERROR(IF(LOOKUP(G$2,'04'!$C41:$G41)=G$2,'04'!$C$2,""),"")&amp;IFERROR(IF(LOOKUP(G$2,'04'!$H41:$L41)=G$2,'04'!$H$2,""),"")&amp;IFERROR(IF(LOOKUP(G$2,'04'!$M41:$Q41)=G$2,'04'!$M$2,""),"")&amp;IFERROR(IF(LOOKUP(G$2,'04'!$R41:$V41)=G$2,'04'!$R$2,""),"")&amp;IFERROR(IF(LOOKUP(G$2,'04'!$W41:$AA41)=G$2,'04'!$W$2,""),"")&amp;IFERROR(IF(LOOKUP(G$2,'04'!$AB41:$AF41)=G$2,'04'!$AB$2,""),"")&amp;IFERROR(IF(LOOKUP(G$2,'04'!$AG41:$AK41)=G$2,'04'!$AG$2,""),"")&amp;IFERROR(IF(LOOKUP(G$2,'04'!$AL41:$AP41)=G$2,'04'!$AL$2,""),"")&amp;IFERROR(IF(LOOKUP(G$2,'04'!$AQ41:$AU41)=G$2,'04'!$AQ$2,""),"")&amp;IFERROR(IF(LOOKUP(G$2,'04'!$AV41:$AZ41)=G$2,'04'!$AV$2,""),"")</f>
        <v/>
      </c>
      <c r="H37" s="94" t="str">
        <f>IFERROR(IF(LOOKUP(H$2,'04'!$C41:$G41)=H$2,'04'!$C$2,""),"")&amp;IFERROR(IF(LOOKUP(H$2,'04'!$H41:$L41)=H$2,'04'!$H$2,""),"")&amp;IFERROR(IF(LOOKUP(H$2,'04'!$M41:$Q41)=H$2,'04'!$M$2,""),"")&amp;IFERROR(IF(LOOKUP(H$2,'04'!$R41:$V41)=H$2,'04'!$R$2,""),"")&amp;IFERROR(IF(LOOKUP(H$2,'04'!$W41:$AA41)=H$2,'04'!$W$2,""),"")&amp;IFERROR(IF(LOOKUP(H$2,'04'!$AB41:$AF41)=H$2,'04'!$AB$2,""),"")&amp;IFERROR(IF(LOOKUP(H$2,'04'!$AG41:$AK41)=H$2,'04'!$AG$2,""),"")&amp;IFERROR(IF(LOOKUP(H$2,'04'!$AL41:$AP41)=H$2,'04'!$AL$2,""),"")&amp;IFERROR(IF(LOOKUP(H$2,'04'!$AQ41:$AU41)=H$2,'04'!$AQ$2,""),"")&amp;IFERROR(IF(LOOKUP(H$2,'04'!$AV41:$AZ41)=H$2,'04'!$AV$2,""),"")</f>
        <v/>
      </c>
      <c r="I37" s="105" t="str">
        <f>IFERROR(IF(LOOKUP(I$2,'04'!$C41:$G41)=I$2,'04'!$C$2,""),"")&amp;IFERROR(IF(LOOKUP(I$2,'04'!$H41:$L41)=I$2,'04'!$H$2,""),"")&amp;IFERROR(IF(LOOKUP(I$2,'04'!$M41:$Q41)=I$2,'04'!$M$2,""),"")&amp;IFERROR(IF(LOOKUP(I$2,'04'!$R41:$V41)=I$2,'04'!$R$2,""),"")&amp;IFERROR(IF(LOOKUP(I$2,'04'!$W41:$AA41)=I$2,'04'!$W$2,""),"")&amp;IFERROR(IF(LOOKUP(I$2,'04'!$AB41:$AF41)=I$2,'04'!$AB$2,""),"")&amp;IFERROR(IF(LOOKUP(I$2,'04'!$AG41:$AK41)=I$2,'04'!$AG$2,""),"")&amp;IFERROR(IF(LOOKUP(I$2,'04'!$AL41:$AP41)=I$2,'04'!$AL$2,""),"")&amp;IFERROR(IF(LOOKUP(I$2,'04'!$AQ41:$AU41)=I$2,'04'!$AQ$2,""),"")&amp;IFERROR(IF(LOOKUP(I$2,'04'!$AV41:$AZ41)=I$2,'04'!$AV$2,""),"")</f>
        <v/>
      </c>
      <c r="J37" s="94" t="str">
        <f>IFERROR(IF(LOOKUP(J$2,'04'!$C41:$G41)=J$2,'04'!$C$2,""),"")&amp;IFERROR(IF(LOOKUP(J$2,'04'!$H41:$L41)=J$2,'04'!$H$2,""),"")&amp;IFERROR(IF(LOOKUP(J$2,'04'!$M41:$Q41)=J$2,'04'!$M$2,""),"")&amp;IFERROR(IF(LOOKUP(J$2,'04'!$R41:$V41)=J$2,'04'!$R$2,""),"")&amp;IFERROR(IF(LOOKUP(J$2,'04'!$W41:$AA41)=J$2,'04'!$W$2,""),"")&amp;IFERROR(IF(LOOKUP(J$2,'04'!$AB41:$AF41)=J$2,'04'!$AB$2,""),"")&amp;IFERROR(IF(LOOKUP(J$2,'04'!$AG41:$AK41)=J$2,'04'!$AG$2,""),"")&amp;IFERROR(IF(LOOKUP(J$2,'04'!$AL41:$AP41)=J$2,'04'!$AL$2,""),"")&amp;IFERROR(IF(LOOKUP(J$2,'04'!$AQ41:$AU41)=J$2,'04'!$AQ$2,""),"")&amp;IFERROR(IF(LOOKUP(J$2,'04'!$AV41:$AZ41)=J$2,'04'!$AV$2,""),"")</f>
        <v/>
      </c>
      <c r="K37" s="105" t="str">
        <f>IFERROR(IF(LOOKUP(K$2,'04'!$C41:$G41)=K$2,'04'!$C$2,""),"")&amp;IFERROR(IF(LOOKUP(K$2,'04'!$H41:$L41)=K$2,'04'!$H$2,""),"")&amp;IFERROR(IF(LOOKUP(K$2,'04'!$M41:$Q41)=K$2,'04'!$M$2,""),"")&amp;IFERROR(IF(LOOKUP(K$2,'04'!$R41:$V41)=K$2,'04'!$R$2,""),"")&amp;IFERROR(IF(LOOKUP(K$2,'04'!$W41:$AA41)=K$2,'04'!$W$2,""),"")&amp;IFERROR(IF(LOOKUP(K$2,'04'!$AB41:$AF41)=K$2,'04'!$AB$2,""),"")&amp;IFERROR(IF(LOOKUP(K$2,'04'!$AG41:$AK41)=K$2,'04'!$AG$2,""),"")&amp;IFERROR(IF(LOOKUP(K$2,'04'!$AL41:$AP41)=K$2,'04'!$AL$2,""),"")&amp;IFERROR(IF(LOOKUP(K$2,'04'!$AQ41:$AU41)=K$2,'04'!$AQ$2,""),"")&amp;IFERROR(IF(LOOKUP(K$2,'04'!$AV41:$AZ41)=K$2,'04'!$AV$2,""),"")</f>
        <v/>
      </c>
      <c r="L37" s="94" t="str">
        <f>IFERROR(IF(LOOKUP(L$2,'04'!$C41:$G41)=L$2,'04'!$C$2,""),"")&amp;IFERROR(IF(LOOKUP(L$2,'04'!$H41:$L41)=L$2,'04'!$H$2,""),"")&amp;IFERROR(IF(LOOKUP(L$2,'04'!$M41:$Q41)=L$2,'04'!$M$2,""),"")&amp;IFERROR(IF(LOOKUP(L$2,'04'!$R41:$V41)=L$2,'04'!$R$2,""),"")&amp;IFERROR(IF(LOOKUP(L$2,'04'!$W41:$AA41)=L$2,'04'!$W$2,""),"")&amp;IFERROR(IF(LOOKUP(L$2,'04'!$AB41:$AF41)=L$2,'04'!$AB$2,""),"")&amp;IFERROR(IF(LOOKUP(L$2,'04'!$AG41:$AK41)=L$2,'04'!$AG$2,""),"")&amp;IFERROR(IF(LOOKUP(L$2,'04'!$AL41:$AP41)=L$2,'04'!$AL$2,""),"")&amp;IFERROR(IF(LOOKUP(L$2,'04'!$AQ41:$AU41)=L$2,'04'!$AQ$2,""),"")&amp;IFERROR(IF(LOOKUP(L$2,'04'!$AV41:$AZ41)=L$2,'04'!$AV$2,""),"")</f>
        <v/>
      </c>
      <c r="M37" s="105" t="str">
        <f>IFERROR(IF(LOOKUP(M$2,'04'!$C41:$G41)=M$2,'04'!$C$2,""),"")&amp;IFERROR(IF(LOOKUP(M$2,'04'!$H41:$L41)=M$2,'04'!$H$2,""),"")&amp;IFERROR(IF(LOOKUP(M$2,'04'!$M41:$Q41)=M$2,'04'!$M$2,""),"")&amp;IFERROR(IF(LOOKUP(M$2,'04'!$R41:$V41)=M$2,'04'!$R$2,""),"")&amp;IFERROR(IF(LOOKUP(M$2,'04'!$W41:$AA41)=M$2,'04'!$W$2,""),"")&amp;IFERROR(IF(LOOKUP(M$2,'04'!$AB41:$AF41)=M$2,'04'!$AB$2,""),"")&amp;IFERROR(IF(LOOKUP(M$2,'04'!$AG41:$AK41)=M$2,'04'!$AG$2,""),"")&amp;IFERROR(IF(LOOKUP(M$2,'04'!$AL41:$AP41)=M$2,'04'!$AL$2,""),"")&amp;IFERROR(IF(LOOKUP(M$2,'04'!$AQ41:$AU41)=M$2,'04'!$AQ$2,""),"")&amp;IFERROR(IF(LOOKUP(M$2,'04'!$AV41:$AZ41)=M$2,'04'!$AV$2,""),"")</f>
        <v/>
      </c>
      <c r="N37" s="94" t="str">
        <f>IFERROR(IF(LOOKUP(N$2,'04'!$C41:$G41)=N$2,'04'!$C$2,""),"")&amp;IFERROR(IF(LOOKUP(N$2,'04'!$H41:$L41)=N$2,'04'!$H$2,""),"")&amp;IFERROR(IF(LOOKUP(N$2,'04'!$M41:$Q41)=N$2,'04'!$M$2,""),"")&amp;IFERROR(IF(LOOKUP(N$2,'04'!$R41:$V41)=N$2,'04'!$R$2,""),"")&amp;IFERROR(IF(LOOKUP(N$2,'04'!$W41:$AA41)=N$2,'04'!$W$2,""),"")&amp;IFERROR(IF(LOOKUP(N$2,'04'!$AB41:$AF41)=N$2,'04'!$AB$2,""),"")&amp;IFERROR(IF(LOOKUP(N$2,'04'!$AG41:$AK41)=N$2,'04'!$AG$2,""),"")&amp;IFERROR(IF(LOOKUP(N$2,'04'!$AL41:$AP41)=N$2,'04'!$AL$2,""),"")&amp;IFERROR(IF(LOOKUP(N$2,'04'!$AQ41:$AU41)=N$2,'04'!$AQ$2,""),"")&amp;IFERROR(IF(LOOKUP(N$2,'04'!$AV41:$AZ41)=N$2,'04'!$AV$2,""),"")</f>
        <v/>
      </c>
      <c r="O37" s="105" t="str">
        <f>IFERROR(IF(LOOKUP(O$2,'04'!$C41:$G41)=O$2,'04'!$C$2,""),"")&amp;IFERROR(IF(LOOKUP(O$2,'04'!$H41:$L41)=O$2,'04'!$H$2,""),"")&amp;IFERROR(IF(LOOKUP(O$2,'04'!$M41:$Q41)=O$2,'04'!$M$2,""),"")&amp;IFERROR(IF(LOOKUP(O$2,'04'!$R41:$V41)=O$2,'04'!$R$2,""),"")&amp;IFERROR(IF(LOOKUP(O$2,'04'!$W41:$AA41)=O$2,'04'!$W$2,""),"")&amp;IFERROR(IF(LOOKUP(O$2,'04'!$AB41:$AF41)=O$2,'04'!$AB$2,""),"")&amp;IFERROR(IF(LOOKUP(O$2,'04'!$AG41:$AK41)=O$2,'04'!$AG$2,""),"")&amp;IFERROR(IF(LOOKUP(O$2,'04'!$AL41:$AP41)=O$2,'04'!$AL$2,""),"")&amp;IFERROR(IF(LOOKUP(O$2,'04'!$AQ41:$AU41)=O$2,'04'!$AQ$2,""),"")&amp;IFERROR(IF(LOOKUP(O$2,'04'!$AV41:$AZ41)=O$2,'04'!$AV$2,""),"")</f>
        <v/>
      </c>
      <c r="P37" s="94" t="str">
        <f>IFERROR(IF(LOOKUP(P$2,'04'!$C41:$G41)=P$2,'04'!$C$2,""),"")&amp;IFERROR(IF(LOOKUP(P$2,'04'!$H41:$L41)=P$2,'04'!$H$2,""),"")&amp;IFERROR(IF(LOOKUP(P$2,'04'!$M41:$Q41)=P$2,'04'!$M$2,""),"")&amp;IFERROR(IF(LOOKUP(P$2,'04'!$R41:$V41)=P$2,'04'!$R$2,""),"")&amp;IFERROR(IF(LOOKUP(P$2,'04'!$W41:$AA41)=P$2,'04'!$W$2,""),"")&amp;IFERROR(IF(LOOKUP(P$2,'04'!$AB41:$AF41)=P$2,'04'!$AB$2,""),"")&amp;IFERROR(IF(LOOKUP(P$2,'04'!$AG41:$AK41)=P$2,'04'!$AG$2,""),"")&amp;IFERROR(IF(LOOKUP(P$2,'04'!$AL41:$AP41)=P$2,'04'!$AL$2,""),"")&amp;IFERROR(IF(LOOKUP(P$2,'04'!$AQ41:$AU41)=P$2,'04'!$AQ$2,""),"")&amp;IFERROR(IF(LOOKUP(P$2,'04'!$AV41:$AZ41)=P$2,'04'!$AV$2,""),"")</f>
        <v/>
      </c>
      <c r="Q37" s="97" t="str">
        <f>IFERROR(IF(LOOKUP(Q$2,'04'!$C41:$G41)=Q$2,'04'!$C$2,""),"")&amp;IFERROR(IF(LOOKUP(Q$2,'04'!$H41:$L41)=Q$2,'04'!$H$2,""),"")&amp;IFERROR(IF(LOOKUP(Q$2,'04'!$M41:$Q41)=Q$2,'04'!$M$2,""),"")&amp;IFERROR(IF(LOOKUP(Q$2,'04'!$R41:$V41)=Q$2,'04'!$R$2,""),"")&amp;IFERROR(IF(LOOKUP(Q$2,'04'!$W41:$AA41)=Q$2,'04'!$W$2,""),"")&amp;IFERROR(IF(LOOKUP(Q$2,'04'!$AB41:$AF41)=Q$2,'04'!$AB$2,""),"")&amp;IFERROR(IF(LOOKUP(Q$2,'04'!$AG41:$AK41)=Q$2,'04'!$AG$2,""),"")&amp;IFERROR(IF(LOOKUP(Q$2,'04'!$AL41:$AP41)=Q$2,'04'!$AL$2,""),"")&amp;IFERROR(IF(LOOKUP(Q$2,'04'!$AQ41:$AU41)=Q$2,'04'!$AQ$2,""),"")&amp;IFERROR(IF(LOOKUP(Q$2,'04'!$AV41:$AZ41)=Q$2,'04'!$AV$2,""),"")</f>
        <v/>
      </c>
      <c r="R37" s="101" t="str">
        <f>IFERROR(IF(LOOKUP(R$2,'04'!$C41:$G41)=R$2,'04'!$C$2,""),"")&amp;IFERROR(IF(LOOKUP(R$2,'04'!$H41:$L41)=R$2,'04'!$H$2,""),"")&amp;IFERROR(IF(LOOKUP(R$2,'04'!$M41:$Q41)=R$2,'04'!$M$2,""),"")&amp;IFERROR(IF(LOOKUP(R$2,'04'!$R41:$V41)=R$2,'04'!$R$2,""),"")&amp;IFERROR(IF(LOOKUP(R$2,'04'!$W41:$AA41)=R$2,'04'!$W$2,""),"")&amp;IFERROR(IF(LOOKUP(R$2,'04'!$AB41:$AF41)=R$2,'04'!$AB$2,""),"")&amp;IFERROR(IF(LOOKUP(R$2,'04'!$AG41:$AK41)=R$2,'04'!$AG$2,""),"")&amp;IFERROR(IF(LOOKUP(R$2,'04'!$AL41:$AP41)=R$2,'04'!$AL$2,""),"")&amp;IFERROR(IF(LOOKUP(R$2,'04'!$AQ41:$AU41)=R$2,'04'!$AQ$2,""),"")&amp;IFERROR(IF(LOOKUP(R$2,'04'!$AV41:$AZ41)=R$2,'04'!$AV$2,""),"")</f>
        <v/>
      </c>
      <c r="S37" s="105" t="str">
        <f>IFERROR(IF(LOOKUP(S$2,'04'!$C41:$G41)=S$2,'04'!$C$2,""),"")&amp;IFERROR(IF(LOOKUP(S$2,'04'!$H41:$L41)=S$2,'04'!$H$2,""),"")&amp;IFERROR(IF(LOOKUP(S$2,'04'!$M41:$Q41)=S$2,'04'!$M$2,""),"")&amp;IFERROR(IF(LOOKUP(S$2,'04'!$R41:$V41)=S$2,'04'!$R$2,""),"")&amp;IFERROR(IF(LOOKUP(S$2,'04'!$W41:$AA41)=S$2,'04'!$W$2,""),"")&amp;IFERROR(IF(LOOKUP(S$2,'04'!$AB41:$AF41)=S$2,'04'!$AB$2,""),"")&amp;IFERROR(IF(LOOKUP(S$2,'04'!$AG41:$AK41)=S$2,'04'!$AG$2,""),"")&amp;IFERROR(IF(LOOKUP(S$2,'04'!$AL41:$AP41)=S$2,'04'!$AL$2,""),"")&amp;IFERROR(IF(LOOKUP(S$2,'04'!$AQ41:$AU41)=S$2,'04'!$AQ$2,""),"")&amp;IFERROR(IF(LOOKUP(S$2,'04'!$AV41:$AZ41)=S$2,'04'!$AV$2,""),"")</f>
        <v/>
      </c>
      <c r="T37" s="94" t="str">
        <f>IFERROR(IF(LOOKUP(T$2,'04'!$C41:$G41)=T$2,'04'!$C$2,""),"")&amp;IFERROR(IF(LOOKUP(T$2,'04'!$H41:$L41)=T$2,'04'!$H$2,""),"")&amp;IFERROR(IF(LOOKUP(T$2,'04'!$M41:$Q41)=T$2,'04'!$M$2,""),"")&amp;IFERROR(IF(LOOKUP(T$2,'04'!$R41:$V41)=T$2,'04'!$R$2,""),"")&amp;IFERROR(IF(LOOKUP(T$2,'04'!$W41:$AA41)=T$2,'04'!$W$2,""),"")&amp;IFERROR(IF(LOOKUP(T$2,'04'!$AB41:$AF41)=T$2,'04'!$AB$2,""),"")&amp;IFERROR(IF(LOOKUP(T$2,'04'!$AG41:$AK41)=T$2,'04'!$AG$2,""),"")&amp;IFERROR(IF(LOOKUP(T$2,'04'!$AL41:$AP41)=T$2,'04'!$AL$2,""),"")&amp;IFERROR(IF(LOOKUP(T$2,'04'!$AQ41:$AU41)=T$2,'04'!$AQ$2,""),"")&amp;IFERROR(IF(LOOKUP(T$2,'04'!$AV41:$AZ41)=T$2,'04'!$AV$2,""),"")</f>
        <v/>
      </c>
      <c r="U37" s="105" t="str">
        <f>IFERROR(IF(LOOKUP(U$2,'04'!$C41:$G41)=U$2,'04'!$C$2,""),"")&amp;IFERROR(IF(LOOKUP(U$2,'04'!$H41:$L41)=U$2,'04'!$H$2,""),"")&amp;IFERROR(IF(LOOKUP(U$2,'04'!$M41:$Q41)=U$2,'04'!$M$2,""),"")&amp;IFERROR(IF(LOOKUP(U$2,'04'!$R41:$V41)=U$2,'04'!$R$2,""),"")&amp;IFERROR(IF(LOOKUP(U$2,'04'!$W41:$AA41)=U$2,'04'!$W$2,""),"")&amp;IFERROR(IF(LOOKUP(U$2,'04'!$AB41:$AF41)=U$2,'04'!$AB$2,""),"")&amp;IFERROR(IF(LOOKUP(U$2,'04'!$AG41:$AK41)=U$2,'04'!$AG$2,""),"")&amp;IFERROR(IF(LOOKUP(U$2,'04'!$AL41:$AP41)=U$2,'04'!$AL$2,""),"")&amp;IFERROR(IF(LOOKUP(U$2,'04'!$AQ41:$AU41)=U$2,'04'!$AQ$2,""),"")&amp;IFERROR(IF(LOOKUP(U$2,'04'!$AV41:$AZ41)=U$2,'04'!$AV$2,""),"")</f>
        <v/>
      </c>
      <c r="V37" s="94" t="str">
        <f>IFERROR(IF(LOOKUP(V$2,'04'!$C41:$G41)=V$2,'04'!$C$2,""),"")&amp;IFERROR(IF(LOOKUP(V$2,'04'!$H41:$L41)=V$2,'04'!$H$2,""),"")&amp;IFERROR(IF(LOOKUP(V$2,'04'!$M41:$Q41)=V$2,'04'!$M$2,""),"")&amp;IFERROR(IF(LOOKUP(V$2,'04'!$R41:$V41)=V$2,'04'!$R$2,""),"")&amp;IFERROR(IF(LOOKUP(V$2,'04'!$W41:$AA41)=V$2,'04'!$W$2,""),"")&amp;IFERROR(IF(LOOKUP(V$2,'04'!$AB41:$AF41)=V$2,'04'!$AB$2,""),"")&amp;IFERROR(IF(LOOKUP(V$2,'04'!$AG41:$AK41)=V$2,'04'!$AG$2,""),"")&amp;IFERROR(IF(LOOKUP(V$2,'04'!$AL41:$AP41)=V$2,'04'!$AL$2,""),"")&amp;IFERROR(IF(LOOKUP(V$2,'04'!$AQ41:$AU41)=V$2,'04'!$AQ$2,""),"")&amp;IFERROR(IF(LOOKUP(V$2,'04'!$AV41:$AZ41)=V$2,'04'!$AV$2,""),"")</f>
        <v/>
      </c>
      <c r="W37" s="105" t="str">
        <f>IFERROR(IF(LOOKUP(W$2,'04'!$C41:$G41)=W$2,'04'!$C$2,""),"")&amp;IFERROR(IF(LOOKUP(W$2,'04'!$H41:$L41)=W$2,'04'!$H$2,""),"")&amp;IFERROR(IF(LOOKUP(W$2,'04'!$M41:$Q41)=W$2,'04'!$M$2,""),"")&amp;IFERROR(IF(LOOKUP(W$2,'04'!$R41:$V41)=W$2,'04'!$R$2,""),"")&amp;IFERROR(IF(LOOKUP(W$2,'04'!$W41:$AA41)=W$2,'04'!$W$2,""),"")&amp;IFERROR(IF(LOOKUP(W$2,'04'!$AB41:$AF41)=W$2,'04'!$AB$2,""),"")&amp;IFERROR(IF(LOOKUP(W$2,'04'!$AG41:$AK41)=W$2,'04'!$AG$2,""),"")&amp;IFERROR(IF(LOOKUP(W$2,'04'!$AL41:$AP41)=W$2,'04'!$AL$2,""),"")&amp;IFERROR(IF(LOOKUP(W$2,'04'!$AQ41:$AU41)=W$2,'04'!$AQ$2,""),"")&amp;IFERROR(IF(LOOKUP(W$2,'04'!$AV41:$AZ41)=W$2,'04'!$AV$2,""),"")</f>
        <v/>
      </c>
      <c r="X37" s="94" t="str">
        <f>IFERROR(IF(LOOKUP(X$2,'04'!$C41:$G41)=X$2,'04'!$C$2,""),"")&amp;IFERROR(IF(LOOKUP(X$2,'04'!$H41:$L41)=X$2,'04'!$H$2,""),"")&amp;IFERROR(IF(LOOKUP(X$2,'04'!$M41:$Q41)=X$2,'04'!$M$2,""),"")&amp;IFERROR(IF(LOOKUP(X$2,'04'!$R41:$V41)=X$2,'04'!$R$2,""),"")&amp;IFERROR(IF(LOOKUP(X$2,'04'!$W41:$AA41)=X$2,'04'!$W$2,""),"")&amp;IFERROR(IF(LOOKUP(X$2,'04'!$AB41:$AF41)=X$2,'04'!$AB$2,""),"")&amp;IFERROR(IF(LOOKUP(X$2,'04'!$AG41:$AK41)=X$2,'04'!$AG$2,""),"")&amp;IFERROR(IF(LOOKUP(X$2,'04'!$AL41:$AP41)=X$2,'04'!$AL$2,""),"")&amp;IFERROR(IF(LOOKUP(X$2,'04'!$AQ41:$AU41)=X$2,'04'!$AQ$2,""),"")&amp;IFERROR(IF(LOOKUP(X$2,'04'!$AV41:$AZ41)=X$2,'04'!$AV$2,""),"")</f>
        <v/>
      </c>
      <c r="Y37" s="105" t="str">
        <f>IFERROR(IF(LOOKUP(Y$2,'04'!$C41:$G41)=Y$2,'04'!$C$2,""),"")&amp;IFERROR(IF(LOOKUP(Y$2,'04'!$H41:$L41)=Y$2,'04'!$H$2,""),"")&amp;IFERROR(IF(LOOKUP(Y$2,'04'!$M41:$Q41)=Y$2,'04'!$M$2,""),"")&amp;IFERROR(IF(LOOKUP(Y$2,'04'!$R41:$V41)=Y$2,'04'!$R$2,""),"")&amp;IFERROR(IF(LOOKUP(Y$2,'04'!$W41:$AA41)=Y$2,'04'!$W$2,""),"")&amp;IFERROR(IF(LOOKUP(Y$2,'04'!$AB41:$AF41)=Y$2,'04'!$AB$2,""),"")&amp;IFERROR(IF(LOOKUP(Y$2,'04'!$AG41:$AK41)=Y$2,'04'!$AG$2,""),"")&amp;IFERROR(IF(LOOKUP(Y$2,'04'!$AL41:$AP41)=Y$2,'04'!$AL$2,""),"")&amp;IFERROR(IF(LOOKUP(Y$2,'04'!$AQ41:$AU41)=Y$2,'04'!$AQ$2,""),"")&amp;IFERROR(IF(LOOKUP(Y$2,'04'!$AV41:$AZ41)=Y$2,'04'!$AV$2,""),"")</f>
        <v/>
      </c>
      <c r="Z37" s="94" t="str">
        <f>IFERROR(IF(LOOKUP(Z$2,'04'!$C41:$G41)=Z$2,'04'!$C$2,""),"")&amp;IFERROR(IF(LOOKUP(Z$2,'04'!$H41:$L41)=Z$2,'04'!$H$2,""),"")&amp;IFERROR(IF(LOOKUP(Z$2,'04'!$M41:$Q41)=Z$2,'04'!$M$2,""),"")&amp;IFERROR(IF(LOOKUP(Z$2,'04'!$R41:$V41)=Z$2,'04'!$R$2,""),"")&amp;IFERROR(IF(LOOKUP(Z$2,'04'!$W41:$AA41)=Z$2,'04'!$W$2,""),"")&amp;IFERROR(IF(LOOKUP(Z$2,'04'!$AB41:$AF41)=Z$2,'04'!$AB$2,""),"")&amp;IFERROR(IF(LOOKUP(Z$2,'04'!$AG41:$AK41)=Z$2,'04'!$AG$2,""),"")&amp;IFERROR(IF(LOOKUP(Z$2,'04'!$AL41:$AP41)=Z$2,'04'!$AL$2,""),"")&amp;IFERROR(IF(LOOKUP(Z$2,'04'!$AQ41:$AU41)=Z$2,'04'!$AQ$2,""),"")&amp;IFERROR(IF(LOOKUP(Z$2,'04'!$AV41:$AZ41)=Z$2,'04'!$AV$2,""),"")</f>
        <v/>
      </c>
      <c r="AA37" s="105" t="str">
        <f>IFERROR(IF(LOOKUP(AA$2,'04'!$C41:$G41)=AA$2,'04'!$C$2,""),"")&amp;IFERROR(IF(LOOKUP(AA$2,'04'!$H41:$L41)=AA$2,'04'!$H$2,""),"")&amp;IFERROR(IF(LOOKUP(AA$2,'04'!$M41:$Q41)=AA$2,'04'!$M$2,""),"")&amp;IFERROR(IF(LOOKUP(AA$2,'04'!$R41:$V41)=AA$2,'04'!$R$2,""),"")&amp;IFERROR(IF(LOOKUP(AA$2,'04'!$W41:$AA41)=AA$2,'04'!$W$2,""),"")&amp;IFERROR(IF(LOOKUP(AA$2,'04'!$AB41:$AF41)=AA$2,'04'!$AB$2,""),"")&amp;IFERROR(IF(LOOKUP(AA$2,'04'!$AG41:$AK41)=AA$2,'04'!$AG$2,""),"")&amp;IFERROR(IF(LOOKUP(AA$2,'04'!$AL41:$AP41)=AA$2,'04'!$AL$2,""),"")&amp;IFERROR(IF(LOOKUP(AA$2,'04'!$AQ41:$AU41)=AA$2,'04'!$AQ$2,""),"")&amp;IFERROR(IF(LOOKUP(AA$2,'04'!$AV41:$AZ41)=AA$2,'04'!$AV$2,""),"")</f>
        <v/>
      </c>
      <c r="AB37" s="94" t="str">
        <f>IFERROR(IF(LOOKUP(AB$2,'04'!$C41:$G41)=AB$2,'04'!$C$2,""),"")&amp;IFERROR(IF(LOOKUP(AB$2,'04'!$H41:$L41)=AB$2,'04'!$H$2,""),"")&amp;IFERROR(IF(LOOKUP(AB$2,'04'!$M41:$Q41)=AB$2,'04'!$M$2,""),"")&amp;IFERROR(IF(LOOKUP(AB$2,'04'!$R41:$V41)=AB$2,'04'!$R$2,""),"")&amp;IFERROR(IF(LOOKUP(AB$2,'04'!$W41:$AA41)=AB$2,'04'!$W$2,""),"")&amp;IFERROR(IF(LOOKUP(AB$2,'04'!$AB41:$AF41)=AB$2,'04'!$AB$2,""),"")&amp;IFERROR(IF(LOOKUP(AB$2,'04'!$AG41:$AK41)=AB$2,'04'!$AG$2,""),"")&amp;IFERROR(IF(LOOKUP(AB$2,'04'!$AL41:$AP41)=AB$2,'04'!$AL$2,""),"")&amp;IFERROR(IF(LOOKUP(AB$2,'04'!$AQ41:$AU41)=AB$2,'04'!$AQ$2,""),"")&amp;IFERROR(IF(LOOKUP(AB$2,'04'!$AV41:$AZ41)=AB$2,'04'!$AV$2,""),"")</f>
        <v/>
      </c>
      <c r="AC37" s="97" t="str">
        <f>IFERROR(IF(LOOKUP(AC$2,'04'!$C41:$G41)=AC$2,'04'!$C$2,""),"")&amp;IFERROR(IF(LOOKUP(AC$2,'04'!$H41:$L41)=AC$2,'04'!$H$2,""),"")&amp;IFERROR(IF(LOOKUP(AC$2,'04'!$M41:$Q41)=AC$2,'04'!$M$2,""),"")&amp;IFERROR(IF(LOOKUP(AC$2,'04'!$R41:$V41)=AC$2,'04'!$R$2,""),"")&amp;IFERROR(IF(LOOKUP(AC$2,'04'!$W41:$AA41)=AC$2,'04'!$W$2,""),"")&amp;IFERROR(IF(LOOKUP(AC$2,'04'!$AB41:$AF41)=AC$2,'04'!$AB$2,""),"")&amp;IFERROR(IF(LOOKUP(AC$2,'04'!$AG41:$AK41)=AC$2,'04'!$AG$2,""),"")&amp;IFERROR(IF(LOOKUP(AC$2,'04'!$AL41:$AP41)=AC$2,'04'!$AL$2,""),"")&amp;IFERROR(IF(LOOKUP(AC$2,'04'!$AQ41:$AU41)=AC$2,'04'!$AQ$2,""),"")&amp;IFERROR(IF(LOOKUP(AC$2,'04'!$AV41:$AZ41)=AC$2,'04'!$AV$2,""),"")</f>
        <v/>
      </c>
      <c r="AD37" s="101" t="str">
        <f>IFERROR(IF(LOOKUP(AD$2,'04'!$C41:$G41)=AD$2,'04'!$C$2,""),"")&amp;IFERROR(IF(LOOKUP(AD$2,'04'!$H41:$L41)=AD$2,'04'!$H$2,""),"")&amp;IFERROR(IF(LOOKUP(AD$2,'04'!$M41:$Q41)=AD$2,'04'!$M$2,""),"")&amp;IFERROR(IF(LOOKUP(AD$2,'04'!$R41:$V41)=AD$2,'04'!$R$2,""),"")&amp;IFERROR(IF(LOOKUP(AD$2,'04'!$W41:$AA41)=AD$2,'04'!$W$2,""),"")&amp;IFERROR(IF(LOOKUP(AD$2,'04'!$AB41:$AF41)=AD$2,'04'!$AB$2,""),"")&amp;IFERROR(IF(LOOKUP(AD$2,'04'!$AG41:$AK41)=AD$2,'04'!$AG$2,""),"")&amp;IFERROR(IF(LOOKUP(AD$2,'04'!$AL41:$AP41)=AD$2,'04'!$AL$2,""),"")&amp;IFERROR(IF(LOOKUP(AD$2,'04'!$AQ41:$AU41)=AD$2,'04'!$AQ$2,""),"")&amp;IFERROR(IF(LOOKUP(AD$2,'04'!$AV41:$AZ41)=AD$2,'04'!$AV$2,""),"")</f>
        <v/>
      </c>
      <c r="AE37" s="105" t="str">
        <f>IFERROR(IF(LOOKUP(AE$2,'04'!$C41:$G41)=AE$2,'04'!$C$2,""),"")&amp;IFERROR(IF(LOOKUP(AE$2,'04'!$H41:$L41)=AE$2,'04'!$H$2,""),"")&amp;IFERROR(IF(LOOKUP(AE$2,'04'!$M41:$Q41)=AE$2,'04'!$M$2,""),"")&amp;IFERROR(IF(LOOKUP(AE$2,'04'!$R41:$V41)=AE$2,'04'!$R$2,""),"")&amp;IFERROR(IF(LOOKUP(AE$2,'04'!$W41:$AA41)=AE$2,'04'!$W$2,""),"")&amp;IFERROR(IF(LOOKUP(AE$2,'04'!$AB41:$AF41)=AE$2,'04'!$AB$2,""),"")&amp;IFERROR(IF(LOOKUP(AE$2,'04'!$AG41:$AK41)=AE$2,'04'!$AG$2,""),"")&amp;IFERROR(IF(LOOKUP(AE$2,'04'!$AL41:$AP41)=AE$2,'04'!$AL$2,""),"")&amp;IFERROR(IF(LOOKUP(AE$2,'04'!$AQ41:$AU41)=AE$2,'04'!$AQ$2,""),"")&amp;IFERROR(IF(LOOKUP(AE$2,'04'!$AV41:$AZ41)=AE$2,'04'!$AV$2,""),"")</f>
        <v/>
      </c>
      <c r="AF37" s="94" t="str">
        <f>IFERROR(IF(LOOKUP(AF$2,'04'!$C41:$G41)=AF$2,'04'!$C$2,""),"")&amp;IFERROR(IF(LOOKUP(AF$2,'04'!$H41:$L41)=AF$2,'04'!$H$2,""),"")&amp;IFERROR(IF(LOOKUP(AF$2,'04'!$M41:$Q41)=AF$2,'04'!$M$2,""),"")&amp;IFERROR(IF(LOOKUP(AF$2,'04'!$R41:$V41)=AF$2,'04'!$R$2,""),"")&amp;IFERROR(IF(LOOKUP(AF$2,'04'!$W41:$AA41)=AF$2,'04'!$W$2,""),"")&amp;IFERROR(IF(LOOKUP(AF$2,'04'!$AB41:$AF41)=AF$2,'04'!$AB$2,""),"")&amp;IFERROR(IF(LOOKUP(AF$2,'04'!$AG41:$AK41)=AF$2,'04'!$AG$2,""),"")&amp;IFERROR(IF(LOOKUP(AF$2,'04'!$AL41:$AP41)=AF$2,'04'!$AL$2,""),"")&amp;IFERROR(IF(LOOKUP(AF$2,'04'!$AQ41:$AU41)=AF$2,'04'!$AQ$2,""),"")&amp;IFERROR(IF(LOOKUP(AF$2,'04'!$AV41:$AZ41)=AF$2,'04'!$AV$2,""),"")</f>
        <v/>
      </c>
      <c r="AG37" s="105" t="str">
        <f>IFERROR(IF(LOOKUP(AG$2,'04'!$C41:$G41)=AG$2,'04'!$C$2,""),"")&amp;IFERROR(IF(LOOKUP(AG$2,'04'!$H41:$L41)=AG$2,'04'!$H$2,""),"")&amp;IFERROR(IF(LOOKUP(AG$2,'04'!$M41:$Q41)=AG$2,'04'!$M$2,""),"")&amp;IFERROR(IF(LOOKUP(AG$2,'04'!$R41:$V41)=AG$2,'04'!$R$2,""),"")&amp;IFERROR(IF(LOOKUP(AG$2,'04'!$W41:$AA41)=AG$2,'04'!$W$2,""),"")&amp;IFERROR(IF(LOOKUP(AG$2,'04'!$AB41:$AF41)=AG$2,'04'!$AB$2,""),"")&amp;IFERROR(IF(LOOKUP(AG$2,'04'!$AG41:$AK41)=AG$2,'04'!$AG$2,""),"")&amp;IFERROR(IF(LOOKUP(AG$2,'04'!$AL41:$AP41)=AG$2,'04'!$AL$2,""),"")&amp;IFERROR(IF(LOOKUP(AG$2,'04'!$AQ41:$AU41)=AG$2,'04'!$AQ$2,""),"")&amp;IFERROR(IF(LOOKUP(AG$2,'04'!$AV41:$AZ41)=AG$2,'04'!$AV$2,""),"")</f>
        <v/>
      </c>
      <c r="AH37" s="94" t="str">
        <f>IFERROR(IF(LOOKUP(AH$2,'04'!$C41:$G41)=AH$2,'04'!$C$2,""),"")&amp;IFERROR(IF(LOOKUP(AH$2,'04'!$H41:$L41)=AH$2,'04'!$H$2,""),"")&amp;IFERROR(IF(LOOKUP(AH$2,'04'!$M41:$Q41)=AH$2,'04'!$M$2,""),"")&amp;IFERROR(IF(LOOKUP(AH$2,'04'!$R41:$V41)=AH$2,'04'!$R$2,""),"")&amp;IFERROR(IF(LOOKUP(AH$2,'04'!$W41:$AA41)=AH$2,'04'!$W$2,""),"")&amp;IFERROR(IF(LOOKUP(AH$2,'04'!$AB41:$AF41)=AH$2,'04'!$AB$2,""),"")&amp;IFERROR(IF(LOOKUP(AH$2,'04'!$AG41:$AK41)=AH$2,'04'!$AG$2,""),"")&amp;IFERROR(IF(LOOKUP(AH$2,'04'!$AL41:$AP41)=AH$2,'04'!$AL$2,""),"")&amp;IFERROR(IF(LOOKUP(AH$2,'04'!$AQ41:$AU41)=AH$2,'04'!$AQ$2,""),"")&amp;IFERROR(IF(LOOKUP(AH$2,'04'!$AV41:$AZ41)=AH$2,'04'!$AV$2,""),"")</f>
        <v/>
      </c>
      <c r="AI37" s="105" t="str">
        <f>IFERROR(IF(LOOKUP(AI$2,'04'!$C41:$G41)=AI$2,'04'!$C$2,""),"")&amp;IFERROR(IF(LOOKUP(AI$2,'04'!$H41:$L41)=AI$2,'04'!$H$2,""),"")&amp;IFERROR(IF(LOOKUP(AI$2,'04'!$M41:$Q41)=AI$2,'04'!$M$2,""),"")&amp;IFERROR(IF(LOOKUP(AI$2,'04'!$R41:$V41)=AI$2,'04'!$R$2,""),"")&amp;IFERROR(IF(LOOKUP(AI$2,'04'!$W41:$AA41)=AI$2,'04'!$W$2,""),"")&amp;IFERROR(IF(LOOKUP(AI$2,'04'!$AB41:$AF41)=AI$2,'04'!$AB$2,""),"")&amp;IFERROR(IF(LOOKUP(AI$2,'04'!$AG41:$AK41)=AI$2,'04'!$AG$2,""),"")&amp;IFERROR(IF(LOOKUP(AI$2,'04'!$AL41:$AP41)=AI$2,'04'!$AL$2,""),"")&amp;IFERROR(IF(LOOKUP(AI$2,'04'!$AQ41:$AU41)=AI$2,'04'!$AQ$2,""),"")&amp;IFERROR(IF(LOOKUP(AI$2,'04'!$AV41:$AZ41)=AI$2,'04'!$AV$2,""),"")</f>
        <v/>
      </c>
      <c r="AJ37" s="94" t="str">
        <f>IFERROR(IF(LOOKUP(AJ$2,'04'!$C41:$G41)=AJ$2,'04'!$C$2,""),"")&amp;IFERROR(IF(LOOKUP(AJ$2,'04'!$H41:$L41)=AJ$2,'04'!$H$2,""),"")&amp;IFERROR(IF(LOOKUP(AJ$2,'04'!$M41:$Q41)=AJ$2,'04'!$M$2,""),"")&amp;IFERROR(IF(LOOKUP(AJ$2,'04'!$R41:$V41)=AJ$2,'04'!$R$2,""),"")&amp;IFERROR(IF(LOOKUP(AJ$2,'04'!$W41:$AA41)=AJ$2,'04'!$W$2,""),"")&amp;IFERROR(IF(LOOKUP(AJ$2,'04'!$AB41:$AF41)=AJ$2,'04'!$AB$2,""),"")&amp;IFERROR(IF(LOOKUP(AJ$2,'04'!$AG41:$AK41)=AJ$2,'04'!$AG$2,""),"")&amp;IFERROR(IF(LOOKUP(AJ$2,'04'!$AL41:$AP41)=AJ$2,'04'!$AL$2,""),"")&amp;IFERROR(IF(LOOKUP(AJ$2,'04'!$AQ41:$AU41)=AJ$2,'04'!$AQ$2,""),"")&amp;IFERROR(IF(LOOKUP(AJ$2,'04'!$AV41:$AZ41)=AJ$2,'04'!$AV$2,""),"")</f>
        <v/>
      </c>
      <c r="AK37" s="105" t="str">
        <f>IFERROR(IF(LOOKUP(AK$2,'04'!$C41:$G41)=AK$2,'04'!$C$2,""),"")&amp;IFERROR(IF(LOOKUP(AK$2,'04'!$H41:$L41)=AK$2,'04'!$H$2,""),"")&amp;IFERROR(IF(LOOKUP(AK$2,'04'!$M41:$Q41)=AK$2,'04'!$M$2,""),"")&amp;IFERROR(IF(LOOKUP(AK$2,'04'!$R41:$V41)=AK$2,'04'!$R$2,""),"")&amp;IFERROR(IF(LOOKUP(AK$2,'04'!$W41:$AA41)=AK$2,'04'!$W$2,""),"")&amp;IFERROR(IF(LOOKUP(AK$2,'04'!$AB41:$AF41)=AK$2,'04'!$AB$2,""),"")&amp;IFERROR(IF(LOOKUP(AK$2,'04'!$AG41:$AK41)=AK$2,'04'!$AG$2,""),"")&amp;IFERROR(IF(LOOKUP(AK$2,'04'!$AL41:$AP41)=AK$2,'04'!$AL$2,""),"")&amp;IFERROR(IF(LOOKUP(AK$2,'04'!$AQ41:$AU41)=AK$2,'04'!$AQ$2,""),"")&amp;IFERROR(IF(LOOKUP(AK$2,'04'!$AV41:$AZ41)=AK$2,'04'!$AV$2,""),"")</f>
        <v/>
      </c>
      <c r="AL37" s="94" t="str">
        <f>IFERROR(IF(LOOKUP(AL$2,'04'!$C41:$G41)=AL$2,'04'!$C$2,""),"")&amp;IFERROR(IF(LOOKUP(AL$2,'04'!$H41:$L41)=AL$2,'04'!$H$2,""),"")&amp;IFERROR(IF(LOOKUP(AL$2,'04'!$M41:$Q41)=AL$2,'04'!$M$2,""),"")&amp;IFERROR(IF(LOOKUP(AL$2,'04'!$R41:$V41)=AL$2,'04'!$R$2,""),"")&amp;IFERROR(IF(LOOKUP(AL$2,'04'!$W41:$AA41)=AL$2,'04'!$W$2,""),"")&amp;IFERROR(IF(LOOKUP(AL$2,'04'!$AB41:$AF41)=AL$2,'04'!$AB$2,""),"")&amp;IFERROR(IF(LOOKUP(AL$2,'04'!$AG41:$AK41)=AL$2,'04'!$AG$2,""),"")&amp;IFERROR(IF(LOOKUP(AL$2,'04'!$AL41:$AP41)=AL$2,'04'!$AL$2,""),"")&amp;IFERROR(IF(LOOKUP(AL$2,'04'!$AQ41:$AU41)=AL$2,'04'!$AQ$2,""),"")&amp;IFERROR(IF(LOOKUP(AL$2,'04'!$AV41:$AZ41)=AL$2,'04'!$AV$2,""),"")</f>
        <v/>
      </c>
      <c r="AM37" s="105" t="str">
        <f>IFERROR(IF(LOOKUP(AM$2,'04'!$C41:$G41)=AM$2,'04'!$C$2,""),"")&amp;IFERROR(IF(LOOKUP(AM$2,'04'!$H41:$L41)=AM$2,'04'!$H$2,""),"")&amp;IFERROR(IF(LOOKUP(AM$2,'04'!$M41:$Q41)=AM$2,'04'!$M$2,""),"")&amp;IFERROR(IF(LOOKUP(AM$2,'04'!$R41:$V41)=AM$2,'04'!$R$2,""),"")&amp;IFERROR(IF(LOOKUP(AM$2,'04'!$W41:$AA41)=AM$2,'04'!$W$2,""),"")&amp;IFERROR(IF(LOOKUP(AM$2,'04'!$AB41:$AF41)=AM$2,'04'!$AB$2,""),"")&amp;IFERROR(IF(LOOKUP(AM$2,'04'!$AG41:$AK41)=AM$2,'04'!$AG$2,""),"")&amp;IFERROR(IF(LOOKUP(AM$2,'04'!$AL41:$AP41)=AM$2,'04'!$AL$2,""),"")&amp;IFERROR(IF(LOOKUP(AM$2,'04'!$AQ41:$AU41)=AM$2,'04'!$AQ$2,""),"")&amp;IFERROR(IF(LOOKUP(AM$2,'04'!$AV41:$AZ41)=AM$2,'04'!$AV$2,""),"")</f>
        <v/>
      </c>
      <c r="AN37" s="94" t="str">
        <f>IFERROR(IF(LOOKUP(AN$2,'04'!$C41:$G41)=AN$2,'04'!$C$2,""),"")&amp;IFERROR(IF(LOOKUP(AN$2,'04'!$H41:$L41)=AN$2,'04'!$H$2,""),"")&amp;IFERROR(IF(LOOKUP(AN$2,'04'!$M41:$Q41)=AN$2,'04'!$M$2,""),"")&amp;IFERROR(IF(LOOKUP(AN$2,'04'!$R41:$V41)=AN$2,'04'!$R$2,""),"")&amp;IFERROR(IF(LOOKUP(AN$2,'04'!$W41:$AA41)=AN$2,'04'!$W$2,""),"")&amp;IFERROR(IF(LOOKUP(AN$2,'04'!$AB41:$AF41)=AN$2,'04'!$AB$2,""),"")&amp;IFERROR(IF(LOOKUP(AN$2,'04'!$AG41:$AK41)=AN$2,'04'!$AG$2,""),"")&amp;IFERROR(IF(LOOKUP(AN$2,'04'!$AL41:$AP41)=AN$2,'04'!$AL$2,""),"")&amp;IFERROR(IF(LOOKUP(AN$2,'04'!$AQ41:$AU41)=AN$2,'04'!$AQ$2,""),"")&amp;IFERROR(IF(LOOKUP(AN$2,'04'!$AV41:$AZ41)=AN$2,'04'!$AV$2,""),"")</f>
        <v/>
      </c>
      <c r="AO37" s="105" t="str">
        <f>IFERROR(IF(LOOKUP(AO$2,'04'!$C41:$G41)=AO$2,'04'!$C$2,""),"")&amp;IFERROR(IF(LOOKUP(AO$2,'04'!$H41:$L41)=AO$2,'04'!$H$2,""),"")&amp;IFERROR(IF(LOOKUP(AO$2,'04'!$M41:$Q41)=AO$2,'04'!$M$2,""),"")&amp;IFERROR(IF(LOOKUP(AO$2,'04'!$R41:$V41)=AO$2,'04'!$R$2,""),"")&amp;IFERROR(IF(LOOKUP(AO$2,'04'!$W41:$AA41)=AO$2,'04'!$W$2,""),"")&amp;IFERROR(IF(LOOKUP(AO$2,'04'!$AB41:$AF41)=AO$2,'04'!$AB$2,""),"")&amp;IFERROR(IF(LOOKUP(AO$2,'04'!$AG41:$AK41)=AO$2,'04'!$AG$2,""),"")&amp;IFERROR(IF(LOOKUP(AO$2,'04'!$AL41:$AP41)=AO$2,'04'!$AL$2,""),"")&amp;IFERROR(IF(LOOKUP(AO$2,'04'!$AQ41:$AU41)=AO$2,'04'!$AQ$2,""),"")&amp;IFERROR(IF(LOOKUP(AO$2,'04'!$AV41:$AZ41)=AO$2,'04'!$AV$2,""),"")</f>
        <v/>
      </c>
      <c r="AP37" s="94" t="str">
        <f>IFERROR(IF(LOOKUP(AP$2,'04'!$C41:$G41)=AP$2,'04'!$C$2,""),"")&amp;IFERROR(IF(LOOKUP(AP$2,'04'!$H41:$L41)=AP$2,'04'!$H$2,""),"")&amp;IFERROR(IF(LOOKUP(AP$2,'04'!$M41:$Q41)=AP$2,'04'!$M$2,""),"")&amp;IFERROR(IF(LOOKUP(AP$2,'04'!$R41:$V41)=AP$2,'04'!$R$2,""),"")&amp;IFERROR(IF(LOOKUP(AP$2,'04'!$W41:$AA41)=AP$2,'04'!$W$2,""),"")&amp;IFERROR(IF(LOOKUP(AP$2,'04'!$AB41:$AF41)=AP$2,'04'!$AB$2,""),"")&amp;IFERROR(IF(LOOKUP(AP$2,'04'!$AG41:$AK41)=AP$2,'04'!$AG$2,""),"")&amp;IFERROR(IF(LOOKUP(AP$2,'04'!$AL41:$AP41)=AP$2,'04'!$AL$2,""),"")&amp;IFERROR(IF(LOOKUP(AP$2,'04'!$AQ41:$AU41)=AP$2,'04'!$AQ$2,""),"")&amp;IFERROR(IF(LOOKUP(AP$2,'04'!$AV41:$AZ41)=AP$2,'04'!$AV$2,""),"")</f>
        <v/>
      </c>
      <c r="AQ37" s="105" t="str">
        <f>IFERROR(IF(LOOKUP(AQ$2,'04'!$C41:$G41)=AQ$2,'04'!$C$2,""),"")&amp;IFERROR(IF(LOOKUP(AQ$2,'04'!$H41:$L41)=AQ$2,'04'!$H$2,""),"")&amp;IFERROR(IF(LOOKUP(AQ$2,'04'!$M41:$Q41)=AQ$2,'04'!$M$2,""),"")&amp;IFERROR(IF(LOOKUP(AQ$2,'04'!$R41:$V41)=AQ$2,'04'!$R$2,""),"")&amp;IFERROR(IF(LOOKUP(AQ$2,'04'!$W41:$AA41)=AQ$2,'04'!$W$2,""),"")&amp;IFERROR(IF(LOOKUP(AQ$2,'04'!$AB41:$AF41)=AQ$2,'04'!$AB$2,""),"")&amp;IFERROR(IF(LOOKUP(AQ$2,'04'!$AG41:$AK41)=AQ$2,'04'!$AG$2,""),"")&amp;IFERROR(IF(LOOKUP(AQ$2,'04'!$AL41:$AP41)=AQ$2,'04'!$AL$2,""),"")&amp;IFERROR(IF(LOOKUP(AQ$2,'04'!$AQ41:$AU41)=AQ$2,'04'!$AQ$2,""),"")&amp;IFERROR(IF(LOOKUP(AQ$2,'04'!$AV41:$AZ41)=AQ$2,'04'!$AV$2,""),"")</f>
        <v/>
      </c>
      <c r="AR37" s="94" t="str">
        <f>IFERROR(IF(LOOKUP(AR$2,'04'!$C41:$G41)=AR$2,'04'!$C$2,""),"")&amp;IFERROR(IF(LOOKUP(AR$2,'04'!$H41:$L41)=AR$2,'04'!$H$2,""),"")&amp;IFERROR(IF(LOOKUP(AR$2,'04'!$M41:$Q41)=AR$2,'04'!$M$2,""),"")&amp;IFERROR(IF(LOOKUP(AR$2,'04'!$R41:$V41)=AR$2,'04'!$R$2,""),"")&amp;IFERROR(IF(LOOKUP(AR$2,'04'!$W41:$AA41)=AR$2,'04'!$W$2,""),"")&amp;IFERROR(IF(LOOKUP(AR$2,'04'!$AB41:$AF41)=AR$2,'04'!$AB$2,""),"")&amp;IFERROR(IF(LOOKUP(AR$2,'04'!$AG41:$AK41)=AR$2,'04'!$AG$2,""),"")&amp;IFERROR(IF(LOOKUP(AR$2,'04'!$AL41:$AP41)=AR$2,'04'!$AL$2,""),"")&amp;IFERROR(IF(LOOKUP(AR$2,'04'!$AQ41:$AU41)=AR$2,'04'!$AQ$2,""),"")&amp;IFERROR(IF(LOOKUP(AR$2,'04'!$AV41:$AZ41)=AR$2,'04'!$AV$2,""),"")</f>
        <v/>
      </c>
      <c r="AS37" s="105" t="str">
        <f>IFERROR(IF(LOOKUP(AS$2,'04'!$C41:$G41)=AS$2,'04'!$C$2,""),"")&amp;IFERROR(IF(LOOKUP(AS$2,'04'!$H41:$L41)=AS$2,'04'!$H$2,""),"")&amp;IFERROR(IF(LOOKUP(AS$2,'04'!$M41:$Q41)=AS$2,'04'!$M$2,""),"")&amp;IFERROR(IF(LOOKUP(AS$2,'04'!$R41:$V41)=AS$2,'04'!$R$2,""),"")&amp;IFERROR(IF(LOOKUP(AS$2,'04'!$W41:$AA41)=AS$2,'04'!$W$2,""),"")&amp;IFERROR(IF(LOOKUP(AS$2,'04'!$AB41:$AF41)=AS$2,'04'!$AB$2,""),"")&amp;IFERROR(IF(LOOKUP(AS$2,'04'!$AG41:$AK41)=AS$2,'04'!$AG$2,""),"")&amp;IFERROR(IF(LOOKUP(AS$2,'04'!$AL41:$AP41)=AS$2,'04'!$AL$2,""),"")&amp;IFERROR(IF(LOOKUP(AS$2,'04'!$AQ41:$AU41)=AS$2,'04'!$AQ$2,""),"")&amp;IFERROR(IF(LOOKUP(AS$2,'04'!$AV41:$AZ41)=AS$2,'04'!$AV$2,""),"")</f>
        <v/>
      </c>
      <c r="AT37" s="101" t="str">
        <f>IFERROR(IF(LOOKUP(AT$2,'04'!$C41:$G41)=AT$2,'04'!$C$2,""),"")&amp;IFERROR(IF(LOOKUP(AT$2,'04'!$H41:$L41)=AT$2,'04'!$H$2,""),"")&amp;IFERROR(IF(LOOKUP(AT$2,'04'!$M41:$Q41)=AT$2,'04'!$M$2,""),"")&amp;IFERROR(IF(LOOKUP(AT$2,'04'!$R41:$V41)=AT$2,'04'!$R$2,""),"")&amp;IFERROR(IF(LOOKUP(AT$2,'04'!$W41:$AA41)=AT$2,'04'!$W$2,""),"")&amp;IFERROR(IF(LOOKUP(AT$2,'04'!$AB41:$AF41)=AT$2,'04'!$AB$2,""),"")&amp;IFERROR(IF(LOOKUP(AT$2,'04'!$AG41:$AK41)=AT$2,'04'!$AG$2,""),"")&amp;IFERROR(IF(LOOKUP(AT$2,'04'!$AL41:$AP41)=AT$2,'04'!$AL$2,""),"")&amp;IFERROR(IF(LOOKUP(AT$2,'04'!$AQ41:$AU41)=AT$2,'04'!$AQ$2,""),"")&amp;IFERROR(IF(LOOKUP(AT$2,'04'!$AV41:$AZ41)=AT$2,'04'!$AV$2,""),"")</f>
        <v/>
      </c>
      <c r="AU37" s="105" t="str">
        <f>IFERROR(IF(LOOKUP(AU$2,'04'!$C41:$G41)=AU$2,'04'!$C$2,""),"")&amp;IFERROR(IF(LOOKUP(AU$2,'04'!$H41:$L41)=AU$2,'04'!$H$2,""),"")&amp;IFERROR(IF(LOOKUP(AU$2,'04'!$M41:$Q41)=AU$2,'04'!$M$2,""),"")&amp;IFERROR(IF(LOOKUP(AU$2,'04'!$R41:$V41)=AU$2,'04'!$R$2,""),"")&amp;IFERROR(IF(LOOKUP(AU$2,'04'!$W41:$AA41)=AU$2,'04'!$W$2,""),"")&amp;IFERROR(IF(LOOKUP(AU$2,'04'!$AB41:$AF41)=AU$2,'04'!$AB$2,""),"")&amp;IFERROR(IF(LOOKUP(AU$2,'04'!$AG41:$AK41)=AU$2,'04'!$AG$2,""),"")&amp;IFERROR(IF(LOOKUP(AU$2,'04'!$AL41:$AP41)=AU$2,'04'!$AL$2,""),"")&amp;IFERROR(IF(LOOKUP(AU$2,'04'!$AQ41:$AU41)=AU$2,'04'!$AQ$2,""),"")&amp;IFERROR(IF(LOOKUP(AU$2,'04'!$AV41:$AZ41)=AU$2,'04'!$AV$2,""),"")</f>
        <v/>
      </c>
      <c r="AV37" s="94" t="str">
        <f>IFERROR(IF(LOOKUP(AV$2,'04'!$C41:$G41)=AV$2,'04'!$C$2,""),"")&amp;IFERROR(IF(LOOKUP(AV$2,'04'!$H41:$L41)=AV$2,'04'!$H$2,""),"")&amp;IFERROR(IF(LOOKUP(AV$2,'04'!$M41:$Q41)=AV$2,'04'!$M$2,""),"")&amp;IFERROR(IF(LOOKUP(AV$2,'04'!$R41:$V41)=AV$2,'04'!$R$2,""),"")&amp;IFERROR(IF(LOOKUP(AV$2,'04'!$W41:$AA41)=AV$2,'04'!$W$2,""),"")&amp;IFERROR(IF(LOOKUP(AV$2,'04'!$AB41:$AF41)=AV$2,'04'!$AB$2,""),"")&amp;IFERROR(IF(LOOKUP(AV$2,'04'!$AG41:$AK41)=AV$2,'04'!$AG$2,""),"")&amp;IFERROR(IF(LOOKUP(AV$2,'04'!$AL41:$AP41)=AV$2,'04'!$AL$2,""),"")&amp;IFERROR(IF(LOOKUP(AV$2,'04'!$AQ41:$AU41)=AV$2,'04'!$AQ$2,""),"")&amp;IFERROR(IF(LOOKUP(AV$2,'04'!$AV41:$AZ41)=AV$2,'04'!$AV$2,""),"")</f>
        <v/>
      </c>
      <c r="AW37" s="105" t="str">
        <f>IFERROR(IF(LOOKUP(AW$2,'04'!$C41:$G41)=AW$2,'04'!$C$2,""),"")&amp;IFERROR(IF(LOOKUP(AW$2,'04'!$H41:$L41)=AW$2,'04'!$H$2,""),"")&amp;IFERROR(IF(LOOKUP(AW$2,'04'!$M41:$Q41)=AW$2,'04'!$M$2,""),"")&amp;IFERROR(IF(LOOKUP(AW$2,'04'!$R41:$V41)=AW$2,'04'!$R$2,""),"")&amp;IFERROR(IF(LOOKUP(AW$2,'04'!$W41:$AA41)=AW$2,'04'!$W$2,""),"")&amp;IFERROR(IF(LOOKUP(AW$2,'04'!$AB41:$AF41)=AW$2,'04'!$AB$2,""),"")&amp;IFERROR(IF(LOOKUP(AW$2,'04'!$AG41:$AK41)=AW$2,'04'!$AG$2,""),"")&amp;IFERROR(IF(LOOKUP(AW$2,'04'!$AL41:$AP41)=AW$2,'04'!$AL$2,""),"")&amp;IFERROR(IF(LOOKUP(AW$2,'04'!$AQ41:$AU41)=AW$2,'04'!$AQ$2,""),"")&amp;IFERROR(IF(LOOKUP(AW$2,'04'!$AV41:$AZ41)=AW$2,'04'!$AV$2,""),"")</f>
        <v/>
      </c>
      <c r="AX37" s="94" t="str">
        <f>IFERROR(IF(LOOKUP(AX$2,'04'!$C41:$G41)=AX$2,'04'!$C$2,""),"")&amp;IFERROR(IF(LOOKUP(AX$2,'04'!$H41:$L41)=AX$2,'04'!$H$2,""),"")&amp;IFERROR(IF(LOOKUP(AX$2,'04'!$M41:$Q41)=AX$2,'04'!$M$2,""),"")&amp;IFERROR(IF(LOOKUP(AX$2,'04'!$R41:$V41)=AX$2,'04'!$R$2,""),"")&amp;IFERROR(IF(LOOKUP(AX$2,'04'!$W41:$AA41)=AX$2,'04'!$W$2,""),"")&amp;IFERROR(IF(LOOKUP(AX$2,'04'!$AB41:$AF41)=AX$2,'04'!$AB$2,""),"")&amp;IFERROR(IF(LOOKUP(AX$2,'04'!$AG41:$AK41)=AX$2,'04'!$AG$2,""),"")&amp;IFERROR(IF(LOOKUP(AX$2,'04'!$AL41:$AP41)=AX$2,'04'!$AL$2,""),"")&amp;IFERROR(IF(LOOKUP(AX$2,'04'!$AQ41:$AU41)=AX$2,'04'!$AQ$2,""),"")&amp;IFERROR(IF(LOOKUP(AX$2,'04'!$AV41:$AZ41)=AX$2,'04'!$AV$2,""),"")</f>
        <v/>
      </c>
      <c r="AY37" s="105" t="str">
        <f>IFERROR(IF(LOOKUP(AY$2,'04'!$C41:$G41)=AY$2,'04'!$C$2,""),"")&amp;IFERROR(IF(LOOKUP(AY$2,'04'!$H41:$L41)=AY$2,'04'!$H$2,""),"")&amp;IFERROR(IF(LOOKUP(AY$2,'04'!$M41:$Q41)=AY$2,'04'!$M$2,""),"")&amp;IFERROR(IF(LOOKUP(AY$2,'04'!$R41:$V41)=AY$2,'04'!$R$2,""),"")&amp;IFERROR(IF(LOOKUP(AY$2,'04'!$W41:$AA41)=AY$2,'04'!$W$2,""),"")&amp;IFERROR(IF(LOOKUP(AY$2,'04'!$AB41:$AF41)=AY$2,'04'!$AB$2,""),"")&amp;IFERROR(IF(LOOKUP(AY$2,'04'!$AG41:$AK41)=AY$2,'04'!$AG$2,""),"")&amp;IFERROR(IF(LOOKUP(AY$2,'04'!$AL41:$AP41)=AY$2,'04'!$AL$2,""),"")&amp;IFERROR(IF(LOOKUP(AY$2,'04'!$AQ41:$AU41)=AY$2,'04'!$AQ$2,""),"")&amp;IFERROR(IF(LOOKUP(AY$2,'04'!$AV41:$AZ41)=AY$2,'04'!$AV$2,""),"")</f>
        <v/>
      </c>
      <c r="AZ37" s="94" t="str">
        <f>IFERROR(IF(LOOKUP(AZ$2,'04'!$C41:$G41)=AZ$2,'04'!$C$2,""),"")&amp;IFERROR(IF(LOOKUP(AZ$2,'04'!$H41:$L41)=AZ$2,'04'!$H$2,""),"")&amp;IFERROR(IF(LOOKUP(AZ$2,'04'!$M41:$Q41)=AZ$2,'04'!$M$2,""),"")&amp;IFERROR(IF(LOOKUP(AZ$2,'04'!$R41:$V41)=AZ$2,'04'!$R$2,""),"")&amp;IFERROR(IF(LOOKUP(AZ$2,'04'!$W41:$AA41)=AZ$2,'04'!$W$2,""),"")&amp;IFERROR(IF(LOOKUP(AZ$2,'04'!$AB41:$AF41)=AZ$2,'04'!$AB$2,""),"")&amp;IFERROR(IF(LOOKUP(AZ$2,'04'!$AG41:$AK41)=AZ$2,'04'!$AG$2,""),"")&amp;IFERROR(IF(LOOKUP(AZ$2,'04'!$AL41:$AP41)=AZ$2,'04'!$AL$2,""),"")&amp;IFERROR(IF(LOOKUP(AZ$2,'04'!$AQ41:$AU41)=AZ$2,'04'!$AQ$2,""),"")&amp;IFERROR(IF(LOOKUP(AZ$2,'04'!$AV41:$AZ41)=AZ$2,'04'!$AV$2,""),"")</f>
        <v/>
      </c>
      <c r="BA37" s="28" t="str">
        <f>IFERROR(IF(LOOKUP(BA$2,'04'!$C41:$G41)=BA$2,"FMR",""),"")&amp;IFERROR(IF(LOOKUP(BA$2,'04'!$H41:$L41)=BA$2,"ALPHA B",""),"")&amp;IFERROR(IF(LOOKUP(BA$2,'04'!$M41:$Q41)=BA$2,"TRI",""),"")&amp;IFERROR(IF(LOOKUP(BA$2,'04'!$R41:$V41)=BA$2,"FRANCAIS",""),"")&amp;IFERROR(IF(LOOKUP(BA$2,'04'!$W41:$AA41)=BA$2,"PROJET 5",""),"")&amp;IFERROR(IF(LOOKUP(BA$2,'04'!$AB41:$AF41)=BA$2,"PROJET 6",""),"")&amp;IFERROR(IF(LOOKUP(BA$2,'04'!$AG41:$AK41)=BA$2,"PROJET 7",""),"")&amp;IFERROR(IF(LOOKUP(BA$2,'04'!$AL41:$AP41)=BA$2,"PROJET 8",""),"")&amp;IFERROR(IF(LOOKUP(BA$2,'04'!$AQ41:$AU41)=BA$2,"PROJET 9",""),"")&amp;IFERROR(IF(LOOKUP(BA$2,'04'!$AV41:$AZ41)=BA$2,"PROJET 10",""),"")</f>
        <v/>
      </c>
      <c r="BB37" s="81"/>
    </row>
    <row r="38" spans="1:54" x14ac:dyDescent="0.25">
      <c r="A38" s="170"/>
      <c r="B38" s="109" t="s">
        <v>50</v>
      </c>
      <c r="C38" s="105" t="str">
        <f>IFERROR(IF(LOOKUP(C$2,'04'!$C42:$G42)=C$2,'04'!$C$2,""),"")&amp;IFERROR(IF(LOOKUP(C$2,'04'!$H42:$L42)=C$2,'04'!$H$2,""),"")&amp;IFERROR(IF(LOOKUP(C$2,'04'!$M42:$Q42)=C$2,'04'!$M$2,""),"")&amp;IFERROR(IF(LOOKUP(C$2,'04'!$R42:$V42)=C$2,'04'!$R$2,""),"")&amp;IFERROR(IF(LOOKUP(C$2,'04'!$W42:$AA42)=C$2,'04'!$W$2,""),"")&amp;IFERROR(IF(LOOKUP(C$2,'04'!$AB42:$AF42)=C$2,'04'!$AB$2,""),"")&amp;IFERROR(IF(LOOKUP(C$2,'04'!$AG42:$AK42)=C$2,'04'!$AG$2,""),"")&amp;IFERROR(IF(LOOKUP(C$2,'04'!$AL42:$AP42)=C$2,'04'!$AL$2,""),"")&amp;IFERROR(IF(LOOKUP(C$2,'04'!$AQ42:$AU42)=C$2,'04'!$AQ$2,""),"")&amp;IFERROR(IF(LOOKUP(C$2,'04'!$AV42:$AZ42)=C$2,'04'!$AV$2,""),"")</f>
        <v/>
      </c>
      <c r="D38" s="94" t="str">
        <f>IFERROR(IF(LOOKUP(D$2,'04'!$C42:$G42)=D$2,'04'!$C$2,""),"")&amp;IFERROR(IF(LOOKUP(D$2,'04'!$H42:$L42)=D$2,'04'!$H$2,""),"")&amp;IFERROR(IF(LOOKUP(D$2,'04'!$M42:$Q42)=D$2,'04'!$M$2,""),"")&amp;IFERROR(IF(LOOKUP(D$2,'04'!$R42:$V42)=D$2,'04'!$R$2,""),"")&amp;IFERROR(IF(LOOKUP(D$2,'04'!$W42:$AA42)=D$2,'04'!$W$2,""),"")&amp;IFERROR(IF(LOOKUP(D$2,'04'!$AB42:$AF42)=D$2,'04'!$AB$2,""),"")&amp;IFERROR(IF(LOOKUP(D$2,'04'!$AG42:$AK42)=D$2,'04'!$AG$2,""),"")&amp;IFERROR(IF(LOOKUP(D$2,'04'!$AL42:$AP42)=D$2,'04'!$AL$2,""),"")&amp;IFERROR(IF(LOOKUP(D$2,'04'!$AQ42:$AU42)=D$2,'04'!$AQ$2,""),"")&amp;IFERROR(IF(LOOKUP(D$2,'04'!$AV42:$AZ42)=D$2,'04'!$AV$2,""),"")</f>
        <v/>
      </c>
      <c r="E38" s="105" t="str">
        <f>IFERROR(IF(LOOKUP(E$2,'04'!$C42:$G42)=E$2,'04'!$C$2,""),"")&amp;IFERROR(IF(LOOKUP(E$2,'04'!$H42:$L42)=E$2,'04'!$H$2,""),"")&amp;IFERROR(IF(LOOKUP(E$2,'04'!$M42:$Q42)=E$2,'04'!$M$2,""),"")&amp;IFERROR(IF(LOOKUP(E$2,'04'!$R42:$V42)=E$2,'04'!$R$2,""),"")&amp;IFERROR(IF(LOOKUP(E$2,'04'!$W42:$AA42)=E$2,'04'!$W$2,""),"")&amp;IFERROR(IF(LOOKUP(E$2,'04'!$AB42:$AF42)=E$2,'04'!$AB$2,""),"")&amp;IFERROR(IF(LOOKUP(E$2,'04'!$AG42:$AK42)=E$2,'04'!$AG$2,""),"")&amp;IFERROR(IF(LOOKUP(E$2,'04'!$AL42:$AP42)=E$2,'04'!$AL$2,""),"")&amp;IFERROR(IF(LOOKUP(E$2,'04'!$AQ42:$AU42)=E$2,'04'!$AQ$2,""),"")&amp;IFERROR(IF(LOOKUP(E$2,'04'!$AV42:$AZ42)=E$2,'04'!$AV$2,""),"")</f>
        <v/>
      </c>
      <c r="F38" s="94" t="str">
        <f>IFERROR(IF(LOOKUP(F$2,'04'!$C42:$G42)=F$2,'04'!$C$2,""),"")&amp;IFERROR(IF(LOOKUP(F$2,'04'!$H42:$L42)=F$2,'04'!$H$2,""),"")&amp;IFERROR(IF(LOOKUP(F$2,'04'!$M42:$Q42)=F$2,'04'!$M$2,""),"")&amp;IFERROR(IF(LOOKUP(F$2,'04'!$R42:$V42)=F$2,'04'!$R$2,""),"")&amp;IFERROR(IF(LOOKUP(F$2,'04'!$W42:$AA42)=F$2,'04'!$W$2,""),"")&amp;IFERROR(IF(LOOKUP(F$2,'04'!$AB42:$AF42)=F$2,'04'!$AB$2,""),"")&amp;IFERROR(IF(LOOKUP(F$2,'04'!$AG42:$AK42)=F$2,'04'!$AG$2,""),"")&amp;IFERROR(IF(LOOKUP(F$2,'04'!$AL42:$AP42)=F$2,'04'!$AL$2,""),"")&amp;IFERROR(IF(LOOKUP(F$2,'04'!$AQ42:$AU42)=F$2,'04'!$AQ$2,""),"")&amp;IFERROR(IF(LOOKUP(F$2,'04'!$AV42:$AZ42)=F$2,'04'!$AV$2,""),"")</f>
        <v/>
      </c>
      <c r="G38" s="105" t="str">
        <f>IFERROR(IF(LOOKUP(G$2,'04'!$C42:$G42)=G$2,'04'!$C$2,""),"")&amp;IFERROR(IF(LOOKUP(G$2,'04'!$H42:$L42)=G$2,'04'!$H$2,""),"")&amp;IFERROR(IF(LOOKUP(G$2,'04'!$M42:$Q42)=G$2,'04'!$M$2,""),"")&amp;IFERROR(IF(LOOKUP(G$2,'04'!$R42:$V42)=G$2,'04'!$R$2,""),"")&amp;IFERROR(IF(LOOKUP(G$2,'04'!$W42:$AA42)=G$2,'04'!$W$2,""),"")&amp;IFERROR(IF(LOOKUP(G$2,'04'!$AB42:$AF42)=G$2,'04'!$AB$2,""),"")&amp;IFERROR(IF(LOOKUP(G$2,'04'!$AG42:$AK42)=G$2,'04'!$AG$2,""),"")&amp;IFERROR(IF(LOOKUP(G$2,'04'!$AL42:$AP42)=G$2,'04'!$AL$2,""),"")&amp;IFERROR(IF(LOOKUP(G$2,'04'!$AQ42:$AU42)=G$2,'04'!$AQ$2,""),"")&amp;IFERROR(IF(LOOKUP(G$2,'04'!$AV42:$AZ42)=G$2,'04'!$AV$2,""),"")</f>
        <v/>
      </c>
      <c r="H38" s="94" t="str">
        <f>IFERROR(IF(LOOKUP(H$2,'04'!$C42:$G42)=H$2,'04'!$C$2,""),"")&amp;IFERROR(IF(LOOKUP(H$2,'04'!$H42:$L42)=H$2,'04'!$H$2,""),"")&amp;IFERROR(IF(LOOKUP(H$2,'04'!$M42:$Q42)=H$2,'04'!$M$2,""),"")&amp;IFERROR(IF(LOOKUP(H$2,'04'!$R42:$V42)=H$2,'04'!$R$2,""),"")&amp;IFERROR(IF(LOOKUP(H$2,'04'!$W42:$AA42)=H$2,'04'!$W$2,""),"")&amp;IFERROR(IF(LOOKUP(H$2,'04'!$AB42:$AF42)=H$2,'04'!$AB$2,""),"")&amp;IFERROR(IF(LOOKUP(H$2,'04'!$AG42:$AK42)=H$2,'04'!$AG$2,""),"")&amp;IFERROR(IF(LOOKUP(H$2,'04'!$AL42:$AP42)=H$2,'04'!$AL$2,""),"")&amp;IFERROR(IF(LOOKUP(H$2,'04'!$AQ42:$AU42)=H$2,'04'!$AQ$2,""),"")&amp;IFERROR(IF(LOOKUP(H$2,'04'!$AV42:$AZ42)=H$2,'04'!$AV$2,""),"")</f>
        <v/>
      </c>
      <c r="I38" s="105" t="str">
        <f>IFERROR(IF(LOOKUP(I$2,'04'!$C42:$G42)=I$2,'04'!$C$2,""),"")&amp;IFERROR(IF(LOOKUP(I$2,'04'!$H42:$L42)=I$2,'04'!$H$2,""),"")&amp;IFERROR(IF(LOOKUP(I$2,'04'!$M42:$Q42)=I$2,'04'!$M$2,""),"")&amp;IFERROR(IF(LOOKUP(I$2,'04'!$R42:$V42)=I$2,'04'!$R$2,""),"")&amp;IFERROR(IF(LOOKUP(I$2,'04'!$W42:$AA42)=I$2,'04'!$W$2,""),"")&amp;IFERROR(IF(LOOKUP(I$2,'04'!$AB42:$AF42)=I$2,'04'!$AB$2,""),"")&amp;IFERROR(IF(LOOKUP(I$2,'04'!$AG42:$AK42)=I$2,'04'!$AG$2,""),"")&amp;IFERROR(IF(LOOKUP(I$2,'04'!$AL42:$AP42)=I$2,'04'!$AL$2,""),"")&amp;IFERROR(IF(LOOKUP(I$2,'04'!$AQ42:$AU42)=I$2,'04'!$AQ$2,""),"")&amp;IFERROR(IF(LOOKUP(I$2,'04'!$AV42:$AZ42)=I$2,'04'!$AV$2,""),"")</f>
        <v/>
      </c>
      <c r="J38" s="94" t="str">
        <f>IFERROR(IF(LOOKUP(J$2,'04'!$C42:$G42)=J$2,'04'!$C$2,""),"")&amp;IFERROR(IF(LOOKUP(J$2,'04'!$H42:$L42)=J$2,'04'!$H$2,""),"")&amp;IFERROR(IF(LOOKUP(J$2,'04'!$M42:$Q42)=J$2,'04'!$M$2,""),"")&amp;IFERROR(IF(LOOKUP(J$2,'04'!$R42:$V42)=J$2,'04'!$R$2,""),"")&amp;IFERROR(IF(LOOKUP(J$2,'04'!$W42:$AA42)=J$2,'04'!$W$2,""),"")&amp;IFERROR(IF(LOOKUP(J$2,'04'!$AB42:$AF42)=J$2,'04'!$AB$2,""),"")&amp;IFERROR(IF(LOOKUP(J$2,'04'!$AG42:$AK42)=J$2,'04'!$AG$2,""),"")&amp;IFERROR(IF(LOOKUP(J$2,'04'!$AL42:$AP42)=J$2,'04'!$AL$2,""),"")&amp;IFERROR(IF(LOOKUP(J$2,'04'!$AQ42:$AU42)=J$2,'04'!$AQ$2,""),"")&amp;IFERROR(IF(LOOKUP(J$2,'04'!$AV42:$AZ42)=J$2,'04'!$AV$2,""),"")</f>
        <v/>
      </c>
      <c r="K38" s="105" t="str">
        <f>IFERROR(IF(LOOKUP(K$2,'04'!$C42:$G42)=K$2,'04'!$C$2,""),"")&amp;IFERROR(IF(LOOKUP(K$2,'04'!$H42:$L42)=K$2,'04'!$H$2,""),"")&amp;IFERROR(IF(LOOKUP(K$2,'04'!$M42:$Q42)=K$2,'04'!$M$2,""),"")&amp;IFERROR(IF(LOOKUP(K$2,'04'!$R42:$V42)=K$2,'04'!$R$2,""),"")&amp;IFERROR(IF(LOOKUP(K$2,'04'!$W42:$AA42)=K$2,'04'!$W$2,""),"")&amp;IFERROR(IF(LOOKUP(K$2,'04'!$AB42:$AF42)=K$2,'04'!$AB$2,""),"")&amp;IFERROR(IF(LOOKUP(K$2,'04'!$AG42:$AK42)=K$2,'04'!$AG$2,""),"")&amp;IFERROR(IF(LOOKUP(K$2,'04'!$AL42:$AP42)=K$2,'04'!$AL$2,""),"")&amp;IFERROR(IF(LOOKUP(K$2,'04'!$AQ42:$AU42)=K$2,'04'!$AQ$2,""),"")&amp;IFERROR(IF(LOOKUP(K$2,'04'!$AV42:$AZ42)=K$2,'04'!$AV$2,""),"")</f>
        <v/>
      </c>
      <c r="L38" s="94" t="str">
        <f>IFERROR(IF(LOOKUP(L$2,'04'!$C42:$G42)=L$2,'04'!$C$2,""),"")&amp;IFERROR(IF(LOOKUP(L$2,'04'!$H42:$L42)=L$2,'04'!$H$2,""),"")&amp;IFERROR(IF(LOOKUP(L$2,'04'!$M42:$Q42)=L$2,'04'!$M$2,""),"")&amp;IFERROR(IF(LOOKUP(L$2,'04'!$R42:$V42)=L$2,'04'!$R$2,""),"")&amp;IFERROR(IF(LOOKUP(L$2,'04'!$W42:$AA42)=L$2,'04'!$W$2,""),"")&amp;IFERROR(IF(LOOKUP(L$2,'04'!$AB42:$AF42)=L$2,'04'!$AB$2,""),"")&amp;IFERROR(IF(LOOKUP(L$2,'04'!$AG42:$AK42)=L$2,'04'!$AG$2,""),"")&amp;IFERROR(IF(LOOKUP(L$2,'04'!$AL42:$AP42)=L$2,'04'!$AL$2,""),"")&amp;IFERROR(IF(LOOKUP(L$2,'04'!$AQ42:$AU42)=L$2,'04'!$AQ$2,""),"")&amp;IFERROR(IF(LOOKUP(L$2,'04'!$AV42:$AZ42)=L$2,'04'!$AV$2,""),"")</f>
        <v/>
      </c>
      <c r="M38" s="105" t="str">
        <f>IFERROR(IF(LOOKUP(M$2,'04'!$C42:$G42)=M$2,'04'!$C$2,""),"")&amp;IFERROR(IF(LOOKUP(M$2,'04'!$H42:$L42)=M$2,'04'!$H$2,""),"")&amp;IFERROR(IF(LOOKUP(M$2,'04'!$M42:$Q42)=M$2,'04'!$M$2,""),"")&amp;IFERROR(IF(LOOKUP(M$2,'04'!$R42:$V42)=M$2,'04'!$R$2,""),"")&amp;IFERROR(IF(LOOKUP(M$2,'04'!$W42:$AA42)=M$2,'04'!$W$2,""),"")&amp;IFERROR(IF(LOOKUP(M$2,'04'!$AB42:$AF42)=M$2,'04'!$AB$2,""),"")&amp;IFERROR(IF(LOOKUP(M$2,'04'!$AG42:$AK42)=M$2,'04'!$AG$2,""),"")&amp;IFERROR(IF(LOOKUP(M$2,'04'!$AL42:$AP42)=M$2,'04'!$AL$2,""),"")&amp;IFERROR(IF(LOOKUP(M$2,'04'!$AQ42:$AU42)=M$2,'04'!$AQ$2,""),"")&amp;IFERROR(IF(LOOKUP(M$2,'04'!$AV42:$AZ42)=M$2,'04'!$AV$2,""),"")</f>
        <v/>
      </c>
      <c r="N38" s="94" t="str">
        <f>IFERROR(IF(LOOKUP(N$2,'04'!$C42:$G42)=N$2,'04'!$C$2,""),"")&amp;IFERROR(IF(LOOKUP(N$2,'04'!$H42:$L42)=N$2,'04'!$H$2,""),"")&amp;IFERROR(IF(LOOKUP(N$2,'04'!$M42:$Q42)=N$2,'04'!$M$2,""),"")&amp;IFERROR(IF(LOOKUP(N$2,'04'!$R42:$V42)=N$2,'04'!$R$2,""),"")&amp;IFERROR(IF(LOOKUP(N$2,'04'!$W42:$AA42)=N$2,'04'!$W$2,""),"")&amp;IFERROR(IF(LOOKUP(N$2,'04'!$AB42:$AF42)=N$2,'04'!$AB$2,""),"")&amp;IFERROR(IF(LOOKUP(N$2,'04'!$AG42:$AK42)=N$2,'04'!$AG$2,""),"")&amp;IFERROR(IF(LOOKUP(N$2,'04'!$AL42:$AP42)=N$2,'04'!$AL$2,""),"")&amp;IFERROR(IF(LOOKUP(N$2,'04'!$AQ42:$AU42)=N$2,'04'!$AQ$2,""),"")&amp;IFERROR(IF(LOOKUP(N$2,'04'!$AV42:$AZ42)=N$2,'04'!$AV$2,""),"")</f>
        <v/>
      </c>
      <c r="O38" s="105" t="str">
        <f>IFERROR(IF(LOOKUP(O$2,'04'!$C42:$G42)=O$2,'04'!$C$2,""),"")&amp;IFERROR(IF(LOOKUP(O$2,'04'!$H42:$L42)=O$2,'04'!$H$2,""),"")&amp;IFERROR(IF(LOOKUP(O$2,'04'!$M42:$Q42)=O$2,'04'!$M$2,""),"")&amp;IFERROR(IF(LOOKUP(O$2,'04'!$R42:$V42)=O$2,'04'!$R$2,""),"")&amp;IFERROR(IF(LOOKUP(O$2,'04'!$W42:$AA42)=O$2,'04'!$W$2,""),"")&amp;IFERROR(IF(LOOKUP(O$2,'04'!$AB42:$AF42)=O$2,'04'!$AB$2,""),"")&amp;IFERROR(IF(LOOKUP(O$2,'04'!$AG42:$AK42)=O$2,'04'!$AG$2,""),"")&amp;IFERROR(IF(LOOKUP(O$2,'04'!$AL42:$AP42)=O$2,'04'!$AL$2,""),"")&amp;IFERROR(IF(LOOKUP(O$2,'04'!$AQ42:$AU42)=O$2,'04'!$AQ$2,""),"")&amp;IFERROR(IF(LOOKUP(O$2,'04'!$AV42:$AZ42)=O$2,'04'!$AV$2,""),"")</f>
        <v/>
      </c>
      <c r="P38" s="94" t="str">
        <f>IFERROR(IF(LOOKUP(P$2,'04'!$C42:$G42)=P$2,'04'!$C$2,""),"")&amp;IFERROR(IF(LOOKUP(P$2,'04'!$H42:$L42)=P$2,'04'!$H$2,""),"")&amp;IFERROR(IF(LOOKUP(P$2,'04'!$M42:$Q42)=P$2,'04'!$M$2,""),"")&amp;IFERROR(IF(LOOKUP(P$2,'04'!$R42:$V42)=P$2,'04'!$R$2,""),"")&amp;IFERROR(IF(LOOKUP(P$2,'04'!$W42:$AA42)=P$2,'04'!$W$2,""),"")&amp;IFERROR(IF(LOOKUP(P$2,'04'!$AB42:$AF42)=P$2,'04'!$AB$2,""),"")&amp;IFERROR(IF(LOOKUP(P$2,'04'!$AG42:$AK42)=P$2,'04'!$AG$2,""),"")&amp;IFERROR(IF(LOOKUP(P$2,'04'!$AL42:$AP42)=P$2,'04'!$AL$2,""),"")&amp;IFERROR(IF(LOOKUP(P$2,'04'!$AQ42:$AU42)=P$2,'04'!$AQ$2,""),"")&amp;IFERROR(IF(LOOKUP(P$2,'04'!$AV42:$AZ42)=P$2,'04'!$AV$2,""),"")</f>
        <v/>
      </c>
      <c r="Q38" s="97" t="str">
        <f>IFERROR(IF(LOOKUP(Q$2,'04'!$C42:$G42)=Q$2,'04'!$C$2,""),"")&amp;IFERROR(IF(LOOKUP(Q$2,'04'!$H42:$L42)=Q$2,'04'!$H$2,""),"")&amp;IFERROR(IF(LOOKUP(Q$2,'04'!$M42:$Q42)=Q$2,'04'!$M$2,""),"")&amp;IFERROR(IF(LOOKUP(Q$2,'04'!$R42:$V42)=Q$2,'04'!$R$2,""),"")&amp;IFERROR(IF(LOOKUP(Q$2,'04'!$W42:$AA42)=Q$2,'04'!$W$2,""),"")&amp;IFERROR(IF(LOOKUP(Q$2,'04'!$AB42:$AF42)=Q$2,'04'!$AB$2,""),"")&amp;IFERROR(IF(LOOKUP(Q$2,'04'!$AG42:$AK42)=Q$2,'04'!$AG$2,""),"")&amp;IFERROR(IF(LOOKUP(Q$2,'04'!$AL42:$AP42)=Q$2,'04'!$AL$2,""),"")&amp;IFERROR(IF(LOOKUP(Q$2,'04'!$AQ42:$AU42)=Q$2,'04'!$AQ$2,""),"")&amp;IFERROR(IF(LOOKUP(Q$2,'04'!$AV42:$AZ42)=Q$2,'04'!$AV$2,""),"")</f>
        <v/>
      </c>
      <c r="R38" s="101" t="str">
        <f>IFERROR(IF(LOOKUP(R$2,'04'!$C42:$G42)=R$2,'04'!$C$2,""),"")&amp;IFERROR(IF(LOOKUP(R$2,'04'!$H42:$L42)=R$2,'04'!$H$2,""),"")&amp;IFERROR(IF(LOOKUP(R$2,'04'!$M42:$Q42)=R$2,'04'!$M$2,""),"")&amp;IFERROR(IF(LOOKUP(R$2,'04'!$R42:$V42)=R$2,'04'!$R$2,""),"")&amp;IFERROR(IF(LOOKUP(R$2,'04'!$W42:$AA42)=R$2,'04'!$W$2,""),"")&amp;IFERROR(IF(LOOKUP(R$2,'04'!$AB42:$AF42)=R$2,'04'!$AB$2,""),"")&amp;IFERROR(IF(LOOKUP(R$2,'04'!$AG42:$AK42)=R$2,'04'!$AG$2,""),"")&amp;IFERROR(IF(LOOKUP(R$2,'04'!$AL42:$AP42)=R$2,'04'!$AL$2,""),"")&amp;IFERROR(IF(LOOKUP(R$2,'04'!$AQ42:$AU42)=R$2,'04'!$AQ$2,""),"")&amp;IFERROR(IF(LOOKUP(R$2,'04'!$AV42:$AZ42)=R$2,'04'!$AV$2,""),"")</f>
        <v/>
      </c>
      <c r="S38" s="105" t="str">
        <f>IFERROR(IF(LOOKUP(S$2,'04'!$C42:$G42)=S$2,'04'!$C$2,""),"")&amp;IFERROR(IF(LOOKUP(S$2,'04'!$H42:$L42)=S$2,'04'!$H$2,""),"")&amp;IFERROR(IF(LOOKUP(S$2,'04'!$M42:$Q42)=S$2,'04'!$M$2,""),"")&amp;IFERROR(IF(LOOKUP(S$2,'04'!$R42:$V42)=S$2,'04'!$R$2,""),"")&amp;IFERROR(IF(LOOKUP(S$2,'04'!$W42:$AA42)=S$2,'04'!$W$2,""),"")&amp;IFERROR(IF(LOOKUP(S$2,'04'!$AB42:$AF42)=S$2,'04'!$AB$2,""),"")&amp;IFERROR(IF(LOOKUP(S$2,'04'!$AG42:$AK42)=S$2,'04'!$AG$2,""),"")&amp;IFERROR(IF(LOOKUP(S$2,'04'!$AL42:$AP42)=S$2,'04'!$AL$2,""),"")&amp;IFERROR(IF(LOOKUP(S$2,'04'!$AQ42:$AU42)=S$2,'04'!$AQ$2,""),"")&amp;IFERROR(IF(LOOKUP(S$2,'04'!$AV42:$AZ42)=S$2,'04'!$AV$2,""),"")</f>
        <v/>
      </c>
      <c r="T38" s="94" t="str">
        <f>IFERROR(IF(LOOKUP(T$2,'04'!$C42:$G42)=T$2,'04'!$C$2,""),"")&amp;IFERROR(IF(LOOKUP(T$2,'04'!$H42:$L42)=T$2,'04'!$H$2,""),"")&amp;IFERROR(IF(LOOKUP(T$2,'04'!$M42:$Q42)=T$2,'04'!$M$2,""),"")&amp;IFERROR(IF(LOOKUP(T$2,'04'!$R42:$V42)=T$2,'04'!$R$2,""),"")&amp;IFERROR(IF(LOOKUP(T$2,'04'!$W42:$AA42)=T$2,'04'!$W$2,""),"")&amp;IFERROR(IF(LOOKUP(T$2,'04'!$AB42:$AF42)=T$2,'04'!$AB$2,""),"")&amp;IFERROR(IF(LOOKUP(T$2,'04'!$AG42:$AK42)=T$2,'04'!$AG$2,""),"")&amp;IFERROR(IF(LOOKUP(T$2,'04'!$AL42:$AP42)=T$2,'04'!$AL$2,""),"")&amp;IFERROR(IF(LOOKUP(T$2,'04'!$AQ42:$AU42)=T$2,'04'!$AQ$2,""),"")&amp;IFERROR(IF(LOOKUP(T$2,'04'!$AV42:$AZ42)=T$2,'04'!$AV$2,""),"")</f>
        <v/>
      </c>
      <c r="U38" s="105" t="str">
        <f>IFERROR(IF(LOOKUP(U$2,'04'!$C42:$G42)=U$2,'04'!$C$2,""),"")&amp;IFERROR(IF(LOOKUP(U$2,'04'!$H42:$L42)=U$2,'04'!$H$2,""),"")&amp;IFERROR(IF(LOOKUP(U$2,'04'!$M42:$Q42)=U$2,'04'!$M$2,""),"")&amp;IFERROR(IF(LOOKUP(U$2,'04'!$R42:$V42)=U$2,'04'!$R$2,""),"")&amp;IFERROR(IF(LOOKUP(U$2,'04'!$W42:$AA42)=U$2,'04'!$W$2,""),"")&amp;IFERROR(IF(LOOKUP(U$2,'04'!$AB42:$AF42)=U$2,'04'!$AB$2,""),"")&amp;IFERROR(IF(LOOKUP(U$2,'04'!$AG42:$AK42)=U$2,'04'!$AG$2,""),"")&amp;IFERROR(IF(LOOKUP(U$2,'04'!$AL42:$AP42)=U$2,'04'!$AL$2,""),"")&amp;IFERROR(IF(LOOKUP(U$2,'04'!$AQ42:$AU42)=U$2,'04'!$AQ$2,""),"")&amp;IFERROR(IF(LOOKUP(U$2,'04'!$AV42:$AZ42)=U$2,'04'!$AV$2,""),"")</f>
        <v/>
      </c>
      <c r="V38" s="94" t="str">
        <f>IFERROR(IF(LOOKUP(V$2,'04'!$C42:$G42)=V$2,'04'!$C$2,""),"")&amp;IFERROR(IF(LOOKUP(V$2,'04'!$H42:$L42)=V$2,'04'!$H$2,""),"")&amp;IFERROR(IF(LOOKUP(V$2,'04'!$M42:$Q42)=V$2,'04'!$M$2,""),"")&amp;IFERROR(IF(LOOKUP(V$2,'04'!$R42:$V42)=V$2,'04'!$R$2,""),"")&amp;IFERROR(IF(LOOKUP(V$2,'04'!$W42:$AA42)=V$2,'04'!$W$2,""),"")&amp;IFERROR(IF(LOOKUP(V$2,'04'!$AB42:$AF42)=V$2,'04'!$AB$2,""),"")&amp;IFERROR(IF(LOOKUP(V$2,'04'!$AG42:$AK42)=V$2,'04'!$AG$2,""),"")&amp;IFERROR(IF(LOOKUP(V$2,'04'!$AL42:$AP42)=V$2,'04'!$AL$2,""),"")&amp;IFERROR(IF(LOOKUP(V$2,'04'!$AQ42:$AU42)=V$2,'04'!$AQ$2,""),"")&amp;IFERROR(IF(LOOKUP(V$2,'04'!$AV42:$AZ42)=V$2,'04'!$AV$2,""),"")</f>
        <v/>
      </c>
      <c r="W38" s="105" t="str">
        <f>IFERROR(IF(LOOKUP(W$2,'04'!$C42:$G42)=W$2,'04'!$C$2,""),"")&amp;IFERROR(IF(LOOKUP(W$2,'04'!$H42:$L42)=W$2,'04'!$H$2,""),"")&amp;IFERROR(IF(LOOKUP(W$2,'04'!$M42:$Q42)=W$2,'04'!$M$2,""),"")&amp;IFERROR(IF(LOOKUP(W$2,'04'!$R42:$V42)=W$2,'04'!$R$2,""),"")&amp;IFERROR(IF(LOOKUP(W$2,'04'!$W42:$AA42)=W$2,'04'!$W$2,""),"")&amp;IFERROR(IF(LOOKUP(W$2,'04'!$AB42:$AF42)=W$2,'04'!$AB$2,""),"")&amp;IFERROR(IF(LOOKUP(W$2,'04'!$AG42:$AK42)=W$2,'04'!$AG$2,""),"")&amp;IFERROR(IF(LOOKUP(W$2,'04'!$AL42:$AP42)=W$2,'04'!$AL$2,""),"")&amp;IFERROR(IF(LOOKUP(W$2,'04'!$AQ42:$AU42)=W$2,'04'!$AQ$2,""),"")&amp;IFERROR(IF(LOOKUP(W$2,'04'!$AV42:$AZ42)=W$2,'04'!$AV$2,""),"")</f>
        <v/>
      </c>
      <c r="X38" s="94" t="str">
        <f>IFERROR(IF(LOOKUP(X$2,'04'!$C42:$G42)=X$2,'04'!$C$2,""),"")&amp;IFERROR(IF(LOOKUP(X$2,'04'!$H42:$L42)=X$2,'04'!$H$2,""),"")&amp;IFERROR(IF(LOOKUP(X$2,'04'!$M42:$Q42)=X$2,'04'!$M$2,""),"")&amp;IFERROR(IF(LOOKUP(X$2,'04'!$R42:$V42)=X$2,'04'!$R$2,""),"")&amp;IFERROR(IF(LOOKUP(X$2,'04'!$W42:$AA42)=X$2,'04'!$W$2,""),"")&amp;IFERROR(IF(LOOKUP(X$2,'04'!$AB42:$AF42)=X$2,'04'!$AB$2,""),"")&amp;IFERROR(IF(LOOKUP(X$2,'04'!$AG42:$AK42)=X$2,'04'!$AG$2,""),"")&amp;IFERROR(IF(LOOKUP(X$2,'04'!$AL42:$AP42)=X$2,'04'!$AL$2,""),"")&amp;IFERROR(IF(LOOKUP(X$2,'04'!$AQ42:$AU42)=X$2,'04'!$AQ$2,""),"")&amp;IFERROR(IF(LOOKUP(X$2,'04'!$AV42:$AZ42)=X$2,'04'!$AV$2,""),"")</f>
        <v/>
      </c>
      <c r="Y38" s="105" t="str">
        <f>IFERROR(IF(LOOKUP(Y$2,'04'!$C42:$G42)=Y$2,'04'!$C$2,""),"")&amp;IFERROR(IF(LOOKUP(Y$2,'04'!$H42:$L42)=Y$2,'04'!$H$2,""),"")&amp;IFERROR(IF(LOOKUP(Y$2,'04'!$M42:$Q42)=Y$2,'04'!$M$2,""),"")&amp;IFERROR(IF(LOOKUP(Y$2,'04'!$R42:$V42)=Y$2,'04'!$R$2,""),"")&amp;IFERROR(IF(LOOKUP(Y$2,'04'!$W42:$AA42)=Y$2,'04'!$W$2,""),"")&amp;IFERROR(IF(LOOKUP(Y$2,'04'!$AB42:$AF42)=Y$2,'04'!$AB$2,""),"")&amp;IFERROR(IF(LOOKUP(Y$2,'04'!$AG42:$AK42)=Y$2,'04'!$AG$2,""),"")&amp;IFERROR(IF(LOOKUP(Y$2,'04'!$AL42:$AP42)=Y$2,'04'!$AL$2,""),"")&amp;IFERROR(IF(LOOKUP(Y$2,'04'!$AQ42:$AU42)=Y$2,'04'!$AQ$2,""),"")&amp;IFERROR(IF(LOOKUP(Y$2,'04'!$AV42:$AZ42)=Y$2,'04'!$AV$2,""),"")</f>
        <v/>
      </c>
      <c r="Z38" s="94" t="str">
        <f>IFERROR(IF(LOOKUP(Z$2,'04'!$C42:$G42)=Z$2,'04'!$C$2,""),"")&amp;IFERROR(IF(LOOKUP(Z$2,'04'!$H42:$L42)=Z$2,'04'!$H$2,""),"")&amp;IFERROR(IF(LOOKUP(Z$2,'04'!$M42:$Q42)=Z$2,'04'!$M$2,""),"")&amp;IFERROR(IF(LOOKUP(Z$2,'04'!$R42:$V42)=Z$2,'04'!$R$2,""),"")&amp;IFERROR(IF(LOOKUP(Z$2,'04'!$W42:$AA42)=Z$2,'04'!$W$2,""),"")&amp;IFERROR(IF(LOOKUP(Z$2,'04'!$AB42:$AF42)=Z$2,'04'!$AB$2,""),"")&amp;IFERROR(IF(LOOKUP(Z$2,'04'!$AG42:$AK42)=Z$2,'04'!$AG$2,""),"")&amp;IFERROR(IF(LOOKUP(Z$2,'04'!$AL42:$AP42)=Z$2,'04'!$AL$2,""),"")&amp;IFERROR(IF(LOOKUP(Z$2,'04'!$AQ42:$AU42)=Z$2,'04'!$AQ$2,""),"")&amp;IFERROR(IF(LOOKUP(Z$2,'04'!$AV42:$AZ42)=Z$2,'04'!$AV$2,""),"")</f>
        <v/>
      </c>
      <c r="AA38" s="105" t="str">
        <f>IFERROR(IF(LOOKUP(AA$2,'04'!$C42:$G42)=AA$2,'04'!$C$2,""),"")&amp;IFERROR(IF(LOOKUP(AA$2,'04'!$H42:$L42)=AA$2,'04'!$H$2,""),"")&amp;IFERROR(IF(LOOKUP(AA$2,'04'!$M42:$Q42)=AA$2,'04'!$M$2,""),"")&amp;IFERROR(IF(LOOKUP(AA$2,'04'!$R42:$V42)=AA$2,'04'!$R$2,""),"")&amp;IFERROR(IF(LOOKUP(AA$2,'04'!$W42:$AA42)=AA$2,'04'!$W$2,""),"")&amp;IFERROR(IF(LOOKUP(AA$2,'04'!$AB42:$AF42)=AA$2,'04'!$AB$2,""),"")&amp;IFERROR(IF(LOOKUP(AA$2,'04'!$AG42:$AK42)=AA$2,'04'!$AG$2,""),"")&amp;IFERROR(IF(LOOKUP(AA$2,'04'!$AL42:$AP42)=AA$2,'04'!$AL$2,""),"")&amp;IFERROR(IF(LOOKUP(AA$2,'04'!$AQ42:$AU42)=AA$2,'04'!$AQ$2,""),"")&amp;IFERROR(IF(LOOKUP(AA$2,'04'!$AV42:$AZ42)=AA$2,'04'!$AV$2,""),"")</f>
        <v/>
      </c>
      <c r="AB38" s="94" t="str">
        <f>IFERROR(IF(LOOKUP(AB$2,'04'!$C42:$G42)=AB$2,'04'!$C$2,""),"")&amp;IFERROR(IF(LOOKUP(AB$2,'04'!$H42:$L42)=AB$2,'04'!$H$2,""),"")&amp;IFERROR(IF(LOOKUP(AB$2,'04'!$M42:$Q42)=AB$2,'04'!$M$2,""),"")&amp;IFERROR(IF(LOOKUP(AB$2,'04'!$R42:$V42)=AB$2,'04'!$R$2,""),"")&amp;IFERROR(IF(LOOKUP(AB$2,'04'!$W42:$AA42)=AB$2,'04'!$W$2,""),"")&amp;IFERROR(IF(LOOKUP(AB$2,'04'!$AB42:$AF42)=AB$2,'04'!$AB$2,""),"")&amp;IFERROR(IF(LOOKUP(AB$2,'04'!$AG42:$AK42)=AB$2,'04'!$AG$2,""),"")&amp;IFERROR(IF(LOOKUP(AB$2,'04'!$AL42:$AP42)=AB$2,'04'!$AL$2,""),"")&amp;IFERROR(IF(LOOKUP(AB$2,'04'!$AQ42:$AU42)=AB$2,'04'!$AQ$2,""),"")&amp;IFERROR(IF(LOOKUP(AB$2,'04'!$AV42:$AZ42)=AB$2,'04'!$AV$2,""),"")</f>
        <v/>
      </c>
      <c r="AC38" s="97" t="str">
        <f>IFERROR(IF(LOOKUP(AC$2,'04'!$C42:$G42)=AC$2,'04'!$C$2,""),"")&amp;IFERROR(IF(LOOKUP(AC$2,'04'!$H42:$L42)=AC$2,'04'!$H$2,""),"")&amp;IFERROR(IF(LOOKUP(AC$2,'04'!$M42:$Q42)=AC$2,'04'!$M$2,""),"")&amp;IFERROR(IF(LOOKUP(AC$2,'04'!$R42:$V42)=AC$2,'04'!$R$2,""),"")&amp;IFERROR(IF(LOOKUP(AC$2,'04'!$W42:$AA42)=AC$2,'04'!$W$2,""),"")&amp;IFERROR(IF(LOOKUP(AC$2,'04'!$AB42:$AF42)=AC$2,'04'!$AB$2,""),"")&amp;IFERROR(IF(LOOKUP(AC$2,'04'!$AG42:$AK42)=AC$2,'04'!$AG$2,""),"")&amp;IFERROR(IF(LOOKUP(AC$2,'04'!$AL42:$AP42)=AC$2,'04'!$AL$2,""),"")&amp;IFERROR(IF(LOOKUP(AC$2,'04'!$AQ42:$AU42)=AC$2,'04'!$AQ$2,""),"")&amp;IFERROR(IF(LOOKUP(AC$2,'04'!$AV42:$AZ42)=AC$2,'04'!$AV$2,""),"")</f>
        <v/>
      </c>
      <c r="AD38" s="101" t="str">
        <f>IFERROR(IF(LOOKUP(AD$2,'04'!$C42:$G42)=AD$2,'04'!$C$2,""),"")&amp;IFERROR(IF(LOOKUP(AD$2,'04'!$H42:$L42)=AD$2,'04'!$H$2,""),"")&amp;IFERROR(IF(LOOKUP(AD$2,'04'!$M42:$Q42)=AD$2,'04'!$M$2,""),"")&amp;IFERROR(IF(LOOKUP(AD$2,'04'!$R42:$V42)=AD$2,'04'!$R$2,""),"")&amp;IFERROR(IF(LOOKUP(AD$2,'04'!$W42:$AA42)=AD$2,'04'!$W$2,""),"")&amp;IFERROR(IF(LOOKUP(AD$2,'04'!$AB42:$AF42)=AD$2,'04'!$AB$2,""),"")&amp;IFERROR(IF(LOOKUP(AD$2,'04'!$AG42:$AK42)=AD$2,'04'!$AG$2,""),"")&amp;IFERROR(IF(LOOKUP(AD$2,'04'!$AL42:$AP42)=AD$2,'04'!$AL$2,""),"")&amp;IFERROR(IF(LOOKUP(AD$2,'04'!$AQ42:$AU42)=AD$2,'04'!$AQ$2,""),"")&amp;IFERROR(IF(LOOKUP(AD$2,'04'!$AV42:$AZ42)=AD$2,'04'!$AV$2,""),"")</f>
        <v/>
      </c>
      <c r="AE38" s="105" t="str">
        <f>IFERROR(IF(LOOKUP(AE$2,'04'!$C42:$G42)=AE$2,'04'!$C$2,""),"")&amp;IFERROR(IF(LOOKUP(AE$2,'04'!$H42:$L42)=AE$2,'04'!$H$2,""),"")&amp;IFERROR(IF(LOOKUP(AE$2,'04'!$M42:$Q42)=AE$2,'04'!$M$2,""),"")&amp;IFERROR(IF(LOOKUP(AE$2,'04'!$R42:$V42)=AE$2,'04'!$R$2,""),"")&amp;IFERROR(IF(LOOKUP(AE$2,'04'!$W42:$AA42)=AE$2,'04'!$W$2,""),"")&amp;IFERROR(IF(LOOKUP(AE$2,'04'!$AB42:$AF42)=AE$2,'04'!$AB$2,""),"")&amp;IFERROR(IF(LOOKUP(AE$2,'04'!$AG42:$AK42)=AE$2,'04'!$AG$2,""),"")&amp;IFERROR(IF(LOOKUP(AE$2,'04'!$AL42:$AP42)=AE$2,'04'!$AL$2,""),"")&amp;IFERROR(IF(LOOKUP(AE$2,'04'!$AQ42:$AU42)=AE$2,'04'!$AQ$2,""),"")&amp;IFERROR(IF(LOOKUP(AE$2,'04'!$AV42:$AZ42)=AE$2,'04'!$AV$2,""),"")</f>
        <v/>
      </c>
      <c r="AF38" s="94" t="str">
        <f>IFERROR(IF(LOOKUP(AF$2,'04'!$C42:$G42)=AF$2,'04'!$C$2,""),"")&amp;IFERROR(IF(LOOKUP(AF$2,'04'!$H42:$L42)=AF$2,'04'!$H$2,""),"")&amp;IFERROR(IF(LOOKUP(AF$2,'04'!$M42:$Q42)=AF$2,'04'!$M$2,""),"")&amp;IFERROR(IF(LOOKUP(AF$2,'04'!$R42:$V42)=AF$2,'04'!$R$2,""),"")&amp;IFERROR(IF(LOOKUP(AF$2,'04'!$W42:$AA42)=AF$2,'04'!$W$2,""),"")&amp;IFERROR(IF(LOOKUP(AF$2,'04'!$AB42:$AF42)=AF$2,'04'!$AB$2,""),"")&amp;IFERROR(IF(LOOKUP(AF$2,'04'!$AG42:$AK42)=AF$2,'04'!$AG$2,""),"")&amp;IFERROR(IF(LOOKUP(AF$2,'04'!$AL42:$AP42)=AF$2,'04'!$AL$2,""),"")&amp;IFERROR(IF(LOOKUP(AF$2,'04'!$AQ42:$AU42)=AF$2,'04'!$AQ$2,""),"")&amp;IFERROR(IF(LOOKUP(AF$2,'04'!$AV42:$AZ42)=AF$2,'04'!$AV$2,""),"")</f>
        <v/>
      </c>
      <c r="AG38" s="105" t="str">
        <f>IFERROR(IF(LOOKUP(AG$2,'04'!$C42:$G42)=AG$2,'04'!$C$2,""),"")&amp;IFERROR(IF(LOOKUP(AG$2,'04'!$H42:$L42)=AG$2,'04'!$H$2,""),"")&amp;IFERROR(IF(LOOKUP(AG$2,'04'!$M42:$Q42)=AG$2,'04'!$M$2,""),"")&amp;IFERROR(IF(LOOKUP(AG$2,'04'!$R42:$V42)=AG$2,'04'!$R$2,""),"")&amp;IFERROR(IF(LOOKUP(AG$2,'04'!$W42:$AA42)=AG$2,'04'!$W$2,""),"")&amp;IFERROR(IF(LOOKUP(AG$2,'04'!$AB42:$AF42)=AG$2,'04'!$AB$2,""),"")&amp;IFERROR(IF(LOOKUP(AG$2,'04'!$AG42:$AK42)=AG$2,'04'!$AG$2,""),"")&amp;IFERROR(IF(LOOKUP(AG$2,'04'!$AL42:$AP42)=AG$2,'04'!$AL$2,""),"")&amp;IFERROR(IF(LOOKUP(AG$2,'04'!$AQ42:$AU42)=AG$2,'04'!$AQ$2,""),"")&amp;IFERROR(IF(LOOKUP(AG$2,'04'!$AV42:$AZ42)=AG$2,'04'!$AV$2,""),"")</f>
        <v/>
      </c>
      <c r="AH38" s="94" t="str">
        <f>IFERROR(IF(LOOKUP(AH$2,'04'!$C42:$G42)=AH$2,'04'!$C$2,""),"")&amp;IFERROR(IF(LOOKUP(AH$2,'04'!$H42:$L42)=AH$2,'04'!$H$2,""),"")&amp;IFERROR(IF(LOOKUP(AH$2,'04'!$M42:$Q42)=AH$2,'04'!$M$2,""),"")&amp;IFERROR(IF(LOOKUP(AH$2,'04'!$R42:$V42)=AH$2,'04'!$R$2,""),"")&amp;IFERROR(IF(LOOKUP(AH$2,'04'!$W42:$AA42)=AH$2,'04'!$W$2,""),"")&amp;IFERROR(IF(LOOKUP(AH$2,'04'!$AB42:$AF42)=AH$2,'04'!$AB$2,""),"")&amp;IFERROR(IF(LOOKUP(AH$2,'04'!$AG42:$AK42)=AH$2,'04'!$AG$2,""),"")&amp;IFERROR(IF(LOOKUP(AH$2,'04'!$AL42:$AP42)=AH$2,'04'!$AL$2,""),"")&amp;IFERROR(IF(LOOKUP(AH$2,'04'!$AQ42:$AU42)=AH$2,'04'!$AQ$2,""),"")&amp;IFERROR(IF(LOOKUP(AH$2,'04'!$AV42:$AZ42)=AH$2,'04'!$AV$2,""),"")</f>
        <v/>
      </c>
      <c r="AI38" s="105" t="str">
        <f>IFERROR(IF(LOOKUP(AI$2,'04'!$C42:$G42)=AI$2,'04'!$C$2,""),"")&amp;IFERROR(IF(LOOKUP(AI$2,'04'!$H42:$L42)=AI$2,'04'!$H$2,""),"")&amp;IFERROR(IF(LOOKUP(AI$2,'04'!$M42:$Q42)=AI$2,'04'!$M$2,""),"")&amp;IFERROR(IF(LOOKUP(AI$2,'04'!$R42:$V42)=AI$2,'04'!$R$2,""),"")&amp;IFERROR(IF(LOOKUP(AI$2,'04'!$W42:$AA42)=AI$2,'04'!$W$2,""),"")&amp;IFERROR(IF(LOOKUP(AI$2,'04'!$AB42:$AF42)=AI$2,'04'!$AB$2,""),"")&amp;IFERROR(IF(LOOKUP(AI$2,'04'!$AG42:$AK42)=AI$2,'04'!$AG$2,""),"")&amp;IFERROR(IF(LOOKUP(AI$2,'04'!$AL42:$AP42)=AI$2,'04'!$AL$2,""),"")&amp;IFERROR(IF(LOOKUP(AI$2,'04'!$AQ42:$AU42)=AI$2,'04'!$AQ$2,""),"")&amp;IFERROR(IF(LOOKUP(AI$2,'04'!$AV42:$AZ42)=AI$2,'04'!$AV$2,""),"")</f>
        <v/>
      </c>
      <c r="AJ38" s="94" t="str">
        <f>IFERROR(IF(LOOKUP(AJ$2,'04'!$C42:$G42)=AJ$2,'04'!$C$2,""),"")&amp;IFERROR(IF(LOOKUP(AJ$2,'04'!$H42:$L42)=AJ$2,'04'!$H$2,""),"")&amp;IFERROR(IF(LOOKUP(AJ$2,'04'!$M42:$Q42)=AJ$2,'04'!$M$2,""),"")&amp;IFERROR(IF(LOOKUP(AJ$2,'04'!$R42:$V42)=AJ$2,'04'!$R$2,""),"")&amp;IFERROR(IF(LOOKUP(AJ$2,'04'!$W42:$AA42)=AJ$2,'04'!$W$2,""),"")&amp;IFERROR(IF(LOOKUP(AJ$2,'04'!$AB42:$AF42)=AJ$2,'04'!$AB$2,""),"")&amp;IFERROR(IF(LOOKUP(AJ$2,'04'!$AG42:$AK42)=AJ$2,'04'!$AG$2,""),"")&amp;IFERROR(IF(LOOKUP(AJ$2,'04'!$AL42:$AP42)=AJ$2,'04'!$AL$2,""),"")&amp;IFERROR(IF(LOOKUP(AJ$2,'04'!$AQ42:$AU42)=AJ$2,'04'!$AQ$2,""),"")&amp;IFERROR(IF(LOOKUP(AJ$2,'04'!$AV42:$AZ42)=AJ$2,'04'!$AV$2,""),"")</f>
        <v/>
      </c>
      <c r="AK38" s="105" t="str">
        <f>IFERROR(IF(LOOKUP(AK$2,'04'!$C42:$G42)=AK$2,'04'!$C$2,""),"")&amp;IFERROR(IF(LOOKUP(AK$2,'04'!$H42:$L42)=AK$2,'04'!$H$2,""),"")&amp;IFERROR(IF(LOOKUP(AK$2,'04'!$M42:$Q42)=AK$2,'04'!$M$2,""),"")&amp;IFERROR(IF(LOOKUP(AK$2,'04'!$R42:$V42)=AK$2,'04'!$R$2,""),"")&amp;IFERROR(IF(LOOKUP(AK$2,'04'!$W42:$AA42)=AK$2,'04'!$W$2,""),"")&amp;IFERROR(IF(LOOKUP(AK$2,'04'!$AB42:$AF42)=AK$2,'04'!$AB$2,""),"")&amp;IFERROR(IF(LOOKUP(AK$2,'04'!$AG42:$AK42)=AK$2,'04'!$AG$2,""),"")&amp;IFERROR(IF(LOOKUP(AK$2,'04'!$AL42:$AP42)=AK$2,'04'!$AL$2,""),"")&amp;IFERROR(IF(LOOKUP(AK$2,'04'!$AQ42:$AU42)=AK$2,'04'!$AQ$2,""),"")&amp;IFERROR(IF(LOOKUP(AK$2,'04'!$AV42:$AZ42)=AK$2,'04'!$AV$2,""),"")</f>
        <v/>
      </c>
      <c r="AL38" s="94" t="str">
        <f>IFERROR(IF(LOOKUP(AL$2,'04'!$C42:$G42)=AL$2,'04'!$C$2,""),"")&amp;IFERROR(IF(LOOKUP(AL$2,'04'!$H42:$L42)=AL$2,'04'!$H$2,""),"")&amp;IFERROR(IF(LOOKUP(AL$2,'04'!$M42:$Q42)=AL$2,'04'!$M$2,""),"")&amp;IFERROR(IF(LOOKUP(AL$2,'04'!$R42:$V42)=AL$2,'04'!$R$2,""),"")&amp;IFERROR(IF(LOOKUP(AL$2,'04'!$W42:$AA42)=AL$2,'04'!$W$2,""),"")&amp;IFERROR(IF(LOOKUP(AL$2,'04'!$AB42:$AF42)=AL$2,'04'!$AB$2,""),"")&amp;IFERROR(IF(LOOKUP(AL$2,'04'!$AG42:$AK42)=AL$2,'04'!$AG$2,""),"")&amp;IFERROR(IF(LOOKUP(AL$2,'04'!$AL42:$AP42)=AL$2,'04'!$AL$2,""),"")&amp;IFERROR(IF(LOOKUP(AL$2,'04'!$AQ42:$AU42)=AL$2,'04'!$AQ$2,""),"")&amp;IFERROR(IF(LOOKUP(AL$2,'04'!$AV42:$AZ42)=AL$2,'04'!$AV$2,""),"")</f>
        <v/>
      </c>
      <c r="AM38" s="105" t="str">
        <f>IFERROR(IF(LOOKUP(AM$2,'04'!$C42:$G42)=AM$2,'04'!$C$2,""),"")&amp;IFERROR(IF(LOOKUP(AM$2,'04'!$H42:$L42)=AM$2,'04'!$H$2,""),"")&amp;IFERROR(IF(LOOKUP(AM$2,'04'!$M42:$Q42)=AM$2,'04'!$M$2,""),"")&amp;IFERROR(IF(LOOKUP(AM$2,'04'!$R42:$V42)=AM$2,'04'!$R$2,""),"")&amp;IFERROR(IF(LOOKUP(AM$2,'04'!$W42:$AA42)=AM$2,'04'!$W$2,""),"")&amp;IFERROR(IF(LOOKUP(AM$2,'04'!$AB42:$AF42)=AM$2,'04'!$AB$2,""),"")&amp;IFERROR(IF(LOOKUP(AM$2,'04'!$AG42:$AK42)=AM$2,'04'!$AG$2,""),"")&amp;IFERROR(IF(LOOKUP(AM$2,'04'!$AL42:$AP42)=AM$2,'04'!$AL$2,""),"")&amp;IFERROR(IF(LOOKUP(AM$2,'04'!$AQ42:$AU42)=AM$2,'04'!$AQ$2,""),"")&amp;IFERROR(IF(LOOKUP(AM$2,'04'!$AV42:$AZ42)=AM$2,'04'!$AV$2,""),"")</f>
        <v/>
      </c>
      <c r="AN38" s="94" t="str">
        <f>IFERROR(IF(LOOKUP(AN$2,'04'!$C42:$G42)=AN$2,'04'!$C$2,""),"")&amp;IFERROR(IF(LOOKUP(AN$2,'04'!$H42:$L42)=AN$2,'04'!$H$2,""),"")&amp;IFERROR(IF(LOOKUP(AN$2,'04'!$M42:$Q42)=AN$2,'04'!$M$2,""),"")&amp;IFERROR(IF(LOOKUP(AN$2,'04'!$R42:$V42)=AN$2,'04'!$R$2,""),"")&amp;IFERROR(IF(LOOKUP(AN$2,'04'!$W42:$AA42)=AN$2,'04'!$W$2,""),"")&amp;IFERROR(IF(LOOKUP(AN$2,'04'!$AB42:$AF42)=AN$2,'04'!$AB$2,""),"")&amp;IFERROR(IF(LOOKUP(AN$2,'04'!$AG42:$AK42)=AN$2,'04'!$AG$2,""),"")&amp;IFERROR(IF(LOOKUP(AN$2,'04'!$AL42:$AP42)=AN$2,'04'!$AL$2,""),"")&amp;IFERROR(IF(LOOKUP(AN$2,'04'!$AQ42:$AU42)=AN$2,'04'!$AQ$2,""),"")&amp;IFERROR(IF(LOOKUP(AN$2,'04'!$AV42:$AZ42)=AN$2,'04'!$AV$2,""),"")</f>
        <v/>
      </c>
      <c r="AO38" s="105" t="str">
        <f>IFERROR(IF(LOOKUP(AO$2,'04'!$C42:$G42)=AO$2,'04'!$C$2,""),"")&amp;IFERROR(IF(LOOKUP(AO$2,'04'!$H42:$L42)=AO$2,'04'!$H$2,""),"")&amp;IFERROR(IF(LOOKUP(AO$2,'04'!$M42:$Q42)=AO$2,'04'!$M$2,""),"")&amp;IFERROR(IF(LOOKUP(AO$2,'04'!$R42:$V42)=AO$2,'04'!$R$2,""),"")&amp;IFERROR(IF(LOOKUP(AO$2,'04'!$W42:$AA42)=AO$2,'04'!$W$2,""),"")&amp;IFERROR(IF(LOOKUP(AO$2,'04'!$AB42:$AF42)=AO$2,'04'!$AB$2,""),"")&amp;IFERROR(IF(LOOKUP(AO$2,'04'!$AG42:$AK42)=AO$2,'04'!$AG$2,""),"")&amp;IFERROR(IF(LOOKUP(AO$2,'04'!$AL42:$AP42)=AO$2,'04'!$AL$2,""),"")&amp;IFERROR(IF(LOOKUP(AO$2,'04'!$AQ42:$AU42)=AO$2,'04'!$AQ$2,""),"")&amp;IFERROR(IF(LOOKUP(AO$2,'04'!$AV42:$AZ42)=AO$2,'04'!$AV$2,""),"")</f>
        <v/>
      </c>
      <c r="AP38" s="94" t="str">
        <f>IFERROR(IF(LOOKUP(AP$2,'04'!$C42:$G42)=AP$2,'04'!$C$2,""),"")&amp;IFERROR(IF(LOOKUP(AP$2,'04'!$H42:$L42)=AP$2,'04'!$H$2,""),"")&amp;IFERROR(IF(LOOKUP(AP$2,'04'!$M42:$Q42)=AP$2,'04'!$M$2,""),"")&amp;IFERROR(IF(LOOKUP(AP$2,'04'!$R42:$V42)=AP$2,'04'!$R$2,""),"")&amp;IFERROR(IF(LOOKUP(AP$2,'04'!$W42:$AA42)=AP$2,'04'!$W$2,""),"")&amp;IFERROR(IF(LOOKUP(AP$2,'04'!$AB42:$AF42)=AP$2,'04'!$AB$2,""),"")&amp;IFERROR(IF(LOOKUP(AP$2,'04'!$AG42:$AK42)=AP$2,'04'!$AG$2,""),"")&amp;IFERROR(IF(LOOKUP(AP$2,'04'!$AL42:$AP42)=AP$2,'04'!$AL$2,""),"")&amp;IFERROR(IF(LOOKUP(AP$2,'04'!$AQ42:$AU42)=AP$2,'04'!$AQ$2,""),"")&amp;IFERROR(IF(LOOKUP(AP$2,'04'!$AV42:$AZ42)=AP$2,'04'!$AV$2,""),"")</f>
        <v/>
      </c>
      <c r="AQ38" s="105" t="str">
        <f>IFERROR(IF(LOOKUP(AQ$2,'04'!$C42:$G42)=AQ$2,'04'!$C$2,""),"")&amp;IFERROR(IF(LOOKUP(AQ$2,'04'!$H42:$L42)=AQ$2,'04'!$H$2,""),"")&amp;IFERROR(IF(LOOKUP(AQ$2,'04'!$M42:$Q42)=AQ$2,'04'!$M$2,""),"")&amp;IFERROR(IF(LOOKUP(AQ$2,'04'!$R42:$V42)=AQ$2,'04'!$R$2,""),"")&amp;IFERROR(IF(LOOKUP(AQ$2,'04'!$W42:$AA42)=AQ$2,'04'!$W$2,""),"")&amp;IFERROR(IF(LOOKUP(AQ$2,'04'!$AB42:$AF42)=AQ$2,'04'!$AB$2,""),"")&amp;IFERROR(IF(LOOKUP(AQ$2,'04'!$AG42:$AK42)=AQ$2,'04'!$AG$2,""),"")&amp;IFERROR(IF(LOOKUP(AQ$2,'04'!$AL42:$AP42)=AQ$2,'04'!$AL$2,""),"")&amp;IFERROR(IF(LOOKUP(AQ$2,'04'!$AQ42:$AU42)=AQ$2,'04'!$AQ$2,""),"")&amp;IFERROR(IF(LOOKUP(AQ$2,'04'!$AV42:$AZ42)=AQ$2,'04'!$AV$2,""),"")</f>
        <v/>
      </c>
      <c r="AR38" s="94" t="str">
        <f>IFERROR(IF(LOOKUP(AR$2,'04'!$C42:$G42)=AR$2,'04'!$C$2,""),"")&amp;IFERROR(IF(LOOKUP(AR$2,'04'!$H42:$L42)=AR$2,'04'!$H$2,""),"")&amp;IFERROR(IF(LOOKUP(AR$2,'04'!$M42:$Q42)=AR$2,'04'!$M$2,""),"")&amp;IFERROR(IF(LOOKUP(AR$2,'04'!$R42:$V42)=AR$2,'04'!$R$2,""),"")&amp;IFERROR(IF(LOOKUP(AR$2,'04'!$W42:$AA42)=AR$2,'04'!$W$2,""),"")&amp;IFERROR(IF(LOOKUP(AR$2,'04'!$AB42:$AF42)=AR$2,'04'!$AB$2,""),"")&amp;IFERROR(IF(LOOKUP(AR$2,'04'!$AG42:$AK42)=AR$2,'04'!$AG$2,""),"")&amp;IFERROR(IF(LOOKUP(AR$2,'04'!$AL42:$AP42)=AR$2,'04'!$AL$2,""),"")&amp;IFERROR(IF(LOOKUP(AR$2,'04'!$AQ42:$AU42)=AR$2,'04'!$AQ$2,""),"")&amp;IFERROR(IF(LOOKUP(AR$2,'04'!$AV42:$AZ42)=AR$2,'04'!$AV$2,""),"")</f>
        <v/>
      </c>
      <c r="AS38" s="105" t="str">
        <f>IFERROR(IF(LOOKUP(AS$2,'04'!$C42:$G42)=AS$2,'04'!$C$2,""),"")&amp;IFERROR(IF(LOOKUP(AS$2,'04'!$H42:$L42)=AS$2,'04'!$H$2,""),"")&amp;IFERROR(IF(LOOKUP(AS$2,'04'!$M42:$Q42)=AS$2,'04'!$M$2,""),"")&amp;IFERROR(IF(LOOKUP(AS$2,'04'!$R42:$V42)=AS$2,'04'!$R$2,""),"")&amp;IFERROR(IF(LOOKUP(AS$2,'04'!$W42:$AA42)=AS$2,'04'!$W$2,""),"")&amp;IFERROR(IF(LOOKUP(AS$2,'04'!$AB42:$AF42)=AS$2,'04'!$AB$2,""),"")&amp;IFERROR(IF(LOOKUP(AS$2,'04'!$AG42:$AK42)=AS$2,'04'!$AG$2,""),"")&amp;IFERROR(IF(LOOKUP(AS$2,'04'!$AL42:$AP42)=AS$2,'04'!$AL$2,""),"")&amp;IFERROR(IF(LOOKUP(AS$2,'04'!$AQ42:$AU42)=AS$2,'04'!$AQ$2,""),"")&amp;IFERROR(IF(LOOKUP(AS$2,'04'!$AV42:$AZ42)=AS$2,'04'!$AV$2,""),"")</f>
        <v/>
      </c>
      <c r="AT38" s="101" t="str">
        <f>IFERROR(IF(LOOKUP(AT$2,'04'!$C42:$G42)=AT$2,'04'!$C$2,""),"")&amp;IFERROR(IF(LOOKUP(AT$2,'04'!$H42:$L42)=AT$2,'04'!$H$2,""),"")&amp;IFERROR(IF(LOOKUP(AT$2,'04'!$M42:$Q42)=AT$2,'04'!$M$2,""),"")&amp;IFERROR(IF(LOOKUP(AT$2,'04'!$R42:$V42)=AT$2,'04'!$R$2,""),"")&amp;IFERROR(IF(LOOKUP(AT$2,'04'!$W42:$AA42)=AT$2,'04'!$W$2,""),"")&amp;IFERROR(IF(LOOKUP(AT$2,'04'!$AB42:$AF42)=AT$2,'04'!$AB$2,""),"")&amp;IFERROR(IF(LOOKUP(AT$2,'04'!$AG42:$AK42)=AT$2,'04'!$AG$2,""),"")&amp;IFERROR(IF(LOOKUP(AT$2,'04'!$AL42:$AP42)=AT$2,'04'!$AL$2,""),"")&amp;IFERROR(IF(LOOKUP(AT$2,'04'!$AQ42:$AU42)=AT$2,'04'!$AQ$2,""),"")&amp;IFERROR(IF(LOOKUP(AT$2,'04'!$AV42:$AZ42)=AT$2,'04'!$AV$2,""),"")</f>
        <v/>
      </c>
      <c r="AU38" s="105" t="str">
        <f>IFERROR(IF(LOOKUP(AU$2,'04'!$C42:$G42)=AU$2,'04'!$C$2,""),"")&amp;IFERROR(IF(LOOKUP(AU$2,'04'!$H42:$L42)=AU$2,'04'!$H$2,""),"")&amp;IFERROR(IF(LOOKUP(AU$2,'04'!$M42:$Q42)=AU$2,'04'!$M$2,""),"")&amp;IFERROR(IF(LOOKUP(AU$2,'04'!$R42:$V42)=AU$2,'04'!$R$2,""),"")&amp;IFERROR(IF(LOOKUP(AU$2,'04'!$W42:$AA42)=AU$2,'04'!$W$2,""),"")&amp;IFERROR(IF(LOOKUP(AU$2,'04'!$AB42:$AF42)=AU$2,'04'!$AB$2,""),"")&amp;IFERROR(IF(LOOKUP(AU$2,'04'!$AG42:$AK42)=AU$2,'04'!$AG$2,""),"")&amp;IFERROR(IF(LOOKUP(AU$2,'04'!$AL42:$AP42)=AU$2,'04'!$AL$2,""),"")&amp;IFERROR(IF(LOOKUP(AU$2,'04'!$AQ42:$AU42)=AU$2,'04'!$AQ$2,""),"")&amp;IFERROR(IF(LOOKUP(AU$2,'04'!$AV42:$AZ42)=AU$2,'04'!$AV$2,""),"")</f>
        <v/>
      </c>
      <c r="AV38" s="94" t="str">
        <f>IFERROR(IF(LOOKUP(AV$2,'04'!$C42:$G42)=AV$2,'04'!$C$2,""),"")&amp;IFERROR(IF(LOOKUP(AV$2,'04'!$H42:$L42)=AV$2,'04'!$H$2,""),"")&amp;IFERROR(IF(LOOKUP(AV$2,'04'!$M42:$Q42)=AV$2,'04'!$M$2,""),"")&amp;IFERROR(IF(LOOKUP(AV$2,'04'!$R42:$V42)=AV$2,'04'!$R$2,""),"")&amp;IFERROR(IF(LOOKUP(AV$2,'04'!$W42:$AA42)=AV$2,'04'!$W$2,""),"")&amp;IFERROR(IF(LOOKUP(AV$2,'04'!$AB42:$AF42)=AV$2,'04'!$AB$2,""),"")&amp;IFERROR(IF(LOOKUP(AV$2,'04'!$AG42:$AK42)=AV$2,'04'!$AG$2,""),"")&amp;IFERROR(IF(LOOKUP(AV$2,'04'!$AL42:$AP42)=AV$2,'04'!$AL$2,""),"")&amp;IFERROR(IF(LOOKUP(AV$2,'04'!$AQ42:$AU42)=AV$2,'04'!$AQ$2,""),"")&amp;IFERROR(IF(LOOKUP(AV$2,'04'!$AV42:$AZ42)=AV$2,'04'!$AV$2,""),"")</f>
        <v/>
      </c>
      <c r="AW38" s="105" t="str">
        <f>IFERROR(IF(LOOKUP(AW$2,'04'!$C42:$G42)=AW$2,'04'!$C$2,""),"")&amp;IFERROR(IF(LOOKUP(AW$2,'04'!$H42:$L42)=AW$2,'04'!$H$2,""),"")&amp;IFERROR(IF(LOOKUP(AW$2,'04'!$M42:$Q42)=AW$2,'04'!$M$2,""),"")&amp;IFERROR(IF(LOOKUP(AW$2,'04'!$R42:$V42)=AW$2,'04'!$R$2,""),"")&amp;IFERROR(IF(LOOKUP(AW$2,'04'!$W42:$AA42)=AW$2,'04'!$W$2,""),"")&amp;IFERROR(IF(LOOKUP(AW$2,'04'!$AB42:$AF42)=AW$2,'04'!$AB$2,""),"")&amp;IFERROR(IF(LOOKUP(AW$2,'04'!$AG42:$AK42)=AW$2,'04'!$AG$2,""),"")&amp;IFERROR(IF(LOOKUP(AW$2,'04'!$AL42:$AP42)=AW$2,'04'!$AL$2,""),"")&amp;IFERROR(IF(LOOKUP(AW$2,'04'!$AQ42:$AU42)=AW$2,'04'!$AQ$2,""),"")&amp;IFERROR(IF(LOOKUP(AW$2,'04'!$AV42:$AZ42)=AW$2,'04'!$AV$2,""),"")</f>
        <v/>
      </c>
      <c r="AX38" s="94" t="str">
        <f>IFERROR(IF(LOOKUP(AX$2,'04'!$C42:$G42)=AX$2,'04'!$C$2,""),"")&amp;IFERROR(IF(LOOKUP(AX$2,'04'!$H42:$L42)=AX$2,'04'!$H$2,""),"")&amp;IFERROR(IF(LOOKUP(AX$2,'04'!$M42:$Q42)=AX$2,'04'!$M$2,""),"")&amp;IFERROR(IF(LOOKUP(AX$2,'04'!$R42:$V42)=AX$2,'04'!$R$2,""),"")&amp;IFERROR(IF(LOOKUP(AX$2,'04'!$W42:$AA42)=AX$2,'04'!$W$2,""),"")&amp;IFERROR(IF(LOOKUP(AX$2,'04'!$AB42:$AF42)=AX$2,'04'!$AB$2,""),"")&amp;IFERROR(IF(LOOKUP(AX$2,'04'!$AG42:$AK42)=AX$2,'04'!$AG$2,""),"")&amp;IFERROR(IF(LOOKUP(AX$2,'04'!$AL42:$AP42)=AX$2,'04'!$AL$2,""),"")&amp;IFERROR(IF(LOOKUP(AX$2,'04'!$AQ42:$AU42)=AX$2,'04'!$AQ$2,""),"")&amp;IFERROR(IF(LOOKUP(AX$2,'04'!$AV42:$AZ42)=AX$2,'04'!$AV$2,""),"")</f>
        <v/>
      </c>
      <c r="AY38" s="105" t="str">
        <f>IFERROR(IF(LOOKUP(AY$2,'04'!$C42:$G42)=AY$2,'04'!$C$2,""),"")&amp;IFERROR(IF(LOOKUP(AY$2,'04'!$H42:$L42)=AY$2,'04'!$H$2,""),"")&amp;IFERROR(IF(LOOKUP(AY$2,'04'!$M42:$Q42)=AY$2,'04'!$M$2,""),"")&amp;IFERROR(IF(LOOKUP(AY$2,'04'!$R42:$V42)=AY$2,'04'!$R$2,""),"")&amp;IFERROR(IF(LOOKUP(AY$2,'04'!$W42:$AA42)=AY$2,'04'!$W$2,""),"")&amp;IFERROR(IF(LOOKUP(AY$2,'04'!$AB42:$AF42)=AY$2,'04'!$AB$2,""),"")&amp;IFERROR(IF(LOOKUP(AY$2,'04'!$AG42:$AK42)=AY$2,'04'!$AG$2,""),"")&amp;IFERROR(IF(LOOKUP(AY$2,'04'!$AL42:$AP42)=AY$2,'04'!$AL$2,""),"")&amp;IFERROR(IF(LOOKUP(AY$2,'04'!$AQ42:$AU42)=AY$2,'04'!$AQ$2,""),"")&amp;IFERROR(IF(LOOKUP(AY$2,'04'!$AV42:$AZ42)=AY$2,'04'!$AV$2,""),"")</f>
        <v/>
      </c>
      <c r="AZ38" s="94" t="str">
        <f>IFERROR(IF(LOOKUP(AZ$2,'04'!$C42:$G42)=AZ$2,'04'!$C$2,""),"")&amp;IFERROR(IF(LOOKUP(AZ$2,'04'!$H42:$L42)=AZ$2,'04'!$H$2,""),"")&amp;IFERROR(IF(LOOKUP(AZ$2,'04'!$M42:$Q42)=AZ$2,'04'!$M$2,""),"")&amp;IFERROR(IF(LOOKUP(AZ$2,'04'!$R42:$V42)=AZ$2,'04'!$R$2,""),"")&amp;IFERROR(IF(LOOKUP(AZ$2,'04'!$W42:$AA42)=AZ$2,'04'!$W$2,""),"")&amp;IFERROR(IF(LOOKUP(AZ$2,'04'!$AB42:$AF42)=AZ$2,'04'!$AB$2,""),"")&amp;IFERROR(IF(LOOKUP(AZ$2,'04'!$AG42:$AK42)=AZ$2,'04'!$AG$2,""),"")&amp;IFERROR(IF(LOOKUP(AZ$2,'04'!$AL42:$AP42)=AZ$2,'04'!$AL$2,""),"")&amp;IFERROR(IF(LOOKUP(AZ$2,'04'!$AQ42:$AU42)=AZ$2,'04'!$AQ$2,""),"")&amp;IFERROR(IF(LOOKUP(AZ$2,'04'!$AV42:$AZ42)=AZ$2,'04'!$AV$2,""),"")</f>
        <v/>
      </c>
      <c r="BA38" s="2" t="str">
        <f>IFERROR(IF(LOOKUP(BA$2,'04'!$C42:$G42)=BA$2,"FMR",""),"")&amp;IFERROR(IF(LOOKUP(BA$2,'04'!$H42:$L42)=BA$2,"ALPHA B",""),"")&amp;IFERROR(IF(LOOKUP(BA$2,'04'!$M42:$Q42)=BA$2,"TRI",""),"")&amp;IFERROR(IF(LOOKUP(BA$2,'04'!$R42:$V42)=BA$2,"FRANCAIS",""),"")&amp;IFERROR(IF(LOOKUP(BA$2,'04'!$W42:$AA42)=BA$2,"PROJET 5",""),"")&amp;IFERROR(IF(LOOKUP(BA$2,'04'!$AB42:$AF42)=BA$2,"PROJET 6",""),"")&amp;IFERROR(IF(LOOKUP(BA$2,'04'!$AG42:$AK42)=BA$2,"PROJET 7",""),"")&amp;IFERROR(IF(LOOKUP(BA$2,'04'!$AL42:$AP42)=BA$2,"PROJET 8",""),"")&amp;IFERROR(IF(LOOKUP(BA$2,'04'!$AQ42:$AU42)=BA$2,"PROJET 9",""),"")&amp;IFERROR(IF(LOOKUP(BA$2,'04'!$AV42:$AZ42)=BA$2,"PROJET 10",""),"")</f>
        <v/>
      </c>
      <c r="BB38" s="59"/>
    </row>
    <row r="39" spans="1:54" ht="16.5" thickBot="1" x14ac:dyDescent="0.3">
      <c r="A39" s="170"/>
      <c r="B39" s="111" t="s">
        <v>20</v>
      </c>
      <c r="C39" s="113" t="str">
        <f>IFERROR(IF(LOOKUP(C$2,'04'!$C43:$G43)=C$2,'04'!$C$2,""),"")&amp;IFERROR(IF(LOOKUP(C$2,'04'!$H43:$L43)=C$2,'04'!$H$2,""),"")&amp;IFERROR(IF(LOOKUP(C$2,'04'!$M43:$Q43)=C$2,'04'!$M$2,""),"")&amp;IFERROR(IF(LOOKUP(C$2,'04'!$R43:$V43)=C$2,'04'!$R$2,""),"")&amp;IFERROR(IF(LOOKUP(C$2,'04'!$W43:$AA43)=C$2,'04'!$W$2,""),"")&amp;IFERROR(IF(LOOKUP(C$2,'04'!$AB43:$AF43)=C$2,'04'!$AB$2,""),"")&amp;IFERROR(IF(LOOKUP(C$2,'04'!$AG43:$AK43)=C$2,'04'!$AG$2,""),"")&amp;IFERROR(IF(LOOKUP(C$2,'04'!$AL43:$AP43)=C$2,'04'!$AL$2,""),"")&amp;IFERROR(IF(LOOKUP(C$2,'04'!$AQ43:$AU43)=C$2,'04'!$AQ$2,""),"")&amp;IFERROR(IF(LOOKUP(C$2,'04'!$AV43:$AZ43)=C$2,'04'!$AV$2,""),"")</f>
        <v/>
      </c>
      <c r="D39" s="114" t="str">
        <f>IFERROR(IF(LOOKUP(D$2,'04'!$C43:$G43)=D$2,'04'!$C$2,""),"")&amp;IFERROR(IF(LOOKUP(D$2,'04'!$H43:$L43)=D$2,'04'!$H$2,""),"")&amp;IFERROR(IF(LOOKUP(D$2,'04'!$M43:$Q43)=D$2,'04'!$M$2,""),"")&amp;IFERROR(IF(LOOKUP(D$2,'04'!$R43:$V43)=D$2,'04'!$R$2,""),"")&amp;IFERROR(IF(LOOKUP(D$2,'04'!$W43:$AA43)=D$2,'04'!$W$2,""),"")&amp;IFERROR(IF(LOOKUP(D$2,'04'!$AB43:$AF43)=D$2,'04'!$AB$2,""),"")&amp;IFERROR(IF(LOOKUP(D$2,'04'!$AG43:$AK43)=D$2,'04'!$AG$2,""),"")&amp;IFERROR(IF(LOOKUP(D$2,'04'!$AL43:$AP43)=D$2,'04'!$AL$2,""),"")&amp;IFERROR(IF(LOOKUP(D$2,'04'!$AQ43:$AU43)=D$2,'04'!$AQ$2,""),"")&amp;IFERROR(IF(LOOKUP(D$2,'04'!$AV43:$AZ43)=D$2,'04'!$AV$2,""),"")</f>
        <v/>
      </c>
      <c r="E39" s="113" t="str">
        <f>IFERROR(IF(LOOKUP(E$2,'04'!$C43:$G43)=E$2,'04'!$C$2,""),"")&amp;IFERROR(IF(LOOKUP(E$2,'04'!$H43:$L43)=E$2,'04'!$H$2,""),"")&amp;IFERROR(IF(LOOKUP(E$2,'04'!$M43:$Q43)=E$2,'04'!$M$2,""),"")&amp;IFERROR(IF(LOOKUP(E$2,'04'!$R43:$V43)=E$2,'04'!$R$2,""),"")&amp;IFERROR(IF(LOOKUP(E$2,'04'!$W43:$AA43)=E$2,'04'!$W$2,""),"")&amp;IFERROR(IF(LOOKUP(E$2,'04'!$AB43:$AF43)=E$2,'04'!$AB$2,""),"")&amp;IFERROR(IF(LOOKUP(E$2,'04'!$AG43:$AK43)=E$2,'04'!$AG$2,""),"")&amp;IFERROR(IF(LOOKUP(E$2,'04'!$AL43:$AP43)=E$2,'04'!$AL$2,""),"")&amp;IFERROR(IF(LOOKUP(E$2,'04'!$AQ43:$AU43)=E$2,'04'!$AQ$2,""),"")&amp;IFERROR(IF(LOOKUP(E$2,'04'!$AV43:$AZ43)=E$2,'04'!$AV$2,""),"")</f>
        <v/>
      </c>
      <c r="F39" s="114" t="str">
        <f>IFERROR(IF(LOOKUP(F$2,'04'!$C43:$G43)=F$2,'04'!$C$2,""),"")&amp;IFERROR(IF(LOOKUP(F$2,'04'!$H43:$L43)=F$2,'04'!$H$2,""),"")&amp;IFERROR(IF(LOOKUP(F$2,'04'!$M43:$Q43)=F$2,'04'!$M$2,""),"")&amp;IFERROR(IF(LOOKUP(F$2,'04'!$R43:$V43)=F$2,'04'!$R$2,""),"")&amp;IFERROR(IF(LOOKUP(F$2,'04'!$W43:$AA43)=F$2,'04'!$W$2,""),"")&amp;IFERROR(IF(LOOKUP(F$2,'04'!$AB43:$AF43)=F$2,'04'!$AB$2,""),"")&amp;IFERROR(IF(LOOKUP(F$2,'04'!$AG43:$AK43)=F$2,'04'!$AG$2,""),"")&amp;IFERROR(IF(LOOKUP(F$2,'04'!$AL43:$AP43)=F$2,'04'!$AL$2,""),"")&amp;IFERROR(IF(LOOKUP(F$2,'04'!$AQ43:$AU43)=F$2,'04'!$AQ$2,""),"")&amp;IFERROR(IF(LOOKUP(F$2,'04'!$AV43:$AZ43)=F$2,'04'!$AV$2,""),"")</f>
        <v/>
      </c>
      <c r="G39" s="113" t="str">
        <f>IFERROR(IF(LOOKUP(G$2,'04'!$C43:$G43)=G$2,'04'!$C$2,""),"")&amp;IFERROR(IF(LOOKUP(G$2,'04'!$H43:$L43)=G$2,'04'!$H$2,""),"")&amp;IFERROR(IF(LOOKUP(G$2,'04'!$M43:$Q43)=G$2,'04'!$M$2,""),"")&amp;IFERROR(IF(LOOKUP(G$2,'04'!$R43:$V43)=G$2,'04'!$R$2,""),"")&amp;IFERROR(IF(LOOKUP(G$2,'04'!$W43:$AA43)=G$2,'04'!$W$2,""),"")&amp;IFERROR(IF(LOOKUP(G$2,'04'!$AB43:$AF43)=G$2,'04'!$AB$2,""),"")&amp;IFERROR(IF(LOOKUP(G$2,'04'!$AG43:$AK43)=G$2,'04'!$AG$2,""),"")&amp;IFERROR(IF(LOOKUP(G$2,'04'!$AL43:$AP43)=G$2,'04'!$AL$2,""),"")&amp;IFERROR(IF(LOOKUP(G$2,'04'!$AQ43:$AU43)=G$2,'04'!$AQ$2,""),"")&amp;IFERROR(IF(LOOKUP(G$2,'04'!$AV43:$AZ43)=G$2,'04'!$AV$2,""),"")</f>
        <v/>
      </c>
      <c r="H39" s="114" t="str">
        <f>IFERROR(IF(LOOKUP(H$2,'04'!$C43:$G43)=H$2,'04'!$C$2,""),"")&amp;IFERROR(IF(LOOKUP(H$2,'04'!$H43:$L43)=H$2,'04'!$H$2,""),"")&amp;IFERROR(IF(LOOKUP(H$2,'04'!$M43:$Q43)=H$2,'04'!$M$2,""),"")&amp;IFERROR(IF(LOOKUP(H$2,'04'!$R43:$V43)=H$2,'04'!$R$2,""),"")&amp;IFERROR(IF(LOOKUP(H$2,'04'!$W43:$AA43)=H$2,'04'!$W$2,""),"")&amp;IFERROR(IF(LOOKUP(H$2,'04'!$AB43:$AF43)=H$2,'04'!$AB$2,""),"")&amp;IFERROR(IF(LOOKUP(H$2,'04'!$AG43:$AK43)=H$2,'04'!$AG$2,""),"")&amp;IFERROR(IF(LOOKUP(H$2,'04'!$AL43:$AP43)=H$2,'04'!$AL$2,""),"")&amp;IFERROR(IF(LOOKUP(H$2,'04'!$AQ43:$AU43)=H$2,'04'!$AQ$2,""),"")&amp;IFERROR(IF(LOOKUP(H$2,'04'!$AV43:$AZ43)=H$2,'04'!$AV$2,""),"")</f>
        <v/>
      </c>
      <c r="I39" s="113" t="str">
        <f>IFERROR(IF(LOOKUP(I$2,'04'!$C43:$G43)=I$2,'04'!$C$2,""),"")&amp;IFERROR(IF(LOOKUP(I$2,'04'!$H43:$L43)=I$2,'04'!$H$2,""),"")&amp;IFERROR(IF(LOOKUP(I$2,'04'!$M43:$Q43)=I$2,'04'!$M$2,""),"")&amp;IFERROR(IF(LOOKUP(I$2,'04'!$R43:$V43)=I$2,'04'!$R$2,""),"")&amp;IFERROR(IF(LOOKUP(I$2,'04'!$W43:$AA43)=I$2,'04'!$W$2,""),"")&amp;IFERROR(IF(LOOKUP(I$2,'04'!$AB43:$AF43)=I$2,'04'!$AB$2,""),"")&amp;IFERROR(IF(LOOKUP(I$2,'04'!$AG43:$AK43)=I$2,'04'!$AG$2,""),"")&amp;IFERROR(IF(LOOKUP(I$2,'04'!$AL43:$AP43)=I$2,'04'!$AL$2,""),"")&amp;IFERROR(IF(LOOKUP(I$2,'04'!$AQ43:$AU43)=I$2,'04'!$AQ$2,""),"")&amp;IFERROR(IF(LOOKUP(I$2,'04'!$AV43:$AZ43)=I$2,'04'!$AV$2,""),"")</f>
        <v/>
      </c>
      <c r="J39" s="114" t="str">
        <f>IFERROR(IF(LOOKUP(J$2,'04'!$C43:$G43)=J$2,'04'!$C$2,""),"")&amp;IFERROR(IF(LOOKUP(J$2,'04'!$H43:$L43)=J$2,'04'!$H$2,""),"")&amp;IFERROR(IF(LOOKUP(J$2,'04'!$M43:$Q43)=J$2,'04'!$M$2,""),"")&amp;IFERROR(IF(LOOKUP(J$2,'04'!$R43:$V43)=J$2,'04'!$R$2,""),"")&amp;IFERROR(IF(LOOKUP(J$2,'04'!$W43:$AA43)=J$2,'04'!$W$2,""),"")&amp;IFERROR(IF(LOOKUP(J$2,'04'!$AB43:$AF43)=J$2,'04'!$AB$2,""),"")&amp;IFERROR(IF(LOOKUP(J$2,'04'!$AG43:$AK43)=J$2,'04'!$AG$2,""),"")&amp;IFERROR(IF(LOOKUP(J$2,'04'!$AL43:$AP43)=J$2,'04'!$AL$2,""),"")&amp;IFERROR(IF(LOOKUP(J$2,'04'!$AQ43:$AU43)=J$2,'04'!$AQ$2,""),"")&amp;IFERROR(IF(LOOKUP(J$2,'04'!$AV43:$AZ43)=J$2,'04'!$AV$2,""),"")</f>
        <v/>
      </c>
      <c r="K39" s="113" t="str">
        <f>IFERROR(IF(LOOKUP(K$2,'04'!$C43:$G43)=K$2,'04'!$C$2,""),"")&amp;IFERROR(IF(LOOKUP(K$2,'04'!$H43:$L43)=K$2,'04'!$H$2,""),"")&amp;IFERROR(IF(LOOKUP(K$2,'04'!$M43:$Q43)=K$2,'04'!$M$2,""),"")&amp;IFERROR(IF(LOOKUP(K$2,'04'!$R43:$V43)=K$2,'04'!$R$2,""),"")&amp;IFERROR(IF(LOOKUP(K$2,'04'!$W43:$AA43)=K$2,'04'!$W$2,""),"")&amp;IFERROR(IF(LOOKUP(K$2,'04'!$AB43:$AF43)=K$2,'04'!$AB$2,""),"")&amp;IFERROR(IF(LOOKUP(K$2,'04'!$AG43:$AK43)=K$2,'04'!$AG$2,""),"")&amp;IFERROR(IF(LOOKUP(K$2,'04'!$AL43:$AP43)=K$2,'04'!$AL$2,""),"")&amp;IFERROR(IF(LOOKUP(K$2,'04'!$AQ43:$AU43)=K$2,'04'!$AQ$2,""),"")&amp;IFERROR(IF(LOOKUP(K$2,'04'!$AV43:$AZ43)=K$2,'04'!$AV$2,""),"")</f>
        <v/>
      </c>
      <c r="L39" s="114" t="str">
        <f>IFERROR(IF(LOOKUP(L$2,'04'!$C43:$G43)=L$2,'04'!$C$2,""),"")&amp;IFERROR(IF(LOOKUP(L$2,'04'!$H43:$L43)=L$2,'04'!$H$2,""),"")&amp;IFERROR(IF(LOOKUP(L$2,'04'!$M43:$Q43)=L$2,'04'!$M$2,""),"")&amp;IFERROR(IF(LOOKUP(L$2,'04'!$R43:$V43)=L$2,'04'!$R$2,""),"")&amp;IFERROR(IF(LOOKUP(L$2,'04'!$W43:$AA43)=L$2,'04'!$W$2,""),"")&amp;IFERROR(IF(LOOKUP(L$2,'04'!$AB43:$AF43)=L$2,'04'!$AB$2,""),"")&amp;IFERROR(IF(LOOKUP(L$2,'04'!$AG43:$AK43)=L$2,'04'!$AG$2,""),"")&amp;IFERROR(IF(LOOKUP(L$2,'04'!$AL43:$AP43)=L$2,'04'!$AL$2,""),"")&amp;IFERROR(IF(LOOKUP(L$2,'04'!$AQ43:$AU43)=L$2,'04'!$AQ$2,""),"")&amp;IFERROR(IF(LOOKUP(L$2,'04'!$AV43:$AZ43)=L$2,'04'!$AV$2,""),"")</f>
        <v/>
      </c>
      <c r="M39" s="113" t="str">
        <f>IFERROR(IF(LOOKUP(M$2,'04'!$C43:$G43)=M$2,'04'!$C$2,""),"")&amp;IFERROR(IF(LOOKUP(M$2,'04'!$H43:$L43)=M$2,'04'!$H$2,""),"")&amp;IFERROR(IF(LOOKUP(M$2,'04'!$M43:$Q43)=M$2,'04'!$M$2,""),"")&amp;IFERROR(IF(LOOKUP(M$2,'04'!$R43:$V43)=M$2,'04'!$R$2,""),"")&amp;IFERROR(IF(LOOKUP(M$2,'04'!$W43:$AA43)=M$2,'04'!$W$2,""),"")&amp;IFERROR(IF(LOOKUP(M$2,'04'!$AB43:$AF43)=M$2,'04'!$AB$2,""),"")&amp;IFERROR(IF(LOOKUP(M$2,'04'!$AG43:$AK43)=M$2,'04'!$AG$2,""),"")&amp;IFERROR(IF(LOOKUP(M$2,'04'!$AL43:$AP43)=M$2,'04'!$AL$2,""),"")&amp;IFERROR(IF(LOOKUP(M$2,'04'!$AQ43:$AU43)=M$2,'04'!$AQ$2,""),"")&amp;IFERROR(IF(LOOKUP(M$2,'04'!$AV43:$AZ43)=M$2,'04'!$AV$2,""),"")</f>
        <v/>
      </c>
      <c r="N39" s="114" t="str">
        <f>IFERROR(IF(LOOKUP(N$2,'04'!$C43:$G43)=N$2,'04'!$C$2,""),"")&amp;IFERROR(IF(LOOKUP(N$2,'04'!$H43:$L43)=N$2,'04'!$H$2,""),"")&amp;IFERROR(IF(LOOKUP(N$2,'04'!$M43:$Q43)=N$2,'04'!$M$2,""),"")&amp;IFERROR(IF(LOOKUP(N$2,'04'!$R43:$V43)=N$2,'04'!$R$2,""),"")&amp;IFERROR(IF(LOOKUP(N$2,'04'!$W43:$AA43)=N$2,'04'!$W$2,""),"")&amp;IFERROR(IF(LOOKUP(N$2,'04'!$AB43:$AF43)=N$2,'04'!$AB$2,""),"")&amp;IFERROR(IF(LOOKUP(N$2,'04'!$AG43:$AK43)=N$2,'04'!$AG$2,""),"")&amp;IFERROR(IF(LOOKUP(N$2,'04'!$AL43:$AP43)=N$2,'04'!$AL$2,""),"")&amp;IFERROR(IF(LOOKUP(N$2,'04'!$AQ43:$AU43)=N$2,'04'!$AQ$2,""),"")&amp;IFERROR(IF(LOOKUP(N$2,'04'!$AV43:$AZ43)=N$2,'04'!$AV$2,""),"")</f>
        <v/>
      </c>
      <c r="O39" s="113" t="str">
        <f>IFERROR(IF(LOOKUP(O$2,'04'!$C43:$G43)=O$2,'04'!$C$2,""),"")&amp;IFERROR(IF(LOOKUP(O$2,'04'!$H43:$L43)=O$2,'04'!$H$2,""),"")&amp;IFERROR(IF(LOOKUP(O$2,'04'!$M43:$Q43)=O$2,'04'!$M$2,""),"")&amp;IFERROR(IF(LOOKUP(O$2,'04'!$R43:$V43)=O$2,'04'!$R$2,""),"")&amp;IFERROR(IF(LOOKUP(O$2,'04'!$W43:$AA43)=O$2,'04'!$W$2,""),"")&amp;IFERROR(IF(LOOKUP(O$2,'04'!$AB43:$AF43)=O$2,'04'!$AB$2,""),"")&amp;IFERROR(IF(LOOKUP(O$2,'04'!$AG43:$AK43)=O$2,'04'!$AG$2,""),"")&amp;IFERROR(IF(LOOKUP(O$2,'04'!$AL43:$AP43)=O$2,'04'!$AL$2,""),"")&amp;IFERROR(IF(LOOKUP(O$2,'04'!$AQ43:$AU43)=O$2,'04'!$AQ$2,""),"")&amp;IFERROR(IF(LOOKUP(O$2,'04'!$AV43:$AZ43)=O$2,'04'!$AV$2,""),"")</f>
        <v/>
      </c>
      <c r="P39" s="114" t="str">
        <f>IFERROR(IF(LOOKUP(P$2,'04'!$C43:$G43)=P$2,'04'!$C$2,""),"")&amp;IFERROR(IF(LOOKUP(P$2,'04'!$H43:$L43)=P$2,'04'!$H$2,""),"")&amp;IFERROR(IF(LOOKUP(P$2,'04'!$M43:$Q43)=P$2,'04'!$M$2,""),"")&amp;IFERROR(IF(LOOKUP(P$2,'04'!$R43:$V43)=P$2,'04'!$R$2,""),"")&amp;IFERROR(IF(LOOKUP(P$2,'04'!$W43:$AA43)=P$2,'04'!$W$2,""),"")&amp;IFERROR(IF(LOOKUP(P$2,'04'!$AB43:$AF43)=P$2,'04'!$AB$2,""),"")&amp;IFERROR(IF(LOOKUP(P$2,'04'!$AG43:$AK43)=P$2,'04'!$AG$2,""),"")&amp;IFERROR(IF(LOOKUP(P$2,'04'!$AL43:$AP43)=P$2,'04'!$AL$2,""),"")&amp;IFERROR(IF(LOOKUP(P$2,'04'!$AQ43:$AU43)=P$2,'04'!$AQ$2,""),"")&amp;IFERROR(IF(LOOKUP(P$2,'04'!$AV43:$AZ43)=P$2,'04'!$AV$2,""),"")</f>
        <v/>
      </c>
      <c r="Q39" s="48" t="str">
        <f>IFERROR(IF(LOOKUP(Q$2,'04'!$C43:$G43)=Q$2,'04'!$C$2,""),"")&amp;IFERROR(IF(LOOKUP(Q$2,'04'!$H43:$L43)=Q$2,'04'!$H$2,""),"")&amp;IFERROR(IF(LOOKUP(Q$2,'04'!$M43:$Q43)=Q$2,'04'!$M$2,""),"")&amp;IFERROR(IF(LOOKUP(Q$2,'04'!$R43:$V43)=Q$2,'04'!$R$2,""),"")&amp;IFERROR(IF(LOOKUP(Q$2,'04'!$W43:$AA43)=Q$2,'04'!$W$2,""),"")&amp;IFERROR(IF(LOOKUP(Q$2,'04'!$AB43:$AF43)=Q$2,'04'!$AB$2,""),"")&amp;IFERROR(IF(LOOKUP(Q$2,'04'!$AG43:$AK43)=Q$2,'04'!$AG$2,""),"")&amp;IFERROR(IF(LOOKUP(Q$2,'04'!$AL43:$AP43)=Q$2,'04'!$AL$2,""),"")&amp;IFERROR(IF(LOOKUP(Q$2,'04'!$AQ43:$AU43)=Q$2,'04'!$AQ$2,""),"")&amp;IFERROR(IF(LOOKUP(Q$2,'04'!$AV43:$AZ43)=Q$2,'04'!$AV$2,""),"")</f>
        <v/>
      </c>
      <c r="R39" s="115" t="str">
        <f>IFERROR(IF(LOOKUP(R$2,'04'!$C43:$G43)=R$2,'04'!$C$2,""),"")&amp;IFERROR(IF(LOOKUP(R$2,'04'!$H43:$L43)=R$2,'04'!$H$2,""),"")&amp;IFERROR(IF(LOOKUP(R$2,'04'!$M43:$Q43)=R$2,'04'!$M$2,""),"")&amp;IFERROR(IF(LOOKUP(R$2,'04'!$R43:$V43)=R$2,'04'!$R$2,""),"")&amp;IFERROR(IF(LOOKUP(R$2,'04'!$W43:$AA43)=R$2,'04'!$W$2,""),"")&amp;IFERROR(IF(LOOKUP(R$2,'04'!$AB43:$AF43)=R$2,'04'!$AB$2,""),"")&amp;IFERROR(IF(LOOKUP(R$2,'04'!$AG43:$AK43)=R$2,'04'!$AG$2,""),"")&amp;IFERROR(IF(LOOKUP(R$2,'04'!$AL43:$AP43)=R$2,'04'!$AL$2,""),"")&amp;IFERROR(IF(LOOKUP(R$2,'04'!$AQ43:$AU43)=R$2,'04'!$AQ$2,""),"")&amp;IFERROR(IF(LOOKUP(R$2,'04'!$AV43:$AZ43)=R$2,'04'!$AV$2,""),"")</f>
        <v/>
      </c>
      <c r="S39" s="113" t="str">
        <f>IFERROR(IF(LOOKUP(S$2,'04'!$C43:$G43)=S$2,'04'!$C$2,""),"")&amp;IFERROR(IF(LOOKUP(S$2,'04'!$H43:$L43)=S$2,'04'!$H$2,""),"")&amp;IFERROR(IF(LOOKUP(S$2,'04'!$M43:$Q43)=S$2,'04'!$M$2,""),"")&amp;IFERROR(IF(LOOKUP(S$2,'04'!$R43:$V43)=S$2,'04'!$R$2,""),"")&amp;IFERROR(IF(LOOKUP(S$2,'04'!$W43:$AA43)=S$2,'04'!$W$2,""),"")&amp;IFERROR(IF(LOOKUP(S$2,'04'!$AB43:$AF43)=S$2,'04'!$AB$2,""),"")&amp;IFERROR(IF(LOOKUP(S$2,'04'!$AG43:$AK43)=S$2,'04'!$AG$2,""),"")&amp;IFERROR(IF(LOOKUP(S$2,'04'!$AL43:$AP43)=S$2,'04'!$AL$2,""),"")&amp;IFERROR(IF(LOOKUP(S$2,'04'!$AQ43:$AU43)=S$2,'04'!$AQ$2,""),"")&amp;IFERROR(IF(LOOKUP(S$2,'04'!$AV43:$AZ43)=S$2,'04'!$AV$2,""),"")</f>
        <v/>
      </c>
      <c r="T39" s="114" t="str">
        <f>IFERROR(IF(LOOKUP(T$2,'04'!$C43:$G43)=T$2,'04'!$C$2,""),"")&amp;IFERROR(IF(LOOKUP(T$2,'04'!$H43:$L43)=T$2,'04'!$H$2,""),"")&amp;IFERROR(IF(LOOKUP(T$2,'04'!$M43:$Q43)=T$2,'04'!$M$2,""),"")&amp;IFERROR(IF(LOOKUP(T$2,'04'!$R43:$V43)=T$2,'04'!$R$2,""),"")&amp;IFERROR(IF(LOOKUP(T$2,'04'!$W43:$AA43)=T$2,'04'!$W$2,""),"")&amp;IFERROR(IF(LOOKUP(T$2,'04'!$AB43:$AF43)=T$2,'04'!$AB$2,""),"")&amp;IFERROR(IF(LOOKUP(T$2,'04'!$AG43:$AK43)=T$2,'04'!$AG$2,""),"")&amp;IFERROR(IF(LOOKUP(T$2,'04'!$AL43:$AP43)=T$2,'04'!$AL$2,""),"")&amp;IFERROR(IF(LOOKUP(T$2,'04'!$AQ43:$AU43)=T$2,'04'!$AQ$2,""),"")&amp;IFERROR(IF(LOOKUP(T$2,'04'!$AV43:$AZ43)=T$2,'04'!$AV$2,""),"")</f>
        <v/>
      </c>
      <c r="U39" s="113" t="str">
        <f>IFERROR(IF(LOOKUP(U$2,'04'!$C43:$G43)=U$2,'04'!$C$2,""),"")&amp;IFERROR(IF(LOOKUP(U$2,'04'!$H43:$L43)=U$2,'04'!$H$2,""),"")&amp;IFERROR(IF(LOOKUP(U$2,'04'!$M43:$Q43)=U$2,'04'!$M$2,""),"")&amp;IFERROR(IF(LOOKUP(U$2,'04'!$R43:$V43)=U$2,'04'!$R$2,""),"")&amp;IFERROR(IF(LOOKUP(U$2,'04'!$W43:$AA43)=U$2,'04'!$W$2,""),"")&amp;IFERROR(IF(LOOKUP(U$2,'04'!$AB43:$AF43)=U$2,'04'!$AB$2,""),"")&amp;IFERROR(IF(LOOKUP(U$2,'04'!$AG43:$AK43)=U$2,'04'!$AG$2,""),"")&amp;IFERROR(IF(LOOKUP(U$2,'04'!$AL43:$AP43)=U$2,'04'!$AL$2,""),"")&amp;IFERROR(IF(LOOKUP(U$2,'04'!$AQ43:$AU43)=U$2,'04'!$AQ$2,""),"")&amp;IFERROR(IF(LOOKUP(U$2,'04'!$AV43:$AZ43)=U$2,'04'!$AV$2,""),"")</f>
        <v/>
      </c>
      <c r="V39" s="114" t="str">
        <f>IFERROR(IF(LOOKUP(V$2,'04'!$C43:$G43)=V$2,'04'!$C$2,""),"")&amp;IFERROR(IF(LOOKUP(V$2,'04'!$H43:$L43)=V$2,'04'!$H$2,""),"")&amp;IFERROR(IF(LOOKUP(V$2,'04'!$M43:$Q43)=V$2,'04'!$M$2,""),"")&amp;IFERROR(IF(LOOKUP(V$2,'04'!$R43:$V43)=V$2,'04'!$R$2,""),"")&amp;IFERROR(IF(LOOKUP(V$2,'04'!$W43:$AA43)=V$2,'04'!$W$2,""),"")&amp;IFERROR(IF(LOOKUP(V$2,'04'!$AB43:$AF43)=V$2,'04'!$AB$2,""),"")&amp;IFERROR(IF(LOOKUP(V$2,'04'!$AG43:$AK43)=V$2,'04'!$AG$2,""),"")&amp;IFERROR(IF(LOOKUP(V$2,'04'!$AL43:$AP43)=V$2,'04'!$AL$2,""),"")&amp;IFERROR(IF(LOOKUP(V$2,'04'!$AQ43:$AU43)=V$2,'04'!$AQ$2,""),"")&amp;IFERROR(IF(LOOKUP(V$2,'04'!$AV43:$AZ43)=V$2,'04'!$AV$2,""),"")</f>
        <v/>
      </c>
      <c r="W39" s="113" t="str">
        <f>IFERROR(IF(LOOKUP(W$2,'04'!$C43:$G43)=W$2,'04'!$C$2,""),"")&amp;IFERROR(IF(LOOKUP(W$2,'04'!$H43:$L43)=W$2,'04'!$H$2,""),"")&amp;IFERROR(IF(LOOKUP(W$2,'04'!$M43:$Q43)=W$2,'04'!$M$2,""),"")&amp;IFERROR(IF(LOOKUP(W$2,'04'!$R43:$V43)=W$2,'04'!$R$2,""),"")&amp;IFERROR(IF(LOOKUP(W$2,'04'!$W43:$AA43)=W$2,'04'!$W$2,""),"")&amp;IFERROR(IF(LOOKUP(W$2,'04'!$AB43:$AF43)=W$2,'04'!$AB$2,""),"")&amp;IFERROR(IF(LOOKUP(W$2,'04'!$AG43:$AK43)=W$2,'04'!$AG$2,""),"")&amp;IFERROR(IF(LOOKUP(W$2,'04'!$AL43:$AP43)=W$2,'04'!$AL$2,""),"")&amp;IFERROR(IF(LOOKUP(W$2,'04'!$AQ43:$AU43)=W$2,'04'!$AQ$2,""),"")&amp;IFERROR(IF(LOOKUP(W$2,'04'!$AV43:$AZ43)=W$2,'04'!$AV$2,""),"")</f>
        <v/>
      </c>
      <c r="X39" s="114" t="str">
        <f>IFERROR(IF(LOOKUP(X$2,'04'!$C43:$G43)=X$2,'04'!$C$2,""),"")&amp;IFERROR(IF(LOOKUP(X$2,'04'!$H43:$L43)=X$2,'04'!$H$2,""),"")&amp;IFERROR(IF(LOOKUP(X$2,'04'!$M43:$Q43)=X$2,'04'!$M$2,""),"")&amp;IFERROR(IF(LOOKUP(X$2,'04'!$R43:$V43)=X$2,'04'!$R$2,""),"")&amp;IFERROR(IF(LOOKUP(X$2,'04'!$W43:$AA43)=X$2,'04'!$W$2,""),"")&amp;IFERROR(IF(LOOKUP(X$2,'04'!$AB43:$AF43)=X$2,'04'!$AB$2,""),"")&amp;IFERROR(IF(LOOKUP(X$2,'04'!$AG43:$AK43)=X$2,'04'!$AG$2,""),"")&amp;IFERROR(IF(LOOKUP(X$2,'04'!$AL43:$AP43)=X$2,'04'!$AL$2,""),"")&amp;IFERROR(IF(LOOKUP(X$2,'04'!$AQ43:$AU43)=X$2,'04'!$AQ$2,""),"")&amp;IFERROR(IF(LOOKUP(X$2,'04'!$AV43:$AZ43)=X$2,'04'!$AV$2,""),"")</f>
        <v/>
      </c>
      <c r="Y39" s="113" t="str">
        <f>IFERROR(IF(LOOKUP(Y$2,'04'!$C43:$G43)=Y$2,'04'!$C$2,""),"")&amp;IFERROR(IF(LOOKUP(Y$2,'04'!$H43:$L43)=Y$2,'04'!$H$2,""),"")&amp;IFERROR(IF(LOOKUP(Y$2,'04'!$M43:$Q43)=Y$2,'04'!$M$2,""),"")&amp;IFERROR(IF(LOOKUP(Y$2,'04'!$R43:$V43)=Y$2,'04'!$R$2,""),"")&amp;IFERROR(IF(LOOKUP(Y$2,'04'!$W43:$AA43)=Y$2,'04'!$W$2,""),"")&amp;IFERROR(IF(LOOKUP(Y$2,'04'!$AB43:$AF43)=Y$2,'04'!$AB$2,""),"")&amp;IFERROR(IF(LOOKUP(Y$2,'04'!$AG43:$AK43)=Y$2,'04'!$AG$2,""),"")&amp;IFERROR(IF(LOOKUP(Y$2,'04'!$AL43:$AP43)=Y$2,'04'!$AL$2,""),"")&amp;IFERROR(IF(LOOKUP(Y$2,'04'!$AQ43:$AU43)=Y$2,'04'!$AQ$2,""),"")&amp;IFERROR(IF(LOOKUP(Y$2,'04'!$AV43:$AZ43)=Y$2,'04'!$AV$2,""),"")</f>
        <v/>
      </c>
      <c r="Z39" s="114" t="str">
        <f>IFERROR(IF(LOOKUP(Z$2,'04'!$C43:$G43)=Z$2,'04'!$C$2,""),"")&amp;IFERROR(IF(LOOKUP(Z$2,'04'!$H43:$L43)=Z$2,'04'!$H$2,""),"")&amp;IFERROR(IF(LOOKUP(Z$2,'04'!$M43:$Q43)=Z$2,'04'!$M$2,""),"")&amp;IFERROR(IF(LOOKUP(Z$2,'04'!$R43:$V43)=Z$2,'04'!$R$2,""),"")&amp;IFERROR(IF(LOOKUP(Z$2,'04'!$W43:$AA43)=Z$2,'04'!$W$2,""),"")&amp;IFERROR(IF(LOOKUP(Z$2,'04'!$AB43:$AF43)=Z$2,'04'!$AB$2,""),"")&amp;IFERROR(IF(LOOKUP(Z$2,'04'!$AG43:$AK43)=Z$2,'04'!$AG$2,""),"")&amp;IFERROR(IF(LOOKUP(Z$2,'04'!$AL43:$AP43)=Z$2,'04'!$AL$2,""),"")&amp;IFERROR(IF(LOOKUP(Z$2,'04'!$AQ43:$AU43)=Z$2,'04'!$AQ$2,""),"")&amp;IFERROR(IF(LOOKUP(Z$2,'04'!$AV43:$AZ43)=Z$2,'04'!$AV$2,""),"")</f>
        <v/>
      </c>
      <c r="AA39" s="113" t="str">
        <f>IFERROR(IF(LOOKUP(AA$2,'04'!$C43:$G43)=AA$2,'04'!$C$2,""),"")&amp;IFERROR(IF(LOOKUP(AA$2,'04'!$H43:$L43)=AA$2,'04'!$H$2,""),"")&amp;IFERROR(IF(LOOKUP(AA$2,'04'!$M43:$Q43)=AA$2,'04'!$M$2,""),"")&amp;IFERROR(IF(LOOKUP(AA$2,'04'!$R43:$V43)=AA$2,'04'!$R$2,""),"")&amp;IFERROR(IF(LOOKUP(AA$2,'04'!$W43:$AA43)=AA$2,'04'!$W$2,""),"")&amp;IFERROR(IF(LOOKUP(AA$2,'04'!$AB43:$AF43)=AA$2,'04'!$AB$2,""),"")&amp;IFERROR(IF(LOOKUP(AA$2,'04'!$AG43:$AK43)=AA$2,'04'!$AG$2,""),"")&amp;IFERROR(IF(LOOKUP(AA$2,'04'!$AL43:$AP43)=AA$2,'04'!$AL$2,""),"")&amp;IFERROR(IF(LOOKUP(AA$2,'04'!$AQ43:$AU43)=AA$2,'04'!$AQ$2,""),"")&amp;IFERROR(IF(LOOKUP(AA$2,'04'!$AV43:$AZ43)=AA$2,'04'!$AV$2,""),"")</f>
        <v/>
      </c>
      <c r="AB39" s="114" t="str">
        <f>IFERROR(IF(LOOKUP(AB$2,'04'!$C43:$G43)=AB$2,'04'!$C$2,""),"")&amp;IFERROR(IF(LOOKUP(AB$2,'04'!$H43:$L43)=AB$2,'04'!$H$2,""),"")&amp;IFERROR(IF(LOOKUP(AB$2,'04'!$M43:$Q43)=AB$2,'04'!$M$2,""),"")&amp;IFERROR(IF(LOOKUP(AB$2,'04'!$R43:$V43)=AB$2,'04'!$R$2,""),"")&amp;IFERROR(IF(LOOKUP(AB$2,'04'!$W43:$AA43)=AB$2,'04'!$W$2,""),"")&amp;IFERROR(IF(LOOKUP(AB$2,'04'!$AB43:$AF43)=AB$2,'04'!$AB$2,""),"")&amp;IFERROR(IF(LOOKUP(AB$2,'04'!$AG43:$AK43)=AB$2,'04'!$AG$2,""),"")&amp;IFERROR(IF(LOOKUP(AB$2,'04'!$AL43:$AP43)=AB$2,'04'!$AL$2,""),"")&amp;IFERROR(IF(LOOKUP(AB$2,'04'!$AQ43:$AU43)=AB$2,'04'!$AQ$2,""),"")&amp;IFERROR(IF(LOOKUP(AB$2,'04'!$AV43:$AZ43)=AB$2,'04'!$AV$2,""),"")</f>
        <v/>
      </c>
      <c r="AC39" s="48" t="str">
        <f>IFERROR(IF(LOOKUP(AC$2,'04'!$C43:$G43)=AC$2,'04'!$C$2,""),"")&amp;IFERROR(IF(LOOKUP(AC$2,'04'!$H43:$L43)=AC$2,'04'!$H$2,""),"")&amp;IFERROR(IF(LOOKUP(AC$2,'04'!$M43:$Q43)=AC$2,'04'!$M$2,""),"")&amp;IFERROR(IF(LOOKUP(AC$2,'04'!$R43:$V43)=AC$2,'04'!$R$2,""),"")&amp;IFERROR(IF(LOOKUP(AC$2,'04'!$W43:$AA43)=AC$2,'04'!$W$2,""),"")&amp;IFERROR(IF(LOOKUP(AC$2,'04'!$AB43:$AF43)=AC$2,'04'!$AB$2,""),"")&amp;IFERROR(IF(LOOKUP(AC$2,'04'!$AG43:$AK43)=AC$2,'04'!$AG$2,""),"")&amp;IFERROR(IF(LOOKUP(AC$2,'04'!$AL43:$AP43)=AC$2,'04'!$AL$2,""),"")&amp;IFERROR(IF(LOOKUP(AC$2,'04'!$AQ43:$AU43)=AC$2,'04'!$AQ$2,""),"")&amp;IFERROR(IF(LOOKUP(AC$2,'04'!$AV43:$AZ43)=AC$2,'04'!$AV$2,""),"")</f>
        <v/>
      </c>
      <c r="AD39" s="115" t="str">
        <f>IFERROR(IF(LOOKUP(AD$2,'04'!$C43:$G43)=AD$2,'04'!$C$2,""),"")&amp;IFERROR(IF(LOOKUP(AD$2,'04'!$H43:$L43)=AD$2,'04'!$H$2,""),"")&amp;IFERROR(IF(LOOKUP(AD$2,'04'!$M43:$Q43)=AD$2,'04'!$M$2,""),"")&amp;IFERROR(IF(LOOKUP(AD$2,'04'!$R43:$V43)=AD$2,'04'!$R$2,""),"")&amp;IFERROR(IF(LOOKUP(AD$2,'04'!$W43:$AA43)=AD$2,'04'!$W$2,""),"")&amp;IFERROR(IF(LOOKUP(AD$2,'04'!$AB43:$AF43)=AD$2,'04'!$AB$2,""),"")&amp;IFERROR(IF(LOOKUP(AD$2,'04'!$AG43:$AK43)=AD$2,'04'!$AG$2,""),"")&amp;IFERROR(IF(LOOKUP(AD$2,'04'!$AL43:$AP43)=AD$2,'04'!$AL$2,""),"")&amp;IFERROR(IF(LOOKUP(AD$2,'04'!$AQ43:$AU43)=AD$2,'04'!$AQ$2,""),"")&amp;IFERROR(IF(LOOKUP(AD$2,'04'!$AV43:$AZ43)=AD$2,'04'!$AV$2,""),"")</f>
        <v/>
      </c>
      <c r="AE39" s="113" t="str">
        <f>IFERROR(IF(LOOKUP(AE$2,'04'!$C43:$G43)=AE$2,'04'!$C$2,""),"")&amp;IFERROR(IF(LOOKUP(AE$2,'04'!$H43:$L43)=AE$2,'04'!$H$2,""),"")&amp;IFERROR(IF(LOOKUP(AE$2,'04'!$M43:$Q43)=AE$2,'04'!$M$2,""),"")&amp;IFERROR(IF(LOOKUP(AE$2,'04'!$R43:$V43)=AE$2,'04'!$R$2,""),"")&amp;IFERROR(IF(LOOKUP(AE$2,'04'!$W43:$AA43)=AE$2,'04'!$W$2,""),"")&amp;IFERROR(IF(LOOKUP(AE$2,'04'!$AB43:$AF43)=AE$2,'04'!$AB$2,""),"")&amp;IFERROR(IF(LOOKUP(AE$2,'04'!$AG43:$AK43)=AE$2,'04'!$AG$2,""),"")&amp;IFERROR(IF(LOOKUP(AE$2,'04'!$AL43:$AP43)=AE$2,'04'!$AL$2,""),"")&amp;IFERROR(IF(LOOKUP(AE$2,'04'!$AQ43:$AU43)=AE$2,'04'!$AQ$2,""),"")&amp;IFERROR(IF(LOOKUP(AE$2,'04'!$AV43:$AZ43)=AE$2,'04'!$AV$2,""),"")</f>
        <v/>
      </c>
      <c r="AF39" s="114" t="str">
        <f>IFERROR(IF(LOOKUP(AF$2,'04'!$C43:$G43)=AF$2,'04'!$C$2,""),"")&amp;IFERROR(IF(LOOKUP(AF$2,'04'!$H43:$L43)=AF$2,'04'!$H$2,""),"")&amp;IFERROR(IF(LOOKUP(AF$2,'04'!$M43:$Q43)=AF$2,'04'!$M$2,""),"")&amp;IFERROR(IF(LOOKUP(AF$2,'04'!$R43:$V43)=AF$2,'04'!$R$2,""),"")&amp;IFERROR(IF(LOOKUP(AF$2,'04'!$W43:$AA43)=AF$2,'04'!$W$2,""),"")&amp;IFERROR(IF(LOOKUP(AF$2,'04'!$AB43:$AF43)=AF$2,'04'!$AB$2,""),"")&amp;IFERROR(IF(LOOKUP(AF$2,'04'!$AG43:$AK43)=AF$2,'04'!$AG$2,""),"")&amp;IFERROR(IF(LOOKUP(AF$2,'04'!$AL43:$AP43)=AF$2,'04'!$AL$2,""),"")&amp;IFERROR(IF(LOOKUP(AF$2,'04'!$AQ43:$AU43)=AF$2,'04'!$AQ$2,""),"")&amp;IFERROR(IF(LOOKUP(AF$2,'04'!$AV43:$AZ43)=AF$2,'04'!$AV$2,""),"")</f>
        <v/>
      </c>
      <c r="AG39" s="113" t="str">
        <f>IFERROR(IF(LOOKUP(AG$2,'04'!$C43:$G43)=AG$2,'04'!$C$2,""),"")&amp;IFERROR(IF(LOOKUP(AG$2,'04'!$H43:$L43)=AG$2,'04'!$H$2,""),"")&amp;IFERROR(IF(LOOKUP(AG$2,'04'!$M43:$Q43)=AG$2,'04'!$M$2,""),"")&amp;IFERROR(IF(LOOKUP(AG$2,'04'!$R43:$V43)=AG$2,'04'!$R$2,""),"")&amp;IFERROR(IF(LOOKUP(AG$2,'04'!$W43:$AA43)=AG$2,'04'!$W$2,""),"")&amp;IFERROR(IF(LOOKUP(AG$2,'04'!$AB43:$AF43)=AG$2,'04'!$AB$2,""),"")&amp;IFERROR(IF(LOOKUP(AG$2,'04'!$AG43:$AK43)=AG$2,'04'!$AG$2,""),"")&amp;IFERROR(IF(LOOKUP(AG$2,'04'!$AL43:$AP43)=AG$2,'04'!$AL$2,""),"")&amp;IFERROR(IF(LOOKUP(AG$2,'04'!$AQ43:$AU43)=AG$2,'04'!$AQ$2,""),"")&amp;IFERROR(IF(LOOKUP(AG$2,'04'!$AV43:$AZ43)=AG$2,'04'!$AV$2,""),"")</f>
        <v/>
      </c>
      <c r="AH39" s="114" t="str">
        <f>IFERROR(IF(LOOKUP(AH$2,'04'!$C43:$G43)=AH$2,'04'!$C$2,""),"")&amp;IFERROR(IF(LOOKUP(AH$2,'04'!$H43:$L43)=AH$2,'04'!$H$2,""),"")&amp;IFERROR(IF(LOOKUP(AH$2,'04'!$M43:$Q43)=AH$2,'04'!$M$2,""),"")&amp;IFERROR(IF(LOOKUP(AH$2,'04'!$R43:$V43)=AH$2,'04'!$R$2,""),"")&amp;IFERROR(IF(LOOKUP(AH$2,'04'!$W43:$AA43)=AH$2,'04'!$W$2,""),"")&amp;IFERROR(IF(LOOKUP(AH$2,'04'!$AB43:$AF43)=AH$2,'04'!$AB$2,""),"")&amp;IFERROR(IF(LOOKUP(AH$2,'04'!$AG43:$AK43)=AH$2,'04'!$AG$2,""),"")&amp;IFERROR(IF(LOOKUP(AH$2,'04'!$AL43:$AP43)=AH$2,'04'!$AL$2,""),"")&amp;IFERROR(IF(LOOKUP(AH$2,'04'!$AQ43:$AU43)=AH$2,'04'!$AQ$2,""),"")&amp;IFERROR(IF(LOOKUP(AH$2,'04'!$AV43:$AZ43)=AH$2,'04'!$AV$2,""),"")</f>
        <v/>
      </c>
      <c r="AI39" s="113" t="str">
        <f>IFERROR(IF(LOOKUP(AI$2,'04'!$C43:$G43)=AI$2,'04'!$C$2,""),"")&amp;IFERROR(IF(LOOKUP(AI$2,'04'!$H43:$L43)=AI$2,'04'!$H$2,""),"")&amp;IFERROR(IF(LOOKUP(AI$2,'04'!$M43:$Q43)=AI$2,'04'!$M$2,""),"")&amp;IFERROR(IF(LOOKUP(AI$2,'04'!$R43:$V43)=AI$2,'04'!$R$2,""),"")&amp;IFERROR(IF(LOOKUP(AI$2,'04'!$W43:$AA43)=AI$2,'04'!$W$2,""),"")&amp;IFERROR(IF(LOOKUP(AI$2,'04'!$AB43:$AF43)=AI$2,'04'!$AB$2,""),"")&amp;IFERROR(IF(LOOKUP(AI$2,'04'!$AG43:$AK43)=AI$2,'04'!$AG$2,""),"")&amp;IFERROR(IF(LOOKUP(AI$2,'04'!$AL43:$AP43)=AI$2,'04'!$AL$2,""),"")&amp;IFERROR(IF(LOOKUP(AI$2,'04'!$AQ43:$AU43)=AI$2,'04'!$AQ$2,""),"")&amp;IFERROR(IF(LOOKUP(AI$2,'04'!$AV43:$AZ43)=AI$2,'04'!$AV$2,""),"")</f>
        <v/>
      </c>
      <c r="AJ39" s="114" t="str">
        <f>IFERROR(IF(LOOKUP(AJ$2,'04'!$C43:$G43)=AJ$2,'04'!$C$2,""),"")&amp;IFERROR(IF(LOOKUP(AJ$2,'04'!$H43:$L43)=AJ$2,'04'!$H$2,""),"")&amp;IFERROR(IF(LOOKUP(AJ$2,'04'!$M43:$Q43)=AJ$2,'04'!$M$2,""),"")&amp;IFERROR(IF(LOOKUP(AJ$2,'04'!$R43:$V43)=AJ$2,'04'!$R$2,""),"")&amp;IFERROR(IF(LOOKUP(AJ$2,'04'!$W43:$AA43)=AJ$2,'04'!$W$2,""),"")&amp;IFERROR(IF(LOOKUP(AJ$2,'04'!$AB43:$AF43)=AJ$2,'04'!$AB$2,""),"")&amp;IFERROR(IF(LOOKUP(AJ$2,'04'!$AG43:$AK43)=AJ$2,'04'!$AG$2,""),"")&amp;IFERROR(IF(LOOKUP(AJ$2,'04'!$AL43:$AP43)=AJ$2,'04'!$AL$2,""),"")&amp;IFERROR(IF(LOOKUP(AJ$2,'04'!$AQ43:$AU43)=AJ$2,'04'!$AQ$2,""),"")&amp;IFERROR(IF(LOOKUP(AJ$2,'04'!$AV43:$AZ43)=AJ$2,'04'!$AV$2,""),"")</f>
        <v/>
      </c>
      <c r="AK39" s="113" t="str">
        <f>IFERROR(IF(LOOKUP(AK$2,'04'!$C43:$G43)=AK$2,'04'!$C$2,""),"")&amp;IFERROR(IF(LOOKUP(AK$2,'04'!$H43:$L43)=AK$2,'04'!$H$2,""),"")&amp;IFERROR(IF(LOOKUP(AK$2,'04'!$M43:$Q43)=AK$2,'04'!$M$2,""),"")&amp;IFERROR(IF(LOOKUP(AK$2,'04'!$R43:$V43)=AK$2,'04'!$R$2,""),"")&amp;IFERROR(IF(LOOKUP(AK$2,'04'!$W43:$AA43)=AK$2,'04'!$W$2,""),"")&amp;IFERROR(IF(LOOKUP(AK$2,'04'!$AB43:$AF43)=AK$2,'04'!$AB$2,""),"")&amp;IFERROR(IF(LOOKUP(AK$2,'04'!$AG43:$AK43)=AK$2,'04'!$AG$2,""),"")&amp;IFERROR(IF(LOOKUP(AK$2,'04'!$AL43:$AP43)=AK$2,'04'!$AL$2,""),"")&amp;IFERROR(IF(LOOKUP(AK$2,'04'!$AQ43:$AU43)=AK$2,'04'!$AQ$2,""),"")&amp;IFERROR(IF(LOOKUP(AK$2,'04'!$AV43:$AZ43)=AK$2,'04'!$AV$2,""),"")</f>
        <v/>
      </c>
      <c r="AL39" s="114" t="str">
        <f>IFERROR(IF(LOOKUP(AL$2,'04'!$C43:$G43)=AL$2,'04'!$C$2,""),"")&amp;IFERROR(IF(LOOKUP(AL$2,'04'!$H43:$L43)=AL$2,'04'!$H$2,""),"")&amp;IFERROR(IF(LOOKUP(AL$2,'04'!$M43:$Q43)=AL$2,'04'!$M$2,""),"")&amp;IFERROR(IF(LOOKUP(AL$2,'04'!$R43:$V43)=AL$2,'04'!$R$2,""),"")&amp;IFERROR(IF(LOOKUP(AL$2,'04'!$W43:$AA43)=AL$2,'04'!$W$2,""),"")&amp;IFERROR(IF(LOOKUP(AL$2,'04'!$AB43:$AF43)=AL$2,'04'!$AB$2,""),"")&amp;IFERROR(IF(LOOKUP(AL$2,'04'!$AG43:$AK43)=AL$2,'04'!$AG$2,""),"")&amp;IFERROR(IF(LOOKUP(AL$2,'04'!$AL43:$AP43)=AL$2,'04'!$AL$2,""),"")&amp;IFERROR(IF(LOOKUP(AL$2,'04'!$AQ43:$AU43)=AL$2,'04'!$AQ$2,""),"")&amp;IFERROR(IF(LOOKUP(AL$2,'04'!$AV43:$AZ43)=AL$2,'04'!$AV$2,""),"")</f>
        <v/>
      </c>
      <c r="AM39" s="113" t="str">
        <f>IFERROR(IF(LOOKUP(AM$2,'04'!$C43:$G43)=AM$2,'04'!$C$2,""),"")&amp;IFERROR(IF(LOOKUP(AM$2,'04'!$H43:$L43)=AM$2,'04'!$H$2,""),"")&amp;IFERROR(IF(LOOKUP(AM$2,'04'!$M43:$Q43)=AM$2,'04'!$M$2,""),"")&amp;IFERROR(IF(LOOKUP(AM$2,'04'!$R43:$V43)=AM$2,'04'!$R$2,""),"")&amp;IFERROR(IF(LOOKUP(AM$2,'04'!$W43:$AA43)=AM$2,'04'!$W$2,""),"")&amp;IFERROR(IF(LOOKUP(AM$2,'04'!$AB43:$AF43)=AM$2,'04'!$AB$2,""),"")&amp;IFERROR(IF(LOOKUP(AM$2,'04'!$AG43:$AK43)=AM$2,'04'!$AG$2,""),"")&amp;IFERROR(IF(LOOKUP(AM$2,'04'!$AL43:$AP43)=AM$2,'04'!$AL$2,""),"")&amp;IFERROR(IF(LOOKUP(AM$2,'04'!$AQ43:$AU43)=AM$2,'04'!$AQ$2,""),"")&amp;IFERROR(IF(LOOKUP(AM$2,'04'!$AV43:$AZ43)=AM$2,'04'!$AV$2,""),"")</f>
        <v/>
      </c>
      <c r="AN39" s="114" t="str">
        <f>IFERROR(IF(LOOKUP(AN$2,'04'!$C43:$G43)=AN$2,'04'!$C$2,""),"")&amp;IFERROR(IF(LOOKUP(AN$2,'04'!$H43:$L43)=AN$2,'04'!$H$2,""),"")&amp;IFERROR(IF(LOOKUP(AN$2,'04'!$M43:$Q43)=AN$2,'04'!$M$2,""),"")&amp;IFERROR(IF(LOOKUP(AN$2,'04'!$R43:$V43)=AN$2,'04'!$R$2,""),"")&amp;IFERROR(IF(LOOKUP(AN$2,'04'!$W43:$AA43)=AN$2,'04'!$W$2,""),"")&amp;IFERROR(IF(LOOKUP(AN$2,'04'!$AB43:$AF43)=AN$2,'04'!$AB$2,""),"")&amp;IFERROR(IF(LOOKUP(AN$2,'04'!$AG43:$AK43)=AN$2,'04'!$AG$2,""),"")&amp;IFERROR(IF(LOOKUP(AN$2,'04'!$AL43:$AP43)=AN$2,'04'!$AL$2,""),"")&amp;IFERROR(IF(LOOKUP(AN$2,'04'!$AQ43:$AU43)=AN$2,'04'!$AQ$2,""),"")&amp;IFERROR(IF(LOOKUP(AN$2,'04'!$AV43:$AZ43)=AN$2,'04'!$AV$2,""),"")</f>
        <v/>
      </c>
      <c r="AO39" s="113" t="str">
        <f>IFERROR(IF(LOOKUP(AO$2,'04'!$C43:$G43)=AO$2,'04'!$C$2,""),"")&amp;IFERROR(IF(LOOKUP(AO$2,'04'!$H43:$L43)=AO$2,'04'!$H$2,""),"")&amp;IFERROR(IF(LOOKUP(AO$2,'04'!$M43:$Q43)=AO$2,'04'!$M$2,""),"")&amp;IFERROR(IF(LOOKUP(AO$2,'04'!$R43:$V43)=AO$2,'04'!$R$2,""),"")&amp;IFERROR(IF(LOOKUP(AO$2,'04'!$W43:$AA43)=AO$2,'04'!$W$2,""),"")&amp;IFERROR(IF(LOOKUP(AO$2,'04'!$AB43:$AF43)=AO$2,'04'!$AB$2,""),"")&amp;IFERROR(IF(LOOKUP(AO$2,'04'!$AG43:$AK43)=AO$2,'04'!$AG$2,""),"")&amp;IFERROR(IF(LOOKUP(AO$2,'04'!$AL43:$AP43)=AO$2,'04'!$AL$2,""),"")&amp;IFERROR(IF(LOOKUP(AO$2,'04'!$AQ43:$AU43)=AO$2,'04'!$AQ$2,""),"")&amp;IFERROR(IF(LOOKUP(AO$2,'04'!$AV43:$AZ43)=AO$2,'04'!$AV$2,""),"")</f>
        <v/>
      </c>
      <c r="AP39" s="114" t="str">
        <f>IFERROR(IF(LOOKUP(AP$2,'04'!$C43:$G43)=AP$2,'04'!$C$2,""),"")&amp;IFERROR(IF(LOOKUP(AP$2,'04'!$H43:$L43)=AP$2,'04'!$H$2,""),"")&amp;IFERROR(IF(LOOKUP(AP$2,'04'!$M43:$Q43)=AP$2,'04'!$M$2,""),"")&amp;IFERROR(IF(LOOKUP(AP$2,'04'!$R43:$V43)=AP$2,'04'!$R$2,""),"")&amp;IFERROR(IF(LOOKUP(AP$2,'04'!$W43:$AA43)=AP$2,'04'!$W$2,""),"")&amp;IFERROR(IF(LOOKUP(AP$2,'04'!$AB43:$AF43)=AP$2,'04'!$AB$2,""),"")&amp;IFERROR(IF(LOOKUP(AP$2,'04'!$AG43:$AK43)=AP$2,'04'!$AG$2,""),"")&amp;IFERROR(IF(LOOKUP(AP$2,'04'!$AL43:$AP43)=AP$2,'04'!$AL$2,""),"")&amp;IFERROR(IF(LOOKUP(AP$2,'04'!$AQ43:$AU43)=AP$2,'04'!$AQ$2,""),"")&amp;IFERROR(IF(LOOKUP(AP$2,'04'!$AV43:$AZ43)=AP$2,'04'!$AV$2,""),"")</f>
        <v/>
      </c>
      <c r="AQ39" s="113" t="str">
        <f>IFERROR(IF(LOOKUP(AQ$2,'04'!$C43:$G43)=AQ$2,'04'!$C$2,""),"")&amp;IFERROR(IF(LOOKUP(AQ$2,'04'!$H43:$L43)=AQ$2,'04'!$H$2,""),"")&amp;IFERROR(IF(LOOKUP(AQ$2,'04'!$M43:$Q43)=AQ$2,'04'!$M$2,""),"")&amp;IFERROR(IF(LOOKUP(AQ$2,'04'!$R43:$V43)=AQ$2,'04'!$R$2,""),"")&amp;IFERROR(IF(LOOKUP(AQ$2,'04'!$W43:$AA43)=AQ$2,'04'!$W$2,""),"")&amp;IFERROR(IF(LOOKUP(AQ$2,'04'!$AB43:$AF43)=AQ$2,'04'!$AB$2,""),"")&amp;IFERROR(IF(LOOKUP(AQ$2,'04'!$AG43:$AK43)=AQ$2,'04'!$AG$2,""),"")&amp;IFERROR(IF(LOOKUP(AQ$2,'04'!$AL43:$AP43)=AQ$2,'04'!$AL$2,""),"")&amp;IFERROR(IF(LOOKUP(AQ$2,'04'!$AQ43:$AU43)=AQ$2,'04'!$AQ$2,""),"")&amp;IFERROR(IF(LOOKUP(AQ$2,'04'!$AV43:$AZ43)=AQ$2,'04'!$AV$2,""),"")</f>
        <v/>
      </c>
      <c r="AR39" s="114" t="str">
        <f>IFERROR(IF(LOOKUP(AR$2,'04'!$C43:$G43)=AR$2,'04'!$C$2,""),"")&amp;IFERROR(IF(LOOKUP(AR$2,'04'!$H43:$L43)=AR$2,'04'!$H$2,""),"")&amp;IFERROR(IF(LOOKUP(AR$2,'04'!$M43:$Q43)=AR$2,'04'!$M$2,""),"")&amp;IFERROR(IF(LOOKUP(AR$2,'04'!$R43:$V43)=AR$2,'04'!$R$2,""),"")&amp;IFERROR(IF(LOOKUP(AR$2,'04'!$W43:$AA43)=AR$2,'04'!$W$2,""),"")&amp;IFERROR(IF(LOOKUP(AR$2,'04'!$AB43:$AF43)=AR$2,'04'!$AB$2,""),"")&amp;IFERROR(IF(LOOKUP(AR$2,'04'!$AG43:$AK43)=AR$2,'04'!$AG$2,""),"")&amp;IFERROR(IF(LOOKUP(AR$2,'04'!$AL43:$AP43)=AR$2,'04'!$AL$2,""),"")&amp;IFERROR(IF(LOOKUP(AR$2,'04'!$AQ43:$AU43)=AR$2,'04'!$AQ$2,""),"")&amp;IFERROR(IF(LOOKUP(AR$2,'04'!$AV43:$AZ43)=AR$2,'04'!$AV$2,""),"")</f>
        <v/>
      </c>
      <c r="AS39" s="113" t="str">
        <f>IFERROR(IF(LOOKUP(AS$2,'04'!$C43:$G43)=AS$2,'04'!$C$2,""),"")&amp;IFERROR(IF(LOOKUP(AS$2,'04'!$H43:$L43)=AS$2,'04'!$H$2,""),"")&amp;IFERROR(IF(LOOKUP(AS$2,'04'!$M43:$Q43)=AS$2,'04'!$M$2,""),"")&amp;IFERROR(IF(LOOKUP(AS$2,'04'!$R43:$V43)=AS$2,'04'!$R$2,""),"")&amp;IFERROR(IF(LOOKUP(AS$2,'04'!$W43:$AA43)=AS$2,'04'!$W$2,""),"")&amp;IFERROR(IF(LOOKUP(AS$2,'04'!$AB43:$AF43)=AS$2,'04'!$AB$2,""),"")&amp;IFERROR(IF(LOOKUP(AS$2,'04'!$AG43:$AK43)=AS$2,'04'!$AG$2,""),"")&amp;IFERROR(IF(LOOKUP(AS$2,'04'!$AL43:$AP43)=AS$2,'04'!$AL$2,""),"")&amp;IFERROR(IF(LOOKUP(AS$2,'04'!$AQ43:$AU43)=AS$2,'04'!$AQ$2,""),"")&amp;IFERROR(IF(LOOKUP(AS$2,'04'!$AV43:$AZ43)=AS$2,'04'!$AV$2,""),"")</f>
        <v/>
      </c>
      <c r="AT39" s="115" t="str">
        <f>IFERROR(IF(LOOKUP(AT$2,'04'!$C43:$G43)=AT$2,'04'!$C$2,""),"")&amp;IFERROR(IF(LOOKUP(AT$2,'04'!$H43:$L43)=AT$2,'04'!$H$2,""),"")&amp;IFERROR(IF(LOOKUP(AT$2,'04'!$M43:$Q43)=AT$2,'04'!$M$2,""),"")&amp;IFERROR(IF(LOOKUP(AT$2,'04'!$R43:$V43)=AT$2,'04'!$R$2,""),"")&amp;IFERROR(IF(LOOKUP(AT$2,'04'!$W43:$AA43)=AT$2,'04'!$W$2,""),"")&amp;IFERROR(IF(LOOKUP(AT$2,'04'!$AB43:$AF43)=AT$2,'04'!$AB$2,""),"")&amp;IFERROR(IF(LOOKUP(AT$2,'04'!$AG43:$AK43)=AT$2,'04'!$AG$2,""),"")&amp;IFERROR(IF(LOOKUP(AT$2,'04'!$AL43:$AP43)=AT$2,'04'!$AL$2,""),"")&amp;IFERROR(IF(LOOKUP(AT$2,'04'!$AQ43:$AU43)=AT$2,'04'!$AQ$2,""),"")&amp;IFERROR(IF(LOOKUP(AT$2,'04'!$AV43:$AZ43)=AT$2,'04'!$AV$2,""),"")</f>
        <v/>
      </c>
      <c r="AU39" s="113" t="str">
        <f>IFERROR(IF(LOOKUP(AU$2,'04'!$C43:$G43)=AU$2,'04'!$C$2,""),"")&amp;IFERROR(IF(LOOKUP(AU$2,'04'!$H43:$L43)=AU$2,'04'!$H$2,""),"")&amp;IFERROR(IF(LOOKUP(AU$2,'04'!$M43:$Q43)=AU$2,'04'!$M$2,""),"")&amp;IFERROR(IF(LOOKUP(AU$2,'04'!$R43:$V43)=AU$2,'04'!$R$2,""),"")&amp;IFERROR(IF(LOOKUP(AU$2,'04'!$W43:$AA43)=AU$2,'04'!$W$2,""),"")&amp;IFERROR(IF(LOOKUP(AU$2,'04'!$AB43:$AF43)=AU$2,'04'!$AB$2,""),"")&amp;IFERROR(IF(LOOKUP(AU$2,'04'!$AG43:$AK43)=AU$2,'04'!$AG$2,""),"")&amp;IFERROR(IF(LOOKUP(AU$2,'04'!$AL43:$AP43)=AU$2,'04'!$AL$2,""),"")&amp;IFERROR(IF(LOOKUP(AU$2,'04'!$AQ43:$AU43)=AU$2,'04'!$AQ$2,""),"")&amp;IFERROR(IF(LOOKUP(AU$2,'04'!$AV43:$AZ43)=AU$2,'04'!$AV$2,""),"")</f>
        <v/>
      </c>
      <c r="AV39" s="114" t="str">
        <f>IFERROR(IF(LOOKUP(AV$2,'04'!$C43:$G43)=AV$2,'04'!$C$2,""),"")&amp;IFERROR(IF(LOOKUP(AV$2,'04'!$H43:$L43)=AV$2,'04'!$H$2,""),"")&amp;IFERROR(IF(LOOKUP(AV$2,'04'!$M43:$Q43)=AV$2,'04'!$M$2,""),"")&amp;IFERROR(IF(LOOKUP(AV$2,'04'!$R43:$V43)=AV$2,'04'!$R$2,""),"")&amp;IFERROR(IF(LOOKUP(AV$2,'04'!$W43:$AA43)=AV$2,'04'!$W$2,""),"")&amp;IFERROR(IF(LOOKUP(AV$2,'04'!$AB43:$AF43)=AV$2,'04'!$AB$2,""),"")&amp;IFERROR(IF(LOOKUP(AV$2,'04'!$AG43:$AK43)=AV$2,'04'!$AG$2,""),"")&amp;IFERROR(IF(LOOKUP(AV$2,'04'!$AL43:$AP43)=AV$2,'04'!$AL$2,""),"")&amp;IFERROR(IF(LOOKUP(AV$2,'04'!$AQ43:$AU43)=AV$2,'04'!$AQ$2,""),"")&amp;IFERROR(IF(LOOKUP(AV$2,'04'!$AV43:$AZ43)=AV$2,'04'!$AV$2,""),"")</f>
        <v/>
      </c>
      <c r="AW39" s="113" t="str">
        <f>IFERROR(IF(LOOKUP(AW$2,'04'!$C43:$G43)=AW$2,'04'!$C$2,""),"")&amp;IFERROR(IF(LOOKUP(AW$2,'04'!$H43:$L43)=AW$2,'04'!$H$2,""),"")&amp;IFERROR(IF(LOOKUP(AW$2,'04'!$M43:$Q43)=AW$2,'04'!$M$2,""),"")&amp;IFERROR(IF(LOOKUP(AW$2,'04'!$R43:$V43)=AW$2,'04'!$R$2,""),"")&amp;IFERROR(IF(LOOKUP(AW$2,'04'!$W43:$AA43)=AW$2,'04'!$W$2,""),"")&amp;IFERROR(IF(LOOKUP(AW$2,'04'!$AB43:$AF43)=AW$2,'04'!$AB$2,""),"")&amp;IFERROR(IF(LOOKUP(AW$2,'04'!$AG43:$AK43)=AW$2,'04'!$AG$2,""),"")&amp;IFERROR(IF(LOOKUP(AW$2,'04'!$AL43:$AP43)=AW$2,'04'!$AL$2,""),"")&amp;IFERROR(IF(LOOKUP(AW$2,'04'!$AQ43:$AU43)=AW$2,'04'!$AQ$2,""),"")&amp;IFERROR(IF(LOOKUP(AW$2,'04'!$AV43:$AZ43)=AW$2,'04'!$AV$2,""),"")</f>
        <v/>
      </c>
      <c r="AX39" s="114" t="str">
        <f>IFERROR(IF(LOOKUP(AX$2,'04'!$C43:$G43)=AX$2,'04'!$C$2,""),"")&amp;IFERROR(IF(LOOKUP(AX$2,'04'!$H43:$L43)=AX$2,'04'!$H$2,""),"")&amp;IFERROR(IF(LOOKUP(AX$2,'04'!$M43:$Q43)=AX$2,'04'!$M$2,""),"")&amp;IFERROR(IF(LOOKUP(AX$2,'04'!$R43:$V43)=AX$2,'04'!$R$2,""),"")&amp;IFERROR(IF(LOOKUP(AX$2,'04'!$W43:$AA43)=AX$2,'04'!$W$2,""),"")&amp;IFERROR(IF(LOOKUP(AX$2,'04'!$AB43:$AF43)=AX$2,'04'!$AB$2,""),"")&amp;IFERROR(IF(LOOKUP(AX$2,'04'!$AG43:$AK43)=AX$2,'04'!$AG$2,""),"")&amp;IFERROR(IF(LOOKUP(AX$2,'04'!$AL43:$AP43)=AX$2,'04'!$AL$2,""),"")&amp;IFERROR(IF(LOOKUP(AX$2,'04'!$AQ43:$AU43)=AX$2,'04'!$AQ$2,""),"")&amp;IFERROR(IF(LOOKUP(AX$2,'04'!$AV43:$AZ43)=AX$2,'04'!$AV$2,""),"")</f>
        <v/>
      </c>
      <c r="AY39" s="113" t="str">
        <f>IFERROR(IF(LOOKUP(AY$2,'04'!$C43:$G43)=AY$2,'04'!$C$2,""),"")&amp;IFERROR(IF(LOOKUP(AY$2,'04'!$H43:$L43)=AY$2,'04'!$H$2,""),"")&amp;IFERROR(IF(LOOKUP(AY$2,'04'!$M43:$Q43)=AY$2,'04'!$M$2,""),"")&amp;IFERROR(IF(LOOKUP(AY$2,'04'!$R43:$V43)=AY$2,'04'!$R$2,""),"")&amp;IFERROR(IF(LOOKUP(AY$2,'04'!$W43:$AA43)=AY$2,'04'!$W$2,""),"")&amp;IFERROR(IF(LOOKUP(AY$2,'04'!$AB43:$AF43)=AY$2,'04'!$AB$2,""),"")&amp;IFERROR(IF(LOOKUP(AY$2,'04'!$AG43:$AK43)=AY$2,'04'!$AG$2,""),"")&amp;IFERROR(IF(LOOKUP(AY$2,'04'!$AL43:$AP43)=AY$2,'04'!$AL$2,""),"")&amp;IFERROR(IF(LOOKUP(AY$2,'04'!$AQ43:$AU43)=AY$2,'04'!$AQ$2,""),"")&amp;IFERROR(IF(LOOKUP(AY$2,'04'!$AV43:$AZ43)=AY$2,'04'!$AV$2,""),"")</f>
        <v/>
      </c>
      <c r="AZ39" s="114" t="str">
        <f>IFERROR(IF(LOOKUP(AZ$2,'04'!$C43:$G43)=AZ$2,'04'!$C$2,""),"")&amp;IFERROR(IF(LOOKUP(AZ$2,'04'!$H43:$L43)=AZ$2,'04'!$H$2,""),"")&amp;IFERROR(IF(LOOKUP(AZ$2,'04'!$M43:$Q43)=AZ$2,'04'!$M$2,""),"")&amp;IFERROR(IF(LOOKUP(AZ$2,'04'!$R43:$V43)=AZ$2,'04'!$R$2,""),"")&amp;IFERROR(IF(LOOKUP(AZ$2,'04'!$W43:$AA43)=AZ$2,'04'!$W$2,""),"")&amp;IFERROR(IF(LOOKUP(AZ$2,'04'!$AB43:$AF43)=AZ$2,'04'!$AB$2,""),"")&amp;IFERROR(IF(LOOKUP(AZ$2,'04'!$AG43:$AK43)=AZ$2,'04'!$AG$2,""),"")&amp;IFERROR(IF(LOOKUP(AZ$2,'04'!$AL43:$AP43)=AZ$2,'04'!$AL$2,""),"")&amp;IFERROR(IF(LOOKUP(AZ$2,'04'!$AQ43:$AU43)=AZ$2,'04'!$AQ$2,""),"")&amp;IFERROR(IF(LOOKUP(AZ$2,'04'!$AV43:$AZ43)=AZ$2,'04'!$AV$2,""),"")</f>
        <v/>
      </c>
      <c r="BA39" s="5" t="str">
        <f>IFERROR(IF(LOOKUP(BA$2,'04'!$C43:$G43)=BA$2,"FMR",""),"")&amp;IFERROR(IF(LOOKUP(BA$2,'04'!$H43:$L43)=BA$2,"ALPHA B",""),"")&amp;IFERROR(IF(LOOKUP(BA$2,'04'!$M43:$Q43)=BA$2,"TRI",""),"")&amp;IFERROR(IF(LOOKUP(BA$2,'04'!$R43:$V43)=BA$2,"FRANCAIS",""),"")&amp;IFERROR(IF(LOOKUP(BA$2,'04'!$W43:$AA43)=BA$2,"PROJET 5",""),"")&amp;IFERROR(IF(LOOKUP(BA$2,'04'!$AB43:$AF43)=BA$2,"PROJET 6",""),"")&amp;IFERROR(IF(LOOKUP(BA$2,'04'!$AG43:$AK43)=BA$2,"PROJET 7",""),"")&amp;IFERROR(IF(LOOKUP(BA$2,'04'!$AL43:$AP43)=BA$2,"PROJET 8",""),"")&amp;IFERROR(IF(LOOKUP(BA$2,'04'!$AQ43:$AU43)=BA$2,"PROJET 9",""),"")&amp;IFERROR(IF(LOOKUP(BA$2,'04'!$AV43:$AZ43)=BA$2,"PROJET 10",""),"")</f>
        <v/>
      </c>
      <c r="BB39" s="60"/>
    </row>
    <row r="40" spans="1:54" s="1" customFormat="1" ht="21.75" thickBot="1" x14ac:dyDescent="0.3">
      <c r="A40" s="8" t="s">
        <v>5</v>
      </c>
      <c r="B40" s="116"/>
      <c r="C40" s="117"/>
      <c r="D40" s="123">
        <f>SUM(D22:D39)</f>
        <v>0</v>
      </c>
      <c r="E40" s="117"/>
      <c r="F40" s="123">
        <f>SUM(F22:F39)</f>
        <v>0</v>
      </c>
      <c r="G40" s="117"/>
      <c r="H40" s="123">
        <f>SUM(H22:H39)</f>
        <v>0</v>
      </c>
      <c r="I40" s="117"/>
      <c r="J40" s="123">
        <f>SUM(J22:J39)</f>
        <v>0</v>
      </c>
      <c r="K40" s="117"/>
      <c r="L40" s="123">
        <f>SUM(L22:L39)</f>
        <v>0</v>
      </c>
      <c r="M40" s="117"/>
      <c r="N40" s="123">
        <f>SUM(N22:N39)</f>
        <v>0</v>
      </c>
      <c r="O40" s="117"/>
      <c r="P40" s="123">
        <f>SUM(P22:P39)</f>
        <v>0</v>
      </c>
      <c r="Q40" s="126"/>
      <c r="R40" s="125">
        <f>SUM(R22:R39)</f>
        <v>0</v>
      </c>
      <c r="S40" s="117"/>
      <c r="T40" s="123">
        <f>SUM(T22:T39)</f>
        <v>0</v>
      </c>
      <c r="U40" s="117"/>
      <c r="V40" s="123">
        <f>SUM(V22:V39)</f>
        <v>0</v>
      </c>
      <c r="W40" s="117"/>
      <c r="X40" s="123">
        <f>SUM(X22:X39)</f>
        <v>0</v>
      </c>
      <c r="Y40" s="117"/>
      <c r="Z40" s="123">
        <f>SUM(Z22:Z39)</f>
        <v>0</v>
      </c>
      <c r="AA40" s="117"/>
      <c r="AB40" s="123">
        <f>SUM(AB22:AB39)</f>
        <v>0</v>
      </c>
      <c r="AC40" s="126"/>
      <c r="AD40" s="125">
        <f>SUM(AD22:AD39)</f>
        <v>0</v>
      </c>
      <c r="AE40" s="117"/>
      <c r="AF40" s="123">
        <f>SUM(AF22:AF39)</f>
        <v>0</v>
      </c>
      <c r="AG40" s="117"/>
      <c r="AH40" s="123">
        <f>SUM(AH22:AH39)</f>
        <v>0</v>
      </c>
      <c r="AI40" s="117"/>
      <c r="AJ40" s="123">
        <f>SUM(AJ22:AJ39)</f>
        <v>0</v>
      </c>
      <c r="AK40" s="117"/>
      <c r="AL40" s="123">
        <f>SUM(AL22:AL39)</f>
        <v>0</v>
      </c>
      <c r="AM40" s="117"/>
      <c r="AN40" s="123">
        <f>SUM(AN22:AN39)</f>
        <v>0</v>
      </c>
      <c r="AO40" s="117"/>
      <c r="AP40" s="123">
        <f>SUM(AP22:AP39)</f>
        <v>0</v>
      </c>
      <c r="AQ40" s="117"/>
      <c r="AR40" s="123">
        <f>SUM(AR22:AR39)</f>
        <v>0</v>
      </c>
      <c r="AS40" s="117"/>
      <c r="AT40" s="125">
        <f>SUM(AT22:AT39)</f>
        <v>0</v>
      </c>
      <c r="AU40" s="117"/>
      <c r="AV40" s="123">
        <f>SUM(AV22:AV39)</f>
        <v>0</v>
      </c>
      <c r="AW40" s="117"/>
      <c r="AX40" s="123">
        <f>SUM(AX22:AX39)</f>
        <v>0</v>
      </c>
      <c r="AY40" s="117"/>
      <c r="AZ40" s="123">
        <f>SUM(AZ22:AZ39)</f>
        <v>0</v>
      </c>
      <c r="BA40" s="19"/>
      <c r="BB40" s="80">
        <f>SUM(BB22:BB39)</f>
        <v>0</v>
      </c>
    </row>
    <row r="41" spans="1:54" s="6" customFormat="1" x14ac:dyDescent="0.25">
      <c r="A41" s="172">
        <v>43024</v>
      </c>
      <c r="B41" s="110" t="s">
        <v>49</v>
      </c>
      <c r="C41" s="106" t="str">
        <f>IFERROR(IF(LOOKUP(C$2,'04'!$C45:$G45)=C$2,'04'!$C$2,""),"")&amp;IFERROR(IF(LOOKUP(C$2,'04'!$H45:$L45)=C$2,'04'!$H$2,""),"")&amp;IFERROR(IF(LOOKUP(C$2,'04'!$M45:$Q45)=C$2,'04'!$M$2,""),"")&amp;IFERROR(IF(LOOKUP(C$2,'04'!$R45:$V45)=C$2,'04'!$R$2,""),"")&amp;IFERROR(IF(LOOKUP(C$2,'04'!$W45:$AA45)=C$2,'04'!$W$2,""),"")&amp;IFERROR(IF(LOOKUP(C$2,'04'!$AB45:$AF45)=C$2,'04'!$AB$2,""),"")&amp;IFERROR(IF(LOOKUP(C$2,'04'!$AG45:$AK45)=C$2,'04'!$AG$2,""),"")&amp;IFERROR(IF(LOOKUP(C$2,'04'!$AL45:$AP45)=C$2,'04'!$AL$2,""),"")&amp;IFERROR(IF(LOOKUP(C$2,'04'!$AQ45:$AU45)=C$2,'04'!$AQ$2,""),"")&amp;IFERROR(IF(LOOKUP(C$2,'04'!$AV45:$AZ45)=C$2,'04'!$AV$2,""),"")</f>
        <v/>
      </c>
      <c r="D41" s="99" t="str">
        <f>IFERROR(IF(LOOKUP(D$2,'04'!$C45:$G45)=D$2,'04'!$C$2,""),"")&amp;IFERROR(IF(LOOKUP(D$2,'04'!$H45:$L45)=D$2,'04'!$H$2,""),"")&amp;IFERROR(IF(LOOKUP(D$2,'04'!$M45:$Q45)=D$2,'04'!$M$2,""),"")&amp;IFERROR(IF(LOOKUP(D$2,'04'!$R45:$V45)=D$2,'04'!$R$2,""),"")&amp;IFERROR(IF(LOOKUP(D$2,'04'!$W45:$AA45)=D$2,'04'!$W$2,""),"")&amp;IFERROR(IF(LOOKUP(D$2,'04'!$AB45:$AF45)=D$2,'04'!$AB$2,""),"")&amp;IFERROR(IF(LOOKUP(D$2,'04'!$AG45:$AK45)=D$2,'04'!$AG$2,""),"")&amp;IFERROR(IF(LOOKUP(D$2,'04'!$AL45:$AP45)=D$2,'04'!$AL$2,""),"")&amp;IFERROR(IF(LOOKUP(D$2,'04'!$AQ45:$AU45)=D$2,'04'!$AQ$2,""),"")&amp;IFERROR(IF(LOOKUP(D$2,'04'!$AV45:$AZ45)=D$2,'04'!$AV$2,""),"")</f>
        <v/>
      </c>
      <c r="E41" s="106" t="str">
        <f>IFERROR(IF(LOOKUP(E$2,'04'!$C45:$G45)=E$2,'04'!$C$2,""),"")&amp;IFERROR(IF(LOOKUP(E$2,'04'!$H45:$L45)=E$2,'04'!$H$2,""),"")&amp;IFERROR(IF(LOOKUP(E$2,'04'!$M45:$Q45)=E$2,'04'!$M$2,""),"")&amp;IFERROR(IF(LOOKUP(E$2,'04'!$R45:$V45)=E$2,'04'!$R$2,""),"")&amp;IFERROR(IF(LOOKUP(E$2,'04'!$W45:$AA45)=E$2,'04'!$W$2,""),"")&amp;IFERROR(IF(LOOKUP(E$2,'04'!$AB45:$AF45)=E$2,'04'!$AB$2,""),"")&amp;IFERROR(IF(LOOKUP(E$2,'04'!$AG45:$AK45)=E$2,'04'!$AG$2,""),"")&amp;IFERROR(IF(LOOKUP(E$2,'04'!$AL45:$AP45)=E$2,'04'!$AL$2,""),"")&amp;IFERROR(IF(LOOKUP(E$2,'04'!$AQ45:$AU45)=E$2,'04'!$AQ$2,""),"")&amp;IFERROR(IF(LOOKUP(E$2,'04'!$AV45:$AZ45)=E$2,'04'!$AV$2,""),"")</f>
        <v/>
      </c>
      <c r="F41" s="99" t="str">
        <f>IFERROR(IF(LOOKUP(F$2,'04'!$C45:$G45)=F$2,'04'!$C$2,""),"")&amp;IFERROR(IF(LOOKUP(F$2,'04'!$H45:$L45)=F$2,'04'!$H$2,""),"")&amp;IFERROR(IF(LOOKUP(F$2,'04'!$M45:$Q45)=F$2,'04'!$M$2,""),"")&amp;IFERROR(IF(LOOKUP(F$2,'04'!$R45:$V45)=F$2,'04'!$R$2,""),"")&amp;IFERROR(IF(LOOKUP(F$2,'04'!$W45:$AA45)=F$2,'04'!$W$2,""),"")&amp;IFERROR(IF(LOOKUP(F$2,'04'!$AB45:$AF45)=F$2,'04'!$AB$2,""),"")&amp;IFERROR(IF(LOOKUP(F$2,'04'!$AG45:$AK45)=F$2,'04'!$AG$2,""),"")&amp;IFERROR(IF(LOOKUP(F$2,'04'!$AL45:$AP45)=F$2,'04'!$AL$2,""),"")&amp;IFERROR(IF(LOOKUP(F$2,'04'!$AQ45:$AU45)=F$2,'04'!$AQ$2,""),"")&amp;IFERROR(IF(LOOKUP(F$2,'04'!$AV45:$AZ45)=F$2,'04'!$AV$2,""),"")</f>
        <v/>
      </c>
      <c r="G41" s="106" t="str">
        <f>IFERROR(IF(LOOKUP(G$2,'04'!$C45:$G45)=G$2,'04'!$C$2,""),"")&amp;IFERROR(IF(LOOKUP(G$2,'04'!$H45:$L45)=G$2,'04'!$H$2,""),"")&amp;IFERROR(IF(LOOKUP(G$2,'04'!$M45:$Q45)=G$2,'04'!$M$2,""),"")&amp;IFERROR(IF(LOOKUP(G$2,'04'!$R45:$V45)=G$2,'04'!$R$2,""),"")&amp;IFERROR(IF(LOOKUP(G$2,'04'!$W45:$AA45)=G$2,'04'!$W$2,""),"")&amp;IFERROR(IF(LOOKUP(G$2,'04'!$AB45:$AF45)=G$2,'04'!$AB$2,""),"")&amp;IFERROR(IF(LOOKUP(G$2,'04'!$AG45:$AK45)=G$2,'04'!$AG$2,""),"")&amp;IFERROR(IF(LOOKUP(G$2,'04'!$AL45:$AP45)=G$2,'04'!$AL$2,""),"")&amp;IFERROR(IF(LOOKUP(G$2,'04'!$AQ45:$AU45)=G$2,'04'!$AQ$2,""),"")&amp;IFERROR(IF(LOOKUP(G$2,'04'!$AV45:$AZ45)=G$2,'04'!$AV$2,""),"")</f>
        <v/>
      </c>
      <c r="H41" s="99" t="str">
        <f>IFERROR(IF(LOOKUP(H$2,'04'!$C45:$G45)=H$2,'04'!$C$2,""),"")&amp;IFERROR(IF(LOOKUP(H$2,'04'!$H45:$L45)=H$2,'04'!$H$2,""),"")&amp;IFERROR(IF(LOOKUP(H$2,'04'!$M45:$Q45)=H$2,'04'!$M$2,""),"")&amp;IFERROR(IF(LOOKUP(H$2,'04'!$R45:$V45)=H$2,'04'!$R$2,""),"")&amp;IFERROR(IF(LOOKUP(H$2,'04'!$W45:$AA45)=H$2,'04'!$W$2,""),"")&amp;IFERROR(IF(LOOKUP(H$2,'04'!$AB45:$AF45)=H$2,'04'!$AB$2,""),"")&amp;IFERROR(IF(LOOKUP(H$2,'04'!$AG45:$AK45)=H$2,'04'!$AG$2,""),"")&amp;IFERROR(IF(LOOKUP(H$2,'04'!$AL45:$AP45)=H$2,'04'!$AL$2,""),"")&amp;IFERROR(IF(LOOKUP(H$2,'04'!$AQ45:$AU45)=H$2,'04'!$AQ$2,""),"")&amp;IFERROR(IF(LOOKUP(H$2,'04'!$AV45:$AZ45)=H$2,'04'!$AV$2,""),"")</f>
        <v/>
      </c>
      <c r="I41" s="106" t="str">
        <f>IFERROR(IF(LOOKUP(I$2,'04'!$C45:$G45)=I$2,'04'!$C$2,""),"")&amp;IFERROR(IF(LOOKUP(I$2,'04'!$H45:$L45)=I$2,'04'!$H$2,""),"")&amp;IFERROR(IF(LOOKUP(I$2,'04'!$M45:$Q45)=I$2,'04'!$M$2,""),"")&amp;IFERROR(IF(LOOKUP(I$2,'04'!$R45:$V45)=I$2,'04'!$R$2,""),"")&amp;IFERROR(IF(LOOKUP(I$2,'04'!$W45:$AA45)=I$2,'04'!$W$2,""),"")&amp;IFERROR(IF(LOOKUP(I$2,'04'!$AB45:$AF45)=I$2,'04'!$AB$2,""),"")&amp;IFERROR(IF(LOOKUP(I$2,'04'!$AG45:$AK45)=I$2,'04'!$AG$2,""),"")&amp;IFERROR(IF(LOOKUP(I$2,'04'!$AL45:$AP45)=I$2,'04'!$AL$2,""),"")&amp;IFERROR(IF(LOOKUP(I$2,'04'!$AQ45:$AU45)=I$2,'04'!$AQ$2,""),"")&amp;IFERROR(IF(LOOKUP(I$2,'04'!$AV45:$AZ45)=I$2,'04'!$AV$2,""),"")</f>
        <v/>
      </c>
      <c r="J41" s="99" t="str">
        <f>IFERROR(IF(LOOKUP(J$2,'04'!$C45:$G45)=J$2,'04'!$C$2,""),"")&amp;IFERROR(IF(LOOKUP(J$2,'04'!$H45:$L45)=J$2,'04'!$H$2,""),"")&amp;IFERROR(IF(LOOKUP(J$2,'04'!$M45:$Q45)=J$2,'04'!$M$2,""),"")&amp;IFERROR(IF(LOOKUP(J$2,'04'!$R45:$V45)=J$2,'04'!$R$2,""),"")&amp;IFERROR(IF(LOOKUP(J$2,'04'!$W45:$AA45)=J$2,'04'!$W$2,""),"")&amp;IFERROR(IF(LOOKUP(J$2,'04'!$AB45:$AF45)=J$2,'04'!$AB$2,""),"")&amp;IFERROR(IF(LOOKUP(J$2,'04'!$AG45:$AK45)=J$2,'04'!$AG$2,""),"")&amp;IFERROR(IF(LOOKUP(J$2,'04'!$AL45:$AP45)=J$2,'04'!$AL$2,""),"")&amp;IFERROR(IF(LOOKUP(J$2,'04'!$AQ45:$AU45)=J$2,'04'!$AQ$2,""),"")&amp;IFERROR(IF(LOOKUP(J$2,'04'!$AV45:$AZ45)=J$2,'04'!$AV$2,""),"")</f>
        <v/>
      </c>
      <c r="K41" s="106" t="str">
        <f>IFERROR(IF(LOOKUP(K$2,'04'!$C45:$G45)=K$2,'04'!$C$2,""),"")&amp;IFERROR(IF(LOOKUP(K$2,'04'!$H45:$L45)=K$2,'04'!$H$2,""),"")&amp;IFERROR(IF(LOOKUP(K$2,'04'!$M45:$Q45)=K$2,'04'!$M$2,""),"")&amp;IFERROR(IF(LOOKUP(K$2,'04'!$R45:$V45)=K$2,'04'!$R$2,""),"")&amp;IFERROR(IF(LOOKUP(K$2,'04'!$W45:$AA45)=K$2,'04'!$W$2,""),"")&amp;IFERROR(IF(LOOKUP(K$2,'04'!$AB45:$AF45)=K$2,'04'!$AB$2,""),"")&amp;IFERROR(IF(LOOKUP(K$2,'04'!$AG45:$AK45)=K$2,'04'!$AG$2,""),"")&amp;IFERROR(IF(LOOKUP(K$2,'04'!$AL45:$AP45)=K$2,'04'!$AL$2,""),"")&amp;IFERROR(IF(LOOKUP(K$2,'04'!$AQ45:$AU45)=K$2,'04'!$AQ$2,""),"")&amp;IFERROR(IF(LOOKUP(K$2,'04'!$AV45:$AZ45)=K$2,'04'!$AV$2,""),"")</f>
        <v/>
      </c>
      <c r="L41" s="99" t="str">
        <f>IFERROR(IF(LOOKUP(L$2,'04'!$C45:$G45)=L$2,'04'!$C$2,""),"")&amp;IFERROR(IF(LOOKUP(L$2,'04'!$H45:$L45)=L$2,'04'!$H$2,""),"")&amp;IFERROR(IF(LOOKUP(L$2,'04'!$M45:$Q45)=L$2,'04'!$M$2,""),"")&amp;IFERROR(IF(LOOKUP(L$2,'04'!$R45:$V45)=L$2,'04'!$R$2,""),"")&amp;IFERROR(IF(LOOKUP(L$2,'04'!$W45:$AA45)=L$2,'04'!$W$2,""),"")&amp;IFERROR(IF(LOOKUP(L$2,'04'!$AB45:$AF45)=L$2,'04'!$AB$2,""),"")&amp;IFERROR(IF(LOOKUP(L$2,'04'!$AG45:$AK45)=L$2,'04'!$AG$2,""),"")&amp;IFERROR(IF(LOOKUP(L$2,'04'!$AL45:$AP45)=L$2,'04'!$AL$2,""),"")&amp;IFERROR(IF(LOOKUP(L$2,'04'!$AQ45:$AU45)=L$2,'04'!$AQ$2,""),"")&amp;IFERROR(IF(LOOKUP(L$2,'04'!$AV45:$AZ45)=L$2,'04'!$AV$2,""),"")</f>
        <v/>
      </c>
      <c r="M41" s="106" t="str">
        <f>IFERROR(IF(LOOKUP(M$2,'04'!$C45:$G45)=M$2,'04'!$C$2,""),"")&amp;IFERROR(IF(LOOKUP(M$2,'04'!$H45:$L45)=M$2,'04'!$H$2,""),"")&amp;IFERROR(IF(LOOKUP(M$2,'04'!$M45:$Q45)=M$2,'04'!$M$2,""),"")&amp;IFERROR(IF(LOOKUP(M$2,'04'!$R45:$V45)=M$2,'04'!$R$2,""),"")&amp;IFERROR(IF(LOOKUP(M$2,'04'!$W45:$AA45)=M$2,'04'!$W$2,""),"")&amp;IFERROR(IF(LOOKUP(M$2,'04'!$AB45:$AF45)=M$2,'04'!$AB$2,""),"")&amp;IFERROR(IF(LOOKUP(M$2,'04'!$AG45:$AK45)=M$2,'04'!$AG$2,""),"")&amp;IFERROR(IF(LOOKUP(M$2,'04'!$AL45:$AP45)=M$2,'04'!$AL$2,""),"")&amp;IFERROR(IF(LOOKUP(M$2,'04'!$AQ45:$AU45)=M$2,'04'!$AQ$2,""),"")&amp;IFERROR(IF(LOOKUP(M$2,'04'!$AV45:$AZ45)=M$2,'04'!$AV$2,""),"")</f>
        <v/>
      </c>
      <c r="N41" s="99" t="str">
        <f>IFERROR(IF(LOOKUP(N$2,'04'!$C45:$G45)=N$2,'04'!$C$2,""),"")&amp;IFERROR(IF(LOOKUP(N$2,'04'!$H45:$L45)=N$2,'04'!$H$2,""),"")&amp;IFERROR(IF(LOOKUP(N$2,'04'!$M45:$Q45)=N$2,'04'!$M$2,""),"")&amp;IFERROR(IF(LOOKUP(N$2,'04'!$R45:$V45)=N$2,'04'!$R$2,""),"")&amp;IFERROR(IF(LOOKUP(N$2,'04'!$W45:$AA45)=N$2,'04'!$W$2,""),"")&amp;IFERROR(IF(LOOKUP(N$2,'04'!$AB45:$AF45)=N$2,'04'!$AB$2,""),"")&amp;IFERROR(IF(LOOKUP(N$2,'04'!$AG45:$AK45)=N$2,'04'!$AG$2,""),"")&amp;IFERROR(IF(LOOKUP(N$2,'04'!$AL45:$AP45)=N$2,'04'!$AL$2,""),"")&amp;IFERROR(IF(LOOKUP(N$2,'04'!$AQ45:$AU45)=N$2,'04'!$AQ$2,""),"")&amp;IFERROR(IF(LOOKUP(N$2,'04'!$AV45:$AZ45)=N$2,'04'!$AV$2,""),"")</f>
        <v/>
      </c>
      <c r="O41" s="106" t="str">
        <f>IFERROR(IF(LOOKUP(O$2,'04'!$C45:$G45)=O$2,'04'!$C$2,""),"")&amp;IFERROR(IF(LOOKUP(O$2,'04'!$H45:$L45)=O$2,'04'!$H$2,""),"")&amp;IFERROR(IF(LOOKUP(O$2,'04'!$M45:$Q45)=O$2,'04'!$M$2,""),"")&amp;IFERROR(IF(LOOKUP(O$2,'04'!$R45:$V45)=O$2,'04'!$R$2,""),"")&amp;IFERROR(IF(LOOKUP(O$2,'04'!$W45:$AA45)=O$2,'04'!$W$2,""),"")&amp;IFERROR(IF(LOOKUP(O$2,'04'!$AB45:$AF45)=O$2,'04'!$AB$2,""),"")&amp;IFERROR(IF(LOOKUP(O$2,'04'!$AG45:$AK45)=O$2,'04'!$AG$2,""),"")&amp;IFERROR(IF(LOOKUP(O$2,'04'!$AL45:$AP45)=O$2,'04'!$AL$2,""),"")&amp;IFERROR(IF(LOOKUP(O$2,'04'!$AQ45:$AU45)=O$2,'04'!$AQ$2,""),"")&amp;IFERROR(IF(LOOKUP(O$2,'04'!$AV45:$AZ45)=O$2,'04'!$AV$2,""),"")</f>
        <v/>
      </c>
      <c r="P41" s="99" t="str">
        <f>IFERROR(IF(LOOKUP(P$2,'04'!$C45:$G45)=P$2,'04'!$C$2,""),"")&amp;IFERROR(IF(LOOKUP(P$2,'04'!$H45:$L45)=P$2,'04'!$H$2,""),"")&amp;IFERROR(IF(LOOKUP(P$2,'04'!$M45:$Q45)=P$2,'04'!$M$2,""),"")&amp;IFERROR(IF(LOOKUP(P$2,'04'!$R45:$V45)=P$2,'04'!$R$2,""),"")&amp;IFERROR(IF(LOOKUP(P$2,'04'!$W45:$AA45)=P$2,'04'!$W$2,""),"")&amp;IFERROR(IF(LOOKUP(P$2,'04'!$AB45:$AF45)=P$2,'04'!$AB$2,""),"")&amp;IFERROR(IF(LOOKUP(P$2,'04'!$AG45:$AK45)=P$2,'04'!$AG$2,""),"")&amp;IFERROR(IF(LOOKUP(P$2,'04'!$AL45:$AP45)=P$2,'04'!$AL$2,""),"")&amp;IFERROR(IF(LOOKUP(P$2,'04'!$AQ45:$AU45)=P$2,'04'!$AQ$2,""),"")&amp;IFERROR(IF(LOOKUP(P$2,'04'!$AV45:$AZ45)=P$2,'04'!$AV$2,""),"")</f>
        <v/>
      </c>
      <c r="Q41" s="50" t="str">
        <f>IFERROR(IF(LOOKUP(Q$2,'04'!$C45:$G45)=Q$2,'04'!$C$2,""),"")&amp;IFERROR(IF(LOOKUP(Q$2,'04'!$H45:$L45)=Q$2,'04'!$H$2,""),"")&amp;IFERROR(IF(LOOKUP(Q$2,'04'!$M45:$Q45)=Q$2,'04'!$M$2,""),"")&amp;IFERROR(IF(LOOKUP(Q$2,'04'!$R45:$V45)=Q$2,'04'!$R$2,""),"")&amp;IFERROR(IF(LOOKUP(Q$2,'04'!$W45:$AA45)=Q$2,'04'!$W$2,""),"")&amp;IFERROR(IF(LOOKUP(Q$2,'04'!$AB45:$AF45)=Q$2,'04'!$AB$2,""),"")&amp;IFERROR(IF(LOOKUP(Q$2,'04'!$AG45:$AK45)=Q$2,'04'!$AG$2,""),"")&amp;IFERROR(IF(LOOKUP(Q$2,'04'!$AL45:$AP45)=Q$2,'04'!$AL$2,""),"")&amp;IFERROR(IF(LOOKUP(Q$2,'04'!$AQ45:$AU45)=Q$2,'04'!$AQ$2,""),"")&amp;IFERROR(IF(LOOKUP(Q$2,'04'!$AV45:$AZ45)=Q$2,'04'!$AV$2,""),"")</f>
        <v/>
      </c>
      <c r="R41" s="102" t="str">
        <f>IFERROR(IF(LOOKUP(R$2,'04'!$C45:$G45)=R$2,'04'!$C$2,""),"")&amp;IFERROR(IF(LOOKUP(R$2,'04'!$H45:$L45)=R$2,'04'!$H$2,""),"")&amp;IFERROR(IF(LOOKUP(R$2,'04'!$M45:$Q45)=R$2,'04'!$M$2,""),"")&amp;IFERROR(IF(LOOKUP(R$2,'04'!$R45:$V45)=R$2,'04'!$R$2,""),"")&amp;IFERROR(IF(LOOKUP(R$2,'04'!$W45:$AA45)=R$2,'04'!$W$2,""),"")&amp;IFERROR(IF(LOOKUP(R$2,'04'!$AB45:$AF45)=R$2,'04'!$AB$2,""),"")&amp;IFERROR(IF(LOOKUP(R$2,'04'!$AG45:$AK45)=R$2,'04'!$AG$2,""),"")&amp;IFERROR(IF(LOOKUP(R$2,'04'!$AL45:$AP45)=R$2,'04'!$AL$2,""),"")&amp;IFERROR(IF(LOOKUP(R$2,'04'!$AQ45:$AU45)=R$2,'04'!$AQ$2,""),"")&amp;IFERROR(IF(LOOKUP(R$2,'04'!$AV45:$AZ45)=R$2,'04'!$AV$2,""),"")</f>
        <v/>
      </c>
      <c r="S41" s="106" t="str">
        <f>IFERROR(IF(LOOKUP(S$2,'04'!$C45:$G45)=S$2,'04'!$C$2,""),"")&amp;IFERROR(IF(LOOKUP(S$2,'04'!$H45:$L45)=S$2,'04'!$H$2,""),"")&amp;IFERROR(IF(LOOKUP(S$2,'04'!$M45:$Q45)=S$2,'04'!$M$2,""),"")&amp;IFERROR(IF(LOOKUP(S$2,'04'!$R45:$V45)=S$2,'04'!$R$2,""),"")&amp;IFERROR(IF(LOOKUP(S$2,'04'!$W45:$AA45)=S$2,'04'!$W$2,""),"")&amp;IFERROR(IF(LOOKUP(S$2,'04'!$AB45:$AF45)=S$2,'04'!$AB$2,""),"")&amp;IFERROR(IF(LOOKUP(S$2,'04'!$AG45:$AK45)=S$2,'04'!$AG$2,""),"")&amp;IFERROR(IF(LOOKUP(S$2,'04'!$AL45:$AP45)=S$2,'04'!$AL$2,""),"")&amp;IFERROR(IF(LOOKUP(S$2,'04'!$AQ45:$AU45)=S$2,'04'!$AQ$2,""),"")&amp;IFERROR(IF(LOOKUP(S$2,'04'!$AV45:$AZ45)=S$2,'04'!$AV$2,""),"")</f>
        <v/>
      </c>
      <c r="T41" s="99" t="str">
        <f>IFERROR(IF(LOOKUP(T$2,'04'!$C45:$G45)=T$2,'04'!$C$2,""),"")&amp;IFERROR(IF(LOOKUP(T$2,'04'!$H45:$L45)=T$2,'04'!$H$2,""),"")&amp;IFERROR(IF(LOOKUP(T$2,'04'!$M45:$Q45)=T$2,'04'!$M$2,""),"")&amp;IFERROR(IF(LOOKUP(T$2,'04'!$R45:$V45)=T$2,'04'!$R$2,""),"")&amp;IFERROR(IF(LOOKUP(T$2,'04'!$W45:$AA45)=T$2,'04'!$W$2,""),"")&amp;IFERROR(IF(LOOKUP(T$2,'04'!$AB45:$AF45)=T$2,'04'!$AB$2,""),"")&amp;IFERROR(IF(LOOKUP(T$2,'04'!$AG45:$AK45)=T$2,'04'!$AG$2,""),"")&amp;IFERROR(IF(LOOKUP(T$2,'04'!$AL45:$AP45)=T$2,'04'!$AL$2,""),"")&amp;IFERROR(IF(LOOKUP(T$2,'04'!$AQ45:$AU45)=T$2,'04'!$AQ$2,""),"")&amp;IFERROR(IF(LOOKUP(T$2,'04'!$AV45:$AZ45)=T$2,'04'!$AV$2,""),"")</f>
        <v/>
      </c>
      <c r="U41" s="106" t="str">
        <f>IFERROR(IF(LOOKUP(U$2,'04'!$C45:$G45)=U$2,'04'!$C$2,""),"")&amp;IFERROR(IF(LOOKUP(U$2,'04'!$H45:$L45)=U$2,'04'!$H$2,""),"")&amp;IFERROR(IF(LOOKUP(U$2,'04'!$M45:$Q45)=U$2,'04'!$M$2,""),"")&amp;IFERROR(IF(LOOKUP(U$2,'04'!$R45:$V45)=U$2,'04'!$R$2,""),"")&amp;IFERROR(IF(LOOKUP(U$2,'04'!$W45:$AA45)=U$2,'04'!$W$2,""),"")&amp;IFERROR(IF(LOOKUP(U$2,'04'!$AB45:$AF45)=U$2,'04'!$AB$2,""),"")&amp;IFERROR(IF(LOOKUP(U$2,'04'!$AG45:$AK45)=U$2,'04'!$AG$2,""),"")&amp;IFERROR(IF(LOOKUP(U$2,'04'!$AL45:$AP45)=U$2,'04'!$AL$2,""),"")&amp;IFERROR(IF(LOOKUP(U$2,'04'!$AQ45:$AU45)=U$2,'04'!$AQ$2,""),"")&amp;IFERROR(IF(LOOKUP(U$2,'04'!$AV45:$AZ45)=U$2,'04'!$AV$2,""),"")</f>
        <v/>
      </c>
      <c r="V41" s="99" t="str">
        <f>IFERROR(IF(LOOKUP(V$2,'04'!$C45:$G45)=V$2,'04'!$C$2,""),"")&amp;IFERROR(IF(LOOKUP(V$2,'04'!$H45:$L45)=V$2,'04'!$H$2,""),"")&amp;IFERROR(IF(LOOKUP(V$2,'04'!$M45:$Q45)=V$2,'04'!$M$2,""),"")&amp;IFERROR(IF(LOOKUP(V$2,'04'!$R45:$V45)=V$2,'04'!$R$2,""),"")&amp;IFERROR(IF(LOOKUP(V$2,'04'!$W45:$AA45)=V$2,'04'!$W$2,""),"")&amp;IFERROR(IF(LOOKUP(V$2,'04'!$AB45:$AF45)=V$2,'04'!$AB$2,""),"")&amp;IFERROR(IF(LOOKUP(V$2,'04'!$AG45:$AK45)=V$2,'04'!$AG$2,""),"")&amp;IFERROR(IF(LOOKUP(V$2,'04'!$AL45:$AP45)=V$2,'04'!$AL$2,""),"")&amp;IFERROR(IF(LOOKUP(V$2,'04'!$AQ45:$AU45)=V$2,'04'!$AQ$2,""),"")&amp;IFERROR(IF(LOOKUP(V$2,'04'!$AV45:$AZ45)=V$2,'04'!$AV$2,""),"")</f>
        <v/>
      </c>
      <c r="W41" s="106" t="str">
        <f>IFERROR(IF(LOOKUP(W$2,'04'!$C45:$G45)=W$2,'04'!$C$2,""),"")&amp;IFERROR(IF(LOOKUP(W$2,'04'!$H45:$L45)=W$2,'04'!$H$2,""),"")&amp;IFERROR(IF(LOOKUP(W$2,'04'!$M45:$Q45)=W$2,'04'!$M$2,""),"")&amp;IFERROR(IF(LOOKUP(W$2,'04'!$R45:$V45)=W$2,'04'!$R$2,""),"")&amp;IFERROR(IF(LOOKUP(W$2,'04'!$W45:$AA45)=W$2,'04'!$W$2,""),"")&amp;IFERROR(IF(LOOKUP(W$2,'04'!$AB45:$AF45)=W$2,'04'!$AB$2,""),"")&amp;IFERROR(IF(LOOKUP(W$2,'04'!$AG45:$AK45)=W$2,'04'!$AG$2,""),"")&amp;IFERROR(IF(LOOKUP(W$2,'04'!$AL45:$AP45)=W$2,'04'!$AL$2,""),"")&amp;IFERROR(IF(LOOKUP(W$2,'04'!$AQ45:$AU45)=W$2,'04'!$AQ$2,""),"")&amp;IFERROR(IF(LOOKUP(W$2,'04'!$AV45:$AZ45)=W$2,'04'!$AV$2,""),"")</f>
        <v/>
      </c>
      <c r="X41" s="99" t="str">
        <f>IFERROR(IF(LOOKUP(X$2,'04'!$C45:$G45)=X$2,'04'!$C$2,""),"")&amp;IFERROR(IF(LOOKUP(X$2,'04'!$H45:$L45)=X$2,'04'!$H$2,""),"")&amp;IFERROR(IF(LOOKUP(X$2,'04'!$M45:$Q45)=X$2,'04'!$M$2,""),"")&amp;IFERROR(IF(LOOKUP(X$2,'04'!$R45:$V45)=X$2,'04'!$R$2,""),"")&amp;IFERROR(IF(LOOKUP(X$2,'04'!$W45:$AA45)=X$2,'04'!$W$2,""),"")&amp;IFERROR(IF(LOOKUP(X$2,'04'!$AB45:$AF45)=X$2,'04'!$AB$2,""),"")&amp;IFERROR(IF(LOOKUP(X$2,'04'!$AG45:$AK45)=X$2,'04'!$AG$2,""),"")&amp;IFERROR(IF(LOOKUP(X$2,'04'!$AL45:$AP45)=X$2,'04'!$AL$2,""),"")&amp;IFERROR(IF(LOOKUP(X$2,'04'!$AQ45:$AU45)=X$2,'04'!$AQ$2,""),"")&amp;IFERROR(IF(LOOKUP(X$2,'04'!$AV45:$AZ45)=X$2,'04'!$AV$2,""),"")</f>
        <v/>
      </c>
      <c r="Y41" s="106" t="str">
        <f>IFERROR(IF(LOOKUP(Y$2,'04'!$C45:$G45)=Y$2,'04'!$C$2,""),"")&amp;IFERROR(IF(LOOKUP(Y$2,'04'!$H45:$L45)=Y$2,'04'!$H$2,""),"")&amp;IFERROR(IF(LOOKUP(Y$2,'04'!$M45:$Q45)=Y$2,'04'!$M$2,""),"")&amp;IFERROR(IF(LOOKUP(Y$2,'04'!$R45:$V45)=Y$2,'04'!$R$2,""),"")&amp;IFERROR(IF(LOOKUP(Y$2,'04'!$W45:$AA45)=Y$2,'04'!$W$2,""),"")&amp;IFERROR(IF(LOOKUP(Y$2,'04'!$AB45:$AF45)=Y$2,'04'!$AB$2,""),"")&amp;IFERROR(IF(LOOKUP(Y$2,'04'!$AG45:$AK45)=Y$2,'04'!$AG$2,""),"")&amp;IFERROR(IF(LOOKUP(Y$2,'04'!$AL45:$AP45)=Y$2,'04'!$AL$2,""),"")&amp;IFERROR(IF(LOOKUP(Y$2,'04'!$AQ45:$AU45)=Y$2,'04'!$AQ$2,""),"")&amp;IFERROR(IF(LOOKUP(Y$2,'04'!$AV45:$AZ45)=Y$2,'04'!$AV$2,""),"")</f>
        <v/>
      </c>
      <c r="Z41" s="99" t="str">
        <f>IFERROR(IF(LOOKUP(Z$2,'04'!$C45:$G45)=Z$2,'04'!$C$2,""),"")&amp;IFERROR(IF(LOOKUP(Z$2,'04'!$H45:$L45)=Z$2,'04'!$H$2,""),"")&amp;IFERROR(IF(LOOKUP(Z$2,'04'!$M45:$Q45)=Z$2,'04'!$M$2,""),"")&amp;IFERROR(IF(LOOKUP(Z$2,'04'!$R45:$V45)=Z$2,'04'!$R$2,""),"")&amp;IFERROR(IF(LOOKUP(Z$2,'04'!$W45:$AA45)=Z$2,'04'!$W$2,""),"")&amp;IFERROR(IF(LOOKUP(Z$2,'04'!$AB45:$AF45)=Z$2,'04'!$AB$2,""),"")&amp;IFERROR(IF(LOOKUP(Z$2,'04'!$AG45:$AK45)=Z$2,'04'!$AG$2,""),"")&amp;IFERROR(IF(LOOKUP(Z$2,'04'!$AL45:$AP45)=Z$2,'04'!$AL$2,""),"")&amp;IFERROR(IF(LOOKUP(Z$2,'04'!$AQ45:$AU45)=Z$2,'04'!$AQ$2,""),"")&amp;IFERROR(IF(LOOKUP(Z$2,'04'!$AV45:$AZ45)=Z$2,'04'!$AV$2,""),"")</f>
        <v/>
      </c>
      <c r="AA41" s="106" t="str">
        <f>IFERROR(IF(LOOKUP(AA$2,'04'!$C45:$G45)=AA$2,'04'!$C$2,""),"")&amp;IFERROR(IF(LOOKUP(AA$2,'04'!$H45:$L45)=AA$2,'04'!$H$2,""),"")&amp;IFERROR(IF(LOOKUP(AA$2,'04'!$M45:$Q45)=AA$2,'04'!$M$2,""),"")&amp;IFERROR(IF(LOOKUP(AA$2,'04'!$R45:$V45)=AA$2,'04'!$R$2,""),"")&amp;IFERROR(IF(LOOKUP(AA$2,'04'!$W45:$AA45)=AA$2,'04'!$W$2,""),"")&amp;IFERROR(IF(LOOKUP(AA$2,'04'!$AB45:$AF45)=AA$2,'04'!$AB$2,""),"")&amp;IFERROR(IF(LOOKUP(AA$2,'04'!$AG45:$AK45)=AA$2,'04'!$AG$2,""),"")&amp;IFERROR(IF(LOOKUP(AA$2,'04'!$AL45:$AP45)=AA$2,'04'!$AL$2,""),"")&amp;IFERROR(IF(LOOKUP(AA$2,'04'!$AQ45:$AU45)=AA$2,'04'!$AQ$2,""),"")&amp;IFERROR(IF(LOOKUP(AA$2,'04'!$AV45:$AZ45)=AA$2,'04'!$AV$2,""),"")</f>
        <v/>
      </c>
      <c r="AB41" s="99" t="str">
        <f>IFERROR(IF(LOOKUP(AB$2,'04'!$C45:$G45)=AB$2,'04'!$C$2,""),"")&amp;IFERROR(IF(LOOKUP(AB$2,'04'!$H45:$L45)=AB$2,'04'!$H$2,""),"")&amp;IFERROR(IF(LOOKUP(AB$2,'04'!$M45:$Q45)=AB$2,'04'!$M$2,""),"")&amp;IFERROR(IF(LOOKUP(AB$2,'04'!$R45:$V45)=AB$2,'04'!$R$2,""),"")&amp;IFERROR(IF(LOOKUP(AB$2,'04'!$W45:$AA45)=AB$2,'04'!$W$2,""),"")&amp;IFERROR(IF(LOOKUP(AB$2,'04'!$AB45:$AF45)=AB$2,'04'!$AB$2,""),"")&amp;IFERROR(IF(LOOKUP(AB$2,'04'!$AG45:$AK45)=AB$2,'04'!$AG$2,""),"")&amp;IFERROR(IF(LOOKUP(AB$2,'04'!$AL45:$AP45)=AB$2,'04'!$AL$2,""),"")&amp;IFERROR(IF(LOOKUP(AB$2,'04'!$AQ45:$AU45)=AB$2,'04'!$AQ$2,""),"")&amp;IFERROR(IF(LOOKUP(AB$2,'04'!$AV45:$AZ45)=AB$2,'04'!$AV$2,""),"")</f>
        <v/>
      </c>
      <c r="AC41" s="50" t="str">
        <f>IFERROR(IF(LOOKUP(AC$2,'04'!$C45:$G45)=AC$2,'04'!$C$2,""),"")&amp;IFERROR(IF(LOOKUP(AC$2,'04'!$H45:$L45)=AC$2,'04'!$H$2,""),"")&amp;IFERROR(IF(LOOKUP(AC$2,'04'!$M45:$Q45)=AC$2,'04'!$M$2,""),"")&amp;IFERROR(IF(LOOKUP(AC$2,'04'!$R45:$V45)=AC$2,'04'!$R$2,""),"")&amp;IFERROR(IF(LOOKUP(AC$2,'04'!$W45:$AA45)=AC$2,'04'!$W$2,""),"")&amp;IFERROR(IF(LOOKUP(AC$2,'04'!$AB45:$AF45)=AC$2,'04'!$AB$2,""),"")&amp;IFERROR(IF(LOOKUP(AC$2,'04'!$AG45:$AK45)=AC$2,'04'!$AG$2,""),"")&amp;IFERROR(IF(LOOKUP(AC$2,'04'!$AL45:$AP45)=AC$2,'04'!$AL$2,""),"")&amp;IFERROR(IF(LOOKUP(AC$2,'04'!$AQ45:$AU45)=AC$2,'04'!$AQ$2,""),"")&amp;IFERROR(IF(LOOKUP(AC$2,'04'!$AV45:$AZ45)=AC$2,'04'!$AV$2,""),"")</f>
        <v/>
      </c>
      <c r="AD41" s="102" t="str">
        <f>IFERROR(IF(LOOKUP(AD$2,'04'!$C45:$G45)=AD$2,'04'!$C$2,""),"")&amp;IFERROR(IF(LOOKUP(AD$2,'04'!$H45:$L45)=AD$2,'04'!$H$2,""),"")&amp;IFERROR(IF(LOOKUP(AD$2,'04'!$M45:$Q45)=AD$2,'04'!$M$2,""),"")&amp;IFERROR(IF(LOOKUP(AD$2,'04'!$R45:$V45)=AD$2,'04'!$R$2,""),"")&amp;IFERROR(IF(LOOKUP(AD$2,'04'!$W45:$AA45)=AD$2,'04'!$W$2,""),"")&amp;IFERROR(IF(LOOKUP(AD$2,'04'!$AB45:$AF45)=AD$2,'04'!$AB$2,""),"")&amp;IFERROR(IF(LOOKUP(AD$2,'04'!$AG45:$AK45)=AD$2,'04'!$AG$2,""),"")&amp;IFERROR(IF(LOOKUP(AD$2,'04'!$AL45:$AP45)=AD$2,'04'!$AL$2,""),"")&amp;IFERROR(IF(LOOKUP(AD$2,'04'!$AQ45:$AU45)=AD$2,'04'!$AQ$2,""),"")&amp;IFERROR(IF(LOOKUP(AD$2,'04'!$AV45:$AZ45)=AD$2,'04'!$AV$2,""),"")</f>
        <v/>
      </c>
      <c r="AE41" s="106" t="str">
        <f>IFERROR(IF(LOOKUP(AE$2,'04'!$C45:$G45)=AE$2,'04'!$C$2,""),"")&amp;IFERROR(IF(LOOKUP(AE$2,'04'!$H45:$L45)=AE$2,'04'!$H$2,""),"")&amp;IFERROR(IF(LOOKUP(AE$2,'04'!$M45:$Q45)=AE$2,'04'!$M$2,""),"")&amp;IFERROR(IF(LOOKUP(AE$2,'04'!$R45:$V45)=AE$2,'04'!$R$2,""),"")&amp;IFERROR(IF(LOOKUP(AE$2,'04'!$W45:$AA45)=AE$2,'04'!$W$2,""),"")&amp;IFERROR(IF(LOOKUP(AE$2,'04'!$AB45:$AF45)=AE$2,'04'!$AB$2,""),"")&amp;IFERROR(IF(LOOKUP(AE$2,'04'!$AG45:$AK45)=AE$2,'04'!$AG$2,""),"")&amp;IFERROR(IF(LOOKUP(AE$2,'04'!$AL45:$AP45)=AE$2,'04'!$AL$2,""),"")&amp;IFERROR(IF(LOOKUP(AE$2,'04'!$AQ45:$AU45)=AE$2,'04'!$AQ$2,""),"")&amp;IFERROR(IF(LOOKUP(AE$2,'04'!$AV45:$AZ45)=AE$2,'04'!$AV$2,""),"")</f>
        <v/>
      </c>
      <c r="AF41" s="99" t="str">
        <f>IFERROR(IF(LOOKUP(AF$2,'04'!$C45:$G45)=AF$2,'04'!$C$2,""),"")&amp;IFERROR(IF(LOOKUP(AF$2,'04'!$H45:$L45)=AF$2,'04'!$H$2,""),"")&amp;IFERROR(IF(LOOKUP(AF$2,'04'!$M45:$Q45)=AF$2,'04'!$M$2,""),"")&amp;IFERROR(IF(LOOKUP(AF$2,'04'!$R45:$V45)=AF$2,'04'!$R$2,""),"")&amp;IFERROR(IF(LOOKUP(AF$2,'04'!$W45:$AA45)=AF$2,'04'!$W$2,""),"")&amp;IFERROR(IF(LOOKUP(AF$2,'04'!$AB45:$AF45)=AF$2,'04'!$AB$2,""),"")&amp;IFERROR(IF(LOOKUP(AF$2,'04'!$AG45:$AK45)=AF$2,'04'!$AG$2,""),"")&amp;IFERROR(IF(LOOKUP(AF$2,'04'!$AL45:$AP45)=AF$2,'04'!$AL$2,""),"")&amp;IFERROR(IF(LOOKUP(AF$2,'04'!$AQ45:$AU45)=AF$2,'04'!$AQ$2,""),"")&amp;IFERROR(IF(LOOKUP(AF$2,'04'!$AV45:$AZ45)=AF$2,'04'!$AV$2,""),"")</f>
        <v/>
      </c>
      <c r="AG41" s="106" t="str">
        <f>IFERROR(IF(LOOKUP(AG$2,'04'!$C45:$G45)=AG$2,'04'!$C$2,""),"")&amp;IFERROR(IF(LOOKUP(AG$2,'04'!$H45:$L45)=AG$2,'04'!$H$2,""),"")&amp;IFERROR(IF(LOOKUP(AG$2,'04'!$M45:$Q45)=AG$2,'04'!$M$2,""),"")&amp;IFERROR(IF(LOOKUP(AG$2,'04'!$R45:$V45)=AG$2,'04'!$R$2,""),"")&amp;IFERROR(IF(LOOKUP(AG$2,'04'!$W45:$AA45)=AG$2,'04'!$W$2,""),"")&amp;IFERROR(IF(LOOKUP(AG$2,'04'!$AB45:$AF45)=AG$2,'04'!$AB$2,""),"")&amp;IFERROR(IF(LOOKUP(AG$2,'04'!$AG45:$AK45)=AG$2,'04'!$AG$2,""),"")&amp;IFERROR(IF(LOOKUP(AG$2,'04'!$AL45:$AP45)=AG$2,'04'!$AL$2,""),"")&amp;IFERROR(IF(LOOKUP(AG$2,'04'!$AQ45:$AU45)=AG$2,'04'!$AQ$2,""),"")&amp;IFERROR(IF(LOOKUP(AG$2,'04'!$AV45:$AZ45)=AG$2,'04'!$AV$2,""),"")</f>
        <v/>
      </c>
      <c r="AH41" s="99" t="str">
        <f>IFERROR(IF(LOOKUP(AH$2,'04'!$C45:$G45)=AH$2,'04'!$C$2,""),"")&amp;IFERROR(IF(LOOKUP(AH$2,'04'!$H45:$L45)=AH$2,'04'!$H$2,""),"")&amp;IFERROR(IF(LOOKUP(AH$2,'04'!$M45:$Q45)=AH$2,'04'!$M$2,""),"")&amp;IFERROR(IF(LOOKUP(AH$2,'04'!$R45:$V45)=AH$2,'04'!$R$2,""),"")&amp;IFERROR(IF(LOOKUP(AH$2,'04'!$W45:$AA45)=AH$2,'04'!$W$2,""),"")&amp;IFERROR(IF(LOOKUP(AH$2,'04'!$AB45:$AF45)=AH$2,'04'!$AB$2,""),"")&amp;IFERROR(IF(LOOKUP(AH$2,'04'!$AG45:$AK45)=AH$2,'04'!$AG$2,""),"")&amp;IFERROR(IF(LOOKUP(AH$2,'04'!$AL45:$AP45)=AH$2,'04'!$AL$2,""),"")&amp;IFERROR(IF(LOOKUP(AH$2,'04'!$AQ45:$AU45)=AH$2,'04'!$AQ$2,""),"")&amp;IFERROR(IF(LOOKUP(AH$2,'04'!$AV45:$AZ45)=AH$2,'04'!$AV$2,""),"")</f>
        <v/>
      </c>
      <c r="AI41" s="106" t="str">
        <f>IFERROR(IF(LOOKUP(AI$2,'04'!$C45:$G45)=AI$2,'04'!$C$2,""),"")&amp;IFERROR(IF(LOOKUP(AI$2,'04'!$H45:$L45)=AI$2,'04'!$H$2,""),"")&amp;IFERROR(IF(LOOKUP(AI$2,'04'!$M45:$Q45)=AI$2,'04'!$M$2,""),"")&amp;IFERROR(IF(LOOKUP(AI$2,'04'!$R45:$V45)=AI$2,'04'!$R$2,""),"")&amp;IFERROR(IF(LOOKUP(AI$2,'04'!$W45:$AA45)=AI$2,'04'!$W$2,""),"")&amp;IFERROR(IF(LOOKUP(AI$2,'04'!$AB45:$AF45)=AI$2,'04'!$AB$2,""),"")&amp;IFERROR(IF(LOOKUP(AI$2,'04'!$AG45:$AK45)=AI$2,'04'!$AG$2,""),"")&amp;IFERROR(IF(LOOKUP(AI$2,'04'!$AL45:$AP45)=AI$2,'04'!$AL$2,""),"")&amp;IFERROR(IF(LOOKUP(AI$2,'04'!$AQ45:$AU45)=AI$2,'04'!$AQ$2,""),"")&amp;IFERROR(IF(LOOKUP(AI$2,'04'!$AV45:$AZ45)=AI$2,'04'!$AV$2,""),"")</f>
        <v/>
      </c>
      <c r="AJ41" s="99" t="str">
        <f>IFERROR(IF(LOOKUP(AJ$2,'04'!$C45:$G45)=AJ$2,'04'!$C$2,""),"")&amp;IFERROR(IF(LOOKUP(AJ$2,'04'!$H45:$L45)=AJ$2,'04'!$H$2,""),"")&amp;IFERROR(IF(LOOKUP(AJ$2,'04'!$M45:$Q45)=AJ$2,'04'!$M$2,""),"")&amp;IFERROR(IF(LOOKUP(AJ$2,'04'!$R45:$V45)=AJ$2,'04'!$R$2,""),"")&amp;IFERROR(IF(LOOKUP(AJ$2,'04'!$W45:$AA45)=AJ$2,'04'!$W$2,""),"")&amp;IFERROR(IF(LOOKUP(AJ$2,'04'!$AB45:$AF45)=AJ$2,'04'!$AB$2,""),"")&amp;IFERROR(IF(LOOKUP(AJ$2,'04'!$AG45:$AK45)=AJ$2,'04'!$AG$2,""),"")&amp;IFERROR(IF(LOOKUP(AJ$2,'04'!$AL45:$AP45)=AJ$2,'04'!$AL$2,""),"")&amp;IFERROR(IF(LOOKUP(AJ$2,'04'!$AQ45:$AU45)=AJ$2,'04'!$AQ$2,""),"")&amp;IFERROR(IF(LOOKUP(AJ$2,'04'!$AV45:$AZ45)=AJ$2,'04'!$AV$2,""),"")</f>
        <v/>
      </c>
      <c r="AK41" s="106" t="str">
        <f>IFERROR(IF(LOOKUP(AK$2,'04'!$C45:$G45)=AK$2,'04'!$C$2,""),"")&amp;IFERROR(IF(LOOKUP(AK$2,'04'!$H45:$L45)=AK$2,'04'!$H$2,""),"")&amp;IFERROR(IF(LOOKUP(AK$2,'04'!$M45:$Q45)=AK$2,'04'!$M$2,""),"")&amp;IFERROR(IF(LOOKUP(AK$2,'04'!$R45:$V45)=AK$2,'04'!$R$2,""),"")&amp;IFERROR(IF(LOOKUP(AK$2,'04'!$W45:$AA45)=AK$2,'04'!$W$2,""),"")&amp;IFERROR(IF(LOOKUP(AK$2,'04'!$AB45:$AF45)=AK$2,'04'!$AB$2,""),"")&amp;IFERROR(IF(LOOKUP(AK$2,'04'!$AG45:$AK45)=AK$2,'04'!$AG$2,""),"")&amp;IFERROR(IF(LOOKUP(AK$2,'04'!$AL45:$AP45)=AK$2,'04'!$AL$2,""),"")&amp;IFERROR(IF(LOOKUP(AK$2,'04'!$AQ45:$AU45)=AK$2,'04'!$AQ$2,""),"")&amp;IFERROR(IF(LOOKUP(AK$2,'04'!$AV45:$AZ45)=AK$2,'04'!$AV$2,""),"")</f>
        <v/>
      </c>
      <c r="AL41" s="99" t="str">
        <f>IFERROR(IF(LOOKUP(AL$2,'04'!$C45:$G45)=AL$2,'04'!$C$2,""),"")&amp;IFERROR(IF(LOOKUP(AL$2,'04'!$H45:$L45)=AL$2,'04'!$H$2,""),"")&amp;IFERROR(IF(LOOKUP(AL$2,'04'!$M45:$Q45)=AL$2,'04'!$M$2,""),"")&amp;IFERROR(IF(LOOKUP(AL$2,'04'!$R45:$V45)=AL$2,'04'!$R$2,""),"")&amp;IFERROR(IF(LOOKUP(AL$2,'04'!$W45:$AA45)=AL$2,'04'!$W$2,""),"")&amp;IFERROR(IF(LOOKUP(AL$2,'04'!$AB45:$AF45)=AL$2,'04'!$AB$2,""),"")&amp;IFERROR(IF(LOOKUP(AL$2,'04'!$AG45:$AK45)=AL$2,'04'!$AG$2,""),"")&amp;IFERROR(IF(LOOKUP(AL$2,'04'!$AL45:$AP45)=AL$2,'04'!$AL$2,""),"")&amp;IFERROR(IF(LOOKUP(AL$2,'04'!$AQ45:$AU45)=AL$2,'04'!$AQ$2,""),"")&amp;IFERROR(IF(LOOKUP(AL$2,'04'!$AV45:$AZ45)=AL$2,'04'!$AV$2,""),"")</f>
        <v/>
      </c>
      <c r="AM41" s="106" t="str">
        <f>IFERROR(IF(LOOKUP(AM$2,'04'!$C45:$G45)=AM$2,'04'!$C$2,""),"")&amp;IFERROR(IF(LOOKUP(AM$2,'04'!$H45:$L45)=AM$2,'04'!$H$2,""),"")&amp;IFERROR(IF(LOOKUP(AM$2,'04'!$M45:$Q45)=AM$2,'04'!$M$2,""),"")&amp;IFERROR(IF(LOOKUP(AM$2,'04'!$R45:$V45)=AM$2,'04'!$R$2,""),"")&amp;IFERROR(IF(LOOKUP(AM$2,'04'!$W45:$AA45)=AM$2,'04'!$W$2,""),"")&amp;IFERROR(IF(LOOKUP(AM$2,'04'!$AB45:$AF45)=AM$2,'04'!$AB$2,""),"")&amp;IFERROR(IF(LOOKUP(AM$2,'04'!$AG45:$AK45)=AM$2,'04'!$AG$2,""),"")&amp;IFERROR(IF(LOOKUP(AM$2,'04'!$AL45:$AP45)=AM$2,'04'!$AL$2,""),"")&amp;IFERROR(IF(LOOKUP(AM$2,'04'!$AQ45:$AU45)=AM$2,'04'!$AQ$2,""),"")&amp;IFERROR(IF(LOOKUP(AM$2,'04'!$AV45:$AZ45)=AM$2,'04'!$AV$2,""),"")</f>
        <v/>
      </c>
      <c r="AN41" s="99" t="str">
        <f>IFERROR(IF(LOOKUP(AN$2,'04'!$C45:$G45)=AN$2,'04'!$C$2,""),"")&amp;IFERROR(IF(LOOKUP(AN$2,'04'!$H45:$L45)=AN$2,'04'!$H$2,""),"")&amp;IFERROR(IF(LOOKUP(AN$2,'04'!$M45:$Q45)=AN$2,'04'!$M$2,""),"")&amp;IFERROR(IF(LOOKUP(AN$2,'04'!$R45:$V45)=AN$2,'04'!$R$2,""),"")&amp;IFERROR(IF(LOOKUP(AN$2,'04'!$W45:$AA45)=AN$2,'04'!$W$2,""),"")&amp;IFERROR(IF(LOOKUP(AN$2,'04'!$AB45:$AF45)=AN$2,'04'!$AB$2,""),"")&amp;IFERROR(IF(LOOKUP(AN$2,'04'!$AG45:$AK45)=AN$2,'04'!$AG$2,""),"")&amp;IFERROR(IF(LOOKUP(AN$2,'04'!$AL45:$AP45)=AN$2,'04'!$AL$2,""),"")&amp;IFERROR(IF(LOOKUP(AN$2,'04'!$AQ45:$AU45)=AN$2,'04'!$AQ$2,""),"")&amp;IFERROR(IF(LOOKUP(AN$2,'04'!$AV45:$AZ45)=AN$2,'04'!$AV$2,""),"")</f>
        <v/>
      </c>
      <c r="AO41" s="106" t="str">
        <f>IFERROR(IF(LOOKUP(AO$2,'04'!$C45:$G45)=AO$2,'04'!$C$2,""),"")&amp;IFERROR(IF(LOOKUP(AO$2,'04'!$H45:$L45)=AO$2,'04'!$H$2,""),"")&amp;IFERROR(IF(LOOKUP(AO$2,'04'!$M45:$Q45)=AO$2,'04'!$M$2,""),"")&amp;IFERROR(IF(LOOKUP(AO$2,'04'!$R45:$V45)=AO$2,'04'!$R$2,""),"")&amp;IFERROR(IF(LOOKUP(AO$2,'04'!$W45:$AA45)=AO$2,'04'!$W$2,""),"")&amp;IFERROR(IF(LOOKUP(AO$2,'04'!$AB45:$AF45)=AO$2,'04'!$AB$2,""),"")&amp;IFERROR(IF(LOOKUP(AO$2,'04'!$AG45:$AK45)=AO$2,'04'!$AG$2,""),"")&amp;IFERROR(IF(LOOKUP(AO$2,'04'!$AL45:$AP45)=AO$2,'04'!$AL$2,""),"")&amp;IFERROR(IF(LOOKUP(AO$2,'04'!$AQ45:$AU45)=AO$2,'04'!$AQ$2,""),"")&amp;IFERROR(IF(LOOKUP(AO$2,'04'!$AV45:$AZ45)=AO$2,'04'!$AV$2,""),"")</f>
        <v/>
      </c>
      <c r="AP41" s="99" t="str">
        <f>IFERROR(IF(LOOKUP(AP$2,'04'!$C45:$G45)=AP$2,'04'!$C$2,""),"")&amp;IFERROR(IF(LOOKUP(AP$2,'04'!$H45:$L45)=AP$2,'04'!$H$2,""),"")&amp;IFERROR(IF(LOOKUP(AP$2,'04'!$M45:$Q45)=AP$2,'04'!$M$2,""),"")&amp;IFERROR(IF(LOOKUP(AP$2,'04'!$R45:$V45)=AP$2,'04'!$R$2,""),"")&amp;IFERROR(IF(LOOKUP(AP$2,'04'!$W45:$AA45)=AP$2,'04'!$W$2,""),"")&amp;IFERROR(IF(LOOKUP(AP$2,'04'!$AB45:$AF45)=AP$2,'04'!$AB$2,""),"")&amp;IFERROR(IF(LOOKUP(AP$2,'04'!$AG45:$AK45)=AP$2,'04'!$AG$2,""),"")&amp;IFERROR(IF(LOOKUP(AP$2,'04'!$AL45:$AP45)=AP$2,'04'!$AL$2,""),"")&amp;IFERROR(IF(LOOKUP(AP$2,'04'!$AQ45:$AU45)=AP$2,'04'!$AQ$2,""),"")&amp;IFERROR(IF(LOOKUP(AP$2,'04'!$AV45:$AZ45)=AP$2,'04'!$AV$2,""),"")</f>
        <v/>
      </c>
      <c r="AQ41" s="106" t="str">
        <f>IFERROR(IF(LOOKUP(AQ$2,'04'!$C45:$G45)=AQ$2,'04'!$C$2,""),"")&amp;IFERROR(IF(LOOKUP(AQ$2,'04'!$H45:$L45)=AQ$2,'04'!$H$2,""),"")&amp;IFERROR(IF(LOOKUP(AQ$2,'04'!$M45:$Q45)=AQ$2,'04'!$M$2,""),"")&amp;IFERROR(IF(LOOKUP(AQ$2,'04'!$R45:$V45)=AQ$2,'04'!$R$2,""),"")&amp;IFERROR(IF(LOOKUP(AQ$2,'04'!$W45:$AA45)=AQ$2,'04'!$W$2,""),"")&amp;IFERROR(IF(LOOKUP(AQ$2,'04'!$AB45:$AF45)=AQ$2,'04'!$AB$2,""),"")&amp;IFERROR(IF(LOOKUP(AQ$2,'04'!$AG45:$AK45)=AQ$2,'04'!$AG$2,""),"")&amp;IFERROR(IF(LOOKUP(AQ$2,'04'!$AL45:$AP45)=AQ$2,'04'!$AL$2,""),"")&amp;IFERROR(IF(LOOKUP(AQ$2,'04'!$AQ45:$AU45)=AQ$2,'04'!$AQ$2,""),"")&amp;IFERROR(IF(LOOKUP(AQ$2,'04'!$AV45:$AZ45)=AQ$2,'04'!$AV$2,""),"")</f>
        <v/>
      </c>
      <c r="AR41" s="99" t="str">
        <f>IFERROR(IF(LOOKUP(AR$2,'04'!$C45:$G45)=AR$2,'04'!$C$2,""),"")&amp;IFERROR(IF(LOOKUP(AR$2,'04'!$H45:$L45)=AR$2,'04'!$H$2,""),"")&amp;IFERROR(IF(LOOKUP(AR$2,'04'!$M45:$Q45)=AR$2,'04'!$M$2,""),"")&amp;IFERROR(IF(LOOKUP(AR$2,'04'!$R45:$V45)=AR$2,'04'!$R$2,""),"")&amp;IFERROR(IF(LOOKUP(AR$2,'04'!$W45:$AA45)=AR$2,'04'!$W$2,""),"")&amp;IFERROR(IF(LOOKUP(AR$2,'04'!$AB45:$AF45)=AR$2,'04'!$AB$2,""),"")&amp;IFERROR(IF(LOOKUP(AR$2,'04'!$AG45:$AK45)=AR$2,'04'!$AG$2,""),"")&amp;IFERROR(IF(LOOKUP(AR$2,'04'!$AL45:$AP45)=AR$2,'04'!$AL$2,""),"")&amp;IFERROR(IF(LOOKUP(AR$2,'04'!$AQ45:$AU45)=AR$2,'04'!$AQ$2,""),"")&amp;IFERROR(IF(LOOKUP(AR$2,'04'!$AV45:$AZ45)=AR$2,'04'!$AV$2,""),"")</f>
        <v/>
      </c>
      <c r="AS41" s="106" t="str">
        <f>IFERROR(IF(LOOKUP(AS$2,'04'!$C45:$G45)=AS$2,'04'!$C$2,""),"")&amp;IFERROR(IF(LOOKUP(AS$2,'04'!$H45:$L45)=AS$2,'04'!$H$2,""),"")&amp;IFERROR(IF(LOOKUP(AS$2,'04'!$M45:$Q45)=AS$2,'04'!$M$2,""),"")&amp;IFERROR(IF(LOOKUP(AS$2,'04'!$R45:$V45)=AS$2,'04'!$R$2,""),"")&amp;IFERROR(IF(LOOKUP(AS$2,'04'!$W45:$AA45)=AS$2,'04'!$W$2,""),"")&amp;IFERROR(IF(LOOKUP(AS$2,'04'!$AB45:$AF45)=AS$2,'04'!$AB$2,""),"")&amp;IFERROR(IF(LOOKUP(AS$2,'04'!$AG45:$AK45)=AS$2,'04'!$AG$2,""),"")&amp;IFERROR(IF(LOOKUP(AS$2,'04'!$AL45:$AP45)=AS$2,'04'!$AL$2,""),"")&amp;IFERROR(IF(LOOKUP(AS$2,'04'!$AQ45:$AU45)=AS$2,'04'!$AQ$2,""),"")&amp;IFERROR(IF(LOOKUP(AS$2,'04'!$AV45:$AZ45)=AS$2,'04'!$AV$2,""),"")</f>
        <v/>
      </c>
      <c r="AT41" s="102" t="str">
        <f>IFERROR(IF(LOOKUP(AT$2,'04'!$C45:$G45)=AT$2,'04'!$C$2,""),"")&amp;IFERROR(IF(LOOKUP(AT$2,'04'!$H45:$L45)=AT$2,'04'!$H$2,""),"")&amp;IFERROR(IF(LOOKUP(AT$2,'04'!$M45:$Q45)=AT$2,'04'!$M$2,""),"")&amp;IFERROR(IF(LOOKUP(AT$2,'04'!$R45:$V45)=AT$2,'04'!$R$2,""),"")&amp;IFERROR(IF(LOOKUP(AT$2,'04'!$W45:$AA45)=AT$2,'04'!$W$2,""),"")&amp;IFERROR(IF(LOOKUP(AT$2,'04'!$AB45:$AF45)=AT$2,'04'!$AB$2,""),"")&amp;IFERROR(IF(LOOKUP(AT$2,'04'!$AG45:$AK45)=AT$2,'04'!$AG$2,""),"")&amp;IFERROR(IF(LOOKUP(AT$2,'04'!$AL45:$AP45)=AT$2,'04'!$AL$2,""),"")&amp;IFERROR(IF(LOOKUP(AT$2,'04'!$AQ45:$AU45)=AT$2,'04'!$AQ$2,""),"")&amp;IFERROR(IF(LOOKUP(AT$2,'04'!$AV45:$AZ45)=AT$2,'04'!$AV$2,""),"")</f>
        <v/>
      </c>
      <c r="AU41" s="106" t="str">
        <f>IFERROR(IF(LOOKUP(AU$2,'04'!$C45:$G45)=AU$2,'04'!$C$2,""),"")&amp;IFERROR(IF(LOOKUP(AU$2,'04'!$H45:$L45)=AU$2,'04'!$H$2,""),"")&amp;IFERROR(IF(LOOKUP(AU$2,'04'!$M45:$Q45)=AU$2,'04'!$M$2,""),"")&amp;IFERROR(IF(LOOKUP(AU$2,'04'!$R45:$V45)=AU$2,'04'!$R$2,""),"")&amp;IFERROR(IF(LOOKUP(AU$2,'04'!$W45:$AA45)=AU$2,'04'!$W$2,""),"")&amp;IFERROR(IF(LOOKUP(AU$2,'04'!$AB45:$AF45)=AU$2,'04'!$AB$2,""),"")&amp;IFERROR(IF(LOOKUP(AU$2,'04'!$AG45:$AK45)=AU$2,'04'!$AG$2,""),"")&amp;IFERROR(IF(LOOKUP(AU$2,'04'!$AL45:$AP45)=AU$2,'04'!$AL$2,""),"")&amp;IFERROR(IF(LOOKUP(AU$2,'04'!$AQ45:$AU45)=AU$2,'04'!$AQ$2,""),"")&amp;IFERROR(IF(LOOKUP(AU$2,'04'!$AV45:$AZ45)=AU$2,'04'!$AV$2,""),"")</f>
        <v/>
      </c>
      <c r="AV41" s="99" t="str">
        <f>IFERROR(IF(LOOKUP(AV$2,'04'!$C45:$G45)=AV$2,'04'!$C$2,""),"")&amp;IFERROR(IF(LOOKUP(AV$2,'04'!$H45:$L45)=AV$2,'04'!$H$2,""),"")&amp;IFERROR(IF(LOOKUP(AV$2,'04'!$M45:$Q45)=AV$2,'04'!$M$2,""),"")&amp;IFERROR(IF(LOOKUP(AV$2,'04'!$R45:$V45)=AV$2,'04'!$R$2,""),"")&amp;IFERROR(IF(LOOKUP(AV$2,'04'!$W45:$AA45)=AV$2,'04'!$W$2,""),"")&amp;IFERROR(IF(LOOKUP(AV$2,'04'!$AB45:$AF45)=AV$2,'04'!$AB$2,""),"")&amp;IFERROR(IF(LOOKUP(AV$2,'04'!$AG45:$AK45)=AV$2,'04'!$AG$2,""),"")&amp;IFERROR(IF(LOOKUP(AV$2,'04'!$AL45:$AP45)=AV$2,'04'!$AL$2,""),"")&amp;IFERROR(IF(LOOKUP(AV$2,'04'!$AQ45:$AU45)=AV$2,'04'!$AQ$2,""),"")&amp;IFERROR(IF(LOOKUP(AV$2,'04'!$AV45:$AZ45)=AV$2,'04'!$AV$2,""),"")</f>
        <v/>
      </c>
      <c r="AW41" s="106" t="str">
        <f>IFERROR(IF(LOOKUP(AW$2,'04'!$C45:$G45)=AW$2,'04'!$C$2,""),"")&amp;IFERROR(IF(LOOKUP(AW$2,'04'!$H45:$L45)=AW$2,'04'!$H$2,""),"")&amp;IFERROR(IF(LOOKUP(AW$2,'04'!$M45:$Q45)=AW$2,'04'!$M$2,""),"")&amp;IFERROR(IF(LOOKUP(AW$2,'04'!$R45:$V45)=AW$2,'04'!$R$2,""),"")&amp;IFERROR(IF(LOOKUP(AW$2,'04'!$W45:$AA45)=AW$2,'04'!$W$2,""),"")&amp;IFERROR(IF(LOOKUP(AW$2,'04'!$AB45:$AF45)=AW$2,'04'!$AB$2,""),"")&amp;IFERROR(IF(LOOKUP(AW$2,'04'!$AG45:$AK45)=AW$2,'04'!$AG$2,""),"")&amp;IFERROR(IF(LOOKUP(AW$2,'04'!$AL45:$AP45)=AW$2,'04'!$AL$2,""),"")&amp;IFERROR(IF(LOOKUP(AW$2,'04'!$AQ45:$AU45)=AW$2,'04'!$AQ$2,""),"")&amp;IFERROR(IF(LOOKUP(AW$2,'04'!$AV45:$AZ45)=AW$2,'04'!$AV$2,""),"")</f>
        <v/>
      </c>
      <c r="AX41" s="99" t="str">
        <f>IFERROR(IF(LOOKUP(AX$2,'04'!$C45:$G45)=AX$2,'04'!$C$2,""),"")&amp;IFERROR(IF(LOOKUP(AX$2,'04'!$H45:$L45)=AX$2,'04'!$H$2,""),"")&amp;IFERROR(IF(LOOKUP(AX$2,'04'!$M45:$Q45)=AX$2,'04'!$M$2,""),"")&amp;IFERROR(IF(LOOKUP(AX$2,'04'!$R45:$V45)=AX$2,'04'!$R$2,""),"")&amp;IFERROR(IF(LOOKUP(AX$2,'04'!$W45:$AA45)=AX$2,'04'!$W$2,""),"")&amp;IFERROR(IF(LOOKUP(AX$2,'04'!$AB45:$AF45)=AX$2,'04'!$AB$2,""),"")&amp;IFERROR(IF(LOOKUP(AX$2,'04'!$AG45:$AK45)=AX$2,'04'!$AG$2,""),"")&amp;IFERROR(IF(LOOKUP(AX$2,'04'!$AL45:$AP45)=AX$2,'04'!$AL$2,""),"")&amp;IFERROR(IF(LOOKUP(AX$2,'04'!$AQ45:$AU45)=AX$2,'04'!$AQ$2,""),"")&amp;IFERROR(IF(LOOKUP(AX$2,'04'!$AV45:$AZ45)=AX$2,'04'!$AV$2,""),"")</f>
        <v/>
      </c>
      <c r="AY41" s="106" t="str">
        <f>IFERROR(IF(LOOKUP(AY$2,'04'!$C45:$G45)=AY$2,'04'!$C$2,""),"")&amp;IFERROR(IF(LOOKUP(AY$2,'04'!$H45:$L45)=AY$2,'04'!$H$2,""),"")&amp;IFERROR(IF(LOOKUP(AY$2,'04'!$M45:$Q45)=AY$2,'04'!$M$2,""),"")&amp;IFERROR(IF(LOOKUP(AY$2,'04'!$R45:$V45)=AY$2,'04'!$R$2,""),"")&amp;IFERROR(IF(LOOKUP(AY$2,'04'!$W45:$AA45)=AY$2,'04'!$W$2,""),"")&amp;IFERROR(IF(LOOKUP(AY$2,'04'!$AB45:$AF45)=AY$2,'04'!$AB$2,""),"")&amp;IFERROR(IF(LOOKUP(AY$2,'04'!$AG45:$AK45)=AY$2,'04'!$AG$2,""),"")&amp;IFERROR(IF(LOOKUP(AY$2,'04'!$AL45:$AP45)=AY$2,'04'!$AL$2,""),"")&amp;IFERROR(IF(LOOKUP(AY$2,'04'!$AQ45:$AU45)=AY$2,'04'!$AQ$2,""),"")&amp;IFERROR(IF(LOOKUP(AY$2,'04'!$AV45:$AZ45)=AY$2,'04'!$AV$2,""),"")</f>
        <v/>
      </c>
      <c r="AZ41" s="99" t="str">
        <f>IFERROR(IF(LOOKUP(AZ$2,'04'!$C45:$G45)=AZ$2,'04'!$C$2,""),"")&amp;IFERROR(IF(LOOKUP(AZ$2,'04'!$H45:$L45)=AZ$2,'04'!$H$2,""),"")&amp;IFERROR(IF(LOOKUP(AZ$2,'04'!$M45:$Q45)=AZ$2,'04'!$M$2,""),"")&amp;IFERROR(IF(LOOKUP(AZ$2,'04'!$R45:$V45)=AZ$2,'04'!$R$2,""),"")&amp;IFERROR(IF(LOOKUP(AZ$2,'04'!$W45:$AA45)=AZ$2,'04'!$W$2,""),"")&amp;IFERROR(IF(LOOKUP(AZ$2,'04'!$AB45:$AF45)=AZ$2,'04'!$AB$2,""),"")&amp;IFERROR(IF(LOOKUP(AZ$2,'04'!$AG45:$AK45)=AZ$2,'04'!$AG$2,""),"")&amp;IFERROR(IF(LOOKUP(AZ$2,'04'!$AL45:$AP45)=AZ$2,'04'!$AL$2,""),"")&amp;IFERROR(IF(LOOKUP(AZ$2,'04'!$AQ45:$AU45)=AZ$2,'04'!$AQ$2,""),"")&amp;IFERROR(IF(LOOKUP(AZ$2,'04'!$AV45:$AZ45)=AZ$2,'04'!$AV$2,""),"")</f>
        <v/>
      </c>
      <c r="BA41" s="28" t="str">
        <f>IFERROR(IF(LOOKUP(BA$2,'04'!$C45:$G45)=BA$2,"FMR",""),"")&amp;IFERROR(IF(LOOKUP(BA$2,'04'!$H45:$L45)=BA$2,"ALPHA B",""),"")&amp;IFERROR(IF(LOOKUP(BA$2,'04'!$M45:$Q45)=BA$2,"TRI",""),"")&amp;IFERROR(IF(LOOKUP(BA$2,'04'!$R45:$V45)=BA$2,"FRANCAIS",""),"")&amp;IFERROR(IF(LOOKUP(BA$2,'04'!$W45:$AA45)=BA$2,"PROJET 5",""),"")&amp;IFERROR(IF(LOOKUP(BA$2,'04'!$AB45:$AF45)=BA$2,"PROJET 6",""),"")&amp;IFERROR(IF(LOOKUP(BA$2,'04'!$AG45:$AK45)=BA$2,"PROJET 7",""),"")&amp;IFERROR(IF(LOOKUP(BA$2,'04'!$AL45:$AP45)=BA$2,"PROJET 8",""),"")&amp;IFERROR(IF(LOOKUP(BA$2,'04'!$AQ45:$AU45)=BA$2,"PROJET 9",""),"")&amp;IFERROR(IF(LOOKUP(BA$2,'04'!$AV45:$AZ45)=BA$2,"PROJET 10",""),"")</f>
        <v/>
      </c>
      <c r="BB41" s="81"/>
    </row>
    <row r="42" spans="1:54" x14ac:dyDescent="0.25">
      <c r="A42" s="170"/>
      <c r="B42" s="109" t="s">
        <v>50</v>
      </c>
      <c r="C42" s="105" t="str">
        <f>IFERROR(IF(LOOKUP(C$2,'04'!$C46:$G46)=C$2,'04'!$C$2,""),"")&amp;IFERROR(IF(LOOKUP(C$2,'04'!$H46:$L46)=C$2,'04'!$H$2,""),"")&amp;IFERROR(IF(LOOKUP(C$2,'04'!$M46:$Q46)=C$2,'04'!$M$2,""),"")&amp;IFERROR(IF(LOOKUP(C$2,'04'!$R46:$V46)=C$2,'04'!$R$2,""),"")&amp;IFERROR(IF(LOOKUP(C$2,'04'!$W46:$AA46)=C$2,'04'!$W$2,""),"")&amp;IFERROR(IF(LOOKUP(C$2,'04'!$AB46:$AF46)=C$2,'04'!$AB$2,""),"")&amp;IFERROR(IF(LOOKUP(C$2,'04'!$AG46:$AK46)=C$2,'04'!$AG$2,""),"")&amp;IFERROR(IF(LOOKUP(C$2,'04'!$AL46:$AP46)=C$2,'04'!$AL$2,""),"")&amp;IFERROR(IF(LOOKUP(C$2,'04'!$AQ46:$AU46)=C$2,'04'!$AQ$2,""),"")&amp;IFERROR(IF(LOOKUP(C$2,'04'!$AV46:$AZ46)=C$2,'04'!$AV$2,""),"")</f>
        <v/>
      </c>
      <c r="D42" s="94" t="str">
        <f>IFERROR(IF(LOOKUP(D$2,'04'!$C46:$G46)=D$2,'04'!$C$2,""),"")&amp;IFERROR(IF(LOOKUP(D$2,'04'!$H46:$L46)=D$2,'04'!$H$2,""),"")&amp;IFERROR(IF(LOOKUP(D$2,'04'!$M46:$Q46)=D$2,'04'!$M$2,""),"")&amp;IFERROR(IF(LOOKUP(D$2,'04'!$R46:$V46)=D$2,'04'!$R$2,""),"")&amp;IFERROR(IF(LOOKUP(D$2,'04'!$W46:$AA46)=D$2,'04'!$W$2,""),"")&amp;IFERROR(IF(LOOKUP(D$2,'04'!$AB46:$AF46)=D$2,'04'!$AB$2,""),"")&amp;IFERROR(IF(LOOKUP(D$2,'04'!$AG46:$AK46)=D$2,'04'!$AG$2,""),"")&amp;IFERROR(IF(LOOKUP(D$2,'04'!$AL46:$AP46)=D$2,'04'!$AL$2,""),"")&amp;IFERROR(IF(LOOKUP(D$2,'04'!$AQ46:$AU46)=D$2,'04'!$AQ$2,""),"")&amp;IFERROR(IF(LOOKUP(D$2,'04'!$AV46:$AZ46)=D$2,'04'!$AV$2,""),"")</f>
        <v/>
      </c>
      <c r="E42" s="105" t="str">
        <f>IFERROR(IF(LOOKUP(E$2,'04'!$C46:$G46)=E$2,'04'!$C$2,""),"")&amp;IFERROR(IF(LOOKUP(E$2,'04'!$H46:$L46)=E$2,'04'!$H$2,""),"")&amp;IFERROR(IF(LOOKUP(E$2,'04'!$M46:$Q46)=E$2,'04'!$M$2,""),"")&amp;IFERROR(IF(LOOKUP(E$2,'04'!$R46:$V46)=E$2,'04'!$R$2,""),"")&amp;IFERROR(IF(LOOKUP(E$2,'04'!$W46:$AA46)=E$2,'04'!$W$2,""),"")&amp;IFERROR(IF(LOOKUP(E$2,'04'!$AB46:$AF46)=E$2,'04'!$AB$2,""),"")&amp;IFERROR(IF(LOOKUP(E$2,'04'!$AG46:$AK46)=E$2,'04'!$AG$2,""),"")&amp;IFERROR(IF(LOOKUP(E$2,'04'!$AL46:$AP46)=E$2,'04'!$AL$2,""),"")&amp;IFERROR(IF(LOOKUP(E$2,'04'!$AQ46:$AU46)=E$2,'04'!$AQ$2,""),"")&amp;IFERROR(IF(LOOKUP(E$2,'04'!$AV46:$AZ46)=E$2,'04'!$AV$2,""),"")</f>
        <v/>
      </c>
      <c r="F42" s="94" t="str">
        <f>IFERROR(IF(LOOKUP(F$2,'04'!$C46:$G46)=F$2,'04'!$C$2,""),"")&amp;IFERROR(IF(LOOKUP(F$2,'04'!$H46:$L46)=F$2,'04'!$H$2,""),"")&amp;IFERROR(IF(LOOKUP(F$2,'04'!$M46:$Q46)=F$2,'04'!$M$2,""),"")&amp;IFERROR(IF(LOOKUP(F$2,'04'!$R46:$V46)=F$2,'04'!$R$2,""),"")&amp;IFERROR(IF(LOOKUP(F$2,'04'!$W46:$AA46)=F$2,'04'!$W$2,""),"")&amp;IFERROR(IF(LOOKUP(F$2,'04'!$AB46:$AF46)=F$2,'04'!$AB$2,""),"")&amp;IFERROR(IF(LOOKUP(F$2,'04'!$AG46:$AK46)=F$2,'04'!$AG$2,""),"")&amp;IFERROR(IF(LOOKUP(F$2,'04'!$AL46:$AP46)=F$2,'04'!$AL$2,""),"")&amp;IFERROR(IF(LOOKUP(F$2,'04'!$AQ46:$AU46)=F$2,'04'!$AQ$2,""),"")&amp;IFERROR(IF(LOOKUP(F$2,'04'!$AV46:$AZ46)=F$2,'04'!$AV$2,""),"")</f>
        <v/>
      </c>
      <c r="G42" s="105" t="str">
        <f>IFERROR(IF(LOOKUP(G$2,'04'!$C46:$G46)=G$2,'04'!$C$2,""),"")&amp;IFERROR(IF(LOOKUP(G$2,'04'!$H46:$L46)=G$2,'04'!$H$2,""),"")&amp;IFERROR(IF(LOOKUP(G$2,'04'!$M46:$Q46)=G$2,'04'!$M$2,""),"")&amp;IFERROR(IF(LOOKUP(G$2,'04'!$R46:$V46)=G$2,'04'!$R$2,""),"")&amp;IFERROR(IF(LOOKUP(G$2,'04'!$W46:$AA46)=G$2,'04'!$W$2,""),"")&amp;IFERROR(IF(LOOKUP(G$2,'04'!$AB46:$AF46)=G$2,'04'!$AB$2,""),"")&amp;IFERROR(IF(LOOKUP(G$2,'04'!$AG46:$AK46)=G$2,'04'!$AG$2,""),"")&amp;IFERROR(IF(LOOKUP(G$2,'04'!$AL46:$AP46)=G$2,'04'!$AL$2,""),"")&amp;IFERROR(IF(LOOKUP(G$2,'04'!$AQ46:$AU46)=G$2,'04'!$AQ$2,""),"")&amp;IFERROR(IF(LOOKUP(G$2,'04'!$AV46:$AZ46)=G$2,'04'!$AV$2,""),"")</f>
        <v/>
      </c>
      <c r="H42" s="94" t="str">
        <f>IFERROR(IF(LOOKUP(H$2,'04'!$C46:$G46)=H$2,'04'!$C$2,""),"")&amp;IFERROR(IF(LOOKUP(H$2,'04'!$H46:$L46)=H$2,'04'!$H$2,""),"")&amp;IFERROR(IF(LOOKUP(H$2,'04'!$M46:$Q46)=H$2,'04'!$M$2,""),"")&amp;IFERROR(IF(LOOKUP(H$2,'04'!$R46:$V46)=H$2,'04'!$R$2,""),"")&amp;IFERROR(IF(LOOKUP(H$2,'04'!$W46:$AA46)=H$2,'04'!$W$2,""),"")&amp;IFERROR(IF(LOOKUP(H$2,'04'!$AB46:$AF46)=H$2,'04'!$AB$2,""),"")&amp;IFERROR(IF(LOOKUP(H$2,'04'!$AG46:$AK46)=H$2,'04'!$AG$2,""),"")&amp;IFERROR(IF(LOOKUP(H$2,'04'!$AL46:$AP46)=H$2,'04'!$AL$2,""),"")&amp;IFERROR(IF(LOOKUP(H$2,'04'!$AQ46:$AU46)=H$2,'04'!$AQ$2,""),"")&amp;IFERROR(IF(LOOKUP(H$2,'04'!$AV46:$AZ46)=H$2,'04'!$AV$2,""),"")</f>
        <v/>
      </c>
      <c r="I42" s="105" t="str">
        <f>IFERROR(IF(LOOKUP(I$2,'04'!$C46:$G46)=I$2,'04'!$C$2,""),"")&amp;IFERROR(IF(LOOKUP(I$2,'04'!$H46:$L46)=I$2,'04'!$H$2,""),"")&amp;IFERROR(IF(LOOKUP(I$2,'04'!$M46:$Q46)=I$2,'04'!$M$2,""),"")&amp;IFERROR(IF(LOOKUP(I$2,'04'!$R46:$V46)=I$2,'04'!$R$2,""),"")&amp;IFERROR(IF(LOOKUP(I$2,'04'!$W46:$AA46)=I$2,'04'!$W$2,""),"")&amp;IFERROR(IF(LOOKUP(I$2,'04'!$AB46:$AF46)=I$2,'04'!$AB$2,""),"")&amp;IFERROR(IF(LOOKUP(I$2,'04'!$AG46:$AK46)=I$2,'04'!$AG$2,""),"")&amp;IFERROR(IF(LOOKUP(I$2,'04'!$AL46:$AP46)=I$2,'04'!$AL$2,""),"")&amp;IFERROR(IF(LOOKUP(I$2,'04'!$AQ46:$AU46)=I$2,'04'!$AQ$2,""),"")&amp;IFERROR(IF(LOOKUP(I$2,'04'!$AV46:$AZ46)=I$2,'04'!$AV$2,""),"")</f>
        <v/>
      </c>
      <c r="J42" s="94" t="str">
        <f>IFERROR(IF(LOOKUP(J$2,'04'!$C46:$G46)=J$2,'04'!$C$2,""),"")&amp;IFERROR(IF(LOOKUP(J$2,'04'!$H46:$L46)=J$2,'04'!$H$2,""),"")&amp;IFERROR(IF(LOOKUP(J$2,'04'!$M46:$Q46)=J$2,'04'!$M$2,""),"")&amp;IFERROR(IF(LOOKUP(J$2,'04'!$R46:$V46)=J$2,'04'!$R$2,""),"")&amp;IFERROR(IF(LOOKUP(J$2,'04'!$W46:$AA46)=J$2,'04'!$W$2,""),"")&amp;IFERROR(IF(LOOKUP(J$2,'04'!$AB46:$AF46)=J$2,'04'!$AB$2,""),"")&amp;IFERROR(IF(LOOKUP(J$2,'04'!$AG46:$AK46)=J$2,'04'!$AG$2,""),"")&amp;IFERROR(IF(LOOKUP(J$2,'04'!$AL46:$AP46)=J$2,'04'!$AL$2,""),"")&amp;IFERROR(IF(LOOKUP(J$2,'04'!$AQ46:$AU46)=J$2,'04'!$AQ$2,""),"")&amp;IFERROR(IF(LOOKUP(J$2,'04'!$AV46:$AZ46)=J$2,'04'!$AV$2,""),"")</f>
        <v/>
      </c>
      <c r="K42" s="105" t="str">
        <f>IFERROR(IF(LOOKUP(K$2,'04'!$C46:$G46)=K$2,'04'!$C$2,""),"")&amp;IFERROR(IF(LOOKUP(K$2,'04'!$H46:$L46)=K$2,'04'!$H$2,""),"")&amp;IFERROR(IF(LOOKUP(K$2,'04'!$M46:$Q46)=K$2,'04'!$M$2,""),"")&amp;IFERROR(IF(LOOKUP(K$2,'04'!$R46:$V46)=K$2,'04'!$R$2,""),"")&amp;IFERROR(IF(LOOKUP(K$2,'04'!$W46:$AA46)=K$2,'04'!$W$2,""),"")&amp;IFERROR(IF(LOOKUP(K$2,'04'!$AB46:$AF46)=K$2,'04'!$AB$2,""),"")&amp;IFERROR(IF(LOOKUP(K$2,'04'!$AG46:$AK46)=K$2,'04'!$AG$2,""),"")&amp;IFERROR(IF(LOOKUP(K$2,'04'!$AL46:$AP46)=K$2,'04'!$AL$2,""),"")&amp;IFERROR(IF(LOOKUP(K$2,'04'!$AQ46:$AU46)=K$2,'04'!$AQ$2,""),"")&amp;IFERROR(IF(LOOKUP(K$2,'04'!$AV46:$AZ46)=K$2,'04'!$AV$2,""),"")</f>
        <v/>
      </c>
      <c r="L42" s="94" t="str">
        <f>IFERROR(IF(LOOKUP(L$2,'04'!$C46:$G46)=L$2,'04'!$C$2,""),"")&amp;IFERROR(IF(LOOKUP(L$2,'04'!$H46:$L46)=L$2,'04'!$H$2,""),"")&amp;IFERROR(IF(LOOKUP(L$2,'04'!$M46:$Q46)=L$2,'04'!$M$2,""),"")&amp;IFERROR(IF(LOOKUP(L$2,'04'!$R46:$V46)=L$2,'04'!$R$2,""),"")&amp;IFERROR(IF(LOOKUP(L$2,'04'!$W46:$AA46)=L$2,'04'!$W$2,""),"")&amp;IFERROR(IF(LOOKUP(L$2,'04'!$AB46:$AF46)=L$2,'04'!$AB$2,""),"")&amp;IFERROR(IF(LOOKUP(L$2,'04'!$AG46:$AK46)=L$2,'04'!$AG$2,""),"")&amp;IFERROR(IF(LOOKUP(L$2,'04'!$AL46:$AP46)=L$2,'04'!$AL$2,""),"")&amp;IFERROR(IF(LOOKUP(L$2,'04'!$AQ46:$AU46)=L$2,'04'!$AQ$2,""),"")&amp;IFERROR(IF(LOOKUP(L$2,'04'!$AV46:$AZ46)=L$2,'04'!$AV$2,""),"")</f>
        <v/>
      </c>
      <c r="M42" s="105" t="str">
        <f>IFERROR(IF(LOOKUP(M$2,'04'!$C46:$G46)=M$2,'04'!$C$2,""),"")&amp;IFERROR(IF(LOOKUP(M$2,'04'!$H46:$L46)=M$2,'04'!$H$2,""),"")&amp;IFERROR(IF(LOOKUP(M$2,'04'!$M46:$Q46)=M$2,'04'!$M$2,""),"")&amp;IFERROR(IF(LOOKUP(M$2,'04'!$R46:$V46)=M$2,'04'!$R$2,""),"")&amp;IFERROR(IF(LOOKUP(M$2,'04'!$W46:$AA46)=M$2,'04'!$W$2,""),"")&amp;IFERROR(IF(LOOKUP(M$2,'04'!$AB46:$AF46)=M$2,'04'!$AB$2,""),"")&amp;IFERROR(IF(LOOKUP(M$2,'04'!$AG46:$AK46)=M$2,'04'!$AG$2,""),"")&amp;IFERROR(IF(LOOKUP(M$2,'04'!$AL46:$AP46)=M$2,'04'!$AL$2,""),"")&amp;IFERROR(IF(LOOKUP(M$2,'04'!$AQ46:$AU46)=M$2,'04'!$AQ$2,""),"")&amp;IFERROR(IF(LOOKUP(M$2,'04'!$AV46:$AZ46)=M$2,'04'!$AV$2,""),"")</f>
        <v/>
      </c>
      <c r="N42" s="94" t="str">
        <f>IFERROR(IF(LOOKUP(N$2,'04'!$C46:$G46)=N$2,'04'!$C$2,""),"")&amp;IFERROR(IF(LOOKUP(N$2,'04'!$H46:$L46)=N$2,'04'!$H$2,""),"")&amp;IFERROR(IF(LOOKUP(N$2,'04'!$M46:$Q46)=N$2,'04'!$M$2,""),"")&amp;IFERROR(IF(LOOKUP(N$2,'04'!$R46:$V46)=N$2,'04'!$R$2,""),"")&amp;IFERROR(IF(LOOKUP(N$2,'04'!$W46:$AA46)=N$2,'04'!$W$2,""),"")&amp;IFERROR(IF(LOOKUP(N$2,'04'!$AB46:$AF46)=N$2,'04'!$AB$2,""),"")&amp;IFERROR(IF(LOOKUP(N$2,'04'!$AG46:$AK46)=N$2,'04'!$AG$2,""),"")&amp;IFERROR(IF(LOOKUP(N$2,'04'!$AL46:$AP46)=N$2,'04'!$AL$2,""),"")&amp;IFERROR(IF(LOOKUP(N$2,'04'!$AQ46:$AU46)=N$2,'04'!$AQ$2,""),"")&amp;IFERROR(IF(LOOKUP(N$2,'04'!$AV46:$AZ46)=N$2,'04'!$AV$2,""),"")</f>
        <v/>
      </c>
      <c r="O42" s="105" t="str">
        <f>IFERROR(IF(LOOKUP(O$2,'04'!$C46:$G46)=O$2,'04'!$C$2,""),"")&amp;IFERROR(IF(LOOKUP(O$2,'04'!$H46:$L46)=O$2,'04'!$H$2,""),"")&amp;IFERROR(IF(LOOKUP(O$2,'04'!$M46:$Q46)=O$2,'04'!$M$2,""),"")&amp;IFERROR(IF(LOOKUP(O$2,'04'!$R46:$V46)=O$2,'04'!$R$2,""),"")&amp;IFERROR(IF(LOOKUP(O$2,'04'!$W46:$AA46)=O$2,'04'!$W$2,""),"")&amp;IFERROR(IF(LOOKUP(O$2,'04'!$AB46:$AF46)=O$2,'04'!$AB$2,""),"")&amp;IFERROR(IF(LOOKUP(O$2,'04'!$AG46:$AK46)=O$2,'04'!$AG$2,""),"")&amp;IFERROR(IF(LOOKUP(O$2,'04'!$AL46:$AP46)=O$2,'04'!$AL$2,""),"")&amp;IFERROR(IF(LOOKUP(O$2,'04'!$AQ46:$AU46)=O$2,'04'!$AQ$2,""),"")&amp;IFERROR(IF(LOOKUP(O$2,'04'!$AV46:$AZ46)=O$2,'04'!$AV$2,""),"")</f>
        <v/>
      </c>
      <c r="P42" s="94" t="str">
        <f>IFERROR(IF(LOOKUP(P$2,'04'!$C46:$G46)=P$2,'04'!$C$2,""),"")&amp;IFERROR(IF(LOOKUP(P$2,'04'!$H46:$L46)=P$2,'04'!$H$2,""),"")&amp;IFERROR(IF(LOOKUP(P$2,'04'!$M46:$Q46)=P$2,'04'!$M$2,""),"")&amp;IFERROR(IF(LOOKUP(P$2,'04'!$R46:$V46)=P$2,'04'!$R$2,""),"")&amp;IFERROR(IF(LOOKUP(P$2,'04'!$W46:$AA46)=P$2,'04'!$W$2,""),"")&amp;IFERROR(IF(LOOKUP(P$2,'04'!$AB46:$AF46)=P$2,'04'!$AB$2,""),"")&amp;IFERROR(IF(LOOKUP(P$2,'04'!$AG46:$AK46)=P$2,'04'!$AG$2,""),"")&amp;IFERROR(IF(LOOKUP(P$2,'04'!$AL46:$AP46)=P$2,'04'!$AL$2,""),"")&amp;IFERROR(IF(LOOKUP(P$2,'04'!$AQ46:$AU46)=P$2,'04'!$AQ$2,""),"")&amp;IFERROR(IF(LOOKUP(P$2,'04'!$AV46:$AZ46)=P$2,'04'!$AV$2,""),"")</f>
        <v/>
      </c>
      <c r="Q42" s="97" t="str">
        <f>IFERROR(IF(LOOKUP(Q$2,'04'!$C46:$G46)=Q$2,'04'!$C$2,""),"")&amp;IFERROR(IF(LOOKUP(Q$2,'04'!$H46:$L46)=Q$2,'04'!$H$2,""),"")&amp;IFERROR(IF(LOOKUP(Q$2,'04'!$M46:$Q46)=Q$2,'04'!$M$2,""),"")&amp;IFERROR(IF(LOOKUP(Q$2,'04'!$R46:$V46)=Q$2,'04'!$R$2,""),"")&amp;IFERROR(IF(LOOKUP(Q$2,'04'!$W46:$AA46)=Q$2,'04'!$W$2,""),"")&amp;IFERROR(IF(LOOKUP(Q$2,'04'!$AB46:$AF46)=Q$2,'04'!$AB$2,""),"")&amp;IFERROR(IF(LOOKUP(Q$2,'04'!$AG46:$AK46)=Q$2,'04'!$AG$2,""),"")&amp;IFERROR(IF(LOOKUP(Q$2,'04'!$AL46:$AP46)=Q$2,'04'!$AL$2,""),"")&amp;IFERROR(IF(LOOKUP(Q$2,'04'!$AQ46:$AU46)=Q$2,'04'!$AQ$2,""),"")&amp;IFERROR(IF(LOOKUP(Q$2,'04'!$AV46:$AZ46)=Q$2,'04'!$AV$2,""),"")</f>
        <v/>
      </c>
      <c r="R42" s="101" t="str">
        <f>IFERROR(IF(LOOKUP(R$2,'04'!$C46:$G46)=R$2,'04'!$C$2,""),"")&amp;IFERROR(IF(LOOKUP(R$2,'04'!$H46:$L46)=R$2,'04'!$H$2,""),"")&amp;IFERROR(IF(LOOKUP(R$2,'04'!$M46:$Q46)=R$2,'04'!$M$2,""),"")&amp;IFERROR(IF(LOOKUP(R$2,'04'!$R46:$V46)=R$2,'04'!$R$2,""),"")&amp;IFERROR(IF(LOOKUP(R$2,'04'!$W46:$AA46)=R$2,'04'!$W$2,""),"")&amp;IFERROR(IF(LOOKUP(R$2,'04'!$AB46:$AF46)=R$2,'04'!$AB$2,""),"")&amp;IFERROR(IF(LOOKUP(R$2,'04'!$AG46:$AK46)=R$2,'04'!$AG$2,""),"")&amp;IFERROR(IF(LOOKUP(R$2,'04'!$AL46:$AP46)=R$2,'04'!$AL$2,""),"")&amp;IFERROR(IF(LOOKUP(R$2,'04'!$AQ46:$AU46)=R$2,'04'!$AQ$2,""),"")&amp;IFERROR(IF(LOOKUP(R$2,'04'!$AV46:$AZ46)=R$2,'04'!$AV$2,""),"")</f>
        <v/>
      </c>
      <c r="S42" s="105" t="str">
        <f>IFERROR(IF(LOOKUP(S$2,'04'!$C46:$G46)=S$2,'04'!$C$2,""),"")&amp;IFERROR(IF(LOOKUP(S$2,'04'!$H46:$L46)=S$2,'04'!$H$2,""),"")&amp;IFERROR(IF(LOOKUP(S$2,'04'!$M46:$Q46)=S$2,'04'!$M$2,""),"")&amp;IFERROR(IF(LOOKUP(S$2,'04'!$R46:$V46)=S$2,'04'!$R$2,""),"")&amp;IFERROR(IF(LOOKUP(S$2,'04'!$W46:$AA46)=S$2,'04'!$W$2,""),"")&amp;IFERROR(IF(LOOKUP(S$2,'04'!$AB46:$AF46)=S$2,'04'!$AB$2,""),"")&amp;IFERROR(IF(LOOKUP(S$2,'04'!$AG46:$AK46)=S$2,'04'!$AG$2,""),"")&amp;IFERROR(IF(LOOKUP(S$2,'04'!$AL46:$AP46)=S$2,'04'!$AL$2,""),"")&amp;IFERROR(IF(LOOKUP(S$2,'04'!$AQ46:$AU46)=S$2,'04'!$AQ$2,""),"")&amp;IFERROR(IF(LOOKUP(S$2,'04'!$AV46:$AZ46)=S$2,'04'!$AV$2,""),"")</f>
        <v/>
      </c>
      <c r="T42" s="94" t="str">
        <f>IFERROR(IF(LOOKUP(T$2,'04'!$C46:$G46)=T$2,'04'!$C$2,""),"")&amp;IFERROR(IF(LOOKUP(T$2,'04'!$H46:$L46)=T$2,'04'!$H$2,""),"")&amp;IFERROR(IF(LOOKUP(T$2,'04'!$M46:$Q46)=T$2,'04'!$M$2,""),"")&amp;IFERROR(IF(LOOKUP(T$2,'04'!$R46:$V46)=T$2,'04'!$R$2,""),"")&amp;IFERROR(IF(LOOKUP(T$2,'04'!$W46:$AA46)=T$2,'04'!$W$2,""),"")&amp;IFERROR(IF(LOOKUP(T$2,'04'!$AB46:$AF46)=T$2,'04'!$AB$2,""),"")&amp;IFERROR(IF(LOOKUP(T$2,'04'!$AG46:$AK46)=T$2,'04'!$AG$2,""),"")&amp;IFERROR(IF(LOOKUP(T$2,'04'!$AL46:$AP46)=T$2,'04'!$AL$2,""),"")&amp;IFERROR(IF(LOOKUP(T$2,'04'!$AQ46:$AU46)=T$2,'04'!$AQ$2,""),"")&amp;IFERROR(IF(LOOKUP(T$2,'04'!$AV46:$AZ46)=T$2,'04'!$AV$2,""),"")</f>
        <v/>
      </c>
      <c r="U42" s="105" t="str">
        <f>IFERROR(IF(LOOKUP(U$2,'04'!$C46:$G46)=U$2,'04'!$C$2,""),"")&amp;IFERROR(IF(LOOKUP(U$2,'04'!$H46:$L46)=U$2,'04'!$H$2,""),"")&amp;IFERROR(IF(LOOKUP(U$2,'04'!$M46:$Q46)=U$2,'04'!$M$2,""),"")&amp;IFERROR(IF(LOOKUP(U$2,'04'!$R46:$V46)=U$2,'04'!$R$2,""),"")&amp;IFERROR(IF(LOOKUP(U$2,'04'!$W46:$AA46)=U$2,'04'!$W$2,""),"")&amp;IFERROR(IF(LOOKUP(U$2,'04'!$AB46:$AF46)=U$2,'04'!$AB$2,""),"")&amp;IFERROR(IF(LOOKUP(U$2,'04'!$AG46:$AK46)=U$2,'04'!$AG$2,""),"")&amp;IFERROR(IF(LOOKUP(U$2,'04'!$AL46:$AP46)=U$2,'04'!$AL$2,""),"")&amp;IFERROR(IF(LOOKUP(U$2,'04'!$AQ46:$AU46)=U$2,'04'!$AQ$2,""),"")&amp;IFERROR(IF(LOOKUP(U$2,'04'!$AV46:$AZ46)=U$2,'04'!$AV$2,""),"")</f>
        <v/>
      </c>
      <c r="V42" s="94" t="str">
        <f>IFERROR(IF(LOOKUP(V$2,'04'!$C46:$G46)=V$2,'04'!$C$2,""),"")&amp;IFERROR(IF(LOOKUP(V$2,'04'!$H46:$L46)=V$2,'04'!$H$2,""),"")&amp;IFERROR(IF(LOOKUP(V$2,'04'!$M46:$Q46)=V$2,'04'!$M$2,""),"")&amp;IFERROR(IF(LOOKUP(V$2,'04'!$R46:$V46)=V$2,'04'!$R$2,""),"")&amp;IFERROR(IF(LOOKUP(V$2,'04'!$W46:$AA46)=V$2,'04'!$W$2,""),"")&amp;IFERROR(IF(LOOKUP(V$2,'04'!$AB46:$AF46)=V$2,'04'!$AB$2,""),"")&amp;IFERROR(IF(LOOKUP(V$2,'04'!$AG46:$AK46)=V$2,'04'!$AG$2,""),"")&amp;IFERROR(IF(LOOKUP(V$2,'04'!$AL46:$AP46)=V$2,'04'!$AL$2,""),"")&amp;IFERROR(IF(LOOKUP(V$2,'04'!$AQ46:$AU46)=V$2,'04'!$AQ$2,""),"")&amp;IFERROR(IF(LOOKUP(V$2,'04'!$AV46:$AZ46)=V$2,'04'!$AV$2,""),"")</f>
        <v/>
      </c>
      <c r="W42" s="105" t="str">
        <f>IFERROR(IF(LOOKUP(W$2,'04'!$C46:$G46)=W$2,'04'!$C$2,""),"")&amp;IFERROR(IF(LOOKUP(W$2,'04'!$H46:$L46)=W$2,'04'!$H$2,""),"")&amp;IFERROR(IF(LOOKUP(W$2,'04'!$M46:$Q46)=W$2,'04'!$M$2,""),"")&amp;IFERROR(IF(LOOKUP(W$2,'04'!$R46:$V46)=W$2,'04'!$R$2,""),"")&amp;IFERROR(IF(LOOKUP(W$2,'04'!$W46:$AA46)=W$2,'04'!$W$2,""),"")&amp;IFERROR(IF(LOOKUP(W$2,'04'!$AB46:$AF46)=W$2,'04'!$AB$2,""),"")&amp;IFERROR(IF(LOOKUP(W$2,'04'!$AG46:$AK46)=W$2,'04'!$AG$2,""),"")&amp;IFERROR(IF(LOOKUP(W$2,'04'!$AL46:$AP46)=W$2,'04'!$AL$2,""),"")&amp;IFERROR(IF(LOOKUP(W$2,'04'!$AQ46:$AU46)=W$2,'04'!$AQ$2,""),"")&amp;IFERROR(IF(LOOKUP(W$2,'04'!$AV46:$AZ46)=W$2,'04'!$AV$2,""),"")</f>
        <v/>
      </c>
      <c r="X42" s="94" t="str">
        <f>IFERROR(IF(LOOKUP(X$2,'04'!$C46:$G46)=X$2,'04'!$C$2,""),"")&amp;IFERROR(IF(LOOKUP(X$2,'04'!$H46:$L46)=X$2,'04'!$H$2,""),"")&amp;IFERROR(IF(LOOKUP(X$2,'04'!$M46:$Q46)=X$2,'04'!$M$2,""),"")&amp;IFERROR(IF(LOOKUP(X$2,'04'!$R46:$V46)=X$2,'04'!$R$2,""),"")&amp;IFERROR(IF(LOOKUP(X$2,'04'!$W46:$AA46)=X$2,'04'!$W$2,""),"")&amp;IFERROR(IF(LOOKUP(X$2,'04'!$AB46:$AF46)=X$2,'04'!$AB$2,""),"")&amp;IFERROR(IF(LOOKUP(X$2,'04'!$AG46:$AK46)=X$2,'04'!$AG$2,""),"")&amp;IFERROR(IF(LOOKUP(X$2,'04'!$AL46:$AP46)=X$2,'04'!$AL$2,""),"")&amp;IFERROR(IF(LOOKUP(X$2,'04'!$AQ46:$AU46)=X$2,'04'!$AQ$2,""),"")&amp;IFERROR(IF(LOOKUP(X$2,'04'!$AV46:$AZ46)=X$2,'04'!$AV$2,""),"")</f>
        <v/>
      </c>
      <c r="Y42" s="105" t="str">
        <f>IFERROR(IF(LOOKUP(Y$2,'04'!$C46:$G46)=Y$2,'04'!$C$2,""),"")&amp;IFERROR(IF(LOOKUP(Y$2,'04'!$H46:$L46)=Y$2,'04'!$H$2,""),"")&amp;IFERROR(IF(LOOKUP(Y$2,'04'!$M46:$Q46)=Y$2,'04'!$M$2,""),"")&amp;IFERROR(IF(LOOKUP(Y$2,'04'!$R46:$V46)=Y$2,'04'!$R$2,""),"")&amp;IFERROR(IF(LOOKUP(Y$2,'04'!$W46:$AA46)=Y$2,'04'!$W$2,""),"")&amp;IFERROR(IF(LOOKUP(Y$2,'04'!$AB46:$AF46)=Y$2,'04'!$AB$2,""),"")&amp;IFERROR(IF(LOOKUP(Y$2,'04'!$AG46:$AK46)=Y$2,'04'!$AG$2,""),"")&amp;IFERROR(IF(LOOKUP(Y$2,'04'!$AL46:$AP46)=Y$2,'04'!$AL$2,""),"")&amp;IFERROR(IF(LOOKUP(Y$2,'04'!$AQ46:$AU46)=Y$2,'04'!$AQ$2,""),"")&amp;IFERROR(IF(LOOKUP(Y$2,'04'!$AV46:$AZ46)=Y$2,'04'!$AV$2,""),"")</f>
        <v/>
      </c>
      <c r="Z42" s="94" t="str">
        <f>IFERROR(IF(LOOKUP(Z$2,'04'!$C46:$G46)=Z$2,'04'!$C$2,""),"")&amp;IFERROR(IF(LOOKUP(Z$2,'04'!$H46:$L46)=Z$2,'04'!$H$2,""),"")&amp;IFERROR(IF(LOOKUP(Z$2,'04'!$M46:$Q46)=Z$2,'04'!$M$2,""),"")&amp;IFERROR(IF(LOOKUP(Z$2,'04'!$R46:$V46)=Z$2,'04'!$R$2,""),"")&amp;IFERROR(IF(LOOKUP(Z$2,'04'!$W46:$AA46)=Z$2,'04'!$W$2,""),"")&amp;IFERROR(IF(LOOKUP(Z$2,'04'!$AB46:$AF46)=Z$2,'04'!$AB$2,""),"")&amp;IFERROR(IF(LOOKUP(Z$2,'04'!$AG46:$AK46)=Z$2,'04'!$AG$2,""),"")&amp;IFERROR(IF(LOOKUP(Z$2,'04'!$AL46:$AP46)=Z$2,'04'!$AL$2,""),"")&amp;IFERROR(IF(LOOKUP(Z$2,'04'!$AQ46:$AU46)=Z$2,'04'!$AQ$2,""),"")&amp;IFERROR(IF(LOOKUP(Z$2,'04'!$AV46:$AZ46)=Z$2,'04'!$AV$2,""),"")</f>
        <v/>
      </c>
      <c r="AA42" s="105" t="str">
        <f>IFERROR(IF(LOOKUP(AA$2,'04'!$C46:$G46)=AA$2,'04'!$C$2,""),"")&amp;IFERROR(IF(LOOKUP(AA$2,'04'!$H46:$L46)=AA$2,'04'!$H$2,""),"")&amp;IFERROR(IF(LOOKUP(AA$2,'04'!$M46:$Q46)=AA$2,'04'!$M$2,""),"")&amp;IFERROR(IF(LOOKUP(AA$2,'04'!$R46:$V46)=AA$2,'04'!$R$2,""),"")&amp;IFERROR(IF(LOOKUP(AA$2,'04'!$W46:$AA46)=AA$2,'04'!$W$2,""),"")&amp;IFERROR(IF(LOOKUP(AA$2,'04'!$AB46:$AF46)=AA$2,'04'!$AB$2,""),"")&amp;IFERROR(IF(LOOKUP(AA$2,'04'!$AG46:$AK46)=AA$2,'04'!$AG$2,""),"")&amp;IFERROR(IF(LOOKUP(AA$2,'04'!$AL46:$AP46)=AA$2,'04'!$AL$2,""),"")&amp;IFERROR(IF(LOOKUP(AA$2,'04'!$AQ46:$AU46)=AA$2,'04'!$AQ$2,""),"")&amp;IFERROR(IF(LOOKUP(AA$2,'04'!$AV46:$AZ46)=AA$2,'04'!$AV$2,""),"")</f>
        <v/>
      </c>
      <c r="AB42" s="94" t="str">
        <f>IFERROR(IF(LOOKUP(AB$2,'04'!$C46:$G46)=AB$2,'04'!$C$2,""),"")&amp;IFERROR(IF(LOOKUP(AB$2,'04'!$H46:$L46)=AB$2,'04'!$H$2,""),"")&amp;IFERROR(IF(LOOKUP(AB$2,'04'!$M46:$Q46)=AB$2,'04'!$M$2,""),"")&amp;IFERROR(IF(LOOKUP(AB$2,'04'!$R46:$V46)=AB$2,'04'!$R$2,""),"")&amp;IFERROR(IF(LOOKUP(AB$2,'04'!$W46:$AA46)=AB$2,'04'!$W$2,""),"")&amp;IFERROR(IF(LOOKUP(AB$2,'04'!$AB46:$AF46)=AB$2,'04'!$AB$2,""),"")&amp;IFERROR(IF(LOOKUP(AB$2,'04'!$AG46:$AK46)=AB$2,'04'!$AG$2,""),"")&amp;IFERROR(IF(LOOKUP(AB$2,'04'!$AL46:$AP46)=AB$2,'04'!$AL$2,""),"")&amp;IFERROR(IF(LOOKUP(AB$2,'04'!$AQ46:$AU46)=AB$2,'04'!$AQ$2,""),"")&amp;IFERROR(IF(LOOKUP(AB$2,'04'!$AV46:$AZ46)=AB$2,'04'!$AV$2,""),"")</f>
        <v/>
      </c>
      <c r="AC42" s="97" t="str">
        <f>IFERROR(IF(LOOKUP(AC$2,'04'!$C46:$G46)=AC$2,'04'!$C$2,""),"")&amp;IFERROR(IF(LOOKUP(AC$2,'04'!$H46:$L46)=AC$2,'04'!$H$2,""),"")&amp;IFERROR(IF(LOOKUP(AC$2,'04'!$M46:$Q46)=AC$2,'04'!$M$2,""),"")&amp;IFERROR(IF(LOOKUP(AC$2,'04'!$R46:$V46)=AC$2,'04'!$R$2,""),"")&amp;IFERROR(IF(LOOKUP(AC$2,'04'!$W46:$AA46)=AC$2,'04'!$W$2,""),"")&amp;IFERROR(IF(LOOKUP(AC$2,'04'!$AB46:$AF46)=AC$2,'04'!$AB$2,""),"")&amp;IFERROR(IF(LOOKUP(AC$2,'04'!$AG46:$AK46)=AC$2,'04'!$AG$2,""),"")&amp;IFERROR(IF(LOOKUP(AC$2,'04'!$AL46:$AP46)=AC$2,'04'!$AL$2,""),"")&amp;IFERROR(IF(LOOKUP(AC$2,'04'!$AQ46:$AU46)=AC$2,'04'!$AQ$2,""),"")&amp;IFERROR(IF(LOOKUP(AC$2,'04'!$AV46:$AZ46)=AC$2,'04'!$AV$2,""),"")</f>
        <v/>
      </c>
      <c r="AD42" s="101" t="str">
        <f>IFERROR(IF(LOOKUP(AD$2,'04'!$C46:$G46)=AD$2,'04'!$C$2,""),"")&amp;IFERROR(IF(LOOKUP(AD$2,'04'!$H46:$L46)=AD$2,'04'!$H$2,""),"")&amp;IFERROR(IF(LOOKUP(AD$2,'04'!$M46:$Q46)=AD$2,'04'!$M$2,""),"")&amp;IFERROR(IF(LOOKUP(AD$2,'04'!$R46:$V46)=AD$2,'04'!$R$2,""),"")&amp;IFERROR(IF(LOOKUP(AD$2,'04'!$W46:$AA46)=AD$2,'04'!$W$2,""),"")&amp;IFERROR(IF(LOOKUP(AD$2,'04'!$AB46:$AF46)=AD$2,'04'!$AB$2,""),"")&amp;IFERROR(IF(LOOKUP(AD$2,'04'!$AG46:$AK46)=AD$2,'04'!$AG$2,""),"")&amp;IFERROR(IF(LOOKUP(AD$2,'04'!$AL46:$AP46)=AD$2,'04'!$AL$2,""),"")&amp;IFERROR(IF(LOOKUP(AD$2,'04'!$AQ46:$AU46)=AD$2,'04'!$AQ$2,""),"")&amp;IFERROR(IF(LOOKUP(AD$2,'04'!$AV46:$AZ46)=AD$2,'04'!$AV$2,""),"")</f>
        <v/>
      </c>
      <c r="AE42" s="105" t="str">
        <f>IFERROR(IF(LOOKUP(AE$2,'04'!$C46:$G46)=AE$2,'04'!$C$2,""),"")&amp;IFERROR(IF(LOOKUP(AE$2,'04'!$H46:$L46)=AE$2,'04'!$H$2,""),"")&amp;IFERROR(IF(LOOKUP(AE$2,'04'!$M46:$Q46)=AE$2,'04'!$M$2,""),"")&amp;IFERROR(IF(LOOKUP(AE$2,'04'!$R46:$V46)=AE$2,'04'!$R$2,""),"")&amp;IFERROR(IF(LOOKUP(AE$2,'04'!$W46:$AA46)=AE$2,'04'!$W$2,""),"")&amp;IFERROR(IF(LOOKUP(AE$2,'04'!$AB46:$AF46)=AE$2,'04'!$AB$2,""),"")&amp;IFERROR(IF(LOOKUP(AE$2,'04'!$AG46:$AK46)=AE$2,'04'!$AG$2,""),"")&amp;IFERROR(IF(LOOKUP(AE$2,'04'!$AL46:$AP46)=AE$2,'04'!$AL$2,""),"")&amp;IFERROR(IF(LOOKUP(AE$2,'04'!$AQ46:$AU46)=AE$2,'04'!$AQ$2,""),"")&amp;IFERROR(IF(LOOKUP(AE$2,'04'!$AV46:$AZ46)=AE$2,'04'!$AV$2,""),"")</f>
        <v/>
      </c>
      <c r="AF42" s="94" t="str">
        <f>IFERROR(IF(LOOKUP(AF$2,'04'!$C46:$G46)=AF$2,'04'!$C$2,""),"")&amp;IFERROR(IF(LOOKUP(AF$2,'04'!$H46:$L46)=AF$2,'04'!$H$2,""),"")&amp;IFERROR(IF(LOOKUP(AF$2,'04'!$M46:$Q46)=AF$2,'04'!$M$2,""),"")&amp;IFERROR(IF(LOOKUP(AF$2,'04'!$R46:$V46)=AF$2,'04'!$R$2,""),"")&amp;IFERROR(IF(LOOKUP(AF$2,'04'!$W46:$AA46)=AF$2,'04'!$W$2,""),"")&amp;IFERROR(IF(LOOKUP(AF$2,'04'!$AB46:$AF46)=AF$2,'04'!$AB$2,""),"")&amp;IFERROR(IF(LOOKUP(AF$2,'04'!$AG46:$AK46)=AF$2,'04'!$AG$2,""),"")&amp;IFERROR(IF(LOOKUP(AF$2,'04'!$AL46:$AP46)=AF$2,'04'!$AL$2,""),"")&amp;IFERROR(IF(LOOKUP(AF$2,'04'!$AQ46:$AU46)=AF$2,'04'!$AQ$2,""),"")&amp;IFERROR(IF(LOOKUP(AF$2,'04'!$AV46:$AZ46)=AF$2,'04'!$AV$2,""),"")</f>
        <v/>
      </c>
      <c r="AG42" s="105" t="str">
        <f>IFERROR(IF(LOOKUP(AG$2,'04'!$C46:$G46)=AG$2,'04'!$C$2,""),"")&amp;IFERROR(IF(LOOKUP(AG$2,'04'!$H46:$L46)=AG$2,'04'!$H$2,""),"")&amp;IFERROR(IF(LOOKUP(AG$2,'04'!$M46:$Q46)=AG$2,'04'!$M$2,""),"")&amp;IFERROR(IF(LOOKUP(AG$2,'04'!$R46:$V46)=AG$2,'04'!$R$2,""),"")&amp;IFERROR(IF(LOOKUP(AG$2,'04'!$W46:$AA46)=AG$2,'04'!$W$2,""),"")&amp;IFERROR(IF(LOOKUP(AG$2,'04'!$AB46:$AF46)=AG$2,'04'!$AB$2,""),"")&amp;IFERROR(IF(LOOKUP(AG$2,'04'!$AG46:$AK46)=AG$2,'04'!$AG$2,""),"")&amp;IFERROR(IF(LOOKUP(AG$2,'04'!$AL46:$AP46)=AG$2,'04'!$AL$2,""),"")&amp;IFERROR(IF(LOOKUP(AG$2,'04'!$AQ46:$AU46)=AG$2,'04'!$AQ$2,""),"")&amp;IFERROR(IF(LOOKUP(AG$2,'04'!$AV46:$AZ46)=AG$2,'04'!$AV$2,""),"")</f>
        <v/>
      </c>
      <c r="AH42" s="94" t="str">
        <f>IFERROR(IF(LOOKUP(AH$2,'04'!$C46:$G46)=AH$2,'04'!$C$2,""),"")&amp;IFERROR(IF(LOOKUP(AH$2,'04'!$H46:$L46)=AH$2,'04'!$H$2,""),"")&amp;IFERROR(IF(LOOKUP(AH$2,'04'!$M46:$Q46)=AH$2,'04'!$M$2,""),"")&amp;IFERROR(IF(LOOKUP(AH$2,'04'!$R46:$V46)=AH$2,'04'!$R$2,""),"")&amp;IFERROR(IF(LOOKUP(AH$2,'04'!$W46:$AA46)=AH$2,'04'!$W$2,""),"")&amp;IFERROR(IF(LOOKUP(AH$2,'04'!$AB46:$AF46)=AH$2,'04'!$AB$2,""),"")&amp;IFERROR(IF(LOOKUP(AH$2,'04'!$AG46:$AK46)=AH$2,'04'!$AG$2,""),"")&amp;IFERROR(IF(LOOKUP(AH$2,'04'!$AL46:$AP46)=AH$2,'04'!$AL$2,""),"")&amp;IFERROR(IF(LOOKUP(AH$2,'04'!$AQ46:$AU46)=AH$2,'04'!$AQ$2,""),"")&amp;IFERROR(IF(LOOKUP(AH$2,'04'!$AV46:$AZ46)=AH$2,'04'!$AV$2,""),"")</f>
        <v/>
      </c>
      <c r="AI42" s="105" t="str">
        <f>IFERROR(IF(LOOKUP(AI$2,'04'!$C46:$G46)=AI$2,'04'!$C$2,""),"")&amp;IFERROR(IF(LOOKUP(AI$2,'04'!$H46:$L46)=AI$2,'04'!$H$2,""),"")&amp;IFERROR(IF(LOOKUP(AI$2,'04'!$M46:$Q46)=AI$2,'04'!$M$2,""),"")&amp;IFERROR(IF(LOOKUP(AI$2,'04'!$R46:$V46)=AI$2,'04'!$R$2,""),"")&amp;IFERROR(IF(LOOKUP(AI$2,'04'!$W46:$AA46)=AI$2,'04'!$W$2,""),"")&amp;IFERROR(IF(LOOKUP(AI$2,'04'!$AB46:$AF46)=AI$2,'04'!$AB$2,""),"")&amp;IFERROR(IF(LOOKUP(AI$2,'04'!$AG46:$AK46)=AI$2,'04'!$AG$2,""),"")&amp;IFERROR(IF(LOOKUP(AI$2,'04'!$AL46:$AP46)=AI$2,'04'!$AL$2,""),"")&amp;IFERROR(IF(LOOKUP(AI$2,'04'!$AQ46:$AU46)=AI$2,'04'!$AQ$2,""),"")&amp;IFERROR(IF(LOOKUP(AI$2,'04'!$AV46:$AZ46)=AI$2,'04'!$AV$2,""),"")</f>
        <v/>
      </c>
      <c r="AJ42" s="94" t="str">
        <f>IFERROR(IF(LOOKUP(AJ$2,'04'!$C46:$G46)=AJ$2,'04'!$C$2,""),"")&amp;IFERROR(IF(LOOKUP(AJ$2,'04'!$H46:$L46)=AJ$2,'04'!$H$2,""),"")&amp;IFERROR(IF(LOOKUP(AJ$2,'04'!$M46:$Q46)=AJ$2,'04'!$M$2,""),"")&amp;IFERROR(IF(LOOKUP(AJ$2,'04'!$R46:$V46)=AJ$2,'04'!$R$2,""),"")&amp;IFERROR(IF(LOOKUP(AJ$2,'04'!$W46:$AA46)=AJ$2,'04'!$W$2,""),"")&amp;IFERROR(IF(LOOKUP(AJ$2,'04'!$AB46:$AF46)=AJ$2,'04'!$AB$2,""),"")&amp;IFERROR(IF(LOOKUP(AJ$2,'04'!$AG46:$AK46)=AJ$2,'04'!$AG$2,""),"")&amp;IFERROR(IF(LOOKUP(AJ$2,'04'!$AL46:$AP46)=AJ$2,'04'!$AL$2,""),"")&amp;IFERROR(IF(LOOKUP(AJ$2,'04'!$AQ46:$AU46)=AJ$2,'04'!$AQ$2,""),"")&amp;IFERROR(IF(LOOKUP(AJ$2,'04'!$AV46:$AZ46)=AJ$2,'04'!$AV$2,""),"")</f>
        <v/>
      </c>
      <c r="AK42" s="105" t="str">
        <f>IFERROR(IF(LOOKUP(AK$2,'04'!$C46:$G46)=AK$2,'04'!$C$2,""),"")&amp;IFERROR(IF(LOOKUP(AK$2,'04'!$H46:$L46)=AK$2,'04'!$H$2,""),"")&amp;IFERROR(IF(LOOKUP(AK$2,'04'!$M46:$Q46)=AK$2,'04'!$M$2,""),"")&amp;IFERROR(IF(LOOKUP(AK$2,'04'!$R46:$V46)=AK$2,'04'!$R$2,""),"")&amp;IFERROR(IF(LOOKUP(AK$2,'04'!$W46:$AA46)=AK$2,'04'!$W$2,""),"")&amp;IFERROR(IF(LOOKUP(AK$2,'04'!$AB46:$AF46)=AK$2,'04'!$AB$2,""),"")&amp;IFERROR(IF(LOOKUP(AK$2,'04'!$AG46:$AK46)=AK$2,'04'!$AG$2,""),"")&amp;IFERROR(IF(LOOKUP(AK$2,'04'!$AL46:$AP46)=AK$2,'04'!$AL$2,""),"")&amp;IFERROR(IF(LOOKUP(AK$2,'04'!$AQ46:$AU46)=AK$2,'04'!$AQ$2,""),"")&amp;IFERROR(IF(LOOKUP(AK$2,'04'!$AV46:$AZ46)=AK$2,'04'!$AV$2,""),"")</f>
        <v/>
      </c>
      <c r="AL42" s="94" t="str">
        <f>IFERROR(IF(LOOKUP(AL$2,'04'!$C46:$G46)=AL$2,'04'!$C$2,""),"")&amp;IFERROR(IF(LOOKUP(AL$2,'04'!$H46:$L46)=AL$2,'04'!$H$2,""),"")&amp;IFERROR(IF(LOOKUP(AL$2,'04'!$M46:$Q46)=AL$2,'04'!$M$2,""),"")&amp;IFERROR(IF(LOOKUP(AL$2,'04'!$R46:$V46)=AL$2,'04'!$R$2,""),"")&amp;IFERROR(IF(LOOKUP(AL$2,'04'!$W46:$AA46)=AL$2,'04'!$W$2,""),"")&amp;IFERROR(IF(LOOKUP(AL$2,'04'!$AB46:$AF46)=AL$2,'04'!$AB$2,""),"")&amp;IFERROR(IF(LOOKUP(AL$2,'04'!$AG46:$AK46)=AL$2,'04'!$AG$2,""),"")&amp;IFERROR(IF(LOOKUP(AL$2,'04'!$AL46:$AP46)=AL$2,'04'!$AL$2,""),"")&amp;IFERROR(IF(LOOKUP(AL$2,'04'!$AQ46:$AU46)=AL$2,'04'!$AQ$2,""),"")&amp;IFERROR(IF(LOOKUP(AL$2,'04'!$AV46:$AZ46)=AL$2,'04'!$AV$2,""),"")</f>
        <v/>
      </c>
      <c r="AM42" s="105" t="str">
        <f>IFERROR(IF(LOOKUP(AM$2,'04'!$C46:$G46)=AM$2,'04'!$C$2,""),"")&amp;IFERROR(IF(LOOKUP(AM$2,'04'!$H46:$L46)=AM$2,'04'!$H$2,""),"")&amp;IFERROR(IF(LOOKUP(AM$2,'04'!$M46:$Q46)=AM$2,'04'!$M$2,""),"")&amp;IFERROR(IF(LOOKUP(AM$2,'04'!$R46:$V46)=AM$2,'04'!$R$2,""),"")&amp;IFERROR(IF(LOOKUP(AM$2,'04'!$W46:$AA46)=AM$2,'04'!$W$2,""),"")&amp;IFERROR(IF(LOOKUP(AM$2,'04'!$AB46:$AF46)=AM$2,'04'!$AB$2,""),"")&amp;IFERROR(IF(LOOKUP(AM$2,'04'!$AG46:$AK46)=AM$2,'04'!$AG$2,""),"")&amp;IFERROR(IF(LOOKUP(AM$2,'04'!$AL46:$AP46)=AM$2,'04'!$AL$2,""),"")&amp;IFERROR(IF(LOOKUP(AM$2,'04'!$AQ46:$AU46)=AM$2,'04'!$AQ$2,""),"")&amp;IFERROR(IF(LOOKUP(AM$2,'04'!$AV46:$AZ46)=AM$2,'04'!$AV$2,""),"")</f>
        <v/>
      </c>
      <c r="AN42" s="94" t="str">
        <f>IFERROR(IF(LOOKUP(AN$2,'04'!$C46:$G46)=AN$2,'04'!$C$2,""),"")&amp;IFERROR(IF(LOOKUP(AN$2,'04'!$H46:$L46)=AN$2,'04'!$H$2,""),"")&amp;IFERROR(IF(LOOKUP(AN$2,'04'!$M46:$Q46)=AN$2,'04'!$M$2,""),"")&amp;IFERROR(IF(LOOKUP(AN$2,'04'!$R46:$V46)=AN$2,'04'!$R$2,""),"")&amp;IFERROR(IF(LOOKUP(AN$2,'04'!$W46:$AA46)=AN$2,'04'!$W$2,""),"")&amp;IFERROR(IF(LOOKUP(AN$2,'04'!$AB46:$AF46)=AN$2,'04'!$AB$2,""),"")&amp;IFERROR(IF(LOOKUP(AN$2,'04'!$AG46:$AK46)=AN$2,'04'!$AG$2,""),"")&amp;IFERROR(IF(LOOKUP(AN$2,'04'!$AL46:$AP46)=AN$2,'04'!$AL$2,""),"")&amp;IFERROR(IF(LOOKUP(AN$2,'04'!$AQ46:$AU46)=AN$2,'04'!$AQ$2,""),"")&amp;IFERROR(IF(LOOKUP(AN$2,'04'!$AV46:$AZ46)=AN$2,'04'!$AV$2,""),"")</f>
        <v/>
      </c>
      <c r="AO42" s="105" t="str">
        <f>IFERROR(IF(LOOKUP(AO$2,'04'!$C46:$G46)=AO$2,'04'!$C$2,""),"")&amp;IFERROR(IF(LOOKUP(AO$2,'04'!$H46:$L46)=AO$2,'04'!$H$2,""),"")&amp;IFERROR(IF(LOOKUP(AO$2,'04'!$M46:$Q46)=AO$2,'04'!$M$2,""),"")&amp;IFERROR(IF(LOOKUP(AO$2,'04'!$R46:$V46)=AO$2,'04'!$R$2,""),"")&amp;IFERROR(IF(LOOKUP(AO$2,'04'!$W46:$AA46)=AO$2,'04'!$W$2,""),"")&amp;IFERROR(IF(LOOKUP(AO$2,'04'!$AB46:$AF46)=AO$2,'04'!$AB$2,""),"")&amp;IFERROR(IF(LOOKUP(AO$2,'04'!$AG46:$AK46)=AO$2,'04'!$AG$2,""),"")&amp;IFERROR(IF(LOOKUP(AO$2,'04'!$AL46:$AP46)=AO$2,'04'!$AL$2,""),"")&amp;IFERROR(IF(LOOKUP(AO$2,'04'!$AQ46:$AU46)=AO$2,'04'!$AQ$2,""),"")&amp;IFERROR(IF(LOOKUP(AO$2,'04'!$AV46:$AZ46)=AO$2,'04'!$AV$2,""),"")</f>
        <v/>
      </c>
      <c r="AP42" s="94" t="str">
        <f>IFERROR(IF(LOOKUP(AP$2,'04'!$C46:$G46)=AP$2,'04'!$C$2,""),"")&amp;IFERROR(IF(LOOKUP(AP$2,'04'!$H46:$L46)=AP$2,'04'!$H$2,""),"")&amp;IFERROR(IF(LOOKUP(AP$2,'04'!$M46:$Q46)=AP$2,'04'!$M$2,""),"")&amp;IFERROR(IF(LOOKUP(AP$2,'04'!$R46:$V46)=AP$2,'04'!$R$2,""),"")&amp;IFERROR(IF(LOOKUP(AP$2,'04'!$W46:$AA46)=AP$2,'04'!$W$2,""),"")&amp;IFERROR(IF(LOOKUP(AP$2,'04'!$AB46:$AF46)=AP$2,'04'!$AB$2,""),"")&amp;IFERROR(IF(LOOKUP(AP$2,'04'!$AG46:$AK46)=AP$2,'04'!$AG$2,""),"")&amp;IFERROR(IF(LOOKUP(AP$2,'04'!$AL46:$AP46)=AP$2,'04'!$AL$2,""),"")&amp;IFERROR(IF(LOOKUP(AP$2,'04'!$AQ46:$AU46)=AP$2,'04'!$AQ$2,""),"")&amp;IFERROR(IF(LOOKUP(AP$2,'04'!$AV46:$AZ46)=AP$2,'04'!$AV$2,""),"")</f>
        <v/>
      </c>
      <c r="AQ42" s="105" t="str">
        <f>IFERROR(IF(LOOKUP(AQ$2,'04'!$C46:$G46)=AQ$2,'04'!$C$2,""),"")&amp;IFERROR(IF(LOOKUP(AQ$2,'04'!$H46:$L46)=AQ$2,'04'!$H$2,""),"")&amp;IFERROR(IF(LOOKUP(AQ$2,'04'!$M46:$Q46)=AQ$2,'04'!$M$2,""),"")&amp;IFERROR(IF(LOOKUP(AQ$2,'04'!$R46:$V46)=AQ$2,'04'!$R$2,""),"")&amp;IFERROR(IF(LOOKUP(AQ$2,'04'!$W46:$AA46)=AQ$2,'04'!$W$2,""),"")&amp;IFERROR(IF(LOOKUP(AQ$2,'04'!$AB46:$AF46)=AQ$2,'04'!$AB$2,""),"")&amp;IFERROR(IF(LOOKUP(AQ$2,'04'!$AG46:$AK46)=AQ$2,'04'!$AG$2,""),"")&amp;IFERROR(IF(LOOKUP(AQ$2,'04'!$AL46:$AP46)=AQ$2,'04'!$AL$2,""),"")&amp;IFERROR(IF(LOOKUP(AQ$2,'04'!$AQ46:$AU46)=AQ$2,'04'!$AQ$2,""),"")&amp;IFERROR(IF(LOOKUP(AQ$2,'04'!$AV46:$AZ46)=AQ$2,'04'!$AV$2,""),"")</f>
        <v/>
      </c>
      <c r="AR42" s="94" t="str">
        <f>IFERROR(IF(LOOKUP(AR$2,'04'!$C46:$G46)=AR$2,'04'!$C$2,""),"")&amp;IFERROR(IF(LOOKUP(AR$2,'04'!$H46:$L46)=AR$2,'04'!$H$2,""),"")&amp;IFERROR(IF(LOOKUP(AR$2,'04'!$M46:$Q46)=AR$2,'04'!$M$2,""),"")&amp;IFERROR(IF(LOOKUP(AR$2,'04'!$R46:$V46)=AR$2,'04'!$R$2,""),"")&amp;IFERROR(IF(LOOKUP(AR$2,'04'!$W46:$AA46)=AR$2,'04'!$W$2,""),"")&amp;IFERROR(IF(LOOKUP(AR$2,'04'!$AB46:$AF46)=AR$2,'04'!$AB$2,""),"")&amp;IFERROR(IF(LOOKUP(AR$2,'04'!$AG46:$AK46)=AR$2,'04'!$AG$2,""),"")&amp;IFERROR(IF(LOOKUP(AR$2,'04'!$AL46:$AP46)=AR$2,'04'!$AL$2,""),"")&amp;IFERROR(IF(LOOKUP(AR$2,'04'!$AQ46:$AU46)=AR$2,'04'!$AQ$2,""),"")&amp;IFERROR(IF(LOOKUP(AR$2,'04'!$AV46:$AZ46)=AR$2,'04'!$AV$2,""),"")</f>
        <v/>
      </c>
      <c r="AS42" s="105" t="str">
        <f>IFERROR(IF(LOOKUP(AS$2,'04'!$C46:$G46)=AS$2,'04'!$C$2,""),"")&amp;IFERROR(IF(LOOKUP(AS$2,'04'!$H46:$L46)=AS$2,'04'!$H$2,""),"")&amp;IFERROR(IF(LOOKUP(AS$2,'04'!$M46:$Q46)=AS$2,'04'!$M$2,""),"")&amp;IFERROR(IF(LOOKUP(AS$2,'04'!$R46:$V46)=AS$2,'04'!$R$2,""),"")&amp;IFERROR(IF(LOOKUP(AS$2,'04'!$W46:$AA46)=AS$2,'04'!$W$2,""),"")&amp;IFERROR(IF(LOOKUP(AS$2,'04'!$AB46:$AF46)=AS$2,'04'!$AB$2,""),"")&amp;IFERROR(IF(LOOKUP(AS$2,'04'!$AG46:$AK46)=AS$2,'04'!$AG$2,""),"")&amp;IFERROR(IF(LOOKUP(AS$2,'04'!$AL46:$AP46)=AS$2,'04'!$AL$2,""),"")&amp;IFERROR(IF(LOOKUP(AS$2,'04'!$AQ46:$AU46)=AS$2,'04'!$AQ$2,""),"")&amp;IFERROR(IF(LOOKUP(AS$2,'04'!$AV46:$AZ46)=AS$2,'04'!$AV$2,""),"")</f>
        <v/>
      </c>
      <c r="AT42" s="101" t="str">
        <f>IFERROR(IF(LOOKUP(AT$2,'04'!$C46:$G46)=AT$2,'04'!$C$2,""),"")&amp;IFERROR(IF(LOOKUP(AT$2,'04'!$H46:$L46)=AT$2,'04'!$H$2,""),"")&amp;IFERROR(IF(LOOKUP(AT$2,'04'!$M46:$Q46)=AT$2,'04'!$M$2,""),"")&amp;IFERROR(IF(LOOKUP(AT$2,'04'!$R46:$V46)=AT$2,'04'!$R$2,""),"")&amp;IFERROR(IF(LOOKUP(AT$2,'04'!$W46:$AA46)=AT$2,'04'!$W$2,""),"")&amp;IFERROR(IF(LOOKUP(AT$2,'04'!$AB46:$AF46)=AT$2,'04'!$AB$2,""),"")&amp;IFERROR(IF(LOOKUP(AT$2,'04'!$AG46:$AK46)=AT$2,'04'!$AG$2,""),"")&amp;IFERROR(IF(LOOKUP(AT$2,'04'!$AL46:$AP46)=AT$2,'04'!$AL$2,""),"")&amp;IFERROR(IF(LOOKUP(AT$2,'04'!$AQ46:$AU46)=AT$2,'04'!$AQ$2,""),"")&amp;IFERROR(IF(LOOKUP(AT$2,'04'!$AV46:$AZ46)=AT$2,'04'!$AV$2,""),"")</f>
        <v/>
      </c>
      <c r="AU42" s="105" t="str">
        <f>IFERROR(IF(LOOKUP(AU$2,'04'!$C46:$G46)=AU$2,'04'!$C$2,""),"")&amp;IFERROR(IF(LOOKUP(AU$2,'04'!$H46:$L46)=AU$2,'04'!$H$2,""),"")&amp;IFERROR(IF(LOOKUP(AU$2,'04'!$M46:$Q46)=AU$2,'04'!$M$2,""),"")&amp;IFERROR(IF(LOOKUP(AU$2,'04'!$R46:$V46)=AU$2,'04'!$R$2,""),"")&amp;IFERROR(IF(LOOKUP(AU$2,'04'!$W46:$AA46)=AU$2,'04'!$W$2,""),"")&amp;IFERROR(IF(LOOKUP(AU$2,'04'!$AB46:$AF46)=AU$2,'04'!$AB$2,""),"")&amp;IFERROR(IF(LOOKUP(AU$2,'04'!$AG46:$AK46)=AU$2,'04'!$AG$2,""),"")&amp;IFERROR(IF(LOOKUP(AU$2,'04'!$AL46:$AP46)=AU$2,'04'!$AL$2,""),"")&amp;IFERROR(IF(LOOKUP(AU$2,'04'!$AQ46:$AU46)=AU$2,'04'!$AQ$2,""),"")&amp;IFERROR(IF(LOOKUP(AU$2,'04'!$AV46:$AZ46)=AU$2,'04'!$AV$2,""),"")</f>
        <v/>
      </c>
      <c r="AV42" s="94" t="str">
        <f>IFERROR(IF(LOOKUP(AV$2,'04'!$C46:$G46)=AV$2,'04'!$C$2,""),"")&amp;IFERROR(IF(LOOKUP(AV$2,'04'!$H46:$L46)=AV$2,'04'!$H$2,""),"")&amp;IFERROR(IF(LOOKUP(AV$2,'04'!$M46:$Q46)=AV$2,'04'!$M$2,""),"")&amp;IFERROR(IF(LOOKUP(AV$2,'04'!$R46:$V46)=AV$2,'04'!$R$2,""),"")&amp;IFERROR(IF(LOOKUP(AV$2,'04'!$W46:$AA46)=AV$2,'04'!$W$2,""),"")&amp;IFERROR(IF(LOOKUP(AV$2,'04'!$AB46:$AF46)=AV$2,'04'!$AB$2,""),"")&amp;IFERROR(IF(LOOKUP(AV$2,'04'!$AG46:$AK46)=AV$2,'04'!$AG$2,""),"")&amp;IFERROR(IF(LOOKUP(AV$2,'04'!$AL46:$AP46)=AV$2,'04'!$AL$2,""),"")&amp;IFERROR(IF(LOOKUP(AV$2,'04'!$AQ46:$AU46)=AV$2,'04'!$AQ$2,""),"")&amp;IFERROR(IF(LOOKUP(AV$2,'04'!$AV46:$AZ46)=AV$2,'04'!$AV$2,""),"")</f>
        <v/>
      </c>
      <c r="AW42" s="105" t="str">
        <f>IFERROR(IF(LOOKUP(AW$2,'04'!$C46:$G46)=AW$2,'04'!$C$2,""),"")&amp;IFERROR(IF(LOOKUP(AW$2,'04'!$H46:$L46)=AW$2,'04'!$H$2,""),"")&amp;IFERROR(IF(LOOKUP(AW$2,'04'!$M46:$Q46)=AW$2,'04'!$M$2,""),"")&amp;IFERROR(IF(LOOKUP(AW$2,'04'!$R46:$V46)=AW$2,'04'!$R$2,""),"")&amp;IFERROR(IF(LOOKUP(AW$2,'04'!$W46:$AA46)=AW$2,'04'!$W$2,""),"")&amp;IFERROR(IF(LOOKUP(AW$2,'04'!$AB46:$AF46)=AW$2,'04'!$AB$2,""),"")&amp;IFERROR(IF(LOOKUP(AW$2,'04'!$AG46:$AK46)=AW$2,'04'!$AG$2,""),"")&amp;IFERROR(IF(LOOKUP(AW$2,'04'!$AL46:$AP46)=AW$2,'04'!$AL$2,""),"")&amp;IFERROR(IF(LOOKUP(AW$2,'04'!$AQ46:$AU46)=AW$2,'04'!$AQ$2,""),"")&amp;IFERROR(IF(LOOKUP(AW$2,'04'!$AV46:$AZ46)=AW$2,'04'!$AV$2,""),"")</f>
        <v/>
      </c>
      <c r="AX42" s="94" t="str">
        <f>IFERROR(IF(LOOKUP(AX$2,'04'!$C46:$G46)=AX$2,'04'!$C$2,""),"")&amp;IFERROR(IF(LOOKUP(AX$2,'04'!$H46:$L46)=AX$2,'04'!$H$2,""),"")&amp;IFERROR(IF(LOOKUP(AX$2,'04'!$M46:$Q46)=AX$2,'04'!$M$2,""),"")&amp;IFERROR(IF(LOOKUP(AX$2,'04'!$R46:$V46)=AX$2,'04'!$R$2,""),"")&amp;IFERROR(IF(LOOKUP(AX$2,'04'!$W46:$AA46)=AX$2,'04'!$W$2,""),"")&amp;IFERROR(IF(LOOKUP(AX$2,'04'!$AB46:$AF46)=AX$2,'04'!$AB$2,""),"")&amp;IFERROR(IF(LOOKUP(AX$2,'04'!$AG46:$AK46)=AX$2,'04'!$AG$2,""),"")&amp;IFERROR(IF(LOOKUP(AX$2,'04'!$AL46:$AP46)=AX$2,'04'!$AL$2,""),"")&amp;IFERROR(IF(LOOKUP(AX$2,'04'!$AQ46:$AU46)=AX$2,'04'!$AQ$2,""),"")&amp;IFERROR(IF(LOOKUP(AX$2,'04'!$AV46:$AZ46)=AX$2,'04'!$AV$2,""),"")</f>
        <v/>
      </c>
      <c r="AY42" s="105" t="str">
        <f>IFERROR(IF(LOOKUP(AY$2,'04'!$C46:$G46)=AY$2,'04'!$C$2,""),"")&amp;IFERROR(IF(LOOKUP(AY$2,'04'!$H46:$L46)=AY$2,'04'!$H$2,""),"")&amp;IFERROR(IF(LOOKUP(AY$2,'04'!$M46:$Q46)=AY$2,'04'!$M$2,""),"")&amp;IFERROR(IF(LOOKUP(AY$2,'04'!$R46:$V46)=AY$2,'04'!$R$2,""),"")&amp;IFERROR(IF(LOOKUP(AY$2,'04'!$W46:$AA46)=AY$2,'04'!$W$2,""),"")&amp;IFERROR(IF(LOOKUP(AY$2,'04'!$AB46:$AF46)=AY$2,'04'!$AB$2,""),"")&amp;IFERROR(IF(LOOKUP(AY$2,'04'!$AG46:$AK46)=AY$2,'04'!$AG$2,""),"")&amp;IFERROR(IF(LOOKUP(AY$2,'04'!$AL46:$AP46)=AY$2,'04'!$AL$2,""),"")&amp;IFERROR(IF(LOOKUP(AY$2,'04'!$AQ46:$AU46)=AY$2,'04'!$AQ$2,""),"")&amp;IFERROR(IF(LOOKUP(AY$2,'04'!$AV46:$AZ46)=AY$2,'04'!$AV$2,""),"")</f>
        <v/>
      </c>
      <c r="AZ42" s="94" t="str">
        <f>IFERROR(IF(LOOKUP(AZ$2,'04'!$C46:$G46)=AZ$2,'04'!$C$2,""),"")&amp;IFERROR(IF(LOOKUP(AZ$2,'04'!$H46:$L46)=AZ$2,'04'!$H$2,""),"")&amp;IFERROR(IF(LOOKUP(AZ$2,'04'!$M46:$Q46)=AZ$2,'04'!$M$2,""),"")&amp;IFERROR(IF(LOOKUP(AZ$2,'04'!$R46:$V46)=AZ$2,'04'!$R$2,""),"")&amp;IFERROR(IF(LOOKUP(AZ$2,'04'!$W46:$AA46)=AZ$2,'04'!$W$2,""),"")&amp;IFERROR(IF(LOOKUP(AZ$2,'04'!$AB46:$AF46)=AZ$2,'04'!$AB$2,""),"")&amp;IFERROR(IF(LOOKUP(AZ$2,'04'!$AG46:$AK46)=AZ$2,'04'!$AG$2,""),"")&amp;IFERROR(IF(LOOKUP(AZ$2,'04'!$AL46:$AP46)=AZ$2,'04'!$AL$2,""),"")&amp;IFERROR(IF(LOOKUP(AZ$2,'04'!$AQ46:$AU46)=AZ$2,'04'!$AQ$2,""),"")&amp;IFERROR(IF(LOOKUP(AZ$2,'04'!$AV46:$AZ46)=AZ$2,'04'!$AV$2,""),"")</f>
        <v/>
      </c>
      <c r="BA42" s="2" t="str">
        <f>IFERROR(IF(LOOKUP(BA$2,'04'!$C46:$G46)=BA$2,"FMR",""),"")&amp;IFERROR(IF(LOOKUP(BA$2,'04'!$H46:$L46)=BA$2,"ALPHA B",""),"")&amp;IFERROR(IF(LOOKUP(BA$2,'04'!$M46:$Q46)=BA$2,"TRI",""),"")&amp;IFERROR(IF(LOOKUP(BA$2,'04'!$R46:$V46)=BA$2,"FRANCAIS",""),"")&amp;IFERROR(IF(LOOKUP(BA$2,'04'!$W46:$AA46)=BA$2,"PROJET 5",""),"")&amp;IFERROR(IF(LOOKUP(BA$2,'04'!$AB46:$AF46)=BA$2,"PROJET 6",""),"")&amp;IFERROR(IF(LOOKUP(BA$2,'04'!$AG46:$AK46)=BA$2,"PROJET 7",""),"")&amp;IFERROR(IF(LOOKUP(BA$2,'04'!$AL46:$AP46)=BA$2,"PROJET 8",""),"")&amp;IFERROR(IF(LOOKUP(BA$2,'04'!$AQ46:$AU46)=BA$2,"PROJET 9",""),"")&amp;IFERROR(IF(LOOKUP(BA$2,'04'!$AV46:$AZ46)=BA$2,"PROJET 10",""),"")</f>
        <v/>
      </c>
      <c r="BB42" s="59"/>
    </row>
    <row r="43" spans="1:54" x14ac:dyDescent="0.25">
      <c r="A43" s="170"/>
      <c r="B43" s="109" t="s">
        <v>20</v>
      </c>
      <c r="C43" s="105" t="str">
        <f>IFERROR(IF(LOOKUP(C$2,'04'!$C47:$G47)=C$2,'04'!$C$2,""),"")&amp;IFERROR(IF(LOOKUP(C$2,'04'!$H47:$L47)=C$2,'04'!$H$2,""),"")&amp;IFERROR(IF(LOOKUP(C$2,'04'!$M47:$Q47)=C$2,'04'!$M$2,""),"")&amp;IFERROR(IF(LOOKUP(C$2,'04'!$R47:$V47)=C$2,'04'!$R$2,""),"")&amp;IFERROR(IF(LOOKUP(C$2,'04'!$W47:$AA47)=C$2,'04'!$W$2,""),"")&amp;IFERROR(IF(LOOKUP(C$2,'04'!$AB47:$AF47)=C$2,'04'!$AB$2,""),"")&amp;IFERROR(IF(LOOKUP(C$2,'04'!$AG47:$AK47)=C$2,'04'!$AG$2,""),"")&amp;IFERROR(IF(LOOKUP(C$2,'04'!$AL47:$AP47)=C$2,'04'!$AL$2,""),"")&amp;IFERROR(IF(LOOKUP(C$2,'04'!$AQ47:$AU47)=C$2,'04'!$AQ$2,""),"")&amp;IFERROR(IF(LOOKUP(C$2,'04'!$AV47:$AZ47)=C$2,'04'!$AV$2,""),"")</f>
        <v/>
      </c>
      <c r="D43" s="94" t="str">
        <f>IFERROR(IF(LOOKUP(D$2,'04'!$C47:$G47)=D$2,'04'!$C$2,""),"")&amp;IFERROR(IF(LOOKUP(D$2,'04'!$H47:$L47)=D$2,'04'!$H$2,""),"")&amp;IFERROR(IF(LOOKUP(D$2,'04'!$M47:$Q47)=D$2,'04'!$M$2,""),"")&amp;IFERROR(IF(LOOKUP(D$2,'04'!$R47:$V47)=D$2,'04'!$R$2,""),"")&amp;IFERROR(IF(LOOKUP(D$2,'04'!$W47:$AA47)=D$2,'04'!$W$2,""),"")&amp;IFERROR(IF(LOOKUP(D$2,'04'!$AB47:$AF47)=D$2,'04'!$AB$2,""),"")&amp;IFERROR(IF(LOOKUP(D$2,'04'!$AG47:$AK47)=D$2,'04'!$AG$2,""),"")&amp;IFERROR(IF(LOOKUP(D$2,'04'!$AL47:$AP47)=D$2,'04'!$AL$2,""),"")&amp;IFERROR(IF(LOOKUP(D$2,'04'!$AQ47:$AU47)=D$2,'04'!$AQ$2,""),"")&amp;IFERROR(IF(LOOKUP(D$2,'04'!$AV47:$AZ47)=D$2,'04'!$AV$2,""),"")</f>
        <v/>
      </c>
      <c r="E43" s="105" t="str">
        <f>IFERROR(IF(LOOKUP(E$2,'04'!$C47:$G47)=E$2,'04'!$C$2,""),"")&amp;IFERROR(IF(LOOKUP(E$2,'04'!$H47:$L47)=E$2,'04'!$H$2,""),"")&amp;IFERROR(IF(LOOKUP(E$2,'04'!$M47:$Q47)=E$2,'04'!$M$2,""),"")&amp;IFERROR(IF(LOOKUP(E$2,'04'!$R47:$V47)=E$2,'04'!$R$2,""),"")&amp;IFERROR(IF(LOOKUP(E$2,'04'!$W47:$AA47)=E$2,'04'!$W$2,""),"")&amp;IFERROR(IF(LOOKUP(E$2,'04'!$AB47:$AF47)=E$2,'04'!$AB$2,""),"")&amp;IFERROR(IF(LOOKUP(E$2,'04'!$AG47:$AK47)=E$2,'04'!$AG$2,""),"")&amp;IFERROR(IF(LOOKUP(E$2,'04'!$AL47:$AP47)=E$2,'04'!$AL$2,""),"")&amp;IFERROR(IF(LOOKUP(E$2,'04'!$AQ47:$AU47)=E$2,'04'!$AQ$2,""),"")&amp;IFERROR(IF(LOOKUP(E$2,'04'!$AV47:$AZ47)=E$2,'04'!$AV$2,""),"")</f>
        <v/>
      </c>
      <c r="F43" s="94" t="str">
        <f>IFERROR(IF(LOOKUP(F$2,'04'!$C47:$G47)=F$2,'04'!$C$2,""),"")&amp;IFERROR(IF(LOOKUP(F$2,'04'!$H47:$L47)=F$2,'04'!$H$2,""),"")&amp;IFERROR(IF(LOOKUP(F$2,'04'!$M47:$Q47)=F$2,'04'!$M$2,""),"")&amp;IFERROR(IF(LOOKUP(F$2,'04'!$R47:$V47)=F$2,'04'!$R$2,""),"")&amp;IFERROR(IF(LOOKUP(F$2,'04'!$W47:$AA47)=F$2,'04'!$W$2,""),"")&amp;IFERROR(IF(LOOKUP(F$2,'04'!$AB47:$AF47)=F$2,'04'!$AB$2,""),"")&amp;IFERROR(IF(LOOKUP(F$2,'04'!$AG47:$AK47)=F$2,'04'!$AG$2,""),"")&amp;IFERROR(IF(LOOKUP(F$2,'04'!$AL47:$AP47)=F$2,'04'!$AL$2,""),"")&amp;IFERROR(IF(LOOKUP(F$2,'04'!$AQ47:$AU47)=F$2,'04'!$AQ$2,""),"")&amp;IFERROR(IF(LOOKUP(F$2,'04'!$AV47:$AZ47)=F$2,'04'!$AV$2,""),"")</f>
        <v/>
      </c>
      <c r="G43" s="105" t="str">
        <f>IFERROR(IF(LOOKUP(G$2,'04'!$C47:$G47)=G$2,'04'!$C$2,""),"")&amp;IFERROR(IF(LOOKUP(G$2,'04'!$H47:$L47)=G$2,'04'!$H$2,""),"")&amp;IFERROR(IF(LOOKUP(G$2,'04'!$M47:$Q47)=G$2,'04'!$M$2,""),"")&amp;IFERROR(IF(LOOKUP(G$2,'04'!$R47:$V47)=G$2,'04'!$R$2,""),"")&amp;IFERROR(IF(LOOKUP(G$2,'04'!$W47:$AA47)=G$2,'04'!$W$2,""),"")&amp;IFERROR(IF(LOOKUP(G$2,'04'!$AB47:$AF47)=G$2,'04'!$AB$2,""),"")&amp;IFERROR(IF(LOOKUP(G$2,'04'!$AG47:$AK47)=G$2,'04'!$AG$2,""),"")&amp;IFERROR(IF(LOOKUP(G$2,'04'!$AL47:$AP47)=G$2,'04'!$AL$2,""),"")&amp;IFERROR(IF(LOOKUP(G$2,'04'!$AQ47:$AU47)=G$2,'04'!$AQ$2,""),"")&amp;IFERROR(IF(LOOKUP(G$2,'04'!$AV47:$AZ47)=G$2,'04'!$AV$2,""),"")</f>
        <v/>
      </c>
      <c r="H43" s="94" t="str">
        <f>IFERROR(IF(LOOKUP(H$2,'04'!$C47:$G47)=H$2,'04'!$C$2,""),"")&amp;IFERROR(IF(LOOKUP(H$2,'04'!$H47:$L47)=H$2,'04'!$H$2,""),"")&amp;IFERROR(IF(LOOKUP(H$2,'04'!$M47:$Q47)=H$2,'04'!$M$2,""),"")&amp;IFERROR(IF(LOOKUP(H$2,'04'!$R47:$V47)=H$2,'04'!$R$2,""),"")&amp;IFERROR(IF(LOOKUP(H$2,'04'!$W47:$AA47)=H$2,'04'!$W$2,""),"")&amp;IFERROR(IF(LOOKUP(H$2,'04'!$AB47:$AF47)=H$2,'04'!$AB$2,""),"")&amp;IFERROR(IF(LOOKUP(H$2,'04'!$AG47:$AK47)=H$2,'04'!$AG$2,""),"")&amp;IFERROR(IF(LOOKUP(H$2,'04'!$AL47:$AP47)=H$2,'04'!$AL$2,""),"")&amp;IFERROR(IF(LOOKUP(H$2,'04'!$AQ47:$AU47)=H$2,'04'!$AQ$2,""),"")&amp;IFERROR(IF(LOOKUP(H$2,'04'!$AV47:$AZ47)=H$2,'04'!$AV$2,""),"")</f>
        <v/>
      </c>
      <c r="I43" s="105" t="str">
        <f>IFERROR(IF(LOOKUP(I$2,'04'!$C47:$G47)=I$2,'04'!$C$2,""),"")&amp;IFERROR(IF(LOOKUP(I$2,'04'!$H47:$L47)=I$2,'04'!$H$2,""),"")&amp;IFERROR(IF(LOOKUP(I$2,'04'!$M47:$Q47)=I$2,'04'!$M$2,""),"")&amp;IFERROR(IF(LOOKUP(I$2,'04'!$R47:$V47)=I$2,'04'!$R$2,""),"")&amp;IFERROR(IF(LOOKUP(I$2,'04'!$W47:$AA47)=I$2,'04'!$W$2,""),"")&amp;IFERROR(IF(LOOKUP(I$2,'04'!$AB47:$AF47)=I$2,'04'!$AB$2,""),"")&amp;IFERROR(IF(LOOKUP(I$2,'04'!$AG47:$AK47)=I$2,'04'!$AG$2,""),"")&amp;IFERROR(IF(LOOKUP(I$2,'04'!$AL47:$AP47)=I$2,'04'!$AL$2,""),"")&amp;IFERROR(IF(LOOKUP(I$2,'04'!$AQ47:$AU47)=I$2,'04'!$AQ$2,""),"")&amp;IFERROR(IF(LOOKUP(I$2,'04'!$AV47:$AZ47)=I$2,'04'!$AV$2,""),"")</f>
        <v/>
      </c>
      <c r="J43" s="94" t="str">
        <f>IFERROR(IF(LOOKUP(J$2,'04'!$C47:$G47)=J$2,'04'!$C$2,""),"")&amp;IFERROR(IF(LOOKUP(J$2,'04'!$H47:$L47)=J$2,'04'!$H$2,""),"")&amp;IFERROR(IF(LOOKUP(J$2,'04'!$M47:$Q47)=J$2,'04'!$M$2,""),"")&amp;IFERROR(IF(LOOKUP(J$2,'04'!$R47:$V47)=J$2,'04'!$R$2,""),"")&amp;IFERROR(IF(LOOKUP(J$2,'04'!$W47:$AA47)=J$2,'04'!$W$2,""),"")&amp;IFERROR(IF(LOOKUP(J$2,'04'!$AB47:$AF47)=J$2,'04'!$AB$2,""),"")&amp;IFERROR(IF(LOOKUP(J$2,'04'!$AG47:$AK47)=J$2,'04'!$AG$2,""),"")&amp;IFERROR(IF(LOOKUP(J$2,'04'!$AL47:$AP47)=J$2,'04'!$AL$2,""),"")&amp;IFERROR(IF(LOOKUP(J$2,'04'!$AQ47:$AU47)=J$2,'04'!$AQ$2,""),"")&amp;IFERROR(IF(LOOKUP(J$2,'04'!$AV47:$AZ47)=J$2,'04'!$AV$2,""),"")</f>
        <v/>
      </c>
      <c r="K43" s="105" t="str">
        <f>IFERROR(IF(LOOKUP(K$2,'04'!$C47:$G47)=K$2,'04'!$C$2,""),"")&amp;IFERROR(IF(LOOKUP(K$2,'04'!$H47:$L47)=K$2,'04'!$H$2,""),"")&amp;IFERROR(IF(LOOKUP(K$2,'04'!$M47:$Q47)=K$2,'04'!$M$2,""),"")&amp;IFERROR(IF(LOOKUP(K$2,'04'!$R47:$V47)=K$2,'04'!$R$2,""),"")&amp;IFERROR(IF(LOOKUP(K$2,'04'!$W47:$AA47)=K$2,'04'!$W$2,""),"")&amp;IFERROR(IF(LOOKUP(K$2,'04'!$AB47:$AF47)=K$2,'04'!$AB$2,""),"")&amp;IFERROR(IF(LOOKUP(K$2,'04'!$AG47:$AK47)=K$2,'04'!$AG$2,""),"")&amp;IFERROR(IF(LOOKUP(K$2,'04'!$AL47:$AP47)=K$2,'04'!$AL$2,""),"")&amp;IFERROR(IF(LOOKUP(K$2,'04'!$AQ47:$AU47)=K$2,'04'!$AQ$2,""),"")&amp;IFERROR(IF(LOOKUP(K$2,'04'!$AV47:$AZ47)=K$2,'04'!$AV$2,""),"")</f>
        <v/>
      </c>
      <c r="L43" s="94" t="str">
        <f>IFERROR(IF(LOOKUP(L$2,'04'!$C47:$G47)=L$2,'04'!$C$2,""),"")&amp;IFERROR(IF(LOOKUP(L$2,'04'!$H47:$L47)=L$2,'04'!$H$2,""),"")&amp;IFERROR(IF(LOOKUP(L$2,'04'!$M47:$Q47)=L$2,'04'!$M$2,""),"")&amp;IFERROR(IF(LOOKUP(L$2,'04'!$R47:$V47)=L$2,'04'!$R$2,""),"")&amp;IFERROR(IF(LOOKUP(L$2,'04'!$W47:$AA47)=L$2,'04'!$W$2,""),"")&amp;IFERROR(IF(LOOKUP(L$2,'04'!$AB47:$AF47)=L$2,'04'!$AB$2,""),"")&amp;IFERROR(IF(LOOKUP(L$2,'04'!$AG47:$AK47)=L$2,'04'!$AG$2,""),"")&amp;IFERROR(IF(LOOKUP(L$2,'04'!$AL47:$AP47)=L$2,'04'!$AL$2,""),"")&amp;IFERROR(IF(LOOKUP(L$2,'04'!$AQ47:$AU47)=L$2,'04'!$AQ$2,""),"")&amp;IFERROR(IF(LOOKUP(L$2,'04'!$AV47:$AZ47)=L$2,'04'!$AV$2,""),"")</f>
        <v/>
      </c>
      <c r="M43" s="105" t="str">
        <f>IFERROR(IF(LOOKUP(M$2,'04'!$C47:$G47)=M$2,'04'!$C$2,""),"")&amp;IFERROR(IF(LOOKUP(M$2,'04'!$H47:$L47)=M$2,'04'!$H$2,""),"")&amp;IFERROR(IF(LOOKUP(M$2,'04'!$M47:$Q47)=M$2,'04'!$M$2,""),"")&amp;IFERROR(IF(LOOKUP(M$2,'04'!$R47:$V47)=M$2,'04'!$R$2,""),"")&amp;IFERROR(IF(LOOKUP(M$2,'04'!$W47:$AA47)=M$2,'04'!$W$2,""),"")&amp;IFERROR(IF(LOOKUP(M$2,'04'!$AB47:$AF47)=M$2,'04'!$AB$2,""),"")&amp;IFERROR(IF(LOOKUP(M$2,'04'!$AG47:$AK47)=M$2,'04'!$AG$2,""),"")&amp;IFERROR(IF(LOOKUP(M$2,'04'!$AL47:$AP47)=M$2,'04'!$AL$2,""),"")&amp;IFERROR(IF(LOOKUP(M$2,'04'!$AQ47:$AU47)=M$2,'04'!$AQ$2,""),"")&amp;IFERROR(IF(LOOKUP(M$2,'04'!$AV47:$AZ47)=M$2,'04'!$AV$2,""),"")</f>
        <v/>
      </c>
      <c r="N43" s="94" t="str">
        <f>IFERROR(IF(LOOKUP(N$2,'04'!$C47:$G47)=N$2,'04'!$C$2,""),"")&amp;IFERROR(IF(LOOKUP(N$2,'04'!$H47:$L47)=N$2,'04'!$H$2,""),"")&amp;IFERROR(IF(LOOKUP(N$2,'04'!$M47:$Q47)=N$2,'04'!$M$2,""),"")&amp;IFERROR(IF(LOOKUP(N$2,'04'!$R47:$V47)=N$2,'04'!$R$2,""),"")&amp;IFERROR(IF(LOOKUP(N$2,'04'!$W47:$AA47)=N$2,'04'!$W$2,""),"")&amp;IFERROR(IF(LOOKUP(N$2,'04'!$AB47:$AF47)=N$2,'04'!$AB$2,""),"")&amp;IFERROR(IF(LOOKUP(N$2,'04'!$AG47:$AK47)=N$2,'04'!$AG$2,""),"")&amp;IFERROR(IF(LOOKUP(N$2,'04'!$AL47:$AP47)=N$2,'04'!$AL$2,""),"")&amp;IFERROR(IF(LOOKUP(N$2,'04'!$AQ47:$AU47)=N$2,'04'!$AQ$2,""),"")&amp;IFERROR(IF(LOOKUP(N$2,'04'!$AV47:$AZ47)=N$2,'04'!$AV$2,""),"")</f>
        <v/>
      </c>
      <c r="O43" s="105" t="str">
        <f>IFERROR(IF(LOOKUP(O$2,'04'!$C47:$G47)=O$2,'04'!$C$2,""),"")&amp;IFERROR(IF(LOOKUP(O$2,'04'!$H47:$L47)=O$2,'04'!$H$2,""),"")&amp;IFERROR(IF(LOOKUP(O$2,'04'!$M47:$Q47)=O$2,'04'!$M$2,""),"")&amp;IFERROR(IF(LOOKUP(O$2,'04'!$R47:$V47)=O$2,'04'!$R$2,""),"")&amp;IFERROR(IF(LOOKUP(O$2,'04'!$W47:$AA47)=O$2,'04'!$W$2,""),"")&amp;IFERROR(IF(LOOKUP(O$2,'04'!$AB47:$AF47)=O$2,'04'!$AB$2,""),"")&amp;IFERROR(IF(LOOKUP(O$2,'04'!$AG47:$AK47)=O$2,'04'!$AG$2,""),"")&amp;IFERROR(IF(LOOKUP(O$2,'04'!$AL47:$AP47)=O$2,'04'!$AL$2,""),"")&amp;IFERROR(IF(LOOKUP(O$2,'04'!$AQ47:$AU47)=O$2,'04'!$AQ$2,""),"")&amp;IFERROR(IF(LOOKUP(O$2,'04'!$AV47:$AZ47)=O$2,'04'!$AV$2,""),"")</f>
        <v/>
      </c>
      <c r="P43" s="94" t="str">
        <f>IFERROR(IF(LOOKUP(P$2,'04'!$C47:$G47)=P$2,'04'!$C$2,""),"")&amp;IFERROR(IF(LOOKUP(P$2,'04'!$H47:$L47)=P$2,'04'!$H$2,""),"")&amp;IFERROR(IF(LOOKUP(P$2,'04'!$M47:$Q47)=P$2,'04'!$M$2,""),"")&amp;IFERROR(IF(LOOKUP(P$2,'04'!$R47:$V47)=P$2,'04'!$R$2,""),"")&amp;IFERROR(IF(LOOKUP(P$2,'04'!$W47:$AA47)=P$2,'04'!$W$2,""),"")&amp;IFERROR(IF(LOOKUP(P$2,'04'!$AB47:$AF47)=P$2,'04'!$AB$2,""),"")&amp;IFERROR(IF(LOOKUP(P$2,'04'!$AG47:$AK47)=P$2,'04'!$AG$2,""),"")&amp;IFERROR(IF(LOOKUP(P$2,'04'!$AL47:$AP47)=P$2,'04'!$AL$2,""),"")&amp;IFERROR(IF(LOOKUP(P$2,'04'!$AQ47:$AU47)=P$2,'04'!$AQ$2,""),"")&amp;IFERROR(IF(LOOKUP(P$2,'04'!$AV47:$AZ47)=P$2,'04'!$AV$2,""),"")</f>
        <v/>
      </c>
      <c r="Q43" s="97" t="str">
        <f>IFERROR(IF(LOOKUP(Q$2,'04'!$C47:$G47)=Q$2,'04'!$C$2,""),"")&amp;IFERROR(IF(LOOKUP(Q$2,'04'!$H47:$L47)=Q$2,'04'!$H$2,""),"")&amp;IFERROR(IF(LOOKUP(Q$2,'04'!$M47:$Q47)=Q$2,'04'!$M$2,""),"")&amp;IFERROR(IF(LOOKUP(Q$2,'04'!$R47:$V47)=Q$2,'04'!$R$2,""),"")&amp;IFERROR(IF(LOOKUP(Q$2,'04'!$W47:$AA47)=Q$2,'04'!$W$2,""),"")&amp;IFERROR(IF(LOOKUP(Q$2,'04'!$AB47:$AF47)=Q$2,'04'!$AB$2,""),"")&amp;IFERROR(IF(LOOKUP(Q$2,'04'!$AG47:$AK47)=Q$2,'04'!$AG$2,""),"")&amp;IFERROR(IF(LOOKUP(Q$2,'04'!$AL47:$AP47)=Q$2,'04'!$AL$2,""),"")&amp;IFERROR(IF(LOOKUP(Q$2,'04'!$AQ47:$AU47)=Q$2,'04'!$AQ$2,""),"")&amp;IFERROR(IF(LOOKUP(Q$2,'04'!$AV47:$AZ47)=Q$2,'04'!$AV$2,""),"")</f>
        <v/>
      </c>
      <c r="R43" s="101" t="str">
        <f>IFERROR(IF(LOOKUP(R$2,'04'!$C47:$G47)=R$2,'04'!$C$2,""),"")&amp;IFERROR(IF(LOOKUP(R$2,'04'!$H47:$L47)=R$2,'04'!$H$2,""),"")&amp;IFERROR(IF(LOOKUP(R$2,'04'!$M47:$Q47)=R$2,'04'!$M$2,""),"")&amp;IFERROR(IF(LOOKUP(R$2,'04'!$R47:$V47)=R$2,'04'!$R$2,""),"")&amp;IFERROR(IF(LOOKUP(R$2,'04'!$W47:$AA47)=R$2,'04'!$W$2,""),"")&amp;IFERROR(IF(LOOKUP(R$2,'04'!$AB47:$AF47)=R$2,'04'!$AB$2,""),"")&amp;IFERROR(IF(LOOKUP(R$2,'04'!$AG47:$AK47)=R$2,'04'!$AG$2,""),"")&amp;IFERROR(IF(LOOKUP(R$2,'04'!$AL47:$AP47)=R$2,'04'!$AL$2,""),"")&amp;IFERROR(IF(LOOKUP(R$2,'04'!$AQ47:$AU47)=R$2,'04'!$AQ$2,""),"")&amp;IFERROR(IF(LOOKUP(R$2,'04'!$AV47:$AZ47)=R$2,'04'!$AV$2,""),"")</f>
        <v/>
      </c>
      <c r="S43" s="105" t="str">
        <f>IFERROR(IF(LOOKUP(S$2,'04'!$C47:$G47)=S$2,'04'!$C$2,""),"")&amp;IFERROR(IF(LOOKUP(S$2,'04'!$H47:$L47)=S$2,'04'!$H$2,""),"")&amp;IFERROR(IF(LOOKUP(S$2,'04'!$M47:$Q47)=S$2,'04'!$M$2,""),"")&amp;IFERROR(IF(LOOKUP(S$2,'04'!$R47:$V47)=S$2,'04'!$R$2,""),"")&amp;IFERROR(IF(LOOKUP(S$2,'04'!$W47:$AA47)=S$2,'04'!$W$2,""),"")&amp;IFERROR(IF(LOOKUP(S$2,'04'!$AB47:$AF47)=S$2,'04'!$AB$2,""),"")&amp;IFERROR(IF(LOOKUP(S$2,'04'!$AG47:$AK47)=S$2,'04'!$AG$2,""),"")&amp;IFERROR(IF(LOOKUP(S$2,'04'!$AL47:$AP47)=S$2,'04'!$AL$2,""),"")&amp;IFERROR(IF(LOOKUP(S$2,'04'!$AQ47:$AU47)=S$2,'04'!$AQ$2,""),"")&amp;IFERROR(IF(LOOKUP(S$2,'04'!$AV47:$AZ47)=S$2,'04'!$AV$2,""),"")</f>
        <v/>
      </c>
      <c r="T43" s="94" t="str">
        <f>IFERROR(IF(LOOKUP(T$2,'04'!$C47:$G47)=T$2,'04'!$C$2,""),"")&amp;IFERROR(IF(LOOKUP(T$2,'04'!$H47:$L47)=T$2,'04'!$H$2,""),"")&amp;IFERROR(IF(LOOKUP(T$2,'04'!$M47:$Q47)=T$2,'04'!$M$2,""),"")&amp;IFERROR(IF(LOOKUP(T$2,'04'!$R47:$V47)=T$2,'04'!$R$2,""),"")&amp;IFERROR(IF(LOOKUP(T$2,'04'!$W47:$AA47)=T$2,'04'!$W$2,""),"")&amp;IFERROR(IF(LOOKUP(T$2,'04'!$AB47:$AF47)=T$2,'04'!$AB$2,""),"")&amp;IFERROR(IF(LOOKUP(T$2,'04'!$AG47:$AK47)=T$2,'04'!$AG$2,""),"")&amp;IFERROR(IF(LOOKUP(T$2,'04'!$AL47:$AP47)=T$2,'04'!$AL$2,""),"")&amp;IFERROR(IF(LOOKUP(T$2,'04'!$AQ47:$AU47)=T$2,'04'!$AQ$2,""),"")&amp;IFERROR(IF(LOOKUP(T$2,'04'!$AV47:$AZ47)=T$2,'04'!$AV$2,""),"")</f>
        <v/>
      </c>
      <c r="U43" s="105" t="str">
        <f>IFERROR(IF(LOOKUP(U$2,'04'!$C47:$G47)=U$2,'04'!$C$2,""),"")&amp;IFERROR(IF(LOOKUP(U$2,'04'!$H47:$L47)=U$2,'04'!$H$2,""),"")&amp;IFERROR(IF(LOOKUP(U$2,'04'!$M47:$Q47)=U$2,'04'!$M$2,""),"")&amp;IFERROR(IF(LOOKUP(U$2,'04'!$R47:$V47)=U$2,'04'!$R$2,""),"")&amp;IFERROR(IF(LOOKUP(U$2,'04'!$W47:$AA47)=U$2,'04'!$W$2,""),"")&amp;IFERROR(IF(LOOKUP(U$2,'04'!$AB47:$AF47)=U$2,'04'!$AB$2,""),"")&amp;IFERROR(IF(LOOKUP(U$2,'04'!$AG47:$AK47)=U$2,'04'!$AG$2,""),"")&amp;IFERROR(IF(LOOKUP(U$2,'04'!$AL47:$AP47)=U$2,'04'!$AL$2,""),"")&amp;IFERROR(IF(LOOKUP(U$2,'04'!$AQ47:$AU47)=U$2,'04'!$AQ$2,""),"")&amp;IFERROR(IF(LOOKUP(U$2,'04'!$AV47:$AZ47)=U$2,'04'!$AV$2,""),"")</f>
        <v/>
      </c>
      <c r="V43" s="94" t="str">
        <f>IFERROR(IF(LOOKUP(V$2,'04'!$C47:$G47)=V$2,'04'!$C$2,""),"")&amp;IFERROR(IF(LOOKUP(V$2,'04'!$H47:$L47)=V$2,'04'!$H$2,""),"")&amp;IFERROR(IF(LOOKUP(V$2,'04'!$M47:$Q47)=V$2,'04'!$M$2,""),"")&amp;IFERROR(IF(LOOKUP(V$2,'04'!$R47:$V47)=V$2,'04'!$R$2,""),"")&amp;IFERROR(IF(LOOKUP(V$2,'04'!$W47:$AA47)=V$2,'04'!$W$2,""),"")&amp;IFERROR(IF(LOOKUP(V$2,'04'!$AB47:$AF47)=V$2,'04'!$AB$2,""),"")&amp;IFERROR(IF(LOOKUP(V$2,'04'!$AG47:$AK47)=V$2,'04'!$AG$2,""),"")&amp;IFERROR(IF(LOOKUP(V$2,'04'!$AL47:$AP47)=V$2,'04'!$AL$2,""),"")&amp;IFERROR(IF(LOOKUP(V$2,'04'!$AQ47:$AU47)=V$2,'04'!$AQ$2,""),"")&amp;IFERROR(IF(LOOKUP(V$2,'04'!$AV47:$AZ47)=V$2,'04'!$AV$2,""),"")</f>
        <v/>
      </c>
      <c r="W43" s="105" t="str">
        <f>IFERROR(IF(LOOKUP(W$2,'04'!$C47:$G47)=W$2,'04'!$C$2,""),"")&amp;IFERROR(IF(LOOKUP(W$2,'04'!$H47:$L47)=W$2,'04'!$H$2,""),"")&amp;IFERROR(IF(LOOKUP(W$2,'04'!$M47:$Q47)=W$2,'04'!$M$2,""),"")&amp;IFERROR(IF(LOOKUP(W$2,'04'!$R47:$V47)=W$2,'04'!$R$2,""),"")&amp;IFERROR(IF(LOOKUP(W$2,'04'!$W47:$AA47)=W$2,'04'!$W$2,""),"")&amp;IFERROR(IF(LOOKUP(W$2,'04'!$AB47:$AF47)=W$2,'04'!$AB$2,""),"")&amp;IFERROR(IF(LOOKUP(W$2,'04'!$AG47:$AK47)=W$2,'04'!$AG$2,""),"")&amp;IFERROR(IF(LOOKUP(W$2,'04'!$AL47:$AP47)=W$2,'04'!$AL$2,""),"")&amp;IFERROR(IF(LOOKUP(W$2,'04'!$AQ47:$AU47)=W$2,'04'!$AQ$2,""),"")&amp;IFERROR(IF(LOOKUP(W$2,'04'!$AV47:$AZ47)=W$2,'04'!$AV$2,""),"")</f>
        <v/>
      </c>
      <c r="X43" s="94" t="str">
        <f>IFERROR(IF(LOOKUP(X$2,'04'!$C47:$G47)=X$2,'04'!$C$2,""),"")&amp;IFERROR(IF(LOOKUP(X$2,'04'!$H47:$L47)=X$2,'04'!$H$2,""),"")&amp;IFERROR(IF(LOOKUP(X$2,'04'!$M47:$Q47)=X$2,'04'!$M$2,""),"")&amp;IFERROR(IF(LOOKUP(X$2,'04'!$R47:$V47)=X$2,'04'!$R$2,""),"")&amp;IFERROR(IF(LOOKUP(X$2,'04'!$W47:$AA47)=X$2,'04'!$W$2,""),"")&amp;IFERROR(IF(LOOKUP(X$2,'04'!$AB47:$AF47)=X$2,'04'!$AB$2,""),"")&amp;IFERROR(IF(LOOKUP(X$2,'04'!$AG47:$AK47)=X$2,'04'!$AG$2,""),"")&amp;IFERROR(IF(LOOKUP(X$2,'04'!$AL47:$AP47)=X$2,'04'!$AL$2,""),"")&amp;IFERROR(IF(LOOKUP(X$2,'04'!$AQ47:$AU47)=X$2,'04'!$AQ$2,""),"")&amp;IFERROR(IF(LOOKUP(X$2,'04'!$AV47:$AZ47)=X$2,'04'!$AV$2,""),"")</f>
        <v/>
      </c>
      <c r="Y43" s="105" t="str">
        <f>IFERROR(IF(LOOKUP(Y$2,'04'!$C47:$G47)=Y$2,'04'!$C$2,""),"")&amp;IFERROR(IF(LOOKUP(Y$2,'04'!$H47:$L47)=Y$2,'04'!$H$2,""),"")&amp;IFERROR(IF(LOOKUP(Y$2,'04'!$M47:$Q47)=Y$2,'04'!$M$2,""),"")&amp;IFERROR(IF(LOOKUP(Y$2,'04'!$R47:$V47)=Y$2,'04'!$R$2,""),"")&amp;IFERROR(IF(LOOKUP(Y$2,'04'!$W47:$AA47)=Y$2,'04'!$W$2,""),"")&amp;IFERROR(IF(LOOKUP(Y$2,'04'!$AB47:$AF47)=Y$2,'04'!$AB$2,""),"")&amp;IFERROR(IF(LOOKUP(Y$2,'04'!$AG47:$AK47)=Y$2,'04'!$AG$2,""),"")&amp;IFERROR(IF(LOOKUP(Y$2,'04'!$AL47:$AP47)=Y$2,'04'!$AL$2,""),"")&amp;IFERROR(IF(LOOKUP(Y$2,'04'!$AQ47:$AU47)=Y$2,'04'!$AQ$2,""),"")&amp;IFERROR(IF(LOOKUP(Y$2,'04'!$AV47:$AZ47)=Y$2,'04'!$AV$2,""),"")</f>
        <v/>
      </c>
      <c r="Z43" s="94" t="str">
        <f>IFERROR(IF(LOOKUP(Z$2,'04'!$C47:$G47)=Z$2,'04'!$C$2,""),"")&amp;IFERROR(IF(LOOKUP(Z$2,'04'!$H47:$L47)=Z$2,'04'!$H$2,""),"")&amp;IFERROR(IF(LOOKUP(Z$2,'04'!$M47:$Q47)=Z$2,'04'!$M$2,""),"")&amp;IFERROR(IF(LOOKUP(Z$2,'04'!$R47:$V47)=Z$2,'04'!$R$2,""),"")&amp;IFERROR(IF(LOOKUP(Z$2,'04'!$W47:$AA47)=Z$2,'04'!$W$2,""),"")&amp;IFERROR(IF(LOOKUP(Z$2,'04'!$AB47:$AF47)=Z$2,'04'!$AB$2,""),"")&amp;IFERROR(IF(LOOKUP(Z$2,'04'!$AG47:$AK47)=Z$2,'04'!$AG$2,""),"")&amp;IFERROR(IF(LOOKUP(Z$2,'04'!$AL47:$AP47)=Z$2,'04'!$AL$2,""),"")&amp;IFERROR(IF(LOOKUP(Z$2,'04'!$AQ47:$AU47)=Z$2,'04'!$AQ$2,""),"")&amp;IFERROR(IF(LOOKUP(Z$2,'04'!$AV47:$AZ47)=Z$2,'04'!$AV$2,""),"")</f>
        <v/>
      </c>
      <c r="AA43" s="105" t="str">
        <f>IFERROR(IF(LOOKUP(AA$2,'04'!$C47:$G47)=AA$2,'04'!$C$2,""),"")&amp;IFERROR(IF(LOOKUP(AA$2,'04'!$H47:$L47)=AA$2,'04'!$H$2,""),"")&amp;IFERROR(IF(LOOKUP(AA$2,'04'!$M47:$Q47)=AA$2,'04'!$M$2,""),"")&amp;IFERROR(IF(LOOKUP(AA$2,'04'!$R47:$V47)=AA$2,'04'!$R$2,""),"")&amp;IFERROR(IF(LOOKUP(AA$2,'04'!$W47:$AA47)=AA$2,'04'!$W$2,""),"")&amp;IFERROR(IF(LOOKUP(AA$2,'04'!$AB47:$AF47)=AA$2,'04'!$AB$2,""),"")&amp;IFERROR(IF(LOOKUP(AA$2,'04'!$AG47:$AK47)=AA$2,'04'!$AG$2,""),"")&amp;IFERROR(IF(LOOKUP(AA$2,'04'!$AL47:$AP47)=AA$2,'04'!$AL$2,""),"")&amp;IFERROR(IF(LOOKUP(AA$2,'04'!$AQ47:$AU47)=AA$2,'04'!$AQ$2,""),"")&amp;IFERROR(IF(LOOKUP(AA$2,'04'!$AV47:$AZ47)=AA$2,'04'!$AV$2,""),"")</f>
        <v/>
      </c>
      <c r="AB43" s="94" t="str">
        <f>IFERROR(IF(LOOKUP(AB$2,'04'!$C47:$G47)=AB$2,'04'!$C$2,""),"")&amp;IFERROR(IF(LOOKUP(AB$2,'04'!$H47:$L47)=AB$2,'04'!$H$2,""),"")&amp;IFERROR(IF(LOOKUP(AB$2,'04'!$M47:$Q47)=AB$2,'04'!$M$2,""),"")&amp;IFERROR(IF(LOOKUP(AB$2,'04'!$R47:$V47)=AB$2,'04'!$R$2,""),"")&amp;IFERROR(IF(LOOKUP(AB$2,'04'!$W47:$AA47)=AB$2,'04'!$W$2,""),"")&amp;IFERROR(IF(LOOKUP(AB$2,'04'!$AB47:$AF47)=AB$2,'04'!$AB$2,""),"")&amp;IFERROR(IF(LOOKUP(AB$2,'04'!$AG47:$AK47)=AB$2,'04'!$AG$2,""),"")&amp;IFERROR(IF(LOOKUP(AB$2,'04'!$AL47:$AP47)=AB$2,'04'!$AL$2,""),"")&amp;IFERROR(IF(LOOKUP(AB$2,'04'!$AQ47:$AU47)=AB$2,'04'!$AQ$2,""),"")&amp;IFERROR(IF(LOOKUP(AB$2,'04'!$AV47:$AZ47)=AB$2,'04'!$AV$2,""),"")</f>
        <v/>
      </c>
      <c r="AC43" s="97" t="str">
        <f>IFERROR(IF(LOOKUP(AC$2,'04'!$C47:$G47)=AC$2,'04'!$C$2,""),"")&amp;IFERROR(IF(LOOKUP(AC$2,'04'!$H47:$L47)=AC$2,'04'!$H$2,""),"")&amp;IFERROR(IF(LOOKUP(AC$2,'04'!$M47:$Q47)=AC$2,'04'!$M$2,""),"")&amp;IFERROR(IF(LOOKUP(AC$2,'04'!$R47:$V47)=AC$2,'04'!$R$2,""),"")&amp;IFERROR(IF(LOOKUP(AC$2,'04'!$W47:$AA47)=AC$2,'04'!$W$2,""),"")&amp;IFERROR(IF(LOOKUP(AC$2,'04'!$AB47:$AF47)=AC$2,'04'!$AB$2,""),"")&amp;IFERROR(IF(LOOKUP(AC$2,'04'!$AG47:$AK47)=AC$2,'04'!$AG$2,""),"")&amp;IFERROR(IF(LOOKUP(AC$2,'04'!$AL47:$AP47)=AC$2,'04'!$AL$2,""),"")&amp;IFERROR(IF(LOOKUP(AC$2,'04'!$AQ47:$AU47)=AC$2,'04'!$AQ$2,""),"")&amp;IFERROR(IF(LOOKUP(AC$2,'04'!$AV47:$AZ47)=AC$2,'04'!$AV$2,""),"")</f>
        <v/>
      </c>
      <c r="AD43" s="101" t="str">
        <f>IFERROR(IF(LOOKUP(AD$2,'04'!$C47:$G47)=AD$2,'04'!$C$2,""),"")&amp;IFERROR(IF(LOOKUP(AD$2,'04'!$H47:$L47)=AD$2,'04'!$H$2,""),"")&amp;IFERROR(IF(LOOKUP(AD$2,'04'!$M47:$Q47)=AD$2,'04'!$M$2,""),"")&amp;IFERROR(IF(LOOKUP(AD$2,'04'!$R47:$V47)=AD$2,'04'!$R$2,""),"")&amp;IFERROR(IF(LOOKUP(AD$2,'04'!$W47:$AA47)=AD$2,'04'!$W$2,""),"")&amp;IFERROR(IF(LOOKUP(AD$2,'04'!$AB47:$AF47)=AD$2,'04'!$AB$2,""),"")&amp;IFERROR(IF(LOOKUP(AD$2,'04'!$AG47:$AK47)=AD$2,'04'!$AG$2,""),"")&amp;IFERROR(IF(LOOKUP(AD$2,'04'!$AL47:$AP47)=AD$2,'04'!$AL$2,""),"")&amp;IFERROR(IF(LOOKUP(AD$2,'04'!$AQ47:$AU47)=AD$2,'04'!$AQ$2,""),"")&amp;IFERROR(IF(LOOKUP(AD$2,'04'!$AV47:$AZ47)=AD$2,'04'!$AV$2,""),"")</f>
        <v/>
      </c>
      <c r="AE43" s="105" t="str">
        <f>IFERROR(IF(LOOKUP(AE$2,'04'!$C47:$G47)=AE$2,'04'!$C$2,""),"")&amp;IFERROR(IF(LOOKUP(AE$2,'04'!$H47:$L47)=AE$2,'04'!$H$2,""),"")&amp;IFERROR(IF(LOOKUP(AE$2,'04'!$M47:$Q47)=AE$2,'04'!$M$2,""),"")&amp;IFERROR(IF(LOOKUP(AE$2,'04'!$R47:$V47)=AE$2,'04'!$R$2,""),"")&amp;IFERROR(IF(LOOKUP(AE$2,'04'!$W47:$AA47)=AE$2,'04'!$W$2,""),"")&amp;IFERROR(IF(LOOKUP(AE$2,'04'!$AB47:$AF47)=AE$2,'04'!$AB$2,""),"")&amp;IFERROR(IF(LOOKUP(AE$2,'04'!$AG47:$AK47)=AE$2,'04'!$AG$2,""),"")&amp;IFERROR(IF(LOOKUP(AE$2,'04'!$AL47:$AP47)=AE$2,'04'!$AL$2,""),"")&amp;IFERROR(IF(LOOKUP(AE$2,'04'!$AQ47:$AU47)=AE$2,'04'!$AQ$2,""),"")&amp;IFERROR(IF(LOOKUP(AE$2,'04'!$AV47:$AZ47)=AE$2,'04'!$AV$2,""),"")</f>
        <v/>
      </c>
      <c r="AF43" s="94" t="str">
        <f>IFERROR(IF(LOOKUP(AF$2,'04'!$C47:$G47)=AF$2,'04'!$C$2,""),"")&amp;IFERROR(IF(LOOKUP(AF$2,'04'!$H47:$L47)=AF$2,'04'!$H$2,""),"")&amp;IFERROR(IF(LOOKUP(AF$2,'04'!$M47:$Q47)=AF$2,'04'!$M$2,""),"")&amp;IFERROR(IF(LOOKUP(AF$2,'04'!$R47:$V47)=AF$2,'04'!$R$2,""),"")&amp;IFERROR(IF(LOOKUP(AF$2,'04'!$W47:$AA47)=AF$2,'04'!$W$2,""),"")&amp;IFERROR(IF(LOOKUP(AF$2,'04'!$AB47:$AF47)=AF$2,'04'!$AB$2,""),"")&amp;IFERROR(IF(LOOKUP(AF$2,'04'!$AG47:$AK47)=AF$2,'04'!$AG$2,""),"")&amp;IFERROR(IF(LOOKUP(AF$2,'04'!$AL47:$AP47)=AF$2,'04'!$AL$2,""),"")&amp;IFERROR(IF(LOOKUP(AF$2,'04'!$AQ47:$AU47)=AF$2,'04'!$AQ$2,""),"")&amp;IFERROR(IF(LOOKUP(AF$2,'04'!$AV47:$AZ47)=AF$2,'04'!$AV$2,""),"")</f>
        <v/>
      </c>
      <c r="AG43" s="105" t="str">
        <f>IFERROR(IF(LOOKUP(AG$2,'04'!$C47:$G47)=AG$2,'04'!$C$2,""),"")&amp;IFERROR(IF(LOOKUP(AG$2,'04'!$H47:$L47)=AG$2,'04'!$H$2,""),"")&amp;IFERROR(IF(LOOKUP(AG$2,'04'!$M47:$Q47)=AG$2,'04'!$M$2,""),"")&amp;IFERROR(IF(LOOKUP(AG$2,'04'!$R47:$V47)=AG$2,'04'!$R$2,""),"")&amp;IFERROR(IF(LOOKUP(AG$2,'04'!$W47:$AA47)=AG$2,'04'!$W$2,""),"")&amp;IFERROR(IF(LOOKUP(AG$2,'04'!$AB47:$AF47)=AG$2,'04'!$AB$2,""),"")&amp;IFERROR(IF(LOOKUP(AG$2,'04'!$AG47:$AK47)=AG$2,'04'!$AG$2,""),"")&amp;IFERROR(IF(LOOKUP(AG$2,'04'!$AL47:$AP47)=AG$2,'04'!$AL$2,""),"")&amp;IFERROR(IF(LOOKUP(AG$2,'04'!$AQ47:$AU47)=AG$2,'04'!$AQ$2,""),"")&amp;IFERROR(IF(LOOKUP(AG$2,'04'!$AV47:$AZ47)=AG$2,'04'!$AV$2,""),"")</f>
        <v/>
      </c>
      <c r="AH43" s="94" t="str">
        <f>IFERROR(IF(LOOKUP(AH$2,'04'!$C47:$G47)=AH$2,'04'!$C$2,""),"")&amp;IFERROR(IF(LOOKUP(AH$2,'04'!$H47:$L47)=AH$2,'04'!$H$2,""),"")&amp;IFERROR(IF(LOOKUP(AH$2,'04'!$M47:$Q47)=AH$2,'04'!$M$2,""),"")&amp;IFERROR(IF(LOOKUP(AH$2,'04'!$R47:$V47)=AH$2,'04'!$R$2,""),"")&amp;IFERROR(IF(LOOKUP(AH$2,'04'!$W47:$AA47)=AH$2,'04'!$W$2,""),"")&amp;IFERROR(IF(LOOKUP(AH$2,'04'!$AB47:$AF47)=AH$2,'04'!$AB$2,""),"")&amp;IFERROR(IF(LOOKUP(AH$2,'04'!$AG47:$AK47)=AH$2,'04'!$AG$2,""),"")&amp;IFERROR(IF(LOOKUP(AH$2,'04'!$AL47:$AP47)=AH$2,'04'!$AL$2,""),"")&amp;IFERROR(IF(LOOKUP(AH$2,'04'!$AQ47:$AU47)=AH$2,'04'!$AQ$2,""),"")&amp;IFERROR(IF(LOOKUP(AH$2,'04'!$AV47:$AZ47)=AH$2,'04'!$AV$2,""),"")</f>
        <v/>
      </c>
      <c r="AI43" s="105" t="str">
        <f>IFERROR(IF(LOOKUP(AI$2,'04'!$C47:$G47)=AI$2,'04'!$C$2,""),"")&amp;IFERROR(IF(LOOKUP(AI$2,'04'!$H47:$L47)=AI$2,'04'!$H$2,""),"")&amp;IFERROR(IF(LOOKUP(AI$2,'04'!$M47:$Q47)=AI$2,'04'!$M$2,""),"")&amp;IFERROR(IF(LOOKUP(AI$2,'04'!$R47:$V47)=AI$2,'04'!$R$2,""),"")&amp;IFERROR(IF(LOOKUP(AI$2,'04'!$W47:$AA47)=AI$2,'04'!$W$2,""),"")&amp;IFERROR(IF(LOOKUP(AI$2,'04'!$AB47:$AF47)=AI$2,'04'!$AB$2,""),"")&amp;IFERROR(IF(LOOKUP(AI$2,'04'!$AG47:$AK47)=AI$2,'04'!$AG$2,""),"")&amp;IFERROR(IF(LOOKUP(AI$2,'04'!$AL47:$AP47)=AI$2,'04'!$AL$2,""),"")&amp;IFERROR(IF(LOOKUP(AI$2,'04'!$AQ47:$AU47)=AI$2,'04'!$AQ$2,""),"")&amp;IFERROR(IF(LOOKUP(AI$2,'04'!$AV47:$AZ47)=AI$2,'04'!$AV$2,""),"")</f>
        <v/>
      </c>
      <c r="AJ43" s="94" t="str">
        <f>IFERROR(IF(LOOKUP(AJ$2,'04'!$C47:$G47)=AJ$2,'04'!$C$2,""),"")&amp;IFERROR(IF(LOOKUP(AJ$2,'04'!$H47:$L47)=AJ$2,'04'!$H$2,""),"")&amp;IFERROR(IF(LOOKUP(AJ$2,'04'!$M47:$Q47)=AJ$2,'04'!$M$2,""),"")&amp;IFERROR(IF(LOOKUP(AJ$2,'04'!$R47:$V47)=AJ$2,'04'!$R$2,""),"")&amp;IFERROR(IF(LOOKUP(AJ$2,'04'!$W47:$AA47)=AJ$2,'04'!$W$2,""),"")&amp;IFERROR(IF(LOOKUP(AJ$2,'04'!$AB47:$AF47)=AJ$2,'04'!$AB$2,""),"")&amp;IFERROR(IF(LOOKUP(AJ$2,'04'!$AG47:$AK47)=AJ$2,'04'!$AG$2,""),"")&amp;IFERROR(IF(LOOKUP(AJ$2,'04'!$AL47:$AP47)=AJ$2,'04'!$AL$2,""),"")&amp;IFERROR(IF(LOOKUP(AJ$2,'04'!$AQ47:$AU47)=AJ$2,'04'!$AQ$2,""),"")&amp;IFERROR(IF(LOOKUP(AJ$2,'04'!$AV47:$AZ47)=AJ$2,'04'!$AV$2,""),"")</f>
        <v/>
      </c>
      <c r="AK43" s="105" t="str">
        <f>IFERROR(IF(LOOKUP(AK$2,'04'!$C47:$G47)=AK$2,'04'!$C$2,""),"")&amp;IFERROR(IF(LOOKUP(AK$2,'04'!$H47:$L47)=AK$2,'04'!$H$2,""),"")&amp;IFERROR(IF(LOOKUP(AK$2,'04'!$M47:$Q47)=AK$2,'04'!$M$2,""),"")&amp;IFERROR(IF(LOOKUP(AK$2,'04'!$R47:$V47)=AK$2,'04'!$R$2,""),"")&amp;IFERROR(IF(LOOKUP(AK$2,'04'!$W47:$AA47)=AK$2,'04'!$W$2,""),"")&amp;IFERROR(IF(LOOKUP(AK$2,'04'!$AB47:$AF47)=AK$2,'04'!$AB$2,""),"")&amp;IFERROR(IF(LOOKUP(AK$2,'04'!$AG47:$AK47)=AK$2,'04'!$AG$2,""),"")&amp;IFERROR(IF(LOOKUP(AK$2,'04'!$AL47:$AP47)=AK$2,'04'!$AL$2,""),"")&amp;IFERROR(IF(LOOKUP(AK$2,'04'!$AQ47:$AU47)=AK$2,'04'!$AQ$2,""),"")&amp;IFERROR(IF(LOOKUP(AK$2,'04'!$AV47:$AZ47)=AK$2,'04'!$AV$2,""),"")</f>
        <v/>
      </c>
      <c r="AL43" s="94" t="str">
        <f>IFERROR(IF(LOOKUP(AL$2,'04'!$C47:$G47)=AL$2,'04'!$C$2,""),"")&amp;IFERROR(IF(LOOKUP(AL$2,'04'!$H47:$L47)=AL$2,'04'!$H$2,""),"")&amp;IFERROR(IF(LOOKUP(AL$2,'04'!$M47:$Q47)=AL$2,'04'!$M$2,""),"")&amp;IFERROR(IF(LOOKUP(AL$2,'04'!$R47:$V47)=AL$2,'04'!$R$2,""),"")&amp;IFERROR(IF(LOOKUP(AL$2,'04'!$W47:$AA47)=AL$2,'04'!$W$2,""),"")&amp;IFERROR(IF(LOOKUP(AL$2,'04'!$AB47:$AF47)=AL$2,'04'!$AB$2,""),"")&amp;IFERROR(IF(LOOKUP(AL$2,'04'!$AG47:$AK47)=AL$2,'04'!$AG$2,""),"")&amp;IFERROR(IF(LOOKUP(AL$2,'04'!$AL47:$AP47)=AL$2,'04'!$AL$2,""),"")&amp;IFERROR(IF(LOOKUP(AL$2,'04'!$AQ47:$AU47)=AL$2,'04'!$AQ$2,""),"")&amp;IFERROR(IF(LOOKUP(AL$2,'04'!$AV47:$AZ47)=AL$2,'04'!$AV$2,""),"")</f>
        <v/>
      </c>
      <c r="AM43" s="105" t="str">
        <f>IFERROR(IF(LOOKUP(AM$2,'04'!$C47:$G47)=AM$2,'04'!$C$2,""),"")&amp;IFERROR(IF(LOOKUP(AM$2,'04'!$H47:$L47)=AM$2,'04'!$H$2,""),"")&amp;IFERROR(IF(LOOKUP(AM$2,'04'!$M47:$Q47)=AM$2,'04'!$M$2,""),"")&amp;IFERROR(IF(LOOKUP(AM$2,'04'!$R47:$V47)=AM$2,'04'!$R$2,""),"")&amp;IFERROR(IF(LOOKUP(AM$2,'04'!$W47:$AA47)=AM$2,'04'!$W$2,""),"")&amp;IFERROR(IF(LOOKUP(AM$2,'04'!$AB47:$AF47)=AM$2,'04'!$AB$2,""),"")&amp;IFERROR(IF(LOOKUP(AM$2,'04'!$AG47:$AK47)=AM$2,'04'!$AG$2,""),"")&amp;IFERROR(IF(LOOKUP(AM$2,'04'!$AL47:$AP47)=AM$2,'04'!$AL$2,""),"")&amp;IFERROR(IF(LOOKUP(AM$2,'04'!$AQ47:$AU47)=AM$2,'04'!$AQ$2,""),"")&amp;IFERROR(IF(LOOKUP(AM$2,'04'!$AV47:$AZ47)=AM$2,'04'!$AV$2,""),"")</f>
        <v/>
      </c>
      <c r="AN43" s="94" t="str">
        <f>IFERROR(IF(LOOKUP(AN$2,'04'!$C47:$G47)=AN$2,'04'!$C$2,""),"")&amp;IFERROR(IF(LOOKUP(AN$2,'04'!$H47:$L47)=AN$2,'04'!$H$2,""),"")&amp;IFERROR(IF(LOOKUP(AN$2,'04'!$M47:$Q47)=AN$2,'04'!$M$2,""),"")&amp;IFERROR(IF(LOOKUP(AN$2,'04'!$R47:$V47)=AN$2,'04'!$R$2,""),"")&amp;IFERROR(IF(LOOKUP(AN$2,'04'!$W47:$AA47)=AN$2,'04'!$W$2,""),"")&amp;IFERROR(IF(LOOKUP(AN$2,'04'!$AB47:$AF47)=AN$2,'04'!$AB$2,""),"")&amp;IFERROR(IF(LOOKUP(AN$2,'04'!$AG47:$AK47)=AN$2,'04'!$AG$2,""),"")&amp;IFERROR(IF(LOOKUP(AN$2,'04'!$AL47:$AP47)=AN$2,'04'!$AL$2,""),"")&amp;IFERROR(IF(LOOKUP(AN$2,'04'!$AQ47:$AU47)=AN$2,'04'!$AQ$2,""),"")&amp;IFERROR(IF(LOOKUP(AN$2,'04'!$AV47:$AZ47)=AN$2,'04'!$AV$2,""),"")</f>
        <v/>
      </c>
      <c r="AO43" s="105" t="str">
        <f>IFERROR(IF(LOOKUP(AO$2,'04'!$C47:$G47)=AO$2,'04'!$C$2,""),"")&amp;IFERROR(IF(LOOKUP(AO$2,'04'!$H47:$L47)=AO$2,'04'!$H$2,""),"")&amp;IFERROR(IF(LOOKUP(AO$2,'04'!$M47:$Q47)=AO$2,'04'!$M$2,""),"")&amp;IFERROR(IF(LOOKUP(AO$2,'04'!$R47:$V47)=AO$2,'04'!$R$2,""),"")&amp;IFERROR(IF(LOOKUP(AO$2,'04'!$W47:$AA47)=AO$2,'04'!$W$2,""),"")&amp;IFERROR(IF(LOOKUP(AO$2,'04'!$AB47:$AF47)=AO$2,'04'!$AB$2,""),"")&amp;IFERROR(IF(LOOKUP(AO$2,'04'!$AG47:$AK47)=AO$2,'04'!$AG$2,""),"")&amp;IFERROR(IF(LOOKUP(AO$2,'04'!$AL47:$AP47)=AO$2,'04'!$AL$2,""),"")&amp;IFERROR(IF(LOOKUP(AO$2,'04'!$AQ47:$AU47)=AO$2,'04'!$AQ$2,""),"")&amp;IFERROR(IF(LOOKUP(AO$2,'04'!$AV47:$AZ47)=AO$2,'04'!$AV$2,""),"")</f>
        <v/>
      </c>
      <c r="AP43" s="94" t="str">
        <f>IFERROR(IF(LOOKUP(AP$2,'04'!$C47:$G47)=AP$2,'04'!$C$2,""),"")&amp;IFERROR(IF(LOOKUP(AP$2,'04'!$H47:$L47)=AP$2,'04'!$H$2,""),"")&amp;IFERROR(IF(LOOKUP(AP$2,'04'!$M47:$Q47)=AP$2,'04'!$M$2,""),"")&amp;IFERROR(IF(LOOKUP(AP$2,'04'!$R47:$V47)=AP$2,'04'!$R$2,""),"")&amp;IFERROR(IF(LOOKUP(AP$2,'04'!$W47:$AA47)=AP$2,'04'!$W$2,""),"")&amp;IFERROR(IF(LOOKUP(AP$2,'04'!$AB47:$AF47)=AP$2,'04'!$AB$2,""),"")&amp;IFERROR(IF(LOOKUP(AP$2,'04'!$AG47:$AK47)=AP$2,'04'!$AG$2,""),"")&amp;IFERROR(IF(LOOKUP(AP$2,'04'!$AL47:$AP47)=AP$2,'04'!$AL$2,""),"")&amp;IFERROR(IF(LOOKUP(AP$2,'04'!$AQ47:$AU47)=AP$2,'04'!$AQ$2,""),"")&amp;IFERROR(IF(LOOKUP(AP$2,'04'!$AV47:$AZ47)=AP$2,'04'!$AV$2,""),"")</f>
        <v/>
      </c>
      <c r="AQ43" s="105" t="str">
        <f>IFERROR(IF(LOOKUP(AQ$2,'04'!$C47:$G47)=AQ$2,'04'!$C$2,""),"")&amp;IFERROR(IF(LOOKUP(AQ$2,'04'!$H47:$L47)=AQ$2,'04'!$H$2,""),"")&amp;IFERROR(IF(LOOKUP(AQ$2,'04'!$M47:$Q47)=AQ$2,'04'!$M$2,""),"")&amp;IFERROR(IF(LOOKUP(AQ$2,'04'!$R47:$V47)=AQ$2,'04'!$R$2,""),"")&amp;IFERROR(IF(LOOKUP(AQ$2,'04'!$W47:$AA47)=AQ$2,'04'!$W$2,""),"")&amp;IFERROR(IF(LOOKUP(AQ$2,'04'!$AB47:$AF47)=AQ$2,'04'!$AB$2,""),"")&amp;IFERROR(IF(LOOKUP(AQ$2,'04'!$AG47:$AK47)=AQ$2,'04'!$AG$2,""),"")&amp;IFERROR(IF(LOOKUP(AQ$2,'04'!$AL47:$AP47)=AQ$2,'04'!$AL$2,""),"")&amp;IFERROR(IF(LOOKUP(AQ$2,'04'!$AQ47:$AU47)=AQ$2,'04'!$AQ$2,""),"")&amp;IFERROR(IF(LOOKUP(AQ$2,'04'!$AV47:$AZ47)=AQ$2,'04'!$AV$2,""),"")</f>
        <v/>
      </c>
      <c r="AR43" s="94" t="str">
        <f>IFERROR(IF(LOOKUP(AR$2,'04'!$C47:$G47)=AR$2,'04'!$C$2,""),"")&amp;IFERROR(IF(LOOKUP(AR$2,'04'!$H47:$L47)=AR$2,'04'!$H$2,""),"")&amp;IFERROR(IF(LOOKUP(AR$2,'04'!$M47:$Q47)=AR$2,'04'!$M$2,""),"")&amp;IFERROR(IF(LOOKUP(AR$2,'04'!$R47:$V47)=AR$2,'04'!$R$2,""),"")&amp;IFERROR(IF(LOOKUP(AR$2,'04'!$W47:$AA47)=AR$2,'04'!$W$2,""),"")&amp;IFERROR(IF(LOOKUP(AR$2,'04'!$AB47:$AF47)=AR$2,'04'!$AB$2,""),"")&amp;IFERROR(IF(LOOKUP(AR$2,'04'!$AG47:$AK47)=AR$2,'04'!$AG$2,""),"")&amp;IFERROR(IF(LOOKUP(AR$2,'04'!$AL47:$AP47)=AR$2,'04'!$AL$2,""),"")&amp;IFERROR(IF(LOOKUP(AR$2,'04'!$AQ47:$AU47)=AR$2,'04'!$AQ$2,""),"")&amp;IFERROR(IF(LOOKUP(AR$2,'04'!$AV47:$AZ47)=AR$2,'04'!$AV$2,""),"")</f>
        <v/>
      </c>
      <c r="AS43" s="105" t="str">
        <f>IFERROR(IF(LOOKUP(AS$2,'04'!$C47:$G47)=AS$2,'04'!$C$2,""),"")&amp;IFERROR(IF(LOOKUP(AS$2,'04'!$H47:$L47)=AS$2,'04'!$H$2,""),"")&amp;IFERROR(IF(LOOKUP(AS$2,'04'!$M47:$Q47)=AS$2,'04'!$M$2,""),"")&amp;IFERROR(IF(LOOKUP(AS$2,'04'!$R47:$V47)=AS$2,'04'!$R$2,""),"")&amp;IFERROR(IF(LOOKUP(AS$2,'04'!$W47:$AA47)=AS$2,'04'!$W$2,""),"")&amp;IFERROR(IF(LOOKUP(AS$2,'04'!$AB47:$AF47)=AS$2,'04'!$AB$2,""),"")&amp;IFERROR(IF(LOOKUP(AS$2,'04'!$AG47:$AK47)=AS$2,'04'!$AG$2,""),"")&amp;IFERROR(IF(LOOKUP(AS$2,'04'!$AL47:$AP47)=AS$2,'04'!$AL$2,""),"")&amp;IFERROR(IF(LOOKUP(AS$2,'04'!$AQ47:$AU47)=AS$2,'04'!$AQ$2,""),"")&amp;IFERROR(IF(LOOKUP(AS$2,'04'!$AV47:$AZ47)=AS$2,'04'!$AV$2,""),"")</f>
        <v/>
      </c>
      <c r="AT43" s="101" t="str">
        <f>IFERROR(IF(LOOKUP(AT$2,'04'!$C47:$G47)=AT$2,'04'!$C$2,""),"")&amp;IFERROR(IF(LOOKUP(AT$2,'04'!$H47:$L47)=AT$2,'04'!$H$2,""),"")&amp;IFERROR(IF(LOOKUP(AT$2,'04'!$M47:$Q47)=AT$2,'04'!$M$2,""),"")&amp;IFERROR(IF(LOOKUP(AT$2,'04'!$R47:$V47)=AT$2,'04'!$R$2,""),"")&amp;IFERROR(IF(LOOKUP(AT$2,'04'!$W47:$AA47)=AT$2,'04'!$W$2,""),"")&amp;IFERROR(IF(LOOKUP(AT$2,'04'!$AB47:$AF47)=AT$2,'04'!$AB$2,""),"")&amp;IFERROR(IF(LOOKUP(AT$2,'04'!$AG47:$AK47)=AT$2,'04'!$AG$2,""),"")&amp;IFERROR(IF(LOOKUP(AT$2,'04'!$AL47:$AP47)=AT$2,'04'!$AL$2,""),"")&amp;IFERROR(IF(LOOKUP(AT$2,'04'!$AQ47:$AU47)=AT$2,'04'!$AQ$2,""),"")&amp;IFERROR(IF(LOOKUP(AT$2,'04'!$AV47:$AZ47)=AT$2,'04'!$AV$2,""),"")</f>
        <v/>
      </c>
      <c r="AU43" s="105" t="str">
        <f>IFERROR(IF(LOOKUP(AU$2,'04'!$C47:$G47)=AU$2,'04'!$C$2,""),"")&amp;IFERROR(IF(LOOKUP(AU$2,'04'!$H47:$L47)=AU$2,'04'!$H$2,""),"")&amp;IFERROR(IF(LOOKUP(AU$2,'04'!$M47:$Q47)=AU$2,'04'!$M$2,""),"")&amp;IFERROR(IF(LOOKUP(AU$2,'04'!$R47:$V47)=AU$2,'04'!$R$2,""),"")&amp;IFERROR(IF(LOOKUP(AU$2,'04'!$W47:$AA47)=AU$2,'04'!$W$2,""),"")&amp;IFERROR(IF(LOOKUP(AU$2,'04'!$AB47:$AF47)=AU$2,'04'!$AB$2,""),"")&amp;IFERROR(IF(LOOKUP(AU$2,'04'!$AG47:$AK47)=AU$2,'04'!$AG$2,""),"")&amp;IFERROR(IF(LOOKUP(AU$2,'04'!$AL47:$AP47)=AU$2,'04'!$AL$2,""),"")&amp;IFERROR(IF(LOOKUP(AU$2,'04'!$AQ47:$AU47)=AU$2,'04'!$AQ$2,""),"")&amp;IFERROR(IF(LOOKUP(AU$2,'04'!$AV47:$AZ47)=AU$2,'04'!$AV$2,""),"")</f>
        <v/>
      </c>
      <c r="AV43" s="94" t="str">
        <f>IFERROR(IF(LOOKUP(AV$2,'04'!$C47:$G47)=AV$2,'04'!$C$2,""),"")&amp;IFERROR(IF(LOOKUP(AV$2,'04'!$H47:$L47)=AV$2,'04'!$H$2,""),"")&amp;IFERROR(IF(LOOKUP(AV$2,'04'!$M47:$Q47)=AV$2,'04'!$M$2,""),"")&amp;IFERROR(IF(LOOKUP(AV$2,'04'!$R47:$V47)=AV$2,'04'!$R$2,""),"")&amp;IFERROR(IF(LOOKUP(AV$2,'04'!$W47:$AA47)=AV$2,'04'!$W$2,""),"")&amp;IFERROR(IF(LOOKUP(AV$2,'04'!$AB47:$AF47)=AV$2,'04'!$AB$2,""),"")&amp;IFERROR(IF(LOOKUP(AV$2,'04'!$AG47:$AK47)=AV$2,'04'!$AG$2,""),"")&amp;IFERROR(IF(LOOKUP(AV$2,'04'!$AL47:$AP47)=AV$2,'04'!$AL$2,""),"")&amp;IFERROR(IF(LOOKUP(AV$2,'04'!$AQ47:$AU47)=AV$2,'04'!$AQ$2,""),"")&amp;IFERROR(IF(LOOKUP(AV$2,'04'!$AV47:$AZ47)=AV$2,'04'!$AV$2,""),"")</f>
        <v/>
      </c>
      <c r="AW43" s="105" t="str">
        <f>IFERROR(IF(LOOKUP(AW$2,'04'!$C47:$G47)=AW$2,'04'!$C$2,""),"")&amp;IFERROR(IF(LOOKUP(AW$2,'04'!$H47:$L47)=AW$2,'04'!$H$2,""),"")&amp;IFERROR(IF(LOOKUP(AW$2,'04'!$M47:$Q47)=AW$2,'04'!$M$2,""),"")&amp;IFERROR(IF(LOOKUP(AW$2,'04'!$R47:$V47)=AW$2,'04'!$R$2,""),"")&amp;IFERROR(IF(LOOKUP(AW$2,'04'!$W47:$AA47)=AW$2,'04'!$W$2,""),"")&amp;IFERROR(IF(LOOKUP(AW$2,'04'!$AB47:$AF47)=AW$2,'04'!$AB$2,""),"")&amp;IFERROR(IF(LOOKUP(AW$2,'04'!$AG47:$AK47)=AW$2,'04'!$AG$2,""),"")&amp;IFERROR(IF(LOOKUP(AW$2,'04'!$AL47:$AP47)=AW$2,'04'!$AL$2,""),"")&amp;IFERROR(IF(LOOKUP(AW$2,'04'!$AQ47:$AU47)=AW$2,'04'!$AQ$2,""),"")&amp;IFERROR(IF(LOOKUP(AW$2,'04'!$AV47:$AZ47)=AW$2,'04'!$AV$2,""),"")</f>
        <v/>
      </c>
      <c r="AX43" s="94" t="str">
        <f>IFERROR(IF(LOOKUP(AX$2,'04'!$C47:$G47)=AX$2,'04'!$C$2,""),"")&amp;IFERROR(IF(LOOKUP(AX$2,'04'!$H47:$L47)=AX$2,'04'!$H$2,""),"")&amp;IFERROR(IF(LOOKUP(AX$2,'04'!$M47:$Q47)=AX$2,'04'!$M$2,""),"")&amp;IFERROR(IF(LOOKUP(AX$2,'04'!$R47:$V47)=AX$2,'04'!$R$2,""),"")&amp;IFERROR(IF(LOOKUP(AX$2,'04'!$W47:$AA47)=AX$2,'04'!$W$2,""),"")&amp;IFERROR(IF(LOOKUP(AX$2,'04'!$AB47:$AF47)=AX$2,'04'!$AB$2,""),"")&amp;IFERROR(IF(LOOKUP(AX$2,'04'!$AG47:$AK47)=AX$2,'04'!$AG$2,""),"")&amp;IFERROR(IF(LOOKUP(AX$2,'04'!$AL47:$AP47)=AX$2,'04'!$AL$2,""),"")&amp;IFERROR(IF(LOOKUP(AX$2,'04'!$AQ47:$AU47)=AX$2,'04'!$AQ$2,""),"")&amp;IFERROR(IF(LOOKUP(AX$2,'04'!$AV47:$AZ47)=AX$2,'04'!$AV$2,""),"")</f>
        <v/>
      </c>
      <c r="AY43" s="105" t="str">
        <f>IFERROR(IF(LOOKUP(AY$2,'04'!$C47:$G47)=AY$2,'04'!$C$2,""),"")&amp;IFERROR(IF(LOOKUP(AY$2,'04'!$H47:$L47)=AY$2,'04'!$H$2,""),"")&amp;IFERROR(IF(LOOKUP(AY$2,'04'!$M47:$Q47)=AY$2,'04'!$M$2,""),"")&amp;IFERROR(IF(LOOKUP(AY$2,'04'!$R47:$V47)=AY$2,'04'!$R$2,""),"")&amp;IFERROR(IF(LOOKUP(AY$2,'04'!$W47:$AA47)=AY$2,'04'!$W$2,""),"")&amp;IFERROR(IF(LOOKUP(AY$2,'04'!$AB47:$AF47)=AY$2,'04'!$AB$2,""),"")&amp;IFERROR(IF(LOOKUP(AY$2,'04'!$AG47:$AK47)=AY$2,'04'!$AG$2,""),"")&amp;IFERROR(IF(LOOKUP(AY$2,'04'!$AL47:$AP47)=AY$2,'04'!$AL$2,""),"")&amp;IFERROR(IF(LOOKUP(AY$2,'04'!$AQ47:$AU47)=AY$2,'04'!$AQ$2,""),"")&amp;IFERROR(IF(LOOKUP(AY$2,'04'!$AV47:$AZ47)=AY$2,'04'!$AV$2,""),"")</f>
        <v/>
      </c>
      <c r="AZ43" s="94" t="str">
        <f>IFERROR(IF(LOOKUP(AZ$2,'04'!$C47:$G47)=AZ$2,'04'!$C$2,""),"")&amp;IFERROR(IF(LOOKUP(AZ$2,'04'!$H47:$L47)=AZ$2,'04'!$H$2,""),"")&amp;IFERROR(IF(LOOKUP(AZ$2,'04'!$M47:$Q47)=AZ$2,'04'!$M$2,""),"")&amp;IFERROR(IF(LOOKUP(AZ$2,'04'!$R47:$V47)=AZ$2,'04'!$R$2,""),"")&amp;IFERROR(IF(LOOKUP(AZ$2,'04'!$W47:$AA47)=AZ$2,'04'!$W$2,""),"")&amp;IFERROR(IF(LOOKUP(AZ$2,'04'!$AB47:$AF47)=AZ$2,'04'!$AB$2,""),"")&amp;IFERROR(IF(LOOKUP(AZ$2,'04'!$AG47:$AK47)=AZ$2,'04'!$AG$2,""),"")&amp;IFERROR(IF(LOOKUP(AZ$2,'04'!$AL47:$AP47)=AZ$2,'04'!$AL$2,""),"")&amp;IFERROR(IF(LOOKUP(AZ$2,'04'!$AQ47:$AU47)=AZ$2,'04'!$AQ$2,""),"")&amp;IFERROR(IF(LOOKUP(AZ$2,'04'!$AV47:$AZ47)=AZ$2,'04'!$AV$2,""),"")</f>
        <v/>
      </c>
      <c r="BA43" s="5" t="str">
        <f>IFERROR(IF(LOOKUP(BA$2,'04'!$C47:$G47)=BA$2,"FMR",""),"")&amp;IFERROR(IF(LOOKUP(BA$2,'04'!$H47:$L47)=BA$2,"ALPHA B",""),"")&amp;IFERROR(IF(LOOKUP(BA$2,'04'!$M47:$Q47)=BA$2,"TRI",""),"")&amp;IFERROR(IF(LOOKUP(BA$2,'04'!$R47:$V47)=BA$2,"FRANCAIS",""),"")&amp;IFERROR(IF(LOOKUP(BA$2,'04'!$W47:$AA47)=BA$2,"PROJET 5",""),"")&amp;IFERROR(IF(LOOKUP(BA$2,'04'!$AB47:$AF47)=BA$2,"PROJET 6",""),"")&amp;IFERROR(IF(LOOKUP(BA$2,'04'!$AG47:$AK47)=BA$2,"PROJET 7",""),"")&amp;IFERROR(IF(LOOKUP(BA$2,'04'!$AL47:$AP47)=BA$2,"PROJET 8",""),"")&amp;IFERROR(IF(LOOKUP(BA$2,'04'!$AQ47:$AU47)=BA$2,"PROJET 9",""),"")&amp;IFERROR(IF(LOOKUP(BA$2,'04'!$AV47:$AZ47)=BA$2,"PROJET 10",""),"")</f>
        <v/>
      </c>
      <c r="BB43" s="60"/>
    </row>
    <row r="44" spans="1:54" x14ac:dyDescent="0.25">
      <c r="A44" s="172">
        <v>43025</v>
      </c>
      <c r="B44" s="109" t="s">
        <v>49</v>
      </c>
      <c r="C44" s="105" t="str">
        <f>IFERROR(IF(LOOKUP(C$2,'04'!$C48:$G48)=C$2,'04'!$C$2,""),"")&amp;IFERROR(IF(LOOKUP(C$2,'04'!$H48:$L48)=C$2,'04'!$H$2,""),"")&amp;IFERROR(IF(LOOKUP(C$2,'04'!$M48:$Q48)=C$2,'04'!$M$2,""),"")&amp;IFERROR(IF(LOOKUP(C$2,'04'!$R48:$V48)=C$2,'04'!$R$2,""),"")&amp;IFERROR(IF(LOOKUP(C$2,'04'!$W48:$AA48)=C$2,'04'!$W$2,""),"")&amp;IFERROR(IF(LOOKUP(C$2,'04'!$AB48:$AF48)=C$2,'04'!$AB$2,""),"")&amp;IFERROR(IF(LOOKUP(C$2,'04'!$AG48:$AK48)=C$2,'04'!$AG$2,""),"")&amp;IFERROR(IF(LOOKUP(C$2,'04'!$AL48:$AP48)=C$2,'04'!$AL$2,""),"")&amp;IFERROR(IF(LOOKUP(C$2,'04'!$AQ48:$AU48)=C$2,'04'!$AQ$2,""),"")&amp;IFERROR(IF(LOOKUP(C$2,'04'!$AV48:$AZ48)=C$2,'04'!$AV$2,""),"")</f>
        <v/>
      </c>
      <c r="D44" s="94" t="str">
        <f>IFERROR(IF(LOOKUP(D$2,'04'!$C48:$G48)=D$2,'04'!$C$2,""),"")&amp;IFERROR(IF(LOOKUP(D$2,'04'!$H48:$L48)=D$2,'04'!$H$2,""),"")&amp;IFERROR(IF(LOOKUP(D$2,'04'!$M48:$Q48)=D$2,'04'!$M$2,""),"")&amp;IFERROR(IF(LOOKUP(D$2,'04'!$R48:$V48)=D$2,'04'!$R$2,""),"")&amp;IFERROR(IF(LOOKUP(D$2,'04'!$W48:$AA48)=D$2,'04'!$W$2,""),"")&amp;IFERROR(IF(LOOKUP(D$2,'04'!$AB48:$AF48)=D$2,'04'!$AB$2,""),"")&amp;IFERROR(IF(LOOKUP(D$2,'04'!$AG48:$AK48)=D$2,'04'!$AG$2,""),"")&amp;IFERROR(IF(LOOKUP(D$2,'04'!$AL48:$AP48)=D$2,'04'!$AL$2,""),"")&amp;IFERROR(IF(LOOKUP(D$2,'04'!$AQ48:$AU48)=D$2,'04'!$AQ$2,""),"")&amp;IFERROR(IF(LOOKUP(D$2,'04'!$AV48:$AZ48)=D$2,'04'!$AV$2,""),"")</f>
        <v/>
      </c>
      <c r="E44" s="105" t="str">
        <f>IFERROR(IF(LOOKUP(E$2,'04'!$C48:$G48)=E$2,'04'!$C$2,""),"")&amp;IFERROR(IF(LOOKUP(E$2,'04'!$H48:$L48)=E$2,'04'!$H$2,""),"")&amp;IFERROR(IF(LOOKUP(E$2,'04'!$M48:$Q48)=E$2,'04'!$M$2,""),"")&amp;IFERROR(IF(LOOKUP(E$2,'04'!$R48:$V48)=E$2,'04'!$R$2,""),"")&amp;IFERROR(IF(LOOKUP(E$2,'04'!$W48:$AA48)=E$2,'04'!$W$2,""),"")&amp;IFERROR(IF(LOOKUP(E$2,'04'!$AB48:$AF48)=E$2,'04'!$AB$2,""),"")&amp;IFERROR(IF(LOOKUP(E$2,'04'!$AG48:$AK48)=E$2,'04'!$AG$2,""),"")&amp;IFERROR(IF(LOOKUP(E$2,'04'!$AL48:$AP48)=E$2,'04'!$AL$2,""),"")&amp;IFERROR(IF(LOOKUP(E$2,'04'!$AQ48:$AU48)=E$2,'04'!$AQ$2,""),"")&amp;IFERROR(IF(LOOKUP(E$2,'04'!$AV48:$AZ48)=E$2,'04'!$AV$2,""),"")</f>
        <v/>
      </c>
      <c r="F44" s="94" t="str">
        <f>IFERROR(IF(LOOKUP(F$2,'04'!$C48:$G48)=F$2,'04'!$C$2,""),"")&amp;IFERROR(IF(LOOKUP(F$2,'04'!$H48:$L48)=F$2,'04'!$H$2,""),"")&amp;IFERROR(IF(LOOKUP(F$2,'04'!$M48:$Q48)=F$2,'04'!$M$2,""),"")&amp;IFERROR(IF(LOOKUP(F$2,'04'!$R48:$V48)=F$2,'04'!$R$2,""),"")&amp;IFERROR(IF(LOOKUP(F$2,'04'!$W48:$AA48)=F$2,'04'!$W$2,""),"")&amp;IFERROR(IF(LOOKUP(F$2,'04'!$AB48:$AF48)=F$2,'04'!$AB$2,""),"")&amp;IFERROR(IF(LOOKUP(F$2,'04'!$AG48:$AK48)=F$2,'04'!$AG$2,""),"")&amp;IFERROR(IF(LOOKUP(F$2,'04'!$AL48:$AP48)=F$2,'04'!$AL$2,""),"")&amp;IFERROR(IF(LOOKUP(F$2,'04'!$AQ48:$AU48)=F$2,'04'!$AQ$2,""),"")&amp;IFERROR(IF(LOOKUP(F$2,'04'!$AV48:$AZ48)=F$2,'04'!$AV$2,""),"")</f>
        <v/>
      </c>
      <c r="G44" s="105" t="str">
        <f>IFERROR(IF(LOOKUP(G$2,'04'!$C48:$G48)=G$2,'04'!$C$2,""),"")&amp;IFERROR(IF(LOOKUP(G$2,'04'!$H48:$L48)=G$2,'04'!$H$2,""),"")&amp;IFERROR(IF(LOOKUP(G$2,'04'!$M48:$Q48)=G$2,'04'!$M$2,""),"")&amp;IFERROR(IF(LOOKUP(G$2,'04'!$R48:$V48)=G$2,'04'!$R$2,""),"")&amp;IFERROR(IF(LOOKUP(G$2,'04'!$W48:$AA48)=G$2,'04'!$W$2,""),"")&amp;IFERROR(IF(LOOKUP(G$2,'04'!$AB48:$AF48)=G$2,'04'!$AB$2,""),"")&amp;IFERROR(IF(LOOKUP(G$2,'04'!$AG48:$AK48)=G$2,'04'!$AG$2,""),"")&amp;IFERROR(IF(LOOKUP(G$2,'04'!$AL48:$AP48)=G$2,'04'!$AL$2,""),"")&amp;IFERROR(IF(LOOKUP(G$2,'04'!$AQ48:$AU48)=G$2,'04'!$AQ$2,""),"")&amp;IFERROR(IF(LOOKUP(G$2,'04'!$AV48:$AZ48)=G$2,'04'!$AV$2,""),"")</f>
        <v/>
      </c>
      <c r="H44" s="94" t="str">
        <f>IFERROR(IF(LOOKUP(H$2,'04'!$C48:$G48)=H$2,'04'!$C$2,""),"")&amp;IFERROR(IF(LOOKUP(H$2,'04'!$H48:$L48)=H$2,'04'!$H$2,""),"")&amp;IFERROR(IF(LOOKUP(H$2,'04'!$M48:$Q48)=H$2,'04'!$M$2,""),"")&amp;IFERROR(IF(LOOKUP(H$2,'04'!$R48:$V48)=H$2,'04'!$R$2,""),"")&amp;IFERROR(IF(LOOKUP(H$2,'04'!$W48:$AA48)=H$2,'04'!$W$2,""),"")&amp;IFERROR(IF(LOOKUP(H$2,'04'!$AB48:$AF48)=H$2,'04'!$AB$2,""),"")&amp;IFERROR(IF(LOOKUP(H$2,'04'!$AG48:$AK48)=H$2,'04'!$AG$2,""),"")&amp;IFERROR(IF(LOOKUP(H$2,'04'!$AL48:$AP48)=H$2,'04'!$AL$2,""),"")&amp;IFERROR(IF(LOOKUP(H$2,'04'!$AQ48:$AU48)=H$2,'04'!$AQ$2,""),"")&amp;IFERROR(IF(LOOKUP(H$2,'04'!$AV48:$AZ48)=H$2,'04'!$AV$2,""),"")</f>
        <v/>
      </c>
      <c r="I44" s="105" t="str">
        <f>IFERROR(IF(LOOKUP(I$2,'04'!$C48:$G48)=I$2,'04'!$C$2,""),"")&amp;IFERROR(IF(LOOKUP(I$2,'04'!$H48:$L48)=I$2,'04'!$H$2,""),"")&amp;IFERROR(IF(LOOKUP(I$2,'04'!$M48:$Q48)=I$2,'04'!$M$2,""),"")&amp;IFERROR(IF(LOOKUP(I$2,'04'!$R48:$V48)=I$2,'04'!$R$2,""),"")&amp;IFERROR(IF(LOOKUP(I$2,'04'!$W48:$AA48)=I$2,'04'!$W$2,""),"")&amp;IFERROR(IF(LOOKUP(I$2,'04'!$AB48:$AF48)=I$2,'04'!$AB$2,""),"")&amp;IFERROR(IF(LOOKUP(I$2,'04'!$AG48:$AK48)=I$2,'04'!$AG$2,""),"")&amp;IFERROR(IF(LOOKUP(I$2,'04'!$AL48:$AP48)=I$2,'04'!$AL$2,""),"")&amp;IFERROR(IF(LOOKUP(I$2,'04'!$AQ48:$AU48)=I$2,'04'!$AQ$2,""),"")&amp;IFERROR(IF(LOOKUP(I$2,'04'!$AV48:$AZ48)=I$2,'04'!$AV$2,""),"")</f>
        <v/>
      </c>
      <c r="J44" s="94" t="str">
        <f>IFERROR(IF(LOOKUP(J$2,'04'!$C48:$G48)=J$2,'04'!$C$2,""),"")&amp;IFERROR(IF(LOOKUP(J$2,'04'!$H48:$L48)=J$2,'04'!$H$2,""),"")&amp;IFERROR(IF(LOOKUP(J$2,'04'!$M48:$Q48)=J$2,'04'!$M$2,""),"")&amp;IFERROR(IF(LOOKUP(J$2,'04'!$R48:$V48)=J$2,'04'!$R$2,""),"")&amp;IFERROR(IF(LOOKUP(J$2,'04'!$W48:$AA48)=J$2,'04'!$W$2,""),"")&amp;IFERROR(IF(LOOKUP(J$2,'04'!$AB48:$AF48)=J$2,'04'!$AB$2,""),"")&amp;IFERROR(IF(LOOKUP(J$2,'04'!$AG48:$AK48)=J$2,'04'!$AG$2,""),"")&amp;IFERROR(IF(LOOKUP(J$2,'04'!$AL48:$AP48)=J$2,'04'!$AL$2,""),"")&amp;IFERROR(IF(LOOKUP(J$2,'04'!$AQ48:$AU48)=J$2,'04'!$AQ$2,""),"")&amp;IFERROR(IF(LOOKUP(J$2,'04'!$AV48:$AZ48)=J$2,'04'!$AV$2,""),"")</f>
        <v/>
      </c>
      <c r="K44" s="105" t="str">
        <f>IFERROR(IF(LOOKUP(K$2,'04'!$C48:$G48)=K$2,'04'!$C$2,""),"")&amp;IFERROR(IF(LOOKUP(K$2,'04'!$H48:$L48)=K$2,'04'!$H$2,""),"")&amp;IFERROR(IF(LOOKUP(K$2,'04'!$M48:$Q48)=K$2,'04'!$M$2,""),"")&amp;IFERROR(IF(LOOKUP(K$2,'04'!$R48:$V48)=K$2,'04'!$R$2,""),"")&amp;IFERROR(IF(LOOKUP(K$2,'04'!$W48:$AA48)=K$2,'04'!$W$2,""),"")&amp;IFERROR(IF(LOOKUP(K$2,'04'!$AB48:$AF48)=K$2,'04'!$AB$2,""),"")&amp;IFERROR(IF(LOOKUP(K$2,'04'!$AG48:$AK48)=K$2,'04'!$AG$2,""),"")&amp;IFERROR(IF(LOOKUP(K$2,'04'!$AL48:$AP48)=K$2,'04'!$AL$2,""),"")&amp;IFERROR(IF(LOOKUP(K$2,'04'!$AQ48:$AU48)=K$2,'04'!$AQ$2,""),"")&amp;IFERROR(IF(LOOKUP(K$2,'04'!$AV48:$AZ48)=K$2,'04'!$AV$2,""),"")</f>
        <v/>
      </c>
      <c r="L44" s="94" t="str">
        <f>IFERROR(IF(LOOKUP(L$2,'04'!$C48:$G48)=L$2,'04'!$C$2,""),"")&amp;IFERROR(IF(LOOKUP(L$2,'04'!$H48:$L48)=L$2,'04'!$H$2,""),"")&amp;IFERROR(IF(LOOKUP(L$2,'04'!$M48:$Q48)=L$2,'04'!$M$2,""),"")&amp;IFERROR(IF(LOOKUP(L$2,'04'!$R48:$V48)=L$2,'04'!$R$2,""),"")&amp;IFERROR(IF(LOOKUP(L$2,'04'!$W48:$AA48)=L$2,'04'!$W$2,""),"")&amp;IFERROR(IF(LOOKUP(L$2,'04'!$AB48:$AF48)=L$2,'04'!$AB$2,""),"")&amp;IFERROR(IF(LOOKUP(L$2,'04'!$AG48:$AK48)=L$2,'04'!$AG$2,""),"")&amp;IFERROR(IF(LOOKUP(L$2,'04'!$AL48:$AP48)=L$2,'04'!$AL$2,""),"")&amp;IFERROR(IF(LOOKUP(L$2,'04'!$AQ48:$AU48)=L$2,'04'!$AQ$2,""),"")&amp;IFERROR(IF(LOOKUP(L$2,'04'!$AV48:$AZ48)=L$2,'04'!$AV$2,""),"")</f>
        <v/>
      </c>
      <c r="M44" s="105" t="str">
        <f>IFERROR(IF(LOOKUP(M$2,'04'!$C48:$G48)=M$2,'04'!$C$2,""),"")&amp;IFERROR(IF(LOOKUP(M$2,'04'!$H48:$L48)=M$2,'04'!$H$2,""),"")&amp;IFERROR(IF(LOOKUP(M$2,'04'!$M48:$Q48)=M$2,'04'!$M$2,""),"")&amp;IFERROR(IF(LOOKUP(M$2,'04'!$R48:$V48)=M$2,'04'!$R$2,""),"")&amp;IFERROR(IF(LOOKUP(M$2,'04'!$W48:$AA48)=M$2,'04'!$W$2,""),"")&amp;IFERROR(IF(LOOKUP(M$2,'04'!$AB48:$AF48)=M$2,'04'!$AB$2,""),"")&amp;IFERROR(IF(LOOKUP(M$2,'04'!$AG48:$AK48)=M$2,'04'!$AG$2,""),"")&amp;IFERROR(IF(LOOKUP(M$2,'04'!$AL48:$AP48)=M$2,'04'!$AL$2,""),"")&amp;IFERROR(IF(LOOKUP(M$2,'04'!$AQ48:$AU48)=M$2,'04'!$AQ$2,""),"")&amp;IFERROR(IF(LOOKUP(M$2,'04'!$AV48:$AZ48)=M$2,'04'!$AV$2,""),"")</f>
        <v/>
      </c>
      <c r="N44" s="94" t="str">
        <f>IFERROR(IF(LOOKUP(N$2,'04'!$C48:$G48)=N$2,'04'!$C$2,""),"")&amp;IFERROR(IF(LOOKUP(N$2,'04'!$H48:$L48)=N$2,'04'!$H$2,""),"")&amp;IFERROR(IF(LOOKUP(N$2,'04'!$M48:$Q48)=N$2,'04'!$M$2,""),"")&amp;IFERROR(IF(LOOKUP(N$2,'04'!$R48:$V48)=N$2,'04'!$R$2,""),"")&amp;IFERROR(IF(LOOKUP(N$2,'04'!$W48:$AA48)=N$2,'04'!$W$2,""),"")&amp;IFERROR(IF(LOOKUP(N$2,'04'!$AB48:$AF48)=N$2,'04'!$AB$2,""),"")&amp;IFERROR(IF(LOOKUP(N$2,'04'!$AG48:$AK48)=N$2,'04'!$AG$2,""),"")&amp;IFERROR(IF(LOOKUP(N$2,'04'!$AL48:$AP48)=N$2,'04'!$AL$2,""),"")&amp;IFERROR(IF(LOOKUP(N$2,'04'!$AQ48:$AU48)=N$2,'04'!$AQ$2,""),"")&amp;IFERROR(IF(LOOKUP(N$2,'04'!$AV48:$AZ48)=N$2,'04'!$AV$2,""),"")</f>
        <v/>
      </c>
      <c r="O44" s="105" t="str">
        <f>IFERROR(IF(LOOKUP(O$2,'04'!$C48:$G48)=O$2,'04'!$C$2,""),"")&amp;IFERROR(IF(LOOKUP(O$2,'04'!$H48:$L48)=O$2,'04'!$H$2,""),"")&amp;IFERROR(IF(LOOKUP(O$2,'04'!$M48:$Q48)=O$2,'04'!$M$2,""),"")&amp;IFERROR(IF(LOOKUP(O$2,'04'!$R48:$V48)=O$2,'04'!$R$2,""),"")&amp;IFERROR(IF(LOOKUP(O$2,'04'!$W48:$AA48)=O$2,'04'!$W$2,""),"")&amp;IFERROR(IF(LOOKUP(O$2,'04'!$AB48:$AF48)=O$2,'04'!$AB$2,""),"")&amp;IFERROR(IF(LOOKUP(O$2,'04'!$AG48:$AK48)=O$2,'04'!$AG$2,""),"")&amp;IFERROR(IF(LOOKUP(O$2,'04'!$AL48:$AP48)=O$2,'04'!$AL$2,""),"")&amp;IFERROR(IF(LOOKUP(O$2,'04'!$AQ48:$AU48)=O$2,'04'!$AQ$2,""),"")&amp;IFERROR(IF(LOOKUP(O$2,'04'!$AV48:$AZ48)=O$2,'04'!$AV$2,""),"")</f>
        <v/>
      </c>
      <c r="P44" s="94" t="str">
        <f>IFERROR(IF(LOOKUP(P$2,'04'!$C48:$G48)=P$2,'04'!$C$2,""),"")&amp;IFERROR(IF(LOOKUP(P$2,'04'!$H48:$L48)=P$2,'04'!$H$2,""),"")&amp;IFERROR(IF(LOOKUP(P$2,'04'!$M48:$Q48)=P$2,'04'!$M$2,""),"")&amp;IFERROR(IF(LOOKUP(P$2,'04'!$R48:$V48)=P$2,'04'!$R$2,""),"")&amp;IFERROR(IF(LOOKUP(P$2,'04'!$W48:$AA48)=P$2,'04'!$W$2,""),"")&amp;IFERROR(IF(LOOKUP(P$2,'04'!$AB48:$AF48)=P$2,'04'!$AB$2,""),"")&amp;IFERROR(IF(LOOKUP(P$2,'04'!$AG48:$AK48)=P$2,'04'!$AG$2,""),"")&amp;IFERROR(IF(LOOKUP(P$2,'04'!$AL48:$AP48)=P$2,'04'!$AL$2,""),"")&amp;IFERROR(IF(LOOKUP(P$2,'04'!$AQ48:$AU48)=P$2,'04'!$AQ$2,""),"")&amp;IFERROR(IF(LOOKUP(P$2,'04'!$AV48:$AZ48)=P$2,'04'!$AV$2,""),"")</f>
        <v/>
      </c>
      <c r="Q44" s="97" t="str">
        <f>IFERROR(IF(LOOKUP(Q$2,'04'!$C48:$G48)=Q$2,'04'!$C$2,""),"")&amp;IFERROR(IF(LOOKUP(Q$2,'04'!$H48:$L48)=Q$2,'04'!$H$2,""),"")&amp;IFERROR(IF(LOOKUP(Q$2,'04'!$M48:$Q48)=Q$2,'04'!$M$2,""),"")&amp;IFERROR(IF(LOOKUP(Q$2,'04'!$R48:$V48)=Q$2,'04'!$R$2,""),"")&amp;IFERROR(IF(LOOKUP(Q$2,'04'!$W48:$AA48)=Q$2,'04'!$W$2,""),"")&amp;IFERROR(IF(LOOKUP(Q$2,'04'!$AB48:$AF48)=Q$2,'04'!$AB$2,""),"")&amp;IFERROR(IF(LOOKUP(Q$2,'04'!$AG48:$AK48)=Q$2,'04'!$AG$2,""),"")&amp;IFERROR(IF(LOOKUP(Q$2,'04'!$AL48:$AP48)=Q$2,'04'!$AL$2,""),"")&amp;IFERROR(IF(LOOKUP(Q$2,'04'!$AQ48:$AU48)=Q$2,'04'!$AQ$2,""),"")&amp;IFERROR(IF(LOOKUP(Q$2,'04'!$AV48:$AZ48)=Q$2,'04'!$AV$2,""),"")</f>
        <v/>
      </c>
      <c r="R44" s="101" t="str">
        <f>IFERROR(IF(LOOKUP(R$2,'04'!$C48:$G48)=R$2,'04'!$C$2,""),"")&amp;IFERROR(IF(LOOKUP(R$2,'04'!$H48:$L48)=R$2,'04'!$H$2,""),"")&amp;IFERROR(IF(LOOKUP(R$2,'04'!$M48:$Q48)=R$2,'04'!$M$2,""),"")&amp;IFERROR(IF(LOOKUP(R$2,'04'!$R48:$V48)=R$2,'04'!$R$2,""),"")&amp;IFERROR(IF(LOOKUP(R$2,'04'!$W48:$AA48)=R$2,'04'!$W$2,""),"")&amp;IFERROR(IF(LOOKUP(R$2,'04'!$AB48:$AF48)=R$2,'04'!$AB$2,""),"")&amp;IFERROR(IF(LOOKUP(R$2,'04'!$AG48:$AK48)=R$2,'04'!$AG$2,""),"")&amp;IFERROR(IF(LOOKUP(R$2,'04'!$AL48:$AP48)=R$2,'04'!$AL$2,""),"")&amp;IFERROR(IF(LOOKUP(R$2,'04'!$AQ48:$AU48)=R$2,'04'!$AQ$2,""),"")&amp;IFERROR(IF(LOOKUP(R$2,'04'!$AV48:$AZ48)=R$2,'04'!$AV$2,""),"")</f>
        <v/>
      </c>
      <c r="S44" s="105" t="str">
        <f>IFERROR(IF(LOOKUP(S$2,'04'!$C48:$G48)=S$2,'04'!$C$2,""),"")&amp;IFERROR(IF(LOOKUP(S$2,'04'!$H48:$L48)=S$2,'04'!$H$2,""),"")&amp;IFERROR(IF(LOOKUP(S$2,'04'!$M48:$Q48)=S$2,'04'!$M$2,""),"")&amp;IFERROR(IF(LOOKUP(S$2,'04'!$R48:$V48)=S$2,'04'!$R$2,""),"")&amp;IFERROR(IF(LOOKUP(S$2,'04'!$W48:$AA48)=S$2,'04'!$W$2,""),"")&amp;IFERROR(IF(LOOKUP(S$2,'04'!$AB48:$AF48)=S$2,'04'!$AB$2,""),"")&amp;IFERROR(IF(LOOKUP(S$2,'04'!$AG48:$AK48)=S$2,'04'!$AG$2,""),"")&amp;IFERROR(IF(LOOKUP(S$2,'04'!$AL48:$AP48)=S$2,'04'!$AL$2,""),"")&amp;IFERROR(IF(LOOKUP(S$2,'04'!$AQ48:$AU48)=S$2,'04'!$AQ$2,""),"")&amp;IFERROR(IF(LOOKUP(S$2,'04'!$AV48:$AZ48)=S$2,'04'!$AV$2,""),"")</f>
        <v/>
      </c>
      <c r="T44" s="94" t="str">
        <f>IFERROR(IF(LOOKUP(T$2,'04'!$C48:$G48)=T$2,'04'!$C$2,""),"")&amp;IFERROR(IF(LOOKUP(T$2,'04'!$H48:$L48)=T$2,'04'!$H$2,""),"")&amp;IFERROR(IF(LOOKUP(T$2,'04'!$M48:$Q48)=T$2,'04'!$M$2,""),"")&amp;IFERROR(IF(LOOKUP(T$2,'04'!$R48:$V48)=T$2,'04'!$R$2,""),"")&amp;IFERROR(IF(LOOKUP(T$2,'04'!$W48:$AA48)=T$2,'04'!$W$2,""),"")&amp;IFERROR(IF(LOOKUP(T$2,'04'!$AB48:$AF48)=T$2,'04'!$AB$2,""),"")&amp;IFERROR(IF(LOOKUP(T$2,'04'!$AG48:$AK48)=T$2,'04'!$AG$2,""),"")&amp;IFERROR(IF(LOOKUP(T$2,'04'!$AL48:$AP48)=T$2,'04'!$AL$2,""),"")&amp;IFERROR(IF(LOOKUP(T$2,'04'!$AQ48:$AU48)=T$2,'04'!$AQ$2,""),"")&amp;IFERROR(IF(LOOKUP(T$2,'04'!$AV48:$AZ48)=T$2,'04'!$AV$2,""),"")</f>
        <v/>
      </c>
      <c r="U44" s="105" t="str">
        <f>IFERROR(IF(LOOKUP(U$2,'04'!$C48:$G48)=U$2,'04'!$C$2,""),"")&amp;IFERROR(IF(LOOKUP(U$2,'04'!$H48:$L48)=U$2,'04'!$H$2,""),"")&amp;IFERROR(IF(LOOKUP(U$2,'04'!$M48:$Q48)=U$2,'04'!$M$2,""),"")&amp;IFERROR(IF(LOOKUP(U$2,'04'!$R48:$V48)=U$2,'04'!$R$2,""),"")&amp;IFERROR(IF(LOOKUP(U$2,'04'!$W48:$AA48)=U$2,'04'!$W$2,""),"")&amp;IFERROR(IF(LOOKUP(U$2,'04'!$AB48:$AF48)=U$2,'04'!$AB$2,""),"")&amp;IFERROR(IF(LOOKUP(U$2,'04'!$AG48:$AK48)=U$2,'04'!$AG$2,""),"")&amp;IFERROR(IF(LOOKUP(U$2,'04'!$AL48:$AP48)=U$2,'04'!$AL$2,""),"")&amp;IFERROR(IF(LOOKUP(U$2,'04'!$AQ48:$AU48)=U$2,'04'!$AQ$2,""),"")&amp;IFERROR(IF(LOOKUP(U$2,'04'!$AV48:$AZ48)=U$2,'04'!$AV$2,""),"")</f>
        <v/>
      </c>
      <c r="V44" s="94" t="str">
        <f>IFERROR(IF(LOOKUP(V$2,'04'!$C48:$G48)=V$2,'04'!$C$2,""),"")&amp;IFERROR(IF(LOOKUP(V$2,'04'!$H48:$L48)=V$2,'04'!$H$2,""),"")&amp;IFERROR(IF(LOOKUP(V$2,'04'!$M48:$Q48)=V$2,'04'!$M$2,""),"")&amp;IFERROR(IF(LOOKUP(V$2,'04'!$R48:$V48)=V$2,'04'!$R$2,""),"")&amp;IFERROR(IF(LOOKUP(V$2,'04'!$W48:$AA48)=V$2,'04'!$W$2,""),"")&amp;IFERROR(IF(LOOKUP(V$2,'04'!$AB48:$AF48)=V$2,'04'!$AB$2,""),"")&amp;IFERROR(IF(LOOKUP(V$2,'04'!$AG48:$AK48)=V$2,'04'!$AG$2,""),"")&amp;IFERROR(IF(LOOKUP(V$2,'04'!$AL48:$AP48)=V$2,'04'!$AL$2,""),"")&amp;IFERROR(IF(LOOKUP(V$2,'04'!$AQ48:$AU48)=V$2,'04'!$AQ$2,""),"")&amp;IFERROR(IF(LOOKUP(V$2,'04'!$AV48:$AZ48)=V$2,'04'!$AV$2,""),"")</f>
        <v/>
      </c>
      <c r="W44" s="105" t="str">
        <f>IFERROR(IF(LOOKUP(W$2,'04'!$C48:$G48)=W$2,'04'!$C$2,""),"")&amp;IFERROR(IF(LOOKUP(W$2,'04'!$H48:$L48)=W$2,'04'!$H$2,""),"")&amp;IFERROR(IF(LOOKUP(W$2,'04'!$M48:$Q48)=W$2,'04'!$M$2,""),"")&amp;IFERROR(IF(LOOKUP(W$2,'04'!$R48:$V48)=W$2,'04'!$R$2,""),"")&amp;IFERROR(IF(LOOKUP(W$2,'04'!$W48:$AA48)=W$2,'04'!$W$2,""),"")&amp;IFERROR(IF(LOOKUP(W$2,'04'!$AB48:$AF48)=W$2,'04'!$AB$2,""),"")&amp;IFERROR(IF(LOOKUP(W$2,'04'!$AG48:$AK48)=W$2,'04'!$AG$2,""),"")&amp;IFERROR(IF(LOOKUP(W$2,'04'!$AL48:$AP48)=W$2,'04'!$AL$2,""),"")&amp;IFERROR(IF(LOOKUP(W$2,'04'!$AQ48:$AU48)=W$2,'04'!$AQ$2,""),"")&amp;IFERROR(IF(LOOKUP(W$2,'04'!$AV48:$AZ48)=W$2,'04'!$AV$2,""),"")</f>
        <v/>
      </c>
      <c r="X44" s="94" t="str">
        <f>IFERROR(IF(LOOKUP(X$2,'04'!$C48:$G48)=X$2,'04'!$C$2,""),"")&amp;IFERROR(IF(LOOKUP(X$2,'04'!$H48:$L48)=X$2,'04'!$H$2,""),"")&amp;IFERROR(IF(LOOKUP(X$2,'04'!$M48:$Q48)=X$2,'04'!$M$2,""),"")&amp;IFERROR(IF(LOOKUP(X$2,'04'!$R48:$V48)=X$2,'04'!$R$2,""),"")&amp;IFERROR(IF(LOOKUP(X$2,'04'!$W48:$AA48)=X$2,'04'!$W$2,""),"")&amp;IFERROR(IF(LOOKUP(X$2,'04'!$AB48:$AF48)=X$2,'04'!$AB$2,""),"")&amp;IFERROR(IF(LOOKUP(X$2,'04'!$AG48:$AK48)=X$2,'04'!$AG$2,""),"")&amp;IFERROR(IF(LOOKUP(X$2,'04'!$AL48:$AP48)=X$2,'04'!$AL$2,""),"")&amp;IFERROR(IF(LOOKUP(X$2,'04'!$AQ48:$AU48)=X$2,'04'!$AQ$2,""),"")&amp;IFERROR(IF(LOOKUP(X$2,'04'!$AV48:$AZ48)=X$2,'04'!$AV$2,""),"")</f>
        <v/>
      </c>
      <c r="Y44" s="105" t="str">
        <f>IFERROR(IF(LOOKUP(Y$2,'04'!$C48:$G48)=Y$2,'04'!$C$2,""),"")&amp;IFERROR(IF(LOOKUP(Y$2,'04'!$H48:$L48)=Y$2,'04'!$H$2,""),"")&amp;IFERROR(IF(LOOKUP(Y$2,'04'!$M48:$Q48)=Y$2,'04'!$M$2,""),"")&amp;IFERROR(IF(LOOKUP(Y$2,'04'!$R48:$V48)=Y$2,'04'!$R$2,""),"")&amp;IFERROR(IF(LOOKUP(Y$2,'04'!$W48:$AA48)=Y$2,'04'!$W$2,""),"")&amp;IFERROR(IF(LOOKUP(Y$2,'04'!$AB48:$AF48)=Y$2,'04'!$AB$2,""),"")&amp;IFERROR(IF(LOOKUP(Y$2,'04'!$AG48:$AK48)=Y$2,'04'!$AG$2,""),"")&amp;IFERROR(IF(LOOKUP(Y$2,'04'!$AL48:$AP48)=Y$2,'04'!$AL$2,""),"")&amp;IFERROR(IF(LOOKUP(Y$2,'04'!$AQ48:$AU48)=Y$2,'04'!$AQ$2,""),"")&amp;IFERROR(IF(LOOKUP(Y$2,'04'!$AV48:$AZ48)=Y$2,'04'!$AV$2,""),"")</f>
        <v/>
      </c>
      <c r="Z44" s="94" t="str">
        <f>IFERROR(IF(LOOKUP(Z$2,'04'!$C48:$G48)=Z$2,'04'!$C$2,""),"")&amp;IFERROR(IF(LOOKUP(Z$2,'04'!$H48:$L48)=Z$2,'04'!$H$2,""),"")&amp;IFERROR(IF(LOOKUP(Z$2,'04'!$M48:$Q48)=Z$2,'04'!$M$2,""),"")&amp;IFERROR(IF(LOOKUP(Z$2,'04'!$R48:$V48)=Z$2,'04'!$R$2,""),"")&amp;IFERROR(IF(LOOKUP(Z$2,'04'!$W48:$AA48)=Z$2,'04'!$W$2,""),"")&amp;IFERROR(IF(LOOKUP(Z$2,'04'!$AB48:$AF48)=Z$2,'04'!$AB$2,""),"")&amp;IFERROR(IF(LOOKUP(Z$2,'04'!$AG48:$AK48)=Z$2,'04'!$AG$2,""),"")&amp;IFERROR(IF(LOOKUP(Z$2,'04'!$AL48:$AP48)=Z$2,'04'!$AL$2,""),"")&amp;IFERROR(IF(LOOKUP(Z$2,'04'!$AQ48:$AU48)=Z$2,'04'!$AQ$2,""),"")&amp;IFERROR(IF(LOOKUP(Z$2,'04'!$AV48:$AZ48)=Z$2,'04'!$AV$2,""),"")</f>
        <v/>
      </c>
      <c r="AA44" s="105" t="str">
        <f>IFERROR(IF(LOOKUP(AA$2,'04'!$C48:$G48)=AA$2,'04'!$C$2,""),"")&amp;IFERROR(IF(LOOKUP(AA$2,'04'!$H48:$L48)=AA$2,'04'!$H$2,""),"")&amp;IFERROR(IF(LOOKUP(AA$2,'04'!$M48:$Q48)=AA$2,'04'!$M$2,""),"")&amp;IFERROR(IF(LOOKUP(AA$2,'04'!$R48:$V48)=AA$2,'04'!$R$2,""),"")&amp;IFERROR(IF(LOOKUP(AA$2,'04'!$W48:$AA48)=AA$2,'04'!$W$2,""),"")&amp;IFERROR(IF(LOOKUP(AA$2,'04'!$AB48:$AF48)=AA$2,'04'!$AB$2,""),"")&amp;IFERROR(IF(LOOKUP(AA$2,'04'!$AG48:$AK48)=AA$2,'04'!$AG$2,""),"")&amp;IFERROR(IF(LOOKUP(AA$2,'04'!$AL48:$AP48)=AA$2,'04'!$AL$2,""),"")&amp;IFERROR(IF(LOOKUP(AA$2,'04'!$AQ48:$AU48)=AA$2,'04'!$AQ$2,""),"")&amp;IFERROR(IF(LOOKUP(AA$2,'04'!$AV48:$AZ48)=AA$2,'04'!$AV$2,""),"")</f>
        <v/>
      </c>
      <c r="AB44" s="94" t="str">
        <f>IFERROR(IF(LOOKUP(AB$2,'04'!$C48:$G48)=AB$2,'04'!$C$2,""),"")&amp;IFERROR(IF(LOOKUP(AB$2,'04'!$H48:$L48)=AB$2,'04'!$H$2,""),"")&amp;IFERROR(IF(LOOKUP(AB$2,'04'!$M48:$Q48)=AB$2,'04'!$M$2,""),"")&amp;IFERROR(IF(LOOKUP(AB$2,'04'!$R48:$V48)=AB$2,'04'!$R$2,""),"")&amp;IFERROR(IF(LOOKUP(AB$2,'04'!$W48:$AA48)=AB$2,'04'!$W$2,""),"")&amp;IFERROR(IF(LOOKUP(AB$2,'04'!$AB48:$AF48)=AB$2,'04'!$AB$2,""),"")&amp;IFERROR(IF(LOOKUP(AB$2,'04'!$AG48:$AK48)=AB$2,'04'!$AG$2,""),"")&amp;IFERROR(IF(LOOKUP(AB$2,'04'!$AL48:$AP48)=AB$2,'04'!$AL$2,""),"")&amp;IFERROR(IF(LOOKUP(AB$2,'04'!$AQ48:$AU48)=AB$2,'04'!$AQ$2,""),"")&amp;IFERROR(IF(LOOKUP(AB$2,'04'!$AV48:$AZ48)=AB$2,'04'!$AV$2,""),"")</f>
        <v/>
      </c>
      <c r="AC44" s="97" t="str">
        <f>IFERROR(IF(LOOKUP(AC$2,'04'!$C48:$G48)=AC$2,'04'!$C$2,""),"")&amp;IFERROR(IF(LOOKUP(AC$2,'04'!$H48:$L48)=AC$2,'04'!$H$2,""),"")&amp;IFERROR(IF(LOOKUP(AC$2,'04'!$M48:$Q48)=AC$2,'04'!$M$2,""),"")&amp;IFERROR(IF(LOOKUP(AC$2,'04'!$R48:$V48)=AC$2,'04'!$R$2,""),"")&amp;IFERROR(IF(LOOKUP(AC$2,'04'!$W48:$AA48)=AC$2,'04'!$W$2,""),"")&amp;IFERROR(IF(LOOKUP(AC$2,'04'!$AB48:$AF48)=AC$2,'04'!$AB$2,""),"")&amp;IFERROR(IF(LOOKUP(AC$2,'04'!$AG48:$AK48)=AC$2,'04'!$AG$2,""),"")&amp;IFERROR(IF(LOOKUP(AC$2,'04'!$AL48:$AP48)=AC$2,'04'!$AL$2,""),"")&amp;IFERROR(IF(LOOKUP(AC$2,'04'!$AQ48:$AU48)=AC$2,'04'!$AQ$2,""),"")&amp;IFERROR(IF(LOOKUP(AC$2,'04'!$AV48:$AZ48)=AC$2,'04'!$AV$2,""),"")</f>
        <v/>
      </c>
      <c r="AD44" s="101" t="str">
        <f>IFERROR(IF(LOOKUP(AD$2,'04'!$C48:$G48)=AD$2,'04'!$C$2,""),"")&amp;IFERROR(IF(LOOKUP(AD$2,'04'!$H48:$L48)=AD$2,'04'!$H$2,""),"")&amp;IFERROR(IF(LOOKUP(AD$2,'04'!$M48:$Q48)=AD$2,'04'!$M$2,""),"")&amp;IFERROR(IF(LOOKUP(AD$2,'04'!$R48:$V48)=AD$2,'04'!$R$2,""),"")&amp;IFERROR(IF(LOOKUP(AD$2,'04'!$W48:$AA48)=AD$2,'04'!$W$2,""),"")&amp;IFERROR(IF(LOOKUP(AD$2,'04'!$AB48:$AF48)=AD$2,'04'!$AB$2,""),"")&amp;IFERROR(IF(LOOKUP(AD$2,'04'!$AG48:$AK48)=AD$2,'04'!$AG$2,""),"")&amp;IFERROR(IF(LOOKUP(AD$2,'04'!$AL48:$AP48)=AD$2,'04'!$AL$2,""),"")&amp;IFERROR(IF(LOOKUP(AD$2,'04'!$AQ48:$AU48)=AD$2,'04'!$AQ$2,""),"")&amp;IFERROR(IF(LOOKUP(AD$2,'04'!$AV48:$AZ48)=AD$2,'04'!$AV$2,""),"")</f>
        <v/>
      </c>
      <c r="AE44" s="105" t="str">
        <f>IFERROR(IF(LOOKUP(AE$2,'04'!$C48:$G48)=AE$2,'04'!$C$2,""),"")&amp;IFERROR(IF(LOOKUP(AE$2,'04'!$H48:$L48)=AE$2,'04'!$H$2,""),"")&amp;IFERROR(IF(LOOKUP(AE$2,'04'!$M48:$Q48)=AE$2,'04'!$M$2,""),"")&amp;IFERROR(IF(LOOKUP(AE$2,'04'!$R48:$V48)=AE$2,'04'!$R$2,""),"")&amp;IFERROR(IF(LOOKUP(AE$2,'04'!$W48:$AA48)=AE$2,'04'!$W$2,""),"")&amp;IFERROR(IF(LOOKUP(AE$2,'04'!$AB48:$AF48)=AE$2,'04'!$AB$2,""),"")&amp;IFERROR(IF(LOOKUP(AE$2,'04'!$AG48:$AK48)=AE$2,'04'!$AG$2,""),"")&amp;IFERROR(IF(LOOKUP(AE$2,'04'!$AL48:$AP48)=AE$2,'04'!$AL$2,""),"")&amp;IFERROR(IF(LOOKUP(AE$2,'04'!$AQ48:$AU48)=AE$2,'04'!$AQ$2,""),"")&amp;IFERROR(IF(LOOKUP(AE$2,'04'!$AV48:$AZ48)=AE$2,'04'!$AV$2,""),"")</f>
        <v/>
      </c>
      <c r="AF44" s="94" t="str">
        <f>IFERROR(IF(LOOKUP(AF$2,'04'!$C48:$G48)=AF$2,'04'!$C$2,""),"")&amp;IFERROR(IF(LOOKUP(AF$2,'04'!$H48:$L48)=AF$2,'04'!$H$2,""),"")&amp;IFERROR(IF(LOOKUP(AF$2,'04'!$M48:$Q48)=AF$2,'04'!$M$2,""),"")&amp;IFERROR(IF(LOOKUP(AF$2,'04'!$R48:$V48)=AF$2,'04'!$R$2,""),"")&amp;IFERROR(IF(LOOKUP(AF$2,'04'!$W48:$AA48)=AF$2,'04'!$W$2,""),"")&amp;IFERROR(IF(LOOKUP(AF$2,'04'!$AB48:$AF48)=AF$2,'04'!$AB$2,""),"")&amp;IFERROR(IF(LOOKUP(AF$2,'04'!$AG48:$AK48)=AF$2,'04'!$AG$2,""),"")&amp;IFERROR(IF(LOOKUP(AF$2,'04'!$AL48:$AP48)=AF$2,'04'!$AL$2,""),"")&amp;IFERROR(IF(LOOKUP(AF$2,'04'!$AQ48:$AU48)=AF$2,'04'!$AQ$2,""),"")&amp;IFERROR(IF(LOOKUP(AF$2,'04'!$AV48:$AZ48)=AF$2,'04'!$AV$2,""),"")</f>
        <v/>
      </c>
      <c r="AG44" s="105" t="str">
        <f>IFERROR(IF(LOOKUP(AG$2,'04'!$C48:$G48)=AG$2,'04'!$C$2,""),"")&amp;IFERROR(IF(LOOKUP(AG$2,'04'!$H48:$L48)=AG$2,'04'!$H$2,""),"")&amp;IFERROR(IF(LOOKUP(AG$2,'04'!$M48:$Q48)=AG$2,'04'!$M$2,""),"")&amp;IFERROR(IF(LOOKUP(AG$2,'04'!$R48:$V48)=AG$2,'04'!$R$2,""),"")&amp;IFERROR(IF(LOOKUP(AG$2,'04'!$W48:$AA48)=AG$2,'04'!$W$2,""),"")&amp;IFERROR(IF(LOOKUP(AG$2,'04'!$AB48:$AF48)=AG$2,'04'!$AB$2,""),"")&amp;IFERROR(IF(LOOKUP(AG$2,'04'!$AG48:$AK48)=AG$2,'04'!$AG$2,""),"")&amp;IFERROR(IF(LOOKUP(AG$2,'04'!$AL48:$AP48)=AG$2,'04'!$AL$2,""),"")&amp;IFERROR(IF(LOOKUP(AG$2,'04'!$AQ48:$AU48)=AG$2,'04'!$AQ$2,""),"")&amp;IFERROR(IF(LOOKUP(AG$2,'04'!$AV48:$AZ48)=AG$2,'04'!$AV$2,""),"")</f>
        <v/>
      </c>
      <c r="AH44" s="94" t="str">
        <f>IFERROR(IF(LOOKUP(AH$2,'04'!$C48:$G48)=AH$2,'04'!$C$2,""),"")&amp;IFERROR(IF(LOOKUP(AH$2,'04'!$H48:$L48)=AH$2,'04'!$H$2,""),"")&amp;IFERROR(IF(LOOKUP(AH$2,'04'!$M48:$Q48)=AH$2,'04'!$M$2,""),"")&amp;IFERROR(IF(LOOKUP(AH$2,'04'!$R48:$V48)=AH$2,'04'!$R$2,""),"")&amp;IFERROR(IF(LOOKUP(AH$2,'04'!$W48:$AA48)=AH$2,'04'!$W$2,""),"")&amp;IFERROR(IF(LOOKUP(AH$2,'04'!$AB48:$AF48)=AH$2,'04'!$AB$2,""),"")&amp;IFERROR(IF(LOOKUP(AH$2,'04'!$AG48:$AK48)=AH$2,'04'!$AG$2,""),"")&amp;IFERROR(IF(LOOKUP(AH$2,'04'!$AL48:$AP48)=AH$2,'04'!$AL$2,""),"")&amp;IFERROR(IF(LOOKUP(AH$2,'04'!$AQ48:$AU48)=AH$2,'04'!$AQ$2,""),"")&amp;IFERROR(IF(LOOKUP(AH$2,'04'!$AV48:$AZ48)=AH$2,'04'!$AV$2,""),"")</f>
        <v/>
      </c>
      <c r="AI44" s="105" t="str">
        <f>IFERROR(IF(LOOKUP(AI$2,'04'!$C48:$G48)=AI$2,'04'!$C$2,""),"")&amp;IFERROR(IF(LOOKUP(AI$2,'04'!$H48:$L48)=AI$2,'04'!$H$2,""),"")&amp;IFERROR(IF(LOOKUP(AI$2,'04'!$M48:$Q48)=AI$2,'04'!$M$2,""),"")&amp;IFERROR(IF(LOOKUP(AI$2,'04'!$R48:$V48)=AI$2,'04'!$R$2,""),"")&amp;IFERROR(IF(LOOKUP(AI$2,'04'!$W48:$AA48)=AI$2,'04'!$W$2,""),"")&amp;IFERROR(IF(LOOKUP(AI$2,'04'!$AB48:$AF48)=AI$2,'04'!$AB$2,""),"")&amp;IFERROR(IF(LOOKUP(AI$2,'04'!$AG48:$AK48)=AI$2,'04'!$AG$2,""),"")&amp;IFERROR(IF(LOOKUP(AI$2,'04'!$AL48:$AP48)=AI$2,'04'!$AL$2,""),"")&amp;IFERROR(IF(LOOKUP(AI$2,'04'!$AQ48:$AU48)=AI$2,'04'!$AQ$2,""),"")&amp;IFERROR(IF(LOOKUP(AI$2,'04'!$AV48:$AZ48)=AI$2,'04'!$AV$2,""),"")</f>
        <v/>
      </c>
      <c r="AJ44" s="94" t="str">
        <f>IFERROR(IF(LOOKUP(AJ$2,'04'!$C48:$G48)=AJ$2,'04'!$C$2,""),"")&amp;IFERROR(IF(LOOKUP(AJ$2,'04'!$H48:$L48)=AJ$2,'04'!$H$2,""),"")&amp;IFERROR(IF(LOOKUP(AJ$2,'04'!$M48:$Q48)=AJ$2,'04'!$M$2,""),"")&amp;IFERROR(IF(LOOKUP(AJ$2,'04'!$R48:$V48)=AJ$2,'04'!$R$2,""),"")&amp;IFERROR(IF(LOOKUP(AJ$2,'04'!$W48:$AA48)=AJ$2,'04'!$W$2,""),"")&amp;IFERROR(IF(LOOKUP(AJ$2,'04'!$AB48:$AF48)=AJ$2,'04'!$AB$2,""),"")&amp;IFERROR(IF(LOOKUP(AJ$2,'04'!$AG48:$AK48)=AJ$2,'04'!$AG$2,""),"")&amp;IFERROR(IF(LOOKUP(AJ$2,'04'!$AL48:$AP48)=AJ$2,'04'!$AL$2,""),"")&amp;IFERROR(IF(LOOKUP(AJ$2,'04'!$AQ48:$AU48)=AJ$2,'04'!$AQ$2,""),"")&amp;IFERROR(IF(LOOKUP(AJ$2,'04'!$AV48:$AZ48)=AJ$2,'04'!$AV$2,""),"")</f>
        <v/>
      </c>
      <c r="AK44" s="105" t="str">
        <f>IFERROR(IF(LOOKUP(AK$2,'04'!$C48:$G48)=AK$2,'04'!$C$2,""),"")&amp;IFERROR(IF(LOOKUP(AK$2,'04'!$H48:$L48)=AK$2,'04'!$H$2,""),"")&amp;IFERROR(IF(LOOKUP(AK$2,'04'!$M48:$Q48)=AK$2,'04'!$M$2,""),"")&amp;IFERROR(IF(LOOKUP(AK$2,'04'!$R48:$V48)=AK$2,'04'!$R$2,""),"")&amp;IFERROR(IF(LOOKUP(AK$2,'04'!$W48:$AA48)=AK$2,'04'!$W$2,""),"")&amp;IFERROR(IF(LOOKUP(AK$2,'04'!$AB48:$AF48)=AK$2,'04'!$AB$2,""),"")&amp;IFERROR(IF(LOOKUP(AK$2,'04'!$AG48:$AK48)=AK$2,'04'!$AG$2,""),"")&amp;IFERROR(IF(LOOKUP(AK$2,'04'!$AL48:$AP48)=AK$2,'04'!$AL$2,""),"")&amp;IFERROR(IF(LOOKUP(AK$2,'04'!$AQ48:$AU48)=AK$2,'04'!$AQ$2,""),"")&amp;IFERROR(IF(LOOKUP(AK$2,'04'!$AV48:$AZ48)=AK$2,'04'!$AV$2,""),"")</f>
        <v/>
      </c>
      <c r="AL44" s="94" t="str">
        <f>IFERROR(IF(LOOKUP(AL$2,'04'!$C48:$G48)=AL$2,'04'!$C$2,""),"")&amp;IFERROR(IF(LOOKUP(AL$2,'04'!$H48:$L48)=AL$2,'04'!$H$2,""),"")&amp;IFERROR(IF(LOOKUP(AL$2,'04'!$M48:$Q48)=AL$2,'04'!$M$2,""),"")&amp;IFERROR(IF(LOOKUP(AL$2,'04'!$R48:$V48)=AL$2,'04'!$R$2,""),"")&amp;IFERROR(IF(LOOKUP(AL$2,'04'!$W48:$AA48)=AL$2,'04'!$W$2,""),"")&amp;IFERROR(IF(LOOKUP(AL$2,'04'!$AB48:$AF48)=AL$2,'04'!$AB$2,""),"")&amp;IFERROR(IF(LOOKUP(AL$2,'04'!$AG48:$AK48)=AL$2,'04'!$AG$2,""),"")&amp;IFERROR(IF(LOOKUP(AL$2,'04'!$AL48:$AP48)=AL$2,'04'!$AL$2,""),"")&amp;IFERROR(IF(LOOKUP(AL$2,'04'!$AQ48:$AU48)=AL$2,'04'!$AQ$2,""),"")&amp;IFERROR(IF(LOOKUP(AL$2,'04'!$AV48:$AZ48)=AL$2,'04'!$AV$2,""),"")</f>
        <v/>
      </c>
      <c r="AM44" s="105" t="str">
        <f>IFERROR(IF(LOOKUP(AM$2,'04'!$C48:$G48)=AM$2,'04'!$C$2,""),"")&amp;IFERROR(IF(LOOKUP(AM$2,'04'!$H48:$L48)=AM$2,'04'!$H$2,""),"")&amp;IFERROR(IF(LOOKUP(AM$2,'04'!$M48:$Q48)=AM$2,'04'!$M$2,""),"")&amp;IFERROR(IF(LOOKUP(AM$2,'04'!$R48:$V48)=AM$2,'04'!$R$2,""),"")&amp;IFERROR(IF(LOOKUP(AM$2,'04'!$W48:$AA48)=AM$2,'04'!$W$2,""),"")&amp;IFERROR(IF(LOOKUP(AM$2,'04'!$AB48:$AF48)=AM$2,'04'!$AB$2,""),"")&amp;IFERROR(IF(LOOKUP(AM$2,'04'!$AG48:$AK48)=AM$2,'04'!$AG$2,""),"")&amp;IFERROR(IF(LOOKUP(AM$2,'04'!$AL48:$AP48)=AM$2,'04'!$AL$2,""),"")&amp;IFERROR(IF(LOOKUP(AM$2,'04'!$AQ48:$AU48)=AM$2,'04'!$AQ$2,""),"")&amp;IFERROR(IF(LOOKUP(AM$2,'04'!$AV48:$AZ48)=AM$2,'04'!$AV$2,""),"")</f>
        <v/>
      </c>
      <c r="AN44" s="94" t="str">
        <f>IFERROR(IF(LOOKUP(AN$2,'04'!$C48:$G48)=AN$2,'04'!$C$2,""),"")&amp;IFERROR(IF(LOOKUP(AN$2,'04'!$H48:$L48)=AN$2,'04'!$H$2,""),"")&amp;IFERROR(IF(LOOKUP(AN$2,'04'!$M48:$Q48)=AN$2,'04'!$M$2,""),"")&amp;IFERROR(IF(LOOKUP(AN$2,'04'!$R48:$V48)=AN$2,'04'!$R$2,""),"")&amp;IFERROR(IF(LOOKUP(AN$2,'04'!$W48:$AA48)=AN$2,'04'!$W$2,""),"")&amp;IFERROR(IF(LOOKUP(AN$2,'04'!$AB48:$AF48)=AN$2,'04'!$AB$2,""),"")&amp;IFERROR(IF(LOOKUP(AN$2,'04'!$AG48:$AK48)=AN$2,'04'!$AG$2,""),"")&amp;IFERROR(IF(LOOKUP(AN$2,'04'!$AL48:$AP48)=AN$2,'04'!$AL$2,""),"")&amp;IFERROR(IF(LOOKUP(AN$2,'04'!$AQ48:$AU48)=AN$2,'04'!$AQ$2,""),"")&amp;IFERROR(IF(LOOKUP(AN$2,'04'!$AV48:$AZ48)=AN$2,'04'!$AV$2,""),"")</f>
        <v/>
      </c>
      <c r="AO44" s="105" t="str">
        <f>IFERROR(IF(LOOKUP(AO$2,'04'!$C48:$G48)=AO$2,'04'!$C$2,""),"")&amp;IFERROR(IF(LOOKUP(AO$2,'04'!$H48:$L48)=AO$2,'04'!$H$2,""),"")&amp;IFERROR(IF(LOOKUP(AO$2,'04'!$M48:$Q48)=AO$2,'04'!$M$2,""),"")&amp;IFERROR(IF(LOOKUP(AO$2,'04'!$R48:$V48)=AO$2,'04'!$R$2,""),"")&amp;IFERROR(IF(LOOKUP(AO$2,'04'!$W48:$AA48)=AO$2,'04'!$W$2,""),"")&amp;IFERROR(IF(LOOKUP(AO$2,'04'!$AB48:$AF48)=AO$2,'04'!$AB$2,""),"")&amp;IFERROR(IF(LOOKUP(AO$2,'04'!$AG48:$AK48)=AO$2,'04'!$AG$2,""),"")&amp;IFERROR(IF(LOOKUP(AO$2,'04'!$AL48:$AP48)=AO$2,'04'!$AL$2,""),"")&amp;IFERROR(IF(LOOKUP(AO$2,'04'!$AQ48:$AU48)=AO$2,'04'!$AQ$2,""),"")&amp;IFERROR(IF(LOOKUP(AO$2,'04'!$AV48:$AZ48)=AO$2,'04'!$AV$2,""),"")</f>
        <v/>
      </c>
      <c r="AP44" s="94" t="str">
        <f>IFERROR(IF(LOOKUP(AP$2,'04'!$C48:$G48)=AP$2,'04'!$C$2,""),"")&amp;IFERROR(IF(LOOKUP(AP$2,'04'!$H48:$L48)=AP$2,'04'!$H$2,""),"")&amp;IFERROR(IF(LOOKUP(AP$2,'04'!$M48:$Q48)=AP$2,'04'!$M$2,""),"")&amp;IFERROR(IF(LOOKUP(AP$2,'04'!$R48:$V48)=AP$2,'04'!$R$2,""),"")&amp;IFERROR(IF(LOOKUP(AP$2,'04'!$W48:$AA48)=AP$2,'04'!$W$2,""),"")&amp;IFERROR(IF(LOOKUP(AP$2,'04'!$AB48:$AF48)=AP$2,'04'!$AB$2,""),"")&amp;IFERROR(IF(LOOKUP(AP$2,'04'!$AG48:$AK48)=AP$2,'04'!$AG$2,""),"")&amp;IFERROR(IF(LOOKUP(AP$2,'04'!$AL48:$AP48)=AP$2,'04'!$AL$2,""),"")&amp;IFERROR(IF(LOOKUP(AP$2,'04'!$AQ48:$AU48)=AP$2,'04'!$AQ$2,""),"")&amp;IFERROR(IF(LOOKUP(AP$2,'04'!$AV48:$AZ48)=AP$2,'04'!$AV$2,""),"")</f>
        <v/>
      </c>
      <c r="AQ44" s="105" t="str">
        <f>IFERROR(IF(LOOKUP(AQ$2,'04'!$C48:$G48)=AQ$2,'04'!$C$2,""),"")&amp;IFERROR(IF(LOOKUP(AQ$2,'04'!$H48:$L48)=AQ$2,'04'!$H$2,""),"")&amp;IFERROR(IF(LOOKUP(AQ$2,'04'!$M48:$Q48)=AQ$2,'04'!$M$2,""),"")&amp;IFERROR(IF(LOOKUP(AQ$2,'04'!$R48:$V48)=AQ$2,'04'!$R$2,""),"")&amp;IFERROR(IF(LOOKUP(AQ$2,'04'!$W48:$AA48)=AQ$2,'04'!$W$2,""),"")&amp;IFERROR(IF(LOOKUP(AQ$2,'04'!$AB48:$AF48)=AQ$2,'04'!$AB$2,""),"")&amp;IFERROR(IF(LOOKUP(AQ$2,'04'!$AG48:$AK48)=AQ$2,'04'!$AG$2,""),"")&amp;IFERROR(IF(LOOKUP(AQ$2,'04'!$AL48:$AP48)=AQ$2,'04'!$AL$2,""),"")&amp;IFERROR(IF(LOOKUP(AQ$2,'04'!$AQ48:$AU48)=AQ$2,'04'!$AQ$2,""),"")&amp;IFERROR(IF(LOOKUP(AQ$2,'04'!$AV48:$AZ48)=AQ$2,'04'!$AV$2,""),"")</f>
        <v/>
      </c>
      <c r="AR44" s="94" t="str">
        <f>IFERROR(IF(LOOKUP(AR$2,'04'!$C48:$G48)=AR$2,'04'!$C$2,""),"")&amp;IFERROR(IF(LOOKUP(AR$2,'04'!$H48:$L48)=AR$2,'04'!$H$2,""),"")&amp;IFERROR(IF(LOOKUP(AR$2,'04'!$M48:$Q48)=AR$2,'04'!$M$2,""),"")&amp;IFERROR(IF(LOOKUP(AR$2,'04'!$R48:$V48)=AR$2,'04'!$R$2,""),"")&amp;IFERROR(IF(LOOKUP(AR$2,'04'!$W48:$AA48)=AR$2,'04'!$W$2,""),"")&amp;IFERROR(IF(LOOKUP(AR$2,'04'!$AB48:$AF48)=AR$2,'04'!$AB$2,""),"")&amp;IFERROR(IF(LOOKUP(AR$2,'04'!$AG48:$AK48)=AR$2,'04'!$AG$2,""),"")&amp;IFERROR(IF(LOOKUP(AR$2,'04'!$AL48:$AP48)=AR$2,'04'!$AL$2,""),"")&amp;IFERROR(IF(LOOKUP(AR$2,'04'!$AQ48:$AU48)=AR$2,'04'!$AQ$2,""),"")&amp;IFERROR(IF(LOOKUP(AR$2,'04'!$AV48:$AZ48)=AR$2,'04'!$AV$2,""),"")</f>
        <v/>
      </c>
      <c r="AS44" s="105" t="str">
        <f>IFERROR(IF(LOOKUP(AS$2,'04'!$C48:$G48)=AS$2,'04'!$C$2,""),"")&amp;IFERROR(IF(LOOKUP(AS$2,'04'!$H48:$L48)=AS$2,'04'!$H$2,""),"")&amp;IFERROR(IF(LOOKUP(AS$2,'04'!$M48:$Q48)=AS$2,'04'!$M$2,""),"")&amp;IFERROR(IF(LOOKUP(AS$2,'04'!$R48:$V48)=AS$2,'04'!$R$2,""),"")&amp;IFERROR(IF(LOOKUP(AS$2,'04'!$W48:$AA48)=AS$2,'04'!$W$2,""),"")&amp;IFERROR(IF(LOOKUP(AS$2,'04'!$AB48:$AF48)=AS$2,'04'!$AB$2,""),"")&amp;IFERROR(IF(LOOKUP(AS$2,'04'!$AG48:$AK48)=AS$2,'04'!$AG$2,""),"")&amp;IFERROR(IF(LOOKUP(AS$2,'04'!$AL48:$AP48)=AS$2,'04'!$AL$2,""),"")&amp;IFERROR(IF(LOOKUP(AS$2,'04'!$AQ48:$AU48)=AS$2,'04'!$AQ$2,""),"")&amp;IFERROR(IF(LOOKUP(AS$2,'04'!$AV48:$AZ48)=AS$2,'04'!$AV$2,""),"")</f>
        <v/>
      </c>
      <c r="AT44" s="101" t="str">
        <f>IFERROR(IF(LOOKUP(AT$2,'04'!$C48:$G48)=AT$2,'04'!$C$2,""),"")&amp;IFERROR(IF(LOOKUP(AT$2,'04'!$H48:$L48)=AT$2,'04'!$H$2,""),"")&amp;IFERROR(IF(LOOKUP(AT$2,'04'!$M48:$Q48)=AT$2,'04'!$M$2,""),"")&amp;IFERROR(IF(LOOKUP(AT$2,'04'!$R48:$V48)=AT$2,'04'!$R$2,""),"")&amp;IFERROR(IF(LOOKUP(AT$2,'04'!$W48:$AA48)=AT$2,'04'!$W$2,""),"")&amp;IFERROR(IF(LOOKUP(AT$2,'04'!$AB48:$AF48)=AT$2,'04'!$AB$2,""),"")&amp;IFERROR(IF(LOOKUP(AT$2,'04'!$AG48:$AK48)=AT$2,'04'!$AG$2,""),"")&amp;IFERROR(IF(LOOKUP(AT$2,'04'!$AL48:$AP48)=AT$2,'04'!$AL$2,""),"")&amp;IFERROR(IF(LOOKUP(AT$2,'04'!$AQ48:$AU48)=AT$2,'04'!$AQ$2,""),"")&amp;IFERROR(IF(LOOKUP(AT$2,'04'!$AV48:$AZ48)=AT$2,'04'!$AV$2,""),"")</f>
        <v/>
      </c>
      <c r="AU44" s="105" t="str">
        <f>IFERROR(IF(LOOKUP(AU$2,'04'!$C48:$G48)=AU$2,'04'!$C$2,""),"")&amp;IFERROR(IF(LOOKUP(AU$2,'04'!$H48:$L48)=AU$2,'04'!$H$2,""),"")&amp;IFERROR(IF(LOOKUP(AU$2,'04'!$M48:$Q48)=AU$2,'04'!$M$2,""),"")&amp;IFERROR(IF(LOOKUP(AU$2,'04'!$R48:$V48)=AU$2,'04'!$R$2,""),"")&amp;IFERROR(IF(LOOKUP(AU$2,'04'!$W48:$AA48)=AU$2,'04'!$W$2,""),"")&amp;IFERROR(IF(LOOKUP(AU$2,'04'!$AB48:$AF48)=AU$2,'04'!$AB$2,""),"")&amp;IFERROR(IF(LOOKUP(AU$2,'04'!$AG48:$AK48)=AU$2,'04'!$AG$2,""),"")&amp;IFERROR(IF(LOOKUP(AU$2,'04'!$AL48:$AP48)=AU$2,'04'!$AL$2,""),"")&amp;IFERROR(IF(LOOKUP(AU$2,'04'!$AQ48:$AU48)=AU$2,'04'!$AQ$2,""),"")&amp;IFERROR(IF(LOOKUP(AU$2,'04'!$AV48:$AZ48)=AU$2,'04'!$AV$2,""),"")</f>
        <v/>
      </c>
      <c r="AV44" s="94" t="str">
        <f>IFERROR(IF(LOOKUP(AV$2,'04'!$C48:$G48)=AV$2,'04'!$C$2,""),"")&amp;IFERROR(IF(LOOKUP(AV$2,'04'!$H48:$L48)=AV$2,'04'!$H$2,""),"")&amp;IFERROR(IF(LOOKUP(AV$2,'04'!$M48:$Q48)=AV$2,'04'!$M$2,""),"")&amp;IFERROR(IF(LOOKUP(AV$2,'04'!$R48:$V48)=AV$2,'04'!$R$2,""),"")&amp;IFERROR(IF(LOOKUP(AV$2,'04'!$W48:$AA48)=AV$2,'04'!$W$2,""),"")&amp;IFERROR(IF(LOOKUP(AV$2,'04'!$AB48:$AF48)=AV$2,'04'!$AB$2,""),"")&amp;IFERROR(IF(LOOKUP(AV$2,'04'!$AG48:$AK48)=AV$2,'04'!$AG$2,""),"")&amp;IFERROR(IF(LOOKUP(AV$2,'04'!$AL48:$AP48)=AV$2,'04'!$AL$2,""),"")&amp;IFERROR(IF(LOOKUP(AV$2,'04'!$AQ48:$AU48)=AV$2,'04'!$AQ$2,""),"")&amp;IFERROR(IF(LOOKUP(AV$2,'04'!$AV48:$AZ48)=AV$2,'04'!$AV$2,""),"")</f>
        <v/>
      </c>
      <c r="AW44" s="105" t="str">
        <f>IFERROR(IF(LOOKUP(AW$2,'04'!$C48:$G48)=AW$2,'04'!$C$2,""),"")&amp;IFERROR(IF(LOOKUP(AW$2,'04'!$H48:$L48)=AW$2,'04'!$H$2,""),"")&amp;IFERROR(IF(LOOKUP(AW$2,'04'!$M48:$Q48)=AW$2,'04'!$M$2,""),"")&amp;IFERROR(IF(LOOKUP(AW$2,'04'!$R48:$V48)=AW$2,'04'!$R$2,""),"")&amp;IFERROR(IF(LOOKUP(AW$2,'04'!$W48:$AA48)=AW$2,'04'!$W$2,""),"")&amp;IFERROR(IF(LOOKUP(AW$2,'04'!$AB48:$AF48)=AW$2,'04'!$AB$2,""),"")&amp;IFERROR(IF(LOOKUP(AW$2,'04'!$AG48:$AK48)=AW$2,'04'!$AG$2,""),"")&amp;IFERROR(IF(LOOKUP(AW$2,'04'!$AL48:$AP48)=AW$2,'04'!$AL$2,""),"")&amp;IFERROR(IF(LOOKUP(AW$2,'04'!$AQ48:$AU48)=AW$2,'04'!$AQ$2,""),"")&amp;IFERROR(IF(LOOKUP(AW$2,'04'!$AV48:$AZ48)=AW$2,'04'!$AV$2,""),"")</f>
        <v/>
      </c>
      <c r="AX44" s="94" t="str">
        <f>IFERROR(IF(LOOKUP(AX$2,'04'!$C48:$G48)=AX$2,'04'!$C$2,""),"")&amp;IFERROR(IF(LOOKUP(AX$2,'04'!$H48:$L48)=AX$2,'04'!$H$2,""),"")&amp;IFERROR(IF(LOOKUP(AX$2,'04'!$M48:$Q48)=AX$2,'04'!$M$2,""),"")&amp;IFERROR(IF(LOOKUP(AX$2,'04'!$R48:$V48)=AX$2,'04'!$R$2,""),"")&amp;IFERROR(IF(LOOKUP(AX$2,'04'!$W48:$AA48)=AX$2,'04'!$W$2,""),"")&amp;IFERROR(IF(LOOKUP(AX$2,'04'!$AB48:$AF48)=AX$2,'04'!$AB$2,""),"")&amp;IFERROR(IF(LOOKUP(AX$2,'04'!$AG48:$AK48)=AX$2,'04'!$AG$2,""),"")&amp;IFERROR(IF(LOOKUP(AX$2,'04'!$AL48:$AP48)=AX$2,'04'!$AL$2,""),"")&amp;IFERROR(IF(LOOKUP(AX$2,'04'!$AQ48:$AU48)=AX$2,'04'!$AQ$2,""),"")&amp;IFERROR(IF(LOOKUP(AX$2,'04'!$AV48:$AZ48)=AX$2,'04'!$AV$2,""),"")</f>
        <v/>
      </c>
      <c r="AY44" s="105" t="str">
        <f>IFERROR(IF(LOOKUP(AY$2,'04'!$C48:$G48)=AY$2,'04'!$C$2,""),"")&amp;IFERROR(IF(LOOKUP(AY$2,'04'!$H48:$L48)=AY$2,'04'!$H$2,""),"")&amp;IFERROR(IF(LOOKUP(AY$2,'04'!$M48:$Q48)=AY$2,'04'!$M$2,""),"")&amp;IFERROR(IF(LOOKUP(AY$2,'04'!$R48:$V48)=AY$2,'04'!$R$2,""),"")&amp;IFERROR(IF(LOOKUP(AY$2,'04'!$W48:$AA48)=AY$2,'04'!$W$2,""),"")&amp;IFERROR(IF(LOOKUP(AY$2,'04'!$AB48:$AF48)=AY$2,'04'!$AB$2,""),"")&amp;IFERROR(IF(LOOKUP(AY$2,'04'!$AG48:$AK48)=AY$2,'04'!$AG$2,""),"")&amp;IFERROR(IF(LOOKUP(AY$2,'04'!$AL48:$AP48)=AY$2,'04'!$AL$2,""),"")&amp;IFERROR(IF(LOOKUP(AY$2,'04'!$AQ48:$AU48)=AY$2,'04'!$AQ$2,""),"")&amp;IFERROR(IF(LOOKUP(AY$2,'04'!$AV48:$AZ48)=AY$2,'04'!$AV$2,""),"")</f>
        <v/>
      </c>
      <c r="AZ44" s="94" t="str">
        <f>IFERROR(IF(LOOKUP(AZ$2,'04'!$C48:$G48)=AZ$2,'04'!$C$2,""),"")&amp;IFERROR(IF(LOOKUP(AZ$2,'04'!$H48:$L48)=AZ$2,'04'!$H$2,""),"")&amp;IFERROR(IF(LOOKUP(AZ$2,'04'!$M48:$Q48)=AZ$2,'04'!$M$2,""),"")&amp;IFERROR(IF(LOOKUP(AZ$2,'04'!$R48:$V48)=AZ$2,'04'!$R$2,""),"")&amp;IFERROR(IF(LOOKUP(AZ$2,'04'!$W48:$AA48)=AZ$2,'04'!$W$2,""),"")&amp;IFERROR(IF(LOOKUP(AZ$2,'04'!$AB48:$AF48)=AZ$2,'04'!$AB$2,""),"")&amp;IFERROR(IF(LOOKUP(AZ$2,'04'!$AG48:$AK48)=AZ$2,'04'!$AG$2,""),"")&amp;IFERROR(IF(LOOKUP(AZ$2,'04'!$AL48:$AP48)=AZ$2,'04'!$AL$2,""),"")&amp;IFERROR(IF(LOOKUP(AZ$2,'04'!$AQ48:$AU48)=AZ$2,'04'!$AQ$2,""),"")&amp;IFERROR(IF(LOOKUP(AZ$2,'04'!$AV48:$AZ48)=AZ$2,'04'!$AV$2,""),"")</f>
        <v/>
      </c>
      <c r="BA44" s="28" t="str">
        <f>IFERROR(IF(LOOKUP(BA$2,'04'!$C48:$G48)=BA$2,"FMR",""),"")&amp;IFERROR(IF(LOOKUP(BA$2,'04'!$H48:$L48)=BA$2,"ALPHA B",""),"")&amp;IFERROR(IF(LOOKUP(BA$2,'04'!$M48:$Q48)=BA$2,"TRI",""),"")&amp;IFERROR(IF(LOOKUP(BA$2,'04'!$R48:$V48)=BA$2,"FRANCAIS",""),"")&amp;IFERROR(IF(LOOKUP(BA$2,'04'!$W48:$AA48)=BA$2,"PROJET 5",""),"")&amp;IFERROR(IF(LOOKUP(BA$2,'04'!$AB48:$AF48)=BA$2,"PROJET 6",""),"")&amp;IFERROR(IF(LOOKUP(BA$2,'04'!$AG48:$AK48)=BA$2,"PROJET 7",""),"")&amp;IFERROR(IF(LOOKUP(BA$2,'04'!$AL48:$AP48)=BA$2,"PROJET 8",""),"")&amp;IFERROR(IF(LOOKUP(BA$2,'04'!$AQ48:$AU48)=BA$2,"PROJET 9",""),"")&amp;IFERROR(IF(LOOKUP(BA$2,'04'!$AV48:$AZ48)=BA$2,"PROJET 10",""),"")</f>
        <v/>
      </c>
      <c r="BB44" s="81"/>
    </row>
    <row r="45" spans="1:54" x14ac:dyDescent="0.25">
      <c r="A45" s="170"/>
      <c r="B45" s="109" t="s">
        <v>50</v>
      </c>
      <c r="C45" s="105" t="str">
        <f>IFERROR(IF(LOOKUP(C$2,'04'!$C49:$G49)=C$2,'04'!$C$2,""),"")&amp;IFERROR(IF(LOOKUP(C$2,'04'!$H49:$L49)=C$2,'04'!$H$2,""),"")&amp;IFERROR(IF(LOOKUP(C$2,'04'!$M49:$Q49)=C$2,'04'!$M$2,""),"")&amp;IFERROR(IF(LOOKUP(C$2,'04'!$R49:$V49)=C$2,'04'!$R$2,""),"")&amp;IFERROR(IF(LOOKUP(C$2,'04'!$W49:$AA49)=C$2,'04'!$W$2,""),"")&amp;IFERROR(IF(LOOKUP(C$2,'04'!$AB49:$AF49)=C$2,'04'!$AB$2,""),"")&amp;IFERROR(IF(LOOKUP(C$2,'04'!$AG49:$AK49)=C$2,'04'!$AG$2,""),"")&amp;IFERROR(IF(LOOKUP(C$2,'04'!$AL49:$AP49)=C$2,'04'!$AL$2,""),"")&amp;IFERROR(IF(LOOKUP(C$2,'04'!$AQ49:$AU49)=C$2,'04'!$AQ$2,""),"")&amp;IFERROR(IF(LOOKUP(C$2,'04'!$AV49:$AZ49)=C$2,'04'!$AV$2,""),"")</f>
        <v/>
      </c>
      <c r="D45" s="94" t="str">
        <f>IFERROR(IF(LOOKUP(D$2,'04'!$C49:$G49)=D$2,'04'!$C$2,""),"")&amp;IFERROR(IF(LOOKUP(D$2,'04'!$H49:$L49)=D$2,'04'!$H$2,""),"")&amp;IFERROR(IF(LOOKUP(D$2,'04'!$M49:$Q49)=D$2,'04'!$M$2,""),"")&amp;IFERROR(IF(LOOKUP(D$2,'04'!$R49:$V49)=D$2,'04'!$R$2,""),"")&amp;IFERROR(IF(LOOKUP(D$2,'04'!$W49:$AA49)=D$2,'04'!$W$2,""),"")&amp;IFERROR(IF(LOOKUP(D$2,'04'!$AB49:$AF49)=D$2,'04'!$AB$2,""),"")&amp;IFERROR(IF(LOOKUP(D$2,'04'!$AG49:$AK49)=D$2,'04'!$AG$2,""),"")&amp;IFERROR(IF(LOOKUP(D$2,'04'!$AL49:$AP49)=D$2,'04'!$AL$2,""),"")&amp;IFERROR(IF(LOOKUP(D$2,'04'!$AQ49:$AU49)=D$2,'04'!$AQ$2,""),"")&amp;IFERROR(IF(LOOKUP(D$2,'04'!$AV49:$AZ49)=D$2,'04'!$AV$2,""),"")</f>
        <v/>
      </c>
      <c r="E45" s="105" t="str">
        <f>IFERROR(IF(LOOKUP(E$2,'04'!$C49:$G49)=E$2,'04'!$C$2,""),"")&amp;IFERROR(IF(LOOKUP(E$2,'04'!$H49:$L49)=E$2,'04'!$H$2,""),"")&amp;IFERROR(IF(LOOKUP(E$2,'04'!$M49:$Q49)=E$2,'04'!$M$2,""),"")&amp;IFERROR(IF(LOOKUP(E$2,'04'!$R49:$V49)=E$2,'04'!$R$2,""),"")&amp;IFERROR(IF(LOOKUP(E$2,'04'!$W49:$AA49)=E$2,'04'!$W$2,""),"")&amp;IFERROR(IF(LOOKUP(E$2,'04'!$AB49:$AF49)=E$2,'04'!$AB$2,""),"")&amp;IFERROR(IF(LOOKUP(E$2,'04'!$AG49:$AK49)=E$2,'04'!$AG$2,""),"")&amp;IFERROR(IF(LOOKUP(E$2,'04'!$AL49:$AP49)=E$2,'04'!$AL$2,""),"")&amp;IFERROR(IF(LOOKUP(E$2,'04'!$AQ49:$AU49)=E$2,'04'!$AQ$2,""),"")&amp;IFERROR(IF(LOOKUP(E$2,'04'!$AV49:$AZ49)=E$2,'04'!$AV$2,""),"")</f>
        <v/>
      </c>
      <c r="F45" s="94" t="str">
        <f>IFERROR(IF(LOOKUP(F$2,'04'!$C49:$G49)=F$2,'04'!$C$2,""),"")&amp;IFERROR(IF(LOOKUP(F$2,'04'!$H49:$L49)=F$2,'04'!$H$2,""),"")&amp;IFERROR(IF(LOOKUP(F$2,'04'!$M49:$Q49)=F$2,'04'!$M$2,""),"")&amp;IFERROR(IF(LOOKUP(F$2,'04'!$R49:$V49)=F$2,'04'!$R$2,""),"")&amp;IFERROR(IF(LOOKUP(F$2,'04'!$W49:$AA49)=F$2,'04'!$W$2,""),"")&amp;IFERROR(IF(LOOKUP(F$2,'04'!$AB49:$AF49)=F$2,'04'!$AB$2,""),"")&amp;IFERROR(IF(LOOKUP(F$2,'04'!$AG49:$AK49)=F$2,'04'!$AG$2,""),"")&amp;IFERROR(IF(LOOKUP(F$2,'04'!$AL49:$AP49)=F$2,'04'!$AL$2,""),"")&amp;IFERROR(IF(LOOKUP(F$2,'04'!$AQ49:$AU49)=F$2,'04'!$AQ$2,""),"")&amp;IFERROR(IF(LOOKUP(F$2,'04'!$AV49:$AZ49)=F$2,'04'!$AV$2,""),"")</f>
        <v/>
      </c>
      <c r="G45" s="105" t="str">
        <f>IFERROR(IF(LOOKUP(G$2,'04'!$C49:$G49)=G$2,'04'!$C$2,""),"")&amp;IFERROR(IF(LOOKUP(G$2,'04'!$H49:$L49)=G$2,'04'!$H$2,""),"")&amp;IFERROR(IF(LOOKUP(G$2,'04'!$M49:$Q49)=G$2,'04'!$M$2,""),"")&amp;IFERROR(IF(LOOKUP(G$2,'04'!$R49:$V49)=G$2,'04'!$R$2,""),"")&amp;IFERROR(IF(LOOKUP(G$2,'04'!$W49:$AA49)=G$2,'04'!$W$2,""),"")&amp;IFERROR(IF(LOOKUP(G$2,'04'!$AB49:$AF49)=G$2,'04'!$AB$2,""),"")&amp;IFERROR(IF(LOOKUP(G$2,'04'!$AG49:$AK49)=G$2,'04'!$AG$2,""),"")&amp;IFERROR(IF(LOOKUP(G$2,'04'!$AL49:$AP49)=G$2,'04'!$AL$2,""),"")&amp;IFERROR(IF(LOOKUP(G$2,'04'!$AQ49:$AU49)=G$2,'04'!$AQ$2,""),"")&amp;IFERROR(IF(LOOKUP(G$2,'04'!$AV49:$AZ49)=G$2,'04'!$AV$2,""),"")</f>
        <v/>
      </c>
      <c r="H45" s="94" t="str">
        <f>IFERROR(IF(LOOKUP(H$2,'04'!$C49:$G49)=H$2,'04'!$C$2,""),"")&amp;IFERROR(IF(LOOKUP(H$2,'04'!$H49:$L49)=H$2,'04'!$H$2,""),"")&amp;IFERROR(IF(LOOKUP(H$2,'04'!$M49:$Q49)=H$2,'04'!$M$2,""),"")&amp;IFERROR(IF(LOOKUP(H$2,'04'!$R49:$V49)=H$2,'04'!$R$2,""),"")&amp;IFERROR(IF(LOOKUP(H$2,'04'!$W49:$AA49)=H$2,'04'!$W$2,""),"")&amp;IFERROR(IF(LOOKUP(H$2,'04'!$AB49:$AF49)=H$2,'04'!$AB$2,""),"")&amp;IFERROR(IF(LOOKUP(H$2,'04'!$AG49:$AK49)=H$2,'04'!$AG$2,""),"")&amp;IFERROR(IF(LOOKUP(H$2,'04'!$AL49:$AP49)=H$2,'04'!$AL$2,""),"")&amp;IFERROR(IF(LOOKUP(H$2,'04'!$AQ49:$AU49)=H$2,'04'!$AQ$2,""),"")&amp;IFERROR(IF(LOOKUP(H$2,'04'!$AV49:$AZ49)=H$2,'04'!$AV$2,""),"")</f>
        <v/>
      </c>
      <c r="I45" s="105" t="str">
        <f>IFERROR(IF(LOOKUP(I$2,'04'!$C49:$G49)=I$2,'04'!$C$2,""),"")&amp;IFERROR(IF(LOOKUP(I$2,'04'!$H49:$L49)=I$2,'04'!$H$2,""),"")&amp;IFERROR(IF(LOOKUP(I$2,'04'!$M49:$Q49)=I$2,'04'!$M$2,""),"")&amp;IFERROR(IF(LOOKUP(I$2,'04'!$R49:$V49)=I$2,'04'!$R$2,""),"")&amp;IFERROR(IF(LOOKUP(I$2,'04'!$W49:$AA49)=I$2,'04'!$W$2,""),"")&amp;IFERROR(IF(LOOKUP(I$2,'04'!$AB49:$AF49)=I$2,'04'!$AB$2,""),"")&amp;IFERROR(IF(LOOKUP(I$2,'04'!$AG49:$AK49)=I$2,'04'!$AG$2,""),"")&amp;IFERROR(IF(LOOKUP(I$2,'04'!$AL49:$AP49)=I$2,'04'!$AL$2,""),"")&amp;IFERROR(IF(LOOKUP(I$2,'04'!$AQ49:$AU49)=I$2,'04'!$AQ$2,""),"")&amp;IFERROR(IF(LOOKUP(I$2,'04'!$AV49:$AZ49)=I$2,'04'!$AV$2,""),"")</f>
        <v/>
      </c>
      <c r="J45" s="94" t="str">
        <f>IFERROR(IF(LOOKUP(J$2,'04'!$C49:$G49)=J$2,'04'!$C$2,""),"")&amp;IFERROR(IF(LOOKUP(J$2,'04'!$H49:$L49)=J$2,'04'!$H$2,""),"")&amp;IFERROR(IF(LOOKUP(J$2,'04'!$M49:$Q49)=J$2,'04'!$M$2,""),"")&amp;IFERROR(IF(LOOKUP(J$2,'04'!$R49:$V49)=J$2,'04'!$R$2,""),"")&amp;IFERROR(IF(LOOKUP(J$2,'04'!$W49:$AA49)=J$2,'04'!$W$2,""),"")&amp;IFERROR(IF(LOOKUP(J$2,'04'!$AB49:$AF49)=J$2,'04'!$AB$2,""),"")&amp;IFERROR(IF(LOOKUP(J$2,'04'!$AG49:$AK49)=J$2,'04'!$AG$2,""),"")&amp;IFERROR(IF(LOOKUP(J$2,'04'!$AL49:$AP49)=J$2,'04'!$AL$2,""),"")&amp;IFERROR(IF(LOOKUP(J$2,'04'!$AQ49:$AU49)=J$2,'04'!$AQ$2,""),"")&amp;IFERROR(IF(LOOKUP(J$2,'04'!$AV49:$AZ49)=J$2,'04'!$AV$2,""),"")</f>
        <v/>
      </c>
      <c r="K45" s="105" t="str">
        <f>IFERROR(IF(LOOKUP(K$2,'04'!$C49:$G49)=K$2,'04'!$C$2,""),"")&amp;IFERROR(IF(LOOKUP(K$2,'04'!$H49:$L49)=K$2,'04'!$H$2,""),"")&amp;IFERROR(IF(LOOKUP(K$2,'04'!$M49:$Q49)=K$2,'04'!$M$2,""),"")&amp;IFERROR(IF(LOOKUP(K$2,'04'!$R49:$V49)=K$2,'04'!$R$2,""),"")&amp;IFERROR(IF(LOOKUP(K$2,'04'!$W49:$AA49)=K$2,'04'!$W$2,""),"")&amp;IFERROR(IF(LOOKUP(K$2,'04'!$AB49:$AF49)=K$2,'04'!$AB$2,""),"")&amp;IFERROR(IF(LOOKUP(K$2,'04'!$AG49:$AK49)=K$2,'04'!$AG$2,""),"")&amp;IFERROR(IF(LOOKUP(K$2,'04'!$AL49:$AP49)=K$2,'04'!$AL$2,""),"")&amp;IFERROR(IF(LOOKUP(K$2,'04'!$AQ49:$AU49)=K$2,'04'!$AQ$2,""),"")&amp;IFERROR(IF(LOOKUP(K$2,'04'!$AV49:$AZ49)=K$2,'04'!$AV$2,""),"")</f>
        <v/>
      </c>
      <c r="L45" s="94" t="str">
        <f>IFERROR(IF(LOOKUP(L$2,'04'!$C49:$G49)=L$2,'04'!$C$2,""),"")&amp;IFERROR(IF(LOOKUP(L$2,'04'!$H49:$L49)=L$2,'04'!$H$2,""),"")&amp;IFERROR(IF(LOOKUP(L$2,'04'!$M49:$Q49)=L$2,'04'!$M$2,""),"")&amp;IFERROR(IF(LOOKUP(L$2,'04'!$R49:$V49)=L$2,'04'!$R$2,""),"")&amp;IFERROR(IF(LOOKUP(L$2,'04'!$W49:$AA49)=L$2,'04'!$W$2,""),"")&amp;IFERROR(IF(LOOKUP(L$2,'04'!$AB49:$AF49)=L$2,'04'!$AB$2,""),"")&amp;IFERROR(IF(LOOKUP(L$2,'04'!$AG49:$AK49)=L$2,'04'!$AG$2,""),"")&amp;IFERROR(IF(LOOKUP(L$2,'04'!$AL49:$AP49)=L$2,'04'!$AL$2,""),"")&amp;IFERROR(IF(LOOKUP(L$2,'04'!$AQ49:$AU49)=L$2,'04'!$AQ$2,""),"")&amp;IFERROR(IF(LOOKUP(L$2,'04'!$AV49:$AZ49)=L$2,'04'!$AV$2,""),"")</f>
        <v/>
      </c>
      <c r="M45" s="105" t="str">
        <f>IFERROR(IF(LOOKUP(M$2,'04'!$C49:$G49)=M$2,'04'!$C$2,""),"")&amp;IFERROR(IF(LOOKUP(M$2,'04'!$H49:$L49)=M$2,'04'!$H$2,""),"")&amp;IFERROR(IF(LOOKUP(M$2,'04'!$M49:$Q49)=M$2,'04'!$M$2,""),"")&amp;IFERROR(IF(LOOKUP(M$2,'04'!$R49:$V49)=M$2,'04'!$R$2,""),"")&amp;IFERROR(IF(LOOKUP(M$2,'04'!$W49:$AA49)=M$2,'04'!$W$2,""),"")&amp;IFERROR(IF(LOOKUP(M$2,'04'!$AB49:$AF49)=M$2,'04'!$AB$2,""),"")&amp;IFERROR(IF(LOOKUP(M$2,'04'!$AG49:$AK49)=M$2,'04'!$AG$2,""),"")&amp;IFERROR(IF(LOOKUP(M$2,'04'!$AL49:$AP49)=M$2,'04'!$AL$2,""),"")&amp;IFERROR(IF(LOOKUP(M$2,'04'!$AQ49:$AU49)=M$2,'04'!$AQ$2,""),"")&amp;IFERROR(IF(LOOKUP(M$2,'04'!$AV49:$AZ49)=M$2,'04'!$AV$2,""),"")</f>
        <v/>
      </c>
      <c r="N45" s="94" t="str">
        <f>IFERROR(IF(LOOKUP(N$2,'04'!$C49:$G49)=N$2,'04'!$C$2,""),"")&amp;IFERROR(IF(LOOKUP(N$2,'04'!$H49:$L49)=N$2,'04'!$H$2,""),"")&amp;IFERROR(IF(LOOKUP(N$2,'04'!$M49:$Q49)=N$2,'04'!$M$2,""),"")&amp;IFERROR(IF(LOOKUP(N$2,'04'!$R49:$V49)=N$2,'04'!$R$2,""),"")&amp;IFERROR(IF(LOOKUP(N$2,'04'!$W49:$AA49)=N$2,'04'!$W$2,""),"")&amp;IFERROR(IF(LOOKUP(N$2,'04'!$AB49:$AF49)=N$2,'04'!$AB$2,""),"")&amp;IFERROR(IF(LOOKUP(N$2,'04'!$AG49:$AK49)=N$2,'04'!$AG$2,""),"")&amp;IFERROR(IF(LOOKUP(N$2,'04'!$AL49:$AP49)=N$2,'04'!$AL$2,""),"")&amp;IFERROR(IF(LOOKUP(N$2,'04'!$AQ49:$AU49)=N$2,'04'!$AQ$2,""),"")&amp;IFERROR(IF(LOOKUP(N$2,'04'!$AV49:$AZ49)=N$2,'04'!$AV$2,""),"")</f>
        <v/>
      </c>
      <c r="O45" s="105" t="str">
        <f>IFERROR(IF(LOOKUP(O$2,'04'!$C49:$G49)=O$2,'04'!$C$2,""),"")&amp;IFERROR(IF(LOOKUP(O$2,'04'!$H49:$L49)=O$2,'04'!$H$2,""),"")&amp;IFERROR(IF(LOOKUP(O$2,'04'!$M49:$Q49)=O$2,'04'!$M$2,""),"")&amp;IFERROR(IF(LOOKUP(O$2,'04'!$R49:$V49)=O$2,'04'!$R$2,""),"")&amp;IFERROR(IF(LOOKUP(O$2,'04'!$W49:$AA49)=O$2,'04'!$W$2,""),"")&amp;IFERROR(IF(LOOKUP(O$2,'04'!$AB49:$AF49)=O$2,'04'!$AB$2,""),"")&amp;IFERROR(IF(LOOKUP(O$2,'04'!$AG49:$AK49)=O$2,'04'!$AG$2,""),"")&amp;IFERROR(IF(LOOKUP(O$2,'04'!$AL49:$AP49)=O$2,'04'!$AL$2,""),"")&amp;IFERROR(IF(LOOKUP(O$2,'04'!$AQ49:$AU49)=O$2,'04'!$AQ$2,""),"")&amp;IFERROR(IF(LOOKUP(O$2,'04'!$AV49:$AZ49)=O$2,'04'!$AV$2,""),"")</f>
        <v/>
      </c>
      <c r="P45" s="94" t="str">
        <f>IFERROR(IF(LOOKUP(P$2,'04'!$C49:$G49)=P$2,'04'!$C$2,""),"")&amp;IFERROR(IF(LOOKUP(P$2,'04'!$H49:$L49)=P$2,'04'!$H$2,""),"")&amp;IFERROR(IF(LOOKUP(P$2,'04'!$M49:$Q49)=P$2,'04'!$M$2,""),"")&amp;IFERROR(IF(LOOKUP(P$2,'04'!$R49:$V49)=P$2,'04'!$R$2,""),"")&amp;IFERROR(IF(LOOKUP(P$2,'04'!$W49:$AA49)=P$2,'04'!$W$2,""),"")&amp;IFERROR(IF(LOOKUP(P$2,'04'!$AB49:$AF49)=P$2,'04'!$AB$2,""),"")&amp;IFERROR(IF(LOOKUP(P$2,'04'!$AG49:$AK49)=P$2,'04'!$AG$2,""),"")&amp;IFERROR(IF(LOOKUP(P$2,'04'!$AL49:$AP49)=P$2,'04'!$AL$2,""),"")&amp;IFERROR(IF(LOOKUP(P$2,'04'!$AQ49:$AU49)=P$2,'04'!$AQ$2,""),"")&amp;IFERROR(IF(LOOKUP(P$2,'04'!$AV49:$AZ49)=P$2,'04'!$AV$2,""),"")</f>
        <v/>
      </c>
      <c r="Q45" s="97" t="str">
        <f>IFERROR(IF(LOOKUP(Q$2,'04'!$C49:$G49)=Q$2,'04'!$C$2,""),"")&amp;IFERROR(IF(LOOKUP(Q$2,'04'!$H49:$L49)=Q$2,'04'!$H$2,""),"")&amp;IFERROR(IF(LOOKUP(Q$2,'04'!$M49:$Q49)=Q$2,'04'!$M$2,""),"")&amp;IFERROR(IF(LOOKUP(Q$2,'04'!$R49:$V49)=Q$2,'04'!$R$2,""),"")&amp;IFERROR(IF(LOOKUP(Q$2,'04'!$W49:$AA49)=Q$2,'04'!$W$2,""),"")&amp;IFERROR(IF(LOOKUP(Q$2,'04'!$AB49:$AF49)=Q$2,'04'!$AB$2,""),"")&amp;IFERROR(IF(LOOKUP(Q$2,'04'!$AG49:$AK49)=Q$2,'04'!$AG$2,""),"")&amp;IFERROR(IF(LOOKUP(Q$2,'04'!$AL49:$AP49)=Q$2,'04'!$AL$2,""),"")&amp;IFERROR(IF(LOOKUP(Q$2,'04'!$AQ49:$AU49)=Q$2,'04'!$AQ$2,""),"")&amp;IFERROR(IF(LOOKUP(Q$2,'04'!$AV49:$AZ49)=Q$2,'04'!$AV$2,""),"")</f>
        <v/>
      </c>
      <c r="R45" s="101" t="str">
        <f>IFERROR(IF(LOOKUP(R$2,'04'!$C49:$G49)=R$2,'04'!$C$2,""),"")&amp;IFERROR(IF(LOOKUP(R$2,'04'!$H49:$L49)=R$2,'04'!$H$2,""),"")&amp;IFERROR(IF(LOOKUP(R$2,'04'!$M49:$Q49)=R$2,'04'!$M$2,""),"")&amp;IFERROR(IF(LOOKUP(R$2,'04'!$R49:$V49)=R$2,'04'!$R$2,""),"")&amp;IFERROR(IF(LOOKUP(R$2,'04'!$W49:$AA49)=R$2,'04'!$W$2,""),"")&amp;IFERROR(IF(LOOKUP(R$2,'04'!$AB49:$AF49)=R$2,'04'!$AB$2,""),"")&amp;IFERROR(IF(LOOKUP(R$2,'04'!$AG49:$AK49)=R$2,'04'!$AG$2,""),"")&amp;IFERROR(IF(LOOKUP(R$2,'04'!$AL49:$AP49)=R$2,'04'!$AL$2,""),"")&amp;IFERROR(IF(LOOKUP(R$2,'04'!$AQ49:$AU49)=R$2,'04'!$AQ$2,""),"")&amp;IFERROR(IF(LOOKUP(R$2,'04'!$AV49:$AZ49)=R$2,'04'!$AV$2,""),"")</f>
        <v/>
      </c>
      <c r="S45" s="105" t="str">
        <f>IFERROR(IF(LOOKUP(S$2,'04'!$C49:$G49)=S$2,'04'!$C$2,""),"")&amp;IFERROR(IF(LOOKUP(S$2,'04'!$H49:$L49)=S$2,'04'!$H$2,""),"")&amp;IFERROR(IF(LOOKUP(S$2,'04'!$M49:$Q49)=S$2,'04'!$M$2,""),"")&amp;IFERROR(IF(LOOKUP(S$2,'04'!$R49:$V49)=S$2,'04'!$R$2,""),"")&amp;IFERROR(IF(LOOKUP(S$2,'04'!$W49:$AA49)=S$2,'04'!$W$2,""),"")&amp;IFERROR(IF(LOOKUP(S$2,'04'!$AB49:$AF49)=S$2,'04'!$AB$2,""),"")&amp;IFERROR(IF(LOOKUP(S$2,'04'!$AG49:$AK49)=S$2,'04'!$AG$2,""),"")&amp;IFERROR(IF(LOOKUP(S$2,'04'!$AL49:$AP49)=S$2,'04'!$AL$2,""),"")&amp;IFERROR(IF(LOOKUP(S$2,'04'!$AQ49:$AU49)=S$2,'04'!$AQ$2,""),"")&amp;IFERROR(IF(LOOKUP(S$2,'04'!$AV49:$AZ49)=S$2,'04'!$AV$2,""),"")</f>
        <v/>
      </c>
      <c r="T45" s="94" t="str">
        <f>IFERROR(IF(LOOKUP(T$2,'04'!$C49:$G49)=T$2,'04'!$C$2,""),"")&amp;IFERROR(IF(LOOKUP(T$2,'04'!$H49:$L49)=T$2,'04'!$H$2,""),"")&amp;IFERROR(IF(LOOKUP(T$2,'04'!$M49:$Q49)=T$2,'04'!$M$2,""),"")&amp;IFERROR(IF(LOOKUP(T$2,'04'!$R49:$V49)=T$2,'04'!$R$2,""),"")&amp;IFERROR(IF(LOOKUP(T$2,'04'!$W49:$AA49)=T$2,'04'!$W$2,""),"")&amp;IFERROR(IF(LOOKUP(T$2,'04'!$AB49:$AF49)=T$2,'04'!$AB$2,""),"")&amp;IFERROR(IF(LOOKUP(T$2,'04'!$AG49:$AK49)=T$2,'04'!$AG$2,""),"")&amp;IFERROR(IF(LOOKUP(T$2,'04'!$AL49:$AP49)=T$2,'04'!$AL$2,""),"")&amp;IFERROR(IF(LOOKUP(T$2,'04'!$AQ49:$AU49)=T$2,'04'!$AQ$2,""),"")&amp;IFERROR(IF(LOOKUP(T$2,'04'!$AV49:$AZ49)=T$2,'04'!$AV$2,""),"")</f>
        <v/>
      </c>
      <c r="U45" s="105" t="str">
        <f>IFERROR(IF(LOOKUP(U$2,'04'!$C49:$G49)=U$2,'04'!$C$2,""),"")&amp;IFERROR(IF(LOOKUP(U$2,'04'!$H49:$L49)=U$2,'04'!$H$2,""),"")&amp;IFERROR(IF(LOOKUP(U$2,'04'!$M49:$Q49)=U$2,'04'!$M$2,""),"")&amp;IFERROR(IF(LOOKUP(U$2,'04'!$R49:$V49)=U$2,'04'!$R$2,""),"")&amp;IFERROR(IF(LOOKUP(U$2,'04'!$W49:$AA49)=U$2,'04'!$W$2,""),"")&amp;IFERROR(IF(LOOKUP(U$2,'04'!$AB49:$AF49)=U$2,'04'!$AB$2,""),"")&amp;IFERROR(IF(LOOKUP(U$2,'04'!$AG49:$AK49)=U$2,'04'!$AG$2,""),"")&amp;IFERROR(IF(LOOKUP(U$2,'04'!$AL49:$AP49)=U$2,'04'!$AL$2,""),"")&amp;IFERROR(IF(LOOKUP(U$2,'04'!$AQ49:$AU49)=U$2,'04'!$AQ$2,""),"")&amp;IFERROR(IF(LOOKUP(U$2,'04'!$AV49:$AZ49)=U$2,'04'!$AV$2,""),"")</f>
        <v/>
      </c>
      <c r="V45" s="94" t="str">
        <f>IFERROR(IF(LOOKUP(V$2,'04'!$C49:$G49)=V$2,'04'!$C$2,""),"")&amp;IFERROR(IF(LOOKUP(V$2,'04'!$H49:$L49)=V$2,'04'!$H$2,""),"")&amp;IFERROR(IF(LOOKUP(V$2,'04'!$M49:$Q49)=V$2,'04'!$M$2,""),"")&amp;IFERROR(IF(LOOKUP(V$2,'04'!$R49:$V49)=V$2,'04'!$R$2,""),"")&amp;IFERROR(IF(LOOKUP(V$2,'04'!$W49:$AA49)=V$2,'04'!$W$2,""),"")&amp;IFERROR(IF(LOOKUP(V$2,'04'!$AB49:$AF49)=V$2,'04'!$AB$2,""),"")&amp;IFERROR(IF(LOOKUP(V$2,'04'!$AG49:$AK49)=V$2,'04'!$AG$2,""),"")&amp;IFERROR(IF(LOOKUP(V$2,'04'!$AL49:$AP49)=V$2,'04'!$AL$2,""),"")&amp;IFERROR(IF(LOOKUP(V$2,'04'!$AQ49:$AU49)=V$2,'04'!$AQ$2,""),"")&amp;IFERROR(IF(LOOKUP(V$2,'04'!$AV49:$AZ49)=V$2,'04'!$AV$2,""),"")</f>
        <v/>
      </c>
      <c r="W45" s="105" t="str">
        <f>IFERROR(IF(LOOKUP(W$2,'04'!$C49:$G49)=W$2,'04'!$C$2,""),"")&amp;IFERROR(IF(LOOKUP(W$2,'04'!$H49:$L49)=W$2,'04'!$H$2,""),"")&amp;IFERROR(IF(LOOKUP(W$2,'04'!$M49:$Q49)=W$2,'04'!$M$2,""),"")&amp;IFERROR(IF(LOOKUP(W$2,'04'!$R49:$V49)=W$2,'04'!$R$2,""),"")&amp;IFERROR(IF(LOOKUP(W$2,'04'!$W49:$AA49)=W$2,'04'!$W$2,""),"")&amp;IFERROR(IF(LOOKUP(W$2,'04'!$AB49:$AF49)=W$2,'04'!$AB$2,""),"")&amp;IFERROR(IF(LOOKUP(W$2,'04'!$AG49:$AK49)=W$2,'04'!$AG$2,""),"")&amp;IFERROR(IF(LOOKUP(W$2,'04'!$AL49:$AP49)=W$2,'04'!$AL$2,""),"")&amp;IFERROR(IF(LOOKUP(W$2,'04'!$AQ49:$AU49)=W$2,'04'!$AQ$2,""),"")&amp;IFERROR(IF(LOOKUP(W$2,'04'!$AV49:$AZ49)=W$2,'04'!$AV$2,""),"")</f>
        <v/>
      </c>
      <c r="X45" s="94" t="str">
        <f>IFERROR(IF(LOOKUP(X$2,'04'!$C49:$G49)=X$2,'04'!$C$2,""),"")&amp;IFERROR(IF(LOOKUP(X$2,'04'!$H49:$L49)=X$2,'04'!$H$2,""),"")&amp;IFERROR(IF(LOOKUP(X$2,'04'!$M49:$Q49)=X$2,'04'!$M$2,""),"")&amp;IFERROR(IF(LOOKUP(X$2,'04'!$R49:$V49)=X$2,'04'!$R$2,""),"")&amp;IFERROR(IF(LOOKUP(X$2,'04'!$W49:$AA49)=X$2,'04'!$W$2,""),"")&amp;IFERROR(IF(LOOKUP(X$2,'04'!$AB49:$AF49)=X$2,'04'!$AB$2,""),"")&amp;IFERROR(IF(LOOKUP(X$2,'04'!$AG49:$AK49)=X$2,'04'!$AG$2,""),"")&amp;IFERROR(IF(LOOKUP(X$2,'04'!$AL49:$AP49)=X$2,'04'!$AL$2,""),"")&amp;IFERROR(IF(LOOKUP(X$2,'04'!$AQ49:$AU49)=X$2,'04'!$AQ$2,""),"")&amp;IFERROR(IF(LOOKUP(X$2,'04'!$AV49:$AZ49)=X$2,'04'!$AV$2,""),"")</f>
        <v/>
      </c>
      <c r="Y45" s="105" t="str">
        <f>IFERROR(IF(LOOKUP(Y$2,'04'!$C49:$G49)=Y$2,'04'!$C$2,""),"")&amp;IFERROR(IF(LOOKUP(Y$2,'04'!$H49:$L49)=Y$2,'04'!$H$2,""),"")&amp;IFERROR(IF(LOOKUP(Y$2,'04'!$M49:$Q49)=Y$2,'04'!$M$2,""),"")&amp;IFERROR(IF(LOOKUP(Y$2,'04'!$R49:$V49)=Y$2,'04'!$R$2,""),"")&amp;IFERROR(IF(LOOKUP(Y$2,'04'!$W49:$AA49)=Y$2,'04'!$W$2,""),"")&amp;IFERROR(IF(LOOKUP(Y$2,'04'!$AB49:$AF49)=Y$2,'04'!$AB$2,""),"")&amp;IFERROR(IF(LOOKUP(Y$2,'04'!$AG49:$AK49)=Y$2,'04'!$AG$2,""),"")&amp;IFERROR(IF(LOOKUP(Y$2,'04'!$AL49:$AP49)=Y$2,'04'!$AL$2,""),"")&amp;IFERROR(IF(LOOKUP(Y$2,'04'!$AQ49:$AU49)=Y$2,'04'!$AQ$2,""),"")&amp;IFERROR(IF(LOOKUP(Y$2,'04'!$AV49:$AZ49)=Y$2,'04'!$AV$2,""),"")</f>
        <v/>
      </c>
      <c r="Z45" s="94" t="str">
        <f>IFERROR(IF(LOOKUP(Z$2,'04'!$C49:$G49)=Z$2,'04'!$C$2,""),"")&amp;IFERROR(IF(LOOKUP(Z$2,'04'!$H49:$L49)=Z$2,'04'!$H$2,""),"")&amp;IFERROR(IF(LOOKUP(Z$2,'04'!$M49:$Q49)=Z$2,'04'!$M$2,""),"")&amp;IFERROR(IF(LOOKUP(Z$2,'04'!$R49:$V49)=Z$2,'04'!$R$2,""),"")&amp;IFERROR(IF(LOOKUP(Z$2,'04'!$W49:$AA49)=Z$2,'04'!$W$2,""),"")&amp;IFERROR(IF(LOOKUP(Z$2,'04'!$AB49:$AF49)=Z$2,'04'!$AB$2,""),"")&amp;IFERROR(IF(LOOKUP(Z$2,'04'!$AG49:$AK49)=Z$2,'04'!$AG$2,""),"")&amp;IFERROR(IF(LOOKUP(Z$2,'04'!$AL49:$AP49)=Z$2,'04'!$AL$2,""),"")&amp;IFERROR(IF(LOOKUP(Z$2,'04'!$AQ49:$AU49)=Z$2,'04'!$AQ$2,""),"")&amp;IFERROR(IF(LOOKUP(Z$2,'04'!$AV49:$AZ49)=Z$2,'04'!$AV$2,""),"")</f>
        <v/>
      </c>
      <c r="AA45" s="105" t="str">
        <f>IFERROR(IF(LOOKUP(AA$2,'04'!$C49:$G49)=AA$2,'04'!$C$2,""),"")&amp;IFERROR(IF(LOOKUP(AA$2,'04'!$H49:$L49)=AA$2,'04'!$H$2,""),"")&amp;IFERROR(IF(LOOKUP(AA$2,'04'!$M49:$Q49)=AA$2,'04'!$M$2,""),"")&amp;IFERROR(IF(LOOKUP(AA$2,'04'!$R49:$V49)=AA$2,'04'!$R$2,""),"")&amp;IFERROR(IF(LOOKUP(AA$2,'04'!$W49:$AA49)=AA$2,'04'!$W$2,""),"")&amp;IFERROR(IF(LOOKUP(AA$2,'04'!$AB49:$AF49)=AA$2,'04'!$AB$2,""),"")&amp;IFERROR(IF(LOOKUP(AA$2,'04'!$AG49:$AK49)=AA$2,'04'!$AG$2,""),"")&amp;IFERROR(IF(LOOKUP(AA$2,'04'!$AL49:$AP49)=AA$2,'04'!$AL$2,""),"")&amp;IFERROR(IF(LOOKUP(AA$2,'04'!$AQ49:$AU49)=AA$2,'04'!$AQ$2,""),"")&amp;IFERROR(IF(LOOKUP(AA$2,'04'!$AV49:$AZ49)=AA$2,'04'!$AV$2,""),"")</f>
        <v/>
      </c>
      <c r="AB45" s="94" t="str">
        <f>IFERROR(IF(LOOKUP(AB$2,'04'!$C49:$G49)=AB$2,'04'!$C$2,""),"")&amp;IFERROR(IF(LOOKUP(AB$2,'04'!$H49:$L49)=AB$2,'04'!$H$2,""),"")&amp;IFERROR(IF(LOOKUP(AB$2,'04'!$M49:$Q49)=AB$2,'04'!$M$2,""),"")&amp;IFERROR(IF(LOOKUP(AB$2,'04'!$R49:$V49)=AB$2,'04'!$R$2,""),"")&amp;IFERROR(IF(LOOKUP(AB$2,'04'!$W49:$AA49)=AB$2,'04'!$W$2,""),"")&amp;IFERROR(IF(LOOKUP(AB$2,'04'!$AB49:$AF49)=AB$2,'04'!$AB$2,""),"")&amp;IFERROR(IF(LOOKUP(AB$2,'04'!$AG49:$AK49)=AB$2,'04'!$AG$2,""),"")&amp;IFERROR(IF(LOOKUP(AB$2,'04'!$AL49:$AP49)=AB$2,'04'!$AL$2,""),"")&amp;IFERROR(IF(LOOKUP(AB$2,'04'!$AQ49:$AU49)=AB$2,'04'!$AQ$2,""),"")&amp;IFERROR(IF(LOOKUP(AB$2,'04'!$AV49:$AZ49)=AB$2,'04'!$AV$2,""),"")</f>
        <v/>
      </c>
      <c r="AC45" s="97" t="str">
        <f>IFERROR(IF(LOOKUP(AC$2,'04'!$C49:$G49)=AC$2,'04'!$C$2,""),"")&amp;IFERROR(IF(LOOKUP(AC$2,'04'!$H49:$L49)=AC$2,'04'!$H$2,""),"")&amp;IFERROR(IF(LOOKUP(AC$2,'04'!$M49:$Q49)=AC$2,'04'!$M$2,""),"")&amp;IFERROR(IF(LOOKUP(AC$2,'04'!$R49:$V49)=AC$2,'04'!$R$2,""),"")&amp;IFERROR(IF(LOOKUP(AC$2,'04'!$W49:$AA49)=AC$2,'04'!$W$2,""),"")&amp;IFERROR(IF(LOOKUP(AC$2,'04'!$AB49:$AF49)=AC$2,'04'!$AB$2,""),"")&amp;IFERROR(IF(LOOKUP(AC$2,'04'!$AG49:$AK49)=AC$2,'04'!$AG$2,""),"")&amp;IFERROR(IF(LOOKUP(AC$2,'04'!$AL49:$AP49)=AC$2,'04'!$AL$2,""),"")&amp;IFERROR(IF(LOOKUP(AC$2,'04'!$AQ49:$AU49)=AC$2,'04'!$AQ$2,""),"")&amp;IFERROR(IF(LOOKUP(AC$2,'04'!$AV49:$AZ49)=AC$2,'04'!$AV$2,""),"")</f>
        <v/>
      </c>
      <c r="AD45" s="101" t="str">
        <f>IFERROR(IF(LOOKUP(AD$2,'04'!$C49:$G49)=AD$2,'04'!$C$2,""),"")&amp;IFERROR(IF(LOOKUP(AD$2,'04'!$H49:$L49)=AD$2,'04'!$H$2,""),"")&amp;IFERROR(IF(LOOKUP(AD$2,'04'!$M49:$Q49)=AD$2,'04'!$M$2,""),"")&amp;IFERROR(IF(LOOKUP(AD$2,'04'!$R49:$V49)=AD$2,'04'!$R$2,""),"")&amp;IFERROR(IF(LOOKUP(AD$2,'04'!$W49:$AA49)=AD$2,'04'!$W$2,""),"")&amp;IFERROR(IF(LOOKUP(AD$2,'04'!$AB49:$AF49)=AD$2,'04'!$AB$2,""),"")&amp;IFERROR(IF(LOOKUP(AD$2,'04'!$AG49:$AK49)=AD$2,'04'!$AG$2,""),"")&amp;IFERROR(IF(LOOKUP(AD$2,'04'!$AL49:$AP49)=AD$2,'04'!$AL$2,""),"")&amp;IFERROR(IF(LOOKUP(AD$2,'04'!$AQ49:$AU49)=AD$2,'04'!$AQ$2,""),"")&amp;IFERROR(IF(LOOKUP(AD$2,'04'!$AV49:$AZ49)=AD$2,'04'!$AV$2,""),"")</f>
        <v/>
      </c>
      <c r="AE45" s="105" t="str">
        <f>IFERROR(IF(LOOKUP(AE$2,'04'!$C49:$G49)=AE$2,'04'!$C$2,""),"")&amp;IFERROR(IF(LOOKUP(AE$2,'04'!$H49:$L49)=AE$2,'04'!$H$2,""),"")&amp;IFERROR(IF(LOOKUP(AE$2,'04'!$M49:$Q49)=AE$2,'04'!$M$2,""),"")&amp;IFERROR(IF(LOOKUP(AE$2,'04'!$R49:$V49)=AE$2,'04'!$R$2,""),"")&amp;IFERROR(IF(LOOKUP(AE$2,'04'!$W49:$AA49)=AE$2,'04'!$W$2,""),"")&amp;IFERROR(IF(LOOKUP(AE$2,'04'!$AB49:$AF49)=AE$2,'04'!$AB$2,""),"")&amp;IFERROR(IF(LOOKUP(AE$2,'04'!$AG49:$AK49)=AE$2,'04'!$AG$2,""),"")&amp;IFERROR(IF(LOOKUP(AE$2,'04'!$AL49:$AP49)=AE$2,'04'!$AL$2,""),"")&amp;IFERROR(IF(LOOKUP(AE$2,'04'!$AQ49:$AU49)=AE$2,'04'!$AQ$2,""),"")&amp;IFERROR(IF(LOOKUP(AE$2,'04'!$AV49:$AZ49)=AE$2,'04'!$AV$2,""),"")</f>
        <v/>
      </c>
      <c r="AF45" s="94" t="str">
        <f>IFERROR(IF(LOOKUP(AF$2,'04'!$C49:$G49)=AF$2,'04'!$C$2,""),"")&amp;IFERROR(IF(LOOKUP(AF$2,'04'!$H49:$L49)=AF$2,'04'!$H$2,""),"")&amp;IFERROR(IF(LOOKUP(AF$2,'04'!$M49:$Q49)=AF$2,'04'!$M$2,""),"")&amp;IFERROR(IF(LOOKUP(AF$2,'04'!$R49:$V49)=AF$2,'04'!$R$2,""),"")&amp;IFERROR(IF(LOOKUP(AF$2,'04'!$W49:$AA49)=AF$2,'04'!$W$2,""),"")&amp;IFERROR(IF(LOOKUP(AF$2,'04'!$AB49:$AF49)=AF$2,'04'!$AB$2,""),"")&amp;IFERROR(IF(LOOKUP(AF$2,'04'!$AG49:$AK49)=AF$2,'04'!$AG$2,""),"")&amp;IFERROR(IF(LOOKUP(AF$2,'04'!$AL49:$AP49)=AF$2,'04'!$AL$2,""),"")&amp;IFERROR(IF(LOOKUP(AF$2,'04'!$AQ49:$AU49)=AF$2,'04'!$AQ$2,""),"")&amp;IFERROR(IF(LOOKUP(AF$2,'04'!$AV49:$AZ49)=AF$2,'04'!$AV$2,""),"")</f>
        <v/>
      </c>
      <c r="AG45" s="105" t="str">
        <f>IFERROR(IF(LOOKUP(AG$2,'04'!$C49:$G49)=AG$2,'04'!$C$2,""),"")&amp;IFERROR(IF(LOOKUP(AG$2,'04'!$H49:$L49)=AG$2,'04'!$H$2,""),"")&amp;IFERROR(IF(LOOKUP(AG$2,'04'!$M49:$Q49)=AG$2,'04'!$M$2,""),"")&amp;IFERROR(IF(LOOKUP(AG$2,'04'!$R49:$V49)=AG$2,'04'!$R$2,""),"")&amp;IFERROR(IF(LOOKUP(AG$2,'04'!$W49:$AA49)=AG$2,'04'!$W$2,""),"")&amp;IFERROR(IF(LOOKUP(AG$2,'04'!$AB49:$AF49)=AG$2,'04'!$AB$2,""),"")&amp;IFERROR(IF(LOOKUP(AG$2,'04'!$AG49:$AK49)=AG$2,'04'!$AG$2,""),"")&amp;IFERROR(IF(LOOKUP(AG$2,'04'!$AL49:$AP49)=AG$2,'04'!$AL$2,""),"")&amp;IFERROR(IF(LOOKUP(AG$2,'04'!$AQ49:$AU49)=AG$2,'04'!$AQ$2,""),"")&amp;IFERROR(IF(LOOKUP(AG$2,'04'!$AV49:$AZ49)=AG$2,'04'!$AV$2,""),"")</f>
        <v/>
      </c>
      <c r="AH45" s="94" t="str">
        <f>IFERROR(IF(LOOKUP(AH$2,'04'!$C49:$G49)=AH$2,'04'!$C$2,""),"")&amp;IFERROR(IF(LOOKUP(AH$2,'04'!$H49:$L49)=AH$2,'04'!$H$2,""),"")&amp;IFERROR(IF(LOOKUP(AH$2,'04'!$M49:$Q49)=AH$2,'04'!$M$2,""),"")&amp;IFERROR(IF(LOOKUP(AH$2,'04'!$R49:$V49)=AH$2,'04'!$R$2,""),"")&amp;IFERROR(IF(LOOKUP(AH$2,'04'!$W49:$AA49)=AH$2,'04'!$W$2,""),"")&amp;IFERROR(IF(LOOKUP(AH$2,'04'!$AB49:$AF49)=AH$2,'04'!$AB$2,""),"")&amp;IFERROR(IF(LOOKUP(AH$2,'04'!$AG49:$AK49)=AH$2,'04'!$AG$2,""),"")&amp;IFERROR(IF(LOOKUP(AH$2,'04'!$AL49:$AP49)=AH$2,'04'!$AL$2,""),"")&amp;IFERROR(IF(LOOKUP(AH$2,'04'!$AQ49:$AU49)=AH$2,'04'!$AQ$2,""),"")&amp;IFERROR(IF(LOOKUP(AH$2,'04'!$AV49:$AZ49)=AH$2,'04'!$AV$2,""),"")</f>
        <v/>
      </c>
      <c r="AI45" s="105" t="str">
        <f>IFERROR(IF(LOOKUP(AI$2,'04'!$C49:$G49)=AI$2,'04'!$C$2,""),"")&amp;IFERROR(IF(LOOKUP(AI$2,'04'!$H49:$L49)=AI$2,'04'!$H$2,""),"")&amp;IFERROR(IF(LOOKUP(AI$2,'04'!$M49:$Q49)=AI$2,'04'!$M$2,""),"")&amp;IFERROR(IF(LOOKUP(AI$2,'04'!$R49:$V49)=AI$2,'04'!$R$2,""),"")&amp;IFERROR(IF(LOOKUP(AI$2,'04'!$W49:$AA49)=AI$2,'04'!$W$2,""),"")&amp;IFERROR(IF(LOOKUP(AI$2,'04'!$AB49:$AF49)=AI$2,'04'!$AB$2,""),"")&amp;IFERROR(IF(LOOKUP(AI$2,'04'!$AG49:$AK49)=AI$2,'04'!$AG$2,""),"")&amp;IFERROR(IF(LOOKUP(AI$2,'04'!$AL49:$AP49)=AI$2,'04'!$AL$2,""),"")&amp;IFERROR(IF(LOOKUP(AI$2,'04'!$AQ49:$AU49)=AI$2,'04'!$AQ$2,""),"")&amp;IFERROR(IF(LOOKUP(AI$2,'04'!$AV49:$AZ49)=AI$2,'04'!$AV$2,""),"")</f>
        <v/>
      </c>
      <c r="AJ45" s="94" t="str">
        <f>IFERROR(IF(LOOKUP(AJ$2,'04'!$C49:$G49)=AJ$2,'04'!$C$2,""),"")&amp;IFERROR(IF(LOOKUP(AJ$2,'04'!$H49:$L49)=AJ$2,'04'!$H$2,""),"")&amp;IFERROR(IF(LOOKUP(AJ$2,'04'!$M49:$Q49)=AJ$2,'04'!$M$2,""),"")&amp;IFERROR(IF(LOOKUP(AJ$2,'04'!$R49:$V49)=AJ$2,'04'!$R$2,""),"")&amp;IFERROR(IF(LOOKUP(AJ$2,'04'!$W49:$AA49)=AJ$2,'04'!$W$2,""),"")&amp;IFERROR(IF(LOOKUP(AJ$2,'04'!$AB49:$AF49)=AJ$2,'04'!$AB$2,""),"")&amp;IFERROR(IF(LOOKUP(AJ$2,'04'!$AG49:$AK49)=AJ$2,'04'!$AG$2,""),"")&amp;IFERROR(IF(LOOKUP(AJ$2,'04'!$AL49:$AP49)=AJ$2,'04'!$AL$2,""),"")&amp;IFERROR(IF(LOOKUP(AJ$2,'04'!$AQ49:$AU49)=AJ$2,'04'!$AQ$2,""),"")&amp;IFERROR(IF(LOOKUP(AJ$2,'04'!$AV49:$AZ49)=AJ$2,'04'!$AV$2,""),"")</f>
        <v/>
      </c>
      <c r="AK45" s="105" t="str">
        <f>IFERROR(IF(LOOKUP(AK$2,'04'!$C49:$G49)=AK$2,'04'!$C$2,""),"")&amp;IFERROR(IF(LOOKUP(AK$2,'04'!$H49:$L49)=AK$2,'04'!$H$2,""),"")&amp;IFERROR(IF(LOOKUP(AK$2,'04'!$M49:$Q49)=AK$2,'04'!$M$2,""),"")&amp;IFERROR(IF(LOOKUP(AK$2,'04'!$R49:$V49)=AK$2,'04'!$R$2,""),"")&amp;IFERROR(IF(LOOKUP(AK$2,'04'!$W49:$AA49)=AK$2,'04'!$W$2,""),"")&amp;IFERROR(IF(LOOKUP(AK$2,'04'!$AB49:$AF49)=AK$2,'04'!$AB$2,""),"")&amp;IFERROR(IF(LOOKUP(AK$2,'04'!$AG49:$AK49)=AK$2,'04'!$AG$2,""),"")&amp;IFERROR(IF(LOOKUP(AK$2,'04'!$AL49:$AP49)=AK$2,'04'!$AL$2,""),"")&amp;IFERROR(IF(LOOKUP(AK$2,'04'!$AQ49:$AU49)=AK$2,'04'!$AQ$2,""),"")&amp;IFERROR(IF(LOOKUP(AK$2,'04'!$AV49:$AZ49)=AK$2,'04'!$AV$2,""),"")</f>
        <v/>
      </c>
      <c r="AL45" s="94" t="str">
        <f>IFERROR(IF(LOOKUP(AL$2,'04'!$C49:$G49)=AL$2,'04'!$C$2,""),"")&amp;IFERROR(IF(LOOKUP(AL$2,'04'!$H49:$L49)=AL$2,'04'!$H$2,""),"")&amp;IFERROR(IF(LOOKUP(AL$2,'04'!$M49:$Q49)=AL$2,'04'!$M$2,""),"")&amp;IFERROR(IF(LOOKUP(AL$2,'04'!$R49:$V49)=AL$2,'04'!$R$2,""),"")&amp;IFERROR(IF(LOOKUP(AL$2,'04'!$W49:$AA49)=AL$2,'04'!$W$2,""),"")&amp;IFERROR(IF(LOOKUP(AL$2,'04'!$AB49:$AF49)=AL$2,'04'!$AB$2,""),"")&amp;IFERROR(IF(LOOKUP(AL$2,'04'!$AG49:$AK49)=AL$2,'04'!$AG$2,""),"")&amp;IFERROR(IF(LOOKUP(AL$2,'04'!$AL49:$AP49)=AL$2,'04'!$AL$2,""),"")&amp;IFERROR(IF(LOOKUP(AL$2,'04'!$AQ49:$AU49)=AL$2,'04'!$AQ$2,""),"")&amp;IFERROR(IF(LOOKUP(AL$2,'04'!$AV49:$AZ49)=AL$2,'04'!$AV$2,""),"")</f>
        <v/>
      </c>
      <c r="AM45" s="105" t="str">
        <f>IFERROR(IF(LOOKUP(AM$2,'04'!$C49:$G49)=AM$2,'04'!$C$2,""),"")&amp;IFERROR(IF(LOOKUP(AM$2,'04'!$H49:$L49)=AM$2,'04'!$H$2,""),"")&amp;IFERROR(IF(LOOKUP(AM$2,'04'!$M49:$Q49)=AM$2,'04'!$M$2,""),"")&amp;IFERROR(IF(LOOKUP(AM$2,'04'!$R49:$V49)=AM$2,'04'!$R$2,""),"")&amp;IFERROR(IF(LOOKUP(AM$2,'04'!$W49:$AA49)=AM$2,'04'!$W$2,""),"")&amp;IFERROR(IF(LOOKUP(AM$2,'04'!$AB49:$AF49)=AM$2,'04'!$AB$2,""),"")&amp;IFERROR(IF(LOOKUP(AM$2,'04'!$AG49:$AK49)=AM$2,'04'!$AG$2,""),"")&amp;IFERROR(IF(LOOKUP(AM$2,'04'!$AL49:$AP49)=AM$2,'04'!$AL$2,""),"")&amp;IFERROR(IF(LOOKUP(AM$2,'04'!$AQ49:$AU49)=AM$2,'04'!$AQ$2,""),"")&amp;IFERROR(IF(LOOKUP(AM$2,'04'!$AV49:$AZ49)=AM$2,'04'!$AV$2,""),"")</f>
        <v/>
      </c>
      <c r="AN45" s="94" t="str">
        <f>IFERROR(IF(LOOKUP(AN$2,'04'!$C49:$G49)=AN$2,'04'!$C$2,""),"")&amp;IFERROR(IF(LOOKUP(AN$2,'04'!$H49:$L49)=AN$2,'04'!$H$2,""),"")&amp;IFERROR(IF(LOOKUP(AN$2,'04'!$M49:$Q49)=AN$2,'04'!$M$2,""),"")&amp;IFERROR(IF(LOOKUP(AN$2,'04'!$R49:$V49)=AN$2,'04'!$R$2,""),"")&amp;IFERROR(IF(LOOKUP(AN$2,'04'!$W49:$AA49)=AN$2,'04'!$W$2,""),"")&amp;IFERROR(IF(LOOKUP(AN$2,'04'!$AB49:$AF49)=AN$2,'04'!$AB$2,""),"")&amp;IFERROR(IF(LOOKUP(AN$2,'04'!$AG49:$AK49)=AN$2,'04'!$AG$2,""),"")&amp;IFERROR(IF(LOOKUP(AN$2,'04'!$AL49:$AP49)=AN$2,'04'!$AL$2,""),"")&amp;IFERROR(IF(LOOKUP(AN$2,'04'!$AQ49:$AU49)=AN$2,'04'!$AQ$2,""),"")&amp;IFERROR(IF(LOOKUP(AN$2,'04'!$AV49:$AZ49)=AN$2,'04'!$AV$2,""),"")</f>
        <v/>
      </c>
      <c r="AO45" s="105" t="str">
        <f>IFERROR(IF(LOOKUP(AO$2,'04'!$C49:$G49)=AO$2,'04'!$C$2,""),"")&amp;IFERROR(IF(LOOKUP(AO$2,'04'!$H49:$L49)=AO$2,'04'!$H$2,""),"")&amp;IFERROR(IF(LOOKUP(AO$2,'04'!$M49:$Q49)=AO$2,'04'!$M$2,""),"")&amp;IFERROR(IF(LOOKUP(AO$2,'04'!$R49:$V49)=AO$2,'04'!$R$2,""),"")&amp;IFERROR(IF(LOOKUP(AO$2,'04'!$W49:$AA49)=AO$2,'04'!$W$2,""),"")&amp;IFERROR(IF(LOOKUP(AO$2,'04'!$AB49:$AF49)=AO$2,'04'!$AB$2,""),"")&amp;IFERROR(IF(LOOKUP(AO$2,'04'!$AG49:$AK49)=AO$2,'04'!$AG$2,""),"")&amp;IFERROR(IF(LOOKUP(AO$2,'04'!$AL49:$AP49)=AO$2,'04'!$AL$2,""),"")&amp;IFERROR(IF(LOOKUP(AO$2,'04'!$AQ49:$AU49)=AO$2,'04'!$AQ$2,""),"")&amp;IFERROR(IF(LOOKUP(AO$2,'04'!$AV49:$AZ49)=AO$2,'04'!$AV$2,""),"")</f>
        <v/>
      </c>
      <c r="AP45" s="94" t="str">
        <f>IFERROR(IF(LOOKUP(AP$2,'04'!$C49:$G49)=AP$2,'04'!$C$2,""),"")&amp;IFERROR(IF(LOOKUP(AP$2,'04'!$H49:$L49)=AP$2,'04'!$H$2,""),"")&amp;IFERROR(IF(LOOKUP(AP$2,'04'!$M49:$Q49)=AP$2,'04'!$M$2,""),"")&amp;IFERROR(IF(LOOKUP(AP$2,'04'!$R49:$V49)=AP$2,'04'!$R$2,""),"")&amp;IFERROR(IF(LOOKUP(AP$2,'04'!$W49:$AA49)=AP$2,'04'!$W$2,""),"")&amp;IFERROR(IF(LOOKUP(AP$2,'04'!$AB49:$AF49)=AP$2,'04'!$AB$2,""),"")&amp;IFERROR(IF(LOOKUP(AP$2,'04'!$AG49:$AK49)=AP$2,'04'!$AG$2,""),"")&amp;IFERROR(IF(LOOKUP(AP$2,'04'!$AL49:$AP49)=AP$2,'04'!$AL$2,""),"")&amp;IFERROR(IF(LOOKUP(AP$2,'04'!$AQ49:$AU49)=AP$2,'04'!$AQ$2,""),"")&amp;IFERROR(IF(LOOKUP(AP$2,'04'!$AV49:$AZ49)=AP$2,'04'!$AV$2,""),"")</f>
        <v/>
      </c>
      <c r="AQ45" s="105" t="str">
        <f>IFERROR(IF(LOOKUP(AQ$2,'04'!$C49:$G49)=AQ$2,'04'!$C$2,""),"")&amp;IFERROR(IF(LOOKUP(AQ$2,'04'!$H49:$L49)=AQ$2,'04'!$H$2,""),"")&amp;IFERROR(IF(LOOKUP(AQ$2,'04'!$M49:$Q49)=AQ$2,'04'!$M$2,""),"")&amp;IFERROR(IF(LOOKUP(AQ$2,'04'!$R49:$V49)=AQ$2,'04'!$R$2,""),"")&amp;IFERROR(IF(LOOKUP(AQ$2,'04'!$W49:$AA49)=AQ$2,'04'!$W$2,""),"")&amp;IFERROR(IF(LOOKUP(AQ$2,'04'!$AB49:$AF49)=AQ$2,'04'!$AB$2,""),"")&amp;IFERROR(IF(LOOKUP(AQ$2,'04'!$AG49:$AK49)=AQ$2,'04'!$AG$2,""),"")&amp;IFERROR(IF(LOOKUP(AQ$2,'04'!$AL49:$AP49)=AQ$2,'04'!$AL$2,""),"")&amp;IFERROR(IF(LOOKUP(AQ$2,'04'!$AQ49:$AU49)=AQ$2,'04'!$AQ$2,""),"")&amp;IFERROR(IF(LOOKUP(AQ$2,'04'!$AV49:$AZ49)=AQ$2,'04'!$AV$2,""),"")</f>
        <v/>
      </c>
      <c r="AR45" s="94" t="str">
        <f>IFERROR(IF(LOOKUP(AR$2,'04'!$C49:$G49)=AR$2,'04'!$C$2,""),"")&amp;IFERROR(IF(LOOKUP(AR$2,'04'!$H49:$L49)=AR$2,'04'!$H$2,""),"")&amp;IFERROR(IF(LOOKUP(AR$2,'04'!$M49:$Q49)=AR$2,'04'!$M$2,""),"")&amp;IFERROR(IF(LOOKUP(AR$2,'04'!$R49:$V49)=AR$2,'04'!$R$2,""),"")&amp;IFERROR(IF(LOOKUP(AR$2,'04'!$W49:$AA49)=AR$2,'04'!$W$2,""),"")&amp;IFERROR(IF(LOOKUP(AR$2,'04'!$AB49:$AF49)=AR$2,'04'!$AB$2,""),"")&amp;IFERROR(IF(LOOKUP(AR$2,'04'!$AG49:$AK49)=AR$2,'04'!$AG$2,""),"")&amp;IFERROR(IF(LOOKUP(AR$2,'04'!$AL49:$AP49)=AR$2,'04'!$AL$2,""),"")&amp;IFERROR(IF(LOOKUP(AR$2,'04'!$AQ49:$AU49)=AR$2,'04'!$AQ$2,""),"")&amp;IFERROR(IF(LOOKUP(AR$2,'04'!$AV49:$AZ49)=AR$2,'04'!$AV$2,""),"")</f>
        <v/>
      </c>
      <c r="AS45" s="105" t="str">
        <f>IFERROR(IF(LOOKUP(AS$2,'04'!$C49:$G49)=AS$2,'04'!$C$2,""),"")&amp;IFERROR(IF(LOOKUP(AS$2,'04'!$H49:$L49)=AS$2,'04'!$H$2,""),"")&amp;IFERROR(IF(LOOKUP(AS$2,'04'!$M49:$Q49)=AS$2,'04'!$M$2,""),"")&amp;IFERROR(IF(LOOKUP(AS$2,'04'!$R49:$V49)=AS$2,'04'!$R$2,""),"")&amp;IFERROR(IF(LOOKUP(AS$2,'04'!$W49:$AA49)=AS$2,'04'!$W$2,""),"")&amp;IFERROR(IF(LOOKUP(AS$2,'04'!$AB49:$AF49)=AS$2,'04'!$AB$2,""),"")&amp;IFERROR(IF(LOOKUP(AS$2,'04'!$AG49:$AK49)=AS$2,'04'!$AG$2,""),"")&amp;IFERROR(IF(LOOKUP(AS$2,'04'!$AL49:$AP49)=AS$2,'04'!$AL$2,""),"")&amp;IFERROR(IF(LOOKUP(AS$2,'04'!$AQ49:$AU49)=AS$2,'04'!$AQ$2,""),"")&amp;IFERROR(IF(LOOKUP(AS$2,'04'!$AV49:$AZ49)=AS$2,'04'!$AV$2,""),"")</f>
        <v/>
      </c>
      <c r="AT45" s="101" t="str">
        <f>IFERROR(IF(LOOKUP(AT$2,'04'!$C49:$G49)=AT$2,'04'!$C$2,""),"")&amp;IFERROR(IF(LOOKUP(AT$2,'04'!$H49:$L49)=AT$2,'04'!$H$2,""),"")&amp;IFERROR(IF(LOOKUP(AT$2,'04'!$M49:$Q49)=AT$2,'04'!$M$2,""),"")&amp;IFERROR(IF(LOOKUP(AT$2,'04'!$R49:$V49)=AT$2,'04'!$R$2,""),"")&amp;IFERROR(IF(LOOKUP(AT$2,'04'!$W49:$AA49)=AT$2,'04'!$W$2,""),"")&amp;IFERROR(IF(LOOKUP(AT$2,'04'!$AB49:$AF49)=AT$2,'04'!$AB$2,""),"")&amp;IFERROR(IF(LOOKUP(AT$2,'04'!$AG49:$AK49)=AT$2,'04'!$AG$2,""),"")&amp;IFERROR(IF(LOOKUP(AT$2,'04'!$AL49:$AP49)=AT$2,'04'!$AL$2,""),"")&amp;IFERROR(IF(LOOKUP(AT$2,'04'!$AQ49:$AU49)=AT$2,'04'!$AQ$2,""),"")&amp;IFERROR(IF(LOOKUP(AT$2,'04'!$AV49:$AZ49)=AT$2,'04'!$AV$2,""),"")</f>
        <v/>
      </c>
      <c r="AU45" s="105" t="str">
        <f>IFERROR(IF(LOOKUP(AU$2,'04'!$C49:$G49)=AU$2,'04'!$C$2,""),"")&amp;IFERROR(IF(LOOKUP(AU$2,'04'!$H49:$L49)=AU$2,'04'!$H$2,""),"")&amp;IFERROR(IF(LOOKUP(AU$2,'04'!$M49:$Q49)=AU$2,'04'!$M$2,""),"")&amp;IFERROR(IF(LOOKUP(AU$2,'04'!$R49:$V49)=AU$2,'04'!$R$2,""),"")&amp;IFERROR(IF(LOOKUP(AU$2,'04'!$W49:$AA49)=AU$2,'04'!$W$2,""),"")&amp;IFERROR(IF(LOOKUP(AU$2,'04'!$AB49:$AF49)=AU$2,'04'!$AB$2,""),"")&amp;IFERROR(IF(LOOKUP(AU$2,'04'!$AG49:$AK49)=AU$2,'04'!$AG$2,""),"")&amp;IFERROR(IF(LOOKUP(AU$2,'04'!$AL49:$AP49)=AU$2,'04'!$AL$2,""),"")&amp;IFERROR(IF(LOOKUP(AU$2,'04'!$AQ49:$AU49)=AU$2,'04'!$AQ$2,""),"")&amp;IFERROR(IF(LOOKUP(AU$2,'04'!$AV49:$AZ49)=AU$2,'04'!$AV$2,""),"")</f>
        <v/>
      </c>
      <c r="AV45" s="94" t="str">
        <f>IFERROR(IF(LOOKUP(AV$2,'04'!$C49:$G49)=AV$2,'04'!$C$2,""),"")&amp;IFERROR(IF(LOOKUP(AV$2,'04'!$H49:$L49)=AV$2,'04'!$H$2,""),"")&amp;IFERROR(IF(LOOKUP(AV$2,'04'!$M49:$Q49)=AV$2,'04'!$M$2,""),"")&amp;IFERROR(IF(LOOKUP(AV$2,'04'!$R49:$V49)=AV$2,'04'!$R$2,""),"")&amp;IFERROR(IF(LOOKUP(AV$2,'04'!$W49:$AA49)=AV$2,'04'!$W$2,""),"")&amp;IFERROR(IF(LOOKUP(AV$2,'04'!$AB49:$AF49)=AV$2,'04'!$AB$2,""),"")&amp;IFERROR(IF(LOOKUP(AV$2,'04'!$AG49:$AK49)=AV$2,'04'!$AG$2,""),"")&amp;IFERROR(IF(LOOKUP(AV$2,'04'!$AL49:$AP49)=AV$2,'04'!$AL$2,""),"")&amp;IFERROR(IF(LOOKUP(AV$2,'04'!$AQ49:$AU49)=AV$2,'04'!$AQ$2,""),"")&amp;IFERROR(IF(LOOKUP(AV$2,'04'!$AV49:$AZ49)=AV$2,'04'!$AV$2,""),"")</f>
        <v/>
      </c>
      <c r="AW45" s="105" t="str">
        <f>IFERROR(IF(LOOKUP(AW$2,'04'!$C49:$G49)=AW$2,'04'!$C$2,""),"")&amp;IFERROR(IF(LOOKUP(AW$2,'04'!$H49:$L49)=AW$2,'04'!$H$2,""),"")&amp;IFERROR(IF(LOOKUP(AW$2,'04'!$M49:$Q49)=AW$2,'04'!$M$2,""),"")&amp;IFERROR(IF(LOOKUP(AW$2,'04'!$R49:$V49)=AW$2,'04'!$R$2,""),"")&amp;IFERROR(IF(LOOKUP(AW$2,'04'!$W49:$AA49)=AW$2,'04'!$W$2,""),"")&amp;IFERROR(IF(LOOKUP(AW$2,'04'!$AB49:$AF49)=AW$2,'04'!$AB$2,""),"")&amp;IFERROR(IF(LOOKUP(AW$2,'04'!$AG49:$AK49)=AW$2,'04'!$AG$2,""),"")&amp;IFERROR(IF(LOOKUP(AW$2,'04'!$AL49:$AP49)=AW$2,'04'!$AL$2,""),"")&amp;IFERROR(IF(LOOKUP(AW$2,'04'!$AQ49:$AU49)=AW$2,'04'!$AQ$2,""),"")&amp;IFERROR(IF(LOOKUP(AW$2,'04'!$AV49:$AZ49)=AW$2,'04'!$AV$2,""),"")</f>
        <v/>
      </c>
      <c r="AX45" s="94" t="str">
        <f>IFERROR(IF(LOOKUP(AX$2,'04'!$C49:$G49)=AX$2,'04'!$C$2,""),"")&amp;IFERROR(IF(LOOKUP(AX$2,'04'!$H49:$L49)=AX$2,'04'!$H$2,""),"")&amp;IFERROR(IF(LOOKUP(AX$2,'04'!$M49:$Q49)=AX$2,'04'!$M$2,""),"")&amp;IFERROR(IF(LOOKUP(AX$2,'04'!$R49:$V49)=AX$2,'04'!$R$2,""),"")&amp;IFERROR(IF(LOOKUP(AX$2,'04'!$W49:$AA49)=AX$2,'04'!$W$2,""),"")&amp;IFERROR(IF(LOOKUP(AX$2,'04'!$AB49:$AF49)=AX$2,'04'!$AB$2,""),"")&amp;IFERROR(IF(LOOKUP(AX$2,'04'!$AG49:$AK49)=AX$2,'04'!$AG$2,""),"")&amp;IFERROR(IF(LOOKUP(AX$2,'04'!$AL49:$AP49)=AX$2,'04'!$AL$2,""),"")&amp;IFERROR(IF(LOOKUP(AX$2,'04'!$AQ49:$AU49)=AX$2,'04'!$AQ$2,""),"")&amp;IFERROR(IF(LOOKUP(AX$2,'04'!$AV49:$AZ49)=AX$2,'04'!$AV$2,""),"")</f>
        <v/>
      </c>
      <c r="AY45" s="105" t="str">
        <f>IFERROR(IF(LOOKUP(AY$2,'04'!$C49:$G49)=AY$2,'04'!$C$2,""),"")&amp;IFERROR(IF(LOOKUP(AY$2,'04'!$H49:$L49)=AY$2,'04'!$H$2,""),"")&amp;IFERROR(IF(LOOKUP(AY$2,'04'!$M49:$Q49)=AY$2,'04'!$M$2,""),"")&amp;IFERROR(IF(LOOKUP(AY$2,'04'!$R49:$V49)=AY$2,'04'!$R$2,""),"")&amp;IFERROR(IF(LOOKUP(AY$2,'04'!$W49:$AA49)=AY$2,'04'!$W$2,""),"")&amp;IFERROR(IF(LOOKUP(AY$2,'04'!$AB49:$AF49)=AY$2,'04'!$AB$2,""),"")&amp;IFERROR(IF(LOOKUP(AY$2,'04'!$AG49:$AK49)=AY$2,'04'!$AG$2,""),"")&amp;IFERROR(IF(LOOKUP(AY$2,'04'!$AL49:$AP49)=AY$2,'04'!$AL$2,""),"")&amp;IFERROR(IF(LOOKUP(AY$2,'04'!$AQ49:$AU49)=AY$2,'04'!$AQ$2,""),"")&amp;IFERROR(IF(LOOKUP(AY$2,'04'!$AV49:$AZ49)=AY$2,'04'!$AV$2,""),"")</f>
        <v/>
      </c>
      <c r="AZ45" s="94" t="str">
        <f>IFERROR(IF(LOOKUP(AZ$2,'04'!$C49:$G49)=AZ$2,'04'!$C$2,""),"")&amp;IFERROR(IF(LOOKUP(AZ$2,'04'!$H49:$L49)=AZ$2,'04'!$H$2,""),"")&amp;IFERROR(IF(LOOKUP(AZ$2,'04'!$M49:$Q49)=AZ$2,'04'!$M$2,""),"")&amp;IFERROR(IF(LOOKUP(AZ$2,'04'!$R49:$V49)=AZ$2,'04'!$R$2,""),"")&amp;IFERROR(IF(LOOKUP(AZ$2,'04'!$W49:$AA49)=AZ$2,'04'!$W$2,""),"")&amp;IFERROR(IF(LOOKUP(AZ$2,'04'!$AB49:$AF49)=AZ$2,'04'!$AB$2,""),"")&amp;IFERROR(IF(LOOKUP(AZ$2,'04'!$AG49:$AK49)=AZ$2,'04'!$AG$2,""),"")&amp;IFERROR(IF(LOOKUP(AZ$2,'04'!$AL49:$AP49)=AZ$2,'04'!$AL$2,""),"")&amp;IFERROR(IF(LOOKUP(AZ$2,'04'!$AQ49:$AU49)=AZ$2,'04'!$AQ$2,""),"")&amp;IFERROR(IF(LOOKUP(AZ$2,'04'!$AV49:$AZ49)=AZ$2,'04'!$AV$2,""),"")</f>
        <v/>
      </c>
      <c r="BA45" s="2" t="str">
        <f>IFERROR(IF(LOOKUP(BA$2,'04'!$C49:$G49)=BA$2,"FMR",""),"")&amp;IFERROR(IF(LOOKUP(BA$2,'04'!$H49:$L49)=BA$2,"ALPHA B",""),"")&amp;IFERROR(IF(LOOKUP(BA$2,'04'!$M49:$Q49)=BA$2,"TRI",""),"")&amp;IFERROR(IF(LOOKUP(BA$2,'04'!$R49:$V49)=BA$2,"FRANCAIS",""),"")&amp;IFERROR(IF(LOOKUP(BA$2,'04'!$W49:$AA49)=BA$2,"PROJET 5",""),"")&amp;IFERROR(IF(LOOKUP(BA$2,'04'!$AB49:$AF49)=BA$2,"PROJET 6",""),"")&amp;IFERROR(IF(LOOKUP(BA$2,'04'!$AG49:$AK49)=BA$2,"PROJET 7",""),"")&amp;IFERROR(IF(LOOKUP(BA$2,'04'!$AL49:$AP49)=BA$2,"PROJET 8",""),"")&amp;IFERROR(IF(LOOKUP(BA$2,'04'!$AQ49:$AU49)=BA$2,"PROJET 9",""),"")&amp;IFERROR(IF(LOOKUP(BA$2,'04'!$AV49:$AZ49)=BA$2,"PROJET 10",""),"")</f>
        <v/>
      </c>
      <c r="BB45" s="59"/>
    </row>
    <row r="46" spans="1:54" x14ac:dyDescent="0.25">
      <c r="A46" s="170"/>
      <c r="B46" s="109" t="s">
        <v>20</v>
      </c>
      <c r="C46" s="105" t="str">
        <f>IFERROR(IF(LOOKUP(C$2,'04'!$C50:$G50)=C$2,'04'!$C$2,""),"")&amp;IFERROR(IF(LOOKUP(C$2,'04'!$H50:$L50)=C$2,'04'!$H$2,""),"")&amp;IFERROR(IF(LOOKUP(C$2,'04'!$M50:$Q50)=C$2,'04'!$M$2,""),"")&amp;IFERROR(IF(LOOKUP(C$2,'04'!$R50:$V50)=C$2,'04'!$R$2,""),"")&amp;IFERROR(IF(LOOKUP(C$2,'04'!$W50:$AA50)=C$2,'04'!$W$2,""),"")&amp;IFERROR(IF(LOOKUP(C$2,'04'!$AB50:$AF50)=C$2,'04'!$AB$2,""),"")&amp;IFERROR(IF(LOOKUP(C$2,'04'!$AG50:$AK50)=C$2,'04'!$AG$2,""),"")&amp;IFERROR(IF(LOOKUP(C$2,'04'!$AL50:$AP50)=C$2,'04'!$AL$2,""),"")&amp;IFERROR(IF(LOOKUP(C$2,'04'!$AQ50:$AU50)=C$2,'04'!$AQ$2,""),"")&amp;IFERROR(IF(LOOKUP(C$2,'04'!$AV50:$AZ50)=C$2,'04'!$AV$2,""),"")</f>
        <v/>
      </c>
      <c r="D46" s="94" t="str">
        <f>IFERROR(IF(LOOKUP(D$2,'04'!$C50:$G50)=D$2,'04'!$C$2,""),"")&amp;IFERROR(IF(LOOKUP(D$2,'04'!$H50:$L50)=D$2,'04'!$H$2,""),"")&amp;IFERROR(IF(LOOKUP(D$2,'04'!$M50:$Q50)=D$2,'04'!$M$2,""),"")&amp;IFERROR(IF(LOOKUP(D$2,'04'!$R50:$V50)=D$2,'04'!$R$2,""),"")&amp;IFERROR(IF(LOOKUP(D$2,'04'!$W50:$AA50)=D$2,'04'!$W$2,""),"")&amp;IFERROR(IF(LOOKUP(D$2,'04'!$AB50:$AF50)=D$2,'04'!$AB$2,""),"")&amp;IFERROR(IF(LOOKUP(D$2,'04'!$AG50:$AK50)=D$2,'04'!$AG$2,""),"")&amp;IFERROR(IF(LOOKUP(D$2,'04'!$AL50:$AP50)=D$2,'04'!$AL$2,""),"")&amp;IFERROR(IF(LOOKUP(D$2,'04'!$AQ50:$AU50)=D$2,'04'!$AQ$2,""),"")&amp;IFERROR(IF(LOOKUP(D$2,'04'!$AV50:$AZ50)=D$2,'04'!$AV$2,""),"")</f>
        <v/>
      </c>
      <c r="E46" s="105" t="str">
        <f>IFERROR(IF(LOOKUP(E$2,'04'!$C50:$G50)=E$2,'04'!$C$2,""),"")&amp;IFERROR(IF(LOOKUP(E$2,'04'!$H50:$L50)=E$2,'04'!$H$2,""),"")&amp;IFERROR(IF(LOOKUP(E$2,'04'!$M50:$Q50)=E$2,'04'!$M$2,""),"")&amp;IFERROR(IF(LOOKUP(E$2,'04'!$R50:$V50)=E$2,'04'!$R$2,""),"")&amp;IFERROR(IF(LOOKUP(E$2,'04'!$W50:$AA50)=E$2,'04'!$W$2,""),"")&amp;IFERROR(IF(LOOKUP(E$2,'04'!$AB50:$AF50)=E$2,'04'!$AB$2,""),"")&amp;IFERROR(IF(LOOKUP(E$2,'04'!$AG50:$AK50)=E$2,'04'!$AG$2,""),"")&amp;IFERROR(IF(LOOKUP(E$2,'04'!$AL50:$AP50)=E$2,'04'!$AL$2,""),"")&amp;IFERROR(IF(LOOKUP(E$2,'04'!$AQ50:$AU50)=E$2,'04'!$AQ$2,""),"")&amp;IFERROR(IF(LOOKUP(E$2,'04'!$AV50:$AZ50)=E$2,'04'!$AV$2,""),"")</f>
        <v/>
      </c>
      <c r="F46" s="94" t="str">
        <f>IFERROR(IF(LOOKUP(F$2,'04'!$C50:$G50)=F$2,'04'!$C$2,""),"")&amp;IFERROR(IF(LOOKUP(F$2,'04'!$H50:$L50)=F$2,'04'!$H$2,""),"")&amp;IFERROR(IF(LOOKUP(F$2,'04'!$M50:$Q50)=F$2,'04'!$M$2,""),"")&amp;IFERROR(IF(LOOKUP(F$2,'04'!$R50:$V50)=F$2,'04'!$R$2,""),"")&amp;IFERROR(IF(LOOKUP(F$2,'04'!$W50:$AA50)=F$2,'04'!$W$2,""),"")&amp;IFERROR(IF(LOOKUP(F$2,'04'!$AB50:$AF50)=F$2,'04'!$AB$2,""),"")&amp;IFERROR(IF(LOOKUP(F$2,'04'!$AG50:$AK50)=F$2,'04'!$AG$2,""),"")&amp;IFERROR(IF(LOOKUP(F$2,'04'!$AL50:$AP50)=F$2,'04'!$AL$2,""),"")&amp;IFERROR(IF(LOOKUP(F$2,'04'!$AQ50:$AU50)=F$2,'04'!$AQ$2,""),"")&amp;IFERROR(IF(LOOKUP(F$2,'04'!$AV50:$AZ50)=F$2,'04'!$AV$2,""),"")</f>
        <v/>
      </c>
      <c r="G46" s="105" t="str">
        <f>IFERROR(IF(LOOKUP(G$2,'04'!$C50:$G50)=G$2,'04'!$C$2,""),"")&amp;IFERROR(IF(LOOKUP(G$2,'04'!$H50:$L50)=G$2,'04'!$H$2,""),"")&amp;IFERROR(IF(LOOKUP(G$2,'04'!$M50:$Q50)=G$2,'04'!$M$2,""),"")&amp;IFERROR(IF(LOOKUP(G$2,'04'!$R50:$V50)=G$2,'04'!$R$2,""),"")&amp;IFERROR(IF(LOOKUP(G$2,'04'!$W50:$AA50)=G$2,'04'!$W$2,""),"")&amp;IFERROR(IF(LOOKUP(G$2,'04'!$AB50:$AF50)=G$2,'04'!$AB$2,""),"")&amp;IFERROR(IF(LOOKUP(G$2,'04'!$AG50:$AK50)=G$2,'04'!$AG$2,""),"")&amp;IFERROR(IF(LOOKUP(G$2,'04'!$AL50:$AP50)=G$2,'04'!$AL$2,""),"")&amp;IFERROR(IF(LOOKUP(G$2,'04'!$AQ50:$AU50)=G$2,'04'!$AQ$2,""),"")&amp;IFERROR(IF(LOOKUP(G$2,'04'!$AV50:$AZ50)=G$2,'04'!$AV$2,""),"")</f>
        <v/>
      </c>
      <c r="H46" s="94" t="str">
        <f>IFERROR(IF(LOOKUP(H$2,'04'!$C50:$G50)=H$2,'04'!$C$2,""),"")&amp;IFERROR(IF(LOOKUP(H$2,'04'!$H50:$L50)=H$2,'04'!$H$2,""),"")&amp;IFERROR(IF(LOOKUP(H$2,'04'!$M50:$Q50)=H$2,'04'!$M$2,""),"")&amp;IFERROR(IF(LOOKUP(H$2,'04'!$R50:$V50)=H$2,'04'!$R$2,""),"")&amp;IFERROR(IF(LOOKUP(H$2,'04'!$W50:$AA50)=H$2,'04'!$W$2,""),"")&amp;IFERROR(IF(LOOKUP(H$2,'04'!$AB50:$AF50)=H$2,'04'!$AB$2,""),"")&amp;IFERROR(IF(LOOKUP(H$2,'04'!$AG50:$AK50)=H$2,'04'!$AG$2,""),"")&amp;IFERROR(IF(LOOKUP(H$2,'04'!$AL50:$AP50)=H$2,'04'!$AL$2,""),"")&amp;IFERROR(IF(LOOKUP(H$2,'04'!$AQ50:$AU50)=H$2,'04'!$AQ$2,""),"")&amp;IFERROR(IF(LOOKUP(H$2,'04'!$AV50:$AZ50)=H$2,'04'!$AV$2,""),"")</f>
        <v/>
      </c>
      <c r="I46" s="105" t="str">
        <f>IFERROR(IF(LOOKUP(I$2,'04'!$C50:$G50)=I$2,'04'!$C$2,""),"")&amp;IFERROR(IF(LOOKUP(I$2,'04'!$H50:$L50)=I$2,'04'!$H$2,""),"")&amp;IFERROR(IF(LOOKUP(I$2,'04'!$M50:$Q50)=I$2,'04'!$M$2,""),"")&amp;IFERROR(IF(LOOKUP(I$2,'04'!$R50:$V50)=I$2,'04'!$R$2,""),"")&amp;IFERROR(IF(LOOKUP(I$2,'04'!$W50:$AA50)=I$2,'04'!$W$2,""),"")&amp;IFERROR(IF(LOOKUP(I$2,'04'!$AB50:$AF50)=I$2,'04'!$AB$2,""),"")&amp;IFERROR(IF(LOOKUP(I$2,'04'!$AG50:$AK50)=I$2,'04'!$AG$2,""),"")&amp;IFERROR(IF(LOOKUP(I$2,'04'!$AL50:$AP50)=I$2,'04'!$AL$2,""),"")&amp;IFERROR(IF(LOOKUP(I$2,'04'!$AQ50:$AU50)=I$2,'04'!$AQ$2,""),"")&amp;IFERROR(IF(LOOKUP(I$2,'04'!$AV50:$AZ50)=I$2,'04'!$AV$2,""),"")</f>
        <v/>
      </c>
      <c r="J46" s="94" t="str">
        <f>IFERROR(IF(LOOKUP(J$2,'04'!$C50:$G50)=J$2,'04'!$C$2,""),"")&amp;IFERROR(IF(LOOKUP(J$2,'04'!$H50:$L50)=J$2,'04'!$H$2,""),"")&amp;IFERROR(IF(LOOKUP(J$2,'04'!$M50:$Q50)=J$2,'04'!$M$2,""),"")&amp;IFERROR(IF(LOOKUP(J$2,'04'!$R50:$V50)=J$2,'04'!$R$2,""),"")&amp;IFERROR(IF(LOOKUP(J$2,'04'!$W50:$AA50)=J$2,'04'!$W$2,""),"")&amp;IFERROR(IF(LOOKUP(J$2,'04'!$AB50:$AF50)=J$2,'04'!$AB$2,""),"")&amp;IFERROR(IF(LOOKUP(J$2,'04'!$AG50:$AK50)=J$2,'04'!$AG$2,""),"")&amp;IFERROR(IF(LOOKUP(J$2,'04'!$AL50:$AP50)=J$2,'04'!$AL$2,""),"")&amp;IFERROR(IF(LOOKUP(J$2,'04'!$AQ50:$AU50)=J$2,'04'!$AQ$2,""),"")&amp;IFERROR(IF(LOOKUP(J$2,'04'!$AV50:$AZ50)=J$2,'04'!$AV$2,""),"")</f>
        <v/>
      </c>
      <c r="K46" s="105" t="str">
        <f>IFERROR(IF(LOOKUP(K$2,'04'!$C50:$G50)=K$2,'04'!$C$2,""),"")&amp;IFERROR(IF(LOOKUP(K$2,'04'!$H50:$L50)=K$2,'04'!$H$2,""),"")&amp;IFERROR(IF(LOOKUP(K$2,'04'!$M50:$Q50)=K$2,'04'!$M$2,""),"")&amp;IFERROR(IF(LOOKUP(K$2,'04'!$R50:$V50)=K$2,'04'!$R$2,""),"")&amp;IFERROR(IF(LOOKUP(K$2,'04'!$W50:$AA50)=K$2,'04'!$W$2,""),"")&amp;IFERROR(IF(LOOKUP(K$2,'04'!$AB50:$AF50)=K$2,'04'!$AB$2,""),"")&amp;IFERROR(IF(LOOKUP(K$2,'04'!$AG50:$AK50)=K$2,'04'!$AG$2,""),"")&amp;IFERROR(IF(LOOKUP(K$2,'04'!$AL50:$AP50)=K$2,'04'!$AL$2,""),"")&amp;IFERROR(IF(LOOKUP(K$2,'04'!$AQ50:$AU50)=K$2,'04'!$AQ$2,""),"")&amp;IFERROR(IF(LOOKUP(K$2,'04'!$AV50:$AZ50)=K$2,'04'!$AV$2,""),"")</f>
        <v/>
      </c>
      <c r="L46" s="94" t="str">
        <f>IFERROR(IF(LOOKUP(L$2,'04'!$C50:$G50)=L$2,'04'!$C$2,""),"")&amp;IFERROR(IF(LOOKUP(L$2,'04'!$H50:$L50)=L$2,'04'!$H$2,""),"")&amp;IFERROR(IF(LOOKUP(L$2,'04'!$M50:$Q50)=L$2,'04'!$M$2,""),"")&amp;IFERROR(IF(LOOKUP(L$2,'04'!$R50:$V50)=L$2,'04'!$R$2,""),"")&amp;IFERROR(IF(LOOKUP(L$2,'04'!$W50:$AA50)=L$2,'04'!$W$2,""),"")&amp;IFERROR(IF(LOOKUP(L$2,'04'!$AB50:$AF50)=L$2,'04'!$AB$2,""),"")&amp;IFERROR(IF(LOOKUP(L$2,'04'!$AG50:$AK50)=L$2,'04'!$AG$2,""),"")&amp;IFERROR(IF(LOOKUP(L$2,'04'!$AL50:$AP50)=L$2,'04'!$AL$2,""),"")&amp;IFERROR(IF(LOOKUP(L$2,'04'!$AQ50:$AU50)=L$2,'04'!$AQ$2,""),"")&amp;IFERROR(IF(LOOKUP(L$2,'04'!$AV50:$AZ50)=L$2,'04'!$AV$2,""),"")</f>
        <v/>
      </c>
      <c r="M46" s="105" t="str">
        <f>IFERROR(IF(LOOKUP(M$2,'04'!$C50:$G50)=M$2,'04'!$C$2,""),"")&amp;IFERROR(IF(LOOKUP(M$2,'04'!$H50:$L50)=M$2,'04'!$H$2,""),"")&amp;IFERROR(IF(LOOKUP(M$2,'04'!$M50:$Q50)=M$2,'04'!$M$2,""),"")&amp;IFERROR(IF(LOOKUP(M$2,'04'!$R50:$V50)=M$2,'04'!$R$2,""),"")&amp;IFERROR(IF(LOOKUP(M$2,'04'!$W50:$AA50)=M$2,'04'!$W$2,""),"")&amp;IFERROR(IF(LOOKUP(M$2,'04'!$AB50:$AF50)=M$2,'04'!$AB$2,""),"")&amp;IFERROR(IF(LOOKUP(M$2,'04'!$AG50:$AK50)=M$2,'04'!$AG$2,""),"")&amp;IFERROR(IF(LOOKUP(M$2,'04'!$AL50:$AP50)=M$2,'04'!$AL$2,""),"")&amp;IFERROR(IF(LOOKUP(M$2,'04'!$AQ50:$AU50)=M$2,'04'!$AQ$2,""),"")&amp;IFERROR(IF(LOOKUP(M$2,'04'!$AV50:$AZ50)=M$2,'04'!$AV$2,""),"")</f>
        <v/>
      </c>
      <c r="N46" s="94" t="str">
        <f>IFERROR(IF(LOOKUP(N$2,'04'!$C50:$G50)=N$2,'04'!$C$2,""),"")&amp;IFERROR(IF(LOOKUP(N$2,'04'!$H50:$L50)=N$2,'04'!$H$2,""),"")&amp;IFERROR(IF(LOOKUP(N$2,'04'!$M50:$Q50)=N$2,'04'!$M$2,""),"")&amp;IFERROR(IF(LOOKUP(N$2,'04'!$R50:$V50)=N$2,'04'!$R$2,""),"")&amp;IFERROR(IF(LOOKUP(N$2,'04'!$W50:$AA50)=N$2,'04'!$W$2,""),"")&amp;IFERROR(IF(LOOKUP(N$2,'04'!$AB50:$AF50)=N$2,'04'!$AB$2,""),"")&amp;IFERROR(IF(LOOKUP(N$2,'04'!$AG50:$AK50)=N$2,'04'!$AG$2,""),"")&amp;IFERROR(IF(LOOKUP(N$2,'04'!$AL50:$AP50)=N$2,'04'!$AL$2,""),"")&amp;IFERROR(IF(LOOKUP(N$2,'04'!$AQ50:$AU50)=N$2,'04'!$AQ$2,""),"")&amp;IFERROR(IF(LOOKUP(N$2,'04'!$AV50:$AZ50)=N$2,'04'!$AV$2,""),"")</f>
        <v/>
      </c>
      <c r="O46" s="105" t="str">
        <f>IFERROR(IF(LOOKUP(O$2,'04'!$C50:$G50)=O$2,'04'!$C$2,""),"")&amp;IFERROR(IF(LOOKUP(O$2,'04'!$H50:$L50)=O$2,'04'!$H$2,""),"")&amp;IFERROR(IF(LOOKUP(O$2,'04'!$M50:$Q50)=O$2,'04'!$M$2,""),"")&amp;IFERROR(IF(LOOKUP(O$2,'04'!$R50:$V50)=O$2,'04'!$R$2,""),"")&amp;IFERROR(IF(LOOKUP(O$2,'04'!$W50:$AA50)=O$2,'04'!$W$2,""),"")&amp;IFERROR(IF(LOOKUP(O$2,'04'!$AB50:$AF50)=O$2,'04'!$AB$2,""),"")&amp;IFERROR(IF(LOOKUP(O$2,'04'!$AG50:$AK50)=O$2,'04'!$AG$2,""),"")&amp;IFERROR(IF(LOOKUP(O$2,'04'!$AL50:$AP50)=O$2,'04'!$AL$2,""),"")&amp;IFERROR(IF(LOOKUP(O$2,'04'!$AQ50:$AU50)=O$2,'04'!$AQ$2,""),"")&amp;IFERROR(IF(LOOKUP(O$2,'04'!$AV50:$AZ50)=O$2,'04'!$AV$2,""),"")</f>
        <v/>
      </c>
      <c r="P46" s="94" t="str">
        <f>IFERROR(IF(LOOKUP(P$2,'04'!$C50:$G50)=P$2,'04'!$C$2,""),"")&amp;IFERROR(IF(LOOKUP(P$2,'04'!$H50:$L50)=P$2,'04'!$H$2,""),"")&amp;IFERROR(IF(LOOKUP(P$2,'04'!$M50:$Q50)=P$2,'04'!$M$2,""),"")&amp;IFERROR(IF(LOOKUP(P$2,'04'!$R50:$V50)=P$2,'04'!$R$2,""),"")&amp;IFERROR(IF(LOOKUP(P$2,'04'!$W50:$AA50)=P$2,'04'!$W$2,""),"")&amp;IFERROR(IF(LOOKUP(P$2,'04'!$AB50:$AF50)=P$2,'04'!$AB$2,""),"")&amp;IFERROR(IF(LOOKUP(P$2,'04'!$AG50:$AK50)=P$2,'04'!$AG$2,""),"")&amp;IFERROR(IF(LOOKUP(P$2,'04'!$AL50:$AP50)=P$2,'04'!$AL$2,""),"")&amp;IFERROR(IF(LOOKUP(P$2,'04'!$AQ50:$AU50)=P$2,'04'!$AQ$2,""),"")&amp;IFERROR(IF(LOOKUP(P$2,'04'!$AV50:$AZ50)=P$2,'04'!$AV$2,""),"")</f>
        <v/>
      </c>
      <c r="Q46" s="97" t="str">
        <f>IFERROR(IF(LOOKUP(Q$2,'04'!$C50:$G50)=Q$2,'04'!$C$2,""),"")&amp;IFERROR(IF(LOOKUP(Q$2,'04'!$H50:$L50)=Q$2,'04'!$H$2,""),"")&amp;IFERROR(IF(LOOKUP(Q$2,'04'!$M50:$Q50)=Q$2,'04'!$M$2,""),"")&amp;IFERROR(IF(LOOKUP(Q$2,'04'!$R50:$V50)=Q$2,'04'!$R$2,""),"")&amp;IFERROR(IF(LOOKUP(Q$2,'04'!$W50:$AA50)=Q$2,'04'!$W$2,""),"")&amp;IFERROR(IF(LOOKUP(Q$2,'04'!$AB50:$AF50)=Q$2,'04'!$AB$2,""),"")&amp;IFERROR(IF(LOOKUP(Q$2,'04'!$AG50:$AK50)=Q$2,'04'!$AG$2,""),"")&amp;IFERROR(IF(LOOKUP(Q$2,'04'!$AL50:$AP50)=Q$2,'04'!$AL$2,""),"")&amp;IFERROR(IF(LOOKUP(Q$2,'04'!$AQ50:$AU50)=Q$2,'04'!$AQ$2,""),"")&amp;IFERROR(IF(LOOKUP(Q$2,'04'!$AV50:$AZ50)=Q$2,'04'!$AV$2,""),"")</f>
        <v/>
      </c>
      <c r="R46" s="101" t="str">
        <f>IFERROR(IF(LOOKUP(R$2,'04'!$C50:$G50)=R$2,'04'!$C$2,""),"")&amp;IFERROR(IF(LOOKUP(R$2,'04'!$H50:$L50)=R$2,'04'!$H$2,""),"")&amp;IFERROR(IF(LOOKUP(R$2,'04'!$M50:$Q50)=R$2,'04'!$M$2,""),"")&amp;IFERROR(IF(LOOKUP(R$2,'04'!$R50:$V50)=R$2,'04'!$R$2,""),"")&amp;IFERROR(IF(LOOKUP(R$2,'04'!$W50:$AA50)=R$2,'04'!$W$2,""),"")&amp;IFERROR(IF(LOOKUP(R$2,'04'!$AB50:$AF50)=R$2,'04'!$AB$2,""),"")&amp;IFERROR(IF(LOOKUP(R$2,'04'!$AG50:$AK50)=R$2,'04'!$AG$2,""),"")&amp;IFERROR(IF(LOOKUP(R$2,'04'!$AL50:$AP50)=R$2,'04'!$AL$2,""),"")&amp;IFERROR(IF(LOOKUP(R$2,'04'!$AQ50:$AU50)=R$2,'04'!$AQ$2,""),"")&amp;IFERROR(IF(LOOKUP(R$2,'04'!$AV50:$AZ50)=R$2,'04'!$AV$2,""),"")</f>
        <v/>
      </c>
      <c r="S46" s="105" t="str">
        <f>IFERROR(IF(LOOKUP(S$2,'04'!$C50:$G50)=S$2,'04'!$C$2,""),"")&amp;IFERROR(IF(LOOKUP(S$2,'04'!$H50:$L50)=S$2,'04'!$H$2,""),"")&amp;IFERROR(IF(LOOKUP(S$2,'04'!$M50:$Q50)=S$2,'04'!$M$2,""),"")&amp;IFERROR(IF(LOOKUP(S$2,'04'!$R50:$V50)=S$2,'04'!$R$2,""),"")&amp;IFERROR(IF(LOOKUP(S$2,'04'!$W50:$AA50)=S$2,'04'!$W$2,""),"")&amp;IFERROR(IF(LOOKUP(S$2,'04'!$AB50:$AF50)=S$2,'04'!$AB$2,""),"")&amp;IFERROR(IF(LOOKUP(S$2,'04'!$AG50:$AK50)=S$2,'04'!$AG$2,""),"")&amp;IFERROR(IF(LOOKUP(S$2,'04'!$AL50:$AP50)=S$2,'04'!$AL$2,""),"")&amp;IFERROR(IF(LOOKUP(S$2,'04'!$AQ50:$AU50)=S$2,'04'!$AQ$2,""),"")&amp;IFERROR(IF(LOOKUP(S$2,'04'!$AV50:$AZ50)=S$2,'04'!$AV$2,""),"")</f>
        <v/>
      </c>
      <c r="T46" s="94" t="str">
        <f>IFERROR(IF(LOOKUP(T$2,'04'!$C50:$G50)=T$2,'04'!$C$2,""),"")&amp;IFERROR(IF(LOOKUP(T$2,'04'!$H50:$L50)=T$2,'04'!$H$2,""),"")&amp;IFERROR(IF(LOOKUP(T$2,'04'!$M50:$Q50)=T$2,'04'!$M$2,""),"")&amp;IFERROR(IF(LOOKUP(T$2,'04'!$R50:$V50)=T$2,'04'!$R$2,""),"")&amp;IFERROR(IF(LOOKUP(T$2,'04'!$W50:$AA50)=T$2,'04'!$W$2,""),"")&amp;IFERROR(IF(LOOKUP(T$2,'04'!$AB50:$AF50)=T$2,'04'!$AB$2,""),"")&amp;IFERROR(IF(LOOKUP(T$2,'04'!$AG50:$AK50)=T$2,'04'!$AG$2,""),"")&amp;IFERROR(IF(LOOKUP(T$2,'04'!$AL50:$AP50)=T$2,'04'!$AL$2,""),"")&amp;IFERROR(IF(LOOKUP(T$2,'04'!$AQ50:$AU50)=T$2,'04'!$AQ$2,""),"")&amp;IFERROR(IF(LOOKUP(T$2,'04'!$AV50:$AZ50)=T$2,'04'!$AV$2,""),"")</f>
        <v/>
      </c>
      <c r="U46" s="105" t="str">
        <f>IFERROR(IF(LOOKUP(U$2,'04'!$C50:$G50)=U$2,'04'!$C$2,""),"")&amp;IFERROR(IF(LOOKUP(U$2,'04'!$H50:$L50)=U$2,'04'!$H$2,""),"")&amp;IFERROR(IF(LOOKUP(U$2,'04'!$M50:$Q50)=U$2,'04'!$M$2,""),"")&amp;IFERROR(IF(LOOKUP(U$2,'04'!$R50:$V50)=U$2,'04'!$R$2,""),"")&amp;IFERROR(IF(LOOKUP(U$2,'04'!$W50:$AA50)=U$2,'04'!$W$2,""),"")&amp;IFERROR(IF(LOOKUP(U$2,'04'!$AB50:$AF50)=U$2,'04'!$AB$2,""),"")&amp;IFERROR(IF(LOOKUP(U$2,'04'!$AG50:$AK50)=U$2,'04'!$AG$2,""),"")&amp;IFERROR(IF(LOOKUP(U$2,'04'!$AL50:$AP50)=U$2,'04'!$AL$2,""),"")&amp;IFERROR(IF(LOOKUP(U$2,'04'!$AQ50:$AU50)=U$2,'04'!$AQ$2,""),"")&amp;IFERROR(IF(LOOKUP(U$2,'04'!$AV50:$AZ50)=U$2,'04'!$AV$2,""),"")</f>
        <v/>
      </c>
      <c r="V46" s="94" t="str">
        <f>IFERROR(IF(LOOKUP(V$2,'04'!$C50:$G50)=V$2,'04'!$C$2,""),"")&amp;IFERROR(IF(LOOKUP(V$2,'04'!$H50:$L50)=V$2,'04'!$H$2,""),"")&amp;IFERROR(IF(LOOKUP(V$2,'04'!$M50:$Q50)=V$2,'04'!$M$2,""),"")&amp;IFERROR(IF(LOOKUP(V$2,'04'!$R50:$V50)=V$2,'04'!$R$2,""),"")&amp;IFERROR(IF(LOOKUP(V$2,'04'!$W50:$AA50)=V$2,'04'!$W$2,""),"")&amp;IFERROR(IF(LOOKUP(V$2,'04'!$AB50:$AF50)=V$2,'04'!$AB$2,""),"")&amp;IFERROR(IF(LOOKUP(V$2,'04'!$AG50:$AK50)=V$2,'04'!$AG$2,""),"")&amp;IFERROR(IF(LOOKUP(V$2,'04'!$AL50:$AP50)=V$2,'04'!$AL$2,""),"")&amp;IFERROR(IF(LOOKUP(V$2,'04'!$AQ50:$AU50)=V$2,'04'!$AQ$2,""),"")&amp;IFERROR(IF(LOOKUP(V$2,'04'!$AV50:$AZ50)=V$2,'04'!$AV$2,""),"")</f>
        <v/>
      </c>
      <c r="W46" s="105" t="str">
        <f>IFERROR(IF(LOOKUP(W$2,'04'!$C50:$G50)=W$2,'04'!$C$2,""),"")&amp;IFERROR(IF(LOOKUP(W$2,'04'!$H50:$L50)=W$2,'04'!$H$2,""),"")&amp;IFERROR(IF(LOOKUP(W$2,'04'!$M50:$Q50)=W$2,'04'!$M$2,""),"")&amp;IFERROR(IF(LOOKUP(W$2,'04'!$R50:$V50)=W$2,'04'!$R$2,""),"")&amp;IFERROR(IF(LOOKUP(W$2,'04'!$W50:$AA50)=W$2,'04'!$W$2,""),"")&amp;IFERROR(IF(LOOKUP(W$2,'04'!$AB50:$AF50)=W$2,'04'!$AB$2,""),"")&amp;IFERROR(IF(LOOKUP(W$2,'04'!$AG50:$AK50)=W$2,'04'!$AG$2,""),"")&amp;IFERROR(IF(LOOKUP(W$2,'04'!$AL50:$AP50)=W$2,'04'!$AL$2,""),"")&amp;IFERROR(IF(LOOKUP(W$2,'04'!$AQ50:$AU50)=W$2,'04'!$AQ$2,""),"")&amp;IFERROR(IF(LOOKUP(W$2,'04'!$AV50:$AZ50)=W$2,'04'!$AV$2,""),"")</f>
        <v/>
      </c>
      <c r="X46" s="94" t="str">
        <f>IFERROR(IF(LOOKUP(X$2,'04'!$C50:$G50)=X$2,'04'!$C$2,""),"")&amp;IFERROR(IF(LOOKUP(X$2,'04'!$H50:$L50)=X$2,'04'!$H$2,""),"")&amp;IFERROR(IF(LOOKUP(X$2,'04'!$M50:$Q50)=X$2,'04'!$M$2,""),"")&amp;IFERROR(IF(LOOKUP(X$2,'04'!$R50:$V50)=X$2,'04'!$R$2,""),"")&amp;IFERROR(IF(LOOKUP(X$2,'04'!$W50:$AA50)=X$2,'04'!$W$2,""),"")&amp;IFERROR(IF(LOOKUP(X$2,'04'!$AB50:$AF50)=X$2,'04'!$AB$2,""),"")&amp;IFERROR(IF(LOOKUP(X$2,'04'!$AG50:$AK50)=X$2,'04'!$AG$2,""),"")&amp;IFERROR(IF(LOOKUP(X$2,'04'!$AL50:$AP50)=X$2,'04'!$AL$2,""),"")&amp;IFERROR(IF(LOOKUP(X$2,'04'!$AQ50:$AU50)=X$2,'04'!$AQ$2,""),"")&amp;IFERROR(IF(LOOKUP(X$2,'04'!$AV50:$AZ50)=X$2,'04'!$AV$2,""),"")</f>
        <v/>
      </c>
      <c r="Y46" s="105" t="str">
        <f>IFERROR(IF(LOOKUP(Y$2,'04'!$C50:$G50)=Y$2,'04'!$C$2,""),"")&amp;IFERROR(IF(LOOKUP(Y$2,'04'!$H50:$L50)=Y$2,'04'!$H$2,""),"")&amp;IFERROR(IF(LOOKUP(Y$2,'04'!$M50:$Q50)=Y$2,'04'!$M$2,""),"")&amp;IFERROR(IF(LOOKUP(Y$2,'04'!$R50:$V50)=Y$2,'04'!$R$2,""),"")&amp;IFERROR(IF(LOOKUP(Y$2,'04'!$W50:$AA50)=Y$2,'04'!$W$2,""),"")&amp;IFERROR(IF(LOOKUP(Y$2,'04'!$AB50:$AF50)=Y$2,'04'!$AB$2,""),"")&amp;IFERROR(IF(LOOKUP(Y$2,'04'!$AG50:$AK50)=Y$2,'04'!$AG$2,""),"")&amp;IFERROR(IF(LOOKUP(Y$2,'04'!$AL50:$AP50)=Y$2,'04'!$AL$2,""),"")&amp;IFERROR(IF(LOOKUP(Y$2,'04'!$AQ50:$AU50)=Y$2,'04'!$AQ$2,""),"")&amp;IFERROR(IF(LOOKUP(Y$2,'04'!$AV50:$AZ50)=Y$2,'04'!$AV$2,""),"")</f>
        <v/>
      </c>
      <c r="Z46" s="94" t="str">
        <f>IFERROR(IF(LOOKUP(Z$2,'04'!$C50:$G50)=Z$2,'04'!$C$2,""),"")&amp;IFERROR(IF(LOOKUP(Z$2,'04'!$H50:$L50)=Z$2,'04'!$H$2,""),"")&amp;IFERROR(IF(LOOKUP(Z$2,'04'!$M50:$Q50)=Z$2,'04'!$M$2,""),"")&amp;IFERROR(IF(LOOKUP(Z$2,'04'!$R50:$V50)=Z$2,'04'!$R$2,""),"")&amp;IFERROR(IF(LOOKUP(Z$2,'04'!$W50:$AA50)=Z$2,'04'!$W$2,""),"")&amp;IFERROR(IF(LOOKUP(Z$2,'04'!$AB50:$AF50)=Z$2,'04'!$AB$2,""),"")&amp;IFERROR(IF(LOOKUP(Z$2,'04'!$AG50:$AK50)=Z$2,'04'!$AG$2,""),"")&amp;IFERROR(IF(LOOKUP(Z$2,'04'!$AL50:$AP50)=Z$2,'04'!$AL$2,""),"")&amp;IFERROR(IF(LOOKUP(Z$2,'04'!$AQ50:$AU50)=Z$2,'04'!$AQ$2,""),"")&amp;IFERROR(IF(LOOKUP(Z$2,'04'!$AV50:$AZ50)=Z$2,'04'!$AV$2,""),"")</f>
        <v/>
      </c>
      <c r="AA46" s="105" t="str">
        <f>IFERROR(IF(LOOKUP(AA$2,'04'!$C50:$G50)=AA$2,'04'!$C$2,""),"")&amp;IFERROR(IF(LOOKUP(AA$2,'04'!$H50:$L50)=AA$2,'04'!$H$2,""),"")&amp;IFERROR(IF(LOOKUP(AA$2,'04'!$M50:$Q50)=AA$2,'04'!$M$2,""),"")&amp;IFERROR(IF(LOOKUP(AA$2,'04'!$R50:$V50)=AA$2,'04'!$R$2,""),"")&amp;IFERROR(IF(LOOKUP(AA$2,'04'!$W50:$AA50)=AA$2,'04'!$W$2,""),"")&amp;IFERROR(IF(LOOKUP(AA$2,'04'!$AB50:$AF50)=AA$2,'04'!$AB$2,""),"")&amp;IFERROR(IF(LOOKUP(AA$2,'04'!$AG50:$AK50)=AA$2,'04'!$AG$2,""),"")&amp;IFERROR(IF(LOOKUP(AA$2,'04'!$AL50:$AP50)=AA$2,'04'!$AL$2,""),"")&amp;IFERROR(IF(LOOKUP(AA$2,'04'!$AQ50:$AU50)=AA$2,'04'!$AQ$2,""),"")&amp;IFERROR(IF(LOOKUP(AA$2,'04'!$AV50:$AZ50)=AA$2,'04'!$AV$2,""),"")</f>
        <v/>
      </c>
      <c r="AB46" s="94" t="str">
        <f>IFERROR(IF(LOOKUP(AB$2,'04'!$C50:$G50)=AB$2,'04'!$C$2,""),"")&amp;IFERROR(IF(LOOKUP(AB$2,'04'!$H50:$L50)=AB$2,'04'!$H$2,""),"")&amp;IFERROR(IF(LOOKUP(AB$2,'04'!$M50:$Q50)=AB$2,'04'!$M$2,""),"")&amp;IFERROR(IF(LOOKUP(AB$2,'04'!$R50:$V50)=AB$2,'04'!$R$2,""),"")&amp;IFERROR(IF(LOOKUP(AB$2,'04'!$W50:$AA50)=AB$2,'04'!$W$2,""),"")&amp;IFERROR(IF(LOOKUP(AB$2,'04'!$AB50:$AF50)=AB$2,'04'!$AB$2,""),"")&amp;IFERROR(IF(LOOKUP(AB$2,'04'!$AG50:$AK50)=AB$2,'04'!$AG$2,""),"")&amp;IFERROR(IF(LOOKUP(AB$2,'04'!$AL50:$AP50)=AB$2,'04'!$AL$2,""),"")&amp;IFERROR(IF(LOOKUP(AB$2,'04'!$AQ50:$AU50)=AB$2,'04'!$AQ$2,""),"")&amp;IFERROR(IF(LOOKUP(AB$2,'04'!$AV50:$AZ50)=AB$2,'04'!$AV$2,""),"")</f>
        <v/>
      </c>
      <c r="AC46" s="97" t="str">
        <f>IFERROR(IF(LOOKUP(AC$2,'04'!$C50:$G50)=AC$2,'04'!$C$2,""),"")&amp;IFERROR(IF(LOOKUP(AC$2,'04'!$H50:$L50)=AC$2,'04'!$H$2,""),"")&amp;IFERROR(IF(LOOKUP(AC$2,'04'!$M50:$Q50)=AC$2,'04'!$M$2,""),"")&amp;IFERROR(IF(LOOKUP(AC$2,'04'!$R50:$V50)=AC$2,'04'!$R$2,""),"")&amp;IFERROR(IF(LOOKUP(AC$2,'04'!$W50:$AA50)=AC$2,'04'!$W$2,""),"")&amp;IFERROR(IF(LOOKUP(AC$2,'04'!$AB50:$AF50)=AC$2,'04'!$AB$2,""),"")&amp;IFERROR(IF(LOOKUP(AC$2,'04'!$AG50:$AK50)=AC$2,'04'!$AG$2,""),"")&amp;IFERROR(IF(LOOKUP(AC$2,'04'!$AL50:$AP50)=AC$2,'04'!$AL$2,""),"")&amp;IFERROR(IF(LOOKUP(AC$2,'04'!$AQ50:$AU50)=AC$2,'04'!$AQ$2,""),"")&amp;IFERROR(IF(LOOKUP(AC$2,'04'!$AV50:$AZ50)=AC$2,'04'!$AV$2,""),"")</f>
        <v/>
      </c>
      <c r="AD46" s="101" t="str">
        <f>IFERROR(IF(LOOKUP(AD$2,'04'!$C50:$G50)=AD$2,'04'!$C$2,""),"")&amp;IFERROR(IF(LOOKUP(AD$2,'04'!$H50:$L50)=AD$2,'04'!$H$2,""),"")&amp;IFERROR(IF(LOOKUP(AD$2,'04'!$M50:$Q50)=AD$2,'04'!$M$2,""),"")&amp;IFERROR(IF(LOOKUP(AD$2,'04'!$R50:$V50)=AD$2,'04'!$R$2,""),"")&amp;IFERROR(IF(LOOKUP(AD$2,'04'!$W50:$AA50)=AD$2,'04'!$W$2,""),"")&amp;IFERROR(IF(LOOKUP(AD$2,'04'!$AB50:$AF50)=AD$2,'04'!$AB$2,""),"")&amp;IFERROR(IF(LOOKUP(AD$2,'04'!$AG50:$AK50)=AD$2,'04'!$AG$2,""),"")&amp;IFERROR(IF(LOOKUP(AD$2,'04'!$AL50:$AP50)=AD$2,'04'!$AL$2,""),"")&amp;IFERROR(IF(LOOKUP(AD$2,'04'!$AQ50:$AU50)=AD$2,'04'!$AQ$2,""),"")&amp;IFERROR(IF(LOOKUP(AD$2,'04'!$AV50:$AZ50)=AD$2,'04'!$AV$2,""),"")</f>
        <v/>
      </c>
      <c r="AE46" s="105" t="str">
        <f>IFERROR(IF(LOOKUP(AE$2,'04'!$C50:$G50)=AE$2,'04'!$C$2,""),"")&amp;IFERROR(IF(LOOKUP(AE$2,'04'!$H50:$L50)=AE$2,'04'!$H$2,""),"")&amp;IFERROR(IF(LOOKUP(AE$2,'04'!$M50:$Q50)=AE$2,'04'!$M$2,""),"")&amp;IFERROR(IF(LOOKUP(AE$2,'04'!$R50:$V50)=AE$2,'04'!$R$2,""),"")&amp;IFERROR(IF(LOOKUP(AE$2,'04'!$W50:$AA50)=AE$2,'04'!$W$2,""),"")&amp;IFERROR(IF(LOOKUP(AE$2,'04'!$AB50:$AF50)=AE$2,'04'!$AB$2,""),"")&amp;IFERROR(IF(LOOKUP(AE$2,'04'!$AG50:$AK50)=AE$2,'04'!$AG$2,""),"")&amp;IFERROR(IF(LOOKUP(AE$2,'04'!$AL50:$AP50)=AE$2,'04'!$AL$2,""),"")&amp;IFERROR(IF(LOOKUP(AE$2,'04'!$AQ50:$AU50)=AE$2,'04'!$AQ$2,""),"")&amp;IFERROR(IF(LOOKUP(AE$2,'04'!$AV50:$AZ50)=AE$2,'04'!$AV$2,""),"")</f>
        <v/>
      </c>
      <c r="AF46" s="94" t="str">
        <f>IFERROR(IF(LOOKUP(AF$2,'04'!$C50:$G50)=AF$2,'04'!$C$2,""),"")&amp;IFERROR(IF(LOOKUP(AF$2,'04'!$H50:$L50)=AF$2,'04'!$H$2,""),"")&amp;IFERROR(IF(LOOKUP(AF$2,'04'!$M50:$Q50)=AF$2,'04'!$M$2,""),"")&amp;IFERROR(IF(LOOKUP(AF$2,'04'!$R50:$V50)=AF$2,'04'!$R$2,""),"")&amp;IFERROR(IF(LOOKUP(AF$2,'04'!$W50:$AA50)=AF$2,'04'!$W$2,""),"")&amp;IFERROR(IF(LOOKUP(AF$2,'04'!$AB50:$AF50)=AF$2,'04'!$AB$2,""),"")&amp;IFERROR(IF(LOOKUP(AF$2,'04'!$AG50:$AK50)=AF$2,'04'!$AG$2,""),"")&amp;IFERROR(IF(LOOKUP(AF$2,'04'!$AL50:$AP50)=AF$2,'04'!$AL$2,""),"")&amp;IFERROR(IF(LOOKUP(AF$2,'04'!$AQ50:$AU50)=AF$2,'04'!$AQ$2,""),"")&amp;IFERROR(IF(LOOKUP(AF$2,'04'!$AV50:$AZ50)=AF$2,'04'!$AV$2,""),"")</f>
        <v/>
      </c>
      <c r="AG46" s="105" t="str">
        <f>IFERROR(IF(LOOKUP(AG$2,'04'!$C50:$G50)=AG$2,'04'!$C$2,""),"")&amp;IFERROR(IF(LOOKUP(AG$2,'04'!$H50:$L50)=AG$2,'04'!$H$2,""),"")&amp;IFERROR(IF(LOOKUP(AG$2,'04'!$M50:$Q50)=AG$2,'04'!$M$2,""),"")&amp;IFERROR(IF(LOOKUP(AG$2,'04'!$R50:$V50)=AG$2,'04'!$R$2,""),"")&amp;IFERROR(IF(LOOKUP(AG$2,'04'!$W50:$AA50)=AG$2,'04'!$W$2,""),"")&amp;IFERROR(IF(LOOKUP(AG$2,'04'!$AB50:$AF50)=AG$2,'04'!$AB$2,""),"")&amp;IFERROR(IF(LOOKUP(AG$2,'04'!$AG50:$AK50)=AG$2,'04'!$AG$2,""),"")&amp;IFERROR(IF(LOOKUP(AG$2,'04'!$AL50:$AP50)=AG$2,'04'!$AL$2,""),"")&amp;IFERROR(IF(LOOKUP(AG$2,'04'!$AQ50:$AU50)=AG$2,'04'!$AQ$2,""),"")&amp;IFERROR(IF(LOOKUP(AG$2,'04'!$AV50:$AZ50)=AG$2,'04'!$AV$2,""),"")</f>
        <v/>
      </c>
      <c r="AH46" s="94" t="str">
        <f>IFERROR(IF(LOOKUP(AH$2,'04'!$C50:$G50)=AH$2,'04'!$C$2,""),"")&amp;IFERROR(IF(LOOKUP(AH$2,'04'!$H50:$L50)=AH$2,'04'!$H$2,""),"")&amp;IFERROR(IF(LOOKUP(AH$2,'04'!$M50:$Q50)=AH$2,'04'!$M$2,""),"")&amp;IFERROR(IF(LOOKUP(AH$2,'04'!$R50:$V50)=AH$2,'04'!$R$2,""),"")&amp;IFERROR(IF(LOOKUP(AH$2,'04'!$W50:$AA50)=AH$2,'04'!$W$2,""),"")&amp;IFERROR(IF(LOOKUP(AH$2,'04'!$AB50:$AF50)=AH$2,'04'!$AB$2,""),"")&amp;IFERROR(IF(LOOKUP(AH$2,'04'!$AG50:$AK50)=AH$2,'04'!$AG$2,""),"")&amp;IFERROR(IF(LOOKUP(AH$2,'04'!$AL50:$AP50)=AH$2,'04'!$AL$2,""),"")&amp;IFERROR(IF(LOOKUP(AH$2,'04'!$AQ50:$AU50)=AH$2,'04'!$AQ$2,""),"")&amp;IFERROR(IF(LOOKUP(AH$2,'04'!$AV50:$AZ50)=AH$2,'04'!$AV$2,""),"")</f>
        <v/>
      </c>
      <c r="AI46" s="105" t="str">
        <f>IFERROR(IF(LOOKUP(AI$2,'04'!$C50:$G50)=AI$2,'04'!$C$2,""),"")&amp;IFERROR(IF(LOOKUP(AI$2,'04'!$H50:$L50)=AI$2,'04'!$H$2,""),"")&amp;IFERROR(IF(LOOKUP(AI$2,'04'!$M50:$Q50)=AI$2,'04'!$M$2,""),"")&amp;IFERROR(IF(LOOKUP(AI$2,'04'!$R50:$V50)=AI$2,'04'!$R$2,""),"")&amp;IFERROR(IF(LOOKUP(AI$2,'04'!$W50:$AA50)=AI$2,'04'!$W$2,""),"")&amp;IFERROR(IF(LOOKUP(AI$2,'04'!$AB50:$AF50)=AI$2,'04'!$AB$2,""),"")&amp;IFERROR(IF(LOOKUP(AI$2,'04'!$AG50:$AK50)=AI$2,'04'!$AG$2,""),"")&amp;IFERROR(IF(LOOKUP(AI$2,'04'!$AL50:$AP50)=AI$2,'04'!$AL$2,""),"")&amp;IFERROR(IF(LOOKUP(AI$2,'04'!$AQ50:$AU50)=AI$2,'04'!$AQ$2,""),"")&amp;IFERROR(IF(LOOKUP(AI$2,'04'!$AV50:$AZ50)=AI$2,'04'!$AV$2,""),"")</f>
        <v/>
      </c>
      <c r="AJ46" s="94" t="str">
        <f>IFERROR(IF(LOOKUP(AJ$2,'04'!$C50:$G50)=AJ$2,'04'!$C$2,""),"")&amp;IFERROR(IF(LOOKUP(AJ$2,'04'!$H50:$L50)=AJ$2,'04'!$H$2,""),"")&amp;IFERROR(IF(LOOKUP(AJ$2,'04'!$M50:$Q50)=AJ$2,'04'!$M$2,""),"")&amp;IFERROR(IF(LOOKUP(AJ$2,'04'!$R50:$V50)=AJ$2,'04'!$R$2,""),"")&amp;IFERROR(IF(LOOKUP(AJ$2,'04'!$W50:$AA50)=AJ$2,'04'!$W$2,""),"")&amp;IFERROR(IF(LOOKUP(AJ$2,'04'!$AB50:$AF50)=AJ$2,'04'!$AB$2,""),"")&amp;IFERROR(IF(LOOKUP(AJ$2,'04'!$AG50:$AK50)=AJ$2,'04'!$AG$2,""),"")&amp;IFERROR(IF(LOOKUP(AJ$2,'04'!$AL50:$AP50)=AJ$2,'04'!$AL$2,""),"")&amp;IFERROR(IF(LOOKUP(AJ$2,'04'!$AQ50:$AU50)=AJ$2,'04'!$AQ$2,""),"")&amp;IFERROR(IF(LOOKUP(AJ$2,'04'!$AV50:$AZ50)=AJ$2,'04'!$AV$2,""),"")</f>
        <v/>
      </c>
      <c r="AK46" s="105" t="str">
        <f>IFERROR(IF(LOOKUP(AK$2,'04'!$C50:$G50)=AK$2,'04'!$C$2,""),"")&amp;IFERROR(IF(LOOKUP(AK$2,'04'!$H50:$L50)=AK$2,'04'!$H$2,""),"")&amp;IFERROR(IF(LOOKUP(AK$2,'04'!$M50:$Q50)=AK$2,'04'!$M$2,""),"")&amp;IFERROR(IF(LOOKUP(AK$2,'04'!$R50:$V50)=AK$2,'04'!$R$2,""),"")&amp;IFERROR(IF(LOOKUP(AK$2,'04'!$W50:$AA50)=AK$2,'04'!$W$2,""),"")&amp;IFERROR(IF(LOOKUP(AK$2,'04'!$AB50:$AF50)=AK$2,'04'!$AB$2,""),"")&amp;IFERROR(IF(LOOKUP(AK$2,'04'!$AG50:$AK50)=AK$2,'04'!$AG$2,""),"")&amp;IFERROR(IF(LOOKUP(AK$2,'04'!$AL50:$AP50)=AK$2,'04'!$AL$2,""),"")&amp;IFERROR(IF(LOOKUP(AK$2,'04'!$AQ50:$AU50)=AK$2,'04'!$AQ$2,""),"")&amp;IFERROR(IF(LOOKUP(AK$2,'04'!$AV50:$AZ50)=AK$2,'04'!$AV$2,""),"")</f>
        <v/>
      </c>
      <c r="AL46" s="94" t="str">
        <f>IFERROR(IF(LOOKUP(AL$2,'04'!$C50:$G50)=AL$2,'04'!$C$2,""),"")&amp;IFERROR(IF(LOOKUP(AL$2,'04'!$H50:$L50)=AL$2,'04'!$H$2,""),"")&amp;IFERROR(IF(LOOKUP(AL$2,'04'!$M50:$Q50)=AL$2,'04'!$M$2,""),"")&amp;IFERROR(IF(LOOKUP(AL$2,'04'!$R50:$V50)=AL$2,'04'!$R$2,""),"")&amp;IFERROR(IF(LOOKUP(AL$2,'04'!$W50:$AA50)=AL$2,'04'!$W$2,""),"")&amp;IFERROR(IF(LOOKUP(AL$2,'04'!$AB50:$AF50)=AL$2,'04'!$AB$2,""),"")&amp;IFERROR(IF(LOOKUP(AL$2,'04'!$AG50:$AK50)=AL$2,'04'!$AG$2,""),"")&amp;IFERROR(IF(LOOKUP(AL$2,'04'!$AL50:$AP50)=AL$2,'04'!$AL$2,""),"")&amp;IFERROR(IF(LOOKUP(AL$2,'04'!$AQ50:$AU50)=AL$2,'04'!$AQ$2,""),"")&amp;IFERROR(IF(LOOKUP(AL$2,'04'!$AV50:$AZ50)=AL$2,'04'!$AV$2,""),"")</f>
        <v/>
      </c>
      <c r="AM46" s="105" t="str">
        <f>IFERROR(IF(LOOKUP(AM$2,'04'!$C50:$G50)=AM$2,'04'!$C$2,""),"")&amp;IFERROR(IF(LOOKUP(AM$2,'04'!$H50:$L50)=AM$2,'04'!$H$2,""),"")&amp;IFERROR(IF(LOOKUP(AM$2,'04'!$M50:$Q50)=AM$2,'04'!$M$2,""),"")&amp;IFERROR(IF(LOOKUP(AM$2,'04'!$R50:$V50)=AM$2,'04'!$R$2,""),"")&amp;IFERROR(IF(LOOKUP(AM$2,'04'!$W50:$AA50)=AM$2,'04'!$W$2,""),"")&amp;IFERROR(IF(LOOKUP(AM$2,'04'!$AB50:$AF50)=AM$2,'04'!$AB$2,""),"")&amp;IFERROR(IF(LOOKUP(AM$2,'04'!$AG50:$AK50)=AM$2,'04'!$AG$2,""),"")&amp;IFERROR(IF(LOOKUP(AM$2,'04'!$AL50:$AP50)=AM$2,'04'!$AL$2,""),"")&amp;IFERROR(IF(LOOKUP(AM$2,'04'!$AQ50:$AU50)=AM$2,'04'!$AQ$2,""),"")&amp;IFERROR(IF(LOOKUP(AM$2,'04'!$AV50:$AZ50)=AM$2,'04'!$AV$2,""),"")</f>
        <v/>
      </c>
      <c r="AN46" s="94" t="str">
        <f>IFERROR(IF(LOOKUP(AN$2,'04'!$C50:$G50)=AN$2,'04'!$C$2,""),"")&amp;IFERROR(IF(LOOKUP(AN$2,'04'!$H50:$L50)=AN$2,'04'!$H$2,""),"")&amp;IFERROR(IF(LOOKUP(AN$2,'04'!$M50:$Q50)=AN$2,'04'!$M$2,""),"")&amp;IFERROR(IF(LOOKUP(AN$2,'04'!$R50:$V50)=AN$2,'04'!$R$2,""),"")&amp;IFERROR(IF(LOOKUP(AN$2,'04'!$W50:$AA50)=AN$2,'04'!$W$2,""),"")&amp;IFERROR(IF(LOOKUP(AN$2,'04'!$AB50:$AF50)=AN$2,'04'!$AB$2,""),"")&amp;IFERROR(IF(LOOKUP(AN$2,'04'!$AG50:$AK50)=AN$2,'04'!$AG$2,""),"")&amp;IFERROR(IF(LOOKUP(AN$2,'04'!$AL50:$AP50)=AN$2,'04'!$AL$2,""),"")&amp;IFERROR(IF(LOOKUP(AN$2,'04'!$AQ50:$AU50)=AN$2,'04'!$AQ$2,""),"")&amp;IFERROR(IF(LOOKUP(AN$2,'04'!$AV50:$AZ50)=AN$2,'04'!$AV$2,""),"")</f>
        <v/>
      </c>
      <c r="AO46" s="105" t="str">
        <f>IFERROR(IF(LOOKUP(AO$2,'04'!$C50:$G50)=AO$2,'04'!$C$2,""),"")&amp;IFERROR(IF(LOOKUP(AO$2,'04'!$H50:$L50)=AO$2,'04'!$H$2,""),"")&amp;IFERROR(IF(LOOKUP(AO$2,'04'!$M50:$Q50)=AO$2,'04'!$M$2,""),"")&amp;IFERROR(IF(LOOKUP(AO$2,'04'!$R50:$V50)=AO$2,'04'!$R$2,""),"")&amp;IFERROR(IF(LOOKUP(AO$2,'04'!$W50:$AA50)=AO$2,'04'!$W$2,""),"")&amp;IFERROR(IF(LOOKUP(AO$2,'04'!$AB50:$AF50)=AO$2,'04'!$AB$2,""),"")&amp;IFERROR(IF(LOOKUP(AO$2,'04'!$AG50:$AK50)=AO$2,'04'!$AG$2,""),"")&amp;IFERROR(IF(LOOKUP(AO$2,'04'!$AL50:$AP50)=AO$2,'04'!$AL$2,""),"")&amp;IFERROR(IF(LOOKUP(AO$2,'04'!$AQ50:$AU50)=AO$2,'04'!$AQ$2,""),"")&amp;IFERROR(IF(LOOKUP(AO$2,'04'!$AV50:$AZ50)=AO$2,'04'!$AV$2,""),"")</f>
        <v/>
      </c>
      <c r="AP46" s="94" t="str">
        <f>IFERROR(IF(LOOKUP(AP$2,'04'!$C50:$G50)=AP$2,'04'!$C$2,""),"")&amp;IFERROR(IF(LOOKUP(AP$2,'04'!$H50:$L50)=AP$2,'04'!$H$2,""),"")&amp;IFERROR(IF(LOOKUP(AP$2,'04'!$M50:$Q50)=AP$2,'04'!$M$2,""),"")&amp;IFERROR(IF(LOOKUP(AP$2,'04'!$R50:$V50)=AP$2,'04'!$R$2,""),"")&amp;IFERROR(IF(LOOKUP(AP$2,'04'!$W50:$AA50)=AP$2,'04'!$W$2,""),"")&amp;IFERROR(IF(LOOKUP(AP$2,'04'!$AB50:$AF50)=AP$2,'04'!$AB$2,""),"")&amp;IFERROR(IF(LOOKUP(AP$2,'04'!$AG50:$AK50)=AP$2,'04'!$AG$2,""),"")&amp;IFERROR(IF(LOOKUP(AP$2,'04'!$AL50:$AP50)=AP$2,'04'!$AL$2,""),"")&amp;IFERROR(IF(LOOKUP(AP$2,'04'!$AQ50:$AU50)=AP$2,'04'!$AQ$2,""),"")&amp;IFERROR(IF(LOOKUP(AP$2,'04'!$AV50:$AZ50)=AP$2,'04'!$AV$2,""),"")</f>
        <v/>
      </c>
      <c r="AQ46" s="105" t="str">
        <f>IFERROR(IF(LOOKUP(AQ$2,'04'!$C50:$G50)=AQ$2,'04'!$C$2,""),"")&amp;IFERROR(IF(LOOKUP(AQ$2,'04'!$H50:$L50)=AQ$2,'04'!$H$2,""),"")&amp;IFERROR(IF(LOOKUP(AQ$2,'04'!$M50:$Q50)=AQ$2,'04'!$M$2,""),"")&amp;IFERROR(IF(LOOKUP(AQ$2,'04'!$R50:$V50)=AQ$2,'04'!$R$2,""),"")&amp;IFERROR(IF(LOOKUP(AQ$2,'04'!$W50:$AA50)=AQ$2,'04'!$W$2,""),"")&amp;IFERROR(IF(LOOKUP(AQ$2,'04'!$AB50:$AF50)=AQ$2,'04'!$AB$2,""),"")&amp;IFERROR(IF(LOOKUP(AQ$2,'04'!$AG50:$AK50)=AQ$2,'04'!$AG$2,""),"")&amp;IFERROR(IF(LOOKUP(AQ$2,'04'!$AL50:$AP50)=AQ$2,'04'!$AL$2,""),"")&amp;IFERROR(IF(LOOKUP(AQ$2,'04'!$AQ50:$AU50)=AQ$2,'04'!$AQ$2,""),"")&amp;IFERROR(IF(LOOKUP(AQ$2,'04'!$AV50:$AZ50)=AQ$2,'04'!$AV$2,""),"")</f>
        <v/>
      </c>
      <c r="AR46" s="94" t="str">
        <f>IFERROR(IF(LOOKUP(AR$2,'04'!$C50:$G50)=AR$2,'04'!$C$2,""),"")&amp;IFERROR(IF(LOOKUP(AR$2,'04'!$H50:$L50)=AR$2,'04'!$H$2,""),"")&amp;IFERROR(IF(LOOKUP(AR$2,'04'!$M50:$Q50)=AR$2,'04'!$M$2,""),"")&amp;IFERROR(IF(LOOKUP(AR$2,'04'!$R50:$V50)=AR$2,'04'!$R$2,""),"")&amp;IFERROR(IF(LOOKUP(AR$2,'04'!$W50:$AA50)=AR$2,'04'!$W$2,""),"")&amp;IFERROR(IF(LOOKUP(AR$2,'04'!$AB50:$AF50)=AR$2,'04'!$AB$2,""),"")&amp;IFERROR(IF(LOOKUP(AR$2,'04'!$AG50:$AK50)=AR$2,'04'!$AG$2,""),"")&amp;IFERROR(IF(LOOKUP(AR$2,'04'!$AL50:$AP50)=AR$2,'04'!$AL$2,""),"")&amp;IFERROR(IF(LOOKUP(AR$2,'04'!$AQ50:$AU50)=AR$2,'04'!$AQ$2,""),"")&amp;IFERROR(IF(LOOKUP(AR$2,'04'!$AV50:$AZ50)=AR$2,'04'!$AV$2,""),"")</f>
        <v/>
      </c>
      <c r="AS46" s="105" t="str">
        <f>IFERROR(IF(LOOKUP(AS$2,'04'!$C50:$G50)=AS$2,'04'!$C$2,""),"")&amp;IFERROR(IF(LOOKUP(AS$2,'04'!$H50:$L50)=AS$2,'04'!$H$2,""),"")&amp;IFERROR(IF(LOOKUP(AS$2,'04'!$M50:$Q50)=AS$2,'04'!$M$2,""),"")&amp;IFERROR(IF(LOOKUP(AS$2,'04'!$R50:$V50)=AS$2,'04'!$R$2,""),"")&amp;IFERROR(IF(LOOKUP(AS$2,'04'!$W50:$AA50)=AS$2,'04'!$W$2,""),"")&amp;IFERROR(IF(LOOKUP(AS$2,'04'!$AB50:$AF50)=AS$2,'04'!$AB$2,""),"")&amp;IFERROR(IF(LOOKUP(AS$2,'04'!$AG50:$AK50)=AS$2,'04'!$AG$2,""),"")&amp;IFERROR(IF(LOOKUP(AS$2,'04'!$AL50:$AP50)=AS$2,'04'!$AL$2,""),"")&amp;IFERROR(IF(LOOKUP(AS$2,'04'!$AQ50:$AU50)=AS$2,'04'!$AQ$2,""),"")&amp;IFERROR(IF(LOOKUP(AS$2,'04'!$AV50:$AZ50)=AS$2,'04'!$AV$2,""),"")</f>
        <v/>
      </c>
      <c r="AT46" s="101" t="str">
        <f>IFERROR(IF(LOOKUP(AT$2,'04'!$C50:$G50)=AT$2,'04'!$C$2,""),"")&amp;IFERROR(IF(LOOKUP(AT$2,'04'!$H50:$L50)=AT$2,'04'!$H$2,""),"")&amp;IFERROR(IF(LOOKUP(AT$2,'04'!$M50:$Q50)=AT$2,'04'!$M$2,""),"")&amp;IFERROR(IF(LOOKUP(AT$2,'04'!$R50:$V50)=AT$2,'04'!$R$2,""),"")&amp;IFERROR(IF(LOOKUP(AT$2,'04'!$W50:$AA50)=AT$2,'04'!$W$2,""),"")&amp;IFERROR(IF(LOOKUP(AT$2,'04'!$AB50:$AF50)=AT$2,'04'!$AB$2,""),"")&amp;IFERROR(IF(LOOKUP(AT$2,'04'!$AG50:$AK50)=AT$2,'04'!$AG$2,""),"")&amp;IFERROR(IF(LOOKUP(AT$2,'04'!$AL50:$AP50)=AT$2,'04'!$AL$2,""),"")&amp;IFERROR(IF(LOOKUP(AT$2,'04'!$AQ50:$AU50)=AT$2,'04'!$AQ$2,""),"")&amp;IFERROR(IF(LOOKUP(AT$2,'04'!$AV50:$AZ50)=AT$2,'04'!$AV$2,""),"")</f>
        <v/>
      </c>
      <c r="AU46" s="105" t="str">
        <f>IFERROR(IF(LOOKUP(AU$2,'04'!$C50:$G50)=AU$2,'04'!$C$2,""),"")&amp;IFERROR(IF(LOOKUP(AU$2,'04'!$H50:$L50)=AU$2,'04'!$H$2,""),"")&amp;IFERROR(IF(LOOKUP(AU$2,'04'!$M50:$Q50)=AU$2,'04'!$M$2,""),"")&amp;IFERROR(IF(LOOKUP(AU$2,'04'!$R50:$V50)=AU$2,'04'!$R$2,""),"")&amp;IFERROR(IF(LOOKUP(AU$2,'04'!$W50:$AA50)=AU$2,'04'!$W$2,""),"")&amp;IFERROR(IF(LOOKUP(AU$2,'04'!$AB50:$AF50)=AU$2,'04'!$AB$2,""),"")&amp;IFERROR(IF(LOOKUP(AU$2,'04'!$AG50:$AK50)=AU$2,'04'!$AG$2,""),"")&amp;IFERROR(IF(LOOKUP(AU$2,'04'!$AL50:$AP50)=AU$2,'04'!$AL$2,""),"")&amp;IFERROR(IF(LOOKUP(AU$2,'04'!$AQ50:$AU50)=AU$2,'04'!$AQ$2,""),"")&amp;IFERROR(IF(LOOKUP(AU$2,'04'!$AV50:$AZ50)=AU$2,'04'!$AV$2,""),"")</f>
        <v/>
      </c>
      <c r="AV46" s="94" t="str">
        <f>IFERROR(IF(LOOKUP(AV$2,'04'!$C50:$G50)=AV$2,'04'!$C$2,""),"")&amp;IFERROR(IF(LOOKUP(AV$2,'04'!$H50:$L50)=AV$2,'04'!$H$2,""),"")&amp;IFERROR(IF(LOOKUP(AV$2,'04'!$M50:$Q50)=AV$2,'04'!$M$2,""),"")&amp;IFERROR(IF(LOOKUP(AV$2,'04'!$R50:$V50)=AV$2,'04'!$R$2,""),"")&amp;IFERROR(IF(LOOKUP(AV$2,'04'!$W50:$AA50)=AV$2,'04'!$W$2,""),"")&amp;IFERROR(IF(LOOKUP(AV$2,'04'!$AB50:$AF50)=AV$2,'04'!$AB$2,""),"")&amp;IFERROR(IF(LOOKUP(AV$2,'04'!$AG50:$AK50)=AV$2,'04'!$AG$2,""),"")&amp;IFERROR(IF(LOOKUP(AV$2,'04'!$AL50:$AP50)=AV$2,'04'!$AL$2,""),"")&amp;IFERROR(IF(LOOKUP(AV$2,'04'!$AQ50:$AU50)=AV$2,'04'!$AQ$2,""),"")&amp;IFERROR(IF(LOOKUP(AV$2,'04'!$AV50:$AZ50)=AV$2,'04'!$AV$2,""),"")</f>
        <v/>
      </c>
      <c r="AW46" s="105" t="str">
        <f>IFERROR(IF(LOOKUP(AW$2,'04'!$C50:$G50)=AW$2,'04'!$C$2,""),"")&amp;IFERROR(IF(LOOKUP(AW$2,'04'!$H50:$L50)=AW$2,'04'!$H$2,""),"")&amp;IFERROR(IF(LOOKUP(AW$2,'04'!$M50:$Q50)=AW$2,'04'!$M$2,""),"")&amp;IFERROR(IF(LOOKUP(AW$2,'04'!$R50:$V50)=AW$2,'04'!$R$2,""),"")&amp;IFERROR(IF(LOOKUP(AW$2,'04'!$W50:$AA50)=AW$2,'04'!$W$2,""),"")&amp;IFERROR(IF(LOOKUP(AW$2,'04'!$AB50:$AF50)=AW$2,'04'!$AB$2,""),"")&amp;IFERROR(IF(LOOKUP(AW$2,'04'!$AG50:$AK50)=AW$2,'04'!$AG$2,""),"")&amp;IFERROR(IF(LOOKUP(AW$2,'04'!$AL50:$AP50)=AW$2,'04'!$AL$2,""),"")&amp;IFERROR(IF(LOOKUP(AW$2,'04'!$AQ50:$AU50)=AW$2,'04'!$AQ$2,""),"")&amp;IFERROR(IF(LOOKUP(AW$2,'04'!$AV50:$AZ50)=AW$2,'04'!$AV$2,""),"")</f>
        <v/>
      </c>
      <c r="AX46" s="94" t="str">
        <f>IFERROR(IF(LOOKUP(AX$2,'04'!$C50:$G50)=AX$2,'04'!$C$2,""),"")&amp;IFERROR(IF(LOOKUP(AX$2,'04'!$H50:$L50)=AX$2,'04'!$H$2,""),"")&amp;IFERROR(IF(LOOKUP(AX$2,'04'!$M50:$Q50)=AX$2,'04'!$M$2,""),"")&amp;IFERROR(IF(LOOKUP(AX$2,'04'!$R50:$V50)=AX$2,'04'!$R$2,""),"")&amp;IFERROR(IF(LOOKUP(AX$2,'04'!$W50:$AA50)=AX$2,'04'!$W$2,""),"")&amp;IFERROR(IF(LOOKUP(AX$2,'04'!$AB50:$AF50)=AX$2,'04'!$AB$2,""),"")&amp;IFERROR(IF(LOOKUP(AX$2,'04'!$AG50:$AK50)=AX$2,'04'!$AG$2,""),"")&amp;IFERROR(IF(LOOKUP(AX$2,'04'!$AL50:$AP50)=AX$2,'04'!$AL$2,""),"")&amp;IFERROR(IF(LOOKUP(AX$2,'04'!$AQ50:$AU50)=AX$2,'04'!$AQ$2,""),"")&amp;IFERROR(IF(LOOKUP(AX$2,'04'!$AV50:$AZ50)=AX$2,'04'!$AV$2,""),"")</f>
        <v/>
      </c>
      <c r="AY46" s="105" t="str">
        <f>IFERROR(IF(LOOKUP(AY$2,'04'!$C50:$G50)=AY$2,'04'!$C$2,""),"")&amp;IFERROR(IF(LOOKUP(AY$2,'04'!$H50:$L50)=AY$2,'04'!$H$2,""),"")&amp;IFERROR(IF(LOOKUP(AY$2,'04'!$M50:$Q50)=AY$2,'04'!$M$2,""),"")&amp;IFERROR(IF(LOOKUP(AY$2,'04'!$R50:$V50)=AY$2,'04'!$R$2,""),"")&amp;IFERROR(IF(LOOKUP(AY$2,'04'!$W50:$AA50)=AY$2,'04'!$W$2,""),"")&amp;IFERROR(IF(LOOKUP(AY$2,'04'!$AB50:$AF50)=AY$2,'04'!$AB$2,""),"")&amp;IFERROR(IF(LOOKUP(AY$2,'04'!$AG50:$AK50)=AY$2,'04'!$AG$2,""),"")&amp;IFERROR(IF(LOOKUP(AY$2,'04'!$AL50:$AP50)=AY$2,'04'!$AL$2,""),"")&amp;IFERROR(IF(LOOKUP(AY$2,'04'!$AQ50:$AU50)=AY$2,'04'!$AQ$2,""),"")&amp;IFERROR(IF(LOOKUP(AY$2,'04'!$AV50:$AZ50)=AY$2,'04'!$AV$2,""),"")</f>
        <v/>
      </c>
      <c r="AZ46" s="94" t="str">
        <f>IFERROR(IF(LOOKUP(AZ$2,'04'!$C50:$G50)=AZ$2,'04'!$C$2,""),"")&amp;IFERROR(IF(LOOKUP(AZ$2,'04'!$H50:$L50)=AZ$2,'04'!$H$2,""),"")&amp;IFERROR(IF(LOOKUP(AZ$2,'04'!$M50:$Q50)=AZ$2,'04'!$M$2,""),"")&amp;IFERROR(IF(LOOKUP(AZ$2,'04'!$R50:$V50)=AZ$2,'04'!$R$2,""),"")&amp;IFERROR(IF(LOOKUP(AZ$2,'04'!$W50:$AA50)=AZ$2,'04'!$W$2,""),"")&amp;IFERROR(IF(LOOKUP(AZ$2,'04'!$AB50:$AF50)=AZ$2,'04'!$AB$2,""),"")&amp;IFERROR(IF(LOOKUP(AZ$2,'04'!$AG50:$AK50)=AZ$2,'04'!$AG$2,""),"")&amp;IFERROR(IF(LOOKUP(AZ$2,'04'!$AL50:$AP50)=AZ$2,'04'!$AL$2,""),"")&amp;IFERROR(IF(LOOKUP(AZ$2,'04'!$AQ50:$AU50)=AZ$2,'04'!$AQ$2,""),"")&amp;IFERROR(IF(LOOKUP(AZ$2,'04'!$AV50:$AZ50)=AZ$2,'04'!$AV$2,""),"")</f>
        <v/>
      </c>
      <c r="BA46" s="5" t="str">
        <f>IFERROR(IF(LOOKUP(BA$2,'04'!$C50:$G50)=BA$2,"FMR",""),"")&amp;IFERROR(IF(LOOKUP(BA$2,'04'!$H50:$L50)=BA$2,"ALPHA B",""),"")&amp;IFERROR(IF(LOOKUP(BA$2,'04'!$M50:$Q50)=BA$2,"TRI",""),"")&amp;IFERROR(IF(LOOKUP(BA$2,'04'!$R50:$V50)=BA$2,"FRANCAIS",""),"")&amp;IFERROR(IF(LOOKUP(BA$2,'04'!$W50:$AA50)=BA$2,"PROJET 5",""),"")&amp;IFERROR(IF(LOOKUP(BA$2,'04'!$AB50:$AF50)=BA$2,"PROJET 6",""),"")&amp;IFERROR(IF(LOOKUP(BA$2,'04'!$AG50:$AK50)=BA$2,"PROJET 7",""),"")&amp;IFERROR(IF(LOOKUP(BA$2,'04'!$AL50:$AP50)=BA$2,"PROJET 8",""),"")&amp;IFERROR(IF(LOOKUP(BA$2,'04'!$AQ50:$AU50)=BA$2,"PROJET 9",""),"")&amp;IFERROR(IF(LOOKUP(BA$2,'04'!$AV50:$AZ50)=BA$2,"PROJET 10",""),"")</f>
        <v/>
      </c>
      <c r="BB46" s="60"/>
    </row>
    <row r="47" spans="1:54" x14ac:dyDescent="0.25">
      <c r="A47" s="172">
        <v>43026</v>
      </c>
      <c r="B47" s="109" t="s">
        <v>49</v>
      </c>
      <c r="C47" s="105" t="str">
        <f>IFERROR(IF(LOOKUP(C$2,'04'!$C51:$G51)=C$2,'04'!$C$2,""),"")&amp;IFERROR(IF(LOOKUP(C$2,'04'!$H51:$L51)=C$2,'04'!$H$2,""),"")&amp;IFERROR(IF(LOOKUP(C$2,'04'!$M51:$Q51)=C$2,'04'!$M$2,""),"")&amp;IFERROR(IF(LOOKUP(C$2,'04'!$R51:$V51)=C$2,'04'!$R$2,""),"")&amp;IFERROR(IF(LOOKUP(C$2,'04'!$W51:$AA51)=C$2,'04'!$W$2,""),"")&amp;IFERROR(IF(LOOKUP(C$2,'04'!$AB51:$AF51)=C$2,'04'!$AB$2,""),"")&amp;IFERROR(IF(LOOKUP(C$2,'04'!$AG51:$AK51)=C$2,'04'!$AG$2,""),"")&amp;IFERROR(IF(LOOKUP(C$2,'04'!$AL51:$AP51)=C$2,'04'!$AL$2,""),"")&amp;IFERROR(IF(LOOKUP(C$2,'04'!$AQ51:$AU51)=C$2,'04'!$AQ$2,""),"")&amp;IFERROR(IF(LOOKUP(C$2,'04'!$AV51:$AZ51)=C$2,'04'!$AV$2,""),"")</f>
        <v/>
      </c>
      <c r="D47" s="94" t="str">
        <f>IFERROR(IF(LOOKUP(D$2,'04'!$C51:$G51)=D$2,'04'!$C$2,""),"")&amp;IFERROR(IF(LOOKUP(D$2,'04'!$H51:$L51)=D$2,'04'!$H$2,""),"")&amp;IFERROR(IF(LOOKUP(D$2,'04'!$M51:$Q51)=D$2,'04'!$M$2,""),"")&amp;IFERROR(IF(LOOKUP(D$2,'04'!$R51:$V51)=D$2,'04'!$R$2,""),"")&amp;IFERROR(IF(LOOKUP(D$2,'04'!$W51:$AA51)=D$2,'04'!$W$2,""),"")&amp;IFERROR(IF(LOOKUP(D$2,'04'!$AB51:$AF51)=D$2,'04'!$AB$2,""),"")&amp;IFERROR(IF(LOOKUP(D$2,'04'!$AG51:$AK51)=D$2,'04'!$AG$2,""),"")&amp;IFERROR(IF(LOOKUP(D$2,'04'!$AL51:$AP51)=D$2,'04'!$AL$2,""),"")&amp;IFERROR(IF(LOOKUP(D$2,'04'!$AQ51:$AU51)=D$2,'04'!$AQ$2,""),"")&amp;IFERROR(IF(LOOKUP(D$2,'04'!$AV51:$AZ51)=D$2,'04'!$AV$2,""),"")</f>
        <v/>
      </c>
      <c r="E47" s="105" t="str">
        <f>IFERROR(IF(LOOKUP(E$2,'04'!$C51:$G51)=E$2,'04'!$C$2,""),"")&amp;IFERROR(IF(LOOKUP(E$2,'04'!$H51:$L51)=E$2,'04'!$H$2,""),"")&amp;IFERROR(IF(LOOKUP(E$2,'04'!$M51:$Q51)=E$2,'04'!$M$2,""),"")&amp;IFERROR(IF(LOOKUP(E$2,'04'!$R51:$V51)=E$2,'04'!$R$2,""),"")&amp;IFERROR(IF(LOOKUP(E$2,'04'!$W51:$AA51)=E$2,'04'!$W$2,""),"")&amp;IFERROR(IF(LOOKUP(E$2,'04'!$AB51:$AF51)=E$2,'04'!$AB$2,""),"")&amp;IFERROR(IF(LOOKUP(E$2,'04'!$AG51:$AK51)=E$2,'04'!$AG$2,""),"")&amp;IFERROR(IF(LOOKUP(E$2,'04'!$AL51:$AP51)=E$2,'04'!$AL$2,""),"")&amp;IFERROR(IF(LOOKUP(E$2,'04'!$AQ51:$AU51)=E$2,'04'!$AQ$2,""),"")&amp;IFERROR(IF(LOOKUP(E$2,'04'!$AV51:$AZ51)=E$2,'04'!$AV$2,""),"")</f>
        <v/>
      </c>
      <c r="F47" s="94" t="str">
        <f>IFERROR(IF(LOOKUP(F$2,'04'!$C51:$G51)=F$2,'04'!$C$2,""),"")&amp;IFERROR(IF(LOOKUP(F$2,'04'!$H51:$L51)=F$2,'04'!$H$2,""),"")&amp;IFERROR(IF(LOOKUP(F$2,'04'!$M51:$Q51)=F$2,'04'!$M$2,""),"")&amp;IFERROR(IF(LOOKUP(F$2,'04'!$R51:$V51)=F$2,'04'!$R$2,""),"")&amp;IFERROR(IF(LOOKUP(F$2,'04'!$W51:$AA51)=F$2,'04'!$W$2,""),"")&amp;IFERROR(IF(LOOKUP(F$2,'04'!$AB51:$AF51)=F$2,'04'!$AB$2,""),"")&amp;IFERROR(IF(LOOKUP(F$2,'04'!$AG51:$AK51)=F$2,'04'!$AG$2,""),"")&amp;IFERROR(IF(LOOKUP(F$2,'04'!$AL51:$AP51)=F$2,'04'!$AL$2,""),"")&amp;IFERROR(IF(LOOKUP(F$2,'04'!$AQ51:$AU51)=F$2,'04'!$AQ$2,""),"")&amp;IFERROR(IF(LOOKUP(F$2,'04'!$AV51:$AZ51)=F$2,'04'!$AV$2,""),"")</f>
        <v/>
      </c>
      <c r="G47" s="105" t="str">
        <f>IFERROR(IF(LOOKUP(G$2,'04'!$C51:$G51)=G$2,'04'!$C$2,""),"")&amp;IFERROR(IF(LOOKUP(G$2,'04'!$H51:$L51)=G$2,'04'!$H$2,""),"")&amp;IFERROR(IF(LOOKUP(G$2,'04'!$M51:$Q51)=G$2,'04'!$M$2,""),"")&amp;IFERROR(IF(LOOKUP(G$2,'04'!$R51:$V51)=G$2,'04'!$R$2,""),"")&amp;IFERROR(IF(LOOKUP(G$2,'04'!$W51:$AA51)=G$2,'04'!$W$2,""),"")&amp;IFERROR(IF(LOOKUP(G$2,'04'!$AB51:$AF51)=G$2,'04'!$AB$2,""),"")&amp;IFERROR(IF(LOOKUP(G$2,'04'!$AG51:$AK51)=G$2,'04'!$AG$2,""),"")&amp;IFERROR(IF(LOOKUP(G$2,'04'!$AL51:$AP51)=G$2,'04'!$AL$2,""),"")&amp;IFERROR(IF(LOOKUP(G$2,'04'!$AQ51:$AU51)=G$2,'04'!$AQ$2,""),"")&amp;IFERROR(IF(LOOKUP(G$2,'04'!$AV51:$AZ51)=G$2,'04'!$AV$2,""),"")</f>
        <v/>
      </c>
      <c r="H47" s="94" t="str">
        <f>IFERROR(IF(LOOKUP(H$2,'04'!$C51:$G51)=H$2,'04'!$C$2,""),"")&amp;IFERROR(IF(LOOKUP(H$2,'04'!$H51:$L51)=H$2,'04'!$H$2,""),"")&amp;IFERROR(IF(LOOKUP(H$2,'04'!$M51:$Q51)=H$2,'04'!$M$2,""),"")&amp;IFERROR(IF(LOOKUP(H$2,'04'!$R51:$V51)=H$2,'04'!$R$2,""),"")&amp;IFERROR(IF(LOOKUP(H$2,'04'!$W51:$AA51)=H$2,'04'!$W$2,""),"")&amp;IFERROR(IF(LOOKUP(H$2,'04'!$AB51:$AF51)=H$2,'04'!$AB$2,""),"")&amp;IFERROR(IF(LOOKUP(H$2,'04'!$AG51:$AK51)=H$2,'04'!$AG$2,""),"")&amp;IFERROR(IF(LOOKUP(H$2,'04'!$AL51:$AP51)=H$2,'04'!$AL$2,""),"")&amp;IFERROR(IF(LOOKUP(H$2,'04'!$AQ51:$AU51)=H$2,'04'!$AQ$2,""),"")&amp;IFERROR(IF(LOOKUP(H$2,'04'!$AV51:$AZ51)=H$2,'04'!$AV$2,""),"")</f>
        <v/>
      </c>
      <c r="I47" s="105" t="str">
        <f>IFERROR(IF(LOOKUP(I$2,'04'!$C51:$G51)=I$2,'04'!$C$2,""),"")&amp;IFERROR(IF(LOOKUP(I$2,'04'!$H51:$L51)=I$2,'04'!$H$2,""),"")&amp;IFERROR(IF(LOOKUP(I$2,'04'!$M51:$Q51)=I$2,'04'!$M$2,""),"")&amp;IFERROR(IF(LOOKUP(I$2,'04'!$R51:$V51)=I$2,'04'!$R$2,""),"")&amp;IFERROR(IF(LOOKUP(I$2,'04'!$W51:$AA51)=I$2,'04'!$W$2,""),"")&amp;IFERROR(IF(LOOKUP(I$2,'04'!$AB51:$AF51)=I$2,'04'!$AB$2,""),"")&amp;IFERROR(IF(LOOKUP(I$2,'04'!$AG51:$AK51)=I$2,'04'!$AG$2,""),"")&amp;IFERROR(IF(LOOKUP(I$2,'04'!$AL51:$AP51)=I$2,'04'!$AL$2,""),"")&amp;IFERROR(IF(LOOKUP(I$2,'04'!$AQ51:$AU51)=I$2,'04'!$AQ$2,""),"")&amp;IFERROR(IF(LOOKUP(I$2,'04'!$AV51:$AZ51)=I$2,'04'!$AV$2,""),"")</f>
        <v/>
      </c>
      <c r="J47" s="94" t="str">
        <f>IFERROR(IF(LOOKUP(J$2,'04'!$C51:$G51)=J$2,'04'!$C$2,""),"")&amp;IFERROR(IF(LOOKUP(J$2,'04'!$H51:$L51)=J$2,'04'!$H$2,""),"")&amp;IFERROR(IF(LOOKUP(J$2,'04'!$M51:$Q51)=J$2,'04'!$M$2,""),"")&amp;IFERROR(IF(LOOKUP(J$2,'04'!$R51:$V51)=J$2,'04'!$R$2,""),"")&amp;IFERROR(IF(LOOKUP(J$2,'04'!$W51:$AA51)=J$2,'04'!$W$2,""),"")&amp;IFERROR(IF(LOOKUP(J$2,'04'!$AB51:$AF51)=J$2,'04'!$AB$2,""),"")&amp;IFERROR(IF(LOOKUP(J$2,'04'!$AG51:$AK51)=J$2,'04'!$AG$2,""),"")&amp;IFERROR(IF(LOOKUP(J$2,'04'!$AL51:$AP51)=J$2,'04'!$AL$2,""),"")&amp;IFERROR(IF(LOOKUP(J$2,'04'!$AQ51:$AU51)=J$2,'04'!$AQ$2,""),"")&amp;IFERROR(IF(LOOKUP(J$2,'04'!$AV51:$AZ51)=J$2,'04'!$AV$2,""),"")</f>
        <v/>
      </c>
      <c r="K47" s="105" t="str">
        <f>IFERROR(IF(LOOKUP(K$2,'04'!$C51:$G51)=K$2,'04'!$C$2,""),"")&amp;IFERROR(IF(LOOKUP(K$2,'04'!$H51:$L51)=K$2,'04'!$H$2,""),"")&amp;IFERROR(IF(LOOKUP(K$2,'04'!$M51:$Q51)=K$2,'04'!$M$2,""),"")&amp;IFERROR(IF(LOOKUP(K$2,'04'!$R51:$V51)=K$2,'04'!$R$2,""),"")&amp;IFERROR(IF(LOOKUP(K$2,'04'!$W51:$AA51)=K$2,'04'!$W$2,""),"")&amp;IFERROR(IF(LOOKUP(K$2,'04'!$AB51:$AF51)=K$2,'04'!$AB$2,""),"")&amp;IFERROR(IF(LOOKUP(K$2,'04'!$AG51:$AK51)=K$2,'04'!$AG$2,""),"")&amp;IFERROR(IF(LOOKUP(K$2,'04'!$AL51:$AP51)=K$2,'04'!$AL$2,""),"")&amp;IFERROR(IF(LOOKUP(K$2,'04'!$AQ51:$AU51)=K$2,'04'!$AQ$2,""),"")&amp;IFERROR(IF(LOOKUP(K$2,'04'!$AV51:$AZ51)=K$2,'04'!$AV$2,""),"")</f>
        <v/>
      </c>
      <c r="L47" s="94" t="str">
        <f>IFERROR(IF(LOOKUP(L$2,'04'!$C51:$G51)=L$2,'04'!$C$2,""),"")&amp;IFERROR(IF(LOOKUP(L$2,'04'!$H51:$L51)=L$2,'04'!$H$2,""),"")&amp;IFERROR(IF(LOOKUP(L$2,'04'!$M51:$Q51)=L$2,'04'!$M$2,""),"")&amp;IFERROR(IF(LOOKUP(L$2,'04'!$R51:$V51)=L$2,'04'!$R$2,""),"")&amp;IFERROR(IF(LOOKUP(L$2,'04'!$W51:$AA51)=L$2,'04'!$W$2,""),"")&amp;IFERROR(IF(LOOKUP(L$2,'04'!$AB51:$AF51)=L$2,'04'!$AB$2,""),"")&amp;IFERROR(IF(LOOKUP(L$2,'04'!$AG51:$AK51)=L$2,'04'!$AG$2,""),"")&amp;IFERROR(IF(LOOKUP(L$2,'04'!$AL51:$AP51)=L$2,'04'!$AL$2,""),"")&amp;IFERROR(IF(LOOKUP(L$2,'04'!$AQ51:$AU51)=L$2,'04'!$AQ$2,""),"")&amp;IFERROR(IF(LOOKUP(L$2,'04'!$AV51:$AZ51)=L$2,'04'!$AV$2,""),"")</f>
        <v/>
      </c>
      <c r="M47" s="105" t="str">
        <f>IFERROR(IF(LOOKUP(M$2,'04'!$C51:$G51)=M$2,'04'!$C$2,""),"")&amp;IFERROR(IF(LOOKUP(M$2,'04'!$H51:$L51)=M$2,'04'!$H$2,""),"")&amp;IFERROR(IF(LOOKUP(M$2,'04'!$M51:$Q51)=M$2,'04'!$M$2,""),"")&amp;IFERROR(IF(LOOKUP(M$2,'04'!$R51:$V51)=M$2,'04'!$R$2,""),"")&amp;IFERROR(IF(LOOKUP(M$2,'04'!$W51:$AA51)=M$2,'04'!$W$2,""),"")&amp;IFERROR(IF(LOOKUP(M$2,'04'!$AB51:$AF51)=M$2,'04'!$AB$2,""),"")&amp;IFERROR(IF(LOOKUP(M$2,'04'!$AG51:$AK51)=M$2,'04'!$AG$2,""),"")&amp;IFERROR(IF(LOOKUP(M$2,'04'!$AL51:$AP51)=M$2,'04'!$AL$2,""),"")&amp;IFERROR(IF(LOOKUP(M$2,'04'!$AQ51:$AU51)=M$2,'04'!$AQ$2,""),"")&amp;IFERROR(IF(LOOKUP(M$2,'04'!$AV51:$AZ51)=M$2,'04'!$AV$2,""),"")</f>
        <v/>
      </c>
      <c r="N47" s="94" t="str">
        <f>IFERROR(IF(LOOKUP(N$2,'04'!$C51:$G51)=N$2,'04'!$C$2,""),"")&amp;IFERROR(IF(LOOKUP(N$2,'04'!$H51:$L51)=N$2,'04'!$H$2,""),"")&amp;IFERROR(IF(LOOKUP(N$2,'04'!$M51:$Q51)=N$2,'04'!$M$2,""),"")&amp;IFERROR(IF(LOOKUP(N$2,'04'!$R51:$V51)=N$2,'04'!$R$2,""),"")&amp;IFERROR(IF(LOOKUP(N$2,'04'!$W51:$AA51)=N$2,'04'!$W$2,""),"")&amp;IFERROR(IF(LOOKUP(N$2,'04'!$AB51:$AF51)=N$2,'04'!$AB$2,""),"")&amp;IFERROR(IF(LOOKUP(N$2,'04'!$AG51:$AK51)=N$2,'04'!$AG$2,""),"")&amp;IFERROR(IF(LOOKUP(N$2,'04'!$AL51:$AP51)=N$2,'04'!$AL$2,""),"")&amp;IFERROR(IF(LOOKUP(N$2,'04'!$AQ51:$AU51)=N$2,'04'!$AQ$2,""),"")&amp;IFERROR(IF(LOOKUP(N$2,'04'!$AV51:$AZ51)=N$2,'04'!$AV$2,""),"")</f>
        <v/>
      </c>
      <c r="O47" s="105" t="str">
        <f>IFERROR(IF(LOOKUP(O$2,'04'!$C51:$G51)=O$2,'04'!$C$2,""),"")&amp;IFERROR(IF(LOOKUP(O$2,'04'!$H51:$L51)=O$2,'04'!$H$2,""),"")&amp;IFERROR(IF(LOOKUP(O$2,'04'!$M51:$Q51)=O$2,'04'!$M$2,""),"")&amp;IFERROR(IF(LOOKUP(O$2,'04'!$R51:$V51)=O$2,'04'!$R$2,""),"")&amp;IFERROR(IF(LOOKUP(O$2,'04'!$W51:$AA51)=O$2,'04'!$W$2,""),"")&amp;IFERROR(IF(LOOKUP(O$2,'04'!$AB51:$AF51)=O$2,'04'!$AB$2,""),"")&amp;IFERROR(IF(LOOKUP(O$2,'04'!$AG51:$AK51)=O$2,'04'!$AG$2,""),"")&amp;IFERROR(IF(LOOKUP(O$2,'04'!$AL51:$AP51)=O$2,'04'!$AL$2,""),"")&amp;IFERROR(IF(LOOKUP(O$2,'04'!$AQ51:$AU51)=O$2,'04'!$AQ$2,""),"")&amp;IFERROR(IF(LOOKUP(O$2,'04'!$AV51:$AZ51)=O$2,'04'!$AV$2,""),"")</f>
        <v/>
      </c>
      <c r="P47" s="94" t="str">
        <f>IFERROR(IF(LOOKUP(P$2,'04'!$C51:$G51)=P$2,'04'!$C$2,""),"")&amp;IFERROR(IF(LOOKUP(P$2,'04'!$H51:$L51)=P$2,'04'!$H$2,""),"")&amp;IFERROR(IF(LOOKUP(P$2,'04'!$M51:$Q51)=P$2,'04'!$M$2,""),"")&amp;IFERROR(IF(LOOKUP(P$2,'04'!$R51:$V51)=P$2,'04'!$R$2,""),"")&amp;IFERROR(IF(LOOKUP(P$2,'04'!$W51:$AA51)=P$2,'04'!$W$2,""),"")&amp;IFERROR(IF(LOOKUP(P$2,'04'!$AB51:$AF51)=P$2,'04'!$AB$2,""),"")&amp;IFERROR(IF(LOOKUP(P$2,'04'!$AG51:$AK51)=P$2,'04'!$AG$2,""),"")&amp;IFERROR(IF(LOOKUP(P$2,'04'!$AL51:$AP51)=P$2,'04'!$AL$2,""),"")&amp;IFERROR(IF(LOOKUP(P$2,'04'!$AQ51:$AU51)=P$2,'04'!$AQ$2,""),"")&amp;IFERROR(IF(LOOKUP(P$2,'04'!$AV51:$AZ51)=P$2,'04'!$AV$2,""),"")</f>
        <v/>
      </c>
      <c r="Q47" s="97" t="str">
        <f>IFERROR(IF(LOOKUP(Q$2,'04'!$C51:$G51)=Q$2,'04'!$C$2,""),"")&amp;IFERROR(IF(LOOKUP(Q$2,'04'!$H51:$L51)=Q$2,'04'!$H$2,""),"")&amp;IFERROR(IF(LOOKUP(Q$2,'04'!$M51:$Q51)=Q$2,'04'!$M$2,""),"")&amp;IFERROR(IF(LOOKUP(Q$2,'04'!$R51:$V51)=Q$2,'04'!$R$2,""),"")&amp;IFERROR(IF(LOOKUP(Q$2,'04'!$W51:$AA51)=Q$2,'04'!$W$2,""),"")&amp;IFERROR(IF(LOOKUP(Q$2,'04'!$AB51:$AF51)=Q$2,'04'!$AB$2,""),"")&amp;IFERROR(IF(LOOKUP(Q$2,'04'!$AG51:$AK51)=Q$2,'04'!$AG$2,""),"")&amp;IFERROR(IF(LOOKUP(Q$2,'04'!$AL51:$AP51)=Q$2,'04'!$AL$2,""),"")&amp;IFERROR(IF(LOOKUP(Q$2,'04'!$AQ51:$AU51)=Q$2,'04'!$AQ$2,""),"")&amp;IFERROR(IF(LOOKUP(Q$2,'04'!$AV51:$AZ51)=Q$2,'04'!$AV$2,""),"")</f>
        <v/>
      </c>
      <c r="R47" s="101" t="str">
        <f>IFERROR(IF(LOOKUP(R$2,'04'!$C51:$G51)=R$2,'04'!$C$2,""),"")&amp;IFERROR(IF(LOOKUP(R$2,'04'!$H51:$L51)=R$2,'04'!$H$2,""),"")&amp;IFERROR(IF(LOOKUP(R$2,'04'!$M51:$Q51)=R$2,'04'!$M$2,""),"")&amp;IFERROR(IF(LOOKUP(R$2,'04'!$R51:$V51)=R$2,'04'!$R$2,""),"")&amp;IFERROR(IF(LOOKUP(R$2,'04'!$W51:$AA51)=R$2,'04'!$W$2,""),"")&amp;IFERROR(IF(LOOKUP(R$2,'04'!$AB51:$AF51)=R$2,'04'!$AB$2,""),"")&amp;IFERROR(IF(LOOKUP(R$2,'04'!$AG51:$AK51)=R$2,'04'!$AG$2,""),"")&amp;IFERROR(IF(LOOKUP(R$2,'04'!$AL51:$AP51)=R$2,'04'!$AL$2,""),"")&amp;IFERROR(IF(LOOKUP(R$2,'04'!$AQ51:$AU51)=R$2,'04'!$AQ$2,""),"")&amp;IFERROR(IF(LOOKUP(R$2,'04'!$AV51:$AZ51)=R$2,'04'!$AV$2,""),"")</f>
        <v/>
      </c>
      <c r="S47" s="105" t="str">
        <f>IFERROR(IF(LOOKUP(S$2,'04'!$C51:$G51)=S$2,'04'!$C$2,""),"")&amp;IFERROR(IF(LOOKUP(S$2,'04'!$H51:$L51)=S$2,'04'!$H$2,""),"")&amp;IFERROR(IF(LOOKUP(S$2,'04'!$M51:$Q51)=S$2,'04'!$M$2,""),"")&amp;IFERROR(IF(LOOKUP(S$2,'04'!$R51:$V51)=S$2,'04'!$R$2,""),"")&amp;IFERROR(IF(LOOKUP(S$2,'04'!$W51:$AA51)=S$2,'04'!$W$2,""),"")&amp;IFERROR(IF(LOOKUP(S$2,'04'!$AB51:$AF51)=S$2,'04'!$AB$2,""),"")&amp;IFERROR(IF(LOOKUP(S$2,'04'!$AG51:$AK51)=S$2,'04'!$AG$2,""),"")&amp;IFERROR(IF(LOOKUP(S$2,'04'!$AL51:$AP51)=S$2,'04'!$AL$2,""),"")&amp;IFERROR(IF(LOOKUP(S$2,'04'!$AQ51:$AU51)=S$2,'04'!$AQ$2,""),"")&amp;IFERROR(IF(LOOKUP(S$2,'04'!$AV51:$AZ51)=S$2,'04'!$AV$2,""),"")</f>
        <v/>
      </c>
      <c r="T47" s="94" t="str">
        <f>IFERROR(IF(LOOKUP(T$2,'04'!$C51:$G51)=T$2,'04'!$C$2,""),"")&amp;IFERROR(IF(LOOKUP(T$2,'04'!$H51:$L51)=T$2,'04'!$H$2,""),"")&amp;IFERROR(IF(LOOKUP(T$2,'04'!$M51:$Q51)=T$2,'04'!$M$2,""),"")&amp;IFERROR(IF(LOOKUP(T$2,'04'!$R51:$V51)=T$2,'04'!$R$2,""),"")&amp;IFERROR(IF(LOOKUP(T$2,'04'!$W51:$AA51)=T$2,'04'!$W$2,""),"")&amp;IFERROR(IF(LOOKUP(T$2,'04'!$AB51:$AF51)=T$2,'04'!$AB$2,""),"")&amp;IFERROR(IF(LOOKUP(T$2,'04'!$AG51:$AK51)=T$2,'04'!$AG$2,""),"")&amp;IFERROR(IF(LOOKUP(T$2,'04'!$AL51:$AP51)=T$2,'04'!$AL$2,""),"")&amp;IFERROR(IF(LOOKUP(T$2,'04'!$AQ51:$AU51)=T$2,'04'!$AQ$2,""),"")&amp;IFERROR(IF(LOOKUP(T$2,'04'!$AV51:$AZ51)=T$2,'04'!$AV$2,""),"")</f>
        <v/>
      </c>
      <c r="U47" s="105" t="str">
        <f>IFERROR(IF(LOOKUP(U$2,'04'!$C51:$G51)=U$2,'04'!$C$2,""),"")&amp;IFERROR(IF(LOOKUP(U$2,'04'!$H51:$L51)=U$2,'04'!$H$2,""),"")&amp;IFERROR(IF(LOOKUP(U$2,'04'!$M51:$Q51)=U$2,'04'!$M$2,""),"")&amp;IFERROR(IF(LOOKUP(U$2,'04'!$R51:$V51)=U$2,'04'!$R$2,""),"")&amp;IFERROR(IF(LOOKUP(U$2,'04'!$W51:$AA51)=U$2,'04'!$W$2,""),"")&amp;IFERROR(IF(LOOKUP(U$2,'04'!$AB51:$AF51)=U$2,'04'!$AB$2,""),"")&amp;IFERROR(IF(LOOKUP(U$2,'04'!$AG51:$AK51)=U$2,'04'!$AG$2,""),"")&amp;IFERROR(IF(LOOKUP(U$2,'04'!$AL51:$AP51)=U$2,'04'!$AL$2,""),"")&amp;IFERROR(IF(LOOKUP(U$2,'04'!$AQ51:$AU51)=U$2,'04'!$AQ$2,""),"")&amp;IFERROR(IF(LOOKUP(U$2,'04'!$AV51:$AZ51)=U$2,'04'!$AV$2,""),"")</f>
        <v/>
      </c>
      <c r="V47" s="94" t="str">
        <f>IFERROR(IF(LOOKUP(V$2,'04'!$C51:$G51)=V$2,'04'!$C$2,""),"")&amp;IFERROR(IF(LOOKUP(V$2,'04'!$H51:$L51)=V$2,'04'!$H$2,""),"")&amp;IFERROR(IF(LOOKUP(V$2,'04'!$M51:$Q51)=V$2,'04'!$M$2,""),"")&amp;IFERROR(IF(LOOKUP(V$2,'04'!$R51:$V51)=V$2,'04'!$R$2,""),"")&amp;IFERROR(IF(LOOKUP(V$2,'04'!$W51:$AA51)=V$2,'04'!$W$2,""),"")&amp;IFERROR(IF(LOOKUP(V$2,'04'!$AB51:$AF51)=V$2,'04'!$AB$2,""),"")&amp;IFERROR(IF(LOOKUP(V$2,'04'!$AG51:$AK51)=V$2,'04'!$AG$2,""),"")&amp;IFERROR(IF(LOOKUP(V$2,'04'!$AL51:$AP51)=V$2,'04'!$AL$2,""),"")&amp;IFERROR(IF(LOOKUP(V$2,'04'!$AQ51:$AU51)=V$2,'04'!$AQ$2,""),"")&amp;IFERROR(IF(LOOKUP(V$2,'04'!$AV51:$AZ51)=V$2,'04'!$AV$2,""),"")</f>
        <v/>
      </c>
      <c r="W47" s="105" t="str">
        <f>IFERROR(IF(LOOKUP(W$2,'04'!$C51:$G51)=W$2,'04'!$C$2,""),"")&amp;IFERROR(IF(LOOKUP(W$2,'04'!$H51:$L51)=W$2,'04'!$H$2,""),"")&amp;IFERROR(IF(LOOKUP(W$2,'04'!$M51:$Q51)=W$2,'04'!$M$2,""),"")&amp;IFERROR(IF(LOOKUP(W$2,'04'!$R51:$V51)=W$2,'04'!$R$2,""),"")&amp;IFERROR(IF(LOOKUP(W$2,'04'!$W51:$AA51)=W$2,'04'!$W$2,""),"")&amp;IFERROR(IF(LOOKUP(W$2,'04'!$AB51:$AF51)=W$2,'04'!$AB$2,""),"")&amp;IFERROR(IF(LOOKUP(W$2,'04'!$AG51:$AK51)=W$2,'04'!$AG$2,""),"")&amp;IFERROR(IF(LOOKUP(W$2,'04'!$AL51:$AP51)=W$2,'04'!$AL$2,""),"")&amp;IFERROR(IF(LOOKUP(W$2,'04'!$AQ51:$AU51)=W$2,'04'!$AQ$2,""),"")&amp;IFERROR(IF(LOOKUP(W$2,'04'!$AV51:$AZ51)=W$2,'04'!$AV$2,""),"")</f>
        <v/>
      </c>
      <c r="X47" s="94" t="str">
        <f>IFERROR(IF(LOOKUP(X$2,'04'!$C51:$G51)=X$2,'04'!$C$2,""),"")&amp;IFERROR(IF(LOOKUP(X$2,'04'!$H51:$L51)=X$2,'04'!$H$2,""),"")&amp;IFERROR(IF(LOOKUP(X$2,'04'!$M51:$Q51)=X$2,'04'!$M$2,""),"")&amp;IFERROR(IF(LOOKUP(X$2,'04'!$R51:$V51)=X$2,'04'!$R$2,""),"")&amp;IFERROR(IF(LOOKUP(X$2,'04'!$W51:$AA51)=X$2,'04'!$W$2,""),"")&amp;IFERROR(IF(LOOKUP(X$2,'04'!$AB51:$AF51)=X$2,'04'!$AB$2,""),"")&amp;IFERROR(IF(LOOKUP(X$2,'04'!$AG51:$AK51)=X$2,'04'!$AG$2,""),"")&amp;IFERROR(IF(LOOKUP(X$2,'04'!$AL51:$AP51)=X$2,'04'!$AL$2,""),"")&amp;IFERROR(IF(LOOKUP(X$2,'04'!$AQ51:$AU51)=X$2,'04'!$AQ$2,""),"")&amp;IFERROR(IF(LOOKUP(X$2,'04'!$AV51:$AZ51)=X$2,'04'!$AV$2,""),"")</f>
        <v/>
      </c>
      <c r="Y47" s="105" t="str">
        <f>IFERROR(IF(LOOKUP(Y$2,'04'!$C51:$G51)=Y$2,'04'!$C$2,""),"")&amp;IFERROR(IF(LOOKUP(Y$2,'04'!$H51:$L51)=Y$2,'04'!$H$2,""),"")&amp;IFERROR(IF(LOOKUP(Y$2,'04'!$M51:$Q51)=Y$2,'04'!$M$2,""),"")&amp;IFERROR(IF(LOOKUP(Y$2,'04'!$R51:$V51)=Y$2,'04'!$R$2,""),"")&amp;IFERROR(IF(LOOKUP(Y$2,'04'!$W51:$AA51)=Y$2,'04'!$W$2,""),"")&amp;IFERROR(IF(LOOKUP(Y$2,'04'!$AB51:$AF51)=Y$2,'04'!$AB$2,""),"")&amp;IFERROR(IF(LOOKUP(Y$2,'04'!$AG51:$AK51)=Y$2,'04'!$AG$2,""),"")&amp;IFERROR(IF(LOOKUP(Y$2,'04'!$AL51:$AP51)=Y$2,'04'!$AL$2,""),"")&amp;IFERROR(IF(LOOKUP(Y$2,'04'!$AQ51:$AU51)=Y$2,'04'!$AQ$2,""),"")&amp;IFERROR(IF(LOOKUP(Y$2,'04'!$AV51:$AZ51)=Y$2,'04'!$AV$2,""),"")</f>
        <v/>
      </c>
      <c r="Z47" s="94" t="str">
        <f>IFERROR(IF(LOOKUP(Z$2,'04'!$C51:$G51)=Z$2,'04'!$C$2,""),"")&amp;IFERROR(IF(LOOKUP(Z$2,'04'!$H51:$L51)=Z$2,'04'!$H$2,""),"")&amp;IFERROR(IF(LOOKUP(Z$2,'04'!$M51:$Q51)=Z$2,'04'!$M$2,""),"")&amp;IFERROR(IF(LOOKUP(Z$2,'04'!$R51:$V51)=Z$2,'04'!$R$2,""),"")&amp;IFERROR(IF(LOOKUP(Z$2,'04'!$W51:$AA51)=Z$2,'04'!$W$2,""),"")&amp;IFERROR(IF(LOOKUP(Z$2,'04'!$AB51:$AF51)=Z$2,'04'!$AB$2,""),"")&amp;IFERROR(IF(LOOKUP(Z$2,'04'!$AG51:$AK51)=Z$2,'04'!$AG$2,""),"")&amp;IFERROR(IF(LOOKUP(Z$2,'04'!$AL51:$AP51)=Z$2,'04'!$AL$2,""),"")&amp;IFERROR(IF(LOOKUP(Z$2,'04'!$AQ51:$AU51)=Z$2,'04'!$AQ$2,""),"")&amp;IFERROR(IF(LOOKUP(Z$2,'04'!$AV51:$AZ51)=Z$2,'04'!$AV$2,""),"")</f>
        <v/>
      </c>
      <c r="AA47" s="105" t="str">
        <f>IFERROR(IF(LOOKUP(AA$2,'04'!$C51:$G51)=AA$2,'04'!$C$2,""),"")&amp;IFERROR(IF(LOOKUP(AA$2,'04'!$H51:$L51)=AA$2,'04'!$H$2,""),"")&amp;IFERROR(IF(LOOKUP(AA$2,'04'!$M51:$Q51)=AA$2,'04'!$M$2,""),"")&amp;IFERROR(IF(LOOKUP(AA$2,'04'!$R51:$V51)=AA$2,'04'!$R$2,""),"")&amp;IFERROR(IF(LOOKUP(AA$2,'04'!$W51:$AA51)=AA$2,'04'!$W$2,""),"")&amp;IFERROR(IF(LOOKUP(AA$2,'04'!$AB51:$AF51)=AA$2,'04'!$AB$2,""),"")&amp;IFERROR(IF(LOOKUP(AA$2,'04'!$AG51:$AK51)=AA$2,'04'!$AG$2,""),"")&amp;IFERROR(IF(LOOKUP(AA$2,'04'!$AL51:$AP51)=AA$2,'04'!$AL$2,""),"")&amp;IFERROR(IF(LOOKUP(AA$2,'04'!$AQ51:$AU51)=AA$2,'04'!$AQ$2,""),"")&amp;IFERROR(IF(LOOKUP(AA$2,'04'!$AV51:$AZ51)=AA$2,'04'!$AV$2,""),"")</f>
        <v/>
      </c>
      <c r="AB47" s="94" t="str">
        <f>IFERROR(IF(LOOKUP(AB$2,'04'!$C51:$G51)=AB$2,'04'!$C$2,""),"")&amp;IFERROR(IF(LOOKUP(AB$2,'04'!$H51:$L51)=AB$2,'04'!$H$2,""),"")&amp;IFERROR(IF(LOOKUP(AB$2,'04'!$M51:$Q51)=AB$2,'04'!$M$2,""),"")&amp;IFERROR(IF(LOOKUP(AB$2,'04'!$R51:$V51)=AB$2,'04'!$R$2,""),"")&amp;IFERROR(IF(LOOKUP(AB$2,'04'!$W51:$AA51)=AB$2,'04'!$W$2,""),"")&amp;IFERROR(IF(LOOKUP(AB$2,'04'!$AB51:$AF51)=AB$2,'04'!$AB$2,""),"")&amp;IFERROR(IF(LOOKUP(AB$2,'04'!$AG51:$AK51)=AB$2,'04'!$AG$2,""),"")&amp;IFERROR(IF(LOOKUP(AB$2,'04'!$AL51:$AP51)=AB$2,'04'!$AL$2,""),"")&amp;IFERROR(IF(LOOKUP(AB$2,'04'!$AQ51:$AU51)=AB$2,'04'!$AQ$2,""),"")&amp;IFERROR(IF(LOOKUP(AB$2,'04'!$AV51:$AZ51)=AB$2,'04'!$AV$2,""),"")</f>
        <v/>
      </c>
      <c r="AC47" s="97" t="str">
        <f>IFERROR(IF(LOOKUP(AC$2,'04'!$C51:$G51)=AC$2,'04'!$C$2,""),"")&amp;IFERROR(IF(LOOKUP(AC$2,'04'!$H51:$L51)=AC$2,'04'!$H$2,""),"")&amp;IFERROR(IF(LOOKUP(AC$2,'04'!$M51:$Q51)=AC$2,'04'!$M$2,""),"")&amp;IFERROR(IF(LOOKUP(AC$2,'04'!$R51:$V51)=AC$2,'04'!$R$2,""),"")&amp;IFERROR(IF(LOOKUP(AC$2,'04'!$W51:$AA51)=AC$2,'04'!$W$2,""),"")&amp;IFERROR(IF(LOOKUP(AC$2,'04'!$AB51:$AF51)=AC$2,'04'!$AB$2,""),"")&amp;IFERROR(IF(LOOKUP(AC$2,'04'!$AG51:$AK51)=AC$2,'04'!$AG$2,""),"")&amp;IFERROR(IF(LOOKUP(AC$2,'04'!$AL51:$AP51)=AC$2,'04'!$AL$2,""),"")&amp;IFERROR(IF(LOOKUP(AC$2,'04'!$AQ51:$AU51)=AC$2,'04'!$AQ$2,""),"")&amp;IFERROR(IF(LOOKUP(AC$2,'04'!$AV51:$AZ51)=AC$2,'04'!$AV$2,""),"")</f>
        <v/>
      </c>
      <c r="AD47" s="101" t="str">
        <f>IFERROR(IF(LOOKUP(AD$2,'04'!$C51:$G51)=AD$2,'04'!$C$2,""),"")&amp;IFERROR(IF(LOOKUP(AD$2,'04'!$H51:$L51)=AD$2,'04'!$H$2,""),"")&amp;IFERROR(IF(LOOKUP(AD$2,'04'!$M51:$Q51)=AD$2,'04'!$M$2,""),"")&amp;IFERROR(IF(LOOKUP(AD$2,'04'!$R51:$V51)=AD$2,'04'!$R$2,""),"")&amp;IFERROR(IF(LOOKUP(AD$2,'04'!$W51:$AA51)=AD$2,'04'!$W$2,""),"")&amp;IFERROR(IF(LOOKUP(AD$2,'04'!$AB51:$AF51)=AD$2,'04'!$AB$2,""),"")&amp;IFERROR(IF(LOOKUP(AD$2,'04'!$AG51:$AK51)=AD$2,'04'!$AG$2,""),"")&amp;IFERROR(IF(LOOKUP(AD$2,'04'!$AL51:$AP51)=AD$2,'04'!$AL$2,""),"")&amp;IFERROR(IF(LOOKUP(AD$2,'04'!$AQ51:$AU51)=AD$2,'04'!$AQ$2,""),"")&amp;IFERROR(IF(LOOKUP(AD$2,'04'!$AV51:$AZ51)=AD$2,'04'!$AV$2,""),"")</f>
        <v/>
      </c>
      <c r="AE47" s="105" t="str">
        <f>IFERROR(IF(LOOKUP(AE$2,'04'!$C51:$G51)=AE$2,'04'!$C$2,""),"")&amp;IFERROR(IF(LOOKUP(AE$2,'04'!$H51:$L51)=AE$2,'04'!$H$2,""),"")&amp;IFERROR(IF(LOOKUP(AE$2,'04'!$M51:$Q51)=AE$2,'04'!$M$2,""),"")&amp;IFERROR(IF(LOOKUP(AE$2,'04'!$R51:$V51)=AE$2,'04'!$R$2,""),"")&amp;IFERROR(IF(LOOKUP(AE$2,'04'!$W51:$AA51)=AE$2,'04'!$W$2,""),"")&amp;IFERROR(IF(LOOKUP(AE$2,'04'!$AB51:$AF51)=AE$2,'04'!$AB$2,""),"")&amp;IFERROR(IF(LOOKUP(AE$2,'04'!$AG51:$AK51)=AE$2,'04'!$AG$2,""),"")&amp;IFERROR(IF(LOOKUP(AE$2,'04'!$AL51:$AP51)=AE$2,'04'!$AL$2,""),"")&amp;IFERROR(IF(LOOKUP(AE$2,'04'!$AQ51:$AU51)=AE$2,'04'!$AQ$2,""),"")&amp;IFERROR(IF(LOOKUP(AE$2,'04'!$AV51:$AZ51)=AE$2,'04'!$AV$2,""),"")</f>
        <v/>
      </c>
      <c r="AF47" s="94" t="str">
        <f>IFERROR(IF(LOOKUP(AF$2,'04'!$C51:$G51)=AF$2,'04'!$C$2,""),"")&amp;IFERROR(IF(LOOKUP(AF$2,'04'!$H51:$L51)=AF$2,'04'!$H$2,""),"")&amp;IFERROR(IF(LOOKUP(AF$2,'04'!$M51:$Q51)=AF$2,'04'!$M$2,""),"")&amp;IFERROR(IF(LOOKUP(AF$2,'04'!$R51:$V51)=AF$2,'04'!$R$2,""),"")&amp;IFERROR(IF(LOOKUP(AF$2,'04'!$W51:$AA51)=AF$2,'04'!$W$2,""),"")&amp;IFERROR(IF(LOOKUP(AF$2,'04'!$AB51:$AF51)=AF$2,'04'!$AB$2,""),"")&amp;IFERROR(IF(LOOKUP(AF$2,'04'!$AG51:$AK51)=AF$2,'04'!$AG$2,""),"")&amp;IFERROR(IF(LOOKUP(AF$2,'04'!$AL51:$AP51)=AF$2,'04'!$AL$2,""),"")&amp;IFERROR(IF(LOOKUP(AF$2,'04'!$AQ51:$AU51)=AF$2,'04'!$AQ$2,""),"")&amp;IFERROR(IF(LOOKUP(AF$2,'04'!$AV51:$AZ51)=AF$2,'04'!$AV$2,""),"")</f>
        <v/>
      </c>
      <c r="AG47" s="105" t="str">
        <f>IFERROR(IF(LOOKUP(AG$2,'04'!$C51:$G51)=AG$2,'04'!$C$2,""),"")&amp;IFERROR(IF(LOOKUP(AG$2,'04'!$H51:$L51)=AG$2,'04'!$H$2,""),"")&amp;IFERROR(IF(LOOKUP(AG$2,'04'!$M51:$Q51)=AG$2,'04'!$M$2,""),"")&amp;IFERROR(IF(LOOKUP(AG$2,'04'!$R51:$V51)=AG$2,'04'!$R$2,""),"")&amp;IFERROR(IF(LOOKUP(AG$2,'04'!$W51:$AA51)=AG$2,'04'!$W$2,""),"")&amp;IFERROR(IF(LOOKUP(AG$2,'04'!$AB51:$AF51)=AG$2,'04'!$AB$2,""),"")&amp;IFERROR(IF(LOOKUP(AG$2,'04'!$AG51:$AK51)=AG$2,'04'!$AG$2,""),"")&amp;IFERROR(IF(LOOKUP(AG$2,'04'!$AL51:$AP51)=AG$2,'04'!$AL$2,""),"")&amp;IFERROR(IF(LOOKUP(AG$2,'04'!$AQ51:$AU51)=AG$2,'04'!$AQ$2,""),"")&amp;IFERROR(IF(LOOKUP(AG$2,'04'!$AV51:$AZ51)=AG$2,'04'!$AV$2,""),"")</f>
        <v/>
      </c>
      <c r="AH47" s="94" t="str">
        <f>IFERROR(IF(LOOKUP(AH$2,'04'!$C51:$G51)=AH$2,'04'!$C$2,""),"")&amp;IFERROR(IF(LOOKUP(AH$2,'04'!$H51:$L51)=AH$2,'04'!$H$2,""),"")&amp;IFERROR(IF(LOOKUP(AH$2,'04'!$M51:$Q51)=AH$2,'04'!$M$2,""),"")&amp;IFERROR(IF(LOOKUP(AH$2,'04'!$R51:$V51)=AH$2,'04'!$R$2,""),"")&amp;IFERROR(IF(LOOKUP(AH$2,'04'!$W51:$AA51)=AH$2,'04'!$W$2,""),"")&amp;IFERROR(IF(LOOKUP(AH$2,'04'!$AB51:$AF51)=AH$2,'04'!$AB$2,""),"")&amp;IFERROR(IF(LOOKUP(AH$2,'04'!$AG51:$AK51)=AH$2,'04'!$AG$2,""),"")&amp;IFERROR(IF(LOOKUP(AH$2,'04'!$AL51:$AP51)=AH$2,'04'!$AL$2,""),"")&amp;IFERROR(IF(LOOKUP(AH$2,'04'!$AQ51:$AU51)=AH$2,'04'!$AQ$2,""),"")&amp;IFERROR(IF(LOOKUP(AH$2,'04'!$AV51:$AZ51)=AH$2,'04'!$AV$2,""),"")</f>
        <v/>
      </c>
      <c r="AI47" s="105" t="str">
        <f>IFERROR(IF(LOOKUP(AI$2,'04'!$C51:$G51)=AI$2,'04'!$C$2,""),"")&amp;IFERROR(IF(LOOKUP(AI$2,'04'!$H51:$L51)=AI$2,'04'!$H$2,""),"")&amp;IFERROR(IF(LOOKUP(AI$2,'04'!$M51:$Q51)=AI$2,'04'!$M$2,""),"")&amp;IFERROR(IF(LOOKUP(AI$2,'04'!$R51:$V51)=AI$2,'04'!$R$2,""),"")&amp;IFERROR(IF(LOOKUP(AI$2,'04'!$W51:$AA51)=AI$2,'04'!$W$2,""),"")&amp;IFERROR(IF(LOOKUP(AI$2,'04'!$AB51:$AF51)=AI$2,'04'!$AB$2,""),"")&amp;IFERROR(IF(LOOKUP(AI$2,'04'!$AG51:$AK51)=AI$2,'04'!$AG$2,""),"")&amp;IFERROR(IF(LOOKUP(AI$2,'04'!$AL51:$AP51)=AI$2,'04'!$AL$2,""),"")&amp;IFERROR(IF(LOOKUP(AI$2,'04'!$AQ51:$AU51)=AI$2,'04'!$AQ$2,""),"")&amp;IFERROR(IF(LOOKUP(AI$2,'04'!$AV51:$AZ51)=AI$2,'04'!$AV$2,""),"")</f>
        <v/>
      </c>
      <c r="AJ47" s="94" t="str">
        <f>IFERROR(IF(LOOKUP(AJ$2,'04'!$C51:$G51)=AJ$2,'04'!$C$2,""),"")&amp;IFERROR(IF(LOOKUP(AJ$2,'04'!$H51:$L51)=AJ$2,'04'!$H$2,""),"")&amp;IFERROR(IF(LOOKUP(AJ$2,'04'!$M51:$Q51)=AJ$2,'04'!$M$2,""),"")&amp;IFERROR(IF(LOOKUP(AJ$2,'04'!$R51:$V51)=AJ$2,'04'!$R$2,""),"")&amp;IFERROR(IF(LOOKUP(AJ$2,'04'!$W51:$AA51)=AJ$2,'04'!$W$2,""),"")&amp;IFERROR(IF(LOOKUP(AJ$2,'04'!$AB51:$AF51)=AJ$2,'04'!$AB$2,""),"")&amp;IFERROR(IF(LOOKUP(AJ$2,'04'!$AG51:$AK51)=AJ$2,'04'!$AG$2,""),"")&amp;IFERROR(IF(LOOKUP(AJ$2,'04'!$AL51:$AP51)=AJ$2,'04'!$AL$2,""),"")&amp;IFERROR(IF(LOOKUP(AJ$2,'04'!$AQ51:$AU51)=AJ$2,'04'!$AQ$2,""),"")&amp;IFERROR(IF(LOOKUP(AJ$2,'04'!$AV51:$AZ51)=AJ$2,'04'!$AV$2,""),"")</f>
        <v/>
      </c>
      <c r="AK47" s="105" t="str">
        <f>IFERROR(IF(LOOKUP(AK$2,'04'!$C51:$G51)=AK$2,'04'!$C$2,""),"")&amp;IFERROR(IF(LOOKUP(AK$2,'04'!$H51:$L51)=AK$2,'04'!$H$2,""),"")&amp;IFERROR(IF(LOOKUP(AK$2,'04'!$M51:$Q51)=AK$2,'04'!$M$2,""),"")&amp;IFERROR(IF(LOOKUP(AK$2,'04'!$R51:$V51)=AK$2,'04'!$R$2,""),"")&amp;IFERROR(IF(LOOKUP(AK$2,'04'!$W51:$AA51)=AK$2,'04'!$W$2,""),"")&amp;IFERROR(IF(LOOKUP(AK$2,'04'!$AB51:$AF51)=AK$2,'04'!$AB$2,""),"")&amp;IFERROR(IF(LOOKUP(AK$2,'04'!$AG51:$AK51)=AK$2,'04'!$AG$2,""),"")&amp;IFERROR(IF(LOOKUP(AK$2,'04'!$AL51:$AP51)=AK$2,'04'!$AL$2,""),"")&amp;IFERROR(IF(LOOKUP(AK$2,'04'!$AQ51:$AU51)=AK$2,'04'!$AQ$2,""),"")&amp;IFERROR(IF(LOOKUP(AK$2,'04'!$AV51:$AZ51)=AK$2,'04'!$AV$2,""),"")</f>
        <v/>
      </c>
      <c r="AL47" s="94" t="str">
        <f>IFERROR(IF(LOOKUP(AL$2,'04'!$C51:$G51)=AL$2,'04'!$C$2,""),"")&amp;IFERROR(IF(LOOKUP(AL$2,'04'!$H51:$L51)=AL$2,'04'!$H$2,""),"")&amp;IFERROR(IF(LOOKUP(AL$2,'04'!$M51:$Q51)=AL$2,'04'!$M$2,""),"")&amp;IFERROR(IF(LOOKUP(AL$2,'04'!$R51:$V51)=AL$2,'04'!$R$2,""),"")&amp;IFERROR(IF(LOOKUP(AL$2,'04'!$W51:$AA51)=AL$2,'04'!$W$2,""),"")&amp;IFERROR(IF(LOOKUP(AL$2,'04'!$AB51:$AF51)=AL$2,'04'!$AB$2,""),"")&amp;IFERROR(IF(LOOKUP(AL$2,'04'!$AG51:$AK51)=AL$2,'04'!$AG$2,""),"")&amp;IFERROR(IF(LOOKUP(AL$2,'04'!$AL51:$AP51)=AL$2,'04'!$AL$2,""),"")&amp;IFERROR(IF(LOOKUP(AL$2,'04'!$AQ51:$AU51)=AL$2,'04'!$AQ$2,""),"")&amp;IFERROR(IF(LOOKUP(AL$2,'04'!$AV51:$AZ51)=AL$2,'04'!$AV$2,""),"")</f>
        <v/>
      </c>
      <c r="AM47" s="105" t="str">
        <f>IFERROR(IF(LOOKUP(AM$2,'04'!$C51:$G51)=AM$2,'04'!$C$2,""),"")&amp;IFERROR(IF(LOOKUP(AM$2,'04'!$H51:$L51)=AM$2,'04'!$H$2,""),"")&amp;IFERROR(IF(LOOKUP(AM$2,'04'!$M51:$Q51)=AM$2,'04'!$M$2,""),"")&amp;IFERROR(IF(LOOKUP(AM$2,'04'!$R51:$V51)=AM$2,'04'!$R$2,""),"")&amp;IFERROR(IF(LOOKUP(AM$2,'04'!$W51:$AA51)=AM$2,'04'!$W$2,""),"")&amp;IFERROR(IF(LOOKUP(AM$2,'04'!$AB51:$AF51)=AM$2,'04'!$AB$2,""),"")&amp;IFERROR(IF(LOOKUP(AM$2,'04'!$AG51:$AK51)=AM$2,'04'!$AG$2,""),"")&amp;IFERROR(IF(LOOKUP(AM$2,'04'!$AL51:$AP51)=AM$2,'04'!$AL$2,""),"")&amp;IFERROR(IF(LOOKUP(AM$2,'04'!$AQ51:$AU51)=AM$2,'04'!$AQ$2,""),"")&amp;IFERROR(IF(LOOKUP(AM$2,'04'!$AV51:$AZ51)=AM$2,'04'!$AV$2,""),"")</f>
        <v/>
      </c>
      <c r="AN47" s="94" t="str">
        <f>IFERROR(IF(LOOKUP(AN$2,'04'!$C51:$G51)=AN$2,'04'!$C$2,""),"")&amp;IFERROR(IF(LOOKUP(AN$2,'04'!$H51:$L51)=AN$2,'04'!$H$2,""),"")&amp;IFERROR(IF(LOOKUP(AN$2,'04'!$M51:$Q51)=AN$2,'04'!$M$2,""),"")&amp;IFERROR(IF(LOOKUP(AN$2,'04'!$R51:$V51)=AN$2,'04'!$R$2,""),"")&amp;IFERROR(IF(LOOKUP(AN$2,'04'!$W51:$AA51)=AN$2,'04'!$W$2,""),"")&amp;IFERROR(IF(LOOKUP(AN$2,'04'!$AB51:$AF51)=AN$2,'04'!$AB$2,""),"")&amp;IFERROR(IF(LOOKUP(AN$2,'04'!$AG51:$AK51)=AN$2,'04'!$AG$2,""),"")&amp;IFERROR(IF(LOOKUP(AN$2,'04'!$AL51:$AP51)=AN$2,'04'!$AL$2,""),"")&amp;IFERROR(IF(LOOKUP(AN$2,'04'!$AQ51:$AU51)=AN$2,'04'!$AQ$2,""),"")&amp;IFERROR(IF(LOOKUP(AN$2,'04'!$AV51:$AZ51)=AN$2,'04'!$AV$2,""),"")</f>
        <v/>
      </c>
      <c r="AO47" s="105" t="str">
        <f>IFERROR(IF(LOOKUP(AO$2,'04'!$C51:$G51)=AO$2,'04'!$C$2,""),"")&amp;IFERROR(IF(LOOKUP(AO$2,'04'!$H51:$L51)=AO$2,'04'!$H$2,""),"")&amp;IFERROR(IF(LOOKUP(AO$2,'04'!$M51:$Q51)=AO$2,'04'!$M$2,""),"")&amp;IFERROR(IF(LOOKUP(AO$2,'04'!$R51:$V51)=AO$2,'04'!$R$2,""),"")&amp;IFERROR(IF(LOOKUP(AO$2,'04'!$W51:$AA51)=AO$2,'04'!$W$2,""),"")&amp;IFERROR(IF(LOOKUP(AO$2,'04'!$AB51:$AF51)=AO$2,'04'!$AB$2,""),"")&amp;IFERROR(IF(LOOKUP(AO$2,'04'!$AG51:$AK51)=AO$2,'04'!$AG$2,""),"")&amp;IFERROR(IF(LOOKUP(AO$2,'04'!$AL51:$AP51)=AO$2,'04'!$AL$2,""),"")&amp;IFERROR(IF(LOOKUP(AO$2,'04'!$AQ51:$AU51)=AO$2,'04'!$AQ$2,""),"")&amp;IFERROR(IF(LOOKUP(AO$2,'04'!$AV51:$AZ51)=AO$2,'04'!$AV$2,""),"")</f>
        <v/>
      </c>
      <c r="AP47" s="94" t="str">
        <f>IFERROR(IF(LOOKUP(AP$2,'04'!$C51:$G51)=AP$2,'04'!$C$2,""),"")&amp;IFERROR(IF(LOOKUP(AP$2,'04'!$H51:$L51)=AP$2,'04'!$H$2,""),"")&amp;IFERROR(IF(LOOKUP(AP$2,'04'!$M51:$Q51)=AP$2,'04'!$M$2,""),"")&amp;IFERROR(IF(LOOKUP(AP$2,'04'!$R51:$V51)=AP$2,'04'!$R$2,""),"")&amp;IFERROR(IF(LOOKUP(AP$2,'04'!$W51:$AA51)=AP$2,'04'!$W$2,""),"")&amp;IFERROR(IF(LOOKUP(AP$2,'04'!$AB51:$AF51)=AP$2,'04'!$AB$2,""),"")&amp;IFERROR(IF(LOOKUP(AP$2,'04'!$AG51:$AK51)=AP$2,'04'!$AG$2,""),"")&amp;IFERROR(IF(LOOKUP(AP$2,'04'!$AL51:$AP51)=AP$2,'04'!$AL$2,""),"")&amp;IFERROR(IF(LOOKUP(AP$2,'04'!$AQ51:$AU51)=AP$2,'04'!$AQ$2,""),"")&amp;IFERROR(IF(LOOKUP(AP$2,'04'!$AV51:$AZ51)=AP$2,'04'!$AV$2,""),"")</f>
        <v/>
      </c>
      <c r="AQ47" s="105" t="str">
        <f>IFERROR(IF(LOOKUP(AQ$2,'04'!$C51:$G51)=AQ$2,'04'!$C$2,""),"")&amp;IFERROR(IF(LOOKUP(AQ$2,'04'!$H51:$L51)=AQ$2,'04'!$H$2,""),"")&amp;IFERROR(IF(LOOKUP(AQ$2,'04'!$M51:$Q51)=AQ$2,'04'!$M$2,""),"")&amp;IFERROR(IF(LOOKUP(AQ$2,'04'!$R51:$V51)=AQ$2,'04'!$R$2,""),"")&amp;IFERROR(IF(LOOKUP(AQ$2,'04'!$W51:$AA51)=AQ$2,'04'!$W$2,""),"")&amp;IFERROR(IF(LOOKUP(AQ$2,'04'!$AB51:$AF51)=AQ$2,'04'!$AB$2,""),"")&amp;IFERROR(IF(LOOKUP(AQ$2,'04'!$AG51:$AK51)=AQ$2,'04'!$AG$2,""),"")&amp;IFERROR(IF(LOOKUP(AQ$2,'04'!$AL51:$AP51)=AQ$2,'04'!$AL$2,""),"")&amp;IFERROR(IF(LOOKUP(AQ$2,'04'!$AQ51:$AU51)=AQ$2,'04'!$AQ$2,""),"")&amp;IFERROR(IF(LOOKUP(AQ$2,'04'!$AV51:$AZ51)=AQ$2,'04'!$AV$2,""),"")</f>
        <v/>
      </c>
      <c r="AR47" s="94" t="str">
        <f>IFERROR(IF(LOOKUP(AR$2,'04'!$C51:$G51)=AR$2,'04'!$C$2,""),"")&amp;IFERROR(IF(LOOKUP(AR$2,'04'!$H51:$L51)=AR$2,'04'!$H$2,""),"")&amp;IFERROR(IF(LOOKUP(AR$2,'04'!$M51:$Q51)=AR$2,'04'!$M$2,""),"")&amp;IFERROR(IF(LOOKUP(AR$2,'04'!$R51:$V51)=AR$2,'04'!$R$2,""),"")&amp;IFERROR(IF(LOOKUP(AR$2,'04'!$W51:$AA51)=AR$2,'04'!$W$2,""),"")&amp;IFERROR(IF(LOOKUP(AR$2,'04'!$AB51:$AF51)=AR$2,'04'!$AB$2,""),"")&amp;IFERROR(IF(LOOKUP(AR$2,'04'!$AG51:$AK51)=AR$2,'04'!$AG$2,""),"")&amp;IFERROR(IF(LOOKUP(AR$2,'04'!$AL51:$AP51)=AR$2,'04'!$AL$2,""),"")&amp;IFERROR(IF(LOOKUP(AR$2,'04'!$AQ51:$AU51)=AR$2,'04'!$AQ$2,""),"")&amp;IFERROR(IF(LOOKUP(AR$2,'04'!$AV51:$AZ51)=AR$2,'04'!$AV$2,""),"")</f>
        <v/>
      </c>
      <c r="AS47" s="105" t="str">
        <f>IFERROR(IF(LOOKUP(AS$2,'04'!$C51:$G51)=AS$2,'04'!$C$2,""),"")&amp;IFERROR(IF(LOOKUP(AS$2,'04'!$H51:$L51)=AS$2,'04'!$H$2,""),"")&amp;IFERROR(IF(LOOKUP(AS$2,'04'!$M51:$Q51)=AS$2,'04'!$M$2,""),"")&amp;IFERROR(IF(LOOKUP(AS$2,'04'!$R51:$V51)=AS$2,'04'!$R$2,""),"")&amp;IFERROR(IF(LOOKUP(AS$2,'04'!$W51:$AA51)=AS$2,'04'!$W$2,""),"")&amp;IFERROR(IF(LOOKUP(AS$2,'04'!$AB51:$AF51)=AS$2,'04'!$AB$2,""),"")&amp;IFERROR(IF(LOOKUP(AS$2,'04'!$AG51:$AK51)=AS$2,'04'!$AG$2,""),"")&amp;IFERROR(IF(LOOKUP(AS$2,'04'!$AL51:$AP51)=AS$2,'04'!$AL$2,""),"")&amp;IFERROR(IF(LOOKUP(AS$2,'04'!$AQ51:$AU51)=AS$2,'04'!$AQ$2,""),"")&amp;IFERROR(IF(LOOKUP(AS$2,'04'!$AV51:$AZ51)=AS$2,'04'!$AV$2,""),"")</f>
        <v/>
      </c>
      <c r="AT47" s="101" t="str">
        <f>IFERROR(IF(LOOKUP(AT$2,'04'!$C51:$G51)=AT$2,'04'!$C$2,""),"")&amp;IFERROR(IF(LOOKUP(AT$2,'04'!$H51:$L51)=AT$2,'04'!$H$2,""),"")&amp;IFERROR(IF(LOOKUP(AT$2,'04'!$M51:$Q51)=AT$2,'04'!$M$2,""),"")&amp;IFERROR(IF(LOOKUP(AT$2,'04'!$R51:$V51)=AT$2,'04'!$R$2,""),"")&amp;IFERROR(IF(LOOKUP(AT$2,'04'!$W51:$AA51)=AT$2,'04'!$W$2,""),"")&amp;IFERROR(IF(LOOKUP(AT$2,'04'!$AB51:$AF51)=AT$2,'04'!$AB$2,""),"")&amp;IFERROR(IF(LOOKUP(AT$2,'04'!$AG51:$AK51)=AT$2,'04'!$AG$2,""),"")&amp;IFERROR(IF(LOOKUP(AT$2,'04'!$AL51:$AP51)=AT$2,'04'!$AL$2,""),"")&amp;IFERROR(IF(LOOKUP(AT$2,'04'!$AQ51:$AU51)=AT$2,'04'!$AQ$2,""),"")&amp;IFERROR(IF(LOOKUP(AT$2,'04'!$AV51:$AZ51)=AT$2,'04'!$AV$2,""),"")</f>
        <v/>
      </c>
      <c r="AU47" s="105" t="str">
        <f>IFERROR(IF(LOOKUP(AU$2,'04'!$C51:$G51)=AU$2,'04'!$C$2,""),"")&amp;IFERROR(IF(LOOKUP(AU$2,'04'!$H51:$L51)=AU$2,'04'!$H$2,""),"")&amp;IFERROR(IF(LOOKUP(AU$2,'04'!$M51:$Q51)=AU$2,'04'!$M$2,""),"")&amp;IFERROR(IF(LOOKUP(AU$2,'04'!$R51:$V51)=AU$2,'04'!$R$2,""),"")&amp;IFERROR(IF(LOOKUP(AU$2,'04'!$W51:$AA51)=AU$2,'04'!$W$2,""),"")&amp;IFERROR(IF(LOOKUP(AU$2,'04'!$AB51:$AF51)=AU$2,'04'!$AB$2,""),"")&amp;IFERROR(IF(LOOKUP(AU$2,'04'!$AG51:$AK51)=AU$2,'04'!$AG$2,""),"")&amp;IFERROR(IF(LOOKUP(AU$2,'04'!$AL51:$AP51)=AU$2,'04'!$AL$2,""),"")&amp;IFERROR(IF(LOOKUP(AU$2,'04'!$AQ51:$AU51)=AU$2,'04'!$AQ$2,""),"")&amp;IFERROR(IF(LOOKUP(AU$2,'04'!$AV51:$AZ51)=AU$2,'04'!$AV$2,""),"")</f>
        <v/>
      </c>
      <c r="AV47" s="94" t="str">
        <f>IFERROR(IF(LOOKUP(AV$2,'04'!$C51:$G51)=AV$2,'04'!$C$2,""),"")&amp;IFERROR(IF(LOOKUP(AV$2,'04'!$H51:$L51)=AV$2,'04'!$H$2,""),"")&amp;IFERROR(IF(LOOKUP(AV$2,'04'!$M51:$Q51)=AV$2,'04'!$M$2,""),"")&amp;IFERROR(IF(LOOKUP(AV$2,'04'!$R51:$V51)=AV$2,'04'!$R$2,""),"")&amp;IFERROR(IF(LOOKUP(AV$2,'04'!$W51:$AA51)=AV$2,'04'!$W$2,""),"")&amp;IFERROR(IF(LOOKUP(AV$2,'04'!$AB51:$AF51)=AV$2,'04'!$AB$2,""),"")&amp;IFERROR(IF(LOOKUP(AV$2,'04'!$AG51:$AK51)=AV$2,'04'!$AG$2,""),"")&amp;IFERROR(IF(LOOKUP(AV$2,'04'!$AL51:$AP51)=AV$2,'04'!$AL$2,""),"")&amp;IFERROR(IF(LOOKUP(AV$2,'04'!$AQ51:$AU51)=AV$2,'04'!$AQ$2,""),"")&amp;IFERROR(IF(LOOKUP(AV$2,'04'!$AV51:$AZ51)=AV$2,'04'!$AV$2,""),"")</f>
        <v/>
      </c>
      <c r="AW47" s="105" t="str">
        <f>IFERROR(IF(LOOKUP(AW$2,'04'!$C51:$G51)=AW$2,'04'!$C$2,""),"")&amp;IFERROR(IF(LOOKUP(AW$2,'04'!$H51:$L51)=AW$2,'04'!$H$2,""),"")&amp;IFERROR(IF(LOOKUP(AW$2,'04'!$M51:$Q51)=AW$2,'04'!$M$2,""),"")&amp;IFERROR(IF(LOOKUP(AW$2,'04'!$R51:$V51)=AW$2,'04'!$R$2,""),"")&amp;IFERROR(IF(LOOKUP(AW$2,'04'!$W51:$AA51)=AW$2,'04'!$W$2,""),"")&amp;IFERROR(IF(LOOKUP(AW$2,'04'!$AB51:$AF51)=AW$2,'04'!$AB$2,""),"")&amp;IFERROR(IF(LOOKUP(AW$2,'04'!$AG51:$AK51)=AW$2,'04'!$AG$2,""),"")&amp;IFERROR(IF(LOOKUP(AW$2,'04'!$AL51:$AP51)=AW$2,'04'!$AL$2,""),"")&amp;IFERROR(IF(LOOKUP(AW$2,'04'!$AQ51:$AU51)=AW$2,'04'!$AQ$2,""),"")&amp;IFERROR(IF(LOOKUP(AW$2,'04'!$AV51:$AZ51)=AW$2,'04'!$AV$2,""),"")</f>
        <v/>
      </c>
      <c r="AX47" s="94" t="str">
        <f>IFERROR(IF(LOOKUP(AX$2,'04'!$C51:$G51)=AX$2,'04'!$C$2,""),"")&amp;IFERROR(IF(LOOKUP(AX$2,'04'!$H51:$L51)=AX$2,'04'!$H$2,""),"")&amp;IFERROR(IF(LOOKUP(AX$2,'04'!$M51:$Q51)=AX$2,'04'!$M$2,""),"")&amp;IFERROR(IF(LOOKUP(AX$2,'04'!$R51:$V51)=AX$2,'04'!$R$2,""),"")&amp;IFERROR(IF(LOOKUP(AX$2,'04'!$W51:$AA51)=AX$2,'04'!$W$2,""),"")&amp;IFERROR(IF(LOOKUP(AX$2,'04'!$AB51:$AF51)=AX$2,'04'!$AB$2,""),"")&amp;IFERROR(IF(LOOKUP(AX$2,'04'!$AG51:$AK51)=AX$2,'04'!$AG$2,""),"")&amp;IFERROR(IF(LOOKUP(AX$2,'04'!$AL51:$AP51)=AX$2,'04'!$AL$2,""),"")&amp;IFERROR(IF(LOOKUP(AX$2,'04'!$AQ51:$AU51)=AX$2,'04'!$AQ$2,""),"")&amp;IFERROR(IF(LOOKUP(AX$2,'04'!$AV51:$AZ51)=AX$2,'04'!$AV$2,""),"")</f>
        <v/>
      </c>
      <c r="AY47" s="105" t="str">
        <f>IFERROR(IF(LOOKUP(AY$2,'04'!$C51:$G51)=AY$2,'04'!$C$2,""),"")&amp;IFERROR(IF(LOOKUP(AY$2,'04'!$H51:$L51)=AY$2,'04'!$H$2,""),"")&amp;IFERROR(IF(LOOKUP(AY$2,'04'!$M51:$Q51)=AY$2,'04'!$M$2,""),"")&amp;IFERROR(IF(LOOKUP(AY$2,'04'!$R51:$V51)=AY$2,'04'!$R$2,""),"")&amp;IFERROR(IF(LOOKUP(AY$2,'04'!$W51:$AA51)=AY$2,'04'!$W$2,""),"")&amp;IFERROR(IF(LOOKUP(AY$2,'04'!$AB51:$AF51)=AY$2,'04'!$AB$2,""),"")&amp;IFERROR(IF(LOOKUP(AY$2,'04'!$AG51:$AK51)=AY$2,'04'!$AG$2,""),"")&amp;IFERROR(IF(LOOKUP(AY$2,'04'!$AL51:$AP51)=AY$2,'04'!$AL$2,""),"")&amp;IFERROR(IF(LOOKUP(AY$2,'04'!$AQ51:$AU51)=AY$2,'04'!$AQ$2,""),"")&amp;IFERROR(IF(LOOKUP(AY$2,'04'!$AV51:$AZ51)=AY$2,'04'!$AV$2,""),"")</f>
        <v/>
      </c>
      <c r="AZ47" s="94" t="str">
        <f>IFERROR(IF(LOOKUP(AZ$2,'04'!$C51:$G51)=AZ$2,'04'!$C$2,""),"")&amp;IFERROR(IF(LOOKUP(AZ$2,'04'!$H51:$L51)=AZ$2,'04'!$H$2,""),"")&amp;IFERROR(IF(LOOKUP(AZ$2,'04'!$M51:$Q51)=AZ$2,'04'!$M$2,""),"")&amp;IFERROR(IF(LOOKUP(AZ$2,'04'!$R51:$V51)=AZ$2,'04'!$R$2,""),"")&amp;IFERROR(IF(LOOKUP(AZ$2,'04'!$W51:$AA51)=AZ$2,'04'!$W$2,""),"")&amp;IFERROR(IF(LOOKUP(AZ$2,'04'!$AB51:$AF51)=AZ$2,'04'!$AB$2,""),"")&amp;IFERROR(IF(LOOKUP(AZ$2,'04'!$AG51:$AK51)=AZ$2,'04'!$AG$2,""),"")&amp;IFERROR(IF(LOOKUP(AZ$2,'04'!$AL51:$AP51)=AZ$2,'04'!$AL$2,""),"")&amp;IFERROR(IF(LOOKUP(AZ$2,'04'!$AQ51:$AU51)=AZ$2,'04'!$AQ$2,""),"")&amp;IFERROR(IF(LOOKUP(AZ$2,'04'!$AV51:$AZ51)=AZ$2,'04'!$AV$2,""),"")</f>
        <v/>
      </c>
      <c r="BA47" s="28" t="str">
        <f>IFERROR(IF(LOOKUP(BA$2,'04'!$C51:$G51)=BA$2,"FMR",""),"")&amp;IFERROR(IF(LOOKUP(BA$2,'04'!$H51:$L51)=BA$2,"ALPHA B",""),"")&amp;IFERROR(IF(LOOKUP(BA$2,'04'!$M51:$Q51)=BA$2,"TRI",""),"")&amp;IFERROR(IF(LOOKUP(BA$2,'04'!$R51:$V51)=BA$2,"FRANCAIS",""),"")&amp;IFERROR(IF(LOOKUP(BA$2,'04'!$W51:$AA51)=BA$2,"PROJET 5",""),"")&amp;IFERROR(IF(LOOKUP(BA$2,'04'!$AB51:$AF51)=BA$2,"PROJET 6",""),"")&amp;IFERROR(IF(LOOKUP(BA$2,'04'!$AG51:$AK51)=BA$2,"PROJET 7",""),"")&amp;IFERROR(IF(LOOKUP(BA$2,'04'!$AL51:$AP51)=BA$2,"PROJET 8",""),"")&amp;IFERROR(IF(LOOKUP(BA$2,'04'!$AQ51:$AU51)=BA$2,"PROJET 9",""),"")&amp;IFERROR(IF(LOOKUP(BA$2,'04'!$AV51:$AZ51)=BA$2,"PROJET 10",""),"")</f>
        <v/>
      </c>
      <c r="BB47" s="81"/>
    </row>
    <row r="48" spans="1:54" x14ac:dyDescent="0.25">
      <c r="A48" s="170"/>
      <c r="B48" s="109" t="s">
        <v>50</v>
      </c>
      <c r="C48" s="105" t="str">
        <f>IFERROR(IF(LOOKUP(C$2,'04'!$C52:$G52)=C$2,'04'!$C$2,""),"")&amp;IFERROR(IF(LOOKUP(C$2,'04'!$H52:$L52)=C$2,'04'!$H$2,""),"")&amp;IFERROR(IF(LOOKUP(C$2,'04'!$M52:$Q52)=C$2,'04'!$M$2,""),"")&amp;IFERROR(IF(LOOKUP(C$2,'04'!$R52:$V52)=C$2,'04'!$R$2,""),"")&amp;IFERROR(IF(LOOKUP(C$2,'04'!$W52:$AA52)=C$2,'04'!$W$2,""),"")&amp;IFERROR(IF(LOOKUP(C$2,'04'!$AB52:$AF52)=C$2,'04'!$AB$2,""),"")&amp;IFERROR(IF(LOOKUP(C$2,'04'!$AG52:$AK52)=C$2,'04'!$AG$2,""),"")&amp;IFERROR(IF(LOOKUP(C$2,'04'!$AL52:$AP52)=C$2,'04'!$AL$2,""),"")&amp;IFERROR(IF(LOOKUP(C$2,'04'!$AQ52:$AU52)=C$2,'04'!$AQ$2,""),"")&amp;IFERROR(IF(LOOKUP(C$2,'04'!$AV52:$AZ52)=C$2,'04'!$AV$2,""),"")</f>
        <v/>
      </c>
      <c r="D48" s="94" t="str">
        <f>IFERROR(IF(LOOKUP(D$2,'04'!$C52:$G52)=D$2,'04'!$C$2,""),"")&amp;IFERROR(IF(LOOKUP(D$2,'04'!$H52:$L52)=D$2,'04'!$H$2,""),"")&amp;IFERROR(IF(LOOKUP(D$2,'04'!$M52:$Q52)=D$2,'04'!$M$2,""),"")&amp;IFERROR(IF(LOOKUP(D$2,'04'!$R52:$V52)=D$2,'04'!$R$2,""),"")&amp;IFERROR(IF(LOOKUP(D$2,'04'!$W52:$AA52)=D$2,'04'!$W$2,""),"")&amp;IFERROR(IF(LOOKUP(D$2,'04'!$AB52:$AF52)=D$2,'04'!$AB$2,""),"")&amp;IFERROR(IF(LOOKUP(D$2,'04'!$AG52:$AK52)=D$2,'04'!$AG$2,""),"")&amp;IFERROR(IF(LOOKUP(D$2,'04'!$AL52:$AP52)=D$2,'04'!$AL$2,""),"")&amp;IFERROR(IF(LOOKUP(D$2,'04'!$AQ52:$AU52)=D$2,'04'!$AQ$2,""),"")&amp;IFERROR(IF(LOOKUP(D$2,'04'!$AV52:$AZ52)=D$2,'04'!$AV$2,""),"")</f>
        <v/>
      </c>
      <c r="E48" s="105" t="str">
        <f>IFERROR(IF(LOOKUP(E$2,'04'!$C52:$G52)=E$2,'04'!$C$2,""),"")&amp;IFERROR(IF(LOOKUP(E$2,'04'!$H52:$L52)=E$2,'04'!$H$2,""),"")&amp;IFERROR(IF(LOOKUP(E$2,'04'!$M52:$Q52)=E$2,'04'!$M$2,""),"")&amp;IFERROR(IF(LOOKUP(E$2,'04'!$R52:$V52)=E$2,'04'!$R$2,""),"")&amp;IFERROR(IF(LOOKUP(E$2,'04'!$W52:$AA52)=E$2,'04'!$W$2,""),"")&amp;IFERROR(IF(LOOKUP(E$2,'04'!$AB52:$AF52)=E$2,'04'!$AB$2,""),"")&amp;IFERROR(IF(LOOKUP(E$2,'04'!$AG52:$AK52)=E$2,'04'!$AG$2,""),"")&amp;IFERROR(IF(LOOKUP(E$2,'04'!$AL52:$AP52)=E$2,'04'!$AL$2,""),"")&amp;IFERROR(IF(LOOKUP(E$2,'04'!$AQ52:$AU52)=E$2,'04'!$AQ$2,""),"")&amp;IFERROR(IF(LOOKUP(E$2,'04'!$AV52:$AZ52)=E$2,'04'!$AV$2,""),"")</f>
        <v/>
      </c>
      <c r="F48" s="94" t="str">
        <f>IFERROR(IF(LOOKUP(F$2,'04'!$C52:$G52)=F$2,'04'!$C$2,""),"")&amp;IFERROR(IF(LOOKUP(F$2,'04'!$H52:$L52)=F$2,'04'!$H$2,""),"")&amp;IFERROR(IF(LOOKUP(F$2,'04'!$M52:$Q52)=F$2,'04'!$M$2,""),"")&amp;IFERROR(IF(LOOKUP(F$2,'04'!$R52:$V52)=F$2,'04'!$R$2,""),"")&amp;IFERROR(IF(LOOKUP(F$2,'04'!$W52:$AA52)=F$2,'04'!$W$2,""),"")&amp;IFERROR(IF(LOOKUP(F$2,'04'!$AB52:$AF52)=F$2,'04'!$AB$2,""),"")&amp;IFERROR(IF(LOOKUP(F$2,'04'!$AG52:$AK52)=F$2,'04'!$AG$2,""),"")&amp;IFERROR(IF(LOOKUP(F$2,'04'!$AL52:$AP52)=F$2,'04'!$AL$2,""),"")&amp;IFERROR(IF(LOOKUP(F$2,'04'!$AQ52:$AU52)=F$2,'04'!$AQ$2,""),"")&amp;IFERROR(IF(LOOKUP(F$2,'04'!$AV52:$AZ52)=F$2,'04'!$AV$2,""),"")</f>
        <v/>
      </c>
      <c r="G48" s="105" t="str">
        <f>IFERROR(IF(LOOKUP(G$2,'04'!$C52:$G52)=G$2,'04'!$C$2,""),"")&amp;IFERROR(IF(LOOKUP(G$2,'04'!$H52:$L52)=G$2,'04'!$H$2,""),"")&amp;IFERROR(IF(LOOKUP(G$2,'04'!$M52:$Q52)=G$2,'04'!$M$2,""),"")&amp;IFERROR(IF(LOOKUP(G$2,'04'!$R52:$V52)=G$2,'04'!$R$2,""),"")&amp;IFERROR(IF(LOOKUP(G$2,'04'!$W52:$AA52)=G$2,'04'!$W$2,""),"")&amp;IFERROR(IF(LOOKUP(G$2,'04'!$AB52:$AF52)=G$2,'04'!$AB$2,""),"")&amp;IFERROR(IF(LOOKUP(G$2,'04'!$AG52:$AK52)=G$2,'04'!$AG$2,""),"")&amp;IFERROR(IF(LOOKUP(G$2,'04'!$AL52:$AP52)=G$2,'04'!$AL$2,""),"")&amp;IFERROR(IF(LOOKUP(G$2,'04'!$AQ52:$AU52)=G$2,'04'!$AQ$2,""),"")&amp;IFERROR(IF(LOOKUP(G$2,'04'!$AV52:$AZ52)=G$2,'04'!$AV$2,""),"")</f>
        <v/>
      </c>
      <c r="H48" s="94" t="str">
        <f>IFERROR(IF(LOOKUP(H$2,'04'!$C52:$G52)=H$2,'04'!$C$2,""),"")&amp;IFERROR(IF(LOOKUP(H$2,'04'!$H52:$L52)=H$2,'04'!$H$2,""),"")&amp;IFERROR(IF(LOOKUP(H$2,'04'!$M52:$Q52)=H$2,'04'!$M$2,""),"")&amp;IFERROR(IF(LOOKUP(H$2,'04'!$R52:$V52)=H$2,'04'!$R$2,""),"")&amp;IFERROR(IF(LOOKUP(H$2,'04'!$W52:$AA52)=H$2,'04'!$W$2,""),"")&amp;IFERROR(IF(LOOKUP(H$2,'04'!$AB52:$AF52)=H$2,'04'!$AB$2,""),"")&amp;IFERROR(IF(LOOKUP(H$2,'04'!$AG52:$AK52)=H$2,'04'!$AG$2,""),"")&amp;IFERROR(IF(LOOKUP(H$2,'04'!$AL52:$AP52)=H$2,'04'!$AL$2,""),"")&amp;IFERROR(IF(LOOKUP(H$2,'04'!$AQ52:$AU52)=H$2,'04'!$AQ$2,""),"")&amp;IFERROR(IF(LOOKUP(H$2,'04'!$AV52:$AZ52)=H$2,'04'!$AV$2,""),"")</f>
        <v/>
      </c>
      <c r="I48" s="105" t="str">
        <f>IFERROR(IF(LOOKUP(I$2,'04'!$C52:$G52)=I$2,'04'!$C$2,""),"")&amp;IFERROR(IF(LOOKUP(I$2,'04'!$H52:$L52)=I$2,'04'!$H$2,""),"")&amp;IFERROR(IF(LOOKUP(I$2,'04'!$M52:$Q52)=I$2,'04'!$M$2,""),"")&amp;IFERROR(IF(LOOKUP(I$2,'04'!$R52:$V52)=I$2,'04'!$R$2,""),"")&amp;IFERROR(IF(LOOKUP(I$2,'04'!$W52:$AA52)=I$2,'04'!$W$2,""),"")&amp;IFERROR(IF(LOOKUP(I$2,'04'!$AB52:$AF52)=I$2,'04'!$AB$2,""),"")&amp;IFERROR(IF(LOOKUP(I$2,'04'!$AG52:$AK52)=I$2,'04'!$AG$2,""),"")&amp;IFERROR(IF(LOOKUP(I$2,'04'!$AL52:$AP52)=I$2,'04'!$AL$2,""),"")&amp;IFERROR(IF(LOOKUP(I$2,'04'!$AQ52:$AU52)=I$2,'04'!$AQ$2,""),"")&amp;IFERROR(IF(LOOKUP(I$2,'04'!$AV52:$AZ52)=I$2,'04'!$AV$2,""),"")</f>
        <v/>
      </c>
      <c r="J48" s="94" t="str">
        <f>IFERROR(IF(LOOKUP(J$2,'04'!$C52:$G52)=J$2,'04'!$C$2,""),"")&amp;IFERROR(IF(LOOKUP(J$2,'04'!$H52:$L52)=J$2,'04'!$H$2,""),"")&amp;IFERROR(IF(LOOKUP(J$2,'04'!$M52:$Q52)=J$2,'04'!$M$2,""),"")&amp;IFERROR(IF(LOOKUP(J$2,'04'!$R52:$V52)=J$2,'04'!$R$2,""),"")&amp;IFERROR(IF(LOOKUP(J$2,'04'!$W52:$AA52)=J$2,'04'!$W$2,""),"")&amp;IFERROR(IF(LOOKUP(J$2,'04'!$AB52:$AF52)=J$2,'04'!$AB$2,""),"")&amp;IFERROR(IF(LOOKUP(J$2,'04'!$AG52:$AK52)=J$2,'04'!$AG$2,""),"")&amp;IFERROR(IF(LOOKUP(J$2,'04'!$AL52:$AP52)=J$2,'04'!$AL$2,""),"")&amp;IFERROR(IF(LOOKUP(J$2,'04'!$AQ52:$AU52)=J$2,'04'!$AQ$2,""),"")&amp;IFERROR(IF(LOOKUP(J$2,'04'!$AV52:$AZ52)=J$2,'04'!$AV$2,""),"")</f>
        <v/>
      </c>
      <c r="K48" s="105" t="str">
        <f>IFERROR(IF(LOOKUP(K$2,'04'!$C52:$G52)=K$2,'04'!$C$2,""),"")&amp;IFERROR(IF(LOOKUP(K$2,'04'!$H52:$L52)=K$2,'04'!$H$2,""),"")&amp;IFERROR(IF(LOOKUP(K$2,'04'!$M52:$Q52)=K$2,'04'!$M$2,""),"")&amp;IFERROR(IF(LOOKUP(K$2,'04'!$R52:$V52)=K$2,'04'!$R$2,""),"")&amp;IFERROR(IF(LOOKUP(K$2,'04'!$W52:$AA52)=K$2,'04'!$W$2,""),"")&amp;IFERROR(IF(LOOKUP(K$2,'04'!$AB52:$AF52)=K$2,'04'!$AB$2,""),"")&amp;IFERROR(IF(LOOKUP(K$2,'04'!$AG52:$AK52)=K$2,'04'!$AG$2,""),"")&amp;IFERROR(IF(LOOKUP(K$2,'04'!$AL52:$AP52)=K$2,'04'!$AL$2,""),"")&amp;IFERROR(IF(LOOKUP(K$2,'04'!$AQ52:$AU52)=K$2,'04'!$AQ$2,""),"")&amp;IFERROR(IF(LOOKUP(K$2,'04'!$AV52:$AZ52)=K$2,'04'!$AV$2,""),"")</f>
        <v/>
      </c>
      <c r="L48" s="94" t="str">
        <f>IFERROR(IF(LOOKUP(L$2,'04'!$C52:$G52)=L$2,'04'!$C$2,""),"")&amp;IFERROR(IF(LOOKUP(L$2,'04'!$H52:$L52)=L$2,'04'!$H$2,""),"")&amp;IFERROR(IF(LOOKUP(L$2,'04'!$M52:$Q52)=L$2,'04'!$M$2,""),"")&amp;IFERROR(IF(LOOKUP(L$2,'04'!$R52:$V52)=L$2,'04'!$R$2,""),"")&amp;IFERROR(IF(LOOKUP(L$2,'04'!$W52:$AA52)=L$2,'04'!$W$2,""),"")&amp;IFERROR(IF(LOOKUP(L$2,'04'!$AB52:$AF52)=L$2,'04'!$AB$2,""),"")&amp;IFERROR(IF(LOOKUP(L$2,'04'!$AG52:$AK52)=L$2,'04'!$AG$2,""),"")&amp;IFERROR(IF(LOOKUP(L$2,'04'!$AL52:$AP52)=L$2,'04'!$AL$2,""),"")&amp;IFERROR(IF(LOOKUP(L$2,'04'!$AQ52:$AU52)=L$2,'04'!$AQ$2,""),"")&amp;IFERROR(IF(LOOKUP(L$2,'04'!$AV52:$AZ52)=L$2,'04'!$AV$2,""),"")</f>
        <v/>
      </c>
      <c r="M48" s="105" t="str">
        <f>IFERROR(IF(LOOKUP(M$2,'04'!$C52:$G52)=M$2,'04'!$C$2,""),"")&amp;IFERROR(IF(LOOKUP(M$2,'04'!$H52:$L52)=M$2,'04'!$H$2,""),"")&amp;IFERROR(IF(LOOKUP(M$2,'04'!$M52:$Q52)=M$2,'04'!$M$2,""),"")&amp;IFERROR(IF(LOOKUP(M$2,'04'!$R52:$V52)=M$2,'04'!$R$2,""),"")&amp;IFERROR(IF(LOOKUP(M$2,'04'!$W52:$AA52)=M$2,'04'!$W$2,""),"")&amp;IFERROR(IF(LOOKUP(M$2,'04'!$AB52:$AF52)=M$2,'04'!$AB$2,""),"")&amp;IFERROR(IF(LOOKUP(M$2,'04'!$AG52:$AK52)=M$2,'04'!$AG$2,""),"")&amp;IFERROR(IF(LOOKUP(M$2,'04'!$AL52:$AP52)=M$2,'04'!$AL$2,""),"")&amp;IFERROR(IF(LOOKUP(M$2,'04'!$AQ52:$AU52)=M$2,'04'!$AQ$2,""),"")&amp;IFERROR(IF(LOOKUP(M$2,'04'!$AV52:$AZ52)=M$2,'04'!$AV$2,""),"")</f>
        <v/>
      </c>
      <c r="N48" s="94" t="str">
        <f>IFERROR(IF(LOOKUP(N$2,'04'!$C52:$G52)=N$2,'04'!$C$2,""),"")&amp;IFERROR(IF(LOOKUP(N$2,'04'!$H52:$L52)=N$2,'04'!$H$2,""),"")&amp;IFERROR(IF(LOOKUP(N$2,'04'!$M52:$Q52)=N$2,'04'!$M$2,""),"")&amp;IFERROR(IF(LOOKUP(N$2,'04'!$R52:$V52)=N$2,'04'!$R$2,""),"")&amp;IFERROR(IF(LOOKUP(N$2,'04'!$W52:$AA52)=N$2,'04'!$W$2,""),"")&amp;IFERROR(IF(LOOKUP(N$2,'04'!$AB52:$AF52)=N$2,'04'!$AB$2,""),"")&amp;IFERROR(IF(LOOKUP(N$2,'04'!$AG52:$AK52)=N$2,'04'!$AG$2,""),"")&amp;IFERROR(IF(LOOKUP(N$2,'04'!$AL52:$AP52)=N$2,'04'!$AL$2,""),"")&amp;IFERROR(IF(LOOKUP(N$2,'04'!$AQ52:$AU52)=N$2,'04'!$AQ$2,""),"")&amp;IFERROR(IF(LOOKUP(N$2,'04'!$AV52:$AZ52)=N$2,'04'!$AV$2,""),"")</f>
        <v/>
      </c>
      <c r="O48" s="105" t="str">
        <f>IFERROR(IF(LOOKUP(O$2,'04'!$C52:$G52)=O$2,'04'!$C$2,""),"")&amp;IFERROR(IF(LOOKUP(O$2,'04'!$H52:$L52)=O$2,'04'!$H$2,""),"")&amp;IFERROR(IF(LOOKUP(O$2,'04'!$M52:$Q52)=O$2,'04'!$M$2,""),"")&amp;IFERROR(IF(LOOKUP(O$2,'04'!$R52:$V52)=O$2,'04'!$R$2,""),"")&amp;IFERROR(IF(LOOKUP(O$2,'04'!$W52:$AA52)=O$2,'04'!$W$2,""),"")&amp;IFERROR(IF(LOOKUP(O$2,'04'!$AB52:$AF52)=O$2,'04'!$AB$2,""),"")&amp;IFERROR(IF(LOOKUP(O$2,'04'!$AG52:$AK52)=O$2,'04'!$AG$2,""),"")&amp;IFERROR(IF(LOOKUP(O$2,'04'!$AL52:$AP52)=O$2,'04'!$AL$2,""),"")&amp;IFERROR(IF(LOOKUP(O$2,'04'!$AQ52:$AU52)=O$2,'04'!$AQ$2,""),"")&amp;IFERROR(IF(LOOKUP(O$2,'04'!$AV52:$AZ52)=O$2,'04'!$AV$2,""),"")</f>
        <v/>
      </c>
      <c r="P48" s="94" t="str">
        <f>IFERROR(IF(LOOKUP(P$2,'04'!$C52:$G52)=P$2,'04'!$C$2,""),"")&amp;IFERROR(IF(LOOKUP(P$2,'04'!$H52:$L52)=P$2,'04'!$H$2,""),"")&amp;IFERROR(IF(LOOKUP(P$2,'04'!$M52:$Q52)=P$2,'04'!$M$2,""),"")&amp;IFERROR(IF(LOOKUP(P$2,'04'!$R52:$V52)=P$2,'04'!$R$2,""),"")&amp;IFERROR(IF(LOOKUP(P$2,'04'!$W52:$AA52)=P$2,'04'!$W$2,""),"")&amp;IFERROR(IF(LOOKUP(P$2,'04'!$AB52:$AF52)=P$2,'04'!$AB$2,""),"")&amp;IFERROR(IF(LOOKUP(P$2,'04'!$AG52:$AK52)=P$2,'04'!$AG$2,""),"")&amp;IFERROR(IF(LOOKUP(P$2,'04'!$AL52:$AP52)=P$2,'04'!$AL$2,""),"")&amp;IFERROR(IF(LOOKUP(P$2,'04'!$AQ52:$AU52)=P$2,'04'!$AQ$2,""),"")&amp;IFERROR(IF(LOOKUP(P$2,'04'!$AV52:$AZ52)=P$2,'04'!$AV$2,""),"")</f>
        <v/>
      </c>
      <c r="Q48" s="97" t="str">
        <f>IFERROR(IF(LOOKUP(Q$2,'04'!$C52:$G52)=Q$2,'04'!$C$2,""),"")&amp;IFERROR(IF(LOOKUP(Q$2,'04'!$H52:$L52)=Q$2,'04'!$H$2,""),"")&amp;IFERROR(IF(LOOKUP(Q$2,'04'!$M52:$Q52)=Q$2,'04'!$M$2,""),"")&amp;IFERROR(IF(LOOKUP(Q$2,'04'!$R52:$V52)=Q$2,'04'!$R$2,""),"")&amp;IFERROR(IF(LOOKUP(Q$2,'04'!$W52:$AA52)=Q$2,'04'!$W$2,""),"")&amp;IFERROR(IF(LOOKUP(Q$2,'04'!$AB52:$AF52)=Q$2,'04'!$AB$2,""),"")&amp;IFERROR(IF(LOOKUP(Q$2,'04'!$AG52:$AK52)=Q$2,'04'!$AG$2,""),"")&amp;IFERROR(IF(LOOKUP(Q$2,'04'!$AL52:$AP52)=Q$2,'04'!$AL$2,""),"")&amp;IFERROR(IF(LOOKUP(Q$2,'04'!$AQ52:$AU52)=Q$2,'04'!$AQ$2,""),"")&amp;IFERROR(IF(LOOKUP(Q$2,'04'!$AV52:$AZ52)=Q$2,'04'!$AV$2,""),"")</f>
        <v/>
      </c>
      <c r="R48" s="101" t="str">
        <f>IFERROR(IF(LOOKUP(R$2,'04'!$C52:$G52)=R$2,'04'!$C$2,""),"")&amp;IFERROR(IF(LOOKUP(R$2,'04'!$H52:$L52)=R$2,'04'!$H$2,""),"")&amp;IFERROR(IF(LOOKUP(R$2,'04'!$M52:$Q52)=R$2,'04'!$M$2,""),"")&amp;IFERROR(IF(LOOKUP(R$2,'04'!$R52:$V52)=R$2,'04'!$R$2,""),"")&amp;IFERROR(IF(LOOKUP(R$2,'04'!$W52:$AA52)=R$2,'04'!$W$2,""),"")&amp;IFERROR(IF(LOOKUP(R$2,'04'!$AB52:$AF52)=R$2,'04'!$AB$2,""),"")&amp;IFERROR(IF(LOOKUP(R$2,'04'!$AG52:$AK52)=R$2,'04'!$AG$2,""),"")&amp;IFERROR(IF(LOOKUP(R$2,'04'!$AL52:$AP52)=R$2,'04'!$AL$2,""),"")&amp;IFERROR(IF(LOOKUP(R$2,'04'!$AQ52:$AU52)=R$2,'04'!$AQ$2,""),"")&amp;IFERROR(IF(LOOKUP(R$2,'04'!$AV52:$AZ52)=R$2,'04'!$AV$2,""),"")</f>
        <v/>
      </c>
      <c r="S48" s="105" t="str">
        <f>IFERROR(IF(LOOKUP(S$2,'04'!$C52:$G52)=S$2,'04'!$C$2,""),"")&amp;IFERROR(IF(LOOKUP(S$2,'04'!$H52:$L52)=S$2,'04'!$H$2,""),"")&amp;IFERROR(IF(LOOKUP(S$2,'04'!$M52:$Q52)=S$2,'04'!$M$2,""),"")&amp;IFERROR(IF(LOOKUP(S$2,'04'!$R52:$V52)=S$2,'04'!$R$2,""),"")&amp;IFERROR(IF(LOOKUP(S$2,'04'!$W52:$AA52)=S$2,'04'!$W$2,""),"")&amp;IFERROR(IF(LOOKUP(S$2,'04'!$AB52:$AF52)=S$2,'04'!$AB$2,""),"")&amp;IFERROR(IF(LOOKUP(S$2,'04'!$AG52:$AK52)=S$2,'04'!$AG$2,""),"")&amp;IFERROR(IF(LOOKUP(S$2,'04'!$AL52:$AP52)=S$2,'04'!$AL$2,""),"")&amp;IFERROR(IF(LOOKUP(S$2,'04'!$AQ52:$AU52)=S$2,'04'!$AQ$2,""),"")&amp;IFERROR(IF(LOOKUP(S$2,'04'!$AV52:$AZ52)=S$2,'04'!$AV$2,""),"")</f>
        <v/>
      </c>
      <c r="T48" s="94" t="str">
        <f>IFERROR(IF(LOOKUP(T$2,'04'!$C52:$G52)=T$2,'04'!$C$2,""),"")&amp;IFERROR(IF(LOOKUP(T$2,'04'!$H52:$L52)=T$2,'04'!$H$2,""),"")&amp;IFERROR(IF(LOOKUP(T$2,'04'!$M52:$Q52)=T$2,'04'!$M$2,""),"")&amp;IFERROR(IF(LOOKUP(T$2,'04'!$R52:$V52)=T$2,'04'!$R$2,""),"")&amp;IFERROR(IF(LOOKUP(T$2,'04'!$W52:$AA52)=T$2,'04'!$W$2,""),"")&amp;IFERROR(IF(LOOKUP(T$2,'04'!$AB52:$AF52)=T$2,'04'!$AB$2,""),"")&amp;IFERROR(IF(LOOKUP(T$2,'04'!$AG52:$AK52)=T$2,'04'!$AG$2,""),"")&amp;IFERROR(IF(LOOKUP(T$2,'04'!$AL52:$AP52)=T$2,'04'!$AL$2,""),"")&amp;IFERROR(IF(LOOKUP(T$2,'04'!$AQ52:$AU52)=T$2,'04'!$AQ$2,""),"")&amp;IFERROR(IF(LOOKUP(T$2,'04'!$AV52:$AZ52)=T$2,'04'!$AV$2,""),"")</f>
        <v/>
      </c>
      <c r="U48" s="105" t="str">
        <f>IFERROR(IF(LOOKUP(U$2,'04'!$C52:$G52)=U$2,'04'!$C$2,""),"")&amp;IFERROR(IF(LOOKUP(U$2,'04'!$H52:$L52)=U$2,'04'!$H$2,""),"")&amp;IFERROR(IF(LOOKUP(U$2,'04'!$M52:$Q52)=U$2,'04'!$M$2,""),"")&amp;IFERROR(IF(LOOKUP(U$2,'04'!$R52:$V52)=U$2,'04'!$R$2,""),"")&amp;IFERROR(IF(LOOKUP(U$2,'04'!$W52:$AA52)=U$2,'04'!$W$2,""),"")&amp;IFERROR(IF(LOOKUP(U$2,'04'!$AB52:$AF52)=U$2,'04'!$AB$2,""),"")&amp;IFERROR(IF(LOOKUP(U$2,'04'!$AG52:$AK52)=U$2,'04'!$AG$2,""),"")&amp;IFERROR(IF(LOOKUP(U$2,'04'!$AL52:$AP52)=U$2,'04'!$AL$2,""),"")&amp;IFERROR(IF(LOOKUP(U$2,'04'!$AQ52:$AU52)=U$2,'04'!$AQ$2,""),"")&amp;IFERROR(IF(LOOKUP(U$2,'04'!$AV52:$AZ52)=U$2,'04'!$AV$2,""),"")</f>
        <v/>
      </c>
      <c r="V48" s="94" t="str">
        <f>IFERROR(IF(LOOKUP(V$2,'04'!$C52:$G52)=V$2,'04'!$C$2,""),"")&amp;IFERROR(IF(LOOKUP(V$2,'04'!$H52:$L52)=V$2,'04'!$H$2,""),"")&amp;IFERROR(IF(LOOKUP(V$2,'04'!$M52:$Q52)=V$2,'04'!$M$2,""),"")&amp;IFERROR(IF(LOOKUP(V$2,'04'!$R52:$V52)=V$2,'04'!$R$2,""),"")&amp;IFERROR(IF(LOOKUP(V$2,'04'!$W52:$AA52)=V$2,'04'!$W$2,""),"")&amp;IFERROR(IF(LOOKUP(V$2,'04'!$AB52:$AF52)=V$2,'04'!$AB$2,""),"")&amp;IFERROR(IF(LOOKUP(V$2,'04'!$AG52:$AK52)=V$2,'04'!$AG$2,""),"")&amp;IFERROR(IF(LOOKUP(V$2,'04'!$AL52:$AP52)=V$2,'04'!$AL$2,""),"")&amp;IFERROR(IF(LOOKUP(V$2,'04'!$AQ52:$AU52)=V$2,'04'!$AQ$2,""),"")&amp;IFERROR(IF(LOOKUP(V$2,'04'!$AV52:$AZ52)=V$2,'04'!$AV$2,""),"")</f>
        <v/>
      </c>
      <c r="W48" s="105" t="str">
        <f>IFERROR(IF(LOOKUP(W$2,'04'!$C52:$G52)=W$2,'04'!$C$2,""),"")&amp;IFERROR(IF(LOOKUP(W$2,'04'!$H52:$L52)=W$2,'04'!$H$2,""),"")&amp;IFERROR(IF(LOOKUP(W$2,'04'!$M52:$Q52)=W$2,'04'!$M$2,""),"")&amp;IFERROR(IF(LOOKUP(W$2,'04'!$R52:$V52)=W$2,'04'!$R$2,""),"")&amp;IFERROR(IF(LOOKUP(W$2,'04'!$W52:$AA52)=W$2,'04'!$W$2,""),"")&amp;IFERROR(IF(LOOKUP(W$2,'04'!$AB52:$AF52)=W$2,'04'!$AB$2,""),"")&amp;IFERROR(IF(LOOKUP(W$2,'04'!$AG52:$AK52)=W$2,'04'!$AG$2,""),"")&amp;IFERROR(IF(LOOKUP(W$2,'04'!$AL52:$AP52)=W$2,'04'!$AL$2,""),"")&amp;IFERROR(IF(LOOKUP(W$2,'04'!$AQ52:$AU52)=W$2,'04'!$AQ$2,""),"")&amp;IFERROR(IF(LOOKUP(W$2,'04'!$AV52:$AZ52)=W$2,'04'!$AV$2,""),"")</f>
        <v/>
      </c>
      <c r="X48" s="94" t="str">
        <f>IFERROR(IF(LOOKUP(X$2,'04'!$C52:$G52)=X$2,'04'!$C$2,""),"")&amp;IFERROR(IF(LOOKUP(X$2,'04'!$H52:$L52)=X$2,'04'!$H$2,""),"")&amp;IFERROR(IF(LOOKUP(X$2,'04'!$M52:$Q52)=X$2,'04'!$M$2,""),"")&amp;IFERROR(IF(LOOKUP(X$2,'04'!$R52:$V52)=X$2,'04'!$R$2,""),"")&amp;IFERROR(IF(LOOKUP(X$2,'04'!$W52:$AA52)=X$2,'04'!$W$2,""),"")&amp;IFERROR(IF(LOOKUP(X$2,'04'!$AB52:$AF52)=X$2,'04'!$AB$2,""),"")&amp;IFERROR(IF(LOOKUP(X$2,'04'!$AG52:$AK52)=X$2,'04'!$AG$2,""),"")&amp;IFERROR(IF(LOOKUP(X$2,'04'!$AL52:$AP52)=X$2,'04'!$AL$2,""),"")&amp;IFERROR(IF(LOOKUP(X$2,'04'!$AQ52:$AU52)=X$2,'04'!$AQ$2,""),"")&amp;IFERROR(IF(LOOKUP(X$2,'04'!$AV52:$AZ52)=X$2,'04'!$AV$2,""),"")</f>
        <v/>
      </c>
      <c r="Y48" s="105" t="str">
        <f>IFERROR(IF(LOOKUP(Y$2,'04'!$C52:$G52)=Y$2,'04'!$C$2,""),"")&amp;IFERROR(IF(LOOKUP(Y$2,'04'!$H52:$L52)=Y$2,'04'!$H$2,""),"")&amp;IFERROR(IF(LOOKUP(Y$2,'04'!$M52:$Q52)=Y$2,'04'!$M$2,""),"")&amp;IFERROR(IF(LOOKUP(Y$2,'04'!$R52:$V52)=Y$2,'04'!$R$2,""),"")&amp;IFERROR(IF(LOOKUP(Y$2,'04'!$W52:$AA52)=Y$2,'04'!$W$2,""),"")&amp;IFERROR(IF(LOOKUP(Y$2,'04'!$AB52:$AF52)=Y$2,'04'!$AB$2,""),"")&amp;IFERROR(IF(LOOKUP(Y$2,'04'!$AG52:$AK52)=Y$2,'04'!$AG$2,""),"")&amp;IFERROR(IF(LOOKUP(Y$2,'04'!$AL52:$AP52)=Y$2,'04'!$AL$2,""),"")&amp;IFERROR(IF(LOOKUP(Y$2,'04'!$AQ52:$AU52)=Y$2,'04'!$AQ$2,""),"")&amp;IFERROR(IF(LOOKUP(Y$2,'04'!$AV52:$AZ52)=Y$2,'04'!$AV$2,""),"")</f>
        <v/>
      </c>
      <c r="Z48" s="94" t="str">
        <f>IFERROR(IF(LOOKUP(Z$2,'04'!$C52:$G52)=Z$2,'04'!$C$2,""),"")&amp;IFERROR(IF(LOOKUP(Z$2,'04'!$H52:$L52)=Z$2,'04'!$H$2,""),"")&amp;IFERROR(IF(LOOKUP(Z$2,'04'!$M52:$Q52)=Z$2,'04'!$M$2,""),"")&amp;IFERROR(IF(LOOKUP(Z$2,'04'!$R52:$V52)=Z$2,'04'!$R$2,""),"")&amp;IFERROR(IF(LOOKUP(Z$2,'04'!$W52:$AA52)=Z$2,'04'!$W$2,""),"")&amp;IFERROR(IF(LOOKUP(Z$2,'04'!$AB52:$AF52)=Z$2,'04'!$AB$2,""),"")&amp;IFERROR(IF(LOOKUP(Z$2,'04'!$AG52:$AK52)=Z$2,'04'!$AG$2,""),"")&amp;IFERROR(IF(LOOKUP(Z$2,'04'!$AL52:$AP52)=Z$2,'04'!$AL$2,""),"")&amp;IFERROR(IF(LOOKUP(Z$2,'04'!$AQ52:$AU52)=Z$2,'04'!$AQ$2,""),"")&amp;IFERROR(IF(LOOKUP(Z$2,'04'!$AV52:$AZ52)=Z$2,'04'!$AV$2,""),"")</f>
        <v/>
      </c>
      <c r="AA48" s="105" t="str">
        <f>IFERROR(IF(LOOKUP(AA$2,'04'!$C52:$G52)=AA$2,'04'!$C$2,""),"")&amp;IFERROR(IF(LOOKUP(AA$2,'04'!$H52:$L52)=AA$2,'04'!$H$2,""),"")&amp;IFERROR(IF(LOOKUP(AA$2,'04'!$M52:$Q52)=AA$2,'04'!$M$2,""),"")&amp;IFERROR(IF(LOOKUP(AA$2,'04'!$R52:$V52)=AA$2,'04'!$R$2,""),"")&amp;IFERROR(IF(LOOKUP(AA$2,'04'!$W52:$AA52)=AA$2,'04'!$W$2,""),"")&amp;IFERROR(IF(LOOKUP(AA$2,'04'!$AB52:$AF52)=AA$2,'04'!$AB$2,""),"")&amp;IFERROR(IF(LOOKUP(AA$2,'04'!$AG52:$AK52)=AA$2,'04'!$AG$2,""),"")&amp;IFERROR(IF(LOOKUP(AA$2,'04'!$AL52:$AP52)=AA$2,'04'!$AL$2,""),"")&amp;IFERROR(IF(LOOKUP(AA$2,'04'!$AQ52:$AU52)=AA$2,'04'!$AQ$2,""),"")&amp;IFERROR(IF(LOOKUP(AA$2,'04'!$AV52:$AZ52)=AA$2,'04'!$AV$2,""),"")</f>
        <v/>
      </c>
      <c r="AB48" s="94" t="str">
        <f>IFERROR(IF(LOOKUP(AB$2,'04'!$C52:$G52)=AB$2,'04'!$C$2,""),"")&amp;IFERROR(IF(LOOKUP(AB$2,'04'!$H52:$L52)=AB$2,'04'!$H$2,""),"")&amp;IFERROR(IF(LOOKUP(AB$2,'04'!$M52:$Q52)=AB$2,'04'!$M$2,""),"")&amp;IFERROR(IF(LOOKUP(AB$2,'04'!$R52:$V52)=AB$2,'04'!$R$2,""),"")&amp;IFERROR(IF(LOOKUP(AB$2,'04'!$W52:$AA52)=AB$2,'04'!$W$2,""),"")&amp;IFERROR(IF(LOOKUP(AB$2,'04'!$AB52:$AF52)=AB$2,'04'!$AB$2,""),"")&amp;IFERROR(IF(LOOKUP(AB$2,'04'!$AG52:$AK52)=AB$2,'04'!$AG$2,""),"")&amp;IFERROR(IF(LOOKUP(AB$2,'04'!$AL52:$AP52)=AB$2,'04'!$AL$2,""),"")&amp;IFERROR(IF(LOOKUP(AB$2,'04'!$AQ52:$AU52)=AB$2,'04'!$AQ$2,""),"")&amp;IFERROR(IF(LOOKUP(AB$2,'04'!$AV52:$AZ52)=AB$2,'04'!$AV$2,""),"")</f>
        <v/>
      </c>
      <c r="AC48" s="97" t="str">
        <f>IFERROR(IF(LOOKUP(AC$2,'04'!$C52:$G52)=AC$2,'04'!$C$2,""),"")&amp;IFERROR(IF(LOOKUP(AC$2,'04'!$H52:$L52)=AC$2,'04'!$H$2,""),"")&amp;IFERROR(IF(LOOKUP(AC$2,'04'!$M52:$Q52)=AC$2,'04'!$M$2,""),"")&amp;IFERROR(IF(LOOKUP(AC$2,'04'!$R52:$V52)=AC$2,'04'!$R$2,""),"")&amp;IFERROR(IF(LOOKUP(AC$2,'04'!$W52:$AA52)=AC$2,'04'!$W$2,""),"")&amp;IFERROR(IF(LOOKUP(AC$2,'04'!$AB52:$AF52)=AC$2,'04'!$AB$2,""),"")&amp;IFERROR(IF(LOOKUP(AC$2,'04'!$AG52:$AK52)=AC$2,'04'!$AG$2,""),"")&amp;IFERROR(IF(LOOKUP(AC$2,'04'!$AL52:$AP52)=AC$2,'04'!$AL$2,""),"")&amp;IFERROR(IF(LOOKUP(AC$2,'04'!$AQ52:$AU52)=AC$2,'04'!$AQ$2,""),"")&amp;IFERROR(IF(LOOKUP(AC$2,'04'!$AV52:$AZ52)=AC$2,'04'!$AV$2,""),"")</f>
        <v/>
      </c>
      <c r="AD48" s="101" t="str">
        <f>IFERROR(IF(LOOKUP(AD$2,'04'!$C52:$G52)=AD$2,'04'!$C$2,""),"")&amp;IFERROR(IF(LOOKUP(AD$2,'04'!$H52:$L52)=AD$2,'04'!$H$2,""),"")&amp;IFERROR(IF(LOOKUP(AD$2,'04'!$M52:$Q52)=AD$2,'04'!$M$2,""),"")&amp;IFERROR(IF(LOOKUP(AD$2,'04'!$R52:$V52)=AD$2,'04'!$R$2,""),"")&amp;IFERROR(IF(LOOKUP(AD$2,'04'!$W52:$AA52)=AD$2,'04'!$W$2,""),"")&amp;IFERROR(IF(LOOKUP(AD$2,'04'!$AB52:$AF52)=AD$2,'04'!$AB$2,""),"")&amp;IFERROR(IF(LOOKUP(AD$2,'04'!$AG52:$AK52)=AD$2,'04'!$AG$2,""),"")&amp;IFERROR(IF(LOOKUP(AD$2,'04'!$AL52:$AP52)=AD$2,'04'!$AL$2,""),"")&amp;IFERROR(IF(LOOKUP(AD$2,'04'!$AQ52:$AU52)=AD$2,'04'!$AQ$2,""),"")&amp;IFERROR(IF(LOOKUP(AD$2,'04'!$AV52:$AZ52)=AD$2,'04'!$AV$2,""),"")</f>
        <v/>
      </c>
      <c r="AE48" s="105" t="str">
        <f>IFERROR(IF(LOOKUP(AE$2,'04'!$C52:$G52)=AE$2,'04'!$C$2,""),"")&amp;IFERROR(IF(LOOKUP(AE$2,'04'!$H52:$L52)=AE$2,'04'!$H$2,""),"")&amp;IFERROR(IF(LOOKUP(AE$2,'04'!$M52:$Q52)=AE$2,'04'!$M$2,""),"")&amp;IFERROR(IF(LOOKUP(AE$2,'04'!$R52:$V52)=AE$2,'04'!$R$2,""),"")&amp;IFERROR(IF(LOOKUP(AE$2,'04'!$W52:$AA52)=AE$2,'04'!$W$2,""),"")&amp;IFERROR(IF(LOOKUP(AE$2,'04'!$AB52:$AF52)=AE$2,'04'!$AB$2,""),"")&amp;IFERROR(IF(LOOKUP(AE$2,'04'!$AG52:$AK52)=AE$2,'04'!$AG$2,""),"")&amp;IFERROR(IF(LOOKUP(AE$2,'04'!$AL52:$AP52)=AE$2,'04'!$AL$2,""),"")&amp;IFERROR(IF(LOOKUP(AE$2,'04'!$AQ52:$AU52)=AE$2,'04'!$AQ$2,""),"")&amp;IFERROR(IF(LOOKUP(AE$2,'04'!$AV52:$AZ52)=AE$2,'04'!$AV$2,""),"")</f>
        <v/>
      </c>
      <c r="AF48" s="94" t="str">
        <f>IFERROR(IF(LOOKUP(AF$2,'04'!$C52:$G52)=AF$2,'04'!$C$2,""),"")&amp;IFERROR(IF(LOOKUP(AF$2,'04'!$H52:$L52)=AF$2,'04'!$H$2,""),"")&amp;IFERROR(IF(LOOKUP(AF$2,'04'!$M52:$Q52)=AF$2,'04'!$M$2,""),"")&amp;IFERROR(IF(LOOKUP(AF$2,'04'!$R52:$V52)=AF$2,'04'!$R$2,""),"")&amp;IFERROR(IF(LOOKUP(AF$2,'04'!$W52:$AA52)=AF$2,'04'!$W$2,""),"")&amp;IFERROR(IF(LOOKUP(AF$2,'04'!$AB52:$AF52)=AF$2,'04'!$AB$2,""),"")&amp;IFERROR(IF(LOOKUP(AF$2,'04'!$AG52:$AK52)=AF$2,'04'!$AG$2,""),"")&amp;IFERROR(IF(LOOKUP(AF$2,'04'!$AL52:$AP52)=AF$2,'04'!$AL$2,""),"")&amp;IFERROR(IF(LOOKUP(AF$2,'04'!$AQ52:$AU52)=AF$2,'04'!$AQ$2,""),"")&amp;IFERROR(IF(LOOKUP(AF$2,'04'!$AV52:$AZ52)=AF$2,'04'!$AV$2,""),"")</f>
        <v/>
      </c>
      <c r="AG48" s="105" t="str">
        <f>IFERROR(IF(LOOKUP(AG$2,'04'!$C52:$G52)=AG$2,'04'!$C$2,""),"")&amp;IFERROR(IF(LOOKUP(AG$2,'04'!$H52:$L52)=AG$2,'04'!$H$2,""),"")&amp;IFERROR(IF(LOOKUP(AG$2,'04'!$M52:$Q52)=AG$2,'04'!$M$2,""),"")&amp;IFERROR(IF(LOOKUP(AG$2,'04'!$R52:$V52)=AG$2,'04'!$R$2,""),"")&amp;IFERROR(IF(LOOKUP(AG$2,'04'!$W52:$AA52)=AG$2,'04'!$W$2,""),"")&amp;IFERROR(IF(LOOKUP(AG$2,'04'!$AB52:$AF52)=AG$2,'04'!$AB$2,""),"")&amp;IFERROR(IF(LOOKUP(AG$2,'04'!$AG52:$AK52)=AG$2,'04'!$AG$2,""),"")&amp;IFERROR(IF(LOOKUP(AG$2,'04'!$AL52:$AP52)=AG$2,'04'!$AL$2,""),"")&amp;IFERROR(IF(LOOKUP(AG$2,'04'!$AQ52:$AU52)=AG$2,'04'!$AQ$2,""),"")&amp;IFERROR(IF(LOOKUP(AG$2,'04'!$AV52:$AZ52)=AG$2,'04'!$AV$2,""),"")</f>
        <v/>
      </c>
      <c r="AH48" s="94" t="str">
        <f>IFERROR(IF(LOOKUP(AH$2,'04'!$C52:$G52)=AH$2,'04'!$C$2,""),"")&amp;IFERROR(IF(LOOKUP(AH$2,'04'!$H52:$L52)=AH$2,'04'!$H$2,""),"")&amp;IFERROR(IF(LOOKUP(AH$2,'04'!$M52:$Q52)=AH$2,'04'!$M$2,""),"")&amp;IFERROR(IF(LOOKUP(AH$2,'04'!$R52:$V52)=AH$2,'04'!$R$2,""),"")&amp;IFERROR(IF(LOOKUP(AH$2,'04'!$W52:$AA52)=AH$2,'04'!$W$2,""),"")&amp;IFERROR(IF(LOOKUP(AH$2,'04'!$AB52:$AF52)=AH$2,'04'!$AB$2,""),"")&amp;IFERROR(IF(LOOKUP(AH$2,'04'!$AG52:$AK52)=AH$2,'04'!$AG$2,""),"")&amp;IFERROR(IF(LOOKUP(AH$2,'04'!$AL52:$AP52)=AH$2,'04'!$AL$2,""),"")&amp;IFERROR(IF(LOOKUP(AH$2,'04'!$AQ52:$AU52)=AH$2,'04'!$AQ$2,""),"")&amp;IFERROR(IF(LOOKUP(AH$2,'04'!$AV52:$AZ52)=AH$2,'04'!$AV$2,""),"")</f>
        <v/>
      </c>
      <c r="AI48" s="105" t="str">
        <f>IFERROR(IF(LOOKUP(AI$2,'04'!$C52:$G52)=AI$2,'04'!$C$2,""),"")&amp;IFERROR(IF(LOOKUP(AI$2,'04'!$H52:$L52)=AI$2,'04'!$H$2,""),"")&amp;IFERROR(IF(LOOKUP(AI$2,'04'!$M52:$Q52)=AI$2,'04'!$M$2,""),"")&amp;IFERROR(IF(LOOKUP(AI$2,'04'!$R52:$V52)=AI$2,'04'!$R$2,""),"")&amp;IFERROR(IF(LOOKUP(AI$2,'04'!$W52:$AA52)=AI$2,'04'!$W$2,""),"")&amp;IFERROR(IF(LOOKUP(AI$2,'04'!$AB52:$AF52)=AI$2,'04'!$AB$2,""),"")&amp;IFERROR(IF(LOOKUP(AI$2,'04'!$AG52:$AK52)=AI$2,'04'!$AG$2,""),"")&amp;IFERROR(IF(LOOKUP(AI$2,'04'!$AL52:$AP52)=AI$2,'04'!$AL$2,""),"")&amp;IFERROR(IF(LOOKUP(AI$2,'04'!$AQ52:$AU52)=AI$2,'04'!$AQ$2,""),"")&amp;IFERROR(IF(LOOKUP(AI$2,'04'!$AV52:$AZ52)=AI$2,'04'!$AV$2,""),"")</f>
        <v/>
      </c>
      <c r="AJ48" s="94" t="str">
        <f>IFERROR(IF(LOOKUP(AJ$2,'04'!$C52:$G52)=AJ$2,'04'!$C$2,""),"")&amp;IFERROR(IF(LOOKUP(AJ$2,'04'!$H52:$L52)=AJ$2,'04'!$H$2,""),"")&amp;IFERROR(IF(LOOKUP(AJ$2,'04'!$M52:$Q52)=AJ$2,'04'!$M$2,""),"")&amp;IFERROR(IF(LOOKUP(AJ$2,'04'!$R52:$V52)=AJ$2,'04'!$R$2,""),"")&amp;IFERROR(IF(LOOKUP(AJ$2,'04'!$W52:$AA52)=AJ$2,'04'!$W$2,""),"")&amp;IFERROR(IF(LOOKUP(AJ$2,'04'!$AB52:$AF52)=AJ$2,'04'!$AB$2,""),"")&amp;IFERROR(IF(LOOKUP(AJ$2,'04'!$AG52:$AK52)=AJ$2,'04'!$AG$2,""),"")&amp;IFERROR(IF(LOOKUP(AJ$2,'04'!$AL52:$AP52)=AJ$2,'04'!$AL$2,""),"")&amp;IFERROR(IF(LOOKUP(AJ$2,'04'!$AQ52:$AU52)=AJ$2,'04'!$AQ$2,""),"")&amp;IFERROR(IF(LOOKUP(AJ$2,'04'!$AV52:$AZ52)=AJ$2,'04'!$AV$2,""),"")</f>
        <v/>
      </c>
      <c r="AK48" s="105" t="str">
        <f>IFERROR(IF(LOOKUP(AK$2,'04'!$C52:$G52)=AK$2,'04'!$C$2,""),"")&amp;IFERROR(IF(LOOKUP(AK$2,'04'!$H52:$L52)=AK$2,'04'!$H$2,""),"")&amp;IFERROR(IF(LOOKUP(AK$2,'04'!$M52:$Q52)=AK$2,'04'!$M$2,""),"")&amp;IFERROR(IF(LOOKUP(AK$2,'04'!$R52:$V52)=AK$2,'04'!$R$2,""),"")&amp;IFERROR(IF(LOOKUP(AK$2,'04'!$W52:$AA52)=AK$2,'04'!$W$2,""),"")&amp;IFERROR(IF(LOOKUP(AK$2,'04'!$AB52:$AF52)=AK$2,'04'!$AB$2,""),"")&amp;IFERROR(IF(LOOKUP(AK$2,'04'!$AG52:$AK52)=AK$2,'04'!$AG$2,""),"")&amp;IFERROR(IF(LOOKUP(AK$2,'04'!$AL52:$AP52)=AK$2,'04'!$AL$2,""),"")&amp;IFERROR(IF(LOOKUP(AK$2,'04'!$AQ52:$AU52)=AK$2,'04'!$AQ$2,""),"")&amp;IFERROR(IF(LOOKUP(AK$2,'04'!$AV52:$AZ52)=AK$2,'04'!$AV$2,""),"")</f>
        <v/>
      </c>
      <c r="AL48" s="94" t="str">
        <f>IFERROR(IF(LOOKUP(AL$2,'04'!$C52:$G52)=AL$2,'04'!$C$2,""),"")&amp;IFERROR(IF(LOOKUP(AL$2,'04'!$H52:$L52)=AL$2,'04'!$H$2,""),"")&amp;IFERROR(IF(LOOKUP(AL$2,'04'!$M52:$Q52)=AL$2,'04'!$M$2,""),"")&amp;IFERROR(IF(LOOKUP(AL$2,'04'!$R52:$V52)=AL$2,'04'!$R$2,""),"")&amp;IFERROR(IF(LOOKUP(AL$2,'04'!$W52:$AA52)=AL$2,'04'!$W$2,""),"")&amp;IFERROR(IF(LOOKUP(AL$2,'04'!$AB52:$AF52)=AL$2,'04'!$AB$2,""),"")&amp;IFERROR(IF(LOOKUP(AL$2,'04'!$AG52:$AK52)=AL$2,'04'!$AG$2,""),"")&amp;IFERROR(IF(LOOKUP(AL$2,'04'!$AL52:$AP52)=AL$2,'04'!$AL$2,""),"")&amp;IFERROR(IF(LOOKUP(AL$2,'04'!$AQ52:$AU52)=AL$2,'04'!$AQ$2,""),"")&amp;IFERROR(IF(LOOKUP(AL$2,'04'!$AV52:$AZ52)=AL$2,'04'!$AV$2,""),"")</f>
        <v/>
      </c>
      <c r="AM48" s="105" t="str">
        <f>IFERROR(IF(LOOKUP(AM$2,'04'!$C52:$G52)=AM$2,'04'!$C$2,""),"")&amp;IFERROR(IF(LOOKUP(AM$2,'04'!$H52:$L52)=AM$2,'04'!$H$2,""),"")&amp;IFERROR(IF(LOOKUP(AM$2,'04'!$M52:$Q52)=AM$2,'04'!$M$2,""),"")&amp;IFERROR(IF(LOOKUP(AM$2,'04'!$R52:$V52)=AM$2,'04'!$R$2,""),"")&amp;IFERROR(IF(LOOKUP(AM$2,'04'!$W52:$AA52)=AM$2,'04'!$W$2,""),"")&amp;IFERROR(IF(LOOKUP(AM$2,'04'!$AB52:$AF52)=AM$2,'04'!$AB$2,""),"")&amp;IFERROR(IF(LOOKUP(AM$2,'04'!$AG52:$AK52)=AM$2,'04'!$AG$2,""),"")&amp;IFERROR(IF(LOOKUP(AM$2,'04'!$AL52:$AP52)=AM$2,'04'!$AL$2,""),"")&amp;IFERROR(IF(LOOKUP(AM$2,'04'!$AQ52:$AU52)=AM$2,'04'!$AQ$2,""),"")&amp;IFERROR(IF(LOOKUP(AM$2,'04'!$AV52:$AZ52)=AM$2,'04'!$AV$2,""),"")</f>
        <v/>
      </c>
      <c r="AN48" s="94" t="str">
        <f>IFERROR(IF(LOOKUP(AN$2,'04'!$C52:$G52)=AN$2,'04'!$C$2,""),"")&amp;IFERROR(IF(LOOKUP(AN$2,'04'!$H52:$L52)=AN$2,'04'!$H$2,""),"")&amp;IFERROR(IF(LOOKUP(AN$2,'04'!$M52:$Q52)=AN$2,'04'!$M$2,""),"")&amp;IFERROR(IF(LOOKUP(AN$2,'04'!$R52:$V52)=AN$2,'04'!$R$2,""),"")&amp;IFERROR(IF(LOOKUP(AN$2,'04'!$W52:$AA52)=AN$2,'04'!$W$2,""),"")&amp;IFERROR(IF(LOOKUP(AN$2,'04'!$AB52:$AF52)=AN$2,'04'!$AB$2,""),"")&amp;IFERROR(IF(LOOKUP(AN$2,'04'!$AG52:$AK52)=AN$2,'04'!$AG$2,""),"")&amp;IFERROR(IF(LOOKUP(AN$2,'04'!$AL52:$AP52)=AN$2,'04'!$AL$2,""),"")&amp;IFERROR(IF(LOOKUP(AN$2,'04'!$AQ52:$AU52)=AN$2,'04'!$AQ$2,""),"")&amp;IFERROR(IF(LOOKUP(AN$2,'04'!$AV52:$AZ52)=AN$2,'04'!$AV$2,""),"")</f>
        <v/>
      </c>
      <c r="AO48" s="105" t="str">
        <f>IFERROR(IF(LOOKUP(AO$2,'04'!$C52:$G52)=AO$2,'04'!$C$2,""),"")&amp;IFERROR(IF(LOOKUP(AO$2,'04'!$H52:$L52)=AO$2,'04'!$H$2,""),"")&amp;IFERROR(IF(LOOKUP(AO$2,'04'!$M52:$Q52)=AO$2,'04'!$M$2,""),"")&amp;IFERROR(IF(LOOKUP(AO$2,'04'!$R52:$V52)=AO$2,'04'!$R$2,""),"")&amp;IFERROR(IF(LOOKUP(AO$2,'04'!$W52:$AA52)=AO$2,'04'!$W$2,""),"")&amp;IFERROR(IF(LOOKUP(AO$2,'04'!$AB52:$AF52)=AO$2,'04'!$AB$2,""),"")&amp;IFERROR(IF(LOOKUP(AO$2,'04'!$AG52:$AK52)=AO$2,'04'!$AG$2,""),"")&amp;IFERROR(IF(LOOKUP(AO$2,'04'!$AL52:$AP52)=AO$2,'04'!$AL$2,""),"")&amp;IFERROR(IF(LOOKUP(AO$2,'04'!$AQ52:$AU52)=AO$2,'04'!$AQ$2,""),"")&amp;IFERROR(IF(LOOKUP(AO$2,'04'!$AV52:$AZ52)=AO$2,'04'!$AV$2,""),"")</f>
        <v/>
      </c>
      <c r="AP48" s="94" t="str">
        <f>IFERROR(IF(LOOKUP(AP$2,'04'!$C52:$G52)=AP$2,'04'!$C$2,""),"")&amp;IFERROR(IF(LOOKUP(AP$2,'04'!$H52:$L52)=AP$2,'04'!$H$2,""),"")&amp;IFERROR(IF(LOOKUP(AP$2,'04'!$M52:$Q52)=AP$2,'04'!$M$2,""),"")&amp;IFERROR(IF(LOOKUP(AP$2,'04'!$R52:$V52)=AP$2,'04'!$R$2,""),"")&amp;IFERROR(IF(LOOKUP(AP$2,'04'!$W52:$AA52)=AP$2,'04'!$W$2,""),"")&amp;IFERROR(IF(LOOKUP(AP$2,'04'!$AB52:$AF52)=AP$2,'04'!$AB$2,""),"")&amp;IFERROR(IF(LOOKUP(AP$2,'04'!$AG52:$AK52)=AP$2,'04'!$AG$2,""),"")&amp;IFERROR(IF(LOOKUP(AP$2,'04'!$AL52:$AP52)=AP$2,'04'!$AL$2,""),"")&amp;IFERROR(IF(LOOKUP(AP$2,'04'!$AQ52:$AU52)=AP$2,'04'!$AQ$2,""),"")&amp;IFERROR(IF(LOOKUP(AP$2,'04'!$AV52:$AZ52)=AP$2,'04'!$AV$2,""),"")</f>
        <v/>
      </c>
      <c r="AQ48" s="105" t="str">
        <f>IFERROR(IF(LOOKUP(AQ$2,'04'!$C52:$G52)=AQ$2,'04'!$C$2,""),"")&amp;IFERROR(IF(LOOKUP(AQ$2,'04'!$H52:$L52)=AQ$2,'04'!$H$2,""),"")&amp;IFERROR(IF(LOOKUP(AQ$2,'04'!$M52:$Q52)=AQ$2,'04'!$M$2,""),"")&amp;IFERROR(IF(LOOKUP(AQ$2,'04'!$R52:$V52)=AQ$2,'04'!$R$2,""),"")&amp;IFERROR(IF(LOOKUP(AQ$2,'04'!$W52:$AA52)=AQ$2,'04'!$W$2,""),"")&amp;IFERROR(IF(LOOKUP(AQ$2,'04'!$AB52:$AF52)=AQ$2,'04'!$AB$2,""),"")&amp;IFERROR(IF(LOOKUP(AQ$2,'04'!$AG52:$AK52)=AQ$2,'04'!$AG$2,""),"")&amp;IFERROR(IF(LOOKUP(AQ$2,'04'!$AL52:$AP52)=AQ$2,'04'!$AL$2,""),"")&amp;IFERROR(IF(LOOKUP(AQ$2,'04'!$AQ52:$AU52)=AQ$2,'04'!$AQ$2,""),"")&amp;IFERROR(IF(LOOKUP(AQ$2,'04'!$AV52:$AZ52)=AQ$2,'04'!$AV$2,""),"")</f>
        <v/>
      </c>
      <c r="AR48" s="94" t="str">
        <f>IFERROR(IF(LOOKUP(AR$2,'04'!$C52:$G52)=AR$2,'04'!$C$2,""),"")&amp;IFERROR(IF(LOOKUP(AR$2,'04'!$H52:$L52)=AR$2,'04'!$H$2,""),"")&amp;IFERROR(IF(LOOKUP(AR$2,'04'!$M52:$Q52)=AR$2,'04'!$M$2,""),"")&amp;IFERROR(IF(LOOKUP(AR$2,'04'!$R52:$V52)=AR$2,'04'!$R$2,""),"")&amp;IFERROR(IF(LOOKUP(AR$2,'04'!$W52:$AA52)=AR$2,'04'!$W$2,""),"")&amp;IFERROR(IF(LOOKUP(AR$2,'04'!$AB52:$AF52)=AR$2,'04'!$AB$2,""),"")&amp;IFERROR(IF(LOOKUP(AR$2,'04'!$AG52:$AK52)=AR$2,'04'!$AG$2,""),"")&amp;IFERROR(IF(LOOKUP(AR$2,'04'!$AL52:$AP52)=AR$2,'04'!$AL$2,""),"")&amp;IFERROR(IF(LOOKUP(AR$2,'04'!$AQ52:$AU52)=AR$2,'04'!$AQ$2,""),"")&amp;IFERROR(IF(LOOKUP(AR$2,'04'!$AV52:$AZ52)=AR$2,'04'!$AV$2,""),"")</f>
        <v/>
      </c>
      <c r="AS48" s="105" t="str">
        <f>IFERROR(IF(LOOKUP(AS$2,'04'!$C52:$G52)=AS$2,'04'!$C$2,""),"")&amp;IFERROR(IF(LOOKUP(AS$2,'04'!$H52:$L52)=AS$2,'04'!$H$2,""),"")&amp;IFERROR(IF(LOOKUP(AS$2,'04'!$M52:$Q52)=AS$2,'04'!$M$2,""),"")&amp;IFERROR(IF(LOOKUP(AS$2,'04'!$R52:$V52)=AS$2,'04'!$R$2,""),"")&amp;IFERROR(IF(LOOKUP(AS$2,'04'!$W52:$AA52)=AS$2,'04'!$W$2,""),"")&amp;IFERROR(IF(LOOKUP(AS$2,'04'!$AB52:$AF52)=AS$2,'04'!$AB$2,""),"")&amp;IFERROR(IF(LOOKUP(AS$2,'04'!$AG52:$AK52)=AS$2,'04'!$AG$2,""),"")&amp;IFERROR(IF(LOOKUP(AS$2,'04'!$AL52:$AP52)=AS$2,'04'!$AL$2,""),"")&amp;IFERROR(IF(LOOKUP(AS$2,'04'!$AQ52:$AU52)=AS$2,'04'!$AQ$2,""),"")&amp;IFERROR(IF(LOOKUP(AS$2,'04'!$AV52:$AZ52)=AS$2,'04'!$AV$2,""),"")</f>
        <v/>
      </c>
      <c r="AT48" s="101" t="str">
        <f>IFERROR(IF(LOOKUP(AT$2,'04'!$C52:$G52)=AT$2,'04'!$C$2,""),"")&amp;IFERROR(IF(LOOKUP(AT$2,'04'!$H52:$L52)=AT$2,'04'!$H$2,""),"")&amp;IFERROR(IF(LOOKUP(AT$2,'04'!$M52:$Q52)=AT$2,'04'!$M$2,""),"")&amp;IFERROR(IF(LOOKUP(AT$2,'04'!$R52:$V52)=AT$2,'04'!$R$2,""),"")&amp;IFERROR(IF(LOOKUP(AT$2,'04'!$W52:$AA52)=AT$2,'04'!$W$2,""),"")&amp;IFERROR(IF(LOOKUP(AT$2,'04'!$AB52:$AF52)=AT$2,'04'!$AB$2,""),"")&amp;IFERROR(IF(LOOKUP(AT$2,'04'!$AG52:$AK52)=AT$2,'04'!$AG$2,""),"")&amp;IFERROR(IF(LOOKUP(AT$2,'04'!$AL52:$AP52)=AT$2,'04'!$AL$2,""),"")&amp;IFERROR(IF(LOOKUP(AT$2,'04'!$AQ52:$AU52)=AT$2,'04'!$AQ$2,""),"")&amp;IFERROR(IF(LOOKUP(AT$2,'04'!$AV52:$AZ52)=AT$2,'04'!$AV$2,""),"")</f>
        <v/>
      </c>
      <c r="AU48" s="105" t="str">
        <f>IFERROR(IF(LOOKUP(AU$2,'04'!$C52:$G52)=AU$2,'04'!$C$2,""),"")&amp;IFERROR(IF(LOOKUP(AU$2,'04'!$H52:$L52)=AU$2,'04'!$H$2,""),"")&amp;IFERROR(IF(LOOKUP(AU$2,'04'!$M52:$Q52)=AU$2,'04'!$M$2,""),"")&amp;IFERROR(IF(LOOKUP(AU$2,'04'!$R52:$V52)=AU$2,'04'!$R$2,""),"")&amp;IFERROR(IF(LOOKUP(AU$2,'04'!$W52:$AA52)=AU$2,'04'!$W$2,""),"")&amp;IFERROR(IF(LOOKUP(AU$2,'04'!$AB52:$AF52)=AU$2,'04'!$AB$2,""),"")&amp;IFERROR(IF(LOOKUP(AU$2,'04'!$AG52:$AK52)=AU$2,'04'!$AG$2,""),"")&amp;IFERROR(IF(LOOKUP(AU$2,'04'!$AL52:$AP52)=AU$2,'04'!$AL$2,""),"")&amp;IFERROR(IF(LOOKUP(AU$2,'04'!$AQ52:$AU52)=AU$2,'04'!$AQ$2,""),"")&amp;IFERROR(IF(LOOKUP(AU$2,'04'!$AV52:$AZ52)=AU$2,'04'!$AV$2,""),"")</f>
        <v/>
      </c>
      <c r="AV48" s="94" t="str">
        <f>IFERROR(IF(LOOKUP(AV$2,'04'!$C52:$G52)=AV$2,'04'!$C$2,""),"")&amp;IFERROR(IF(LOOKUP(AV$2,'04'!$H52:$L52)=AV$2,'04'!$H$2,""),"")&amp;IFERROR(IF(LOOKUP(AV$2,'04'!$M52:$Q52)=AV$2,'04'!$M$2,""),"")&amp;IFERROR(IF(LOOKUP(AV$2,'04'!$R52:$V52)=AV$2,'04'!$R$2,""),"")&amp;IFERROR(IF(LOOKUP(AV$2,'04'!$W52:$AA52)=AV$2,'04'!$W$2,""),"")&amp;IFERROR(IF(LOOKUP(AV$2,'04'!$AB52:$AF52)=AV$2,'04'!$AB$2,""),"")&amp;IFERROR(IF(LOOKUP(AV$2,'04'!$AG52:$AK52)=AV$2,'04'!$AG$2,""),"")&amp;IFERROR(IF(LOOKUP(AV$2,'04'!$AL52:$AP52)=AV$2,'04'!$AL$2,""),"")&amp;IFERROR(IF(LOOKUP(AV$2,'04'!$AQ52:$AU52)=AV$2,'04'!$AQ$2,""),"")&amp;IFERROR(IF(LOOKUP(AV$2,'04'!$AV52:$AZ52)=AV$2,'04'!$AV$2,""),"")</f>
        <v/>
      </c>
      <c r="AW48" s="105" t="str">
        <f>IFERROR(IF(LOOKUP(AW$2,'04'!$C52:$G52)=AW$2,'04'!$C$2,""),"")&amp;IFERROR(IF(LOOKUP(AW$2,'04'!$H52:$L52)=AW$2,'04'!$H$2,""),"")&amp;IFERROR(IF(LOOKUP(AW$2,'04'!$M52:$Q52)=AW$2,'04'!$M$2,""),"")&amp;IFERROR(IF(LOOKUP(AW$2,'04'!$R52:$V52)=AW$2,'04'!$R$2,""),"")&amp;IFERROR(IF(LOOKUP(AW$2,'04'!$W52:$AA52)=AW$2,'04'!$W$2,""),"")&amp;IFERROR(IF(LOOKUP(AW$2,'04'!$AB52:$AF52)=AW$2,'04'!$AB$2,""),"")&amp;IFERROR(IF(LOOKUP(AW$2,'04'!$AG52:$AK52)=AW$2,'04'!$AG$2,""),"")&amp;IFERROR(IF(LOOKUP(AW$2,'04'!$AL52:$AP52)=AW$2,'04'!$AL$2,""),"")&amp;IFERROR(IF(LOOKUP(AW$2,'04'!$AQ52:$AU52)=AW$2,'04'!$AQ$2,""),"")&amp;IFERROR(IF(LOOKUP(AW$2,'04'!$AV52:$AZ52)=AW$2,'04'!$AV$2,""),"")</f>
        <v/>
      </c>
      <c r="AX48" s="94" t="str">
        <f>IFERROR(IF(LOOKUP(AX$2,'04'!$C52:$G52)=AX$2,'04'!$C$2,""),"")&amp;IFERROR(IF(LOOKUP(AX$2,'04'!$H52:$L52)=AX$2,'04'!$H$2,""),"")&amp;IFERROR(IF(LOOKUP(AX$2,'04'!$M52:$Q52)=AX$2,'04'!$M$2,""),"")&amp;IFERROR(IF(LOOKUP(AX$2,'04'!$R52:$V52)=AX$2,'04'!$R$2,""),"")&amp;IFERROR(IF(LOOKUP(AX$2,'04'!$W52:$AA52)=AX$2,'04'!$W$2,""),"")&amp;IFERROR(IF(LOOKUP(AX$2,'04'!$AB52:$AF52)=AX$2,'04'!$AB$2,""),"")&amp;IFERROR(IF(LOOKUP(AX$2,'04'!$AG52:$AK52)=AX$2,'04'!$AG$2,""),"")&amp;IFERROR(IF(LOOKUP(AX$2,'04'!$AL52:$AP52)=AX$2,'04'!$AL$2,""),"")&amp;IFERROR(IF(LOOKUP(AX$2,'04'!$AQ52:$AU52)=AX$2,'04'!$AQ$2,""),"")&amp;IFERROR(IF(LOOKUP(AX$2,'04'!$AV52:$AZ52)=AX$2,'04'!$AV$2,""),"")</f>
        <v/>
      </c>
      <c r="AY48" s="105" t="str">
        <f>IFERROR(IF(LOOKUP(AY$2,'04'!$C52:$G52)=AY$2,'04'!$C$2,""),"")&amp;IFERROR(IF(LOOKUP(AY$2,'04'!$H52:$L52)=AY$2,'04'!$H$2,""),"")&amp;IFERROR(IF(LOOKUP(AY$2,'04'!$M52:$Q52)=AY$2,'04'!$M$2,""),"")&amp;IFERROR(IF(LOOKUP(AY$2,'04'!$R52:$V52)=AY$2,'04'!$R$2,""),"")&amp;IFERROR(IF(LOOKUP(AY$2,'04'!$W52:$AA52)=AY$2,'04'!$W$2,""),"")&amp;IFERROR(IF(LOOKUP(AY$2,'04'!$AB52:$AF52)=AY$2,'04'!$AB$2,""),"")&amp;IFERROR(IF(LOOKUP(AY$2,'04'!$AG52:$AK52)=AY$2,'04'!$AG$2,""),"")&amp;IFERROR(IF(LOOKUP(AY$2,'04'!$AL52:$AP52)=AY$2,'04'!$AL$2,""),"")&amp;IFERROR(IF(LOOKUP(AY$2,'04'!$AQ52:$AU52)=AY$2,'04'!$AQ$2,""),"")&amp;IFERROR(IF(LOOKUP(AY$2,'04'!$AV52:$AZ52)=AY$2,'04'!$AV$2,""),"")</f>
        <v/>
      </c>
      <c r="AZ48" s="94" t="str">
        <f>IFERROR(IF(LOOKUP(AZ$2,'04'!$C52:$G52)=AZ$2,'04'!$C$2,""),"")&amp;IFERROR(IF(LOOKUP(AZ$2,'04'!$H52:$L52)=AZ$2,'04'!$H$2,""),"")&amp;IFERROR(IF(LOOKUP(AZ$2,'04'!$M52:$Q52)=AZ$2,'04'!$M$2,""),"")&amp;IFERROR(IF(LOOKUP(AZ$2,'04'!$R52:$V52)=AZ$2,'04'!$R$2,""),"")&amp;IFERROR(IF(LOOKUP(AZ$2,'04'!$W52:$AA52)=AZ$2,'04'!$W$2,""),"")&amp;IFERROR(IF(LOOKUP(AZ$2,'04'!$AB52:$AF52)=AZ$2,'04'!$AB$2,""),"")&amp;IFERROR(IF(LOOKUP(AZ$2,'04'!$AG52:$AK52)=AZ$2,'04'!$AG$2,""),"")&amp;IFERROR(IF(LOOKUP(AZ$2,'04'!$AL52:$AP52)=AZ$2,'04'!$AL$2,""),"")&amp;IFERROR(IF(LOOKUP(AZ$2,'04'!$AQ52:$AU52)=AZ$2,'04'!$AQ$2,""),"")&amp;IFERROR(IF(LOOKUP(AZ$2,'04'!$AV52:$AZ52)=AZ$2,'04'!$AV$2,""),"")</f>
        <v/>
      </c>
      <c r="BA48" s="2" t="str">
        <f>IFERROR(IF(LOOKUP(BA$2,'04'!$C52:$G52)=BA$2,"FMR",""),"")&amp;IFERROR(IF(LOOKUP(BA$2,'04'!$H52:$L52)=BA$2,"ALPHA B",""),"")&amp;IFERROR(IF(LOOKUP(BA$2,'04'!$M52:$Q52)=BA$2,"TRI",""),"")&amp;IFERROR(IF(LOOKUP(BA$2,'04'!$R52:$V52)=BA$2,"FRANCAIS",""),"")&amp;IFERROR(IF(LOOKUP(BA$2,'04'!$W52:$AA52)=BA$2,"PROJET 5",""),"")&amp;IFERROR(IF(LOOKUP(BA$2,'04'!$AB52:$AF52)=BA$2,"PROJET 6",""),"")&amp;IFERROR(IF(LOOKUP(BA$2,'04'!$AG52:$AK52)=BA$2,"PROJET 7",""),"")&amp;IFERROR(IF(LOOKUP(BA$2,'04'!$AL52:$AP52)=BA$2,"PROJET 8",""),"")&amp;IFERROR(IF(LOOKUP(BA$2,'04'!$AQ52:$AU52)=BA$2,"PROJET 9",""),"")&amp;IFERROR(IF(LOOKUP(BA$2,'04'!$AV52:$AZ52)=BA$2,"PROJET 10",""),"")</f>
        <v/>
      </c>
      <c r="BB48" s="59"/>
    </row>
    <row r="49" spans="1:54" x14ac:dyDescent="0.25">
      <c r="A49" s="170"/>
      <c r="B49" s="109" t="s">
        <v>20</v>
      </c>
      <c r="C49" s="105" t="str">
        <f>IFERROR(IF(LOOKUP(C$2,'04'!$C53:$G53)=C$2,'04'!$C$2,""),"")&amp;IFERROR(IF(LOOKUP(C$2,'04'!$H53:$L53)=C$2,'04'!$H$2,""),"")&amp;IFERROR(IF(LOOKUP(C$2,'04'!$M53:$Q53)=C$2,'04'!$M$2,""),"")&amp;IFERROR(IF(LOOKUP(C$2,'04'!$R53:$V53)=C$2,'04'!$R$2,""),"")&amp;IFERROR(IF(LOOKUP(C$2,'04'!$W53:$AA53)=C$2,'04'!$W$2,""),"")&amp;IFERROR(IF(LOOKUP(C$2,'04'!$AB53:$AF53)=C$2,'04'!$AB$2,""),"")&amp;IFERROR(IF(LOOKUP(C$2,'04'!$AG53:$AK53)=C$2,'04'!$AG$2,""),"")&amp;IFERROR(IF(LOOKUP(C$2,'04'!$AL53:$AP53)=C$2,'04'!$AL$2,""),"")&amp;IFERROR(IF(LOOKUP(C$2,'04'!$AQ53:$AU53)=C$2,'04'!$AQ$2,""),"")&amp;IFERROR(IF(LOOKUP(C$2,'04'!$AV53:$AZ53)=C$2,'04'!$AV$2,""),"")</f>
        <v/>
      </c>
      <c r="D49" s="94" t="str">
        <f>IFERROR(IF(LOOKUP(D$2,'04'!$C53:$G53)=D$2,'04'!$C$2,""),"")&amp;IFERROR(IF(LOOKUP(D$2,'04'!$H53:$L53)=D$2,'04'!$H$2,""),"")&amp;IFERROR(IF(LOOKUP(D$2,'04'!$M53:$Q53)=D$2,'04'!$M$2,""),"")&amp;IFERROR(IF(LOOKUP(D$2,'04'!$R53:$V53)=D$2,'04'!$R$2,""),"")&amp;IFERROR(IF(LOOKUP(D$2,'04'!$W53:$AA53)=D$2,'04'!$W$2,""),"")&amp;IFERROR(IF(LOOKUP(D$2,'04'!$AB53:$AF53)=D$2,'04'!$AB$2,""),"")&amp;IFERROR(IF(LOOKUP(D$2,'04'!$AG53:$AK53)=D$2,'04'!$AG$2,""),"")&amp;IFERROR(IF(LOOKUP(D$2,'04'!$AL53:$AP53)=D$2,'04'!$AL$2,""),"")&amp;IFERROR(IF(LOOKUP(D$2,'04'!$AQ53:$AU53)=D$2,'04'!$AQ$2,""),"")&amp;IFERROR(IF(LOOKUP(D$2,'04'!$AV53:$AZ53)=D$2,'04'!$AV$2,""),"")</f>
        <v/>
      </c>
      <c r="E49" s="105" t="str">
        <f>IFERROR(IF(LOOKUP(E$2,'04'!$C53:$G53)=E$2,'04'!$C$2,""),"")&amp;IFERROR(IF(LOOKUP(E$2,'04'!$H53:$L53)=E$2,'04'!$H$2,""),"")&amp;IFERROR(IF(LOOKUP(E$2,'04'!$M53:$Q53)=E$2,'04'!$M$2,""),"")&amp;IFERROR(IF(LOOKUP(E$2,'04'!$R53:$V53)=E$2,'04'!$R$2,""),"")&amp;IFERROR(IF(LOOKUP(E$2,'04'!$W53:$AA53)=E$2,'04'!$W$2,""),"")&amp;IFERROR(IF(LOOKUP(E$2,'04'!$AB53:$AF53)=E$2,'04'!$AB$2,""),"")&amp;IFERROR(IF(LOOKUP(E$2,'04'!$AG53:$AK53)=E$2,'04'!$AG$2,""),"")&amp;IFERROR(IF(LOOKUP(E$2,'04'!$AL53:$AP53)=E$2,'04'!$AL$2,""),"")&amp;IFERROR(IF(LOOKUP(E$2,'04'!$AQ53:$AU53)=E$2,'04'!$AQ$2,""),"")&amp;IFERROR(IF(LOOKUP(E$2,'04'!$AV53:$AZ53)=E$2,'04'!$AV$2,""),"")</f>
        <v/>
      </c>
      <c r="F49" s="94" t="str">
        <f>IFERROR(IF(LOOKUP(F$2,'04'!$C53:$G53)=F$2,'04'!$C$2,""),"")&amp;IFERROR(IF(LOOKUP(F$2,'04'!$H53:$L53)=F$2,'04'!$H$2,""),"")&amp;IFERROR(IF(LOOKUP(F$2,'04'!$M53:$Q53)=F$2,'04'!$M$2,""),"")&amp;IFERROR(IF(LOOKUP(F$2,'04'!$R53:$V53)=F$2,'04'!$R$2,""),"")&amp;IFERROR(IF(LOOKUP(F$2,'04'!$W53:$AA53)=F$2,'04'!$W$2,""),"")&amp;IFERROR(IF(LOOKUP(F$2,'04'!$AB53:$AF53)=F$2,'04'!$AB$2,""),"")&amp;IFERROR(IF(LOOKUP(F$2,'04'!$AG53:$AK53)=F$2,'04'!$AG$2,""),"")&amp;IFERROR(IF(LOOKUP(F$2,'04'!$AL53:$AP53)=F$2,'04'!$AL$2,""),"")&amp;IFERROR(IF(LOOKUP(F$2,'04'!$AQ53:$AU53)=F$2,'04'!$AQ$2,""),"")&amp;IFERROR(IF(LOOKUP(F$2,'04'!$AV53:$AZ53)=F$2,'04'!$AV$2,""),"")</f>
        <v/>
      </c>
      <c r="G49" s="105" t="str">
        <f>IFERROR(IF(LOOKUP(G$2,'04'!$C53:$G53)=G$2,'04'!$C$2,""),"")&amp;IFERROR(IF(LOOKUP(G$2,'04'!$H53:$L53)=G$2,'04'!$H$2,""),"")&amp;IFERROR(IF(LOOKUP(G$2,'04'!$M53:$Q53)=G$2,'04'!$M$2,""),"")&amp;IFERROR(IF(LOOKUP(G$2,'04'!$R53:$V53)=G$2,'04'!$R$2,""),"")&amp;IFERROR(IF(LOOKUP(G$2,'04'!$W53:$AA53)=G$2,'04'!$W$2,""),"")&amp;IFERROR(IF(LOOKUP(G$2,'04'!$AB53:$AF53)=G$2,'04'!$AB$2,""),"")&amp;IFERROR(IF(LOOKUP(G$2,'04'!$AG53:$AK53)=G$2,'04'!$AG$2,""),"")&amp;IFERROR(IF(LOOKUP(G$2,'04'!$AL53:$AP53)=G$2,'04'!$AL$2,""),"")&amp;IFERROR(IF(LOOKUP(G$2,'04'!$AQ53:$AU53)=G$2,'04'!$AQ$2,""),"")&amp;IFERROR(IF(LOOKUP(G$2,'04'!$AV53:$AZ53)=G$2,'04'!$AV$2,""),"")</f>
        <v/>
      </c>
      <c r="H49" s="94" t="str">
        <f>IFERROR(IF(LOOKUP(H$2,'04'!$C53:$G53)=H$2,'04'!$C$2,""),"")&amp;IFERROR(IF(LOOKUP(H$2,'04'!$H53:$L53)=H$2,'04'!$H$2,""),"")&amp;IFERROR(IF(LOOKUP(H$2,'04'!$M53:$Q53)=H$2,'04'!$M$2,""),"")&amp;IFERROR(IF(LOOKUP(H$2,'04'!$R53:$V53)=H$2,'04'!$R$2,""),"")&amp;IFERROR(IF(LOOKUP(H$2,'04'!$W53:$AA53)=H$2,'04'!$W$2,""),"")&amp;IFERROR(IF(LOOKUP(H$2,'04'!$AB53:$AF53)=H$2,'04'!$AB$2,""),"")&amp;IFERROR(IF(LOOKUP(H$2,'04'!$AG53:$AK53)=H$2,'04'!$AG$2,""),"")&amp;IFERROR(IF(LOOKUP(H$2,'04'!$AL53:$AP53)=H$2,'04'!$AL$2,""),"")&amp;IFERROR(IF(LOOKUP(H$2,'04'!$AQ53:$AU53)=H$2,'04'!$AQ$2,""),"")&amp;IFERROR(IF(LOOKUP(H$2,'04'!$AV53:$AZ53)=H$2,'04'!$AV$2,""),"")</f>
        <v/>
      </c>
      <c r="I49" s="105" t="str">
        <f>IFERROR(IF(LOOKUP(I$2,'04'!$C53:$G53)=I$2,'04'!$C$2,""),"")&amp;IFERROR(IF(LOOKUP(I$2,'04'!$H53:$L53)=I$2,'04'!$H$2,""),"")&amp;IFERROR(IF(LOOKUP(I$2,'04'!$M53:$Q53)=I$2,'04'!$M$2,""),"")&amp;IFERROR(IF(LOOKUP(I$2,'04'!$R53:$V53)=I$2,'04'!$R$2,""),"")&amp;IFERROR(IF(LOOKUP(I$2,'04'!$W53:$AA53)=I$2,'04'!$W$2,""),"")&amp;IFERROR(IF(LOOKUP(I$2,'04'!$AB53:$AF53)=I$2,'04'!$AB$2,""),"")&amp;IFERROR(IF(LOOKUP(I$2,'04'!$AG53:$AK53)=I$2,'04'!$AG$2,""),"")&amp;IFERROR(IF(LOOKUP(I$2,'04'!$AL53:$AP53)=I$2,'04'!$AL$2,""),"")&amp;IFERROR(IF(LOOKUP(I$2,'04'!$AQ53:$AU53)=I$2,'04'!$AQ$2,""),"")&amp;IFERROR(IF(LOOKUP(I$2,'04'!$AV53:$AZ53)=I$2,'04'!$AV$2,""),"")</f>
        <v/>
      </c>
      <c r="J49" s="94" t="str">
        <f>IFERROR(IF(LOOKUP(J$2,'04'!$C53:$G53)=J$2,'04'!$C$2,""),"")&amp;IFERROR(IF(LOOKUP(J$2,'04'!$H53:$L53)=J$2,'04'!$H$2,""),"")&amp;IFERROR(IF(LOOKUP(J$2,'04'!$M53:$Q53)=J$2,'04'!$M$2,""),"")&amp;IFERROR(IF(LOOKUP(J$2,'04'!$R53:$V53)=J$2,'04'!$R$2,""),"")&amp;IFERROR(IF(LOOKUP(J$2,'04'!$W53:$AA53)=J$2,'04'!$W$2,""),"")&amp;IFERROR(IF(LOOKUP(J$2,'04'!$AB53:$AF53)=J$2,'04'!$AB$2,""),"")&amp;IFERROR(IF(LOOKUP(J$2,'04'!$AG53:$AK53)=J$2,'04'!$AG$2,""),"")&amp;IFERROR(IF(LOOKUP(J$2,'04'!$AL53:$AP53)=J$2,'04'!$AL$2,""),"")&amp;IFERROR(IF(LOOKUP(J$2,'04'!$AQ53:$AU53)=J$2,'04'!$AQ$2,""),"")&amp;IFERROR(IF(LOOKUP(J$2,'04'!$AV53:$AZ53)=J$2,'04'!$AV$2,""),"")</f>
        <v/>
      </c>
      <c r="K49" s="105" t="str">
        <f>IFERROR(IF(LOOKUP(K$2,'04'!$C53:$G53)=K$2,'04'!$C$2,""),"")&amp;IFERROR(IF(LOOKUP(K$2,'04'!$H53:$L53)=K$2,'04'!$H$2,""),"")&amp;IFERROR(IF(LOOKUP(K$2,'04'!$M53:$Q53)=K$2,'04'!$M$2,""),"")&amp;IFERROR(IF(LOOKUP(K$2,'04'!$R53:$V53)=K$2,'04'!$R$2,""),"")&amp;IFERROR(IF(LOOKUP(K$2,'04'!$W53:$AA53)=K$2,'04'!$W$2,""),"")&amp;IFERROR(IF(LOOKUP(K$2,'04'!$AB53:$AF53)=K$2,'04'!$AB$2,""),"")&amp;IFERROR(IF(LOOKUP(K$2,'04'!$AG53:$AK53)=K$2,'04'!$AG$2,""),"")&amp;IFERROR(IF(LOOKUP(K$2,'04'!$AL53:$AP53)=K$2,'04'!$AL$2,""),"")&amp;IFERROR(IF(LOOKUP(K$2,'04'!$AQ53:$AU53)=K$2,'04'!$AQ$2,""),"")&amp;IFERROR(IF(LOOKUP(K$2,'04'!$AV53:$AZ53)=K$2,'04'!$AV$2,""),"")</f>
        <v/>
      </c>
      <c r="L49" s="94" t="str">
        <f>IFERROR(IF(LOOKUP(L$2,'04'!$C53:$G53)=L$2,'04'!$C$2,""),"")&amp;IFERROR(IF(LOOKUP(L$2,'04'!$H53:$L53)=L$2,'04'!$H$2,""),"")&amp;IFERROR(IF(LOOKUP(L$2,'04'!$M53:$Q53)=L$2,'04'!$M$2,""),"")&amp;IFERROR(IF(LOOKUP(L$2,'04'!$R53:$V53)=L$2,'04'!$R$2,""),"")&amp;IFERROR(IF(LOOKUP(L$2,'04'!$W53:$AA53)=L$2,'04'!$W$2,""),"")&amp;IFERROR(IF(LOOKUP(L$2,'04'!$AB53:$AF53)=L$2,'04'!$AB$2,""),"")&amp;IFERROR(IF(LOOKUP(L$2,'04'!$AG53:$AK53)=L$2,'04'!$AG$2,""),"")&amp;IFERROR(IF(LOOKUP(L$2,'04'!$AL53:$AP53)=L$2,'04'!$AL$2,""),"")&amp;IFERROR(IF(LOOKUP(L$2,'04'!$AQ53:$AU53)=L$2,'04'!$AQ$2,""),"")&amp;IFERROR(IF(LOOKUP(L$2,'04'!$AV53:$AZ53)=L$2,'04'!$AV$2,""),"")</f>
        <v/>
      </c>
      <c r="M49" s="105" t="str">
        <f>IFERROR(IF(LOOKUP(M$2,'04'!$C53:$G53)=M$2,'04'!$C$2,""),"")&amp;IFERROR(IF(LOOKUP(M$2,'04'!$H53:$L53)=M$2,'04'!$H$2,""),"")&amp;IFERROR(IF(LOOKUP(M$2,'04'!$M53:$Q53)=M$2,'04'!$M$2,""),"")&amp;IFERROR(IF(LOOKUP(M$2,'04'!$R53:$V53)=M$2,'04'!$R$2,""),"")&amp;IFERROR(IF(LOOKUP(M$2,'04'!$W53:$AA53)=M$2,'04'!$W$2,""),"")&amp;IFERROR(IF(LOOKUP(M$2,'04'!$AB53:$AF53)=M$2,'04'!$AB$2,""),"")&amp;IFERROR(IF(LOOKUP(M$2,'04'!$AG53:$AK53)=M$2,'04'!$AG$2,""),"")&amp;IFERROR(IF(LOOKUP(M$2,'04'!$AL53:$AP53)=M$2,'04'!$AL$2,""),"")&amp;IFERROR(IF(LOOKUP(M$2,'04'!$AQ53:$AU53)=M$2,'04'!$AQ$2,""),"")&amp;IFERROR(IF(LOOKUP(M$2,'04'!$AV53:$AZ53)=M$2,'04'!$AV$2,""),"")</f>
        <v/>
      </c>
      <c r="N49" s="94" t="str">
        <f>IFERROR(IF(LOOKUP(N$2,'04'!$C53:$G53)=N$2,'04'!$C$2,""),"")&amp;IFERROR(IF(LOOKUP(N$2,'04'!$H53:$L53)=N$2,'04'!$H$2,""),"")&amp;IFERROR(IF(LOOKUP(N$2,'04'!$M53:$Q53)=N$2,'04'!$M$2,""),"")&amp;IFERROR(IF(LOOKUP(N$2,'04'!$R53:$V53)=N$2,'04'!$R$2,""),"")&amp;IFERROR(IF(LOOKUP(N$2,'04'!$W53:$AA53)=N$2,'04'!$W$2,""),"")&amp;IFERROR(IF(LOOKUP(N$2,'04'!$AB53:$AF53)=N$2,'04'!$AB$2,""),"")&amp;IFERROR(IF(LOOKUP(N$2,'04'!$AG53:$AK53)=N$2,'04'!$AG$2,""),"")&amp;IFERROR(IF(LOOKUP(N$2,'04'!$AL53:$AP53)=N$2,'04'!$AL$2,""),"")&amp;IFERROR(IF(LOOKUP(N$2,'04'!$AQ53:$AU53)=N$2,'04'!$AQ$2,""),"")&amp;IFERROR(IF(LOOKUP(N$2,'04'!$AV53:$AZ53)=N$2,'04'!$AV$2,""),"")</f>
        <v/>
      </c>
      <c r="O49" s="105" t="str">
        <f>IFERROR(IF(LOOKUP(O$2,'04'!$C53:$G53)=O$2,'04'!$C$2,""),"")&amp;IFERROR(IF(LOOKUP(O$2,'04'!$H53:$L53)=O$2,'04'!$H$2,""),"")&amp;IFERROR(IF(LOOKUP(O$2,'04'!$M53:$Q53)=O$2,'04'!$M$2,""),"")&amp;IFERROR(IF(LOOKUP(O$2,'04'!$R53:$V53)=O$2,'04'!$R$2,""),"")&amp;IFERROR(IF(LOOKUP(O$2,'04'!$W53:$AA53)=O$2,'04'!$W$2,""),"")&amp;IFERROR(IF(LOOKUP(O$2,'04'!$AB53:$AF53)=O$2,'04'!$AB$2,""),"")&amp;IFERROR(IF(LOOKUP(O$2,'04'!$AG53:$AK53)=O$2,'04'!$AG$2,""),"")&amp;IFERROR(IF(LOOKUP(O$2,'04'!$AL53:$AP53)=O$2,'04'!$AL$2,""),"")&amp;IFERROR(IF(LOOKUP(O$2,'04'!$AQ53:$AU53)=O$2,'04'!$AQ$2,""),"")&amp;IFERROR(IF(LOOKUP(O$2,'04'!$AV53:$AZ53)=O$2,'04'!$AV$2,""),"")</f>
        <v/>
      </c>
      <c r="P49" s="94" t="str">
        <f>IFERROR(IF(LOOKUP(P$2,'04'!$C53:$G53)=P$2,'04'!$C$2,""),"")&amp;IFERROR(IF(LOOKUP(P$2,'04'!$H53:$L53)=P$2,'04'!$H$2,""),"")&amp;IFERROR(IF(LOOKUP(P$2,'04'!$M53:$Q53)=P$2,'04'!$M$2,""),"")&amp;IFERROR(IF(LOOKUP(P$2,'04'!$R53:$V53)=P$2,'04'!$R$2,""),"")&amp;IFERROR(IF(LOOKUP(P$2,'04'!$W53:$AA53)=P$2,'04'!$W$2,""),"")&amp;IFERROR(IF(LOOKUP(P$2,'04'!$AB53:$AF53)=P$2,'04'!$AB$2,""),"")&amp;IFERROR(IF(LOOKUP(P$2,'04'!$AG53:$AK53)=P$2,'04'!$AG$2,""),"")&amp;IFERROR(IF(LOOKUP(P$2,'04'!$AL53:$AP53)=P$2,'04'!$AL$2,""),"")&amp;IFERROR(IF(LOOKUP(P$2,'04'!$AQ53:$AU53)=P$2,'04'!$AQ$2,""),"")&amp;IFERROR(IF(LOOKUP(P$2,'04'!$AV53:$AZ53)=P$2,'04'!$AV$2,""),"")</f>
        <v/>
      </c>
      <c r="Q49" s="97" t="str">
        <f>IFERROR(IF(LOOKUP(Q$2,'04'!$C53:$G53)=Q$2,'04'!$C$2,""),"")&amp;IFERROR(IF(LOOKUP(Q$2,'04'!$H53:$L53)=Q$2,'04'!$H$2,""),"")&amp;IFERROR(IF(LOOKUP(Q$2,'04'!$M53:$Q53)=Q$2,'04'!$M$2,""),"")&amp;IFERROR(IF(LOOKUP(Q$2,'04'!$R53:$V53)=Q$2,'04'!$R$2,""),"")&amp;IFERROR(IF(LOOKUP(Q$2,'04'!$W53:$AA53)=Q$2,'04'!$W$2,""),"")&amp;IFERROR(IF(LOOKUP(Q$2,'04'!$AB53:$AF53)=Q$2,'04'!$AB$2,""),"")&amp;IFERROR(IF(LOOKUP(Q$2,'04'!$AG53:$AK53)=Q$2,'04'!$AG$2,""),"")&amp;IFERROR(IF(LOOKUP(Q$2,'04'!$AL53:$AP53)=Q$2,'04'!$AL$2,""),"")&amp;IFERROR(IF(LOOKUP(Q$2,'04'!$AQ53:$AU53)=Q$2,'04'!$AQ$2,""),"")&amp;IFERROR(IF(LOOKUP(Q$2,'04'!$AV53:$AZ53)=Q$2,'04'!$AV$2,""),"")</f>
        <v/>
      </c>
      <c r="R49" s="101" t="str">
        <f>IFERROR(IF(LOOKUP(R$2,'04'!$C53:$G53)=R$2,'04'!$C$2,""),"")&amp;IFERROR(IF(LOOKUP(R$2,'04'!$H53:$L53)=R$2,'04'!$H$2,""),"")&amp;IFERROR(IF(LOOKUP(R$2,'04'!$M53:$Q53)=R$2,'04'!$M$2,""),"")&amp;IFERROR(IF(LOOKUP(R$2,'04'!$R53:$V53)=R$2,'04'!$R$2,""),"")&amp;IFERROR(IF(LOOKUP(R$2,'04'!$W53:$AA53)=R$2,'04'!$W$2,""),"")&amp;IFERROR(IF(LOOKUP(R$2,'04'!$AB53:$AF53)=R$2,'04'!$AB$2,""),"")&amp;IFERROR(IF(LOOKUP(R$2,'04'!$AG53:$AK53)=R$2,'04'!$AG$2,""),"")&amp;IFERROR(IF(LOOKUP(R$2,'04'!$AL53:$AP53)=R$2,'04'!$AL$2,""),"")&amp;IFERROR(IF(LOOKUP(R$2,'04'!$AQ53:$AU53)=R$2,'04'!$AQ$2,""),"")&amp;IFERROR(IF(LOOKUP(R$2,'04'!$AV53:$AZ53)=R$2,'04'!$AV$2,""),"")</f>
        <v/>
      </c>
      <c r="S49" s="105" t="str">
        <f>IFERROR(IF(LOOKUP(S$2,'04'!$C53:$G53)=S$2,'04'!$C$2,""),"")&amp;IFERROR(IF(LOOKUP(S$2,'04'!$H53:$L53)=S$2,'04'!$H$2,""),"")&amp;IFERROR(IF(LOOKUP(S$2,'04'!$M53:$Q53)=S$2,'04'!$M$2,""),"")&amp;IFERROR(IF(LOOKUP(S$2,'04'!$R53:$V53)=S$2,'04'!$R$2,""),"")&amp;IFERROR(IF(LOOKUP(S$2,'04'!$W53:$AA53)=S$2,'04'!$W$2,""),"")&amp;IFERROR(IF(LOOKUP(S$2,'04'!$AB53:$AF53)=S$2,'04'!$AB$2,""),"")&amp;IFERROR(IF(LOOKUP(S$2,'04'!$AG53:$AK53)=S$2,'04'!$AG$2,""),"")&amp;IFERROR(IF(LOOKUP(S$2,'04'!$AL53:$AP53)=S$2,'04'!$AL$2,""),"")&amp;IFERROR(IF(LOOKUP(S$2,'04'!$AQ53:$AU53)=S$2,'04'!$AQ$2,""),"")&amp;IFERROR(IF(LOOKUP(S$2,'04'!$AV53:$AZ53)=S$2,'04'!$AV$2,""),"")</f>
        <v/>
      </c>
      <c r="T49" s="94" t="str">
        <f>IFERROR(IF(LOOKUP(T$2,'04'!$C53:$G53)=T$2,'04'!$C$2,""),"")&amp;IFERROR(IF(LOOKUP(T$2,'04'!$H53:$L53)=T$2,'04'!$H$2,""),"")&amp;IFERROR(IF(LOOKUP(T$2,'04'!$M53:$Q53)=T$2,'04'!$M$2,""),"")&amp;IFERROR(IF(LOOKUP(T$2,'04'!$R53:$V53)=T$2,'04'!$R$2,""),"")&amp;IFERROR(IF(LOOKUP(T$2,'04'!$W53:$AA53)=T$2,'04'!$W$2,""),"")&amp;IFERROR(IF(LOOKUP(T$2,'04'!$AB53:$AF53)=T$2,'04'!$AB$2,""),"")&amp;IFERROR(IF(LOOKUP(T$2,'04'!$AG53:$AK53)=T$2,'04'!$AG$2,""),"")&amp;IFERROR(IF(LOOKUP(T$2,'04'!$AL53:$AP53)=T$2,'04'!$AL$2,""),"")&amp;IFERROR(IF(LOOKUP(T$2,'04'!$AQ53:$AU53)=T$2,'04'!$AQ$2,""),"")&amp;IFERROR(IF(LOOKUP(T$2,'04'!$AV53:$AZ53)=T$2,'04'!$AV$2,""),"")</f>
        <v/>
      </c>
      <c r="U49" s="105" t="str">
        <f>IFERROR(IF(LOOKUP(U$2,'04'!$C53:$G53)=U$2,'04'!$C$2,""),"")&amp;IFERROR(IF(LOOKUP(U$2,'04'!$H53:$L53)=U$2,'04'!$H$2,""),"")&amp;IFERROR(IF(LOOKUP(U$2,'04'!$M53:$Q53)=U$2,'04'!$M$2,""),"")&amp;IFERROR(IF(LOOKUP(U$2,'04'!$R53:$V53)=U$2,'04'!$R$2,""),"")&amp;IFERROR(IF(LOOKUP(U$2,'04'!$W53:$AA53)=U$2,'04'!$W$2,""),"")&amp;IFERROR(IF(LOOKUP(U$2,'04'!$AB53:$AF53)=U$2,'04'!$AB$2,""),"")&amp;IFERROR(IF(LOOKUP(U$2,'04'!$AG53:$AK53)=U$2,'04'!$AG$2,""),"")&amp;IFERROR(IF(LOOKUP(U$2,'04'!$AL53:$AP53)=U$2,'04'!$AL$2,""),"")&amp;IFERROR(IF(LOOKUP(U$2,'04'!$AQ53:$AU53)=U$2,'04'!$AQ$2,""),"")&amp;IFERROR(IF(LOOKUP(U$2,'04'!$AV53:$AZ53)=U$2,'04'!$AV$2,""),"")</f>
        <v/>
      </c>
      <c r="V49" s="94" t="str">
        <f>IFERROR(IF(LOOKUP(V$2,'04'!$C53:$G53)=V$2,'04'!$C$2,""),"")&amp;IFERROR(IF(LOOKUP(V$2,'04'!$H53:$L53)=V$2,'04'!$H$2,""),"")&amp;IFERROR(IF(LOOKUP(V$2,'04'!$M53:$Q53)=V$2,'04'!$M$2,""),"")&amp;IFERROR(IF(LOOKUP(V$2,'04'!$R53:$V53)=V$2,'04'!$R$2,""),"")&amp;IFERROR(IF(LOOKUP(V$2,'04'!$W53:$AA53)=V$2,'04'!$W$2,""),"")&amp;IFERROR(IF(LOOKUP(V$2,'04'!$AB53:$AF53)=V$2,'04'!$AB$2,""),"")&amp;IFERROR(IF(LOOKUP(V$2,'04'!$AG53:$AK53)=V$2,'04'!$AG$2,""),"")&amp;IFERROR(IF(LOOKUP(V$2,'04'!$AL53:$AP53)=V$2,'04'!$AL$2,""),"")&amp;IFERROR(IF(LOOKUP(V$2,'04'!$AQ53:$AU53)=V$2,'04'!$AQ$2,""),"")&amp;IFERROR(IF(LOOKUP(V$2,'04'!$AV53:$AZ53)=V$2,'04'!$AV$2,""),"")</f>
        <v/>
      </c>
      <c r="W49" s="105" t="str">
        <f>IFERROR(IF(LOOKUP(W$2,'04'!$C53:$G53)=W$2,'04'!$C$2,""),"")&amp;IFERROR(IF(LOOKUP(W$2,'04'!$H53:$L53)=W$2,'04'!$H$2,""),"")&amp;IFERROR(IF(LOOKUP(W$2,'04'!$M53:$Q53)=W$2,'04'!$M$2,""),"")&amp;IFERROR(IF(LOOKUP(W$2,'04'!$R53:$V53)=W$2,'04'!$R$2,""),"")&amp;IFERROR(IF(LOOKUP(W$2,'04'!$W53:$AA53)=W$2,'04'!$W$2,""),"")&amp;IFERROR(IF(LOOKUP(W$2,'04'!$AB53:$AF53)=W$2,'04'!$AB$2,""),"")&amp;IFERROR(IF(LOOKUP(W$2,'04'!$AG53:$AK53)=W$2,'04'!$AG$2,""),"")&amp;IFERROR(IF(LOOKUP(W$2,'04'!$AL53:$AP53)=W$2,'04'!$AL$2,""),"")&amp;IFERROR(IF(LOOKUP(W$2,'04'!$AQ53:$AU53)=W$2,'04'!$AQ$2,""),"")&amp;IFERROR(IF(LOOKUP(W$2,'04'!$AV53:$AZ53)=W$2,'04'!$AV$2,""),"")</f>
        <v/>
      </c>
      <c r="X49" s="94" t="str">
        <f>IFERROR(IF(LOOKUP(X$2,'04'!$C53:$G53)=X$2,'04'!$C$2,""),"")&amp;IFERROR(IF(LOOKUP(X$2,'04'!$H53:$L53)=X$2,'04'!$H$2,""),"")&amp;IFERROR(IF(LOOKUP(X$2,'04'!$M53:$Q53)=X$2,'04'!$M$2,""),"")&amp;IFERROR(IF(LOOKUP(X$2,'04'!$R53:$V53)=X$2,'04'!$R$2,""),"")&amp;IFERROR(IF(LOOKUP(X$2,'04'!$W53:$AA53)=X$2,'04'!$W$2,""),"")&amp;IFERROR(IF(LOOKUP(X$2,'04'!$AB53:$AF53)=X$2,'04'!$AB$2,""),"")&amp;IFERROR(IF(LOOKUP(X$2,'04'!$AG53:$AK53)=X$2,'04'!$AG$2,""),"")&amp;IFERROR(IF(LOOKUP(X$2,'04'!$AL53:$AP53)=X$2,'04'!$AL$2,""),"")&amp;IFERROR(IF(LOOKUP(X$2,'04'!$AQ53:$AU53)=X$2,'04'!$AQ$2,""),"")&amp;IFERROR(IF(LOOKUP(X$2,'04'!$AV53:$AZ53)=X$2,'04'!$AV$2,""),"")</f>
        <v/>
      </c>
      <c r="Y49" s="105" t="str">
        <f>IFERROR(IF(LOOKUP(Y$2,'04'!$C53:$G53)=Y$2,'04'!$C$2,""),"")&amp;IFERROR(IF(LOOKUP(Y$2,'04'!$H53:$L53)=Y$2,'04'!$H$2,""),"")&amp;IFERROR(IF(LOOKUP(Y$2,'04'!$M53:$Q53)=Y$2,'04'!$M$2,""),"")&amp;IFERROR(IF(LOOKUP(Y$2,'04'!$R53:$V53)=Y$2,'04'!$R$2,""),"")&amp;IFERROR(IF(LOOKUP(Y$2,'04'!$W53:$AA53)=Y$2,'04'!$W$2,""),"")&amp;IFERROR(IF(LOOKUP(Y$2,'04'!$AB53:$AF53)=Y$2,'04'!$AB$2,""),"")&amp;IFERROR(IF(LOOKUP(Y$2,'04'!$AG53:$AK53)=Y$2,'04'!$AG$2,""),"")&amp;IFERROR(IF(LOOKUP(Y$2,'04'!$AL53:$AP53)=Y$2,'04'!$AL$2,""),"")&amp;IFERROR(IF(LOOKUP(Y$2,'04'!$AQ53:$AU53)=Y$2,'04'!$AQ$2,""),"")&amp;IFERROR(IF(LOOKUP(Y$2,'04'!$AV53:$AZ53)=Y$2,'04'!$AV$2,""),"")</f>
        <v/>
      </c>
      <c r="Z49" s="94" t="str">
        <f>IFERROR(IF(LOOKUP(Z$2,'04'!$C53:$G53)=Z$2,'04'!$C$2,""),"")&amp;IFERROR(IF(LOOKUP(Z$2,'04'!$H53:$L53)=Z$2,'04'!$H$2,""),"")&amp;IFERROR(IF(LOOKUP(Z$2,'04'!$M53:$Q53)=Z$2,'04'!$M$2,""),"")&amp;IFERROR(IF(LOOKUP(Z$2,'04'!$R53:$V53)=Z$2,'04'!$R$2,""),"")&amp;IFERROR(IF(LOOKUP(Z$2,'04'!$W53:$AA53)=Z$2,'04'!$W$2,""),"")&amp;IFERROR(IF(LOOKUP(Z$2,'04'!$AB53:$AF53)=Z$2,'04'!$AB$2,""),"")&amp;IFERROR(IF(LOOKUP(Z$2,'04'!$AG53:$AK53)=Z$2,'04'!$AG$2,""),"")&amp;IFERROR(IF(LOOKUP(Z$2,'04'!$AL53:$AP53)=Z$2,'04'!$AL$2,""),"")&amp;IFERROR(IF(LOOKUP(Z$2,'04'!$AQ53:$AU53)=Z$2,'04'!$AQ$2,""),"")&amp;IFERROR(IF(LOOKUP(Z$2,'04'!$AV53:$AZ53)=Z$2,'04'!$AV$2,""),"")</f>
        <v/>
      </c>
      <c r="AA49" s="105" t="str">
        <f>IFERROR(IF(LOOKUP(AA$2,'04'!$C53:$G53)=AA$2,'04'!$C$2,""),"")&amp;IFERROR(IF(LOOKUP(AA$2,'04'!$H53:$L53)=AA$2,'04'!$H$2,""),"")&amp;IFERROR(IF(LOOKUP(AA$2,'04'!$M53:$Q53)=AA$2,'04'!$M$2,""),"")&amp;IFERROR(IF(LOOKUP(AA$2,'04'!$R53:$V53)=AA$2,'04'!$R$2,""),"")&amp;IFERROR(IF(LOOKUP(AA$2,'04'!$W53:$AA53)=AA$2,'04'!$W$2,""),"")&amp;IFERROR(IF(LOOKUP(AA$2,'04'!$AB53:$AF53)=AA$2,'04'!$AB$2,""),"")&amp;IFERROR(IF(LOOKUP(AA$2,'04'!$AG53:$AK53)=AA$2,'04'!$AG$2,""),"")&amp;IFERROR(IF(LOOKUP(AA$2,'04'!$AL53:$AP53)=AA$2,'04'!$AL$2,""),"")&amp;IFERROR(IF(LOOKUP(AA$2,'04'!$AQ53:$AU53)=AA$2,'04'!$AQ$2,""),"")&amp;IFERROR(IF(LOOKUP(AA$2,'04'!$AV53:$AZ53)=AA$2,'04'!$AV$2,""),"")</f>
        <v/>
      </c>
      <c r="AB49" s="94" t="str">
        <f>IFERROR(IF(LOOKUP(AB$2,'04'!$C53:$G53)=AB$2,'04'!$C$2,""),"")&amp;IFERROR(IF(LOOKUP(AB$2,'04'!$H53:$L53)=AB$2,'04'!$H$2,""),"")&amp;IFERROR(IF(LOOKUP(AB$2,'04'!$M53:$Q53)=AB$2,'04'!$M$2,""),"")&amp;IFERROR(IF(LOOKUP(AB$2,'04'!$R53:$V53)=AB$2,'04'!$R$2,""),"")&amp;IFERROR(IF(LOOKUP(AB$2,'04'!$W53:$AA53)=AB$2,'04'!$W$2,""),"")&amp;IFERROR(IF(LOOKUP(AB$2,'04'!$AB53:$AF53)=AB$2,'04'!$AB$2,""),"")&amp;IFERROR(IF(LOOKUP(AB$2,'04'!$AG53:$AK53)=AB$2,'04'!$AG$2,""),"")&amp;IFERROR(IF(LOOKUP(AB$2,'04'!$AL53:$AP53)=AB$2,'04'!$AL$2,""),"")&amp;IFERROR(IF(LOOKUP(AB$2,'04'!$AQ53:$AU53)=AB$2,'04'!$AQ$2,""),"")&amp;IFERROR(IF(LOOKUP(AB$2,'04'!$AV53:$AZ53)=AB$2,'04'!$AV$2,""),"")</f>
        <v/>
      </c>
      <c r="AC49" s="97" t="str">
        <f>IFERROR(IF(LOOKUP(AC$2,'04'!$C53:$G53)=AC$2,'04'!$C$2,""),"")&amp;IFERROR(IF(LOOKUP(AC$2,'04'!$H53:$L53)=AC$2,'04'!$H$2,""),"")&amp;IFERROR(IF(LOOKUP(AC$2,'04'!$M53:$Q53)=AC$2,'04'!$M$2,""),"")&amp;IFERROR(IF(LOOKUP(AC$2,'04'!$R53:$V53)=AC$2,'04'!$R$2,""),"")&amp;IFERROR(IF(LOOKUP(AC$2,'04'!$W53:$AA53)=AC$2,'04'!$W$2,""),"")&amp;IFERROR(IF(LOOKUP(AC$2,'04'!$AB53:$AF53)=AC$2,'04'!$AB$2,""),"")&amp;IFERROR(IF(LOOKUP(AC$2,'04'!$AG53:$AK53)=AC$2,'04'!$AG$2,""),"")&amp;IFERROR(IF(LOOKUP(AC$2,'04'!$AL53:$AP53)=AC$2,'04'!$AL$2,""),"")&amp;IFERROR(IF(LOOKUP(AC$2,'04'!$AQ53:$AU53)=AC$2,'04'!$AQ$2,""),"")&amp;IFERROR(IF(LOOKUP(AC$2,'04'!$AV53:$AZ53)=AC$2,'04'!$AV$2,""),"")</f>
        <v/>
      </c>
      <c r="AD49" s="101" t="str">
        <f>IFERROR(IF(LOOKUP(AD$2,'04'!$C53:$G53)=AD$2,'04'!$C$2,""),"")&amp;IFERROR(IF(LOOKUP(AD$2,'04'!$H53:$L53)=AD$2,'04'!$H$2,""),"")&amp;IFERROR(IF(LOOKUP(AD$2,'04'!$M53:$Q53)=AD$2,'04'!$M$2,""),"")&amp;IFERROR(IF(LOOKUP(AD$2,'04'!$R53:$V53)=AD$2,'04'!$R$2,""),"")&amp;IFERROR(IF(LOOKUP(AD$2,'04'!$W53:$AA53)=AD$2,'04'!$W$2,""),"")&amp;IFERROR(IF(LOOKUP(AD$2,'04'!$AB53:$AF53)=AD$2,'04'!$AB$2,""),"")&amp;IFERROR(IF(LOOKUP(AD$2,'04'!$AG53:$AK53)=AD$2,'04'!$AG$2,""),"")&amp;IFERROR(IF(LOOKUP(AD$2,'04'!$AL53:$AP53)=AD$2,'04'!$AL$2,""),"")&amp;IFERROR(IF(LOOKUP(AD$2,'04'!$AQ53:$AU53)=AD$2,'04'!$AQ$2,""),"")&amp;IFERROR(IF(LOOKUP(AD$2,'04'!$AV53:$AZ53)=AD$2,'04'!$AV$2,""),"")</f>
        <v/>
      </c>
      <c r="AE49" s="105" t="str">
        <f>IFERROR(IF(LOOKUP(AE$2,'04'!$C53:$G53)=AE$2,'04'!$C$2,""),"")&amp;IFERROR(IF(LOOKUP(AE$2,'04'!$H53:$L53)=AE$2,'04'!$H$2,""),"")&amp;IFERROR(IF(LOOKUP(AE$2,'04'!$M53:$Q53)=AE$2,'04'!$M$2,""),"")&amp;IFERROR(IF(LOOKUP(AE$2,'04'!$R53:$V53)=AE$2,'04'!$R$2,""),"")&amp;IFERROR(IF(LOOKUP(AE$2,'04'!$W53:$AA53)=AE$2,'04'!$W$2,""),"")&amp;IFERROR(IF(LOOKUP(AE$2,'04'!$AB53:$AF53)=AE$2,'04'!$AB$2,""),"")&amp;IFERROR(IF(LOOKUP(AE$2,'04'!$AG53:$AK53)=AE$2,'04'!$AG$2,""),"")&amp;IFERROR(IF(LOOKUP(AE$2,'04'!$AL53:$AP53)=AE$2,'04'!$AL$2,""),"")&amp;IFERROR(IF(LOOKUP(AE$2,'04'!$AQ53:$AU53)=AE$2,'04'!$AQ$2,""),"")&amp;IFERROR(IF(LOOKUP(AE$2,'04'!$AV53:$AZ53)=AE$2,'04'!$AV$2,""),"")</f>
        <v/>
      </c>
      <c r="AF49" s="94" t="str">
        <f>IFERROR(IF(LOOKUP(AF$2,'04'!$C53:$G53)=AF$2,'04'!$C$2,""),"")&amp;IFERROR(IF(LOOKUP(AF$2,'04'!$H53:$L53)=AF$2,'04'!$H$2,""),"")&amp;IFERROR(IF(LOOKUP(AF$2,'04'!$M53:$Q53)=AF$2,'04'!$M$2,""),"")&amp;IFERROR(IF(LOOKUP(AF$2,'04'!$R53:$V53)=AF$2,'04'!$R$2,""),"")&amp;IFERROR(IF(LOOKUP(AF$2,'04'!$W53:$AA53)=AF$2,'04'!$W$2,""),"")&amp;IFERROR(IF(LOOKUP(AF$2,'04'!$AB53:$AF53)=AF$2,'04'!$AB$2,""),"")&amp;IFERROR(IF(LOOKUP(AF$2,'04'!$AG53:$AK53)=AF$2,'04'!$AG$2,""),"")&amp;IFERROR(IF(LOOKUP(AF$2,'04'!$AL53:$AP53)=AF$2,'04'!$AL$2,""),"")&amp;IFERROR(IF(LOOKUP(AF$2,'04'!$AQ53:$AU53)=AF$2,'04'!$AQ$2,""),"")&amp;IFERROR(IF(LOOKUP(AF$2,'04'!$AV53:$AZ53)=AF$2,'04'!$AV$2,""),"")</f>
        <v/>
      </c>
      <c r="AG49" s="105" t="str">
        <f>IFERROR(IF(LOOKUP(AG$2,'04'!$C53:$G53)=AG$2,'04'!$C$2,""),"")&amp;IFERROR(IF(LOOKUP(AG$2,'04'!$H53:$L53)=AG$2,'04'!$H$2,""),"")&amp;IFERROR(IF(LOOKUP(AG$2,'04'!$M53:$Q53)=AG$2,'04'!$M$2,""),"")&amp;IFERROR(IF(LOOKUP(AG$2,'04'!$R53:$V53)=AG$2,'04'!$R$2,""),"")&amp;IFERROR(IF(LOOKUP(AG$2,'04'!$W53:$AA53)=AG$2,'04'!$W$2,""),"")&amp;IFERROR(IF(LOOKUP(AG$2,'04'!$AB53:$AF53)=AG$2,'04'!$AB$2,""),"")&amp;IFERROR(IF(LOOKUP(AG$2,'04'!$AG53:$AK53)=AG$2,'04'!$AG$2,""),"")&amp;IFERROR(IF(LOOKUP(AG$2,'04'!$AL53:$AP53)=AG$2,'04'!$AL$2,""),"")&amp;IFERROR(IF(LOOKUP(AG$2,'04'!$AQ53:$AU53)=AG$2,'04'!$AQ$2,""),"")&amp;IFERROR(IF(LOOKUP(AG$2,'04'!$AV53:$AZ53)=AG$2,'04'!$AV$2,""),"")</f>
        <v/>
      </c>
      <c r="AH49" s="94" t="str">
        <f>IFERROR(IF(LOOKUP(AH$2,'04'!$C53:$G53)=AH$2,'04'!$C$2,""),"")&amp;IFERROR(IF(LOOKUP(AH$2,'04'!$H53:$L53)=AH$2,'04'!$H$2,""),"")&amp;IFERROR(IF(LOOKUP(AH$2,'04'!$M53:$Q53)=AH$2,'04'!$M$2,""),"")&amp;IFERROR(IF(LOOKUP(AH$2,'04'!$R53:$V53)=AH$2,'04'!$R$2,""),"")&amp;IFERROR(IF(LOOKUP(AH$2,'04'!$W53:$AA53)=AH$2,'04'!$W$2,""),"")&amp;IFERROR(IF(LOOKUP(AH$2,'04'!$AB53:$AF53)=AH$2,'04'!$AB$2,""),"")&amp;IFERROR(IF(LOOKUP(AH$2,'04'!$AG53:$AK53)=AH$2,'04'!$AG$2,""),"")&amp;IFERROR(IF(LOOKUP(AH$2,'04'!$AL53:$AP53)=AH$2,'04'!$AL$2,""),"")&amp;IFERROR(IF(LOOKUP(AH$2,'04'!$AQ53:$AU53)=AH$2,'04'!$AQ$2,""),"")&amp;IFERROR(IF(LOOKUP(AH$2,'04'!$AV53:$AZ53)=AH$2,'04'!$AV$2,""),"")</f>
        <v/>
      </c>
      <c r="AI49" s="105" t="str">
        <f>IFERROR(IF(LOOKUP(AI$2,'04'!$C53:$G53)=AI$2,'04'!$C$2,""),"")&amp;IFERROR(IF(LOOKUP(AI$2,'04'!$H53:$L53)=AI$2,'04'!$H$2,""),"")&amp;IFERROR(IF(LOOKUP(AI$2,'04'!$M53:$Q53)=AI$2,'04'!$M$2,""),"")&amp;IFERROR(IF(LOOKUP(AI$2,'04'!$R53:$V53)=AI$2,'04'!$R$2,""),"")&amp;IFERROR(IF(LOOKUP(AI$2,'04'!$W53:$AA53)=AI$2,'04'!$W$2,""),"")&amp;IFERROR(IF(LOOKUP(AI$2,'04'!$AB53:$AF53)=AI$2,'04'!$AB$2,""),"")&amp;IFERROR(IF(LOOKUP(AI$2,'04'!$AG53:$AK53)=AI$2,'04'!$AG$2,""),"")&amp;IFERROR(IF(LOOKUP(AI$2,'04'!$AL53:$AP53)=AI$2,'04'!$AL$2,""),"")&amp;IFERROR(IF(LOOKUP(AI$2,'04'!$AQ53:$AU53)=AI$2,'04'!$AQ$2,""),"")&amp;IFERROR(IF(LOOKUP(AI$2,'04'!$AV53:$AZ53)=AI$2,'04'!$AV$2,""),"")</f>
        <v/>
      </c>
      <c r="AJ49" s="94" t="str">
        <f>IFERROR(IF(LOOKUP(AJ$2,'04'!$C53:$G53)=AJ$2,'04'!$C$2,""),"")&amp;IFERROR(IF(LOOKUP(AJ$2,'04'!$H53:$L53)=AJ$2,'04'!$H$2,""),"")&amp;IFERROR(IF(LOOKUP(AJ$2,'04'!$M53:$Q53)=AJ$2,'04'!$M$2,""),"")&amp;IFERROR(IF(LOOKUP(AJ$2,'04'!$R53:$V53)=AJ$2,'04'!$R$2,""),"")&amp;IFERROR(IF(LOOKUP(AJ$2,'04'!$W53:$AA53)=AJ$2,'04'!$W$2,""),"")&amp;IFERROR(IF(LOOKUP(AJ$2,'04'!$AB53:$AF53)=AJ$2,'04'!$AB$2,""),"")&amp;IFERROR(IF(LOOKUP(AJ$2,'04'!$AG53:$AK53)=AJ$2,'04'!$AG$2,""),"")&amp;IFERROR(IF(LOOKUP(AJ$2,'04'!$AL53:$AP53)=AJ$2,'04'!$AL$2,""),"")&amp;IFERROR(IF(LOOKUP(AJ$2,'04'!$AQ53:$AU53)=AJ$2,'04'!$AQ$2,""),"")&amp;IFERROR(IF(LOOKUP(AJ$2,'04'!$AV53:$AZ53)=AJ$2,'04'!$AV$2,""),"")</f>
        <v/>
      </c>
      <c r="AK49" s="105" t="str">
        <f>IFERROR(IF(LOOKUP(AK$2,'04'!$C53:$G53)=AK$2,'04'!$C$2,""),"")&amp;IFERROR(IF(LOOKUP(AK$2,'04'!$H53:$L53)=AK$2,'04'!$H$2,""),"")&amp;IFERROR(IF(LOOKUP(AK$2,'04'!$M53:$Q53)=AK$2,'04'!$M$2,""),"")&amp;IFERROR(IF(LOOKUP(AK$2,'04'!$R53:$V53)=AK$2,'04'!$R$2,""),"")&amp;IFERROR(IF(LOOKUP(AK$2,'04'!$W53:$AA53)=AK$2,'04'!$W$2,""),"")&amp;IFERROR(IF(LOOKUP(AK$2,'04'!$AB53:$AF53)=AK$2,'04'!$AB$2,""),"")&amp;IFERROR(IF(LOOKUP(AK$2,'04'!$AG53:$AK53)=AK$2,'04'!$AG$2,""),"")&amp;IFERROR(IF(LOOKUP(AK$2,'04'!$AL53:$AP53)=AK$2,'04'!$AL$2,""),"")&amp;IFERROR(IF(LOOKUP(AK$2,'04'!$AQ53:$AU53)=AK$2,'04'!$AQ$2,""),"")&amp;IFERROR(IF(LOOKUP(AK$2,'04'!$AV53:$AZ53)=AK$2,'04'!$AV$2,""),"")</f>
        <v/>
      </c>
      <c r="AL49" s="94" t="str">
        <f>IFERROR(IF(LOOKUP(AL$2,'04'!$C53:$G53)=AL$2,'04'!$C$2,""),"")&amp;IFERROR(IF(LOOKUP(AL$2,'04'!$H53:$L53)=AL$2,'04'!$H$2,""),"")&amp;IFERROR(IF(LOOKUP(AL$2,'04'!$M53:$Q53)=AL$2,'04'!$M$2,""),"")&amp;IFERROR(IF(LOOKUP(AL$2,'04'!$R53:$V53)=AL$2,'04'!$R$2,""),"")&amp;IFERROR(IF(LOOKUP(AL$2,'04'!$W53:$AA53)=AL$2,'04'!$W$2,""),"")&amp;IFERROR(IF(LOOKUP(AL$2,'04'!$AB53:$AF53)=AL$2,'04'!$AB$2,""),"")&amp;IFERROR(IF(LOOKUP(AL$2,'04'!$AG53:$AK53)=AL$2,'04'!$AG$2,""),"")&amp;IFERROR(IF(LOOKUP(AL$2,'04'!$AL53:$AP53)=AL$2,'04'!$AL$2,""),"")&amp;IFERROR(IF(LOOKUP(AL$2,'04'!$AQ53:$AU53)=AL$2,'04'!$AQ$2,""),"")&amp;IFERROR(IF(LOOKUP(AL$2,'04'!$AV53:$AZ53)=AL$2,'04'!$AV$2,""),"")</f>
        <v/>
      </c>
      <c r="AM49" s="105" t="str">
        <f>IFERROR(IF(LOOKUP(AM$2,'04'!$C53:$G53)=AM$2,'04'!$C$2,""),"")&amp;IFERROR(IF(LOOKUP(AM$2,'04'!$H53:$L53)=AM$2,'04'!$H$2,""),"")&amp;IFERROR(IF(LOOKUP(AM$2,'04'!$M53:$Q53)=AM$2,'04'!$M$2,""),"")&amp;IFERROR(IF(LOOKUP(AM$2,'04'!$R53:$V53)=AM$2,'04'!$R$2,""),"")&amp;IFERROR(IF(LOOKUP(AM$2,'04'!$W53:$AA53)=AM$2,'04'!$W$2,""),"")&amp;IFERROR(IF(LOOKUP(AM$2,'04'!$AB53:$AF53)=AM$2,'04'!$AB$2,""),"")&amp;IFERROR(IF(LOOKUP(AM$2,'04'!$AG53:$AK53)=AM$2,'04'!$AG$2,""),"")&amp;IFERROR(IF(LOOKUP(AM$2,'04'!$AL53:$AP53)=AM$2,'04'!$AL$2,""),"")&amp;IFERROR(IF(LOOKUP(AM$2,'04'!$AQ53:$AU53)=AM$2,'04'!$AQ$2,""),"")&amp;IFERROR(IF(LOOKUP(AM$2,'04'!$AV53:$AZ53)=AM$2,'04'!$AV$2,""),"")</f>
        <v/>
      </c>
      <c r="AN49" s="94" t="str">
        <f>IFERROR(IF(LOOKUP(AN$2,'04'!$C53:$G53)=AN$2,'04'!$C$2,""),"")&amp;IFERROR(IF(LOOKUP(AN$2,'04'!$H53:$L53)=AN$2,'04'!$H$2,""),"")&amp;IFERROR(IF(LOOKUP(AN$2,'04'!$M53:$Q53)=AN$2,'04'!$M$2,""),"")&amp;IFERROR(IF(LOOKUP(AN$2,'04'!$R53:$V53)=AN$2,'04'!$R$2,""),"")&amp;IFERROR(IF(LOOKUP(AN$2,'04'!$W53:$AA53)=AN$2,'04'!$W$2,""),"")&amp;IFERROR(IF(LOOKUP(AN$2,'04'!$AB53:$AF53)=AN$2,'04'!$AB$2,""),"")&amp;IFERROR(IF(LOOKUP(AN$2,'04'!$AG53:$AK53)=AN$2,'04'!$AG$2,""),"")&amp;IFERROR(IF(LOOKUP(AN$2,'04'!$AL53:$AP53)=AN$2,'04'!$AL$2,""),"")&amp;IFERROR(IF(LOOKUP(AN$2,'04'!$AQ53:$AU53)=AN$2,'04'!$AQ$2,""),"")&amp;IFERROR(IF(LOOKUP(AN$2,'04'!$AV53:$AZ53)=AN$2,'04'!$AV$2,""),"")</f>
        <v/>
      </c>
      <c r="AO49" s="105" t="str">
        <f>IFERROR(IF(LOOKUP(AO$2,'04'!$C53:$G53)=AO$2,'04'!$C$2,""),"")&amp;IFERROR(IF(LOOKUP(AO$2,'04'!$H53:$L53)=AO$2,'04'!$H$2,""),"")&amp;IFERROR(IF(LOOKUP(AO$2,'04'!$M53:$Q53)=AO$2,'04'!$M$2,""),"")&amp;IFERROR(IF(LOOKUP(AO$2,'04'!$R53:$V53)=AO$2,'04'!$R$2,""),"")&amp;IFERROR(IF(LOOKUP(AO$2,'04'!$W53:$AA53)=AO$2,'04'!$W$2,""),"")&amp;IFERROR(IF(LOOKUP(AO$2,'04'!$AB53:$AF53)=AO$2,'04'!$AB$2,""),"")&amp;IFERROR(IF(LOOKUP(AO$2,'04'!$AG53:$AK53)=AO$2,'04'!$AG$2,""),"")&amp;IFERROR(IF(LOOKUP(AO$2,'04'!$AL53:$AP53)=AO$2,'04'!$AL$2,""),"")&amp;IFERROR(IF(LOOKUP(AO$2,'04'!$AQ53:$AU53)=AO$2,'04'!$AQ$2,""),"")&amp;IFERROR(IF(LOOKUP(AO$2,'04'!$AV53:$AZ53)=AO$2,'04'!$AV$2,""),"")</f>
        <v/>
      </c>
      <c r="AP49" s="94" t="str">
        <f>IFERROR(IF(LOOKUP(AP$2,'04'!$C53:$G53)=AP$2,'04'!$C$2,""),"")&amp;IFERROR(IF(LOOKUP(AP$2,'04'!$H53:$L53)=AP$2,'04'!$H$2,""),"")&amp;IFERROR(IF(LOOKUP(AP$2,'04'!$M53:$Q53)=AP$2,'04'!$M$2,""),"")&amp;IFERROR(IF(LOOKUP(AP$2,'04'!$R53:$V53)=AP$2,'04'!$R$2,""),"")&amp;IFERROR(IF(LOOKUP(AP$2,'04'!$W53:$AA53)=AP$2,'04'!$W$2,""),"")&amp;IFERROR(IF(LOOKUP(AP$2,'04'!$AB53:$AF53)=AP$2,'04'!$AB$2,""),"")&amp;IFERROR(IF(LOOKUP(AP$2,'04'!$AG53:$AK53)=AP$2,'04'!$AG$2,""),"")&amp;IFERROR(IF(LOOKUP(AP$2,'04'!$AL53:$AP53)=AP$2,'04'!$AL$2,""),"")&amp;IFERROR(IF(LOOKUP(AP$2,'04'!$AQ53:$AU53)=AP$2,'04'!$AQ$2,""),"")&amp;IFERROR(IF(LOOKUP(AP$2,'04'!$AV53:$AZ53)=AP$2,'04'!$AV$2,""),"")</f>
        <v/>
      </c>
      <c r="AQ49" s="105" t="str">
        <f>IFERROR(IF(LOOKUP(AQ$2,'04'!$C53:$G53)=AQ$2,'04'!$C$2,""),"")&amp;IFERROR(IF(LOOKUP(AQ$2,'04'!$H53:$L53)=AQ$2,'04'!$H$2,""),"")&amp;IFERROR(IF(LOOKUP(AQ$2,'04'!$M53:$Q53)=AQ$2,'04'!$M$2,""),"")&amp;IFERROR(IF(LOOKUP(AQ$2,'04'!$R53:$V53)=AQ$2,'04'!$R$2,""),"")&amp;IFERROR(IF(LOOKUP(AQ$2,'04'!$W53:$AA53)=AQ$2,'04'!$W$2,""),"")&amp;IFERROR(IF(LOOKUP(AQ$2,'04'!$AB53:$AF53)=AQ$2,'04'!$AB$2,""),"")&amp;IFERROR(IF(LOOKUP(AQ$2,'04'!$AG53:$AK53)=AQ$2,'04'!$AG$2,""),"")&amp;IFERROR(IF(LOOKUP(AQ$2,'04'!$AL53:$AP53)=AQ$2,'04'!$AL$2,""),"")&amp;IFERROR(IF(LOOKUP(AQ$2,'04'!$AQ53:$AU53)=AQ$2,'04'!$AQ$2,""),"")&amp;IFERROR(IF(LOOKUP(AQ$2,'04'!$AV53:$AZ53)=AQ$2,'04'!$AV$2,""),"")</f>
        <v/>
      </c>
      <c r="AR49" s="94" t="str">
        <f>IFERROR(IF(LOOKUP(AR$2,'04'!$C53:$G53)=AR$2,'04'!$C$2,""),"")&amp;IFERROR(IF(LOOKUP(AR$2,'04'!$H53:$L53)=AR$2,'04'!$H$2,""),"")&amp;IFERROR(IF(LOOKUP(AR$2,'04'!$M53:$Q53)=AR$2,'04'!$M$2,""),"")&amp;IFERROR(IF(LOOKUP(AR$2,'04'!$R53:$V53)=AR$2,'04'!$R$2,""),"")&amp;IFERROR(IF(LOOKUP(AR$2,'04'!$W53:$AA53)=AR$2,'04'!$W$2,""),"")&amp;IFERROR(IF(LOOKUP(AR$2,'04'!$AB53:$AF53)=AR$2,'04'!$AB$2,""),"")&amp;IFERROR(IF(LOOKUP(AR$2,'04'!$AG53:$AK53)=AR$2,'04'!$AG$2,""),"")&amp;IFERROR(IF(LOOKUP(AR$2,'04'!$AL53:$AP53)=AR$2,'04'!$AL$2,""),"")&amp;IFERROR(IF(LOOKUP(AR$2,'04'!$AQ53:$AU53)=AR$2,'04'!$AQ$2,""),"")&amp;IFERROR(IF(LOOKUP(AR$2,'04'!$AV53:$AZ53)=AR$2,'04'!$AV$2,""),"")</f>
        <v/>
      </c>
      <c r="AS49" s="105" t="str">
        <f>IFERROR(IF(LOOKUP(AS$2,'04'!$C53:$G53)=AS$2,'04'!$C$2,""),"")&amp;IFERROR(IF(LOOKUP(AS$2,'04'!$H53:$L53)=AS$2,'04'!$H$2,""),"")&amp;IFERROR(IF(LOOKUP(AS$2,'04'!$M53:$Q53)=AS$2,'04'!$M$2,""),"")&amp;IFERROR(IF(LOOKUP(AS$2,'04'!$R53:$V53)=AS$2,'04'!$R$2,""),"")&amp;IFERROR(IF(LOOKUP(AS$2,'04'!$W53:$AA53)=AS$2,'04'!$W$2,""),"")&amp;IFERROR(IF(LOOKUP(AS$2,'04'!$AB53:$AF53)=AS$2,'04'!$AB$2,""),"")&amp;IFERROR(IF(LOOKUP(AS$2,'04'!$AG53:$AK53)=AS$2,'04'!$AG$2,""),"")&amp;IFERROR(IF(LOOKUP(AS$2,'04'!$AL53:$AP53)=AS$2,'04'!$AL$2,""),"")&amp;IFERROR(IF(LOOKUP(AS$2,'04'!$AQ53:$AU53)=AS$2,'04'!$AQ$2,""),"")&amp;IFERROR(IF(LOOKUP(AS$2,'04'!$AV53:$AZ53)=AS$2,'04'!$AV$2,""),"")</f>
        <v/>
      </c>
      <c r="AT49" s="101" t="str">
        <f>IFERROR(IF(LOOKUP(AT$2,'04'!$C53:$G53)=AT$2,'04'!$C$2,""),"")&amp;IFERROR(IF(LOOKUP(AT$2,'04'!$H53:$L53)=AT$2,'04'!$H$2,""),"")&amp;IFERROR(IF(LOOKUP(AT$2,'04'!$M53:$Q53)=AT$2,'04'!$M$2,""),"")&amp;IFERROR(IF(LOOKUP(AT$2,'04'!$R53:$V53)=AT$2,'04'!$R$2,""),"")&amp;IFERROR(IF(LOOKUP(AT$2,'04'!$W53:$AA53)=AT$2,'04'!$W$2,""),"")&amp;IFERROR(IF(LOOKUP(AT$2,'04'!$AB53:$AF53)=AT$2,'04'!$AB$2,""),"")&amp;IFERROR(IF(LOOKUP(AT$2,'04'!$AG53:$AK53)=AT$2,'04'!$AG$2,""),"")&amp;IFERROR(IF(LOOKUP(AT$2,'04'!$AL53:$AP53)=AT$2,'04'!$AL$2,""),"")&amp;IFERROR(IF(LOOKUP(AT$2,'04'!$AQ53:$AU53)=AT$2,'04'!$AQ$2,""),"")&amp;IFERROR(IF(LOOKUP(AT$2,'04'!$AV53:$AZ53)=AT$2,'04'!$AV$2,""),"")</f>
        <v/>
      </c>
      <c r="AU49" s="105" t="str">
        <f>IFERROR(IF(LOOKUP(AU$2,'04'!$C53:$G53)=AU$2,'04'!$C$2,""),"")&amp;IFERROR(IF(LOOKUP(AU$2,'04'!$H53:$L53)=AU$2,'04'!$H$2,""),"")&amp;IFERROR(IF(LOOKUP(AU$2,'04'!$M53:$Q53)=AU$2,'04'!$M$2,""),"")&amp;IFERROR(IF(LOOKUP(AU$2,'04'!$R53:$V53)=AU$2,'04'!$R$2,""),"")&amp;IFERROR(IF(LOOKUP(AU$2,'04'!$W53:$AA53)=AU$2,'04'!$W$2,""),"")&amp;IFERROR(IF(LOOKUP(AU$2,'04'!$AB53:$AF53)=AU$2,'04'!$AB$2,""),"")&amp;IFERROR(IF(LOOKUP(AU$2,'04'!$AG53:$AK53)=AU$2,'04'!$AG$2,""),"")&amp;IFERROR(IF(LOOKUP(AU$2,'04'!$AL53:$AP53)=AU$2,'04'!$AL$2,""),"")&amp;IFERROR(IF(LOOKUP(AU$2,'04'!$AQ53:$AU53)=AU$2,'04'!$AQ$2,""),"")&amp;IFERROR(IF(LOOKUP(AU$2,'04'!$AV53:$AZ53)=AU$2,'04'!$AV$2,""),"")</f>
        <v/>
      </c>
      <c r="AV49" s="94" t="str">
        <f>IFERROR(IF(LOOKUP(AV$2,'04'!$C53:$G53)=AV$2,'04'!$C$2,""),"")&amp;IFERROR(IF(LOOKUP(AV$2,'04'!$H53:$L53)=AV$2,'04'!$H$2,""),"")&amp;IFERROR(IF(LOOKUP(AV$2,'04'!$M53:$Q53)=AV$2,'04'!$M$2,""),"")&amp;IFERROR(IF(LOOKUP(AV$2,'04'!$R53:$V53)=AV$2,'04'!$R$2,""),"")&amp;IFERROR(IF(LOOKUP(AV$2,'04'!$W53:$AA53)=AV$2,'04'!$W$2,""),"")&amp;IFERROR(IF(LOOKUP(AV$2,'04'!$AB53:$AF53)=AV$2,'04'!$AB$2,""),"")&amp;IFERROR(IF(LOOKUP(AV$2,'04'!$AG53:$AK53)=AV$2,'04'!$AG$2,""),"")&amp;IFERROR(IF(LOOKUP(AV$2,'04'!$AL53:$AP53)=AV$2,'04'!$AL$2,""),"")&amp;IFERROR(IF(LOOKUP(AV$2,'04'!$AQ53:$AU53)=AV$2,'04'!$AQ$2,""),"")&amp;IFERROR(IF(LOOKUP(AV$2,'04'!$AV53:$AZ53)=AV$2,'04'!$AV$2,""),"")</f>
        <v/>
      </c>
      <c r="AW49" s="105" t="str">
        <f>IFERROR(IF(LOOKUP(AW$2,'04'!$C53:$G53)=AW$2,'04'!$C$2,""),"")&amp;IFERROR(IF(LOOKUP(AW$2,'04'!$H53:$L53)=AW$2,'04'!$H$2,""),"")&amp;IFERROR(IF(LOOKUP(AW$2,'04'!$M53:$Q53)=AW$2,'04'!$M$2,""),"")&amp;IFERROR(IF(LOOKUP(AW$2,'04'!$R53:$V53)=AW$2,'04'!$R$2,""),"")&amp;IFERROR(IF(LOOKUP(AW$2,'04'!$W53:$AA53)=AW$2,'04'!$W$2,""),"")&amp;IFERROR(IF(LOOKUP(AW$2,'04'!$AB53:$AF53)=AW$2,'04'!$AB$2,""),"")&amp;IFERROR(IF(LOOKUP(AW$2,'04'!$AG53:$AK53)=AW$2,'04'!$AG$2,""),"")&amp;IFERROR(IF(LOOKUP(AW$2,'04'!$AL53:$AP53)=AW$2,'04'!$AL$2,""),"")&amp;IFERROR(IF(LOOKUP(AW$2,'04'!$AQ53:$AU53)=AW$2,'04'!$AQ$2,""),"")&amp;IFERROR(IF(LOOKUP(AW$2,'04'!$AV53:$AZ53)=AW$2,'04'!$AV$2,""),"")</f>
        <v/>
      </c>
      <c r="AX49" s="94" t="str">
        <f>IFERROR(IF(LOOKUP(AX$2,'04'!$C53:$G53)=AX$2,'04'!$C$2,""),"")&amp;IFERROR(IF(LOOKUP(AX$2,'04'!$H53:$L53)=AX$2,'04'!$H$2,""),"")&amp;IFERROR(IF(LOOKUP(AX$2,'04'!$M53:$Q53)=AX$2,'04'!$M$2,""),"")&amp;IFERROR(IF(LOOKUP(AX$2,'04'!$R53:$V53)=AX$2,'04'!$R$2,""),"")&amp;IFERROR(IF(LOOKUP(AX$2,'04'!$W53:$AA53)=AX$2,'04'!$W$2,""),"")&amp;IFERROR(IF(LOOKUP(AX$2,'04'!$AB53:$AF53)=AX$2,'04'!$AB$2,""),"")&amp;IFERROR(IF(LOOKUP(AX$2,'04'!$AG53:$AK53)=AX$2,'04'!$AG$2,""),"")&amp;IFERROR(IF(LOOKUP(AX$2,'04'!$AL53:$AP53)=AX$2,'04'!$AL$2,""),"")&amp;IFERROR(IF(LOOKUP(AX$2,'04'!$AQ53:$AU53)=AX$2,'04'!$AQ$2,""),"")&amp;IFERROR(IF(LOOKUP(AX$2,'04'!$AV53:$AZ53)=AX$2,'04'!$AV$2,""),"")</f>
        <v/>
      </c>
      <c r="AY49" s="105" t="str">
        <f>IFERROR(IF(LOOKUP(AY$2,'04'!$C53:$G53)=AY$2,'04'!$C$2,""),"")&amp;IFERROR(IF(LOOKUP(AY$2,'04'!$H53:$L53)=AY$2,'04'!$H$2,""),"")&amp;IFERROR(IF(LOOKUP(AY$2,'04'!$M53:$Q53)=AY$2,'04'!$M$2,""),"")&amp;IFERROR(IF(LOOKUP(AY$2,'04'!$R53:$V53)=AY$2,'04'!$R$2,""),"")&amp;IFERROR(IF(LOOKUP(AY$2,'04'!$W53:$AA53)=AY$2,'04'!$W$2,""),"")&amp;IFERROR(IF(LOOKUP(AY$2,'04'!$AB53:$AF53)=AY$2,'04'!$AB$2,""),"")&amp;IFERROR(IF(LOOKUP(AY$2,'04'!$AG53:$AK53)=AY$2,'04'!$AG$2,""),"")&amp;IFERROR(IF(LOOKUP(AY$2,'04'!$AL53:$AP53)=AY$2,'04'!$AL$2,""),"")&amp;IFERROR(IF(LOOKUP(AY$2,'04'!$AQ53:$AU53)=AY$2,'04'!$AQ$2,""),"")&amp;IFERROR(IF(LOOKUP(AY$2,'04'!$AV53:$AZ53)=AY$2,'04'!$AV$2,""),"")</f>
        <v/>
      </c>
      <c r="AZ49" s="94" t="str">
        <f>IFERROR(IF(LOOKUP(AZ$2,'04'!$C53:$G53)=AZ$2,'04'!$C$2,""),"")&amp;IFERROR(IF(LOOKUP(AZ$2,'04'!$H53:$L53)=AZ$2,'04'!$H$2,""),"")&amp;IFERROR(IF(LOOKUP(AZ$2,'04'!$M53:$Q53)=AZ$2,'04'!$M$2,""),"")&amp;IFERROR(IF(LOOKUP(AZ$2,'04'!$R53:$V53)=AZ$2,'04'!$R$2,""),"")&amp;IFERROR(IF(LOOKUP(AZ$2,'04'!$W53:$AA53)=AZ$2,'04'!$W$2,""),"")&amp;IFERROR(IF(LOOKUP(AZ$2,'04'!$AB53:$AF53)=AZ$2,'04'!$AB$2,""),"")&amp;IFERROR(IF(LOOKUP(AZ$2,'04'!$AG53:$AK53)=AZ$2,'04'!$AG$2,""),"")&amp;IFERROR(IF(LOOKUP(AZ$2,'04'!$AL53:$AP53)=AZ$2,'04'!$AL$2,""),"")&amp;IFERROR(IF(LOOKUP(AZ$2,'04'!$AQ53:$AU53)=AZ$2,'04'!$AQ$2,""),"")&amp;IFERROR(IF(LOOKUP(AZ$2,'04'!$AV53:$AZ53)=AZ$2,'04'!$AV$2,""),"")</f>
        <v/>
      </c>
      <c r="BA49" s="5" t="str">
        <f>IFERROR(IF(LOOKUP(BA$2,'04'!$C53:$G53)=BA$2,"FMR",""),"")&amp;IFERROR(IF(LOOKUP(BA$2,'04'!$H53:$L53)=BA$2,"ALPHA B",""),"")&amp;IFERROR(IF(LOOKUP(BA$2,'04'!$M53:$Q53)=BA$2,"TRI",""),"")&amp;IFERROR(IF(LOOKUP(BA$2,'04'!$R53:$V53)=BA$2,"FRANCAIS",""),"")&amp;IFERROR(IF(LOOKUP(BA$2,'04'!$W53:$AA53)=BA$2,"PROJET 5",""),"")&amp;IFERROR(IF(LOOKUP(BA$2,'04'!$AB53:$AF53)=BA$2,"PROJET 6",""),"")&amp;IFERROR(IF(LOOKUP(BA$2,'04'!$AG53:$AK53)=BA$2,"PROJET 7",""),"")&amp;IFERROR(IF(LOOKUP(BA$2,'04'!$AL53:$AP53)=BA$2,"PROJET 8",""),"")&amp;IFERROR(IF(LOOKUP(BA$2,'04'!$AQ53:$AU53)=BA$2,"PROJET 9",""),"")&amp;IFERROR(IF(LOOKUP(BA$2,'04'!$AV53:$AZ53)=BA$2,"PROJET 10",""),"")</f>
        <v/>
      </c>
      <c r="BB49" s="60"/>
    </row>
    <row r="50" spans="1:54" x14ac:dyDescent="0.25">
      <c r="A50" s="172">
        <v>43027</v>
      </c>
      <c r="B50" s="109" t="s">
        <v>49</v>
      </c>
      <c r="C50" s="105" t="str">
        <f>IFERROR(IF(LOOKUP(C$2,'04'!$C54:$G54)=C$2,'04'!$C$2,""),"")&amp;IFERROR(IF(LOOKUP(C$2,'04'!$H54:$L54)=C$2,'04'!$H$2,""),"")&amp;IFERROR(IF(LOOKUP(C$2,'04'!$M54:$Q54)=C$2,'04'!$M$2,""),"")&amp;IFERROR(IF(LOOKUP(C$2,'04'!$R54:$V54)=C$2,'04'!$R$2,""),"")&amp;IFERROR(IF(LOOKUP(C$2,'04'!$W54:$AA54)=C$2,'04'!$W$2,""),"")&amp;IFERROR(IF(LOOKUP(C$2,'04'!$AB54:$AF54)=C$2,'04'!$AB$2,""),"")&amp;IFERROR(IF(LOOKUP(C$2,'04'!$AG54:$AK54)=C$2,'04'!$AG$2,""),"")&amp;IFERROR(IF(LOOKUP(C$2,'04'!$AL54:$AP54)=C$2,'04'!$AL$2,""),"")&amp;IFERROR(IF(LOOKUP(C$2,'04'!$AQ54:$AU54)=C$2,'04'!$AQ$2,""),"")&amp;IFERROR(IF(LOOKUP(C$2,'04'!$AV54:$AZ54)=C$2,'04'!$AV$2,""),"")</f>
        <v/>
      </c>
      <c r="D50" s="94" t="str">
        <f>IFERROR(IF(LOOKUP(D$2,'04'!$C54:$G54)=D$2,'04'!$C$2,""),"")&amp;IFERROR(IF(LOOKUP(D$2,'04'!$H54:$L54)=D$2,'04'!$H$2,""),"")&amp;IFERROR(IF(LOOKUP(D$2,'04'!$M54:$Q54)=D$2,'04'!$M$2,""),"")&amp;IFERROR(IF(LOOKUP(D$2,'04'!$R54:$V54)=D$2,'04'!$R$2,""),"")&amp;IFERROR(IF(LOOKUP(D$2,'04'!$W54:$AA54)=D$2,'04'!$W$2,""),"")&amp;IFERROR(IF(LOOKUP(D$2,'04'!$AB54:$AF54)=D$2,'04'!$AB$2,""),"")&amp;IFERROR(IF(LOOKUP(D$2,'04'!$AG54:$AK54)=D$2,'04'!$AG$2,""),"")&amp;IFERROR(IF(LOOKUP(D$2,'04'!$AL54:$AP54)=D$2,'04'!$AL$2,""),"")&amp;IFERROR(IF(LOOKUP(D$2,'04'!$AQ54:$AU54)=D$2,'04'!$AQ$2,""),"")&amp;IFERROR(IF(LOOKUP(D$2,'04'!$AV54:$AZ54)=D$2,'04'!$AV$2,""),"")</f>
        <v/>
      </c>
      <c r="E50" s="105" t="str">
        <f>IFERROR(IF(LOOKUP(E$2,'04'!$C54:$G54)=E$2,'04'!$C$2,""),"")&amp;IFERROR(IF(LOOKUP(E$2,'04'!$H54:$L54)=E$2,'04'!$H$2,""),"")&amp;IFERROR(IF(LOOKUP(E$2,'04'!$M54:$Q54)=E$2,'04'!$M$2,""),"")&amp;IFERROR(IF(LOOKUP(E$2,'04'!$R54:$V54)=E$2,'04'!$R$2,""),"")&amp;IFERROR(IF(LOOKUP(E$2,'04'!$W54:$AA54)=E$2,'04'!$W$2,""),"")&amp;IFERROR(IF(LOOKUP(E$2,'04'!$AB54:$AF54)=E$2,'04'!$AB$2,""),"")&amp;IFERROR(IF(LOOKUP(E$2,'04'!$AG54:$AK54)=E$2,'04'!$AG$2,""),"")&amp;IFERROR(IF(LOOKUP(E$2,'04'!$AL54:$AP54)=E$2,'04'!$AL$2,""),"")&amp;IFERROR(IF(LOOKUP(E$2,'04'!$AQ54:$AU54)=E$2,'04'!$AQ$2,""),"")&amp;IFERROR(IF(LOOKUP(E$2,'04'!$AV54:$AZ54)=E$2,'04'!$AV$2,""),"")</f>
        <v/>
      </c>
      <c r="F50" s="94" t="str">
        <f>IFERROR(IF(LOOKUP(F$2,'04'!$C54:$G54)=F$2,'04'!$C$2,""),"")&amp;IFERROR(IF(LOOKUP(F$2,'04'!$H54:$L54)=F$2,'04'!$H$2,""),"")&amp;IFERROR(IF(LOOKUP(F$2,'04'!$M54:$Q54)=F$2,'04'!$M$2,""),"")&amp;IFERROR(IF(LOOKUP(F$2,'04'!$R54:$V54)=F$2,'04'!$R$2,""),"")&amp;IFERROR(IF(LOOKUP(F$2,'04'!$W54:$AA54)=F$2,'04'!$W$2,""),"")&amp;IFERROR(IF(LOOKUP(F$2,'04'!$AB54:$AF54)=F$2,'04'!$AB$2,""),"")&amp;IFERROR(IF(LOOKUP(F$2,'04'!$AG54:$AK54)=F$2,'04'!$AG$2,""),"")&amp;IFERROR(IF(LOOKUP(F$2,'04'!$AL54:$AP54)=F$2,'04'!$AL$2,""),"")&amp;IFERROR(IF(LOOKUP(F$2,'04'!$AQ54:$AU54)=F$2,'04'!$AQ$2,""),"")&amp;IFERROR(IF(LOOKUP(F$2,'04'!$AV54:$AZ54)=F$2,'04'!$AV$2,""),"")</f>
        <v/>
      </c>
      <c r="G50" s="105" t="str">
        <f>IFERROR(IF(LOOKUP(G$2,'04'!$C54:$G54)=G$2,'04'!$C$2,""),"")&amp;IFERROR(IF(LOOKUP(G$2,'04'!$H54:$L54)=G$2,'04'!$H$2,""),"")&amp;IFERROR(IF(LOOKUP(G$2,'04'!$M54:$Q54)=G$2,'04'!$M$2,""),"")&amp;IFERROR(IF(LOOKUP(G$2,'04'!$R54:$V54)=G$2,'04'!$R$2,""),"")&amp;IFERROR(IF(LOOKUP(G$2,'04'!$W54:$AA54)=G$2,'04'!$W$2,""),"")&amp;IFERROR(IF(LOOKUP(G$2,'04'!$AB54:$AF54)=G$2,'04'!$AB$2,""),"")&amp;IFERROR(IF(LOOKUP(G$2,'04'!$AG54:$AK54)=G$2,'04'!$AG$2,""),"")&amp;IFERROR(IF(LOOKUP(G$2,'04'!$AL54:$AP54)=G$2,'04'!$AL$2,""),"")&amp;IFERROR(IF(LOOKUP(G$2,'04'!$AQ54:$AU54)=G$2,'04'!$AQ$2,""),"")&amp;IFERROR(IF(LOOKUP(G$2,'04'!$AV54:$AZ54)=G$2,'04'!$AV$2,""),"")</f>
        <v/>
      </c>
      <c r="H50" s="94" t="str">
        <f>IFERROR(IF(LOOKUP(H$2,'04'!$C54:$G54)=H$2,'04'!$C$2,""),"")&amp;IFERROR(IF(LOOKUP(H$2,'04'!$H54:$L54)=H$2,'04'!$H$2,""),"")&amp;IFERROR(IF(LOOKUP(H$2,'04'!$M54:$Q54)=H$2,'04'!$M$2,""),"")&amp;IFERROR(IF(LOOKUP(H$2,'04'!$R54:$V54)=H$2,'04'!$R$2,""),"")&amp;IFERROR(IF(LOOKUP(H$2,'04'!$W54:$AA54)=H$2,'04'!$W$2,""),"")&amp;IFERROR(IF(LOOKUP(H$2,'04'!$AB54:$AF54)=H$2,'04'!$AB$2,""),"")&amp;IFERROR(IF(LOOKUP(H$2,'04'!$AG54:$AK54)=H$2,'04'!$AG$2,""),"")&amp;IFERROR(IF(LOOKUP(H$2,'04'!$AL54:$AP54)=H$2,'04'!$AL$2,""),"")&amp;IFERROR(IF(LOOKUP(H$2,'04'!$AQ54:$AU54)=H$2,'04'!$AQ$2,""),"")&amp;IFERROR(IF(LOOKUP(H$2,'04'!$AV54:$AZ54)=H$2,'04'!$AV$2,""),"")</f>
        <v/>
      </c>
      <c r="I50" s="105" t="str">
        <f>IFERROR(IF(LOOKUP(I$2,'04'!$C54:$G54)=I$2,'04'!$C$2,""),"")&amp;IFERROR(IF(LOOKUP(I$2,'04'!$H54:$L54)=I$2,'04'!$H$2,""),"")&amp;IFERROR(IF(LOOKUP(I$2,'04'!$M54:$Q54)=I$2,'04'!$M$2,""),"")&amp;IFERROR(IF(LOOKUP(I$2,'04'!$R54:$V54)=I$2,'04'!$R$2,""),"")&amp;IFERROR(IF(LOOKUP(I$2,'04'!$W54:$AA54)=I$2,'04'!$W$2,""),"")&amp;IFERROR(IF(LOOKUP(I$2,'04'!$AB54:$AF54)=I$2,'04'!$AB$2,""),"")&amp;IFERROR(IF(LOOKUP(I$2,'04'!$AG54:$AK54)=I$2,'04'!$AG$2,""),"")&amp;IFERROR(IF(LOOKUP(I$2,'04'!$AL54:$AP54)=I$2,'04'!$AL$2,""),"")&amp;IFERROR(IF(LOOKUP(I$2,'04'!$AQ54:$AU54)=I$2,'04'!$AQ$2,""),"")&amp;IFERROR(IF(LOOKUP(I$2,'04'!$AV54:$AZ54)=I$2,'04'!$AV$2,""),"")</f>
        <v/>
      </c>
      <c r="J50" s="94" t="str">
        <f>IFERROR(IF(LOOKUP(J$2,'04'!$C54:$G54)=J$2,'04'!$C$2,""),"")&amp;IFERROR(IF(LOOKUP(J$2,'04'!$H54:$L54)=J$2,'04'!$H$2,""),"")&amp;IFERROR(IF(LOOKUP(J$2,'04'!$M54:$Q54)=J$2,'04'!$M$2,""),"")&amp;IFERROR(IF(LOOKUP(J$2,'04'!$R54:$V54)=J$2,'04'!$R$2,""),"")&amp;IFERROR(IF(LOOKUP(J$2,'04'!$W54:$AA54)=J$2,'04'!$W$2,""),"")&amp;IFERROR(IF(LOOKUP(J$2,'04'!$AB54:$AF54)=J$2,'04'!$AB$2,""),"")&amp;IFERROR(IF(LOOKUP(J$2,'04'!$AG54:$AK54)=J$2,'04'!$AG$2,""),"")&amp;IFERROR(IF(LOOKUP(J$2,'04'!$AL54:$AP54)=J$2,'04'!$AL$2,""),"")&amp;IFERROR(IF(LOOKUP(J$2,'04'!$AQ54:$AU54)=J$2,'04'!$AQ$2,""),"")&amp;IFERROR(IF(LOOKUP(J$2,'04'!$AV54:$AZ54)=J$2,'04'!$AV$2,""),"")</f>
        <v/>
      </c>
      <c r="K50" s="105" t="str">
        <f>IFERROR(IF(LOOKUP(K$2,'04'!$C54:$G54)=K$2,'04'!$C$2,""),"")&amp;IFERROR(IF(LOOKUP(K$2,'04'!$H54:$L54)=K$2,'04'!$H$2,""),"")&amp;IFERROR(IF(LOOKUP(K$2,'04'!$M54:$Q54)=K$2,'04'!$M$2,""),"")&amp;IFERROR(IF(LOOKUP(K$2,'04'!$R54:$V54)=K$2,'04'!$R$2,""),"")&amp;IFERROR(IF(LOOKUP(K$2,'04'!$W54:$AA54)=K$2,'04'!$W$2,""),"")&amp;IFERROR(IF(LOOKUP(K$2,'04'!$AB54:$AF54)=K$2,'04'!$AB$2,""),"")&amp;IFERROR(IF(LOOKUP(K$2,'04'!$AG54:$AK54)=K$2,'04'!$AG$2,""),"")&amp;IFERROR(IF(LOOKUP(K$2,'04'!$AL54:$AP54)=K$2,'04'!$AL$2,""),"")&amp;IFERROR(IF(LOOKUP(K$2,'04'!$AQ54:$AU54)=K$2,'04'!$AQ$2,""),"")&amp;IFERROR(IF(LOOKUP(K$2,'04'!$AV54:$AZ54)=K$2,'04'!$AV$2,""),"")</f>
        <v/>
      </c>
      <c r="L50" s="94" t="str">
        <f>IFERROR(IF(LOOKUP(L$2,'04'!$C54:$G54)=L$2,'04'!$C$2,""),"")&amp;IFERROR(IF(LOOKUP(L$2,'04'!$H54:$L54)=L$2,'04'!$H$2,""),"")&amp;IFERROR(IF(LOOKUP(L$2,'04'!$M54:$Q54)=L$2,'04'!$M$2,""),"")&amp;IFERROR(IF(LOOKUP(L$2,'04'!$R54:$V54)=L$2,'04'!$R$2,""),"")&amp;IFERROR(IF(LOOKUP(L$2,'04'!$W54:$AA54)=L$2,'04'!$W$2,""),"")&amp;IFERROR(IF(LOOKUP(L$2,'04'!$AB54:$AF54)=L$2,'04'!$AB$2,""),"")&amp;IFERROR(IF(LOOKUP(L$2,'04'!$AG54:$AK54)=L$2,'04'!$AG$2,""),"")&amp;IFERROR(IF(LOOKUP(L$2,'04'!$AL54:$AP54)=L$2,'04'!$AL$2,""),"")&amp;IFERROR(IF(LOOKUP(L$2,'04'!$AQ54:$AU54)=L$2,'04'!$AQ$2,""),"")&amp;IFERROR(IF(LOOKUP(L$2,'04'!$AV54:$AZ54)=L$2,'04'!$AV$2,""),"")</f>
        <v/>
      </c>
      <c r="M50" s="105" t="str">
        <f>IFERROR(IF(LOOKUP(M$2,'04'!$C54:$G54)=M$2,'04'!$C$2,""),"")&amp;IFERROR(IF(LOOKUP(M$2,'04'!$H54:$L54)=M$2,'04'!$H$2,""),"")&amp;IFERROR(IF(LOOKUP(M$2,'04'!$M54:$Q54)=M$2,'04'!$M$2,""),"")&amp;IFERROR(IF(LOOKUP(M$2,'04'!$R54:$V54)=M$2,'04'!$R$2,""),"")&amp;IFERROR(IF(LOOKUP(M$2,'04'!$W54:$AA54)=M$2,'04'!$W$2,""),"")&amp;IFERROR(IF(LOOKUP(M$2,'04'!$AB54:$AF54)=M$2,'04'!$AB$2,""),"")&amp;IFERROR(IF(LOOKUP(M$2,'04'!$AG54:$AK54)=M$2,'04'!$AG$2,""),"")&amp;IFERROR(IF(LOOKUP(M$2,'04'!$AL54:$AP54)=M$2,'04'!$AL$2,""),"")&amp;IFERROR(IF(LOOKUP(M$2,'04'!$AQ54:$AU54)=M$2,'04'!$AQ$2,""),"")&amp;IFERROR(IF(LOOKUP(M$2,'04'!$AV54:$AZ54)=M$2,'04'!$AV$2,""),"")</f>
        <v/>
      </c>
      <c r="N50" s="94" t="str">
        <f>IFERROR(IF(LOOKUP(N$2,'04'!$C54:$G54)=N$2,'04'!$C$2,""),"")&amp;IFERROR(IF(LOOKUP(N$2,'04'!$H54:$L54)=N$2,'04'!$H$2,""),"")&amp;IFERROR(IF(LOOKUP(N$2,'04'!$M54:$Q54)=N$2,'04'!$M$2,""),"")&amp;IFERROR(IF(LOOKUP(N$2,'04'!$R54:$V54)=N$2,'04'!$R$2,""),"")&amp;IFERROR(IF(LOOKUP(N$2,'04'!$W54:$AA54)=N$2,'04'!$W$2,""),"")&amp;IFERROR(IF(LOOKUP(N$2,'04'!$AB54:$AF54)=N$2,'04'!$AB$2,""),"")&amp;IFERROR(IF(LOOKUP(N$2,'04'!$AG54:$AK54)=N$2,'04'!$AG$2,""),"")&amp;IFERROR(IF(LOOKUP(N$2,'04'!$AL54:$AP54)=N$2,'04'!$AL$2,""),"")&amp;IFERROR(IF(LOOKUP(N$2,'04'!$AQ54:$AU54)=N$2,'04'!$AQ$2,""),"")&amp;IFERROR(IF(LOOKUP(N$2,'04'!$AV54:$AZ54)=N$2,'04'!$AV$2,""),"")</f>
        <v/>
      </c>
      <c r="O50" s="105" t="str">
        <f>IFERROR(IF(LOOKUP(O$2,'04'!$C54:$G54)=O$2,'04'!$C$2,""),"")&amp;IFERROR(IF(LOOKUP(O$2,'04'!$H54:$L54)=O$2,'04'!$H$2,""),"")&amp;IFERROR(IF(LOOKUP(O$2,'04'!$M54:$Q54)=O$2,'04'!$M$2,""),"")&amp;IFERROR(IF(LOOKUP(O$2,'04'!$R54:$V54)=O$2,'04'!$R$2,""),"")&amp;IFERROR(IF(LOOKUP(O$2,'04'!$W54:$AA54)=O$2,'04'!$W$2,""),"")&amp;IFERROR(IF(LOOKUP(O$2,'04'!$AB54:$AF54)=O$2,'04'!$AB$2,""),"")&amp;IFERROR(IF(LOOKUP(O$2,'04'!$AG54:$AK54)=O$2,'04'!$AG$2,""),"")&amp;IFERROR(IF(LOOKUP(O$2,'04'!$AL54:$AP54)=O$2,'04'!$AL$2,""),"")&amp;IFERROR(IF(LOOKUP(O$2,'04'!$AQ54:$AU54)=O$2,'04'!$AQ$2,""),"")&amp;IFERROR(IF(LOOKUP(O$2,'04'!$AV54:$AZ54)=O$2,'04'!$AV$2,""),"")</f>
        <v/>
      </c>
      <c r="P50" s="94" t="str">
        <f>IFERROR(IF(LOOKUP(P$2,'04'!$C54:$G54)=P$2,'04'!$C$2,""),"")&amp;IFERROR(IF(LOOKUP(P$2,'04'!$H54:$L54)=P$2,'04'!$H$2,""),"")&amp;IFERROR(IF(LOOKUP(P$2,'04'!$M54:$Q54)=P$2,'04'!$M$2,""),"")&amp;IFERROR(IF(LOOKUP(P$2,'04'!$R54:$V54)=P$2,'04'!$R$2,""),"")&amp;IFERROR(IF(LOOKUP(P$2,'04'!$W54:$AA54)=P$2,'04'!$W$2,""),"")&amp;IFERROR(IF(LOOKUP(P$2,'04'!$AB54:$AF54)=P$2,'04'!$AB$2,""),"")&amp;IFERROR(IF(LOOKUP(P$2,'04'!$AG54:$AK54)=P$2,'04'!$AG$2,""),"")&amp;IFERROR(IF(LOOKUP(P$2,'04'!$AL54:$AP54)=P$2,'04'!$AL$2,""),"")&amp;IFERROR(IF(LOOKUP(P$2,'04'!$AQ54:$AU54)=P$2,'04'!$AQ$2,""),"")&amp;IFERROR(IF(LOOKUP(P$2,'04'!$AV54:$AZ54)=P$2,'04'!$AV$2,""),"")</f>
        <v/>
      </c>
      <c r="Q50" s="97" t="str">
        <f>IFERROR(IF(LOOKUP(Q$2,'04'!$C54:$G54)=Q$2,'04'!$C$2,""),"")&amp;IFERROR(IF(LOOKUP(Q$2,'04'!$H54:$L54)=Q$2,'04'!$H$2,""),"")&amp;IFERROR(IF(LOOKUP(Q$2,'04'!$M54:$Q54)=Q$2,'04'!$M$2,""),"")&amp;IFERROR(IF(LOOKUP(Q$2,'04'!$R54:$V54)=Q$2,'04'!$R$2,""),"")&amp;IFERROR(IF(LOOKUP(Q$2,'04'!$W54:$AA54)=Q$2,'04'!$W$2,""),"")&amp;IFERROR(IF(LOOKUP(Q$2,'04'!$AB54:$AF54)=Q$2,'04'!$AB$2,""),"")&amp;IFERROR(IF(LOOKUP(Q$2,'04'!$AG54:$AK54)=Q$2,'04'!$AG$2,""),"")&amp;IFERROR(IF(LOOKUP(Q$2,'04'!$AL54:$AP54)=Q$2,'04'!$AL$2,""),"")&amp;IFERROR(IF(LOOKUP(Q$2,'04'!$AQ54:$AU54)=Q$2,'04'!$AQ$2,""),"")&amp;IFERROR(IF(LOOKUP(Q$2,'04'!$AV54:$AZ54)=Q$2,'04'!$AV$2,""),"")</f>
        <v/>
      </c>
      <c r="R50" s="101" t="str">
        <f>IFERROR(IF(LOOKUP(R$2,'04'!$C54:$G54)=R$2,'04'!$C$2,""),"")&amp;IFERROR(IF(LOOKUP(R$2,'04'!$H54:$L54)=R$2,'04'!$H$2,""),"")&amp;IFERROR(IF(LOOKUP(R$2,'04'!$M54:$Q54)=R$2,'04'!$M$2,""),"")&amp;IFERROR(IF(LOOKUP(R$2,'04'!$R54:$V54)=R$2,'04'!$R$2,""),"")&amp;IFERROR(IF(LOOKUP(R$2,'04'!$W54:$AA54)=R$2,'04'!$W$2,""),"")&amp;IFERROR(IF(LOOKUP(R$2,'04'!$AB54:$AF54)=R$2,'04'!$AB$2,""),"")&amp;IFERROR(IF(LOOKUP(R$2,'04'!$AG54:$AK54)=R$2,'04'!$AG$2,""),"")&amp;IFERROR(IF(LOOKUP(R$2,'04'!$AL54:$AP54)=R$2,'04'!$AL$2,""),"")&amp;IFERROR(IF(LOOKUP(R$2,'04'!$AQ54:$AU54)=R$2,'04'!$AQ$2,""),"")&amp;IFERROR(IF(LOOKUP(R$2,'04'!$AV54:$AZ54)=R$2,'04'!$AV$2,""),"")</f>
        <v/>
      </c>
      <c r="S50" s="105" t="str">
        <f>IFERROR(IF(LOOKUP(S$2,'04'!$C54:$G54)=S$2,'04'!$C$2,""),"")&amp;IFERROR(IF(LOOKUP(S$2,'04'!$H54:$L54)=S$2,'04'!$H$2,""),"")&amp;IFERROR(IF(LOOKUP(S$2,'04'!$M54:$Q54)=S$2,'04'!$M$2,""),"")&amp;IFERROR(IF(LOOKUP(S$2,'04'!$R54:$V54)=S$2,'04'!$R$2,""),"")&amp;IFERROR(IF(LOOKUP(S$2,'04'!$W54:$AA54)=S$2,'04'!$W$2,""),"")&amp;IFERROR(IF(LOOKUP(S$2,'04'!$AB54:$AF54)=S$2,'04'!$AB$2,""),"")&amp;IFERROR(IF(LOOKUP(S$2,'04'!$AG54:$AK54)=S$2,'04'!$AG$2,""),"")&amp;IFERROR(IF(LOOKUP(S$2,'04'!$AL54:$AP54)=S$2,'04'!$AL$2,""),"")&amp;IFERROR(IF(LOOKUP(S$2,'04'!$AQ54:$AU54)=S$2,'04'!$AQ$2,""),"")&amp;IFERROR(IF(LOOKUP(S$2,'04'!$AV54:$AZ54)=S$2,'04'!$AV$2,""),"")</f>
        <v/>
      </c>
      <c r="T50" s="94" t="str">
        <f>IFERROR(IF(LOOKUP(T$2,'04'!$C54:$G54)=T$2,'04'!$C$2,""),"")&amp;IFERROR(IF(LOOKUP(T$2,'04'!$H54:$L54)=T$2,'04'!$H$2,""),"")&amp;IFERROR(IF(LOOKUP(T$2,'04'!$M54:$Q54)=T$2,'04'!$M$2,""),"")&amp;IFERROR(IF(LOOKUP(T$2,'04'!$R54:$V54)=T$2,'04'!$R$2,""),"")&amp;IFERROR(IF(LOOKUP(T$2,'04'!$W54:$AA54)=T$2,'04'!$W$2,""),"")&amp;IFERROR(IF(LOOKUP(T$2,'04'!$AB54:$AF54)=T$2,'04'!$AB$2,""),"")&amp;IFERROR(IF(LOOKUP(T$2,'04'!$AG54:$AK54)=T$2,'04'!$AG$2,""),"")&amp;IFERROR(IF(LOOKUP(T$2,'04'!$AL54:$AP54)=T$2,'04'!$AL$2,""),"")&amp;IFERROR(IF(LOOKUP(T$2,'04'!$AQ54:$AU54)=T$2,'04'!$AQ$2,""),"")&amp;IFERROR(IF(LOOKUP(T$2,'04'!$AV54:$AZ54)=T$2,'04'!$AV$2,""),"")</f>
        <v/>
      </c>
      <c r="U50" s="105" t="str">
        <f>IFERROR(IF(LOOKUP(U$2,'04'!$C54:$G54)=U$2,'04'!$C$2,""),"")&amp;IFERROR(IF(LOOKUP(U$2,'04'!$H54:$L54)=U$2,'04'!$H$2,""),"")&amp;IFERROR(IF(LOOKUP(U$2,'04'!$M54:$Q54)=U$2,'04'!$M$2,""),"")&amp;IFERROR(IF(LOOKUP(U$2,'04'!$R54:$V54)=U$2,'04'!$R$2,""),"")&amp;IFERROR(IF(LOOKUP(U$2,'04'!$W54:$AA54)=U$2,'04'!$W$2,""),"")&amp;IFERROR(IF(LOOKUP(U$2,'04'!$AB54:$AF54)=U$2,'04'!$AB$2,""),"")&amp;IFERROR(IF(LOOKUP(U$2,'04'!$AG54:$AK54)=U$2,'04'!$AG$2,""),"")&amp;IFERROR(IF(LOOKUP(U$2,'04'!$AL54:$AP54)=U$2,'04'!$AL$2,""),"")&amp;IFERROR(IF(LOOKUP(U$2,'04'!$AQ54:$AU54)=U$2,'04'!$AQ$2,""),"")&amp;IFERROR(IF(LOOKUP(U$2,'04'!$AV54:$AZ54)=U$2,'04'!$AV$2,""),"")</f>
        <v/>
      </c>
      <c r="V50" s="94" t="str">
        <f>IFERROR(IF(LOOKUP(V$2,'04'!$C54:$G54)=V$2,'04'!$C$2,""),"")&amp;IFERROR(IF(LOOKUP(V$2,'04'!$H54:$L54)=V$2,'04'!$H$2,""),"")&amp;IFERROR(IF(LOOKUP(V$2,'04'!$M54:$Q54)=V$2,'04'!$M$2,""),"")&amp;IFERROR(IF(LOOKUP(V$2,'04'!$R54:$V54)=V$2,'04'!$R$2,""),"")&amp;IFERROR(IF(LOOKUP(V$2,'04'!$W54:$AA54)=V$2,'04'!$W$2,""),"")&amp;IFERROR(IF(LOOKUP(V$2,'04'!$AB54:$AF54)=V$2,'04'!$AB$2,""),"")&amp;IFERROR(IF(LOOKUP(V$2,'04'!$AG54:$AK54)=V$2,'04'!$AG$2,""),"")&amp;IFERROR(IF(LOOKUP(V$2,'04'!$AL54:$AP54)=V$2,'04'!$AL$2,""),"")&amp;IFERROR(IF(LOOKUP(V$2,'04'!$AQ54:$AU54)=V$2,'04'!$AQ$2,""),"")&amp;IFERROR(IF(LOOKUP(V$2,'04'!$AV54:$AZ54)=V$2,'04'!$AV$2,""),"")</f>
        <v/>
      </c>
      <c r="W50" s="105" t="str">
        <f>IFERROR(IF(LOOKUP(W$2,'04'!$C54:$G54)=W$2,'04'!$C$2,""),"")&amp;IFERROR(IF(LOOKUP(W$2,'04'!$H54:$L54)=W$2,'04'!$H$2,""),"")&amp;IFERROR(IF(LOOKUP(W$2,'04'!$M54:$Q54)=W$2,'04'!$M$2,""),"")&amp;IFERROR(IF(LOOKUP(W$2,'04'!$R54:$V54)=W$2,'04'!$R$2,""),"")&amp;IFERROR(IF(LOOKUP(W$2,'04'!$W54:$AA54)=W$2,'04'!$W$2,""),"")&amp;IFERROR(IF(LOOKUP(W$2,'04'!$AB54:$AF54)=W$2,'04'!$AB$2,""),"")&amp;IFERROR(IF(LOOKUP(W$2,'04'!$AG54:$AK54)=W$2,'04'!$AG$2,""),"")&amp;IFERROR(IF(LOOKUP(W$2,'04'!$AL54:$AP54)=W$2,'04'!$AL$2,""),"")&amp;IFERROR(IF(LOOKUP(W$2,'04'!$AQ54:$AU54)=W$2,'04'!$AQ$2,""),"")&amp;IFERROR(IF(LOOKUP(W$2,'04'!$AV54:$AZ54)=W$2,'04'!$AV$2,""),"")</f>
        <v/>
      </c>
      <c r="X50" s="94" t="str">
        <f>IFERROR(IF(LOOKUP(X$2,'04'!$C54:$G54)=X$2,'04'!$C$2,""),"")&amp;IFERROR(IF(LOOKUP(X$2,'04'!$H54:$L54)=X$2,'04'!$H$2,""),"")&amp;IFERROR(IF(LOOKUP(X$2,'04'!$M54:$Q54)=X$2,'04'!$M$2,""),"")&amp;IFERROR(IF(LOOKUP(X$2,'04'!$R54:$V54)=X$2,'04'!$R$2,""),"")&amp;IFERROR(IF(LOOKUP(X$2,'04'!$W54:$AA54)=X$2,'04'!$W$2,""),"")&amp;IFERROR(IF(LOOKUP(X$2,'04'!$AB54:$AF54)=X$2,'04'!$AB$2,""),"")&amp;IFERROR(IF(LOOKUP(X$2,'04'!$AG54:$AK54)=X$2,'04'!$AG$2,""),"")&amp;IFERROR(IF(LOOKUP(X$2,'04'!$AL54:$AP54)=X$2,'04'!$AL$2,""),"")&amp;IFERROR(IF(LOOKUP(X$2,'04'!$AQ54:$AU54)=X$2,'04'!$AQ$2,""),"")&amp;IFERROR(IF(LOOKUP(X$2,'04'!$AV54:$AZ54)=X$2,'04'!$AV$2,""),"")</f>
        <v/>
      </c>
      <c r="Y50" s="105" t="str">
        <f>IFERROR(IF(LOOKUP(Y$2,'04'!$C54:$G54)=Y$2,'04'!$C$2,""),"")&amp;IFERROR(IF(LOOKUP(Y$2,'04'!$H54:$L54)=Y$2,'04'!$H$2,""),"")&amp;IFERROR(IF(LOOKUP(Y$2,'04'!$M54:$Q54)=Y$2,'04'!$M$2,""),"")&amp;IFERROR(IF(LOOKUP(Y$2,'04'!$R54:$V54)=Y$2,'04'!$R$2,""),"")&amp;IFERROR(IF(LOOKUP(Y$2,'04'!$W54:$AA54)=Y$2,'04'!$W$2,""),"")&amp;IFERROR(IF(LOOKUP(Y$2,'04'!$AB54:$AF54)=Y$2,'04'!$AB$2,""),"")&amp;IFERROR(IF(LOOKUP(Y$2,'04'!$AG54:$AK54)=Y$2,'04'!$AG$2,""),"")&amp;IFERROR(IF(LOOKUP(Y$2,'04'!$AL54:$AP54)=Y$2,'04'!$AL$2,""),"")&amp;IFERROR(IF(LOOKUP(Y$2,'04'!$AQ54:$AU54)=Y$2,'04'!$AQ$2,""),"")&amp;IFERROR(IF(LOOKUP(Y$2,'04'!$AV54:$AZ54)=Y$2,'04'!$AV$2,""),"")</f>
        <v/>
      </c>
      <c r="Z50" s="94" t="str">
        <f>IFERROR(IF(LOOKUP(Z$2,'04'!$C54:$G54)=Z$2,'04'!$C$2,""),"")&amp;IFERROR(IF(LOOKUP(Z$2,'04'!$H54:$L54)=Z$2,'04'!$H$2,""),"")&amp;IFERROR(IF(LOOKUP(Z$2,'04'!$M54:$Q54)=Z$2,'04'!$M$2,""),"")&amp;IFERROR(IF(LOOKUP(Z$2,'04'!$R54:$V54)=Z$2,'04'!$R$2,""),"")&amp;IFERROR(IF(LOOKUP(Z$2,'04'!$W54:$AA54)=Z$2,'04'!$W$2,""),"")&amp;IFERROR(IF(LOOKUP(Z$2,'04'!$AB54:$AF54)=Z$2,'04'!$AB$2,""),"")&amp;IFERROR(IF(LOOKUP(Z$2,'04'!$AG54:$AK54)=Z$2,'04'!$AG$2,""),"")&amp;IFERROR(IF(LOOKUP(Z$2,'04'!$AL54:$AP54)=Z$2,'04'!$AL$2,""),"")&amp;IFERROR(IF(LOOKUP(Z$2,'04'!$AQ54:$AU54)=Z$2,'04'!$AQ$2,""),"")&amp;IFERROR(IF(LOOKUP(Z$2,'04'!$AV54:$AZ54)=Z$2,'04'!$AV$2,""),"")</f>
        <v/>
      </c>
      <c r="AA50" s="105" t="str">
        <f>IFERROR(IF(LOOKUP(AA$2,'04'!$C54:$G54)=AA$2,'04'!$C$2,""),"")&amp;IFERROR(IF(LOOKUP(AA$2,'04'!$H54:$L54)=AA$2,'04'!$H$2,""),"")&amp;IFERROR(IF(LOOKUP(AA$2,'04'!$M54:$Q54)=AA$2,'04'!$M$2,""),"")&amp;IFERROR(IF(LOOKUP(AA$2,'04'!$R54:$V54)=AA$2,'04'!$R$2,""),"")&amp;IFERROR(IF(LOOKUP(AA$2,'04'!$W54:$AA54)=AA$2,'04'!$W$2,""),"")&amp;IFERROR(IF(LOOKUP(AA$2,'04'!$AB54:$AF54)=AA$2,'04'!$AB$2,""),"")&amp;IFERROR(IF(LOOKUP(AA$2,'04'!$AG54:$AK54)=AA$2,'04'!$AG$2,""),"")&amp;IFERROR(IF(LOOKUP(AA$2,'04'!$AL54:$AP54)=AA$2,'04'!$AL$2,""),"")&amp;IFERROR(IF(LOOKUP(AA$2,'04'!$AQ54:$AU54)=AA$2,'04'!$AQ$2,""),"")&amp;IFERROR(IF(LOOKUP(AA$2,'04'!$AV54:$AZ54)=AA$2,'04'!$AV$2,""),"")</f>
        <v/>
      </c>
      <c r="AB50" s="94" t="str">
        <f>IFERROR(IF(LOOKUP(AB$2,'04'!$C54:$G54)=AB$2,'04'!$C$2,""),"")&amp;IFERROR(IF(LOOKUP(AB$2,'04'!$H54:$L54)=AB$2,'04'!$H$2,""),"")&amp;IFERROR(IF(LOOKUP(AB$2,'04'!$M54:$Q54)=AB$2,'04'!$M$2,""),"")&amp;IFERROR(IF(LOOKUP(AB$2,'04'!$R54:$V54)=AB$2,'04'!$R$2,""),"")&amp;IFERROR(IF(LOOKUP(AB$2,'04'!$W54:$AA54)=AB$2,'04'!$W$2,""),"")&amp;IFERROR(IF(LOOKUP(AB$2,'04'!$AB54:$AF54)=AB$2,'04'!$AB$2,""),"")&amp;IFERROR(IF(LOOKUP(AB$2,'04'!$AG54:$AK54)=AB$2,'04'!$AG$2,""),"")&amp;IFERROR(IF(LOOKUP(AB$2,'04'!$AL54:$AP54)=AB$2,'04'!$AL$2,""),"")&amp;IFERROR(IF(LOOKUP(AB$2,'04'!$AQ54:$AU54)=AB$2,'04'!$AQ$2,""),"")&amp;IFERROR(IF(LOOKUP(AB$2,'04'!$AV54:$AZ54)=AB$2,'04'!$AV$2,""),"")</f>
        <v/>
      </c>
      <c r="AC50" s="97" t="str">
        <f>IFERROR(IF(LOOKUP(AC$2,'04'!$C54:$G54)=AC$2,'04'!$C$2,""),"")&amp;IFERROR(IF(LOOKUP(AC$2,'04'!$H54:$L54)=AC$2,'04'!$H$2,""),"")&amp;IFERROR(IF(LOOKUP(AC$2,'04'!$M54:$Q54)=AC$2,'04'!$M$2,""),"")&amp;IFERROR(IF(LOOKUP(AC$2,'04'!$R54:$V54)=AC$2,'04'!$R$2,""),"")&amp;IFERROR(IF(LOOKUP(AC$2,'04'!$W54:$AA54)=AC$2,'04'!$W$2,""),"")&amp;IFERROR(IF(LOOKUP(AC$2,'04'!$AB54:$AF54)=AC$2,'04'!$AB$2,""),"")&amp;IFERROR(IF(LOOKUP(AC$2,'04'!$AG54:$AK54)=AC$2,'04'!$AG$2,""),"")&amp;IFERROR(IF(LOOKUP(AC$2,'04'!$AL54:$AP54)=AC$2,'04'!$AL$2,""),"")&amp;IFERROR(IF(LOOKUP(AC$2,'04'!$AQ54:$AU54)=AC$2,'04'!$AQ$2,""),"")&amp;IFERROR(IF(LOOKUP(AC$2,'04'!$AV54:$AZ54)=AC$2,'04'!$AV$2,""),"")</f>
        <v/>
      </c>
      <c r="AD50" s="101" t="str">
        <f>IFERROR(IF(LOOKUP(AD$2,'04'!$C54:$G54)=AD$2,'04'!$C$2,""),"")&amp;IFERROR(IF(LOOKUP(AD$2,'04'!$H54:$L54)=AD$2,'04'!$H$2,""),"")&amp;IFERROR(IF(LOOKUP(AD$2,'04'!$M54:$Q54)=AD$2,'04'!$M$2,""),"")&amp;IFERROR(IF(LOOKUP(AD$2,'04'!$R54:$V54)=AD$2,'04'!$R$2,""),"")&amp;IFERROR(IF(LOOKUP(AD$2,'04'!$W54:$AA54)=AD$2,'04'!$W$2,""),"")&amp;IFERROR(IF(LOOKUP(AD$2,'04'!$AB54:$AF54)=AD$2,'04'!$AB$2,""),"")&amp;IFERROR(IF(LOOKUP(AD$2,'04'!$AG54:$AK54)=AD$2,'04'!$AG$2,""),"")&amp;IFERROR(IF(LOOKUP(AD$2,'04'!$AL54:$AP54)=AD$2,'04'!$AL$2,""),"")&amp;IFERROR(IF(LOOKUP(AD$2,'04'!$AQ54:$AU54)=AD$2,'04'!$AQ$2,""),"")&amp;IFERROR(IF(LOOKUP(AD$2,'04'!$AV54:$AZ54)=AD$2,'04'!$AV$2,""),"")</f>
        <v/>
      </c>
      <c r="AE50" s="105" t="str">
        <f>IFERROR(IF(LOOKUP(AE$2,'04'!$C54:$G54)=AE$2,'04'!$C$2,""),"")&amp;IFERROR(IF(LOOKUP(AE$2,'04'!$H54:$L54)=AE$2,'04'!$H$2,""),"")&amp;IFERROR(IF(LOOKUP(AE$2,'04'!$M54:$Q54)=AE$2,'04'!$M$2,""),"")&amp;IFERROR(IF(LOOKUP(AE$2,'04'!$R54:$V54)=AE$2,'04'!$R$2,""),"")&amp;IFERROR(IF(LOOKUP(AE$2,'04'!$W54:$AA54)=AE$2,'04'!$W$2,""),"")&amp;IFERROR(IF(LOOKUP(AE$2,'04'!$AB54:$AF54)=AE$2,'04'!$AB$2,""),"")&amp;IFERROR(IF(LOOKUP(AE$2,'04'!$AG54:$AK54)=AE$2,'04'!$AG$2,""),"")&amp;IFERROR(IF(LOOKUP(AE$2,'04'!$AL54:$AP54)=AE$2,'04'!$AL$2,""),"")&amp;IFERROR(IF(LOOKUP(AE$2,'04'!$AQ54:$AU54)=AE$2,'04'!$AQ$2,""),"")&amp;IFERROR(IF(LOOKUP(AE$2,'04'!$AV54:$AZ54)=AE$2,'04'!$AV$2,""),"")</f>
        <v/>
      </c>
      <c r="AF50" s="94" t="str">
        <f>IFERROR(IF(LOOKUP(AF$2,'04'!$C54:$G54)=AF$2,'04'!$C$2,""),"")&amp;IFERROR(IF(LOOKUP(AF$2,'04'!$H54:$L54)=AF$2,'04'!$H$2,""),"")&amp;IFERROR(IF(LOOKUP(AF$2,'04'!$M54:$Q54)=AF$2,'04'!$M$2,""),"")&amp;IFERROR(IF(LOOKUP(AF$2,'04'!$R54:$V54)=AF$2,'04'!$R$2,""),"")&amp;IFERROR(IF(LOOKUP(AF$2,'04'!$W54:$AA54)=AF$2,'04'!$W$2,""),"")&amp;IFERROR(IF(LOOKUP(AF$2,'04'!$AB54:$AF54)=AF$2,'04'!$AB$2,""),"")&amp;IFERROR(IF(LOOKUP(AF$2,'04'!$AG54:$AK54)=AF$2,'04'!$AG$2,""),"")&amp;IFERROR(IF(LOOKUP(AF$2,'04'!$AL54:$AP54)=AF$2,'04'!$AL$2,""),"")&amp;IFERROR(IF(LOOKUP(AF$2,'04'!$AQ54:$AU54)=AF$2,'04'!$AQ$2,""),"")&amp;IFERROR(IF(LOOKUP(AF$2,'04'!$AV54:$AZ54)=AF$2,'04'!$AV$2,""),"")</f>
        <v/>
      </c>
      <c r="AG50" s="105" t="str">
        <f>IFERROR(IF(LOOKUP(AG$2,'04'!$C54:$G54)=AG$2,'04'!$C$2,""),"")&amp;IFERROR(IF(LOOKUP(AG$2,'04'!$H54:$L54)=AG$2,'04'!$H$2,""),"")&amp;IFERROR(IF(LOOKUP(AG$2,'04'!$M54:$Q54)=AG$2,'04'!$M$2,""),"")&amp;IFERROR(IF(LOOKUP(AG$2,'04'!$R54:$V54)=AG$2,'04'!$R$2,""),"")&amp;IFERROR(IF(LOOKUP(AG$2,'04'!$W54:$AA54)=AG$2,'04'!$W$2,""),"")&amp;IFERROR(IF(LOOKUP(AG$2,'04'!$AB54:$AF54)=AG$2,'04'!$AB$2,""),"")&amp;IFERROR(IF(LOOKUP(AG$2,'04'!$AG54:$AK54)=AG$2,'04'!$AG$2,""),"")&amp;IFERROR(IF(LOOKUP(AG$2,'04'!$AL54:$AP54)=AG$2,'04'!$AL$2,""),"")&amp;IFERROR(IF(LOOKUP(AG$2,'04'!$AQ54:$AU54)=AG$2,'04'!$AQ$2,""),"")&amp;IFERROR(IF(LOOKUP(AG$2,'04'!$AV54:$AZ54)=AG$2,'04'!$AV$2,""),"")</f>
        <v/>
      </c>
      <c r="AH50" s="94" t="str">
        <f>IFERROR(IF(LOOKUP(AH$2,'04'!$C54:$G54)=AH$2,'04'!$C$2,""),"")&amp;IFERROR(IF(LOOKUP(AH$2,'04'!$H54:$L54)=AH$2,'04'!$H$2,""),"")&amp;IFERROR(IF(LOOKUP(AH$2,'04'!$M54:$Q54)=AH$2,'04'!$M$2,""),"")&amp;IFERROR(IF(LOOKUP(AH$2,'04'!$R54:$V54)=AH$2,'04'!$R$2,""),"")&amp;IFERROR(IF(LOOKUP(AH$2,'04'!$W54:$AA54)=AH$2,'04'!$W$2,""),"")&amp;IFERROR(IF(LOOKUP(AH$2,'04'!$AB54:$AF54)=AH$2,'04'!$AB$2,""),"")&amp;IFERROR(IF(LOOKUP(AH$2,'04'!$AG54:$AK54)=AH$2,'04'!$AG$2,""),"")&amp;IFERROR(IF(LOOKUP(AH$2,'04'!$AL54:$AP54)=AH$2,'04'!$AL$2,""),"")&amp;IFERROR(IF(LOOKUP(AH$2,'04'!$AQ54:$AU54)=AH$2,'04'!$AQ$2,""),"")&amp;IFERROR(IF(LOOKUP(AH$2,'04'!$AV54:$AZ54)=AH$2,'04'!$AV$2,""),"")</f>
        <v/>
      </c>
      <c r="AI50" s="105" t="str">
        <f>IFERROR(IF(LOOKUP(AI$2,'04'!$C54:$G54)=AI$2,'04'!$C$2,""),"")&amp;IFERROR(IF(LOOKUP(AI$2,'04'!$H54:$L54)=AI$2,'04'!$H$2,""),"")&amp;IFERROR(IF(LOOKUP(AI$2,'04'!$M54:$Q54)=AI$2,'04'!$M$2,""),"")&amp;IFERROR(IF(LOOKUP(AI$2,'04'!$R54:$V54)=AI$2,'04'!$R$2,""),"")&amp;IFERROR(IF(LOOKUP(AI$2,'04'!$W54:$AA54)=AI$2,'04'!$W$2,""),"")&amp;IFERROR(IF(LOOKUP(AI$2,'04'!$AB54:$AF54)=AI$2,'04'!$AB$2,""),"")&amp;IFERROR(IF(LOOKUP(AI$2,'04'!$AG54:$AK54)=AI$2,'04'!$AG$2,""),"")&amp;IFERROR(IF(LOOKUP(AI$2,'04'!$AL54:$AP54)=AI$2,'04'!$AL$2,""),"")&amp;IFERROR(IF(LOOKUP(AI$2,'04'!$AQ54:$AU54)=AI$2,'04'!$AQ$2,""),"")&amp;IFERROR(IF(LOOKUP(AI$2,'04'!$AV54:$AZ54)=AI$2,'04'!$AV$2,""),"")</f>
        <v/>
      </c>
      <c r="AJ50" s="94" t="str">
        <f>IFERROR(IF(LOOKUP(AJ$2,'04'!$C54:$G54)=AJ$2,'04'!$C$2,""),"")&amp;IFERROR(IF(LOOKUP(AJ$2,'04'!$H54:$L54)=AJ$2,'04'!$H$2,""),"")&amp;IFERROR(IF(LOOKUP(AJ$2,'04'!$M54:$Q54)=AJ$2,'04'!$M$2,""),"")&amp;IFERROR(IF(LOOKUP(AJ$2,'04'!$R54:$V54)=AJ$2,'04'!$R$2,""),"")&amp;IFERROR(IF(LOOKUP(AJ$2,'04'!$W54:$AA54)=AJ$2,'04'!$W$2,""),"")&amp;IFERROR(IF(LOOKUP(AJ$2,'04'!$AB54:$AF54)=AJ$2,'04'!$AB$2,""),"")&amp;IFERROR(IF(LOOKUP(AJ$2,'04'!$AG54:$AK54)=AJ$2,'04'!$AG$2,""),"")&amp;IFERROR(IF(LOOKUP(AJ$2,'04'!$AL54:$AP54)=AJ$2,'04'!$AL$2,""),"")&amp;IFERROR(IF(LOOKUP(AJ$2,'04'!$AQ54:$AU54)=AJ$2,'04'!$AQ$2,""),"")&amp;IFERROR(IF(LOOKUP(AJ$2,'04'!$AV54:$AZ54)=AJ$2,'04'!$AV$2,""),"")</f>
        <v/>
      </c>
      <c r="AK50" s="105" t="str">
        <f>IFERROR(IF(LOOKUP(AK$2,'04'!$C54:$G54)=AK$2,'04'!$C$2,""),"")&amp;IFERROR(IF(LOOKUP(AK$2,'04'!$H54:$L54)=AK$2,'04'!$H$2,""),"")&amp;IFERROR(IF(LOOKUP(AK$2,'04'!$M54:$Q54)=AK$2,'04'!$M$2,""),"")&amp;IFERROR(IF(LOOKUP(AK$2,'04'!$R54:$V54)=AK$2,'04'!$R$2,""),"")&amp;IFERROR(IF(LOOKUP(AK$2,'04'!$W54:$AA54)=AK$2,'04'!$W$2,""),"")&amp;IFERROR(IF(LOOKUP(AK$2,'04'!$AB54:$AF54)=AK$2,'04'!$AB$2,""),"")&amp;IFERROR(IF(LOOKUP(AK$2,'04'!$AG54:$AK54)=AK$2,'04'!$AG$2,""),"")&amp;IFERROR(IF(LOOKUP(AK$2,'04'!$AL54:$AP54)=AK$2,'04'!$AL$2,""),"")&amp;IFERROR(IF(LOOKUP(AK$2,'04'!$AQ54:$AU54)=AK$2,'04'!$AQ$2,""),"")&amp;IFERROR(IF(LOOKUP(AK$2,'04'!$AV54:$AZ54)=AK$2,'04'!$AV$2,""),"")</f>
        <v/>
      </c>
      <c r="AL50" s="94" t="str">
        <f>IFERROR(IF(LOOKUP(AL$2,'04'!$C54:$G54)=AL$2,'04'!$C$2,""),"")&amp;IFERROR(IF(LOOKUP(AL$2,'04'!$H54:$L54)=AL$2,'04'!$H$2,""),"")&amp;IFERROR(IF(LOOKUP(AL$2,'04'!$M54:$Q54)=AL$2,'04'!$M$2,""),"")&amp;IFERROR(IF(LOOKUP(AL$2,'04'!$R54:$V54)=AL$2,'04'!$R$2,""),"")&amp;IFERROR(IF(LOOKUP(AL$2,'04'!$W54:$AA54)=AL$2,'04'!$W$2,""),"")&amp;IFERROR(IF(LOOKUP(AL$2,'04'!$AB54:$AF54)=AL$2,'04'!$AB$2,""),"")&amp;IFERROR(IF(LOOKUP(AL$2,'04'!$AG54:$AK54)=AL$2,'04'!$AG$2,""),"")&amp;IFERROR(IF(LOOKUP(AL$2,'04'!$AL54:$AP54)=AL$2,'04'!$AL$2,""),"")&amp;IFERROR(IF(LOOKUP(AL$2,'04'!$AQ54:$AU54)=AL$2,'04'!$AQ$2,""),"")&amp;IFERROR(IF(LOOKUP(AL$2,'04'!$AV54:$AZ54)=AL$2,'04'!$AV$2,""),"")</f>
        <v/>
      </c>
      <c r="AM50" s="105" t="str">
        <f>IFERROR(IF(LOOKUP(AM$2,'04'!$C54:$G54)=AM$2,'04'!$C$2,""),"")&amp;IFERROR(IF(LOOKUP(AM$2,'04'!$H54:$L54)=AM$2,'04'!$H$2,""),"")&amp;IFERROR(IF(LOOKUP(AM$2,'04'!$M54:$Q54)=AM$2,'04'!$M$2,""),"")&amp;IFERROR(IF(LOOKUP(AM$2,'04'!$R54:$V54)=AM$2,'04'!$R$2,""),"")&amp;IFERROR(IF(LOOKUP(AM$2,'04'!$W54:$AA54)=AM$2,'04'!$W$2,""),"")&amp;IFERROR(IF(LOOKUP(AM$2,'04'!$AB54:$AF54)=AM$2,'04'!$AB$2,""),"")&amp;IFERROR(IF(LOOKUP(AM$2,'04'!$AG54:$AK54)=AM$2,'04'!$AG$2,""),"")&amp;IFERROR(IF(LOOKUP(AM$2,'04'!$AL54:$AP54)=AM$2,'04'!$AL$2,""),"")&amp;IFERROR(IF(LOOKUP(AM$2,'04'!$AQ54:$AU54)=AM$2,'04'!$AQ$2,""),"")&amp;IFERROR(IF(LOOKUP(AM$2,'04'!$AV54:$AZ54)=AM$2,'04'!$AV$2,""),"")</f>
        <v/>
      </c>
      <c r="AN50" s="94" t="str">
        <f>IFERROR(IF(LOOKUP(AN$2,'04'!$C54:$G54)=AN$2,'04'!$C$2,""),"")&amp;IFERROR(IF(LOOKUP(AN$2,'04'!$H54:$L54)=AN$2,'04'!$H$2,""),"")&amp;IFERROR(IF(LOOKUP(AN$2,'04'!$M54:$Q54)=AN$2,'04'!$M$2,""),"")&amp;IFERROR(IF(LOOKUP(AN$2,'04'!$R54:$V54)=AN$2,'04'!$R$2,""),"")&amp;IFERROR(IF(LOOKUP(AN$2,'04'!$W54:$AA54)=AN$2,'04'!$W$2,""),"")&amp;IFERROR(IF(LOOKUP(AN$2,'04'!$AB54:$AF54)=AN$2,'04'!$AB$2,""),"")&amp;IFERROR(IF(LOOKUP(AN$2,'04'!$AG54:$AK54)=AN$2,'04'!$AG$2,""),"")&amp;IFERROR(IF(LOOKUP(AN$2,'04'!$AL54:$AP54)=AN$2,'04'!$AL$2,""),"")&amp;IFERROR(IF(LOOKUP(AN$2,'04'!$AQ54:$AU54)=AN$2,'04'!$AQ$2,""),"")&amp;IFERROR(IF(LOOKUP(AN$2,'04'!$AV54:$AZ54)=AN$2,'04'!$AV$2,""),"")</f>
        <v/>
      </c>
      <c r="AO50" s="105" t="str">
        <f>IFERROR(IF(LOOKUP(AO$2,'04'!$C54:$G54)=AO$2,'04'!$C$2,""),"")&amp;IFERROR(IF(LOOKUP(AO$2,'04'!$H54:$L54)=AO$2,'04'!$H$2,""),"")&amp;IFERROR(IF(LOOKUP(AO$2,'04'!$M54:$Q54)=AO$2,'04'!$M$2,""),"")&amp;IFERROR(IF(LOOKUP(AO$2,'04'!$R54:$V54)=AO$2,'04'!$R$2,""),"")&amp;IFERROR(IF(LOOKUP(AO$2,'04'!$W54:$AA54)=AO$2,'04'!$W$2,""),"")&amp;IFERROR(IF(LOOKUP(AO$2,'04'!$AB54:$AF54)=AO$2,'04'!$AB$2,""),"")&amp;IFERROR(IF(LOOKUP(AO$2,'04'!$AG54:$AK54)=AO$2,'04'!$AG$2,""),"")&amp;IFERROR(IF(LOOKUP(AO$2,'04'!$AL54:$AP54)=AO$2,'04'!$AL$2,""),"")&amp;IFERROR(IF(LOOKUP(AO$2,'04'!$AQ54:$AU54)=AO$2,'04'!$AQ$2,""),"")&amp;IFERROR(IF(LOOKUP(AO$2,'04'!$AV54:$AZ54)=AO$2,'04'!$AV$2,""),"")</f>
        <v/>
      </c>
      <c r="AP50" s="94" t="str">
        <f>IFERROR(IF(LOOKUP(AP$2,'04'!$C54:$G54)=AP$2,'04'!$C$2,""),"")&amp;IFERROR(IF(LOOKUP(AP$2,'04'!$H54:$L54)=AP$2,'04'!$H$2,""),"")&amp;IFERROR(IF(LOOKUP(AP$2,'04'!$M54:$Q54)=AP$2,'04'!$M$2,""),"")&amp;IFERROR(IF(LOOKUP(AP$2,'04'!$R54:$V54)=AP$2,'04'!$R$2,""),"")&amp;IFERROR(IF(LOOKUP(AP$2,'04'!$W54:$AA54)=AP$2,'04'!$W$2,""),"")&amp;IFERROR(IF(LOOKUP(AP$2,'04'!$AB54:$AF54)=AP$2,'04'!$AB$2,""),"")&amp;IFERROR(IF(LOOKUP(AP$2,'04'!$AG54:$AK54)=AP$2,'04'!$AG$2,""),"")&amp;IFERROR(IF(LOOKUP(AP$2,'04'!$AL54:$AP54)=AP$2,'04'!$AL$2,""),"")&amp;IFERROR(IF(LOOKUP(AP$2,'04'!$AQ54:$AU54)=AP$2,'04'!$AQ$2,""),"")&amp;IFERROR(IF(LOOKUP(AP$2,'04'!$AV54:$AZ54)=AP$2,'04'!$AV$2,""),"")</f>
        <v/>
      </c>
      <c r="AQ50" s="105" t="str">
        <f>IFERROR(IF(LOOKUP(AQ$2,'04'!$C54:$G54)=AQ$2,'04'!$C$2,""),"")&amp;IFERROR(IF(LOOKUP(AQ$2,'04'!$H54:$L54)=AQ$2,'04'!$H$2,""),"")&amp;IFERROR(IF(LOOKUP(AQ$2,'04'!$M54:$Q54)=AQ$2,'04'!$M$2,""),"")&amp;IFERROR(IF(LOOKUP(AQ$2,'04'!$R54:$V54)=AQ$2,'04'!$R$2,""),"")&amp;IFERROR(IF(LOOKUP(AQ$2,'04'!$W54:$AA54)=AQ$2,'04'!$W$2,""),"")&amp;IFERROR(IF(LOOKUP(AQ$2,'04'!$AB54:$AF54)=AQ$2,'04'!$AB$2,""),"")&amp;IFERROR(IF(LOOKUP(AQ$2,'04'!$AG54:$AK54)=AQ$2,'04'!$AG$2,""),"")&amp;IFERROR(IF(LOOKUP(AQ$2,'04'!$AL54:$AP54)=AQ$2,'04'!$AL$2,""),"")&amp;IFERROR(IF(LOOKUP(AQ$2,'04'!$AQ54:$AU54)=AQ$2,'04'!$AQ$2,""),"")&amp;IFERROR(IF(LOOKUP(AQ$2,'04'!$AV54:$AZ54)=AQ$2,'04'!$AV$2,""),"")</f>
        <v/>
      </c>
      <c r="AR50" s="94" t="str">
        <f>IFERROR(IF(LOOKUP(AR$2,'04'!$C54:$G54)=AR$2,'04'!$C$2,""),"")&amp;IFERROR(IF(LOOKUP(AR$2,'04'!$H54:$L54)=AR$2,'04'!$H$2,""),"")&amp;IFERROR(IF(LOOKUP(AR$2,'04'!$M54:$Q54)=AR$2,'04'!$M$2,""),"")&amp;IFERROR(IF(LOOKUP(AR$2,'04'!$R54:$V54)=AR$2,'04'!$R$2,""),"")&amp;IFERROR(IF(LOOKUP(AR$2,'04'!$W54:$AA54)=AR$2,'04'!$W$2,""),"")&amp;IFERROR(IF(LOOKUP(AR$2,'04'!$AB54:$AF54)=AR$2,'04'!$AB$2,""),"")&amp;IFERROR(IF(LOOKUP(AR$2,'04'!$AG54:$AK54)=AR$2,'04'!$AG$2,""),"")&amp;IFERROR(IF(LOOKUP(AR$2,'04'!$AL54:$AP54)=AR$2,'04'!$AL$2,""),"")&amp;IFERROR(IF(LOOKUP(AR$2,'04'!$AQ54:$AU54)=AR$2,'04'!$AQ$2,""),"")&amp;IFERROR(IF(LOOKUP(AR$2,'04'!$AV54:$AZ54)=AR$2,'04'!$AV$2,""),"")</f>
        <v/>
      </c>
      <c r="AS50" s="105" t="str">
        <f>IFERROR(IF(LOOKUP(AS$2,'04'!$C54:$G54)=AS$2,'04'!$C$2,""),"")&amp;IFERROR(IF(LOOKUP(AS$2,'04'!$H54:$L54)=AS$2,'04'!$H$2,""),"")&amp;IFERROR(IF(LOOKUP(AS$2,'04'!$M54:$Q54)=AS$2,'04'!$M$2,""),"")&amp;IFERROR(IF(LOOKUP(AS$2,'04'!$R54:$V54)=AS$2,'04'!$R$2,""),"")&amp;IFERROR(IF(LOOKUP(AS$2,'04'!$W54:$AA54)=AS$2,'04'!$W$2,""),"")&amp;IFERROR(IF(LOOKUP(AS$2,'04'!$AB54:$AF54)=AS$2,'04'!$AB$2,""),"")&amp;IFERROR(IF(LOOKUP(AS$2,'04'!$AG54:$AK54)=AS$2,'04'!$AG$2,""),"")&amp;IFERROR(IF(LOOKUP(AS$2,'04'!$AL54:$AP54)=AS$2,'04'!$AL$2,""),"")&amp;IFERROR(IF(LOOKUP(AS$2,'04'!$AQ54:$AU54)=AS$2,'04'!$AQ$2,""),"")&amp;IFERROR(IF(LOOKUP(AS$2,'04'!$AV54:$AZ54)=AS$2,'04'!$AV$2,""),"")</f>
        <v/>
      </c>
      <c r="AT50" s="101" t="str">
        <f>IFERROR(IF(LOOKUP(AT$2,'04'!$C54:$G54)=AT$2,'04'!$C$2,""),"")&amp;IFERROR(IF(LOOKUP(AT$2,'04'!$H54:$L54)=AT$2,'04'!$H$2,""),"")&amp;IFERROR(IF(LOOKUP(AT$2,'04'!$M54:$Q54)=AT$2,'04'!$M$2,""),"")&amp;IFERROR(IF(LOOKUP(AT$2,'04'!$R54:$V54)=AT$2,'04'!$R$2,""),"")&amp;IFERROR(IF(LOOKUP(AT$2,'04'!$W54:$AA54)=AT$2,'04'!$W$2,""),"")&amp;IFERROR(IF(LOOKUP(AT$2,'04'!$AB54:$AF54)=AT$2,'04'!$AB$2,""),"")&amp;IFERROR(IF(LOOKUP(AT$2,'04'!$AG54:$AK54)=AT$2,'04'!$AG$2,""),"")&amp;IFERROR(IF(LOOKUP(AT$2,'04'!$AL54:$AP54)=AT$2,'04'!$AL$2,""),"")&amp;IFERROR(IF(LOOKUP(AT$2,'04'!$AQ54:$AU54)=AT$2,'04'!$AQ$2,""),"")&amp;IFERROR(IF(LOOKUP(AT$2,'04'!$AV54:$AZ54)=AT$2,'04'!$AV$2,""),"")</f>
        <v/>
      </c>
      <c r="AU50" s="105" t="str">
        <f>IFERROR(IF(LOOKUP(AU$2,'04'!$C54:$G54)=AU$2,'04'!$C$2,""),"")&amp;IFERROR(IF(LOOKUP(AU$2,'04'!$H54:$L54)=AU$2,'04'!$H$2,""),"")&amp;IFERROR(IF(LOOKUP(AU$2,'04'!$M54:$Q54)=AU$2,'04'!$M$2,""),"")&amp;IFERROR(IF(LOOKUP(AU$2,'04'!$R54:$V54)=AU$2,'04'!$R$2,""),"")&amp;IFERROR(IF(LOOKUP(AU$2,'04'!$W54:$AA54)=AU$2,'04'!$W$2,""),"")&amp;IFERROR(IF(LOOKUP(AU$2,'04'!$AB54:$AF54)=AU$2,'04'!$AB$2,""),"")&amp;IFERROR(IF(LOOKUP(AU$2,'04'!$AG54:$AK54)=AU$2,'04'!$AG$2,""),"")&amp;IFERROR(IF(LOOKUP(AU$2,'04'!$AL54:$AP54)=AU$2,'04'!$AL$2,""),"")&amp;IFERROR(IF(LOOKUP(AU$2,'04'!$AQ54:$AU54)=AU$2,'04'!$AQ$2,""),"")&amp;IFERROR(IF(LOOKUP(AU$2,'04'!$AV54:$AZ54)=AU$2,'04'!$AV$2,""),"")</f>
        <v/>
      </c>
      <c r="AV50" s="94" t="str">
        <f>IFERROR(IF(LOOKUP(AV$2,'04'!$C54:$G54)=AV$2,'04'!$C$2,""),"")&amp;IFERROR(IF(LOOKUP(AV$2,'04'!$H54:$L54)=AV$2,'04'!$H$2,""),"")&amp;IFERROR(IF(LOOKUP(AV$2,'04'!$M54:$Q54)=AV$2,'04'!$M$2,""),"")&amp;IFERROR(IF(LOOKUP(AV$2,'04'!$R54:$V54)=AV$2,'04'!$R$2,""),"")&amp;IFERROR(IF(LOOKUP(AV$2,'04'!$W54:$AA54)=AV$2,'04'!$W$2,""),"")&amp;IFERROR(IF(LOOKUP(AV$2,'04'!$AB54:$AF54)=AV$2,'04'!$AB$2,""),"")&amp;IFERROR(IF(LOOKUP(AV$2,'04'!$AG54:$AK54)=AV$2,'04'!$AG$2,""),"")&amp;IFERROR(IF(LOOKUP(AV$2,'04'!$AL54:$AP54)=AV$2,'04'!$AL$2,""),"")&amp;IFERROR(IF(LOOKUP(AV$2,'04'!$AQ54:$AU54)=AV$2,'04'!$AQ$2,""),"")&amp;IFERROR(IF(LOOKUP(AV$2,'04'!$AV54:$AZ54)=AV$2,'04'!$AV$2,""),"")</f>
        <v/>
      </c>
      <c r="AW50" s="105" t="str">
        <f>IFERROR(IF(LOOKUP(AW$2,'04'!$C54:$G54)=AW$2,'04'!$C$2,""),"")&amp;IFERROR(IF(LOOKUP(AW$2,'04'!$H54:$L54)=AW$2,'04'!$H$2,""),"")&amp;IFERROR(IF(LOOKUP(AW$2,'04'!$M54:$Q54)=AW$2,'04'!$M$2,""),"")&amp;IFERROR(IF(LOOKUP(AW$2,'04'!$R54:$V54)=AW$2,'04'!$R$2,""),"")&amp;IFERROR(IF(LOOKUP(AW$2,'04'!$W54:$AA54)=AW$2,'04'!$W$2,""),"")&amp;IFERROR(IF(LOOKUP(AW$2,'04'!$AB54:$AF54)=AW$2,'04'!$AB$2,""),"")&amp;IFERROR(IF(LOOKUP(AW$2,'04'!$AG54:$AK54)=AW$2,'04'!$AG$2,""),"")&amp;IFERROR(IF(LOOKUP(AW$2,'04'!$AL54:$AP54)=AW$2,'04'!$AL$2,""),"")&amp;IFERROR(IF(LOOKUP(AW$2,'04'!$AQ54:$AU54)=AW$2,'04'!$AQ$2,""),"")&amp;IFERROR(IF(LOOKUP(AW$2,'04'!$AV54:$AZ54)=AW$2,'04'!$AV$2,""),"")</f>
        <v/>
      </c>
      <c r="AX50" s="94" t="str">
        <f>IFERROR(IF(LOOKUP(AX$2,'04'!$C54:$G54)=AX$2,'04'!$C$2,""),"")&amp;IFERROR(IF(LOOKUP(AX$2,'04'!$H54:$L54)=AX$2,'04'!$H$2,""),"")&amp;IFERROR(IF(LOOKUP(AX$2,'04'!$M54:$Q54)=AX$2,'04'!$M$2,""),"")&amp;IFERROR(IF(LOOKUP(AX$2,'04'!$R54:$V54)=AX$2,'04'!$R$2,""),"")&amp;IFERROR(IF(LOOKUP(AX$2,'04'!$W54:$AA54)=AX$2,'04'!$W$2,""),"")&amp;IFERROR(IF(LOOKUP(AX$2,'04'!$AB54:$AF54)=AX$2,'04'!$AB$2,""),"")&amp;IFERROR(IF(LOOKUP(AX$2,'04'!$AG54:$AK54)=AX$2,'04'!$AG$2,""),"")&amp;IFERROR(IF(LOOKUP(AX$2,'04'!$AL54:$AP54)=AX$2,'04'!$AL$2,""),"")&amp;IFERROR(IF(LOOKUP(AX$2,'04'!$AQ54:$AU54)=AX$2,'04'!$AQ$2,""),"")&amp;IFERROR(IF(LOOKUP(AX$2,'04'!$AV54:$AZ54)=AX$2,'04'!$AV$2,""),"")</f>
        <v/>
      </c>
      <c r="AY50" s="105" t="str">
        <f>IFERROR(IF(LOOKUP(AY$2,'04'!$C54:$G54)=AY$2,'04'!$C$2,""),"")&amp;IFERROR(IF(LOOKUP(AY$2,'04'!$H54:$L54)=AY$2,'04'!$H$2,""),"")&amp;IFERROR(IF(LOOKUP(AY$2,'04'!$M54:$Q54)=AY$2,'04'!$M$2,""),"")&amp;IFERROR(IF(LOOKUP(AY$2,'04'!$R54:$V54)=AY$2,'04'!$R$2,""),"")&amp;IFERROR(IF(LOOKUP(AY$2,'04'!$W54:$AA54)=AY$2,'04'!$W$2,""),"")&amp;IFERROR(IF(LOOKUP(AY$2,'04'!$AB54:$AF54)=AY$2,'04'!$AB$2,""),"")&amp;IFERROR(IF(LOOKUP(AY$2,'04'!$AG54:$AK54)=AY$2,'04'!$AG$2,""),"")&amp;IFERROR(IF(LOOKUP(AY$2,'04'!$AL54:$AP54)=AY$2,'04'!$AL$2,""),"")&amp;IFERROR(IF(LOOKUP(AY$2,'04'!$AQ54:$AU54)=AY$2,'04'!$AQ$2,""),"")&amp;IFERROR(IF(LOOKUP(AY$2,'04'!$AV54:$AZ54)=AY$2,'04'!$AV$2,""),"")</f>
        <v/>
      </c>
      <c r="AZ50" s="94" t="str">
        <f>IFERROR(IF(LOOKUP(AZ$2,'04'!$C54:$G54)=AZ$2,'04'!$C$2,""),"")&amp;IFERROR(IF(LOOKUP(AZ$2,'04'!$H54:$L54)=AZ$2,'04'!$H$2,""),"")&amp;IFERROR(IF(LOOKUP(AZ$2,'04'!$M54:$Q54)=AZ$2,'04'!$M$2,""),"")&amp;IFERROR(IF(LOOKUP(AZ$2,'04'!$R54:$V54)=AZ$2,'04'!$R$2,""),"")&amp;IFERROR(IF(LOOKUP(AZ$2,'04'!$W54:$AA54)=AZ$2,'04'!$W$2,""),"")&amp;IFERROR(IF(LOOKUP(AZ$2,'04'!$AB54:$AF54)=AZ$2,'04'!$AB$2,""),"")&amp;IFERROR(IF(LOOKUP(AZ$2,'04'!$AG54:$AK54)=AZ$2,'04'!$AG$2,""),"")&amp;IFERROR(IF(LOOKUP(AZ$2,'04'!$AL54:$AP54)=AZ$2,'04'!$AL$2,""),"")&amp;IFERROR(IF(LOOKUP(AZ$2,'04'!$AQ54:$AU54)=AZ$2,'04'!$AQ$2,""),"")&amp;IFERROR(IF(LOOKUP(AZ$2,'04'!$AV54:$AZ54)=AZ$2,'04'!$AV$2,""),"")</f>
        <v/>
      </c>
      <c r="BA50" s="28" t="str">
        <f>IFERROR(IF(LOOKUP(BA$2,'04'!$C54:$G54)=BA$2,"FMR",""),"")&amp;IFERROR(IF(LOOKUP(BA$2,'04'!$H54:$L54)=BA$2,"ALPHA B",""),"")&amp;IFERROR(IF(LOOKUP(BA$2,'04'!$M54:$Q54)=BA$2,"TRI",""),"")&amp;IFERROR(IF(LOOKUP(BA$2,'04'!$R54:$V54)=BA$2,"FRANCAIS",""),"")&amp;IFERROR(IF(LOOKUP(BA$2,'04'!$W54:$AA54)=BA$2,"PROJET 5",""),"")&amp;IFERROR(IF(LOOKUP(BA$2,'04'!$AB54:$AF54)=BA$2,"PROJET 6",""),"")&amp;IFERROR(IF(LOOKUP(BA$2,'04'!$AG54:$AK54)=BA$2,"PROJET 7",""),"")&amp;IFERROR(IF(LOOKUP(BA$2,'04'!$AL54:$AP54)=BA$2,"PROJET 8",""),"")&amp;IFERROR(IF(LOOKUP(BA$2,'04'!$AQ54:$AU54)=BA$2,"PROJET 9",""),"")&amp;IFERROR(IF(LOOKUP(BA$2,'04'!$AV54:$AZ54)=BA$2,"PROJET 10",""),"")</f>
        <v/>
      </c>
      <c r="BB50" s="81"/>
    </row>
    <row r="51" spans="1:54" x14ac:dyDescent="0.25">
      <c r="A51" s="170"/>
      <c r="B51" s="109" t="s">
        <v>50</v>
      </c>
      <c r="C51" s="105" t="str">
        <f>IFERROR(IF(LOOKUP(C$2,'04'!$C55:$G55)=C$2,'04'!$C$2,""),"")&amp;IFERROR(IF(LOOKUP(C$2,'04'!$H55:$L55)=C$2,'04'!$H$2,""),"")&amp;IFERROR(IF(LOOKUP(C$2,'04'!$M55:$Q55)=C$2,'04'!$M$2,""),"")&amp;IFERROR(IF(LOOKUP(C$2,'04'!$R55:$V55)=C$2,'04'!$R$2,""),"")&amp;IFERROR(IF(LOOKUP(C$2,'04'!$W55:$AA55)=C$2,'04'!$W$2,""),"")&amp;IFERROR(IF(LOOKUP(C$2,'04'!$AB55:$AF55)=C$2,'04'!$AB$2,""),"")&amp;IFERROR(IF(LOOKUP(C$2,'04'!$AG55:$AK55)=C$2,'04'!$AG$2,""),"")&amp;IFERROR(IF(LOOKUP(C$2,'04'!$AL55:$AP55)=C$2,'04'!$AL$2,""),"")&amp;IFERROR(IF(LOOKUP(C$2,'04'!$AQ55:$AU55)=C$2,'04'!$AQ$2,""),"")&amp;IFERROR(IF(LOOKUP(C$2,'04'!$AV55:$AZ55)=C$2,'04'!$AV$2,""),"")</f>
        <v/>
      </c>
      <c r="D51" s="94" t="str">
        <f>IFERROR(IF(LOOKUP(D$2,'04'!$C55:$G55)=D$2,'04'!$C$2,""),"")&amp;IFERROR(IF(LOOKUP(D$2,'04'!$H55:$L55)=D$2,'04'!$H$2,""),"")&amp;IFERROR(IF(LOOKUP(D$2,'04'!$M55:$Q55)=D$2,'04'!$M$2,""),"")&amp;IFERROR(IF(LOOKUP(D$2,'04'!$R55:$V55)=D$2,'04'!$R$2,""),"")&amp;IFERROR(IF(LOOKUP(D$2,'04'!$W55:$AA55)=D$2,'04'!$W$2,""),"")&amp;IFERROR(IF(LOOKUP(D$2,'04'!$AB55:$AF55)=D$2,'04'!$AB$2,""),"")&amp;IFERROR(IF(LOOKUP(D$2,'04'!$AG55:$AK55)=D$2,'04'!$AG$2,""),"")&amp;IFERROR(IF(LOOKUP(D$2,'04'!$AL55:$AP55)=D$2,'04'!$AL$2,""),"")&amp;IFERROR(IF(LOOKUP(D$2,'04'!$AQ55:$AU55)=D$2,'04'!$AQ$2,""),"")&amp;IFERROR(IF(LOOKUP(D$2,'04'!$AV55:$AZ55)=D$2,'04'!$AV$2,""),"")</f>
        <v/>
      </c>
      <c r="E51" s="105" t="str">
        <f>IFERROR(IF(LOOKUP(E$2,'04'!$C55:$G55)=E$2,'04'!$C$2,""),"")&amp;IFERROR(IF(LOOKUP(E$2,'04'!$H55:$L55)=E$2,'04'!$H$2,""),"")&amp;IFERROR(IF(LOOKUP(E$2,'04'!$M55:$Q55)=E$2,'04'!$M$2,""),"")&amp;IFERROR(IF(LOOKUP(E$2,'04'!$R55:$V55)=E$2,'04'!$R$2,""),"")&amp;IFERROR(IF(LOOKUP(E$2,'04'!$W55:$AA55)=E$2,'04'!$W$2,""),"")&amp;IFERROR(IF(LOOKUP(E$2,'04'!$AB55:$AF55)=E$2,'04'!$AB$2,""),"")&amp;IFERROR(IF(LOOKUP(E$2,'04'!$AG55:$AK55)=E$2,'04'!$AG$2,""),"")&amp;IFERROR(IF(LOOKUP(E$2,'04'!$AL55:$AP55)=E$2,'04'!$AL$2,""),"")&amp;IFERROR(IF(LOOKUP(E$2,'04'!$AQ55:$AU55)=E$2,'04'!$AQ$2,""),"")&amp;IFERROR(IF(LOOKUP(E$2,'04'!$AV55:$AZ55)=E$2,'04'!$AV$2,""),"")</f>
        <v/>
      </c>
      <c r="F51" s="94" t="str">
        <f>IFERROR(IF(LOOKUP(F$2,'04'!$C55:$G55)=F$2,'04'!$C$2,""),"")&amp;IFERROR(IF(LOOKUP(F$2,'04'!$H55:$L55)=F$2,'04'!$H$2,""),"")&amp;IFERROR(IF(LOOKUP(F$2,'04'!$M55:$Q55)=F$2,'04'!$M$2,""),"")&amp;IFERROR(IF(LOOKUP(F$2,'04'!$R55:$V55)=F$2,'04'!$R$2,""),"")&amp;IFERROR(IF(LOOKUP(F$2,'04'!$W55:$AA55)=F$2,'04'!$W$2,""),"")&amp;IFERROR(IF(LOOKUP(F$2,'04'!$AB55:$AF55)=F$2,'04'!$AB$2,""),"")&amp;IFERROR(IF(LOOKUP(F$2,'04'!$AG55:$AK55)=F$2,'04'!$AG$2,""),"")&amp;IFERROR(IF(LOOKUP(F$2,'04'!$AL55:$AP55)=F$2,'04'!$AL$2,""),"")&amp;IFERROR(IF(LOOKUP(F$2,'04'!$AQ55:$AU55)=F$2,'04'!$AQ$2,""),"")&amp;IFERROR(IF(LOOKUP(F$2,'04'!$AV55:$AZ55)=F$2,'04'!$AV$2,""),"")</f>
        <v/>
      </c>
      <c r="G51" s="105" t="str">
        <f>IFERROR(IF(LOOKUP(G$2,'04'!$C55:$G55)=G$2,'04'!$C$2,""),"")&amp;IFERROR(IF(LOOKUP(G$2,'04'!$H55:$L55)=G$2,'04'!$H$2,""),"")&amp;IFERROR(IF(LOOKUP(G$2,'04'!$M55:$Q55)=G$2,'04'!$M$2,""),"")&amp;IFERROR(IF(LOOKUP(G$2,'04'!$R55:$V55)=G$2,'04'!$R$2,""),"")&amp;IFERROR(IF(LOOKUP(G$2,'04'!$W55:$AA55)=G$2,'04'!$W$2,""),"")&amp;IFERROR(IF(LOOKUP(G$2,'04'!$AB55:$AF55)=G$2,'04'!$AB$2,""),"")&amp;IFERROR(IF(LOOKUP(G$2,'04'!$AG55:$AK55)=G$2,'04'!$AG$2,""),"")&amp;IFERROR(IF(LOOKUP(G$2,'04'!$AL55:$AP55)=G$2,'04'!$AL$2,""),"")&amp;IFERROR(IF(LOOKUP(G$2,'04'!$AQ55:$AU55)=G$2,'04'!$AQ$2,""),"")&amp;IFERROR(IF(LOOKUP(G$2,'04'!$AV55:$AZ55)=G$2,'04'!$AV$2,""),"")</f>
        <v/>
      </c>
      <c r="H51" s="94" t="str">
        <f>IFERROR(IF(LOOKUP(H$2,'04'!$C55:$G55)=H$2,'04'!$C$2,""),"")&amp;IFERROR(IF(LOOKUP(H$2,'04'!$H55:$L55)=H$2,'04'!$H$2,""),"")&amp;IFERROR(IF(LOOKUP(H$2,'04'!$M55:$Q55)=H$2,'04'!$M$2,""),"")&amp;IFERROR(IF(LOOKUP(H$2,'04'!$R55:$V55)=H$2,'04'!$R$2,""),"")&amp;IFERROR(IF(LOOKUP(H$2,'04'!$W55:$AA55)=H$2,'04'!$W$2,""),"")&amp;IFERROR(IF(LOOKUP(H$2,'04'!$AB55:$AF55)=H$2,'04'!$AB$2,""),"")&amp;IFERROR(IF(LOOKUP(H$2,'04'!$AG55:$AK55)=H$2,'04'!$AG$2,""),"")&amp;IFERROR(IF(LOOKUP(H$2,'04'!$AL55:$AP55)=H$2,'04'!$AL$2,""),"")&amp;IFERROR(IF(LOOKUP(H$2,'04'!$AQ55:$AU55)=H$2,'04'!$AQ$2,""),"")&amp;IFERROR(IF(LOOKUP(H$2,'04'!$AV55:$AZ55)=H$2,'04'!$AV$2,""),"")</f>
        <v/>
      </c>
      <c r="I51" s="105" t="str">
        <f>IFERROR(IF(LOOKUP(I$2,'04'!$C55:$G55)=I$2,'04'!$C$2,""),"")&amp;IFERROR(IF(LOOKUP(I$2,'04'!$H55:$L55)=I$2,'04'!$H$2,""),"")&amp;IFERROR(IF(LOOKUP(I$2,'04'!$M55:$Q55)=I$2,'04'!$M$2,""),"")&amp;IFERROR(IF(LOOKUP(I$2,'04'!$R55:$V55)=I$2,'04'!$R$2,""),"")&amp;IFERROR(IF(LOOKUP(I$2,'04'!$W55:$AA55)=I$2,'04'!$W$2,""),"")&amp;IFERROR(IF(LOOKUP(I$2,'04'!$AB55:$AF55)=I$2,'04'!$AB$2,""),"")&amp;IFERROR(IF(LOOKUP(I$2,'04'!$AG55:$AK55)=I$2,'04'!$AG$2,""),"")&amp;IFERROR(IF(LOOKUP(I$2,'04'!$AL55:$AP55)=I$2,'04'!$AL$2,""),"")&amp;IFERROR(IF(LOOKUP(I$2,'04'!$AQ55:$AU55)=I$2,'04'!$AQ$2,""),"")&amp;IFERROR(IF(LOOKUP(I$2,'04'!$AV55:$AZ55)=I$2,'04'!$AV$2,""),"")</f>
        <v/>
      </c>
      <c r="J51" s="94" t="str">
        <f>IFERROR(IF(LOOKUP(J$2,'04'!$C55:$G55)=J$2,'04'!$C$2,""),"")&amp;IFERROR(IF(LOOKUP(J$2,'04'!$H55:$L55)=J$2,'04'!$H$2,""),"")&amp;IFERROR(IF(LOOKUP(J$2,'04'!$M55:$Q55)=J$2,'04'!$M$2,""),"")&amp;IFERROR(IF(LOOKUP(J$2,'04'!$R55:$V55)=J$2,'04'!$R$2,""),"")&amp;IFERROR(IF(LOOKUP(J$2,'04'!$W55:$AA55)=J$2,'04'!$W$2,""),"")&amp;IFERROR(IF(LOOKUP(J$2,'04'!$AB55:$AF55)=J$2,'04'!$AB$2,""),"")&amp;IFERROR(IF(LOOKUP(J$2,'04'!$AG55:$AK55)=J$2,'04'!$AG$2,""),"")&amp;IFERROR(IF(LOOKUP(J$2,'04'!$AL55:$AP55)=J$2,'04'!$AL$2,""),"")&amp;IFERROR(IF(LOOKUP(J$2,'04'!$AQ55:$AU55)=J$2,'04'!$AQ$2,""),"")&amp;IFERROR(IF(LOOKUP(J$2,'04'!$AV55:$AZ55)=J$2,'04'!$AV$2,""),"")</f>
        <v/>
      </c>
      <c r="K51" s="105" t="str">
        <f>IFERROR(IF(LOOKUP(K$2,'04'!$C55:$G55)=K$2,'04'!$C$2,""),"")&amp;IFERROR(IF(LOOKUP(K$2,'04'!$H55:$L55)=K$2,'04'!$H$2,""),"")&amp;IFERROR(IF(LOOKUP(K$2,'04'!$M55:$Q55)=K$2,'04'!$M$2,""),"")&amp;IFERROR(IF(LOOKUP(K$2,'04'!$R55:$V55)=K$2,'04'!$R$2,""),"")&amp;IFERROR(IF(LOOKUP(K$2,'04'!$W55:$AA55)=K$2,'04'!$W$2,""),"")&amp;IFERROR(IF(LOOKUP(K$2,'04'!$AB55:$AF55)=K$2,'04'!$AB$2,""),"")&amp;IFERROR(IF(LOOKUP(K$2,'04'!$AG55:$AK55)=K$2,'04'!$AG$2,""),"")&amp;IFERROR(IF(LOOKUP(K$2,'04'!$AL55:$AP55)=K$2,'04'!$AL$2,""),"")&amp;IFERROR(IF(LOOKUP(K$2,'04'!$AQ55:$AU55)=K$2,'04'!$AQ$2,""),"")&amp;IFERROR(IF(LOOKUP(K$2,'04'!$AV55:$AZ55)=K$2,'04'!$AV$2,""),"")</f>
        <v/>
      </c>
      <c r="L51" s="94" t="str">
        <f>IFERROR(IF(LOOKUP(L$2,'04'!$C55:$G55)=L$2,'04'!$C$2,""),"")&amp;IFERROR(IF(LOOKUP(L$2,'04'!$H55:$L55)=L$2,'04'!$H$2,""),"")&amp;IFERROR(IF(LOOKUP(L$2,'04'!$M55:$Q55)=L$2,'04'!$M$2,""),"")&amp;IFERROR(IF(LOOKUP(L$2,'04'!$R55:$V55)=L$2,'04'!$R$2,""),"")&amp;IFERROR(IF(LOOKUP(L$2,'04'!$W55:$AA55)=L$2,'04'!$W$2,""),"")&amp;IFERROR(IF(LOOKUP(L$2,'04'!$AB55:$AF55)=L$2,'04'!$AB$2,""),"")&amp;IFERROR(IF(LOOKUP(L$2,'04'!$AG55:$AK55)=L$2,'04'!$AG$2,""),"")&amp;IFERROR(IF(LOOKUP(L$2,'04'!$AL55:$AP55)=L$2,'04'!$AL$2,""),"")&amp;IFERROR(IF(LOOKUP(L$2,'04'!$AQ55:$AU55)=L$2,'04'!$AQ$2,""),"")&amp;IFERROR(IF(LOOKUP(L$2,'04'!$AV55:$AZ55)=L$2,'04'!$AV$2,""),"")</f>
        <v/>
      </c>
      <c r="M51" s="105" t="str">
        <f>IFERROR(IF(LOOKUP(M$2,'04'!$C55:$G55)=M$2,'04'!$C$2,""),"")&amp;IFERROR(IF(LOOKUP(M$2,'04'!$H55:$L55)=M$2,'04'!$H$2,""),"")&amp;IFERROR(IF(LOOKUP(M$2,'04'!$M55:$Q55)=M$2,'04'!$M$2,""),"")&amp;IFERROR(IF(LOOKUP(M$2,'04'!$R55:$V55)=M$2,'04'!$R$2,""),"")&amp;IFERROR(IF(LOOKUP(M$2,'04'!$W55:$AA55)=M$2,'04'!$W$2,""),"")&amp;IFERROR(IF(LOOKUP(M$2,'04'!$AB55:$AF55)=M$2,'04'!$AB$2,""),"")&amp;IFERROR(IF(LOOKUP(M$2,'04'!$AG55:$AK55)=M$2,'04'!$AG$2,""),"")&amp;IFERROR(IF(LOOKUP(M$2,'04'!$AL55:$AP55)=M$2,'04'!$AL$2,""),"")&amp;IFERROR(IF(LOOKUP(M$2,'04'!$AQ55:$AU55)=M$2,'04'!$AQ$2,""),"")&amp;IFERROR(IF(LOOKUP(M$2,'04'!$AV55:$AZ55)=M$2,'04'!$AV$2,""),"")</f>
        <v/>
      </c>
      <c r="N51" s="94" t="str">
        <f>IFERROR(IF(LOOKUP(N$2,'04'!$C55:$G55)=N$2,'04'!$C$2,""),"")&amp;IFERROR(IF(LOOKUP(N$2,'04'!$H55:$L55)=N$2,'04'!$H$2,""),"")&amp;IFERROR(IF(LOOKUP(N$2,'04'!$M55:$Q55)=N$2,'04'!$M$2,""),"")&amp;IFERROR(IF(LOOKUP(N$2,'04'!$R55:$V55)=N$2,'04'!$R$2,""),"")&amp;IFERROR(IF(LOOKUP(N$2,'04'!$W55:$AA55)=N$2,'04'!$W$2,""),"")&amp;IFERROR(IF(LOOKUP(N$2,'04'!$AB55:$AF55)=N$2,'04'!$AB$2,""),"")&amp;IFERROR(IF(LOOKUP(N$2,'04'!$AG55:$AK55)=N$2,'04'!$AG$2,""),"")&amp;IFERROR(IF(LOOKUP(N$2,'04'!$AL55:$AP55)=N$2,'04'!$AL$2,""),"")&amp;IFERROR(IF(LOOKUP(N$2,'04'!$AQ55:$AU55)=N$2,'04'!$AQ$2,""),"")&amp;IFERROR(IF(LOOKUP(N$2,'04'!$AV55:$AZ55)=N$2,'04'!$AV$2,""),"")</f>
        <v/>
      </c>
      <c r="O51" s="105" t="str">
        <f>IFERROR(IF(LOOKUP(O$2,'04'!$C55:$G55)=O$2,'04'!$C$2,""),"")&amp;IFERROR(IF(LOOKUP(O$2,'04'!$H55:$L55)=O$2,'04'!$H$2,""),"")&amp;IFERROR(IF(LOOKUP(O$2,'04'!$M55:$Q55)=O$2,'04'!$M$2,""),"")&amp;IFERROR(IF(LOOKUP(O$2,'04'!$R55:$V55)=O$2,'04'!$R$2,""),"")&amp;IFERROR(IF(LOOKUP(O$2,'04'!$W55:$AA55)=O$2,'04'!$W$2,""),"")&amp;IFERROR(IF(LOOKUP(O$2,'04'!$AB55:$AF55)=O$2,'04'!$AB$2,""),"")&amp;IFERROR(IF(LOOKUP(O$2,'04'!$AG55:$AK55)=O$2,'04'!$AG$2,""),"")&amp;IFERROR(IF(LOOKUP(O$2,'04'!$AL55:$AP55)=O$2,'04'!$AL$2,""),"")&amp;IFERROR(IF(LOOKUP(O$2,'04'!$AQ55:$AU55)=O$2,'04'!$AQ$2,""),"")&amp;IFERROR(IF(LOOKUP(O$2,'04'!$AV55:$AZ55)=O$2,'04'!$AV$2,""),"")</f>
        <v/>
      </c>
      <c r="P51" s="94" t="str">
        <f>IFERROR(IF(LOOKUP(P$2,'04'!$C55:$G55)=P$2,'04'!$C$2,""),"")&amp;IFERROR(IF(LOOKUP(P$2,'04'!$H55:$L55)=P$2,'04'!$H$2,""),"")&amp;IFERROR(IF(LOOKUP(P$2,'04'!$M55:$Q55)=P$2,'04'!$M$2,""),"")&amp;IFERROR(IF(LOOKUP(P$2,'04'!$R55:$V55)=P$2,'04'!$R$2,""),"")&amp;IFERROR(IF(LOOKUP(P$2,'04'!$W55:$AA55)=P$2,'04'!$W$2,""),"")&amp;IFERROR(IF(LOOKUP(P$2,'04'!$AB55:$AF55)=P$2,'04'!$AB$2,""),"")&amp;IFERROR(IF(LOOKUP(P$2,'04'!$AG55:$AK55)=P$2,'04'!$AG$2,""),"")&amp;IFERROR(IF(LOOKUP(P$2,'04'!$AL55:$AP55)=P$2,'04'!$AL$2,""),"")&amp;IFERROR(IF(LOOKUP(P$2,'04'!$AQ55:$AU55)=P$2,'04'!$AQ$2,""),"")&amp;IFERROR(IF(LOOKUP(P$2,'04'!$AV55:$AZ55)=P$2,'04'!$AV$2,""),"")</f>
        <v/>
      </c>
      <c r="Q51" s="97" t="str">
        <f>IFERROR(IF(LOOKUP(Q$2,'04'!$C55:$G55)=Q$2,'04'!$C$2,""),"")&amp;IFERROR(IF(LOOKUP(Q$2,'04'!$H55:$L55)=Q$2,'04'!$H$2,""),"")&amp;IFERROR(IF(LOOKUP(Q$2,'04'!$M55:$Q55)=Q$2,'04'!$M$2,""),"")&amp;IFERROR(IF(LOOKUP(Q$2,'04'!$R55:$V55)=Q$2,'04'!$R$2,""),"")&amp;IFERROR(IF(LOOKUP(Q$2,'04'!$W55:$AA55)=Q$2,'04'!$W$2,""),"")&amp;IFERROR(IF(LOOKUP(Q$2,'04'!$AB55:$AF55)=Q$2,'04'!$AB$2,""),"")&amp;IFERROR(IF(LOOKUP(Q$2,'04'!$AG55:$AK55)=Q$2,'04'!$AG$2,""),"")&amp;IFERROR(IF(LOOKUP(Q$2,'04'!$AL55:$AP55)=Q$2,'04'!$AL$2,""),"")&amp;IFERROR(IF(LOOKUP(Q$2,'04'!$AQ55:$AU55)=Q$2,'04'!$AQ$2,""),"")&amp;IFERROR(IF(LOOKUP(Q$2,'04'!$AV55:$AZ55)=Q$2,'04'!$AV$2,""),"")</f>
        <v/>
      </c>
      <c r="R51" s="101" t="str">
        <f>IFERROR(IF(LOOKUP(R$2,'04'!$C55:$G55)=R$2,'04'!$C$2,""),"")&amp;IFERROR(IF(LOOKUP(R$2,'04'!$H55:$L55)=R$2,'04'!$H$2,""),"")&amp;IFERROR(IF(LOOKUP(R$2,'04'!$M55:$Q55)=R$2,'04'!$M$2,""),"")&amp;IFERROR(IF(LOOKUP(R$2,'04'!$R55:$V55)=R$2,'04'!$R$2,""),"")&amp;IFERROR(IF(LOOKUP(R$2,'04'!$W55:$AA55)=R$2,'04'!$W$2,""),"")&amp;IFERROR(IF(LOOKUP(R$2,'04'!$AB55:$AF55)=R$2,'04'!$AB$2,""),"")&amp;IFERROR(IF(LOOKUP(R$2,'04'!$AG55:$AK55)=R$2,'04'!$AG$2,""),"")&amp;IFERROR(IF(LOOKUP(R$2,'04'!$AL55:$AP55)=R$2,'04'!$AL$2,""),"")&amp;IFERROR(IF(LOOKUP(R$2,'04'!$AQ55:$AU55)=R$2,'04'!$AQ$2,""),"")&amp;IFERROR(IF(LOOKUP(R$2,'04'!$AV55:$AZ55)=R$2,'04'!$AV$2,""),"")</f>
        <v/>
      </c>
      <c r="S51" s="105" t="str">
        <f>IFERROR(IF(LOOKUP(S$2,'04'!$C55:$G55)=S$2,'04'!$C$2,""),"")&amp;IFERROR(IF(LOOKUP(S$2,'04'!$H55:$L55)=S$2,'04'!$H$2,""),"")&amp;IFERROR(IF(LOOKUP(S$2,'04'!$M55:$Q55)=S$2,'04'!$M$2,""),"")&amp;IFERROR(IF(LOOKUP(S$2,'04'!$R55:$V55)=S$2,'04'!$R$2,""),"")&amp;IFERROR(IF(LOOKUP(S$2,'04'!$W55:$AA55)=S$2,'04'!$W$2,""),"")&amp;IFERROR(IF(LOOKUP(S$2,'04'!$AB55:$AF55)=S$2,'04'!$AB$2,""),"")&amp;IFERROR(IF(LOOKUP(S$2,'04'!$AG55:$AK55)=S$2,'04'!$AG$2,""),"")&amp;IFERROR(IF(LOOKUP(S$2,'04'!$AL55:$AP55)=S$2,'04'!$AL$2,""),"")&amp;IFERROR(IF(LOOKUP(S$2,'04'!$AQ55:$AU55)=S$2,'04'!$AQ$2,""),"")&amp;IFERROR(IF(LOOKUP(S$2,'04'!$AV55:$AZ55)=S$2,'04'!$AV$2,""),"")</f>
        <v/>
      </c>
      <c r="T51" s="94" t="str">
        <f>IFERROR(IF(LOOKUP(T$2,'04'!$C55:$G55)=T$2,'04'!$C$2,""),"")&amp;IFERROR(IF(LOOKUP(T$2,'04'!$H55:$L55)=T$2,'04'!$H$2,""),"")&amp;IFERROR(IF(LOOKUP(T$2,'04'!$M55:$Q55)=T$2,'04'!$M$2,""),"")&amp;IFERROR(IF(LOOKUP(T$2,'04'!$R55:$V55)=T$2,'04'!$R$2,""),"")&amp;IFERROR(IF(LOOKUP(T$2,'04'!$W55:$AA55)=T$2,'04'!$W$2,""),"")&amp;IFERROR(IF(LOOKUP(T$2,'04'!$AB55:$AF55)=T$2,'04'!$AB$2,""),"")&amp;IFERROR(IF(LOOKUP(T$2,'04'!$AG55:$AK55)=T$2,'04'!$AG$2,""),"")&amp;IFERROR(IF(LOOKUP(T$2,'04'!$AL55:$AP55)=T$2,'04'!$AL$2,""),"")&amp;IFERROR(IF(LOOKUP(T$2,'04'!$AQ55:$AU55)=T$2,'04'!$AQ$2,""),"")&amp;IFERROR(IF(LOOKUP(T$2,'04'!$AV55:$AZ55)=T$2,'04'!$AV$2,""),"")</f>
        <v/>
      </c>
      <c r="U51" s="105" t="str">
        <f>IFERROR(IF(LOOKUP(U$2,'04'!$C55:$G55)=U$2,'04'!$C$2,""),"")&amp;IFERROR(IF(LOOKUP(U$2,'04'!$H55:$L55)=U$2,'04'!$H$2,""),"")&amp;IFERROR(IF(LOOKUP(U$2,'04'!$M55:$Q55)=U$2,'04'!$M$2,""),"")&amp;IFERROR(IF(LOOKUP(U$2,'04'!$R55:$V55)=U$2,'04'!$R$2,""),"")&amp;IFERROR(IF(LOOKUP(U$2,'04'!$W55:$AA55)=U$2,'04'!$W$2,""),"")&amp;IFERROR(IF(LOOKUP(U$2,'04'!$AB55:$AF55)=U$2,'04'!$AB$2,""),"")&amp;IFERROR(IF(LOOKUP(U$2,'04'!$AG55:$AK55)=U$2,'04'!$AG$2,""),"")&amp;IFERROR(IF(LOOKUP(U$2,'04'!$AL55:$AP55)=U$2,'04'!$AL$2,""),"")&amp;IFERROR(IF(LOOKUP(U$2,'04'!$AQ55:$AU55)=U$2,'04'!$AQ$2,""),"")&amp;IFERROR(IF(LOOKUP(U$2,'04'!$AV55:$AZ55)=U$2,'04'!$AV$2,""),"")</f>
        <v/>
      </c>
      <c r="V51" s="94" t="str">
        <f>IFERROR(IF(LOOKUP(V$2,'04'!$C55:$G55)=V$2,'04'!$C$2,""),"")&amp;IFERROR(IF(LOOKUP(V$2,'04'!$H55:$L55)=V$2,'04'!$H$2,""),"")&amp;IFERROR(IF(LOOKUP(V$2,'04'!$M55:$Q55)=V$2,'04'!$M$2,""),"")&amp;IFERROR(IF(LOOKUP(V$2,'04'!$R55:$V55)=V$2,'04'!$R$2,""),"")&amp;IFERROR(IF(LOOKUP(V$2,'04'!$W55:$AA55)=V$2,'04'!$W$2,""),"")&amp;IFERROR(IF(LOOKUP(V$2,'04'!$AB55:$AF55)=V$2,'04'!$AB$2,""),"")&amp;IFERROR(IF(LOOKUP(V$2,'04'!$AG55:$AK55)=V$2,'04'!$AG$2,""),"")&amp;IFERROR(IF(LOOKUP(V$2,'04'!$AL55:$AP55)=V$2,'04'!$AL$2,""),"")&amp;IFERROR(IF(LOOKUP(V$2,'04'!$AQ55:$AU55)=V$2,'04'!$AQ$2,""),"")&amp;IFERROR(IF(LOOKUP(V$2,'04'!$AV55:$AZ55)=V$2,'04'!$AV$2,""),"")</f>
        <v/>
      </c>
      <c r="W51" s="105" t="str">
        <f>IFERROR(IF(LOOKUP(W$2,'04'!$C55:$G55)=W$2,'04'!$C$2,""),"")&amp;IFERROR(IF(LOOKUP(W$2,'04'!$H55:$L55)=W$2,'04'!$H$2,""),"")&amp;IFERROR(IF(LOOKUP(W$2,'04'!$M55:$Q55)=W$2,'04'!$M$2,""),"")&amp;IFERROR(IF(LOOKUP(W$2,'04'!$R55:$V55)=W$2,'04'!$R$2,""),"")&amp;IFERROR(IF(LOOKUP(W$2,'04'!$W55:$AA55)=W$2,'04'!$W$2,""),"")&amp;IFERROR(IF(LOOKUP(W$2,'04'!$AB55:$AF55)=W$2,'04'!$AB$2,""),"")&amp;IFERROR(IF(LOOKUP(W$2,'04'!$AG55:$AK55)=W$2,'04'!$AG$2,""),"")&amp;IFERROR(IF(LOOKUP(W$2,'04'!$AL55:$AP55)=W$2,'04'!$AL$2,""),"")&amp;IFERROR(IF(LOOKUP(W$2,'04'!$AQ55:$AU55)=W$2,'04'!$AQ$2,""),"")&amp;IFERROR(IF(LOOKUP(W$2,'04'!$AV55:$AZ55)=W$2,'04'!$AV$2,""),"")</f>
        <v/>
      </c>
      <c r="X51" s="94" t="str">
        <f>IFERROR(IF(LOOKUP(X$2,'04'!$C55:$G55)=X$2,'04'!$C$2,""),"")&amp;IFERROR(IF(LOOKUP(X$2,'04'!$H55:$L55)=X$2,'04'!$H$2,""),"")&amp;IFERROR(IF(LOOKUP(X$2,'04'!$M55:$Q55)=X$2,'04'!$M$2,""),"")&amp;IFERROR(IF(LOOKUP(X$2,'04'!$R55:$V55)=X$2,'04'!$R$2,""),"")&amp;IFERROR(IF(LOOKUP(X$2,'04'!$W55:$AA55)=X$2,'04'!$W$2,""),"")&amp;IFERROR(IF(LOOKUP(X$2,'04'!$AB55:$AF55)=X$2,'04'!$AB$2,""),"")&amp;IFERROR(IF(LOOKUP(X$2,'04'!$AG55:$AK55)=X$2,'04'!$AG$2,""),"")&amp;IFERROR(IF(LOOKUP(X$2,'04'!$AL55:$AP55)=X$2,'04'!$AL$2,""),"")&amp;IFERROR(IF(LOOKUP(X$2,'04'!$AQ55:$AU55)=X$2,'04'!$AQ$2,""),"")&amp;IFERROR(IF(LOOKUP(X$2,'04'!$AV55:$AZ55)=X$2,'04'!$AV$2,""),"")</f>
        <v/>
      </c>
      <c r="Y51" s="105" t="str">
        <f>IFERROR(IF(LOOKUP(Y$2,'04'!$C55:$G55)=Y$2,'04'!$C$2,""),"")&amp;IFERROR(IF(LOOKUP(Y$2,'04'!$H55:$L55)=Y$2,'04'!$H$2,""),"")&amp;IFERROR(IF(LOOKUP(Y$2,'04'!$M55:$Q55)=Y$2,'04'!$M$2,""),"")&amp;IFERROR(IF(LOOKUP(Y$2,'04'!$R55:$V55)=Y$2,'04'!$R$2,""),"")&amp;IFERROR(IF(LOOKUP(Y$2,'04'!$W55:$AA55)=Y$2,'04'!$W$2,""),"")&amp;IFERROR(IF(LOOKUP(Y$2,'04'!$AB55:$AF55)=Y$2,'04'!$AB$2,""),"")&amp;IFERROR(IF(LOOKUP(Y$2,'04'!$AG55:$AK55)=Y$2,'04'!$AG$2,""),"")&amp;IFERROR(IF(LOOKUP(Y$2,'04'!$AL55:$AP55)=Y$2,'04'!$AL$2,""),"")&amp;IFERROR(IF(LOOKUP(Y$2,'04'!$AQ55:$AU55)=Y$2,'04'!$AQ$2,""),"")&amp;IFERROR(IF(LOOKUP(Y$2,'04'!$AV55:$AZ55)=Y$2,'04'!$AV$2,""),"")</f>
        <v/>
      </c>
      <c r="Z51" s="94" t="str">
        <f>IFERROR(IF(LOOKUP(Z$2,'04'!$C55:$G55)=Z$2,'04'!$C$2,""),"")&amp;IFERROR(IF(LOOKUP(Z$2,'04'!$H55:$L55)=Z$2,'04'!$H$2,""),"")&amp;IFERROR(IF(LOOKUP(Z$2,'04'!$M55:$Q55)=Z$2,'04'!$M$2,""),"")&amp;IFERROR(IF(LOOKUP(Z$2,'04'!$R55:$V55)=Z$2,'04'!$R$2,""),"")&amp;IFERROR(IF(LOOKUP(Z$2,'04'!$W55:$AA55)=Z$2,'04'!$W$2,""),"")&amp;IFERROR(IF(LOOKUP(Z$2,'04'!$AB55:$AF55)=Z$2,'04'!$AB$2,""),"")&amp;IFERROR(IF(LOOKUP(Z$2,'04'!$AG55:$AK55)=Z$2,'04'!$AG$2,""),"")&amp;IFERROR(IF(LOOKUP(Z$2,'04'!$AL55:$AP55)=Z$2,'04'!$AL$2,""),"")&amp;IFERROR(IF(LOOKUP(Z$2,'04'!$AQ55:$AU55)=Z$2,'04'!$AQ$2,""),"")&amp;IFERROR(IF(LOOKUP(Z$2,'04'!$AV55:$AZ55)=Z$2,'04'!$AV$2,""),"")</f>
        <v/>
      </c>
      <c r="AA51" s="105" t="str">
        <f>IFERROR(IF(LOOKUP(AA$2,'04'!$C55:$G55)=AA$2,'04'!$C$2,""),"")&amp;IFERROR(IF(LOOKUP(AA$2,'04'!$H55:$L55)=AA$2,'04'!$H$2,""),"")&amp;IFERROR(IF(LOOKUP(AA$2,'04'!$M55:$Q55)=AA$2,'04'!$M$2,""),"")&amp;IFERROR(IF(LOOKUP(AA$2,'04'!$R55:$V55)=AA$2,'04'!$R$2,""),"")&amp;IFERROR(IF(LOOKUP(AA$2,'04'!$W55:$AA55)=AA$2,'04'!$W$2,""),"")&amp;IFERROR(IF(LOOKUP(AA$2,'04'!$AB55:$AF55)=AA$2,'04'!$AB$2,""),"")&amp;IFERROR(IF(LOOKUP(AA$2,'04'!$AG55:$AK55)=AA$2,'04'!$AG$2,""),"")&amp;IFERROR(IF(LOOKUP(AA$2,'04'!$AL55:$AP55)=AA$2,'04'!$AL$2,""),"")&amp;IFERROR(IF(LOOKUP(AA$2,'04'!$AQ55:$AU55)=AA$2,'04'!$AQ$2,""),"")&amp;IFERROR(IF(LOOKUP(AA$2,'04'!$AV55:$AZ55)=AA$2,'04'!$AV$2,""),"")</f>
        <v/>
      </c>
      <c r="AB51" s="94" t="str">
        <f>IFERROR(IF(LOOKUP(AB$2,'04'!$C55:$G55)=AB$2,'04'!$C$2,""),"")&amp;IFERROR(IF(LOOKUP(AB$2,'04'!$H55:$L55)=AB$2,'04'!$H$2,""),"")&amp;IFERROR(IF(LOOKUP(AB$2,'04'!$M55:$Q55)=AB$2,'04'!$M$2,""),"")&amp;IFERROR(IF(LOOKUP(AB$2,'04'!$R55:$V55)=AB$2,'04'!$R$2,""),"")&amp;IFERROR(IF(LOOKUP(AB$2,'04'!$W55:$AA55)=AB$2,'04'!$W$2,""),"")&amp;IFERROR(IF(LOOKUP(AB$2,'04'!$AB55:$AF55)=AB$2,'04'!$AB$2,""),"")&amp;IFERROR(IF(LOOKUP(AB$2,'04'!$AG55:$AK55)=AB$2,'04'!$AG$2,""),"")&amp;IFERROR(IF(LOOKUP(AB$2,'04'!$AL55:$AP55)=AB$2,'04'!$AL$2,""),"")&amp;IFERROR(IF(LOOKUP(AB$2,'04'!$AQ55:$AU55)=AB$2,'04'!$AQ$2,""),"")&amp;IFERROR(IF(LOOKUP(AB$2,'04'!$AV55:$AZ55)=AB$2,'04'!$AV$2,""),"")</f>
        <v/>
      </c>
      <c r="AC51" s="97" t="str">
        <f>IFERROR(IF(LOOKUP(AC$2,'04'!$C55:$G55)=AC$2,'04'!$C$2,""),"")&amp;IFERROR(IF(LOOKUP(AC$2,'04'!$H55:$L55)=AC$2,'04'!$H$2,""),"")&amp;IFERROR(IF(LOOKUP(AC$2,'04'!$M55:$Q55)=AC$2,'04'!$M$2,""),"")&amp;IFERROR(IF(LOOKUP(AC$2,'04'!$R55:$V55)=AC$2,'04'!$R$2,""),"")&amp;IFERROR(IF(LOOKUP(AC$2,'04'!$W55:$AA55)=AC$2,'04'!$W$2,""),"")&amp;IFERROR(IF(LOOKUP(AC$2,'04'!$AB55:$AF55)=AC$2,'04'!$AB$2,""),"")&amp;IFERROR(IF(LOOKUP(AC$2,'04'!$AG55:$AK55)=AC$2,'04'!$AG$2,""),"")&amp;IFERROR(IF(LOOKUP(AC$2,'04'!$AL55:$AP55)=AC$2,'04'!$AL$2,""),"")&amp;IFERROR(IF(LOOKUP(AC$2,'04'!$AQ55:$AU55)=AC$2,'04'!$AQ$2,""),"")&amp;IFERROR(IF(LOOKUP(AC$2,'04'!$AV55:$AZ55)=AC$2,'04'!$AV$2,""),"")</f>
        <v/>
      </c>
      <c r="AD51" s="101" t="str">
        <f>IFERROR(IF(LOOKUP(AD$2,'04'!$C55:$G55)=AD$2,'04'!$C$2,""),"")&amp;IFERROR(IF(LOOKUP(AD$2,'04'!$H55:$L55)=AD$2,'04'!$H$2,""),"")&amp;IFERROR(IF(LOOKUP(AD$2,'04'!$M55:$Q55)=AD$2,'04'!$M$2,""),"")&amp;IFERROR(IF(LOOKUP(AD$2,'04'!$R55:$V55)=AD$2,'04'!$R$2,""),"")&amp;IFERROR(IF(LOOKUP(AD$2,'04'!$W55:$AA55)=AD$2,'04'!$W$2,""),"")&amp;IFERROR(IF(LOOKUP(AD$2,'04'!$AB55:$AF55)=AD$2,'04'!$AB$2,""),"")&amp;IFERROR(IF(LOOKUP(AD$2,'04'!$AG55:$AK55)=AD$2,'04'!$AG$2,""),"")&amp;IFERROR(IF(LOOKUP(AD$2,'04'!$AL55:$AP55)=AD$2,'04'!$AL$2,""),"")&amp;IFERROR(IF(LOOKUP(AD$2,'04'!$AQ55:$AU55)=AD$2,'04'!$AQ$2,""),"")&amp;IFERROR(IF(LOOKUP(AD$2,'04'!$AV55:$AZ55)=AD$2,'04'!$AV$2,""),"")</f>
        <v/>
      </c>
      <c r="AE51" s="105" t="str">
        <f>IFERROR(IF(LOOKUP(AE$2,'04'!$C55:$G55)=AE$2,'04'!$C$2,""),"")&amp;IFERROR(IF(LOOKUP(AE$2,'04'!$H55:$L55)=AE$2,'04'!$H$2,""),"")&amp;IFERROR(IF(LOOKUP(AE$2,'04'!$M55:$Q55)=AE$2,'04'!$M$2,""),"")&amp;IFERROR(IF(LOOKUP(AE$2,'04'!$R55:$V55)=AE$2,'04'!$R$2,""),"")&amp;IFERROR(IF(LOOKUP(AE$2,'04'!$W55:$AA55)=AE$2,'04'!$W$2,""),"")&amp;IFERROR(IF(LOOKUP(AE$2,'04'!$AB55:$AF55)=AE$2,'04'!$AB$2,""),"")&amp;IFERROR(IF(LOOKUP(AE$2,'04'!$AG55:$AK55)=AE$2,'04'!$AG$2,""),"")&amp;IFERROR(IF(LOOKUP(AE$2,'04'!$AL55:$AP55)=AE$2,'04'!$AL$2,""),"")&amp;IFERROR(IF(LOOKUP(AE$2,'04'!$AQ55:$AU55)=AE$2,'04'!$AQ$2,""),"")&amp;IFERROR(IF(LOOKUP(AE$2,'04'!$AV55:$AZ55)=AE$2,'04'!$AV$2,""),"")</f>
        <v/>
      </c>
      <c r="AF51" s="94" t="str">
        <f>IFERROR(IF(LOOKUP(AF$2,'04'!$C55:$G55)=AF$2,'04'!$C$2,""),"")&amp;IFERROR(IF(LOOKUP(AF$2,'04'!$H55:$L55)=AF$2,'04'!$H$2,""),"")&amp;IFERROR(IF(LOOKUP(AF$2,'04'!$M55:$Q55)=AF$2,'04'!$M$2,""),"")&amp;IFERROR(IF(LOOKUP(AF$2,'04'!$R55:$V55)=AF$2,'04'!$R$2,""),"")&amp;IFERROR(IF(LOOKUP(AF$2,'04'!$W55:$AA55)=AF$2,'04'!$W$2,""),"")&amp;IFERROR(IF(LOOKUP(AF$2,'04'!$AB55:$AF55)=AF$2,'04'!$AB$2,""),"")&amp;IFERROR(IF(LOOKUP(AF$2,'04'!$AG55:$AK55)=AF$2,'04'!$AG$2,""),"")&amp;IFERROR(IF(LOOKUP(AF$2,'04'!$AL55:$AP55)=AF$2,'04'!$AL$2,""),"")&amp;IFERROR(IF(LOOKUP(AF$2,'04'!$AQ55:$AU55)=AF$2,'04'!$AQ$2,""),"")&amp;IFERROR(IF(LOOKUP(AF$2,'04'!$AV55:$AZ55)=AF$2,'04'!$AV$2,""),"")</f>
        <v/>
      </c>
      <c r="AG51" s="105" t="str">
        <f>IFERROR(IF(LOOKUP(AG$2,'04'!$C55:$G55)=AG$2,'04'!$C$2,""),"")&amp;IFERROR(IF(LOOKUP(AG$2,'04'!$H55:$L55)=AG$2,'04'!$H$2,""),"")&amp;IFERROR(IF(LOOKUP(AG$2,'04'!$M55:$Q55)=AG$2,'04'!$M$2,""),"")&amp;IFERROR(IF(LOOKUP(AG$2,'04'!$R55:$V55)=AG$2,'04'!$R$2,""),"")&amp;IFERROR(IF(LOOKUP(AG$2,'04'!$W55:$AA55)=AG$2,'04'!$W$2,""),"")&amp;IFERROR(IF(LOOKUP(AG$2,'04'!$AB55:$AF55)=AG$2,'04'!$AB$2,""),"")&amp;IFERROR(IF(LOOKUP(AG$2,'04'!$AG55:$AK55)=AG$2,'04'!$AG$2,""),"")&amp;IFERROR(IF(LOOKUP(AG$2,'04'!$AL55:$AP55)=AG$2,'04'!$AL$2,""),"")&amp;IFERROR(IF(LOOKUP(AG$2,'04'!$AQ55:$AU55)=AG$2,'04'!$AQ$2,""),"")&amp;IFERROR(IF(LOOKUP(AG$2,'04'!$AV55:$AZ55)=AG$2,'04'!$AV$2,""),"")</f>
        <v/>
      </c>
      <c r="AH51" s="94" t="str">
        <f>IFERROR(IF(LOOKUP(AH$2,'04'!$C55:$G55)=AH$2,'04'!$C$2,""),"")&amp;IFERROR(IF(LOOKUP(AH$2,'04'!$H55:$L55)=AH$2,'04'!$H$2,""),"")&amp;IFERROR(IF(LOOKUP(AH$2,'04'!$M55:$Q55)=AH$2,'04'!$M$2,""),"")&amp;IFERROR(IF(LOOKUP(AH$2,'04'!$R55:$V55)=AH$2,'04'!$R$2,""),"")&amp;IFERROR(IF(LOOKUP(AH$2,'04'!$W55:$AA55)=AH$2,'04'!$W$2,""),"")&amp;IFERROR(IF(LOOKUP(AH$2,'04'!$AB55:$AF55)=AH$2,'04'!$AB$2,""),"")&amp;IFERROR(IF(LOOKUP(AH$2,'04'!$AG55:$AK55)=AH$2,'04'!$AG$2,""),"")&amp;IFERROR(IF(LOOKUP(AH$2,'04'!$AL55:$AP55)=AH$2,'04'!$AL$2,""),"")&amp;IFERROR(IF(LOOKUP(AH$2,'04'!$AQ55:$AU55)=AH$2,'04'!$AQ$2,""),"")&amp;IFERROR(IF(LOOKUP(AH$2,'04'!$AV55:$AZ55)=AH$2,'04'!$AV$2,""),"")</f>
        <v/>
      </c>
      <c r="AI51" s="105" t="str">
        <f>IFERROR(IF(LOOKUP(AI$2,'04'!$C55:$G55)=AI$2,'04'!$C$2,""),"")&amp;IFERROR(IF(LOOKUP(AI$2,'04'!$H55:$L55)=AI$2,'04'!$H$2,""),"")&amp;IFERROR(IF(LOOKUP(AI$2,'04'!$M55:$Q55)=AI$2,'04'!$M$2,""),"")&amp;IFERROR(IF(LOOKUP(AI$2,'04'!$R55:$V55)=AI$2,'04'!$R$2,""),"")&amp;IFERROR(IF(LOOKUP(AI$2,'04'!$W55:$AA55)=AI$2,'04'!$W$2,""),"")&amp;IFERROR(IF(LOOKUP(AI$2,'04'!$AB55:$AF55)=AI$2,'04'!$AB$2,""),"")&amp;IFERROR(IF(LOOKUP(AI$2,'04'!$AG55:$AK55)=AI$2,'04'!$AG$2,""),"")&amp;IFERROR(IF(LOOKUP(AI$2,'04'!$AL55:$AP55)=AI$2,'04'!$AL$2,""),"")&amp;IFERROR(IF(LOOKUP(AI$2,'04'!$AQ55:$AU55)=AI$2,'04'!$AQ$2,""),"")&amp;IFERROR(IF(LOOKUP(AI$2,'04'!$AV55:$AZ55)=AI$2,'04'!$AV$2,""),"")</f>
        <v/>
      </c>
      <c r="AJ51" s="94" t="str">
        <f>IFERROR(IF(LOOKUP(AJ$2,'04'!$C55:$G55)=AJ$2,'04'!$C$2,""),"")&amp;IFERROR(IF(LOOKUP(AJ$2,'04'!$H55:$L55)=AJ$2,'04'!$H$2,""),"")&amp;IFERROR(IF(LOOKUP(AJ$2,'04'!$M55:$Q55)=AJ$2,'04'!$M$2,""),"")&amp;IFERROR(IF(LOOKUP(AJ$2,'04'!$R55:$V55)=AJ$2,'04'!$R$2,""),"")&amp;IFERROR(IF(LOOKUP(AJ$2,'04'!$W55:$AA55)=AJ$2,'04'!$W$2,""),"")&amp;IFERROR(IF(LOOKUP(AJ$2,'04'!$AB55:$AF55)=AJ$2,'04'!$AB$2,""),"")&amp;IFERROR(IF(LOOKUP(AJ$2,'04'!$AG55:$AK55)=AJ$2,'04'!$AG$2,""),"")&amp;IFERROR(IF(LOOKUP(AJ$2,'04'!$AL55:$AP55)=AJ$2,'04'!$AL$2,""),"")&amp;IFERROR(IF(LOOKUP(AJ$2,'04'!$AQ55:$AU55)=AJ$2,'04'!$AQ$2,""),"")&amp;IFERROR(IF(LOOKUP(AJ$2,'04'!$AV55:$AZ55)=AJ$2,'04'!$AV$2,""),"")</f>
        <v/>
      </c>
      <c r="AK51" s="105" t="str">
        <f>IFERROR(IF(LOOKUP(AK$2,'04'!$C55:$G55)=AK$2,'04'!$C$2,""),"")&amp;IFERROR(IF(LOOKUP(AK$2,'04'!$H55:$L55)=AK$2,'04'!$H$2,""),"")&amp;IFERROR(IF(LOOKUP(AK$2,'04'!$M55:$Q55)=AK$2,'04'!$M$2,""),"")&amp;IFERROR(IF(LOOKUP(AK$2,'04'!$R55:$V55)=AK$2,'04'!$R$2,""),"")&amp;IFERROR(IF(LOOKUP(AK$2,'04'!$W55:$AA55)=AK$2,'04'!$W$2,""),"")&amp;IFERROR(IF(LOOKUP(AK$2,'04'!$AB55:$AF55)=AK$2,'04'!$AB$2,""),"")&amp;IFERROR(IF(LOOKUP(AK$2,'04'!$AG55:$AK55)=AK$2,'04'!$AG$2,""),"")&amp;IFERROR(IF(LOOKUP(AK$2,'04'!$AL55:$AP55)=AK$2,'04'!$AL$2,""),"")&amp;IFERROR(IF(LOOKUP(AK$2,'04'!$AQ55:$AU55)=AK$2,'04'!$AQ$2,""),"")&amp;IFERROR(IF(LOOKUP(AK$2,'04'!$AV55:$AZ55)=AK$2,'04'!$AV$2,""),"")</f>
        <v/>
      </c>
      <c r="AL51" s="94" t="str">
        <f>IFERROR(IF(LOOKUP(AL$2,'04'!$C55:$G55)=AL$2,'04'!$C$2,""),"")&amp;IFERROR(IF(LOOKUP(AL$2,'04'!$H55:$L55)=AL$2,'04'!$H$2,""),"")&amp;IFERROR(IF(LOOKUP(AL$2,'04'!$M55:$Q55)=AL$2,'04'!$M$2,""),"")&amp;IFERROR(IF(LOOKUP(AL$2,'04'!$R55:$V55)=AL$2,'04'!$R$2,""),"")&amp;IFERROR(IF(LOOKUP(AL$2,'04'!$W55:$AA55)=AL$2,'04'!$W$2,""),"")&amp;IFERROR(IF(LOOKUP(AL$2,'04'!$AB55:$AF55)=AL$2,'04'!$AB$2,""),"")&amp;IFERROR(IF(LOOKUP(AL$2,'04'!$AG55:$AK55)=AL$2,'04'!$AG$2,""),"")&amp;IFERROR(IF(LOOKUP(AL$2,'04'!$AL55:$AP55)=AL$2,'04'!$AL$2,""),"")&amp;IFERROR(IF(LOOKUP(AL$2,'04'!$AQ55:$AU55)=AL$2,'04'!$AQ$2,""),"")&amp;IFERROR(IF(LOOKUP(AL$2,'04'!$AV55:$AZ55)=AL$2,'04'!$AV$2,""),"")</f>
        <v/>
      </c>
      <c r="AM51" s="105" t="str">
        <f>IFERROR(IF(LOOKUP(AM$2,'04'!$C55:$G55)=AM$2,'04'!$C$2,""),"")&amp;IFERROR(IF(LOOKUP(AM$2,'04'!$H55:$L55)=AM$2,'04'!$H$2,""),"")&amp;IFERROR(IF(LOOKUP(AM$2,'04'!$M55:$Q55)=AM$2,'04'!$M$2,""),"")&amp;IFERROR(IF(LOOKUP(AM$2,'04'!$R55:$V55)=AM$2,'04'!$R$2,""),"")&amp;IFERROR(IF(LOOKUP(AM$2,'04'!$W55:$AA55)=AM$2,'04'!$W$2,""),"")&amp;IFERROR(IF(LOOKUP(AM$2,'04'!$AB55:$AF55)=AM$2,'04'!$AB$2,""),"")&amp;IFERROR(IF(LOOKUP(AM$2,'04'!$AG55:$AK55)=AM$2,'04'!$AG$2,""),"")&amp;IFERROR(IF(LOOKUP(AM$2,'04'!$AL55:$AP55)=AM$2,'04'!$AL$2,""),"")&amp;IFERROR(IF(LOOKUP(AM$2,'04'!$AQ55:$AU55)=AM$2,'04'!$AQ$2,""),"")&amp;IFERROR(IF(LOOKUP(AM$2,'04'!$AV55:$AZ55)=AM$2,'04'!$AV$2,""),"")</f>
        <v/>
      </c>
      <c r="AN51" s="94" t="str">
        <f>IFERROR(IF(LOOKUP(AN$2,'04'!$C55:$G55)=AN$2,'04'!$C$2,""),"")&amp;IFERROR(IF(LOOKUP(AN$2,'04'!$H55:$L55)=AN$2,'04'!$H$2,""),"")&amp;IFERROR(IF(LOOKUP(AN$2,'04'!$M55:$Q55)=AN$2,'04'!$M$2,""),"")&amp;IFERROR(IF(LOOKUP(AN$2,'04'!$R55:$V55)=AN$2,'04'!$R$2,""),"")&amp;IFERROR(IF(LOOKUP(AN$2,'04'!$W55:$AA55)=AN$2,'04'!$W$2,""),"")&amp;IFERROR(IF(LOOKUP(AN$2,'04'!$AB55:$AF55)=AN$2,'04'!$AB$2,""),"")&amp;IFERROR(IF(LOOKUP(AN$2,'04'!$AG55:$AK55)=AN$2,'04'!$AG$2,""),"")&amp;IFERROR(IF(LOOKUP(AN$2,'04'!$AL55:$AP55)=AN$2,'04'!$AL$2,""),"")&amp;IFERROR(IF(LOOKUP(AN$2,'04'!$AQ55:$AU55)=AN$2,'04'!$AQ$2,""),"")&amp;IFERROR(IF(LOOKUP(AN$2,'04'!$AV55:$AZ55)=AN$2,'04'!$AV$2,""),"")</f>
        <v/>
      </c>
      <c r="AO51" s="105" t="str">
        <f>IFERROR(IF(LOOKUP(AO$2,'04'!$C55:$G55)=AO$2,'04'!$C$2,""),"")&amp;IFERROR(IF(LOOKUP(AO$2,'04'!$H55:$L55)=AO$2,'04'!$H$2,""),"")&amp;IFERROR(IF(LOOKUP(AO$2,'04'!$M55:$Q55)=AO$2,'04'!$M$2,""),"")&amp;IFERROR(IF(LOOKUP(AO$2,'04'!$R55:$V55)=AO$2,'04'!$R$2,""),"")&amp;IFERROR(IF(LOOKUP(AO$2,'04'!$W55:$AA55)=AO$2,'04'!$W$2,""),"")&amp;IFERROR(IF(LOOKUP(AO$2,'04'!$AB55:$AF55)=AO$2,'04'!$AB$2,""),"")&amp;IFERROR(IF(LOOKUP(AO$2,'04'!$AG55:$AK55)=AO$2,'04'!$AG$2,""),"")&amp;IFERROR(IF(LOOKUP(AO$2,'04'!$AL55:$AP55)=AO$2,'04'!$AL$2,""),"")&amp;IFERROR(IF(LOOKUP(AO$2,'04'!$AQ55:$AU55)=AO$2,'04'!$AQ$2,""),"")&amp;IFERROR(IF(LOOKUP(AO$2,'04'!$AV55:$AZ55)=AO$2,'04'!$AV$2,""),"")</f>
        <v/>
      </c>
      <c r="AP51" s="94" t="str">
        <f>IFERROR(IF(LOOKUP(AP$2,'04'!$C55:$G55)=AP$2,'04'!$C$2,""),"")&amp;IFERROR(IF(LOOKUP(AP$2,'04'!$H55:$L55)=AP$2,'04'!$H$2,""),"")&amp;IFERROR(IF(LOOKUP(AP$2,'04'!$M55:$Q55)=AP$2,'04'!$M$2,""),"")&amp;IFERROR(IF(LOOKUP(AP$2,'04'!$R55:$V55)=AP$2,'04'!$R$2,""),"")&amp;IFERROR(IF(LOOKUP(AP$2,'04'!$W55:$AA55)=AP$2,'04'!$W$2,""),"")&amp;IFERROR(IF(LOOKUP(AP$2,'04'!$AB55:$AF55)=AP$2,'04'!$AB$2,""),"")&amp;IFERROR(IF(LOOKUP(AP$2,'04'!$AG55:$AK55)=AP$2,'04'!$AG$2,""),"")&amp;IFERROR(IF(LOOKUP(AP$2,'04'!$AL55:$AP55)=AP$2,'04'!$AL$2,""),"")&amp;IFERROR(IF(LOOKUP(AP$2,'04'!$AQ55:$AU55)=AP$2,'04'!$AQ$2,""),"")&amp;IFERROR(IF(LOOKUP(AP$2,'04'!$AV55:$AZ55)=AP$2,'04'!$AV$2,""),"")</f>
        <v/>
      </c>
      <c r="AQ51" s="105" t="str">
        <f>IFERROR(IF(LOOKUP(AQ$2,'04'!$C55:$G55)=AQ$2,'04'!$C$2,""),"")&amp;IFERROR(IF(LOOKUP(AQ$2,'04'!$H55:$L55)=AQ$2,'04'!$H$2,""),"")&amp;IFERROR(IF(LOOKUP(AQ$2,'04'!$M55:$Q55)=AQ$2,'04'!$M$2,""),"")&amp;IFERROR(IF(LOOKUP(AQ$2,'04'!$R55:$V55)=AQ$2,'04'!$R$2,""),"")&amp;IFERROR(IF(LOOKUP(AQ$2,'04'!$W55:$AA55)=AQ$2,'04'!$W$2,""),"")&amp;IFERROR(IF(LOOKUP(AQ$2,'04'!$AB55:$AF55)=AQ$2,'04'!$AB$2,""),"")&amp;IFERROR(IF(LOOKUP(AQ$2,'04'!$AG55:$AK55)=AQ$2,'04'!$AG$2,""),"")&amp;IFERROR(IF(LOOKUP(AQ$2,'04'!$AL55:$AP55)=AQ$2,'04'!$AL$2,""),"")&amp;IFERROR(IF(LOOKUP(AQ$2,'04'!$AQ55:$AU55)=AQ$2,'04'!$AQ$2,""),"")&amp;IFERROR(IF(LOOKUP(AQ$2,'04'!$AV55:$AZ55)=AQ$2,'04'!$AV$2,""),"")</f>
        <v/>
      </c>
      <c r="AR51" s="94" t="str">
        <f>IFERROR(IF(LOOKUP(AR$2,'04'!$C55:$G55)=AR$2,'04'!$C$2,""),"")&amp;IFERROR(IF(LOOKUP(AR$2,'04'!$H55:$L55)=AR$2,'04'!$H$2,""),"")&amp;IFERROR(IF(LOOKUP(AR$2,'04'!$M55:$Q55)=AR$2,'04'!$M$2,""),"")&amp;IFERROR(IF(LOOKUP(AR$2,'04'!$R55:$V55)=AR$2,'04'!$R$2,""),"")&amp;IFERROR(IF(LOOKUP(AR$2,'04'!$W55:$AA55)=AR$2,'04'!$W$2,""),"")&amp;IFERROR(IF(LOOKUP(AR$2,'04'!$AB55:$AF55)=AR$2,'04'!$AB$2,""),"")&amp;IFERROR(IF(LOOKUP(AR$2,'04'!$AG55:$AK55)=AR$2,'04'!$AG$2,""),"")&amp;IFERROR(IF(LOOKUP(AR$2,'04'!$AL55:$AP55)=AR$2,'04'!$AL$2,""),"")&amp;IFERROR(IF(LOOKUP(AR$2,'04'!$AQ55:$AU55)=AR$2,'04'!$AQ$2,""),"")&amp;IFERROR(IF(LOOKUP(AR$2,'04'!$AV55:$AZ55)=AR$2,'04'!$AV$2,""),"")</f>
        <v/>
      </c>
      <c r="AS51" s="105" t="str">
        <f>IFERROR(IF(LOOKUP(AS$2,'04'!$C55:$G55)=AS$2,'04'!$C$2,""),"")&amp;IFERROR(IF(LOOKUP(AS$2,'04'!$H55:$L55)=AS$2,'04'!$H$2,""),"")&amp;IFERROR(IF(LOOKUP(AS$2,'04'!$M55:$Q55)=AS$2,'04'!$M$2,""),"")&amp;IFERROR(IF(LOOKUP(AS$2,'04'!$R55:$V55)=AS$2,'04'!$R$2,""),"")&amp;IFERROR(IF(LOOKUP(AS$2,'04'!$W55:$AA55)=AS$2,'04'!$W$2,""),"")&amp;IFERROR(IF(LOOKUP(AS$2,'04'!$AB55:$AF55)=AS$2,'04'!$AB$2,""),"")&amp;IFERROR(IF(LOOKUP(AS$2,'04'!$AG55:$AK55)=AS$2,'04'!$AG$2,""),"")&amp;IFERROR(IF(LOOKUP(AS$2,'04'!$AL55:$AP55)=AS$2,'04'!$AL$2,""),"")&amp;IFERROR(IF(LOOKUP(AS$2,'04'!$AQ55:$AU55)=AS$2,'04'!$AQ$2,""),"")&amp;IFERROR(IF(LOOKUP(AS$2,'04'!$AV55:$AZ55)=AS$2,'04'!$AV$2,""),"")</f>
        <v/>
      </c>
      <c r="AT51" s="101" t="str">
        <f>IFERROR(IF(LOOKUP(AT$2,'04'!$C55:$G55)=AT$2,'04'!$C$2,""),"")&amp;IFERROR(IF(LOOKUP(AT$2,'04'!$H55:$L55)=AT$2,'04'!$H$2,""),"")&amp;IFERROR(IF(LOOKUP(AT$2,'04'!$M55:$Q55)=AT$2,'04'!$M$2,""),"")&amp;IFERROR(IF(LOOKUP(AT$2,'04'!$R55:$V55)=AT$2,'04'!$R$2,""),"")&amp;IFERROR(IF(LOOKUP(AT$2,'04'!$W55:$AA55)=AT$2,'04'!$W$2,""),"")&amp;IFERROR(IF(LOOKUP(AT$2,'04'!$AB55:$AF55)=AT$2,'04'!$AB$2,""),"")&amp;IFERROR(IF(LOOKUP(AT$2,'04'!$AG55:$AK55)=AT$2,'04'!$AG$2,""),"")&amp;IFERROR(IF(LOOKUP(AT$2,'04'!$AL55:$AP55)=AT$2,'04'!$AL$2,""),"")&amp;IFERROR(IF(LOOKUP(AT$2,'04'!$AQ55:$AU55)=AT$2,'04'!$AQ$2,""),"")&amp;IFERROR(IF(LOOKUP(AT$2,'04'!$AV55:$AZ55)=AT$2,'04'!$AV$2,""),"")</f>
        <v/>
      </c>
      <c r="AU51" s="105" t="str">
        <f>IFERROR(IF(LOOKUP(AU$2,'04'!$C55:$G55)=AU$2,'04'!$C$2,""),"")&amp;IFERROR(IF(LOOKUP(AU$2,'04'!$H55:$L55)=AU$2,'04'!$H$2,""),"")&amp;IFERROR(IF(LOOKUP(AU$2,'04'!$M55:$Q55)=AU$2,'04'!$M$2,""),"")&amp;IFERROR(IF(LOOKUP(AU$2,'04'!$R55:$V55)=AU$2,'04'!$R$2,""),"")&amp;IFERROR(IF(LOOKUP(AU$2,'04'!$W55:$AA55)=AU$2,'04'!$W$2,""),"")&amp;IFERROR(IF(LOOKUP(AU$2,'04'!$AB55:$AF55)=AU$2,'04'!$AB$2,""),"")&amp;IFERROR(IF(LOOKUP(AU$2,'04'!$AG55:$AK55)=AU$2,'04'!$AG$2,""),"")&amp;IFERROR(IF(LOOKUP(AU$2,'04'!$AL55:$AP55)=AU$2,'04'!$AL$2,""),"")&amp;IFERROR(IF(LOOKUP(AU$2,'04'!$AQ55:$AU55)=AU$2,'04'!$AQ$2,""),"")&amp;IFERROR(IF(LOOKUP(AU$2,'04'!$AV55:$AZ55)=AU$2,'04'!$AV$2,""),"")</f>
        <v/>
      </c>
      <c r="AV51" s="94" t="str">
        <f>IFERROR(IF(LOOKUP(AV$2,'04'!$C55:$G55)=AV$2,'04'!$C$2,""),"")&amp;IFERROR(IF(LOOKUP(AV$2,'04'!$H55:$L55)=AV$2,'04'!$H$2,""),"")&amp;IFERROR(IF(LOOKUP(AV$2,'04'!$M55:$Q55)=AV$2,'04'!$M$2,""),"")&amp;IFERROR(IF(LOOKUP(AV$2,'04'!$R55:$V55)=AV$2,'04'!$R$2,""),"")&amp;IFERROR(IF(LOOKUP(AV$2,'04'!$W55:$AA55)=AV$2,'04'!$W$2,""),"")&amp;IFERROR(IF(LOOKUP(AV$2,'04'!$AB55:$AF55)=AV$2,'04'!$AB$2,""),"")&amp;IFERROR(IF(LOOKUP(AV$2,'04'!$AG55:$AK55)=AV$2,'04'!$AG$2,""),"")&amp;IFERROR(IF(LOOKUP(AV$2,'04'!$AL55:$AP55)=AV$2,'04'!$AL$2,""),"")&amp;IFERROR(IF(LOOKUP(AV$2,'04'!$AQ55:$AU55)=AV$2,'04'!$AQ$2,""),"")&amp;IFERROR(IF(LOOKUP(AV$2,'04'!$AV55:$AZ55)=AV$2,'04'!$AV$2,""),"")</f>
        <v/>
      </c>
      <c r="AW51" s="105" t="str">
        <f>IFERROR(IF(LOOKUP(AW$2,'04'!$C55:$G55)=AW$2,'04'!$C$2,""),"")&amp;IFERROR(IF(LOOKUP(AW$2,'04'!$H55:$L55)=AW$2,'04'!$H$2,""),"")&amp;IFERROR(IF(LOOKUP(AW$2,'04'!$M55:$Q55)=AW$2,'04'!$M$2,""),"")&amp;IFERROR(IF(LOOKUP(AW$2,'04'!$R55:$V55)=AW$2,'04'!$R$2,""),"")&amp;IFERROR(IF(LOOKUP(AW$2,'04'!$W55:$AA55)=AW$2,'04'!$W$2,""),"")&amp;IFERROR(IF(LOOKUP(AW$2,'04'!$AB55:$AF55)=AW$2,'04'!$AB$2,""),"")&amp;IFERROR(IF(LOOKUP(AW$2,'04'!$AG55:$AK55)=AW$2,'04'!$AG$2,""),"")&amp;IFERROR(IF(LOOKUP(AW$2,'04'!$AL55:$AP55)=AW$2,'04'!$AL$2,""),"")&amp;IFERROR(IF(LOOKUP(AW$2,'04'!$AQ55:$AU55)=AW$2,'04'!$AQ$2,""),"")&amp;IFERROR(IF(LOOKUP(AW$2,'04'!$AV55:$AZ55)=AW$2,'04'!$AV$2,""),"")</f>
        <v/>
      </c>
      <c r="AX51" s="94" t="str">
        <f>IFERROR(IF(LOOKUP(AX$2,'04'!$C55:$G55)=AX$2,'04'!$C$2,""),"")&amp;IFERROR(IF(LOOKUP(AX$2,'04'!$H55:$L55)=AX$2,'04'!$H$2,""),"")&amp;IFERROR(IF(LOOKUP(AX$2,'04'!$M55:$Q55)=AX$2,'04'!$M$2,""),"")&amp;IFERROR(IF(LOOKUP(AX$2,'04'!$R55:$V55)=AX$2,'04'!$R$2,""),"")&amp;IFERROR(IF(LOOKUP(AX$2,'04'!$W55:$AA55)=AX$2,'04'!$W$2,""),"")&amp;IFERROR(IF(LOOKUP(AX$2,'04'!$AB55:$AF55)=AX$2,'04'!$AB$2,""),"")&amp;IFERROR(IF(LOOKUP(AX$2,'04'!$AG55:$AK55)=AX$2,'04'!$AG$2,""),"")&amp;IFERROR(IF(LOOKUP(AX$2,'04'!$AL55:$AP55)=AX$2,'04'!$AL$2,""),"")&amp;IFERROR(IF(LOOKUP(AX$2,'04'!$AQ55:$AU55)=AX$2,'04'!$AQ$2,""),"")&amp;IFERROR(IF(LOOKUP(AX$2,'04'!$AV55:$AZ55)=AX$2,'04'!$AV$2,""),"")</f>
        <v/>
      </c>
      <c r="AY51" s="105" t="str">
        <f>IFERROR(IF(LOOKUP(AY$2,'04'!$C55:$G55)=AY$2,'04'!$C$2,""),"")&amp;IFERROR(IF(LOOKUP(AY$2,'04'!$H55:$L55)=AY$2,'04'!$H$2,""),"")&amp;IFERROR(IF(LOOKUP(AY$2,'04'!$M55:$Q55)=AY$2,'04'!$M$2,""),"")&amp;IFERROR(IF(LOOKUP(AY$2,'04'!$R55:$V55)=AY$2,'04'!$R$2,""),"")&amp;IFERROR(IF(LOOKUP(AY$2,'04'!$W55:$AA55)=AY$2,'04'!$W$2,""),"")&amp;IFERROR(IF(LOOKUP(AY$2,'04'!$AB55:$AF55)=AY$2,'04'!$AB$2,""),"")&amp;IFERROR(IF(LOOKUP(AY$2,'04'!$AG55:$AK55)=AY$2,'04'!$AG$2,""),"")&amp;IFERROR(IF(LOOKUP(AY$2,'04'!$AL55:$AP55)=AY$2,'04'!$AL$2,""),"")&amp;IFERROR(IF(LOOKUP(AY$2,'04'!$AQ55:$AU55)=AY$2,'04'!$AQ$2,""),"")&amp;IFERROR(IF(LOOKUP(AY$2,'04'!$AV55:$AZ55)=AY$2,'04'!$AV$2,""),"")</f>
        <v/>
      </c>
      <c r="AZ51" s="94" t="str">
        <f>IFERROR(IF(LOOKUP(AZ$2,'04'!$C55:$G55)=AZ$2,'04'!$C$2,""),"")&amp;IFERROR(IF(LOOKUP(AZ$2,'04'!$H55:$L55)=AZ$2,'04'!$H$2,""),"")&amp;IFERROR(IF(LOOKUP(AZ$2,'04'!$M55:$Q55)=AZ$2,'04'!$M$2,""),"")&amp;IFERROR(IF(LOOKUP(AZ$2,'04'!$R55:$V55)=AZ$2,'04'!$R$2,""),"")&amp;IFERROR(IF(LOOKUP(AZ$2,'04'!$W55:$AA55)=AZ$2,'04'!$W$2,""),"")&amp;IFERROR(IF(LOOKUP(AZ$2,'04'!$AB55:$AF55)=AZ$2,'04'!$AB$2,""),"")&amp;IFERROR(IF(LOOKUP(AZ$2,'04'!$AG55:$AK55)=AZ$2,'04'!$AG$2,""),"")&amp;IFERROR(IF(LOOKUP(AZ$2,'04'!$AL55:$AP55)=AZ$2,'04'!$AL$2,""),"")&amp;IFERROR(IF(LOOKUP(AZ$2,'04'!$AQ55:$AU55)=AZ$2,'04'!$AQ$2,""),"")&amp;IFERROR(IF(LOOKUP(AZ$2,'04'!$AV55:$AZ55)=AZ$2,'04'!$AV$2,""),"")</f>
        <v/>
      </c>
      <c r="BA51" s="2" t="str">
        <f>IFERROR(IF(LOOKUP(BA$2,'04'!$C55:$G55)=BA$2,"FMR",""),"")&amp;IFERROR(IF(LOOKUP(BA$2,'04'!$H55:$L55)=BA$2,"ALPHA B",""),"")&amp;IFERROR(IF(LOOKUP(BA$2,'04'!$M55:$Q55)=BA$2,"TRI",""),"")&amp;IFERROR(IF(LOOKUP(BA$2,'04'!$R55:$V55)=BA$2,"FRANCAIS",""),"")&amp;IFERROR(IF(LOOKUP(BA$2,'04'!$W55:$AA55)=BA$2,"PROJET 5",""),"")&amp;IFERROR(IF(LOOKUP(BA$2,'04'!$AB55:$AF55)=BA$2,"PROJET 6",""),"")&amp;IFERROR(IF(LOOKUP(BA$2,'04'!$AG55:$AK55)=BA$2,"PROJET 7",""),"")&amp;IFERROR(IF(LOOKUP(BA$2,'04'!$AL55:$AP55)=BA$2,"PROJET 8",""),"")&amp;IFERROR(IF(LOOKUP(BA$2,'04'!$AQ55:$AU55)=BA$2,"PROJET 9",""),"")&amp;IFERROR(IF(LOOKUP(BA$2,'04'!$AV55:$AZ55)=BA$2,"PROJET 10",""),"")</f>
        <v/>
      </c>
      <c r="BB51" s="59"/>
    </row>
    <row r="52" spans="1:54" x14ac:dyDescent="0.25">
      <c r="A52" s="170"/>
      <c r="B52" s="109" t="s">
        <v>20</v>
      </c>
      <c r="C52" s="105" t="str">
        <f>IFERROR(IF(LOOKUP(C$2,'04'!$C56:$G56)=C$2,'04'!$C$2,""),"")&amp;IFERROR(IF(LOOKUP(C$2,'04'!$H56:$L56)=C$2,'04'!$H$2,""),"")&amp;IFERROR(IF(LOOKUP(C$2,'04'!$M56:$Q56)=C$2,'04'!$M$2,""),"")&amp;IFERROR(IF(LOOKUP(C$2,'04'!$R56:$V56)=C$2,'04'!$R$2,""),"")&amp;IFERROR(IF(LOOKUP(C$2,'04'!$W56:$AA56)=C$2,'04'!$W$2,""),"")&amp;IFERROR(IF(LOOKUP(C$2,'04'!$AB56:$AF56)=C$2,'04'!$AB$2,""),"")&amp;IFERROR(IF(LOOKUP(C$2,'04'!$AG56:$AK56)=C$2,'04'!$AG$2,""),"")&amp;IFERROR(IF(LOOKUP(C$2,'04'!$AL56:$AP56)=C$2,'04'!$AL$2,""),"")&amp;IFERROR(IF(LOOKUP(C$2,'04'!$AQ56:$AU56)=C$2,'04'!$AQ$2,""),"")&amp;IFERROR(IF(LOOKUP(C$2,'04'!$AV56:$AZ56)=C$2,'04'!$AV$2,""),"")</f>
        <v/>
      </c>
      <c r="D52" s="94" t="str">
        <f>IFERROR(IF(LOOKUP(D$2,'04'!$C56:$G56)=D$2,'04'!$C$2,""),"")&amp;IFERROR(IF(LOOKUP(D$2,'04'!$H56:$L56)=D$2,'04'!$H$2,""),"")&amp;IFERROR(IF(LOOKUP(D$2,'04'!$M56:$Q56)=D$2,'04'!$M$2,""),"")&amp;IFERROR(IF(LOOKUP(D$2,'04'!$R56:$V56)=D$2,'04'!$R$2,""),"")&amp;IFERROR(IF(LOOKUP(D$2,'04'!$W56:$AA56)=D$2,'04'!$W$2,""),"")&amp;IFERROR(IF(LOOKUP(D$2,'04'!$AB56:$AF56)=D$2,'04'!$AB$2,""),"")&amp;IFERROR(IF(LOOKUP(D$2,'04'!$AG56:$AK56)=D$2,'04'!$AG$2,""),"")&amp;IFERROR(IF(LOOKUP(D$2,'04'!$AL56:$AP56)=D$2,'04'!$AL$2,""),"")&amp;IFERROR(IF(LOOKUP(D$2,'04'!$AQ56:$AU56)=D$2,'04'!$AQ$2,""),"")&amp;IFERROR(IF(LOOKUP(D$2,'04'!$AV56:$AZ56)=D$2,'04'!$AV$2,""),"")</f>
        <v/>
      </c>
      <c r="E52" s="105" t="str">
        <f>IFERROR(IF(LOOKUP(E$2,'04'!$C56:$G56)=E$2,'04'!$C$2,""),"")&amp;IFERROR(IF(LOOKUP(E$2,'04'!$H56:$L56)=E$2,'04'!$H$2,""),"")&amp;IFERROR(IF(LOOKUP(E$2,'04'!$M56:$Q56)=E$2,'04'!$M$2,""),"")&amp;IFERROR(IF(LOOKUP(E$2,'04'!$R56:$V56)=E$2,'04'!$R$2,""),"")&amp;IFERROR(IF(LOOKUP(E$2,'04'!$W56:$AA56)=E$2,'04'!$W$2,""),"")&amp;IFERROR(IF(LOOKUP(E$2,'04'!$AB56:$AF56)=E$2,'04'!$AB$2,""),"")&amp;IFERROR(IF(LOOKUP(E$2,'04'!$AG56:$AK56)=E$2,'04'!$AG$2,""),"")&amp;IFERROR(IF(LOOKUP(E$2,'04'!$AL56:$AP56)=E$2,'04'!$AL$2,""),"")&amp;IFERROR(IF(LOOKUP(E$2,'04'!$AQ56:$AU56)=E$2,'04'!$AQ$2,""),"")&amp;IFERROR(IF(LOOKUP(E$2,'04'!$AV56:$AZ56)=E$2,'04'!$AV$2,""),"")</f>
        <v/>
      </c>
      <c r="F52" s="94" t="str">
        <f>IFERROR(IF(LOOKUP(F$2,'04'!$C56:$G56)=F$2,'04'!$C$2,""),"")&amp;IFERROR(IF(LOOKUP(F$2,'04'!$H56:$L56)=F$2,'04'!$H$2,""),"")&amp;IFERROR(IF(LOOKUP(F$2,'04'!$M56:$Q56)=F$2,'04'!$M$2,""),"")&amp;IFERROR(IF(LOOKUP(F$2,'04'!$R56:$V56)=F$2,'04'!$R$2,""),"")&amp;IFERROR(IF(LOOKUP(F$2,'04'!$W56:$AA56)=F$2,'04'!$W$2,""),"")&amp;IFERROR(IF(LOOKUP(F$2,'04'!$AB56:$AF56)=F$2,'04'!$AB$2,""),"")&amp;IFERROR(IF(LOOKUP(F$2,'04'!$AG56:$AK56)=F$2,'04'!$AG$2,""),"")&amp;IFERROR(IF(LOOKUP(F$2,'04'!$AL56:$AP56)=F$2,'04'!$AL$2,""),"")&amp;IFERROR(IF(LOOKUP(F$2,'04'!$AQ56:$AU56)=F$2,'04'!$AQ$2,""),"")&amp;IFERROR(IF(LOOKUP(F$2,'04'!$AV56:$AZ56)=F$2,'04'!$AV$2,""),"")</f>
        <v/>
      </c>
      <c r="G52" s="105" t="str">
        <f>IFERROR(IF(LOOKUP(G$2,'04'!$C56:$G56)=G$2,'04'!$C$2,""),"")&amp;IFERROR(IF(LOOKUP(G$2,'04'!$H56:$L56)=G$2,'04'!$H$2,""),"")&amp;IFERROR(IF(LOOKUP(G$2,'04'!$M56:$Q56)=G$2,'04'!$M$2,""),"")&amp;IFERROR(IF(LOOKUP(G$2,'04'!$R56:$V56)=G$2,'04'!$R$2,""),"")&amp;IFERROR(IF(LOOKUP(G$2,'04'!$W56:$AA56)=G$2,'04'!$W$2,""),"")&amp;IFERROR(IF(LOOKUP(G$2,'04'!$AB56:$AF56)=G$2,'04'!$AB$2,""),"")&amp;IFERROR(IF(LOOKUP(G$2,'04'!$AG56:$AK56)=G$2,'04'!$AG$2,""),"")&amp;IFERROR(IF(LOOKUP(G$2,'04'!$AL56:$AP56)=G$2,'04'!$AL$2,""),"")&amp;IFERROR(IF(LOOKUP(G$2,'04'!$AQ56:$AU56)=G$2,'04'!$AQ$2,""),"")&amp;IFERROR(IF(LOOKUP(G$2,'04'!$AV56:$AZ56)=G$2,'04'!$AV$2,""),"")</f>
        <v/>
      </c>
      <c r="H52" s="94" t="str">
        <f>IFERROR(IF(LOOKUP(H$2,'04'!$C56:$G56)=H$2,'04'!$C$2,""),"")&amp;IFERROR(IF(LOOKUP(H$2,'04'!$H56:$L56)=H$2,'04'!$H$2,""),"")&amp;IFERROR(IF(LOOKUP(H$2,'04'!$M56:$Q56)=H$2,'04'!$M$2,""),"")&amp;IFERROR(IF(LOOKUP(H$2,'04'!$R56:$V56)=H$2,'04'!$R$2,""),"")&amp;IFERROR(IF(LOOKUP(H$2,'04'!$W56:$AA56)=H$2,'04'!$W$2,""),"")&amp;IFERROR(IF(LOOKUP(H$2,'04'!$AB56:$AF56)=H$2,'04'!$AB$2,""),"")&amp;IFERROR(IF(LOOKUP(H$2,'04'!$AG56:$AK56)=H$2,'04'!$AG$2,""),"")&amp;IFERROR(IF(LOOKUP(H$2,'04'!$AL56:$AP56)=H$2,'04'!$AL$2,""),"")&amp;IFERROR(IF(LOOKUP(H$2,'04'!$AQ56:$AU56)=H$2,'04'!$AQ$2,""),"")&amp;IFERROR(IF(LOOKUP(H$2,'04'!$AV56:$AZ56)=H$2,'04'!$AV$2,""),"")</f>
        <v/>
      </c>
      <c r="I52" s="105" t="str">
        <f>IFERROR(IF(LOOKUP(I$2,'04'!$C56:$G56)=I$2,'04'!$C$2,""),"")&amp;IFERROR(IF(LOOKUP(I$2,'04'!$H56:$L56)=I$2,'04'!$H$2,""),"")&amp;IFERROR(IF(LOOKUP(I$2,'04'!$M56:$Q56)=I$2,'04'!$M$2,""),"")&amp;IFERROR(IF(LOOKUP(I$2,'04'!$R56:$V56)=I$2,'04'!$R$2,""),"")&amp;IFERROR(IF(LOOKUP(I$2,'04'!$W56:$AA56)=I$2,'04'!$W$2,""),"")&amp;IFERROR(IF(LOOKUP(I$2,'04'!$AB56:$AF56)=I$2,'04'!$AB$2,""),"")&amp;IFERROR(IF(LOOKUP(I$2,'04'!$AG56:$AK56)=I$2,'04'!$AG$2,""),"")&amp;IFERROR(IF(LOOKUP(I$2,'04'!$AL56:$AP56)=I$2,'04'!$AL$2,""),"")&amp;IFERROR(IF(LOOKUP(I$2,'04'!$AQ56:$AU56)=I$2,'04'!$AQ$2,""),"")&amp;IFERROR(IF(LOOKUP(I$2,'04'!$AV56:$AZ56)=I$2,'04'!$AV$2,""),"")</f>
        <v/>
      </c>
      <c r="J52" s="94" t="str">
        <f>IFERROR(IF(LOOKUP(J$2,'04'!$C56:$G56)=J$2,'04'!$C$2,""),"")&amp;IFERROR(IF(LOOKUP(J$2,'04'!$H56:$L56)=J$2,'04'!$H$2,""),"")&amp;IFERROR(IF(LOOKUP(J$2,'04'!$M56:$Q56)=J$2,'04'!$M$2,""),"")&amp;IFERROR(IF(LOOKUP(J$2,'04'!$R56:$V56)=J$2,'04'!$R$2,""),"")&amp;IFERROR(IF(LOOKUP(J$2,'04'!$W56:$AA56)=J$2,'04'!$W$2,""),"")&amp;IFERROR(IF(LOOKUP(J$2,'04'!$AB56:$AF56)=J$2,'04'!$AB$2,""),"")&amp;IFERROR(IF(LOOKUP(J$2,'04'!$AG56:$AK56)=J$2,'04'!$AG$2,""),"")&amp;IFERROR(IF(LOOKUP(J$2,'04'!$AL56:$AP56)=J$2,'04'!$AL$2,""),"")&amp;IFERROR(IF(LOOKUP(J$2,'04'!$AQ56:$AU56)=J$2,'04'!$AQ$2,""),"")&amp;IFERROR(IF(LOOKUP(J$2,'04'!$AV56:$AZ56)=J$2,'04'!$AV$2,""),"")</f>
        <v/>
      </c>
      <c r="K52" s="105" t="str">
        <f>IFERROR(IF(LOOKUP(K$2,'04'!$C56:$G56)=K$2,'04'!$C$2,""),"")&amp;IFERROR(IF(LOOKUP(K$2,'04'!$H56:$L56)=K$2,'04'!$H$2,""),"")&amp;IFERROR(IF(LOOKUP(K$2,'04'!$M56:$Q56)=K$2,'04'!$M$2,""),"")&amp;IFERROR(IF(LOOKUP(K$2,'04'!$R56:$V56)=K$2,'04'!$R$2,""),"")&amp;IFERROR(IF(LOOKUP(K$2,'04'!$W56:$AA56)=K$2,'04'!$W$2,""),"")&amp;IFERROR(IF(LOOKUP(K$2,'04'!$AB56:$AF56)=K$2,'04'!$AB$2,""),"")&amp;IFERROR(IF(LOOKUP(K$2,'04'!$AG56:$AK56)=K$2,'04'!$AG$2,""),"")&amp;IFERROR(IF(LOOKUP(K$2,'04'!$AL56:$AP56)=K$2,'04'!$AL$2,""),"")&amp;IFERROR(IF(LOOKUP(K$2,'04'!$AQ56:$AU56)=K$2,'04'!$AQ$2,""),"")&amp;IFERROR(IF(LOOKUP(K$2,'04'!$AV56:$AZ56)=K$2,'04'!$AV$2,""),"")</f>
        <v/>
      </c>
      <c r="L52" s="94" t="str">
        <f>IFERROR(IF(LOOKUP(L$2,'04'!$C56:$G56)=L$2,'04'!$C$2,""),"")&amp;IFERROR(IF(LOOKUP(L$2,'04'!$H56:$L56)=L$2,'04'!$H$2,""),"")&amp;IFERROR(IF(LOOKUP(L$2,'04'!$M56:$Q56)=L$2,'04'!$M$2,""),"")&amp;IFERROR(IF(LOOKUP(L$2,'04'!$R56:$V56)=L$2,'04'!$R$2,""),"")&amp;IFERROR(IF(LOOKUP(L$2,'04'!$W56:$AA56)=L$2,'04'!$W$2,""),"")&amp;IFERROR(IF(LOOKUP(L$2,'04'!$AB56:$AF56)=L$2,'04'!$AB$2,""),"")&amp;IFERROR(IF(LOOKUP(L$2,'04'!$AG56:$AK56)=L$2,'04'!$AG$2,""),"")&amp;IFERROR(IF(LOOKUP(L$2,'04'!$AL56:$AP56)=L$2,'04'!$AL$2,""),"")&amp;IFERROR(IF(LOOKUP(L$2,'04'!$AQ56:$AU56)=L$2,'04'!$AQ$2,""),"")&amp;IFERROR(IF(LOOKUP(L$2,'04'!$AV56:$AZ56)=L$2,'04'!$AV$2,""),"")</f>
        <v/>
      </c>
      <c r="M52" s="105" t="str">
        <f>IFERROR(IF(LOOKUP(M$2,'04'!$C56:$G56)=M$2,'04'!$C$2,""),"")&amp;IFERROR(IF(LOOKUP(M$2,'04'!$H56:$L56)=M$2,'04'!$H$2,""),"")&amp;IFERROR(IF(LOOKUP(M$2,'04'!$M56:$Q56)=M$2,'04'!$M$2,""),"")&amp;IFERROR(IF(LOOKUP(M$2,'04'!$R56:$V56)=M$2,'04'!$R$2,""),"")&amp;IFERROR(IF(LOOKUP(M$2,'04'!$W56:$AA56)=M$2,'04'!$W$2,""),"")&amp;IFERROR(IF(LOOKUP(M$2,'04'!$AB56:$AF56)=M$2,'04'!$AB$2,""),"")&amp;IFERROR(IF(LOOKUP(M$2,'04'!$AG56:$AK56)=M$2,'04'!$AG$2,""),"")&amp;IFERROR(IF(LOOKUP(M$2,'04'!$AL56:$AP56)=M$2,'04'!$AL$2,""),"")&amp;IFERROR(IF(LOOKUP(M$2,'04'!$AQ56:$AU56)=M$2,'04'!$AQ$2,""),"")&amp;IFERROR(IF(LOOKUP(M$2,'04'!$AV56:$AZ56)=M$2,'04'!$AV$2,""),"")</f>
        <v/>
      </c>
      <c r="N52" s="94" t="str">
        <f>IFERROR(IF(LOOKUP(N$2,'04'!$C56:$G56)=N$2,'04'!$C$2,""),"")&amp;IFERROR(IF(LOOKUP(N$2,'04'!$H56:$L56)=N$2,'04'!$H$2,""),"")&amp;IFERROR(IF(LOOKUP(N$2,'04'!$M56:$Q56)=N$2,'04'!$M$2,""),"")&amp;IFERROR(IF(LOOKUP(N$2,'04'!$R56:$V56)=N$2,'04'!$R$2,""),"")&amp;IFERROR(IF(LOOKUP(N$2,'04'!$W56:$AA56)=N$2,'04'!$W$2,""),"")&amp;IFERROR(IF(LOOKUP(N$2,'04'!$AB56:$AF56)=N$2,'04'!$AB$2,""),"")&amp;IFERROR(IF(LOOKUP(N$2,'04'!$AG56:$AK56)=N$2,'04'!$AG$2,""),"")&amp;IFERROR(IF(LOOKUP(N$2,'04'!$AL56:$AP56)=N$2,'04'!$AL$2,""),"")&amp;IFERROR(IF(LOOKUP(N$2,'04'!$AQ56:$AU56)=N$2,'04'!$AQ$2,""),"")&amp;IFERROR(IF(LOOKUP(N$2,'04'!$AV56:$AZ56)=N$2,'04'!$AV$2,""),"")</f>
        <v/>
      </c>
      <c r="O52" s="105" t="str">
        <f>IFERROR(IF(LOOKUP(O$2,'04'!$C56:$G56)=O$2,'04'!$C$2,""),"")&amp;IFERROR(IF(LOOKUP(O$2,'04'!$H56:$L56)=O$2,'04'!$H$2,""),"")&amp;IFERROR(IF(LOOKUP(O$2,'04'!$M56:$Q56)=O$2,'04'!$M$2,""),"")&amp;IFERROR(IF(LOOKUP(O$2,'04'!$R56:$V56)=O$2,'04'!$R$2,""),"")&amp;IFERROR(IF(LOOKUP(O$2,'04'!$W56:$AA56)=O$2,'04'!$W$2,""),"")&amp;IFERROR(IF(LOOKUP(O$2,'04'!$AB56:$AF56)=O$2,'04'!$AB$2,""),"")&amp;IFERROR(IF(LOOKUP(O$2,'04'!$AG56:$AK56)=O$2,'04'!$AG$2,""),"")&amp;IFERROR(IF(LOOKUP(O$2,'04'!$AL56:$AP56)=O$2,'04'!$AL$2,""),"")&amp;IFERROR(IF(LOOKUP(O$2,'04'!$AQ56:$AU56)=O$2,'04'!$AQ$2,""),"")&amp;IFERROR(IF(LOOKUP(O$2,'04'!$AV56:$AZ56)=O$2,'04'!$AV$2,""),"")</f>
        <v/>
      </c>
      <c r="P52" s="94" t="str">
        <f>IFERROR(IF(LOOKUP(P$2,'04'!$C56:$G56)=P$2,'04'!$C$2,""),"")&amp;IFERROR(IF(LOOKUP(P$2,'04'!$H56:$L56)=P$2,'04'!$H$2,""),"")&amp;IFERROR(IF(LOOKUP(P$2,'04'!$M56:$Q56)=P$2,'04'!$M$2,""),"")&amp;IFERROR(IF(LOOKUP(P$2,'04'!$R56:$V56)=P$2,'04'!$R$2,""),"")&amp;IFERROR(IF(LOOKUP(P$2,'04'!$W56:$AA56)=P$2,'04'!$W$2,""),"")&amp;IFERROR(IF(LOOKUP(P$2,'04'!$AB56:$AF56)=P$2,'04'!$AB$2,""),"")&amp;IFERROR(IF(LOOKUP(P$2,'04'!$AG56:$AK56)=P$2,'04'!$AG$2,""),"")&amp;IFERROR(IF(LOOKUP(P$2,'04'!$AL56:$AP56)=P$2,'04'!$AL$2,""),"")&amp;IFERROR(IF(LOOKUP(P$2,'04'!$AQ56:$AU56)=P$2,'04'!$AQ$2,""),"")&amp;IFERROR(IF(LOOKUP(P$2,'04'!$AV56:$AZ56)=P$2,'04'!$AV$2,""),"")</f>
        <v/>
      </c>
      <c r="Q52" s="97" t="str">
        <f>IFERROR(IF(LOOKUP(Q$2,'04'!$C56:$G56)=Q$2,'04'!$C$2,""),"")&amp;IFERROR(IF(LOOKUP(Q$2,'04'!$H56:$L56)=Q$2,'04'!$H$2,""),"")&amp;IFERROR(IF(LOOKUP(Q$2,'04'!$M56:$Q56)=Q$2,'04'!$M$2,""),"")&amp;IFERROR(IF(LOOKUP(Q$2,'04'!$R56:$V56)=Q$2,'04'!$R$2,""),"")&amp;IFERROR(IF(LOOKUP(Q$2,'04'!$W56:$AA56)=Q$2,'04'!$W$2,""),"")&amp;IFERROR(IF(LOOKUP(Q$2,'04'!$AB56:$AF56)=Q$2,'04'!$AB$2,""),"")&amp;IFERROR(IF(LOOKUP(Q$2,'04'!$AG56:$AK56)=Q$2,'04'!$AG$2,""),"")&amp;IFERROR(IF(LOOKUP(Q$2,'04'!$AL56:$AP56)=Q$2,'04'!$AL$2,""),"")&amp;IFERROR(IF(LOOKUP(Q$2,'04'!$AQ56:$AU56)=Q$2,'04'!$AQ$2,""),"")&amp;IFERROR(IF(LOOKUP(Q$2,'04'!$AV56:$AZ56)=Q$2,'04'!$AV$2,""),"")</f>
        <v/>
      </c>
      <c r="R52" s="101" t="str">
        <f>IFERROR(IF(LOOKUP(R$2,'04'!$C56:$G56)=R$2,'04'!$C$2,""),"")&amp;IFERROR(IF(LOOKUP(R$2,'04'!$H56:$L56)=R$2,'04'!$H$2,""),"")&amp;IFERROR(IF(LOOKUP(R$2,'04'!$M56:$Q56)=R$2,'04'!$M$2,""),"")&amp;IFERROR(IF(LOOKUP(R$2,'04'!$R56:$V56)=R$2,'04'!$R$2,""),"")&amp;IFERROR(IF(LOOKUP(R$2,'04'!$W56:$AA56)=R$2,'04'!$W$2,""),"")&amp;IFERROR(IF(LOOKUP(R$2,'04'!$AB56:$AF56)=R$2,'04'!$AB$2,""),"")&amp;IFERROR(IF(LOOKUP(R$2,'04'!$AG56:$AK56)=R$2,'04'!$AG$2,""),"")&amp;IFERROR(IF(LOOKUP(R$2,'04'!$AL56:$AP56)=R$2,'04'!$AL$2,""),"")&amp;IFERROR(IF(LOOKUP(R$2,'04'!$AQ56:$AU56)=R$2,'04'!$AQ$2,""),"")&amp;IFERROR(IF(LOOKUP(R$2,'04'!$AV56:$AZ56)=R$2,'04'!$AV$2,""),"")</f>
        <v/>
      </c>
      <c r="S52" s="105" t="str">
        <f>IFERROR(IF(LOOKUP(S$2,'04'!$C56:$G56)=S$2,'04'!$C$2,""),"")&amp;IFERROR(IF(LOOKUP(S$2,'04'!$H56:$L56)=S$2,'04'!$H$2,""),"")&amp;IFERROR(IF(LOOKUP(S$2,'04'!$M56:$Q56)=S$2,'04'!$M$2,""),"")&amp;IFERROR(IF(LOOKUP(S$2,'04'!$R56:$V56)=S$2,'04'!$R$2,""),"")&amp;IFERROR(IF(LOOKUP(S$2,'04'!$W56:$AA56)=S$2,'04'!$W$2,""),"")&amp;IFERROR(IF(LOOKUP(S$2,'04'!$AB56:$AF56)=S$2,'04'!$AB$2,""),"")&amp;IFERROR(IF(LOOKUP(S$2,'04'!$AG56:$AK56)=S$2,'04'!$AG$2,""),"")&amp;IFERROR(IF(LOOKUP(S$2,'04'!$AL56:$AP56)=S$2,'04'!$AL$2,""),"")&amp;IFERROR(IF(LOOKUP(S$2,'04'!$AQ56:$AU56)=S$2,'04'!$AQ$2,""),"")&amp;IFERROR(IF(LOOKUP(S$2,'04'!$AV56:$AZ56)=S$2,'04'!$AV$2,""),"")</f>
        <v/>
      </c>
      <c r="T52" s="94" t="str">
        <f>IFERROR(IF(LOOKUP(T$2,'04'!$C56:$G56)=T$2,'04'!$C$2,""),"")&amp;IFERROR(IF(LOOKUP(T$2,'04'!$H56:$L56)=T$2,'04'!$H$2,""),"")&amp;IFERROR(IF(LOOKUP(T$2,'04'!$M56:$Q56)=T$2,'04'!$M$2,""),"")&amp;IFERROR(IF(LOOKUP(T$2,'04'!$R56:$V56)=T$2,'04'!$R$2,""),"")&amp;IFERROR(IF(LOOKUP(T$2,'04'!$W56:$AA56)=T$2,'04'!$W$2,""),"")&amp;IFERROR(IF(LOOKUP(T$2,'04'!$AB56:$AF56)=T$2,'04'!$AB$2,""),"")&amp;IFERROR(IF(LOOKUP(T$2,'04'!$AG56:$AK56)=T$2,'04'!$AG$2,""),"")&amp;IFERROR(IF(LOOKUP(T$2,'04'!$AL56:$AP56)=T$2,'04'!$AL$2,""),"")&amp;IFERROR(IF(LOOKUP(T$2,'04'!$AQ56:$AU56)=T$2,'04'!$AQ$2,""),"")&amp;IFERROR(IF(LOOKUP(T$2,'04'!$AV56:$AZ56)=T$2,'04'!$AV$2,""),"")</f>
        <v/>
      </c>
      <c r="U52" s="105" t="str">
        <f>IFERROR(IF(LOOKUP(U$2,'04'!$C56:$G56)=U$2,'04'!$C$2,""),"")&amp;IFERROR(IF(LOOKUP(U$2,'04'!$H56:$L56)=U$2,'04'!$H$2,""),"")&amp;IFERROR(IF(LOOKUP(U$2,'04'!$M56:$Q56)=U$2,'04'!$M$2,""),"")&amp;IFERROR(IF(LOOKUP(U$2,'04'!$R56:$V56)=U$2,'04'!$R$2,""),"")&amp;IFERROR(IF(LOOKUP(U$2,'04'!$W56:$AA56)=U$2,'04'!$W$2,""),"")&amp;IFERROR(IF(LOOKUP(U$2,'04'!$AB56:$AF56)=U$2,'04'!$AB$2,""),"")&amp;IFERROR(IF(LOOKUP(U$2,'04'!$AG56:$AK56)=U$2,'04'!$AG$2,""),"")&amp;IFERROR(IF(LOOKUP(U$2,'04'!$AL56:$AP56)=U$2,'04'!$AL$2,""),"")&amp;IFERROR(IF(LOOKUP(U$2,'04'!$AQ56:$AU56)=U$2,'04'!$AQ$2,""),"")&amp;IFERROR(IF(LOOKUP(U$2,'04'!$AV56:$AZ56)=U$2,'04'!$AV$2,""),"")</f>
        <v/>
      </c>
      <c r="V52" s="94" t="str">
        <f>IFERROR(IF(LOOKUP(V$2,'04'!$C56:$G56)=V$2,'04'!$C$2,""),"")&amp;IFERROR(IF(LOOKUP(V$2,'04'!$H56:$L56)=V$2,'04'!$H$2,""),"")&amp;IFERROR(IF(LOOKUP(V$2,'04'!$M56:$Q56)=V$2,'04'!$M$2,""),"")&amp;IFERROR(IF(LOOKUP(V$2,'04'!$R56:$V56)=V$2,'04'!$R$2,""),"")&amp;IFERROR(IF(LOOKUP(V$2,'04'!$W56:$AA56)=V$2,'04'!$W$2,""),"")&amp;IFERROR(IF(LOOKUP(V$2,'04'!$AB56:$AF56)=V$2,'04'!$AB$2,""),"")&amp;IFERROR(IF(LOOKUP(V$2,'04'!$AG56:$AK56)=V$2,'04'!$AG$2,""),"")&amp;IFERROR(IF(LOOKUP(V$2,'04'!$AL56:$AP56)=V$2,'04'!$AL$2,""),"")&amp;IFERROR(IF(LOOKUP(V$2,'04'!$AQ56:$AU56)=V$2,'04'!$AQ$2,""),"")&amp;IFERROR(IF(LOOKUP(V$2,'04'!$AV56:$AZ56)=V$2,'04'!$AV$2,""),"")</f>
        <v/>
      </c>
      <c r="W52" s="105" t="str">
        <f>IFERROR(IF(LOOKUP(W$2,'04'!$C56:$G56)=W$2,'04'!$C$2,""),"")&amp;IFERROR(IF(LOOKUP(W$2,'04'!$H56:$L56)=W$2,'04'!$H$2,""),"")&amp;IFERROR(IF(LOOKUP(W$2,'04'!$M56:$Q56)=W$2,'04'!$M$2,""),"")&amp;IFERROR(IF(LOOKUP(W$2,'04'!$R56:$V56)=W$2,'04'!$R$2,""),"")&amp;IFERROR(IF(LOOKUP(W$2,'04'!$W56:$AA56)=W$2,'04'!$W$2,""),"")&amp;IFERROR(IF(LOOKUP(W$2,'04'!$AB56:$AF56)=W$2,'04'!$AB$2,""),"")&amp;IFERROR(IF(LOOKUP(W$2,'04'!$AG56:$AK56)=W$2,'04'!$AG$2,""),"")&amp;IFERROR(IF(LOOKUP(W$2,'04'!$AL56:$AP56)=W$2,'04'!$AL$2,""),"")&amp;IFERROR(IF(LOOKUP(W$2,'04'!$AQ56:$AU56)=W$2,'04'!$AQ$2,""),"")&amp;IFERROR(IF(LOOKUP(W$2,'04'!$AV56:$AZ56)=W$2,'04'!$AV$2,""),"")</f>
        <v/>
      </c>
      <c r="X52" s="94" t="str">
        <f>IFERROR(IF(LOOKUP(X$2,'04'!$C56:$G56)=X$2,'04'!$C$2,""),"")&amp;IFERROR(IF(LOOKUP(X$2,'04'!$H56:$L56)=X$2,'04'!$H$2,""),"")&amp;IFERROR(IF(LOOKUP(X$2,'04'!$M56:$Q56)=X$2,'04'!$M$2,""),"")&amp;IFERROR(IF(LOOKUP(X$2,'04'!$R56:$V56)=X$2,'04'!$R$2,""),"")&amp;IFERROR(IF(LOOKUP(X$2,'04'!$W56:$AA56)=X$2,'04'!$W$2,""),"")&amp;IFERROR(IF(LOOKUP(X$2,'04'!$AB56:$AF56)=X$2,'04'!$AB$2,""),"")&amp;IFERROR(IF(LOOKUP(X$2,'04'!$AG56:$AK56)=X$2,'04'!$AG$2,""),"")&amp;IFERROR(IF(LOOKUP(X$2,'04'!$AL56:$AP56)=X$2,'04'!$AL$2,""),"")&amp;IFERROR(IF(LOOKUP(X$2,'04'!$AQ56:$AU56)=X$2,'04'!$AQ$2,""),"")&amp;IFERROR(IF(LOOKUP(X$2,'04'!$AV56:$AZ56)=X$2,'04'!$AV$2,""),"")</f>
        <v/>
      </c>
      <c r="Y52" s="105" t="str">
        <f>IFERROR(IF(LOOKUP(Y$2,'04'!$C56:$G56)=Y$2,'04'!$C$2,""),"")&amp;IFERROR(IF(LOOKUP(Y$2,'04'!$H56:$L56)=Y$2,'04'!$H$2,""),"")&amp;IFERROR(IF(LOOKUP(Y$2,'04'!$M56:$Q56)=Y$2,'04'!$M$2,""),"")&amp;IFERROR(IF(LOOKUP(Y$2,'04'!$R56:$V56)=Y$2,'04'!$R$2,""),"")&amp;IFERROR(IF(LOOKUP(Y$2,'04'!$W56:$AA56)=Y$2,'04'!$W$2,""),"")&amp;IFERROR(IF(LOOKUP(Y$2,'04'!$AB56:$AF56)=Y$2,'04'!$AB$2,""),"")&amp;IFERROR(IF(LOOKUP(Y$2,'04'!$AG56:$AK56)=Y$2,'04'!$AG$2,""),"")&amp;IFERROR(IF(LOOKUP(Y$2,'04'!$AL56:$AP56)=Y$2,'04'!$AL$2,""),"")&amp;IFERROR(IF(LOOKUP(Y$2,'04'!$AQ56:$AU56)=Y$2,'04'!$AQ$2,""),"")&amp;IFERROR(IF(LOOKUP(Y$2,'04'!$AV56:$AZ56)=Y$2,'04'!$AV$2,""),"")</f>
        <v/>
      </c>
      <c r="Z52" s="94" t="str">
        <f>IFERROR(IF(LOOKUP(Z$2,'04'!$C56:$G56)=Z$2,'04'!$C$2,""),"")&amp;IFERROR(IF(LOOKUP(Z$2,'04'!$H56:$L56)=Z$2,'04'!$H$2,""),"")&amp;IFERROR(IF(LOOKUP(Z$2,'04'!$M56:$Q56)=Z$2,'04'!$M$2,""),"")&amp;IFERROR(IF(LOOKUP(Z$2,'04'!$R56:$V56)=Z$2,'04'!$R$2,""),"")&amp;IFERROR(IF(LOOKUP(Z$2,'04'!$W56:$AA56)=Z$2,'04'!$W$2,""),"")&amp;IFERROR(IF(LOOKUP(Z$2,'04'!$AB56:$AF56)=Z$2,'04'!$AB$2,""),"")&amp;IFERROR(IF(LOOKUP(Z$2,'04'!$AG56:$AK56)=Z$2,'04'!$AG$2,""),"")&amp;IFERROR(IF(LOOKUP(Z$2,'04'!$AL56:$AP56)=Z$2,'04'!$AL$2,""),"")&amp;IFERROR(IF(LOOKUP(Z$2,'04'!$AQ56:$AU56)=Z$2,'04'!$AQ$2,""),"")&amp;IFERROR(IF(LOOKUP(Z$2,'04'!$AV56:$AZ56)=Z$2,'04'!$AV$2,""),"")</f>
        <v/>
      </c>
      <c r="AA52" s="105" t="str">
        <f>IFERROR(IF(LOOKUP(AA$2,'04'!$C56:$G56)=AA$2,'04'!$C$2,""),"")&amp;IFERROR(IF(LOOKUP(AA$2,'04'!$H56:$L56)=AA$2,'04'!$H$2,""),"")&amp;IFERROR(IF(LOOKUP(AA$2,'04'!$M56:$Q56)=AA$2,'04'!$M$2,""),"")&amp;IFERROR(IF(LOOKUP(AA$2,'04'!$R56:$V56)=AA$2,'04'!$R$2,""),"")&amp;IFERROR(IF(LOOKUP(AA$2,'04'!$W56:$AA56)=AA$2,'04'!$W$2,""),"")&amp;IFERROR(IF(LOOKUP(AA$2,'04'!$AB56:$AF56)=AA$2,'04'!$AB$2,""),"")&amp;IFERROR(IF(LOOKUP(AA$2,'04'!$AG56:$AK56)=AA$2,'04'!$AG$2,""),"")&amp;IFERROR(IF(LOOKUP(AA$2,'04'!$AL56:$AP56)=AA$2,'04'!$AL$2,""),"")&amp;IFERROR(IF(LOOKUP(AA$2,'04'!$AQ56:$AU56)=AA$2,'04'!$AQ$2,""),"")&amp;IFERROR(IF(LOOKUP(AA$2,'04'!$AV56:$AZ56)=AA$2,'04'!$AV$2,""),"")</f>
        <v/>
      </c>
      <c r="AB52" s="94" t="str">
        <f>IFERROR(IF(LOOKUP(AB$2,'04'!$C56:$G56)=AB$2,'04'!$C$2,""),"")&amp;IFERROR(IF(LOOKUP(AB$2,'04'!$H56:$L56)=AB$2,'04'!$H$2,""),"")&amp;IFERROR(IF(LOOKUP(AB$2,'04'!$M56:$Q56)=AB$2,'04'!$M$2,""),"")&amp;IFERROR(IF(LOOKUP(AB$2,'04'!$R56:$V56)=AB$2,'04'!$R$2,""),"")&amp;IFERROR(IF(LOOKUP(AB$2,'04'!$W56:$AA56)=AB$2,'04'!$W$2,""),"")&amp;IFERROR(IF(LOOKUP(AB$2,'04'!$AB56:$AF56)=AB$2,'04'!$AB$2,""),"")&amp;IFERROR(IF(LOOKUP(AB$2,'04'!$AG56:$AK56)=AB$2,'04'!$AG$2,""),"")&amp;IFERROR(IF(LOOKUP(AB$2,'04'!$AL56:$AP56)=AB$2,'04'!$AL$2,""),"")&amp;IFERROR(IF(LOOKUP(AB$2,'04'!$AQ56:$AU56)=AB$2,'04'!$AQ$2,""),"")&amp;IFERROR(IF(LOOKUP(AB$2,'04'!$AV56:$AZ56)=AB$2,'04'!$AV$2,""),"")</f>
        <v/>
      </c>
      <c r="AC52" s="97" t="str">
        <f>IFERROR(IF(LOOKUP(AC$2,'04'!$C56:$G56)=AC$2,'04'!$C$2,""),"")&amp;IFERROR(IF(LOOKUP(AC$2,'04'!$H56:$L56)=AC$2,'04'!$H$2,""),"")&amp;IFERROR(IF(LOOKUP(AC$2,'04'!$M56:$Q56)=AC$2,'04'!$M$2,""),"")&amp;IFERROR(IF(LOOKUP(AC$2,'04'!$R56:$V56)=AC$2,'04'!$R$2,""),"")&amp;IFERROR(IF(LOOKUP(AC$2,'04'!$W56:$AA56)=AC$2,'04'!$W$2,""),"")&amp;IFERROR(IF(LOOKUP(AC$2,'04'!$AB56:$AF56)=AC$2,'04'!$AB$2,""),"")&amp;IFERROR(IF(LOOKUP(AC$2,'04'!$AG56:$AK56)=AC$2,'04'!$AG$2,""),"")&amp;IFERROR(IF(LOOKUP(AC$2,'04'!$AL56:$AP56)=AC$2,'04'!$AL$2,""),"")&amp;IFERROR(IF(LOOKUP(AC$2,'04'!$AQ56:$AU56)=AC$2,'04'!$AQ$2,""),"")&amp;IFERROR(IF(LOOKUP(AC$2,'04'!$AV56:$AZ56)=AC$2,'04'!$AV$2,""),"")</f>
        <v/>
      </c>
      <c r="AD52" s="101" t="str">
        <f>IFERROR(IF(LOOKUP(AD$2,'04'!$C56:$G56)=AD$2,'04'!$C$2,""),"")&amp;IFERROR(IF(LOOKUP(AD$2,'04'!$H56:$L56)=AD$2,'04'!$H$2,""),"")&amp;IFERROR(IF(LOOKUP(AD$2,'04'!$M56:$Q56)=AD$2,'04'!$M$2,""),"")&amp;IFERROR(IF(LOOKUP(AD$2,'04'!$R56:$V56)=AD$2,'04'!$R$2,""),"")&amp;IFERROR(IF(LOOKUP(AD$2,'04'!$W56:$AA56)=AD$2,'04'!$W$2,""),"")&amp;IFERROR(IF(LOOKUP(AD$2,'04'!$AB56:$AF56)=AD$2,'04'!$AB$2,""),"")&amp;IFERROR(IF(LOOKUP(AD$2,'04'!$AG56:$AK56)=AD$2,'04'!$AG$2,""),"")&amp;IFERROR(IF(LOOKUP(AD$2,'04'!$AL56:$AP56)=AD$2,'04'!$AL$2,""),"")&amp;IFERROR(IF(LOOKUP(AD$2,'04'!$AQ56:$AU56)=AD$2,'04'!$AQ$2,""),"")&amp;IFERROR(IF(LOOKUP(AD$2,'04'!$AV56:$AZ56)=AD$2,'04'!$AV$2,""),"")</f>
        <v/>
      </c>
      <c r="AE52" s="105" t="str">
        <f>IFERROR(IF(LOOKUP(AE$2,'04'!$C56:$G56)=AE$2,'04'!$C$2,""),"")&amp;IFERROR(IF(LOOKUP(AE$2,'04'!$H56:$L56)=AE$2,'04'!$H$2,""),"")&amp;IFERROR(IF(LOOKUP(AE$2,'04'!$M56:$Q56)=AE$2,'04'!$M$2,""),"")&amp;IFERROR(IF(LOOKUP(AE$2,'04'!$R56:$V56)=AE$2,'04'!$R$2,""),"")&amp;IFERROR(IF(LOOKUP(AE$2,'04'!$W56:$AA56)=AE$2,'04'!$W$2,""),"")&amp;IFERROR(IF(LOOKUP(AE$2,'04'!$AB56:$AF56)=AE$2,'04'!$AB$2,""),"")&amp;IFERROR(IF(LOOKUP(AE$2,'04'!$AG56:$AK56)=AE$2,'04'!$AG$2,""),"")&amp;IFERROR(IF(LOOKUP(AE$2,'04'!$AL56:$AP56)=AE$2,'04'!$AL$2,""),"")&amp;IFERROR(IF(LOOKUP(AE$2,'04'!$AQ56:$AU56)=AE$2,'04'!$AQ$2,""),"")&amp;IFERROR(IF(LOOKUP(AE$2,'04'!$AV56:$AZ56)=AE$2,'04'!$AV$2,""),"")</f>
        <v/>
      </c>
      <c r="AF52" s="94" t="str">
        <f>IFERROR(IF(LOOKUP(AF$2,'04'!$C56:$G56)=AF$2,'04'!$C$2,""),"")&amp;IFERROR(IF(LOOKUP(AF$2,'04'!$H56:$L56)=AF$2,'04'!$H$2,""),"")&amp;IFERROR(IF(LOOKUP(AF$2,'04'!$M56:$Q56)=AF$2,'04'!$M$2,""),"")&amp;IFERROR(IF(LOOKUP(AF$2,'04'!$R56:$V56)=AF$2,'04'!$R$2,""),"")&amp;IFERROR(IF(LOOKUP(AF$2,'04'!$W56:$AA56)=AF$2,'04'!$W$2,""),"")&amp;IFERROR(IF(LOOKUP(AF$2,'04'!$AB56:$AF56)=AF$2,'04'!$AB$2,""),"")&amp;IFERROR(IF(LOOKUP(AF$2,'04'!$AG56:$AK56)=AF$2,'04'!$AG$2,""),"")&amp;IFERROR(IF(LOOKUP(AF$2,'04'!$AL56:$AP56)=AF$2,'04'!$AL$2,""),"")&amp;IFERROR(IF(LOOKUP(AF$2,'04'!$AQ56:$AU56)=AF$2,'04'!$AQ$2,""),"")&amp;IFERROR(IF(LOOKUP(AF$2,'04'!$AV56:$AZ56)=AF$2,'04'!$AV$2,""),"")</f>
        <v/>
      </c>
      <c r="AG52" s="105" t="str">
        <f>IFERROR(IF(LOOKUP(AG$2,'04'!$C56:$G56)=AG$2,'04'!$C$2,""),"")&amp;IFERROR(IF(LOOKUP(AG$2,'04'!$H56:$L56)=AG$2,'04'!$H$2,""),"")&amp;IFERROR(IF(LOOKUP(AG$2,'04'!$M56:$Q56)=AG$2,'04'!$M$2,""),"")&amp;IFERROR(IF(LOOKUP(AG$2,'04'!$R56:$V56)=AG$2,'04'!$R$2,""),"")&amp;IFERROR(IF(LOOKUP(AG$2,'04'!$W56:$AA56)=AG$2,'04'!$W$2,""),"")&amp;IFERROR(IF(LOOKUP(AG$2,'04'!$AB56:$AF56)=AG$2,'04'!$AB$2,""),"")&amp;IFERROR(IF(LOOKUP(AG$2,'04'!$AG56:$AK56)=AG$2,'04'!$AG$2,""),"")&amp;IFERROR(IF(LOOKUP(AG$2,'04'!$AL56:$AP56)=AG$2,'04'!$AL$2,""),"")&amp;IFERROR(IF(LOOKUP(AG$2,'04'!$AQ56:$AU56)=AG$2,'04'!$AQ$2,""),"")&amp;IFERROR(IF(LOOKUP(AG$2,'04'!$AV56:$AZ56)=AG$2,'04'!$AV$2,""),"")</f>
        <v/>
      </c>
      <c r="AH52" s="94" t="str">
        <f>IFERROR(IF(LOOKUP(AH$2,'04'!$C56:$G56)=AH$2,'04'!$C$2,""),"")&amp;IFERROR(IF(LOOKUP(AH$2,'04'!$H56:$L56)=AH$2,'04'!$H$2,""),"")&amp;IFERROR(IF(LOOKUP(AH$2,'04'!$M56:$Q56)=AH$2,'04'!$M$2,""),"")&amp;IFERROR(IF(LOOKUP(AH$2,'04'!$R56:$V56)=AH$2,'04'!$R$2,""),"")&amp;IFERROR(IF(LOOKUP(AH$2,'04'!$W56:$AA56)=AH$2,'04'!$W$2,""),"")&amp;IFERROR(IF(LOOKUP(AH$2,'04'!$AB56:$AF56)=AH$2,'04'!$AB$2,""),"")&amp;IFERROR(IF(LOOKUP(AH$2,'04'!$AG56:$AK56)=AH$2,'04'!$AG$2,""),"")&amp;IFERROR(IF(LOOKUP(AH$2,'04'!$AL56:$AP56)=AH$2,'04'!$AL$2,""),"")&amp;IFERROR(IF(LOOKUP(AH$2,'04'!$AQ56:$AU56)=AH$2,'04'!$AQ$2,""),"")&amp;IFERROR(IF(LOOKUP(AH$2,'04'!$AV56:$AZ56)=AH$2,'04'!$AV$2,""),"")</f>
        <v/>
      </c>
      <c r="AI52" s="105" t="str">
        <f>IFERROR(IF(LOOKUP(AI$2,'04'!$C56:$G56)=AI$2,'04'!$C$2,""),"")&amp;IFERROR(IF(LOOKUP(AI$2,'04'!$H56:$L56)=AI$2,'04'!$H$2,""),"")&amp;IFERROR(IF(LOOKUP(AI$2,'04'!$M56:$Q56)=AI$2,'04'!$M$2,""),"")&amp;IFERROR(IF(LOOKUP(AI$2,'04'!$R56:$V56)=AI$2,'04'!$R$2,""),"")&amp;IFERROR(IF(LOOKUP(AI$2,'04'!$W56:$AA56)=AI$2,'04'!$W$2,""),"")&amp;IFERROR(IF(LOOKUP(AI$2,'04'!$AB56:$AF56)=AI$2,'04'!$AB$2,""),"")&amp;IFERROR(IF(LOOKUP(AI$2,'04'!$AG56:$AK56)=AI$2,'04'!$AG$2,""),"")&amp;IFERROR(IF(LOOKUP(AI$2,'04'!$AL56:$AP56)=AI$2,'04'!$AL$2,""),"")&amp;IFERROR(IF(LOOKUP(AI$2,'04'!$AQ56:$AU56)=AI$2,'04'!$AQ$2,""),"")&amp;IFERROR(IF(LOOKUP(AI$2,'04'!$AV56:$AZ56)=AI$2,'04'!$AV$2,""),"")</f>
        <v/>
      </c>
      <c r="AJ52" s="94" t="str">
        <f>IFERROR(IF(LOOKUP(AJ$2,'04'!$C56:$G56)=AJ$2,'04'!$C$2,""),"")&amp;IFERROR(IF(LOOKUP(AJ$2,'04'!$H56:$L56)=AJ$2,'04'!$H$2,""),"")&amp;IFERROR(IF(LOOKUP(AJ$2,'04'!$M56:$Q56)=AJ$2,'04'!$M$2,""),"")&amp;IFERROR(IF(LOOKUP(AJ$2,'04'!$R56:$V56)=AJ$2,'04'!$R$2,""),"")&amp;IFERROR(IF(LOOKUP(AJ$2,'04'!$W56:$AA56)=AJ$2,'04'!$W$2,""),"")&amp;IFERROR(IF(LOOKUP(AJ$2,'04'!$AB56:$AF56)=AJ$2,'04'!$AB$2,""),"")&amp;IFERROR(IF(LOOKUP(AJ$2,'04'!$AG56:$AK56)=AJ$2,'04'!$AG$2,""),"")&amp;IFERROR(IF(LOOKUP(AJ$2,'04'!$AL56:$AP56)=AJ$2,'04'!$AL$2,""),"")&amp;IFERROR(IF(LOOKUP(AJ$2,'04'!$AQ56:$AU56)=AJ$2,'04'!$AQ$2,""),"")&amp;IFERROR(IF(LOOKUP(AJ$2,'04'!$AV56:$AZ56)=AJ$2,'04'!$AV$2,""),"")</f>
        <v/>
      </c>
      <c r="AK52" s="105" t="str">
        <f>IFERROR(IF(LOOKUP(AK$2,'04'!$C56:$G56)=AK$2,'04'!$C$2,""),"")&amp;IFERROR(IF(LOOKUP(AK$2,'04'!$H56:$L56)=AK$2,'04'!$H$2,""),"")&amp;IFERROR(IF(LOOKUP(AK$2,'04'!$M56:$Q56)=AK$2,'04'!$M$2,""),"")&amp;IFERROR(IF(LOOKUP(AK$2,'04'!$R56:$V56)=AK$2,'04'!$R$2,""),"")&amp;IFERROR(IF(LOOKUP(AK$2,'04'!$W56:$AA56)=AK$2,'04'!$W$2,""),"")&amp;IFERROR(IF(LOOKUP(AK$2,'04'!$AB56:$AF56)=AK$2,'04'!$AB$2,""),"")&amp;IFERROR(IF(LOOKUP(AK$2,'04'!$AG56:$AK56)=AK$2,'04'!$AG$2,""),"")&amp;IFERROR(IF(LOOKUP(AK$2,'04'!$AL56:$AP56)=AK$2,'04'!$AL$2,""),"")&amp;IFERROR(IF(LOOKUP(AK$2,'04'!$AQ56:$AU56)=AK$2,'04'!$AQ$2,""),"")&amp;IFERROR(IF(LOOKUP(AK$2,'04'!$AV56:$AZ56)=AK$2,'04'!$AV$2,""),"")</f>
        <v/>
      </c>
      <c r="AL52" s="94" t="str">
        <f>IFERROR(IF(LOOKUP(AL$2,'04'!$C56:$G56)=AL$2,'04'!$C$2,""),"")&amp;IFERROR(IF(LOOKUP(AL$2,'04'!$H56:$L56)=AL$2,'04'!$H$2,""),"")&amp;IFERROR(IF(LOOKUP(AL$2,'04'!$M56:$Q56)=AL$2,'04'!$M$2,""),"")&amp;IFERROR(IF(LOOKUP(AL$2,'04'!$R56:$V56)=AL$2,'04'!$R$2,""),"")&amp;IFERROR(IF(LOOKUP(AL$2,'04'!$W56:$AA56)=AL$2,'04'!$W$2,""),"")&amp;IFERROR(IF(LOOKUP(AL$2,'04'!$AB56:$AF56)=AL$2,'04'!$AB$2,""),"")&amp;IFERROR(IF(LOOKUP(AL$2,'04'!$AG56:$AK56)=AL$2,'04'!$AG$2,""),"")&amp;IFERROR(IF(LOOKUP(AL$2,'04'!$AL56:$AP56)=AL$2,'04'!$AL$2,""),"")&amp;IFERROR(IF(LOOKUP(AL$2,'04'!$AQ56:$AU56)=AL$2,'04'!$AQ$2,""),"")&amp;IFERROR(IF(LOOKUP(AL$2,'04'!$AV56:$AZ56)=AL$2,'04'!$AV$2,""),"")</f>
        <v/>
      </c>
      <c r="AM52" s="105" t="str">
        <f>IFERROR(IF(LOOKUP(AM$2,'04'!$C56:$G56)=AM$2,'04'!$C$2,""),"")&amp;IFERROR(IF(LOOKUP(AM$2,'04'!$H56:$L56)=AM$2,'04'!$H$2,""),"")&amp;IFERROR(IF(LOOKUP(AM$2,'04'!$M56:$Q56)=AM$2,'04'!$M$2,""),"")&amp;IFERROR(IF(LOOKUP(AM$2,'04'!$R56:$V56)=AM$2,'04'!$R$2,""),"")&amp;IFERROR(IF(LOOKUP(AM$2,'04'!$W56:$AA56)=AM$2,'04'!$W$2,""),"")&amp;IFERROR(IF(LOOKUP(AM$2,'04'!$AB56:$AF56)=AM$2,'04'!$AB$2,""),"")&amp;IFERROR(IF(LOOKUP(AM$2,'04'!$AG56:$AK56)=AM$2,'04'!$AG$2,""),"")&amp;IFERROR(IF(LOOKUP(AM$2,'04'!$AL56:$AP56)=AM$2,'04'!$AL$2,""),"")&amp;IFERROR(IF(LOOKUP(AM$2,'04'!$AQ56:$AU56)=AM$2,'04'!$AQ$2,""),"")&amp;IFERROR(IF(LOOKUP(AM$2,'04'!$AV56:$AZ56)=AM$2,'04'!$AV$2,""),"")</f>
        <v/>
      </c>
      <c r="AN52" s="94" t="str">
        <f>IFERROR(IF(LOOKUP(AN$2,'04'!$C56:$G56)=AN$2,'04'!$C$2,""),"")&amp;IFERROR(IF(LOOKUP(AN$2,'04'!$H56:$L56)=AN$2,'04'!$H$2,""),"")&amp;IFERROR(IF(LOOKUP(AN$2,'04'!$M56:$Q56)=AN$2,'04'!$M$2,""),"")&amp;IFERROR(IF(LOOKUP(AN$2,'04'!$R56:$V56)=AN$2,'04'!$R$2,""),"")&amp;IFERROR(IF(LOOKUP(AN$2,'04'!$W56:$AA56)=AN$2,'04'!$W$2,""),"")&amp;IFERROR(IF(LOOKUP(AN$2,'04'!$AB56:$AF56)=AN$2,'04'!$AB$2,""),"")&amp;IFERROR(IF(LOOKUP(AN$2,'04'!$AG56:$AK56)=AN$2,'04'!$AG$2,""),"")&amp;IFERROR(IF(LOOKUP(AN$2,'04'!$AL56:$AP56)=AN$2,'04'!$AL$2,""),"")&amp;IFERROR(IF(LOOKUP(AN$2,'04'!$AQ56:$AU56)=AN$2,'04'!$AQ$2,""),"")&amp;IFERROR(IF(LOOKUP(AN$2,'04'!$AV56:$AZ56)=AN$2,'04'!$AV$2,""),"")</f>
        <v/>
      </c>
      <c r="AO52" s="105" t="str">
        <f>IFERROR(IF(LOOKUP(AO$2,'04'!$C56:$G56)=AO$2,'04'!$C$2,""),"")&amp;IFERROR(IF(LOOKUP(AO$2,'04'!$H56:$L56)=AO$2,'04'!$H$2,""),"")&amp;IFERROR(IF(LOOKUP(AO$2,'04'!$M56:$Q56)=AO$2,'04'!$M$2,""),"")&amp;IFERROR(IF(LOOKUP(AO$2,'04'!$R56:$V56)=AO$2,'04'!$R$2,""),"")&amp;IFERROR(IF(LOOKUP(AO$2,'04'!$W56:$AA56)=AO$2,'04'!$W$2,""),"")&amp;IFERROR(IF(LOOKUP(AO$2,'04'!$AB56:$AF56)=AO$2,'04'!$AB$2,""),"")&amp;IFERROR(IF(LOOKUP(AO$2,'04'!$AG56:$AK56)=AO$2,'04'!$AG$2,""),"")&amp;IFERROR(IF(LOOKUP(AO$2,'04'!$AL56:$AP56)=AO$2,'04'!$AL$2,""),"")&amp;IFERROR(IF(LOOKUP(AO$2,'04'!$AQ56:$AU56)=AO$2,'04'!$AQ$2,""),"")&amp;IFERROR(IF(LOOKUP(AO$2,'04'!$AV56:$AZ56)=AO$2,'04'!$AV$2,""),"")</f>
        <v/>
      </c>
      <c r="AP52" s="94" t="str">
        <f>IFERROR(IF(LOOKUP(AP$2,'04'!$C56:$G56)=AP$2,'04'!$C$2,""),"")&amp;IFERROR(IF(LOOKUP(AP$2,'04'!$H56:$L56)=AP$2,'04'!$H$2,""),"")&amp;IFERROR(IF(LOOKUP(AP$2,'04'!$M56:$Q56)=AP$2,'04'!$M$2,""),"")&amp;IFERROR(IF(LOOKUP(AP$2,'04'!$R56:$V56)=AP$2,'04'!$R$2,""),"")&amp;IFERROR(IF(LOOKUP(AP$2,'04'!$W56:$AA56)=AP$2,'04'!$W$2,""),"")&amp;IFERROR(IF(LOOKUP(AP$2,'04'!$AB56:$AF56)=AP$2,'04'!$AB$2,""),"")&amp;IFERROR(IF(LOOKUP(AP$2,'04'!$AG56:$AK56)=AP$2,'04'!$AG$2,""),"")&amp;IFERROR(IF(LOOKUP(AP$2,'04'!$AL56:$AP56)=AP$2,'04'!$AL$2,""),"")&amp;IFERROR(IF(LOOKUP(AP$2,'04'!$AQ56:$AU56)=AP$2,'04'!$AQ$2,""),"")&amp;IFERROR(IF(LOOKUP(AP$2,'04'!$AV56:$AZ56)=AP$2,'04'!$AV$2,""),"")</f>
        <v/>
      </c>
      <c r="AQ52" s="105" t="str">
        <f>IFERROR(IF(LOOKUP(AQ$2,'04'!$C56:$G56)=AQ$2,'04'!$C$2,""),"")&amp;IFERROR(IF(LOOKUP(AQ$2,'04'!$H56:$L56)=AQ$2,'04'!$H$2,""),"")&amp;IFERROR(IF(LOOKUP(AQ$2,'04'!$M56:$Q56)=AQ$2,'04'!$M$2,""),"")&amp;IFERROR(IF(LOOKUP(AQ$2,'04'!$R56:$V56)=AQ$2,'04'!$R$2,""),"")&amp;IFERROR(IF(LOOKUP(AQ$2,'04'!$W56:$AA56)=AQ$2,'04'!$W$2,""),"")&amp;IFERROR(IF(LOOKUP(AQ$2,'04'!$AB56:$AF56)=AQ$2,'04'!$AB$2,""),"")&amp;IFERROR(IF(LOOKUP(AQ$2,'04'!$AG56:$AK56)=AQ$2,'04'!$AG$2,""),"")&amp;IFERROR(IF(LOOKUP(AQ$2,'04'!$AL56:$AP56)=AQ$2,'04'!$AL$2,""),"")&amp;IFERROR(IF(LOOKUP(AQ$2,'04'!$AQ56:$AU56)=AQ$2,'04'!$AQ$2,""),"")&amp;IFERROR(IF(LOOKUP(AQ$2,'04'!$AV56:$AZ56)=AQ$2,'04'!$AV$2,""),"")</f>
        <v/>
      </c>
      <c r="AR52" s="94" t="str">
        <f>IFERROR(IF(LOOKUP(AR$2,'04'!$C56:$G56)=AR$2,'04'!$C$2,""),"")&amp;IFERROR(IF(LOOKUP(AR$2,'04'!$H56:$L56)=AR$2,'04'!$H$2,""),"")&amp;IFERROR(IF(LOOKUP(AR$2,'04'!$M56:$Q56)=AR$2,'04'!$M$2,""),"")&amp;IFERROR(IF(LOOKUP(AR$2,'04'!$R56:$V56)=AR$2,'04'!$R$2,""),"")&amp;IFERROR(IF(LOOKUP(AR$2,'04'!$W56:$AA56)=AR$2,'04'!$W$2,""),"")&amp;IFERROR(IF(LOOKUP(AR$2,'04'!$AB56:$AF56)=AR$2,'04'!$AB$2,""),"")&amp;IFERROR(IF(LOOKUP(AR$2,'04'!$AG56:$AK56)=AR$2,'04'!$AG$2,""),"")&amp;IFERROR(IF(LOOKUP(AR$2,'04'!$AL56:$AP56)=AR$2,'04'!$AL$2,""),"")&amp;IFERROR(IF(LOOKUP(AR$2,'04'!$AQ56:$AU56)=AR$2,'04'!$AQ$2,""),"")&amp;IFERROR(IF(LOOKUP(AR$2,'04'!$AV56:$AZ56)=AR$2,'04'!$AV$2,""),"")</f>
        <v/>
      </c>
      <c r="AS52" s="105" t="str">
        <f>IFERROR(IF(LOOKUP(AS$2,'04'!$C56:$G56)=AS$2,'04'!$C$2,""),"")&amp;IFERROR(IF(LOOKUP(AS$2,'04'!$H56:$L56)=AS$2,'04'!$H$2,""),"")&amp;IFERROR(IF(LOOKUP(AS$2,'04'!$M56:$Q56)=AS$2,'04'!$M$2,""),"")&amp;IFERROR(IF(LOOKUP(AS$2,'04'!$R56:$V56)=AS$2,'04'!$R$2,""),"")&amp;IFERROR(IF(LOOKUP(AS$2,'04'!$W56:$AA56)=AS$2,'04'!$W$2,""),"")&amp;IFERROR(IF(LOOKUP(AS$2,'04'!$AB56:$AF56)=AS$2,'04'!$AB$2,""),"")&amp;IFERROR(IF(LOOKUP(AS$2,'04'!$AG56:$AK56)=AS$2,'04'!$AG$2,""),"")&amp;IFERROR(IF(LOOKUP(AS$2,'04'!$AL56:$AP56)=AS$2,'04'!$AL$2,""),"")&amp;IFERROR(IF(LOOKUP(AS$2,'04'!$AQ56:$AU56)=AS$2,'04'!$AQ$2,""),"")&amp;IFERROR(IF(LOOKUP(AS$2,'04'!$AV56:$AZ56)=AS$2,'04'!$AV$2,""),"")</f>
        <v/>
      </c>
      <c r="AT52" s="101" t="str">
        <f>IFERROR(IF(LOOKUP(AT$2,'04'!$C56:$G56)=AT$2,'04'!$C$2,""),"")&amp;IFERROR(IF(LOOKUP(AT$2,'04'!$H56:$L56)=AT$2,'04'!$H$2,""),"")&amp;IFERROR(IF(LOOKUP(AT$2,'04'!$M56:$Q56)=AT$2,'04'!$M$2,""),"")&amp;IFERROR(IF(LOOKUP(AT$2,'04'!$R56:$V56)=AT$2,'04'!$R$2,""),"")&amp;IFERROR(IF(LOOKUP(AT$2,'04'!$W56:$AA56)=AT$2,'04'!$W$2,""),"")&amp;IFERROR(IF(LOOKUP(AT$2,'04'!$AB56:$AF56)=AT$2,'04'!$AB$2,""),"")&amp;IFERROR(IF(LOOKUP(AT$2,'04'!$AG56:$AK56)=AT$2,'04'!$AG$2,""),"")&amp;IFERROR(IF(LOOKUP(AT$2,'04'!$AL56:$AP56)=AT$2,'04'!$AL$2,""),"")&amp;IFERROR(IF(LOOKUP(AT$2,'04'!$AQ56:$AU56)=AT$2,'04'!$AQ$2,""),"")&amp;IFERROR(IF(LOOKUP(AT$2,'04'!$AV56:$AZ56)=AT$2,'04'!$AV$2,""),"")</f>
        <v/>
      </c>
      <c r="AU52" s="105" t="str">
        <f>IFERROR(IF(LOOKUP(AU$2,'04'!$C56:$G56)=AU$2,'04'!$C$2,""),"")&amp;IFERROR(IF(LOOKUP(AU$2,'04'!$H56:$L56)=AU$2,'04'!$H$2,""),"")&amp;IFERROR(IF(LOOKUP(AU$2,'04'!$M56:$Q56)=AU$2,'04'!$M$2,""),"")&amp;IFERROR(IF(LOOKUP(AU$2,'04'!$R56:$V56)=AU$2,'04'!$R$2,""),"")&amp;IFERROR(IF(LOOKUP(AU$2,'04'!$W56:$AA56)=AU$2,'04'!$W$2,""),"")&amp;IFERROR(IF(LOOKUP(AU$2,'04'!$AB56:$AF56)=AU$2,'04'!$AB$2,""),"")&amp;IFERROR(IF(LOOKUP(AU$2,'04'!$AG56:$AK56)=AU$2,'04'!$AG$2,""),"")&amp;IFERROR(IF(LOOKUP(AU$2,'04'!$AL56:$AP56)=AU$2,'04'!$AL$2,""),"")&amp;IFERROR(IF(LOOKUP(AU$2,'04'!$AQ56:$AU56)=AU$2,'04'!$AQ$2,""),"")&amp;IFERROR(IF(LOOKUP(AU$2,'04'!$AV56:$AZ56)=AU$2,'04'!$AV$2,""),"")</f>
        <v/>
      </c>
      <c r="AV52" s="94" t="str">
        <f>IFERROR(IF(LOOKUP(AV$2,'04'!$C56:$G56)=AV$2,'04'!$C$2,""),"")&amp;IFERROR(IF(LOOKUP(AV$2,'04'!$H56:$L56)=AV$2,'04'!$H$2,""),"")&amp;IFERROR(IF(LOOKUP(AV$2,'04'!$M56:$Q56)=AV$2,'04'!$M$2,""),"")&amp;IFERROR(IF(LOOKUP(AV$2,'04'!$R56:$V56)=AV$2,'04'!$R$2,""),"")&amp;IFERROR(IF(LOOKUP(AV$2,'04'!$W56:$AA56)=AV$2,'04'!$W$2,""),"")&amp;IFERROR(IF(LOOKUP(AV$2,'04'!$AB56:$AF56)=AV$2,'04'!$AB$2,""),"")&amp;IFERROR(IF(LOOKUP(AV$2,'04'!$AG56:$AK56)=AV$2,'04'!$AG$2,""),"")&amp;IFERROR(IF(LOOKUP(AV$2,'04'!$AL56:$AP56)=AV$2,'04'!$AL$2,""),"")&amp;IFERROR(IF(LOOKUP(AV$2,'04'!$AQ56:$AU56)=AV$2,'04'!$AQ$2,""),"")&amp;IFERROR(IF(LOOKUP(AV$2,'04'!$AV56:$AZ56)=AV$2,'04'!$AV$2,""),"")</f>
        <v/>
      </c>
      <c r="AW52" s="105" t="str">
        <f>IFERROR(IF(LOOKUP(AW$2,'04'!$C56:$G56)=AW$2,'04'!$C$2,""),"")&amp;IFERROR(IF(LOOKUP(AW$2,'04'!$H56:$L56)=AW$2,'04'!$H$2,""),"")&amp;IFERROR(IF(LOOKUP(AW$2,'04'!$M56:$Q56)=AW$2,'04'!$M$2,""),"")&amp;IFERROR(IF(LOOKUP(AW$2,'04'!$R56:$V56)=AW$2,'04'!$R$2,""),"")&amp;IFERROR(IF(LOOKUP(AW$2,'04'!$W56:$AA56)=AW$2,'04'!$W$2,""),"")&amp;IFERROR(IF(LOOKUP(AW$2,'04'!$AB56:$AF56)=AW$2,'04'!$AB$2,""),"")&amp;IFERROR(IF(LOOKUP(AW$2,'04'!$AG56:$AK56)=AW$2,'04'!$AG$2,""),"")&amp;IFERROR(IF(LOOKUP(AW$2,'04'!$AL56:$AP56)=AW$2,'04'!$AL$2,""),"")&amp;IFERROR(IF(LOOKUP(AW$2,'04'!$AQ56:$AU56)=AW$2,'04'!$AQ$2,""),"")&amp;IFERROR(IF(LOOKUP(AW$2,'04'!$AV56:$AZ56)=AW$2,'04'!$AV$2,""),"")</f>
        <v/>
      </c>
      <c r="AX52" s="94" t="str">
        <f>IFERROR(IF(LOOKUP(AX$2,'04'!$C56:$G56)=AX$2,'04'!$C$2,""),"")&amp;IFERROR(IF(LOOKUP(AX$2,'04'!$H56:$L56)=AX$2,'04'!$H$2,""),"")&amp;IFERROR(IF(LOOKUP(AX$2,'04'!$M56:$Q56)=AX$2,'04'!$M$2,""),"")&amp;IFERROR(IF(LOOKUP(AX$2,'04'!$R56:$V56)=AX$2,'04'!$R$2,""),"")&amp;IFERROR(IF(LOOKUP(AX$2,'04'!$W56:$AA56)=AX$2,'04'!$W$2,""),"")&amp;IFERROR(IF(LOOKUP(AX$2,'04'!$AB56:$AF56)=AX$2,'04'!$AB$2,""),"")&amp;IFERROR(IF(LOOKUP(AX$2,'04'!$AG56:$AK56)=AX$2,'04'!$AG$2,""),"")&amp;IFERROR(IF(LOOKUP(AX$2,'04'!$AL56:$AP56)=AX$2,'04'!$AL$2,""),"")&amp;IFERROR(IF(LOOKUP(AX$2,'04'!$AQ56:$AU56)=AX$2,'04'!$AQ$2,""),"")&amp;IFERROR(IF(LOOKUP(AX$2,'04'!$AV56:$AZ56)=AX$2,'04'!$AV$2,""),"")</f>
        <v/>
      </c>
      <c r="AY52" s="105" t="str">
        <f>IFERROR(IF(LOOKUP(AY$2,'04'!$C56:$G56)=AY$2,'04'!$C$2,""),"")&amp;IFERROR(IF(LOOKUP(AY$2,'04'!$H56:$L56)=AY$2,'04'!$H$2,""),"")&amp;IFERROR(IF(LOOKUP(AY$2,'04'!$M56:$Q56)=AY$2,'04'!$M$2,""),"")&amp;IFERROR(IF(LOOKUP(AY$2,'04'!$R56:$V56)=AY$2,'04'!$R$2,""),"")&amp;IFERROR(IF(LOOKUP(AY$2,'04'!$W56:$AA56)=AY$2,'04'!$W$2,""),"")&amp;IFERROR(IF(LOOKUP(AY$2,'04'!$AB56:$AF56)=AY$2,'04'!$AB$2,""),"")&amp;IFERROR(IF(LOOKUP(AY$2,'04'!$AG56:$AK56)=AY$2,'04'!$AG$2,""),"")&amp;IFERROR(IF(LOOKUP(AY$2,'04'!$AL56:$AP56)=AY$2,'04'!$AL$2,""),"")&amp;IFERROR(IF(LOOKUP(AY$2,'04'!$AQ56:$AU56)=AY$2,'04'!$AQ$2,""),"")&amp;IFERROR(IF(LOOKUP(AY$2,'04'!$AV56:$AZ56)=AY$2,'04'!$AV$2,""),"")</f>
        <v/>
      </c>
      <c r="AZ52" s="94" t="str">
        <f>IFERROR(IF(LOOKUP(AZ$2,'04'!$C56:$G56)=AZ$2,'04'!$C$2,""),"")&amp;IFERROR(IF(LOOKUP(AZ$2,'04'!$H56:$L56)=AZ$2,'04'!$H$2,""),"")&amp;IFERROR(IF(LOOKUP(AZ$2,'04'!$M56:$Q56)=AZ$2,'04'!$M$2,""),"")&amp;IFERROR(IF(LOOKUP(AZ$2,'04'!$R56:$V56)=AZ$2,'04'!$R$2,""),"")&amp;IFERROR(IF(LOOKUP(AZ$2,'04'!$W56:$AA56)=AZ$2,'04'!$W$2,""),"")&amp;IFERROR(IF(LOOKUP(AZ$2,'04'!$AB56:$AF56)=AZ$2,'04'!$AB$2,""),"")&amp;IFERROR(IF(LOOKUP(AZ$2,'04'!$AG56:$AK56)=AZ$2,'04'!$AG$2,""),"")&amp;IFERROR(IF(LOOKUP(AZ$2,'04'!$AL56:$AP56)=AZ$2,'04'!$AL$2,""),"")&amp;IFERROR(IF(LOOKUP(AZ$2,'04'!$AQ56:$AU56)=AZ$2,'04'!$AQ$2,""),"")&amp;IFERROR(IF(LOOKUP(AZ$2,'04'!$AV56:$AZ56)=AZ$2,'04'!$AV$2,""),"")</f>
        <v/>
      </c>
      <c r="BA52" s="5" t="str">
        <f>IFERROR(IF(LOOKUP(BA$2,'04'!$C56:$G56)=BA$2,"FMR",""),"")&amp;IFERROR(IF(LOOKUP(BA$2,'04'!$H56:$L56)=BA$2,"ALPHA B",""),"")&amp;IFERROR(IF(LOOKUP(BA$2,'04'!$M56:$Q56)=BA$2,"TRI",""),"")&amp;IFERROR(IF(LOOKUP(BA$2,'04'!$R56:$V56)=BA$2,"FRANCAIS",""),"")&amp;IFERROR(IF(LOOKUP(BA$2,'04'!$W56:$AA56)=BA$2,"PROJET 5",""),"")&amp;IFERROR(IF(LOOKUP(BA$2,'04'!$AB56:$AF56)=BA$2,"PROJET 6",""),"")&amp;IFERROR(IF(LOOKUP(BA$2,'04'!$AG56:$AK56)=BA$2,"PROJET 7",""),"")&amp;IFERROR(IF(LOOKUP(BA$2,'04'!$AL56:$AP56)=BA$2,"PROJET 8",""),"")&amp;IFERROR(IF(LOOKUP(BA$2,'04'!$AQ56:$AU56)=BA$2,"PROJET 9",""),"")&amp;IFERROR(IF(LOOKUP(BA$2,'04'!$AV56:$AZ56)=BA$2,"PROJET 10",""),"")</f>
        <v/>
      </c>
      <c r="BB52" s="60"/>
    </row>
    <row r="53" spans="1:54" x14ac:dyDescent="0.25">
      <c r="A53" s="172">
        <v>43028</v>
      </c>
      <c r="B53" s="109" t="s">
        <v>49</v>
      </c>
      <c r="C53" s="105" t="str">
        <f>IFERROR(IF(LOOKUP(C$2,'04'!$C57:$G57)=C$2,'04'!$C$2,""),"")&amp;IFERROR(IF(LOOKUP(C$2,'04'!$H57:$L57)=C$2,'04'!$H$2,""),"")&amp;IFERROR(IF(LOOKUP(C$2,'04'!$M57:$Q57)=C$2,'04'!$M$2,""),"")&amp;IFERROR(IF(LOOKUP(C$2,'04'!$R57:$V57)=C$2,'04'!$R$2,""),"")&amp;IFERROR(IF(LOOKUP(C$2,'04'!$W57:$AA57)=C$2,'04'!$W$2,""),"")&amp;IFERROR(IF(LOOKUP(C$2,'04'!$AB57:$AF57)=C$2,'04'!$AB$2,""),"")&amp;IFERROR(IF(LOOKUP(C$2,'04'!$AG57:$AK57)=C$2,'04'!$AG$2,""),"")&amp;IFERROR(IF(LOOKUP(C$2,'04'!$AL57:$AP57)=C$2,'04'!$AL$2,""),"")&amp;IFERROR(IF(LOOKUP(C$2,'04'!$AQ57:$AU57)=C$2,'04'!$AQ$2,""),"")&amp;IFERROR(IF(LOOKUP(C$2,'04'!$AV57:$AZ57)=C$2,'04'!$AV$2,""),"")</f>
        <v/>
      </c>
      <c r="D53" s="94" t="str">
        <f>IFERROR(IF(LOOKUP(D$2,'04'!$C57:$G57)=D$2,'04'!$C$2,""),"")&amp;IFERROR(IF(LOOKUP(D$2,'04'!$H57:$L57)=D$2,'04'!$H$2,""),"")&amp;IFERROR(IF(LOOKUP(D$2,'04'!$M57:$Q57)=D$2,'04'!$M$2,""),"")&amp;IFERROR(IF(LOOKUP(D$2,'04'!$R57:$V57)=D$2,'04'!$R$2,""),"")&amp;IFERROR(IF(LOOKUP(D$2,'04'!$W57:$AA57)=D$2,'04'!$W$2,""),"")&amp;IFERROR(IF(LOOKUP(D$2,'04'!$AB57:$AF57)=D$2,'04'!$AB$2,""),"")&amp;IFERROR(IF(LOOKUP(D$2,'04'!$AG57:$AK57)=D$2,'04'!$AG$2,""),"")&amp;IFERROR(IF(LOOKUP(D$2,'04'!$AL57:$AP57)=D$2,'04'!$AL$2,""),"")&amp;IFERROR(IF(LOOKUP(D$2,'04'!$AQ57:$AU57)=D$2,'04'!$AQ$2,""),"")&amp;IFERROR(IF(LOOKUP(D$2,'04'!$AV57:$AZ57)=D$2,'04'!$AV$2,""),"")</f>
        <v/>
      </c>
      <c r="E53" s="105" t="str">
        <f>IFERROR(IF(LOOKUP(E$2,'04'!$C57:$G57)=E$2,'04'!$C$2,""),"")&amp;IFERROR(IF(LOOKUP(E$2,'04'!$H57:$L57)=E$2,'04'!$H$2,""),"")&amp;IFERROR(IF(LOOKUP(E$2,'04'!$M57:$Q57)=E$2,'04'!$M$2,""),"")&amp;IFERROR(IF(LOOKUP(E$2,'04'!$R57:$V57)=E$2,'04'!$R$2,""),"")&amp;IFERROR(IF(LOOKUP(E$2,'04'!$W57:$AA57)=E$2,'04'!$W$2,""),"")&amp;IFERROR(IF(LOOKUP(E$2,'04'!$AB57:$AF57)=E$2,'04'!$AB$2,""),"")&amp;IFERROR(IF(LOOKUP(E$2,'04'!$AG57:$AK57)=E$2,'04'!$AG$2,""),"")&amp;IFERROR(IF(LOOKUP(E$2,'04'!$AL57:$AP57)=E$2,'04'!$AL$2,""),"")&amp;IFERROR(IF(LOOKUP(E$2,'04'!$AQ57:$AU57)=E$2,'04'!$AQ$2,""),"")&amp;IFERROR(IF(LOOKUP(E$2,'04'!$AV57:$AZ57)=E$2,'04'!$AV$2,""),"")</f>
        <v/>
      </c>
      <c r="F53" s="94" t="str">
        <f>IFERROR(IF(LOOKUP(F$2,'04'!$C57:$G57)=F$2,'04'!$C$2,""),"")&amp;IFERROR(IF(LOOKUP(F$2,'04'!$H57:$L57)=F$2,'04'!$H$2,""),"")&amp;IFERROR(IF(LOOKUP(F$2,'04'!$M57:$Q57)=F$2,'04'!$M$2,""),"")&amp;IFERROR(IF(LOOKUP(F$2,'04'!$R57:$V57)=F$2,'04'!$R$2,""),"")&amp;IFERROR(IF(LOOKUP(F$2,'04'!$W57:$AA57)=F$2,'04'!$W$2,""),"")&amp;IFERROR(IF(LOOKUP(F$2,'04'!$AB57:$AF57)=F$2,'04'!$AB$2,""),"")&amp;IFERROR(IF(LOOKUP(F$2,'04'!$AG57:$AK57)=F$2,'04'!$AG$2,""),"")&amp;IFERROR(IF(LOOKUP(F$2,'04'!$AL57:$AP57)=F$2,'04'!$AL$2,""),"")&amp;IFERROR(IF(LOOKUP(F$2,'04'!$AQ57:$AU57)=F$2,'04'!$AQ$2,""),"")&amp;IFERROR(IF(LOOKUP(F$2,'04'!$AV57:$AZ57)=F$2,'04'!$AV$2,""),"")</f>
        <v/>
      </c>
      <c r="G53" s="105" t="str">
        <f>IFERROR(IF(LOOKUP(G$2,'04'!$C57:$G57)=G$2,'04'!$C$2,""),"")&amp;IFERROR(IF(LOOKUP(G$2,'04'!$H57:$L57)=G$2,'04'!$H$2,""),"")&amp;IFERROR(IF(LOOKUP(G$2,'04'!$M57:$Q57)=G$2,'04'!$M$2,""),"")&amp;IFERROR(IF(LOOKUP(G$2,'04'!$R57:$V57)=G$2,'04'!$R$2,""),"")&amp;IFERROR(IF(LOOKUP(G$2,'04'!$W57:$AA57)=G$2,'04'!$W$2,""),"")&amp;IFERROR(IF(LOOKUP(G$2,'04'!$AB57:$AF57)=G$2,'04'!$AB$2,""),"")&amp;IFERROR(IF(LOOKUP(G$2,'04'!$AG57:$AK57)=G$2,'04'!$AG$2,""),"")&amp;IFERROR(IF(LOOKUP(G$2,'04'!$AL57:$AP57)=G$2,'04'!$AL$2,""),"")&amp;IFERROR(IF(LOOKUP(G$2,'04'!$AQ57:$AU57)=G$2,'04'!$AQ$2,""),"")&amp;IFERROR(IF(LOOKUP(G$2,'04'!$AV57:$AZ57)=G$2,'04'!$AV$2,""),"")</f>
        <v/>
      </c>
      <c r="H53" s="94" t="str">
        <f>IFERROR(IF(LOOKUP(H$2,'04'!$C57:$G57)=H$2,'04'!$C$2,""),"")&amp;IFERROR(IF(LOOKUP(H$2,'04'!$H57:$L57)=H$2,'04'!$H$2,""),"")&amp;IFERROR(IF(LOOKUP(H$2,'04'!$M57:$Q57)=H$2,'04'!$M$2,""),"")&amp;IFERROR(IF(LOOKUP(H$2,'04'!$R57:$V57)=H$2,'04'!$R$2,""),"")&amp;IFERROR(IF(LOOKUP(H$2,'04'!$W57:$AA57)=H$2,'04'!$W$2,""),"")&amp;IFERROR(IF(LOOKUP(H$2,'04'!$AB57:$AF57)=H$2,'04'!$AB$2,""),"")&amp;IFERROR(IF(LOOKUP(H$2,'04'!$AG57:$AK57)=H$2,'04'!$AG$2,""),"")&amp;IFERROR(IF(LOOKUP(H$2,'04'!$AL57:$AP57)=H$2,'04'!$AL$2,""),"")&amp;IFERROR(IF(LOOKUP(H$2,'04'!$AQ57:$AU57)=H$2,'04'!$AQ$2,""),"")&amp;IFERROR(IF(LOOKUP(H$2,'04'!$AV57:$AZ57)=H$2,'04'!$AV$2,""),"")</f>
        <v/>
      </c>
      <c r="I53" s="105" t="str">
        <f>IFERROR(IF(LOOKUP(I$2,'04'!$C57:$G57)=I$2,'04'!$C$2,""),"")&amp;IFERROR(IF(LOOKUP(I$2,'04'!$H57:$L57)=I$2,'04'!$H$2,""),"")&amp;IFERROR(IF(LOOKUP(I$2,'04'!$M57:$Q57)=I$2,'04'!$M$2,""),"")&amp;IFERROR(IF(LOOKUP(I$2,'04'!$R57:$V57)=I$2,'04'!$R$2,""),"")&amp;IFERROR(IF(LOOKUP(I$2,'04'!$W57:$AA57)=I$2,'04'!$W$2,""),"")&amp;IFERROR(IF(LOOKUP(I$2,'04'!$AB57:$AF57)=I$2,'04'!$AB$2,""),"")&amp;IFERROR(IF(LOOKUP(I$2,'04'!$AG57:$AK57)=I$2,'04'!$AG$2,""),"")&amp;IFERROR(IF(LOOKUP(I$2,'04'!$AL57:$AP57)=I$2,'04'!$AL$2,""),"")&amp;IFERROR(IF(LOOKUP(I$2,'04'!$AQ57:$AU57)=I$2,'04'!$AQ$2,""),"")&amp;IFERROR(IF(LOOKUP(I$2,'04'!$AV57:$AZ57)=I$2,'04'!$AV$2,""),"")</f>
        <v/>
      </c>
      <c r="J53" s="94" t="str">
        <f>IFERROR(IF(LOOKUP(J$2,'04'!$C57:$G57)=J$2,'04'!$C$2,""),"")&amp;IFERROR(IF(LOOKUP(J$2,'04'!$H57:$L57)=J$2,'04'!$H$2,""),"")&amp;IFERROR(IF(LOOKUP(J$2,'04'!$M57:$Q57)=J$2,'04'!$M$2,""),"")&amp;IFERROR(IF(LOOKUP(J$2,'04'!$R57:$V57)=J$2,'04'!$R$2,""),"")&amp;IFERROR(IF(LOOKUP(J$2,'04'!$W57:$AA57)=J$2,'04'!$W$2,""),"")&amp;IFERROR(IF(LOOKUP(J$2,'04'!$AB57:$AF57)=J$2,'04'!$AB$2,""),"")&amp;IFERROR(IF(LOOKUP(J$2,'04'!$AG57:$AK57)=J$2,'04'!$AG$2,""),"")&amp;IFERROR(IF(LOOKUP(J$2,'04'!$AL57:$AP57)=J$2,'04'!$AL$2,""),"")&amp;IFERROR(IF(LOOKUP(J$2,'04'!$AQ57:$AU57)=J$2,'04'!$AQ$2,""),"")&amp;IFERROR(IF(LOOKUP(J$2,'04'!$AV57:$AZ57)=J$2,'04'!$AV$2,""),"")</f>
        <v/>
      </c>
      <c r="K53" s="105" t="str">
        <f>IFERROR(IF(LOOKUP(K$2,'04'!$C57:$G57)=K$2,'04'!$C$2,""),"")&amp;IFERROR(IF(LOOKUP(K$2,'04'!$H57:$L57)=K$2,'04'!$H$2,""),"")&amp;IFERROR(IF(LOOKUP(K$2,'04'!$M57:$Q57)=K$2,'04'!$M$2,""),"")&amp;IFERROR(IF(LOOKUP(K$2,'04'!$R57:$V57)=K$2,'04'!$R$2,""),"")&amp;IFERROR(IF(LOOKUP(K$2,'04'!$W57:$AA57)=K$2,'04'!$W$2,""),"")&amp;IFERROR(IF(LOOKUP(K$2,'04'!$AB57:$AF57)=K$2,'04'!$AB$2,""),"")&amp;IFERROR(IF(LOOKUP(K$2,'04'!$AG57:$AK57)=K$2,'04'!$AG$2,""),"")&amp;IFERROR(IF(LOOKUP(K$2,'04'!$AL57:$AP57)=K$2,'04'!$AL$2,""),"")&amp;IFERROR(IF(LOOKUP(K$2,'04'!$AQ57:$AU57)=K$2,'04'!$AQ$2,""),"")&amp;IFERROR(IF(LOOKUP(K$2,'04'!$AV57:$AZ57)=K$2,'04'!$AV$2,""),"")</f>
        <v/>
      </c>
      <c r="L53" s="94" t="str">
        <f>IFERROR(IF(LOOKUP(L$2,'04'!$C57:$G57)=L$2,'04'!$C$2,""),"")&amp;IFERROR(IF(LOOKUP(L$2,'04'!$H57:$L57)=L$2,'04'!$H$2,""),"")&amp;IFERROR(IF(LOOKUP(L$2,'04'!$M57:$Q57)=L$2,'04'!$M$2,""),"")&amp;IFERROR(IF(LOOKUP(L$2,'04'!$R57:$V57)=L$2,'04'!$R$2,""),"")&amp;IFERROR(IF(LOOKUP(L$2,'04'!$W57:$AA57)=L$2,'04'!$W$2,""),"")&amp;IFERROR(IF(LOOKUP(L$2,'04'!$AB57:$AF57)=L$2,'04'!$AB$2,""),"")&amp;IFERROR(IF(LOOKUP(L$2,'04'!$AG57:$AK57)=L$2,'04'!$AG$2,""),"")&amp;IFERROR(IF(LOOKUP(L$2,'04'!$AL57:$AP57)=L$2,'04'!$AL$2,""),"")&amp;IFERROR(IF(LOOKUP(L$2,'04'!$AQ57:$AU57)=L$2,'04'!$AQ$2,""),"")&amp;IFERROR(IF(LOOKUP(L$2,'04'!$AV57:$AZ57)=L$2,'04'!$AV$2,""),"")</f>
        <v/>
      </c>
      <c r="M53" s="105" t="str">
        <f>IFERROR(IF(LOOKUP(M$2,'04'!$C57:$G57)=M$2,'04'!$C$2,""),"")&amp;IFERROR(IF(LOOKUP(M$2,'04'!$H57:$L57)=M$2,'04'!$H$2,""),"")&amp;IFERROR(IF(LOOKUP(M$2,'04'!$M57:$Q57)=M$2,'04'!$M$2,""),"")&amp;IFERROR(IF(LOOKUP(M$2,'04'!$R57:$V57)=M$2,'04'!$R$2,""),"")&amp;IFERROR(IF(LOOKUP(M$2,'04'!$W57:$AA57)=M$2,'04'!$W$2,""),"")&amp;IFERROR(IF(LOOKUP(M$2,'04'!$AB57:$AF57)=M$2,'04'!$AB$2,""),"")&amp;IFERROR(IF(LOOKUP(M$2,'04'!$AG57:$AK57)=M$2,'04'!$AG$2,""),"")&amp;IFERROR(IF(LOOKUP(M$2,'04'!$AL57:$AP57)=M$2,'04'!$AL$2,""),"")&amp;IFERROR(IF(LOOKUP(M$2,'04'!$AQ57:$AU57)=M$2,'04'!$AQ$2,""),"")&amp;IFERROR(IF(LOOKUP(M$2,'04'!$AV57:$AZ57)=M$2,'04'!$AV$2,""),"")</f>
        <v/>
      </c>
      <c r="N53" s="94" t="str">
        <f>IFERROR(IF(LOOKUP(N$2,'04'!$C57:$G57)=N$2,'04'!$C$2,""),"")&amp;IFERROR(IF(LOOKUP(N$2,'04'!$H57:$L57)=N$2,'04'!$H$2,""),"")&amp;IFERROR(IF(LOOKUP(N$2,'04'!$M57:$Q57)=N$2,'04'!$M$2,""),"")&amp;IFERROR(IF(LOOKUP(N$2,'04'!$R57:$V57)=N$2,'04'!$R$2,""),"")&amp;IFERROR(IF(LOOKUP(N$2,'04'!$W57:$AA57)=N$2,'04'!$W$2,""),"")&amp;IFERROR(IF(LOOKUP(N$2,'04'!$AB57:$AF57)=N$2,'04'!$AB$2,""),"")&amp;IFERROR(IF(LOOKUP(N$2,'04'!$AG57:$AK57)=N$2,'04'!$AG$2,""),"")&amp;IFERROR(IF(LOOKUP(N$2,'04'!$AL57:$AP57)=N$2,'04'!$AL$2,""),"")&amp;IFERROR(IF(LOOKUP(N$2,'04'!$AQ57:$AU57)=N$2,'04'!$AQ$2,""),"")&amp;IFERROR(IF(LOOKUP(N$2,'04'!$AV57:$AZ57)=N$2,'04'!$AV$2,""),"")</f>
        <v/>
      </c>
      <c r="O53" s="105" t="str">
        <f>IFERROR(IF(LOOKUP(O$2,'04'!$C57:$G57)=O$2,'04'!$C$2,""),"")&amp;IFERROR(IF(LOOKUP(O$2,'04'!$H57:$L57)=O$2,'04'!$H$2,""),"")&amp;IFERROR(IF(LOOKUP(O$2,'04'!$M57:$Q57)=O$2,'04'!$M$2,""),"")&amp;IFERROR(IF(LOOKUP(O$2,'04'!$R57:$V57)=O$2,'04'!$R$2,""),"")&amp;IFERROR(IF(LOOKUP(O$2,'04'!$W57:$AA57)=O$2,'04'!$W$2,""),"")&amp;IFERROR(IF(LOOKUP(O$2,'04'!$AB57:$AF57)=O$2,'04'!$AB$2,""),"")&amp;IFERROR(IF(LOOKUP(O$2,'04'!$AG57:$AK57)=O$2,'04'!$AG$2,""),"")&amp;IFERROR(IF(LOOKUP(O$2,'04'!$AL57:$AP57)=O$2,'04'!$AL$2,""),"")&amp;IFERROR(IF(LOOKUP(O$2,'04'!$AQ57:$AU57)=O$2,'04'!$AQ$2,""),"")&amp;IFERROR(IF(LOOKUP(O$2,'04'!$AV57:$AZ57)=O$2,'04'!$AV$2,""),"")</f>
        <v/>
      </c>
      <c r="P53" s="94" t="str">
        <f>IFERROR(IF(LOOKUP(P$2,'04'!$C57:$G57)=P$2,'04'!$C$2,""),"")&amp;IFERROR(IF(LOOKUP(P$2,'04'!$H57:$L57)=P$2,'04'!$H$2,""),"")&amp;IFERROR(IF(LOOKUP(P$2,'04'!$M57:$Q57)=P$2,'04'!$M$2,""),"")&amp;IFERROR(IF(LOOKUP(P$2,'04'!$R57:$V57)=P$2,'04'!$R$2,""),"")&amp;IFERROR(IF(LOOKUP(P$2,'04'!$W57:$AA57)=P$2,'04'!$W$2,""),"")&amp;IFERROR(IF(LOOKUP(P$2,'04'!$AB57:$AF57)=P$2,'04'!$AB$2,""),"")&amp;IFERROR(IF(LOOKUP(P$2,'04'!$AG57:$AK57)=P$2,'04'!$AG$2,""),"")&amp;IFERROR(IF(LOOKUP(P$2,'04'!$AL57:$AP57)=P$2,'04'!$AL$2,""),"")&amp;IFERROR(IF(LOOKUP(P$2,'04'!$AQ57:$AU57)=P$2,'04'!$AQ$2,""),"")&amp;IFERROR(IF(LOOKUP(P$2,'04'!$AV57:$AZ57)=P$2,'04'!$AV$2,""),"")</f>
        <v/>
      </c>
      <c r="Q53" s="97" t="str">
        <f>IFERROR(IF(LOOKUP(Q$2,'04'!$C57:$G57)=Q$2,'04'!$C$2,""),"")&amp;IFERROR(IF(LOOKUP(Q$2,'04'!$H57:$L57)=Q$2,'04'!$H$2,""),"")&amp;IFERROR(IF(LOOKUP(Q$2,'04'!$M57:$Q57)=Q$2,'04'!$M$2,""),"")&amp;IFERROR(IF(LOOKUP(Q$2,'04'!$R57:$V57)=Q$2,'04'!$R$2,""),"")&amp;IFERROR(IF(LOOKUP(Q$2,'04'!$W57:$AA57)=Q$2,'04'!$W$2,""),"")&amp;IFERROR(IF(LOOKUP(Q$2,'04'!$AB57:$AF57)=Q$2,'04'!$AB$2,""),"")&amp;IFERROR(IF(LOOKUP(Q$2,'04'!$AG57:$AK57)=Q$2,'04'!$AG$2,""),"")&amp;IFERROR(IF(LOOKUP(Q$2,'04'!$AL57:$AP57)=Q$2,'04'!$AL$2,""),"")&amp;IFERROR(IF(LOOKUP(Q$2,'04'!$AQ57:$AU57)=Q$2,'04'!$AQ$2,""),"")&amp;IFERROR(IF(LOOKUP(Q$2,'04'!$AV57:$AZ57)=Q$2,'04'!$AV$2,""),"")</f>
        <v/>
      </c>
      <c r="R53" s="101" t="str">
        <f>IFERROR(IF(LOOKUP(R$2,'04'!$C57:$G57)=R$2,'04'!$C$2,""),"")&amp;IFERROR(IF(LOOKUP(R$2,'04'!$H57:$L57)=R$2,'04'!$H$2,""),"")&amp;IFERROR(IF(LOOKUP(R$2,'04'!$M57:$Q57)=R$2,'04'!$M$2,""),"")&amp;IFERROR(IF(LOOKUP(R$2,'04'!$R57:$V57)=R$2,'04'!$R$2,""),"")&amp;IFERROR(IF(LOOKUP(R$2,'04'!$W57:$AA57)=R$2,'04'!$W$2,""),"")&amp;IFERROR(IF(LOOKUP(R$2,'04'!$AB57:$AF57)=R$2,'04'!$AB$2,""),"")&amp;IFERROR(IF(LOOKUP(R$2,'04'!$AG57:$AK57)=R$2,'04'!$AG$2,""),"")&amp;IFERROR(IF(LOOKUP(R$2,'04'!$AL57:$AP57)=R$2,'04'!$AL$2,""),"")&amp;IFERROR(IF(LOOKUP(R$2,'04'!$AQ57:$AU57)=R$2,'04'!$AQ$2,""),"")&amp;IFERROR(IF(LOOKUP(R$2,'04'!$AV57:$AZ57)=R$2,'04'!$AV$2,""),"")</f>
        <v/>
      </c>
      <c r="S53" s="105" t="str">
        <f>IFERROR(IF(LOOKUP(S$2,'04'!$C57:$G57)=S$2,'04'!$C$2,""),"")&amp;IFERROR(IF(LOOKUP(S$2,'04'!$H57:$L57)=S$2,'04'!$H$2,""),"")&amp;IFERROR(IF(LOOKUP(S$2,'04'!$M57:$Q57)=S$2,'04'!$M$2,""),"")&amp;IFERROR(IF(LOOKUP(S$2,'04'!$R57:$V57)=S$2,'04'!$R$2,""),"")&amp;IFERROR(IF(LOOKUP(S$2,'04'!$W57:$AA57)=S$2,'04'!$W$2,""),"")&amp;IFERROR(IF(LOOKUP(S$2,'04'!$AB57:$AF57)=S$2,'04'!$AB$2,""),"")&amp;IFERROR(IF(LOOKUP(S$2,'04'!$AG57:$AK57)=S$2,'04'!$AG$2,""),"")&amp;IFERROR(IF(LOOKUP(S$2,'04'!$AL57:$AP57)=S$2,'04'!$AL$2,""),"")&amp;IFERROR(IF(LOOKUP(S$2,'04'!$AQ57:$AU57)=S$2,'04'!$AQ$2,""),"")&amp;IFERROR(IF(LOOKUP(S$2,'04'!$AV57:$AZ57)=S$2,'04'!$AV$2,""),"")</f>
        <v/>
      </c>
      <c r="T53" s="94" t="str">
        <f>IFERROR(IF(LOOKUP(T$2,'04'!$C57:$G57)=T$2,'04'!$C$2,""),"")&amp;IFERROR(IF(LOOKUP(T$2,'04'!$H57:$L57)=T$2,'04'!$H$2,""),"")&amp;IFERROR(IF(LOOKUP(T$2,'04'!$M57:$Q57)=T$2,'04'!$M$2,""),"")&amp;IFERROR(IF(LOOKUP(T$2,'04'!$R57:$V57)=T$2,'04'!$R$2,""),"")&amp;IFERROR(IF(LOOKUP(T$2,'04'!$W57:$AA57)=T$2,'04'!$W$2,""),"")&amp;IFERROR(IF(LOOKUP(T$2,'04'!$AB57:$AF57)=T$2,'04'!$AB$2,""),"")&amp;IFERROR(IF(LOOKUP(T$2,'04'!$AG57:$AK57)=T$2,'04'!$AG$2,""),"")&amp;IFERROR(IF(LOOKUP(T$2,'04'!$AL57:$AP57)=T$2,'04'!$AL$2,""),"")&amp;IFERROR(IF(LOOKUP(T$2,'04'!$AQ57:$AU57)=T$2,'04'!$AQ$2,""),"")&amp;IFERROR(IF(LOOKUP(T$2,'04'!$AV57:$AZ57)=T$2,'04'!$AV$2,""),"")</f>
        <v/>
      </c>
      <c r="U53" s="105" t="str">
        <f>IFERROR(IF(LOOKUP(U$2,'04'!$C57:$G57)=U$2,'04'!$C$2,""),"")&amp;IFERROR(IF(LOOKUP(U$2,'04'!$H57:$L57)=U$2,'04'!$H$2,""),"")&amp;IFERROR(IF(LOOKUP(U$2,'04'!$M57:$Q57)=U$2,'04'!$M$2,""),"")&amp;IFERROR(IF(LOOKUP(U$2,'04'!$R57:$V57)=U$2,'04'!$R$2,""),"")&amp;IFERROR(IF(LOOKUP(U$2,'04'!$W57:$AA57)=U$2,'04'!$W$2,""),"")&amp;IFERROR(IF(LOOKUP(U$2,'04'!$AB57:$AF57)=U$2,'04'!$AB$2,""),"")&amp;IFERROR(IF(LOOKUP(U$2,'04'!$AG57:$AK57)=U$2,'04'!$AG$2,""),"")&amp;IFERROR(IF(LOOKUP(U$2,'04'!$AL57:$AP57)=U$2,'04'!$AL$2,""),"")&amp;IFERROR(IF(LOOKUP(U$2,'04'!$AQ57:$AU57)=U$2,'04'!$AQ$2,""),"")&amp;IFERROR(IF(LOOKUP(U$2,'04'!$AV57:$AZ57)=U$2,'04'!$AV$2,""),"")</f>
        <v/>
      </c>
      <c r="V53" s="94" t="str">
        <f>IFERROR(IF(LOOKUP(V$2,'04'!$C57:$G57)=V$2,'04'!$C$2,""),"")&amp;IFERROR(IF(LOOKUP(V$2,'04'!$H57:$L57)=V$2,'04'!$H$2,""),"")&amp;IFERROR(IF(LOOKUP(V$2,'04'!$M57:$Q57)=V$2,'04'!$M$2,""),"")&amp;IFERROR(IF(LOOKUP(V$2,'04'!$R57:$V57)=V$2,'04'!$R$2,""),"")&amp;IFERROR(IF(LOOKUP(V$2,'04'!$W57:$AA57)=V$2,'04'!$W$2,""),"")&amp;IFERROR(IF(LOOKUP(V$2,'04'!$AB57:$AF57)=V$2,'04'!$AB$2,""),"")&amp;IFERROR(IF(LOOKUP(V$2,'04'!$AG57:$AK57)=V$2,'04'!$AG$2,""),"")&amp;IFERROR(IF(LOOKUP(V$2,'04'!$AL57:$AP57)=V$2,'04'!$AL$2,""),"")&amp;IFERROR(IF(LOOKUP(V$2,'04'!$AQ57:$AU57)=V$2,'04'!$AQ$2,""),"")&amp;IFERROR(IF(LOOKUP(V$2,'04'!$AV57:$AZ57)=V$2,'04'!$AV$2,""),"")</f>
        <v/>
      </c>
      <c r="W53" s="105" t="str">
        <f>IFERROR(IF(LOOKUP(W$2,'04'!$C57:$G57)=W$2,'04'!$C$2,""),"")&amp;IFERROR(IF(LOOKUP(W$2,'04'!$H57:$L57)=W$2,'04'!$H$2,""),"")&amp;IFERROR(IF(LOOKUP(W$2,'04'!$M57:$Q57)=W$2,'04'!$M$2,""),"")&amp;IFERROR(IF(LOOKUP(W$2,'04'!$R57:$V57)=W$2,'04'!$R$2,""),"")&amp;IFERROR(IF(LOOKUP(W$2,'04'!$W57:$AA57)=W$2,'04'!$W$2,""),"")&amp;IFERROR(IF(LOOKUP(W$2,'04'!$AB57:$AF57)=W$2,'04'!$AB$2,""),"")&amp;IFERROR(IF(LOOKUP(W$2,'04'!$AG57:$AK57)=W$2,'04'!$AG$2,""),"")&amp;IFERROR(IF(LOOKUP(W$2,'04'!$AL57:$AP57)=W$2,'04'!$AL$2,""),"")&amp;IFERROR(IF(LOOKUP(W$2,'04'!$AQ57:$AU57)=W$2,'04'!$AQ$2,""),"")&amp;IFERROR(IF(LOOKUP(W$2,'04'!$AV57:$AZ57)=W$2,'04'!$AV$2,""),"")</f>
        <v/>
      </c>
      <c r="X53" s="94" t="str">
        <f>IFERROR(IF(LOOKUP(X$2,'04'!$C57:$G57)=X$2,'04'!$C$2,""),"")&amp;IFERROR(IF(LOOKUP(X$2,'04'!$H57:$L57)=X$2,'04'!$H$2,""),"")&amp;IFERROR(IF(LOOKUP(X$2,'04'!$M57:$Q57)=X$2,'04'!$M$2,""),"")&amp;IFERROR(IF(LOOKUP(X$2,'04'!$R57:$V57)=X$2,'04'!$R$2,""),"")&amp;IFERROR(IF(LOOKUP(X$2,'04'!$W57:$AA57)=X$2,'04'!$W$2,""),"")&amp;IFERROR(IF(LOOKUP(X$2,'04'!$AB57:$AF57)=X$2,'04'!$AB$2,""),"")&amp;IFERROR(IF(LOOKUP(X$2,'04'!$AG57:$AK57)=X$2,'04'!$AG$2,""),"")&amp;IFERROR(IF(LOOKUP(X$2,'04'!$AL57:$AP57)=X$2,'04'!$AL$2,""),"")&amp;IFERROR(IF(LOOKUP(X$2,'04'!$AQ57:$AU57)=X$2,'04'!$AQ$2,""),"")&amp;IFERROR(IF(LOOKUP(X$2,'04'!$AV57:$AZ57)=X$2,'04'!$AV$2,""),"")</f>
        <v/>
      </c>
      <c r="Y53" s="105" t="str">
        <f>IFERROR(IF(LOOKUP(Y$2,'04'!$C57:$G57)=Y$2,'04'!$C$2,""),"")&amp;IFERROR(IF(LOOKUP(Y$2,'04'!$H57:$L57)=Y$2,'04'!$H$2,""),"")&amp;IFERROR(IF(LOOKUP(Y$2,'04'!$M57:$Q57)=Y$2,'04'!$M$2,""),"")&amp;IFERROR(IF(LOOKUP(Y$2,'04'!$R57:$V57)=Y$2,'04'!$R$2,""),"")&amp;IFERROR(IF(LOOKUP(Y$2,'04'!$W57:$AA57)=Y$2,'04'!$W$2,""),"")&amp;IFERROR(IF(LOOKUP(Y$2,'04'!$AB57:$AF57)=Y$2,'04'!$AB$2,""),"")&amp;IFERROR(IF(LOOKUP(Y$2,'04'!$AG57:$AK57)=Y$2,'04'!$AG$2,""),"")&amp;IFERROR(IF(LOOKUP(Y$2,'04'!$AL57:$AP57)=Y$2,'04'!$AL$2,""),"")&amp;IFERROR(IF(LOOKUP(Y$2,'04'!$AQ57:$AU57)=Y$2,'04'!$AQ$2,""),"")&amp;IFERROR(IF(LOOKUP(Y$2,'04'!$AV57:$AZ57)=Y$2,'04'!$AV$2,""),"")</f>
        <v/>
      </c>
      <c r="Z53" s="94" t="str">
        <f>IFERROR(IF(LOOKUP(Z$2,'04'!$C57:$G57)=Z$2,'04'!$C$2,""),"")&amp;IFERROR(IF(LOOKUP(Z$2,'04'!$H57:$L57)=Z$2,'04'!$H$2,""),"")&amp;IFERROR(IF(LOOKUP(Z$2,'04'!$M57:$Q57)=Z$2,'04'!$M$2,""),"")&amp;IFERROR(IF(LOOKUP(Z$2,'04'!$R57:$V57)=Z$2,'04'!$R$2,""),"")&amp;IFERROR(IF(LOOKUP(Z$2,'04'!$W57:$AA57)=Z$2,'04'!$W$2,""),"")&amp;IFERROR(IF(LOOKUP(Z$2,'04'!$AB57:$AF57)=Z$2,'04'!$AB$2,""),"")&amp;IFERROR(IF(LOOKUP(Z$2,'04'!$AG57:$AK57)=Z$2,'04'!$AG$2,""),"")&amp;IFERROR(IF(LOOKUP(Z$2,'04'!$AL57:$AP57)=Z$2,'04'!$AL$2,""),"")&amp;IFERROR(IF(LOOKUP(Z$2,'04'!$AQ57:$AU57)=Z$2,'04'!$AQ$2,""),"")&amp;IFERROR(IF(LOOKUP(Z$2,'04'!$AV57:$AZ57)=Z$2,'04'!$AV$2,""),"")</f>
        <v/>
      </c>
      <c r="AA53" s="105" t="str">
        <f>IFERROR(IF(LOOKUP(AA$2,'04'!$C57:$G57)=AA$2,'04'!$C$2,""),"")&amp;IFERROR(IF(LOOKUP(AA$2,'04'!$H57:$L57)=AA$2,'04'!$H$2,""),"")&amp;IFERROR(IF(LOOKUP(AA$2,'04'!$M57:$Q57)=AA$2,'04'!$M$2,""),"")&amp;IFERROR(IF(LOOKUP(AA$2,'04'!$R57:$V57)=AA$2,'04'!$R$2,""),"")&amp;IFERROR(IF(LOOKUP(AA$2,'04'!$W57:$AA57)=AA$2,'04'!$W$2,""),"")&amp;IFERROR(IF(LOOKUP(AA$2,'04'!$AB57:$AF57)=AA$2,'04'!$AB$2,""),"")&amp;IFERROR(IF(LOOKUP(AA$2,'04'!$AG57:$AK57)=AA$2,'04'!$AG$2,""),"")&amp;IFERROR(IF(LOOKUP(AA$2,'04'!$AL57:$AP57)=AA$2,'04'!$AL$2,""),"")&amp;IFERROR(IF(LOOKUP(AA$2,'04'!$AQ57:$AU57)=AA$2,'04'!$AQ$2,""),"")&amp;IFERROR(IF(LOOKUP(AA$2,'04'!$AV57:$AZ57)=AA$2,'04'!$AV$2,""),"")</f>
        <v/>
      </c>
      <c r="AB53" s="94" t="str">
        <f>IFERROR(IF(LOOKUP(AB$2,'04'!$C57:$G57)=AB$2,'04'!$C$2,""),"")&amp;IFERROR(IF(LOOKUP(AB$2,'04'!$H57:$L57)=AB$2,'04'!$H$2,""),"")&amp;IFERROR(IF(LOOKUP(AB$2,'04'!$M57:$Q57)=AB$2,'04'!$M$2,""),"")&amp;IFERROR(IF(LOOKUP(AB$2,'04'!$R57:$V57)=AB$2,'04'!$R$2,""),"")&amp;IFERROR(IF(LOOKUP(AB$2,'04'!$W57:$AA57)=AB$2,'04'!$W$2,""),"")&amp;IFERROR(IF(LOOKUP(AB$2,'04'!$AB57:$AF57)=AB$2,'04'!$AB$2,""),"")&amp;IFERROR(IF(LOOKUP(AB$2,'04'!$AG57:$AK57)=AB$2,'04'!$AG$2,""),"")&amp;IFERROR(IF(LOOKUP(AB$2,'04'!$AL57:$AP57)=AB$2,'04'!$AL$2,""),"")&amp;IFERROR(IF(LOOKUP(AB$2,'04'!$AQ57:$AU57)=AB$2,'04'!$AQ$2,""),"")&amp;IFERROR(IF(LOOKUP(AB$2,'04'!$AV57:$AZ57)=AB$2,'04'!$AV$2,""),"")</f>
        <v/>
      </c>
      <c r="AC53" s="97" t="str">
        <f>IFERROR(IF(LOOKUP(AC$2,'04'!$C57:$G57)=AC$2,'04'!$C$2,""),"")&amp;IFERROR(IF(LOOKUP(AC$2,'04'!$H57:$L57)=AC$2,'04'!$H$2,""),"")&amp;IFERROR(IF(LOOKUP(AC$2,'04'!$M57:$Q57)=AC$2,'04'!$M$2,""),"")&amp;IFERROR(IF(LOOKUP(AC$2,'04'!$R57:$V57)=AC$2,'04'!$R$2,""),"")&amp;IFERROR(IF(LOOKUP(AC$2,'04'!$W57:$AA57)=AC$2,'04'!$W$2,""),"")&amp;IFERROR(IF(LOOKUP(AC$2,'04'!$AB57:$AF57)=AC$2,'04'!$AB$2,""),"")&amp;IFERROR(IF(LOOKUP(AC$2,'04'!$AG57:$AK57)=AC$2,'04'!$AG$2,""),"")&amp;IFERROR(IF(LOOKUP(AC$2,'04'!$AL57:$AP57)=AC$2,'04'!$AL$2,""),"")&amp;IFERROR(IF(LOOKUP(AC$2,'04'!$AQ57:$AU57)=AC$2,'04'!$AQ$2,""),"")&amp;IFERROR(IF(LOOKUP(AC$2,'04'!$AV57:$AZ57)=AC$2,'04'!$AV$2,""),"")</f>
        <v/>
      </c>
      <c r="AD53" s="101" t="str">
        <f>IFERROR(IF(LOOKUP(AD$2,'04'!$C57:$G57)=AD$2,'04'!$C$2,""),"")&amp;IFERROR(IF(LOOKUP(AD$2,'04'!$H57:$L57)=AD$2,'04'!$H$2,""),"")&amp;IFERROR(IF(LOOKUP(AD$2,'04'!$M57:$Q57)=AD$2,'04'!$M$2,""),"")&amp;IFERROR(IF(LOOKUP(AD$2,'04'!$R57:$V57)=AD$2,'04'!$R$2,""),"")&amp;IFERROR(IF(LOOKUP(AD$2,'04'!$W57:$AA57)=AD$2,'04'!$W$2,""),"")&amp;IFERROR(IF(LOOKUP(AD$2,'04'!$AB57:$AF57)=AD$2,'04'!$AB$2,""),"")&amp;IFERROR(IF(LOOKUP(AD$2,'04'!$AG57:$AK57)=AD$2,'04'!$AG$2,""),"")&amp;IFERROR(IF(LOOKUP(AD$2,'04'!$AL57:$AP57)=AD$2,'04'!$AL$2,""),"")&amp;IFERROR(IF(LOOKUP(AD$2,'04'!$AQ57:$AU57)=AD$2,'04'!$AQ$2,""),"")&amp;IFERROR(IF(LOOKUP(AD$2,'04'!$AV57:$AZ57)=AD$2,'04'!$AV$2,""),"")</f>
        <v/>
      </c>
      <c r="AE53" s="105" t="str">
        <f>IFERROR(IF(LOOKUP(AE$2,'04'!$C57:$G57)=AE$2,'04'!$C$2,""),"")&amp;IFERROR(IF(LOOKUP(AE$2,'04'!$H57:$L57)=AE$2,'04'!$H$2,""),"")&amp;IFERROR(IF(LOOKUP(AE$2,'04'!$M57:$Q57)=AE$2,'04'!$M$2,""),"")&amp;IFERROR(IF(LOOKUP(AE$2,'04'!$R57:$V57)=AE$2,'04'!$R$2,""),"")&amp;IFERROR(IF(LOOKUP(AE$2,'04'!$W57:$AA57)=AE$2,'04'!$W$2,""),"")&amp;IFERROR(IF(LOOKUP(AE$2,'04'!$AB57:$AF57)=AE$2,'04'!$AB$2,""),"")&amp;IFERROR(IF(LOOKUP(AE$2,'04'!$AG57:$AK57)=AE$2,'04'!$AG$2,""),"")&amp;IFERROR(IF(LOOKUP(AE$2,'04'!$AL57:$AP57)=AE$2,'04'!$AL$2,""),"")&amp;IFERROR(IF(LOOKUP(AE$2,'04'!$AQ57:$AU57)=AE$2,'04'!$AQ$2,""),"")&amp;IFERROR(IF(LOOKUP(AE$2,'04'!$AV57:$AZ57)=AE$2,'04'!$AV$2,""),"")</f>
        <v/>
      </c>
      <c r="AF53" s="94" t="str">
        <f>IFERROR(IF(LOOKUP(AF$2,'04'!$C57:$G57)=AF$2,'04'!$C$2,""),"")&amp;IFERROR(IF(LOOKUP(AF$2,'04'!$H57:$L57)=AF$2,'04'!$H$2,""),"")&amp;IFERROR(IF(LOOKUP(AF$2,'04'!$M57:$Q57)=AF$2,'04'!$M$2,""),"")&amp;IFERROR(IF(LOOKUP(AF$2,'04'!$R57:$V57)=AF$2,'04'!$R$2,""),"")&amp;IFERROR(IF(LOOKUP(AF$2,'04'!$W57:$AA57)=AF$2,'04'!$W$2,""),"")&amp;IFERROR(IF(LOOKUP(AF$2,'04'!$AB57:$AF57)=AF$2,'04'!$AB$2,""),"")&amp;IFERROR(IF(LOOKUP(AF$2,'04'!$AG57:$AK57)=AF$2,'04'!$AG$2,""),"")&amp;IFERROR(IF(LOOKUP(AF$2,'04'!$AL57:$AP57)=AF$2,'04'!$AL$2,""),"")&amp;IFERROR(IF(LOOKUP(AF$2,'04'!$AQ57:$AU57)=AF$2,'04'!$AQ$2,""),"")&amp;IFERROR(IF(LOOKUP(AF$2,'04'!$AV57:$AZ57)=AF$2,'04'!$AV$2,""),"")</f>
        <v/>
      </c>
      <c r="AG53" s="105" t="str">
        <f>IFERROR(IF(LOOKUP(AG$2,'04'!$C57:$G57)=AG$2,'04'!$C$2,""),"")&amp;IFERROR(IF(LOOKUP(AG$2,'04'!$H57:$L57)=AG$2,'04'!$H$2,""),"")&amp;IFERROR(IF(LOOKUP(AG$2,'04'!$M57:$Q57)=AG$2,'04'!$M$2,""),"")&amp;IFERROR(IF(LOOKUP(AG$2,'04'!$R57:$V57)=AG$2,'04'!$R$2,""),"")&amp;IFERROR(IF(LOOKUP(AG$2,'04'!$W57:$AA57)=AG$2,'04'!$W$2,""),"")&amp;IFERROR(IF(LOOKUP(AG$2,'04'!$AB57:$AF57)=AG$2,'04'!$AB$2,""),"")&amp;IFERROR(IF(LOOKUP(AG$2,'04'!$AG57:$AK57)=AG$2,'04'!$AG$2,""),"")&amp;IFERROR(IF(LOOKUP(AG$2,'04'!$AL57:$AP57)=AG$2,'04'!$AL$2,""),"")&amp;IFERROR(IF(LOOKUP(AG$2,'04'!$AQ57:$AU57)=AG$2,'04'!$AQ$2,""),"")&amp;IFERROR(IF(LOOKUP(AG$2,'04'!$AV57:$AZ57)=AG$2,'04'!$AV$2,""),"")</f>
        <v/>
      </c>
      <c r="AH53" s="94" t="str">
        <f>IFERROR(IF(LOOKUP(AH$2,'04'!$C57:$G57)=AH$2,'04'!$C$2,""),"")&amp;IFERROR(IF(LOOKUP(AH$2,'04'!$H57:$L57)=AH$2,'04'!$H$2,""),"")&amp;IFERROR(IF(LOOKUP(AH$2,'04'!$M57:$Q57)=AH$2,'04'!$M$2,""),"")&amp;IFERROR(IF(LOOKUP(AH$2,'04'!$R57:$V57)=AH$2,'04'!$R$2,""),"")&amp;IFERROR(IF(LOOKUP(AH$2,'04'!$W57:$AA57)=AH$2,'04'!$W$2,""),"")&amp;IFERROR(IF(LOOKUP(AH$2,'04'!$AB57:$AF57)=AH$2,'04'!$AB$2,""),"")&amp;IFERROR(IF(LOOKUP(AH$2,'04'!$AG57:$AK57)=AH$2,'04'!$AG$2,""),"")&amp;IFERROR(IF(LOOKUP(AH$2,'04'!$AL57:$AP57)=AH$2,'04'!$AL$2,""),"")&amp;IFERROR(IF(LOOKUP(AH$2,'04'!$AQ57:$AU57)=AH$2,'04'!$AQ$2,""),"")&amp;IFERROR(IF(LOOKUP(AH$2,'04'!$AV57:$AZ57)=AH$2,'04'!$AV$2,""),"")</f>
        <v/>
      </c>
      <c r="AI53" s="105" t="str">
        <f>IFERROR(IF(LOOKUP(AI$2,'04'!$C57:$G57)=AI$2,'04'!$C$2,""),"")&amp;IFERROR(IF(LOOKUP(AI$2,'04'!$H57:$L57)=AI$2,'04'!$H$2,""),"")&amp;IFERROR(IF(LOOKUP(AI$2,'04'!$M57:$Q57)=AI$2,'04'!$M$2,""),"")&amp;IFERROR(IF(LOOKUP(AI$2,'04'!$R57:$V57)=AI$2,'04'!$R$2,""),"")&amp;IFERROR(IF(LOOKUP(AI$2,'04'!$W57:$AA57)=AI$2,'04'!$W$2,""),"")&amp;IFERROR(IF(LOOKUP(AI$2,'04'!$AB57:$AF57)=AI$2,'04'!$AB$2,""),"")&amp;IFERROR(IF(LOOKUP(AI$2,'04'!$AG57:$AK57)=AI$2,'04'!$AG$2,""),"")&amp;IFERROR(IF(LOOKUP(AI$2,'04'!$AL57:$AP57)=AI$2,'04'!$AL$2,""),"")&amp;IFERROR(IF(LOOKUP(AI$2,'04'!$AQ57:$AU57)=AI$2,'04'!$AQ$2,""),"")&amp;IFERROR(IF(LOOKUP(AI$2,'04'!$AV57:$AZ57)=AI$2,'04'!$AV$2,""),"")</f>
        <v/>
      </c>
      <c r="AJ53" s="94" t="str">
        <f>IFERROR(IF(LOOKUP(AJ$2,'04'!$C57:$G57)=AJ$2,'04'!$C$2,""),"")&amp;IFERROR(IF(LOOKUP(AJ$2,'04'!$H57:$L57)=AJ$2,'04'!$H$2,""),"")&amp;IFERROR(IF(LOOKUP(AJ$2,'04'!$M57:$Q57)=AJ$2,'04'!$M$2,""),"")&amp;IFERROR(IF(LOOKUP(AJ$2,'04'!$R57:$V57)=AJ$2,'04'!$R$2,""),"")&amp;IFERROR(IF(LOOKUP(AJ$2,'04'!$W57:$AA57)=AJ$2,'04'!$W$2,""),"")&amp;IFERROR(IF(LOOKUP(AJ$2,'04'!$AB57:$AF57)=AJ$2,'04'!$AB$2,""),"")&amp;IFERROR(IF(LOOKUP(AJ$2,'04'!$AG57:$AK57)=AJ$2,'04'!$AG$2,""),"")&amp;IFERROR(IF(LOOKUP(AJ$2,'04'!$AL57:$AP57)=AJ$2,'04'!$AL$2,""),"")&amp;IFERROR(IF(LOOKUP(AJ$2,'04'!$AQ57:$AU57)=AJ$2,'04'!$AQ$2,""),"")&amp;IFERROR(IF(LOOKUP(AJ$2,'04'!$AV57:$AZ57)=AJ$2,'04'!$AV$2,""),"")</f>
        <v/>
      </c>
      <c r="AK53" s="105" t="str">
        <f>IFERROR(IF(LOOKUP(AK$2,'04'!$C57:$G57)=AK$2,'04'!$C$2,""),"")&amp;IFERROR(IF(LOOKUP(AK$2,'04'!$H57:$L57)=AK$2,'04'!$H$2,""),"")&amp;IFERROR(IF(LOOKUP(AK$2,'04'!$M57:$Q57)=AK$2,'04'!$M$2,""),"")&amp;IFERROR(IF(LOOKUP(AK$2,'04'!$R57:$V57)=AK$2,'04'!$R$2,""),"")&amp;IFERROR(IF(LOOKUP(AK$2,'04'!$W57:$AA57)=AK$2,'04'!$W$2,""),"")&amp;IFERROR(IF(LOOKUP(AK$2,'04'!$AB57:$AF57)=AK$2,'04'!$AB$2,""),"")&amp;IFERROR(IF(LOOKUP(AK$2,'04'!$AG57:$AK57)=AK$2,'04'!$AG$2,""),"")&amp;IFERROR(IF(LOOKUP(AK$2,'04'!$AL57:$AP57)=AK$2,'04'!$AL$2,""),"")&amp;IFERROR(IF(LOOKUP(AK$2,'04'!$AQ57:$AU57)=AK$2,'04'!$AQ$2,""),"")&amp;IFERROR(IF(LOOKUP(AK$2,'04'!$AV57:$AZ57)=AK$2,'04'!$AV$2,""),"")</f>
        <v/>
      </c>
      <c r="AL53" s="94" t="str">
        <f>IFERROR(IF(LOOKUP(AL$2,'04'!$C57:$G57)=AL$2,'04'!$C$2,""),"")&amp;IFERROR(IF(LOOKUP(AL$2,'04'!$H57:$L57)=AL$2,'04'!$H$2,""),"")&amp;IFERROR(IF(LOOKUP(AL$2,'04'!$M57:$Q57)=AL$2,'04'!$M$2,""),"")&amp;IFERROR(IF(LOOKUP(AL$2,'04'!$R57:$V57)=AL$2,'04'!$R$2,""),"")&amp;IFERROR(IF(LOOKUP(AL$2,'04'!$W57:$AA57)=AL$2,'04'!$W$2,""),"")&amp;IFERROR(IF(LOOKUP(AL$2,'04'!$AB57:$AF57)=AL$2,'04'!$AB$2,""),"")&amp;IFERROR(IF(LOOKUP(AL$2,'04'!$AG57:$AK57)=AL$2,'04'!$AG$2,""),"")&amp;IFERROR(IF(LOOKUP(AL$2,'04'!$AL57:$AP57)=AL$2,'04'!$AL$2,""),"")&amp;IFERROR(IF(LOOKUP(AL$2,'04'!$AQ57:$AU57)=AL$2,'04'!$AQ$2,""),"")&amp;IFERROR(IF(LOOKUP(AL$2,'04'!$AV57:$AZ57)=AL$2,'04'!$AV$2,""),"")</f>
        <v/>
      </c>
      <c r="AM53" s="105" t="str">
        <f>IFERROR(IF(LOOKUP(AM$2,'04'!$C57:$G57)=AM$2,'04'!$C$2,""),"")&amp;IFERROR(IF(LOOKUP(AM$2,'04'!$H57:$L57)=AM$2,'04'!$H$2,""),"")&amp;IFERROR(IF(LOOKUP(AM$2,'04'!$M57:$Q57)=AM$2,'04'!$M$2,""),"")&amp;IFERROR(IF(LOOKUP(AM$2,'04'!$R57:$V57)=AM$2,'04'!$R$2,""),"")&amp;IFERROR(IF(LOOKUP(AM$2,'04'!$W57:$AA57)=AM$2,'04'!$W$2,""),"")&amp;IFERROR(IF(LOOKUP(AM$2,'04'!$AB57:$AF57)=AM$2,'04'!$AB$2,""),"")&amp;IFERROR(IF(LOOKUP(AM$2,'04'!$AG57:$AK57)=AM$2,'04'!$AG$2,""),"")&amp;IFERROR(IF(LOOKUP(AM$2,'04'!$AL57:$AP57)=AM$2,'04'!$AL$2,""),"")&amp;IFERROR(IF(LOOKUP(AM$2,'04'!$AQ57:$AU57)=AM$2,'04'!$AQ$2,""),"")&amp;IFERROR(IF(LOOKUP(AM$2,'04'!$AV57:$AZ57)=AM$2,'04'!$AV$2,""),"")</f>
        <v/>
      </c>
      <c r="AN53" s="94" t="str">
        <f>IFERROR(IF(LOOKUP(AN$2,'04'!$C57:$G57)=AN$2,'04'!$C$2,""),"")&amp;IFERROR(IF(LOOKUP(AN$2,'04'!$H57:$L57)=AN$2,'04'!$H$2,""),"")&amp;IFERROR(IF(LOOKUP(AN$2,'04'!$M57:$Q57)=AN$2,'04'!$M$2,""),"")&amp;IFERROR(IF(LOOKUP(AN$2,'04'!$R57:$V57)=AN$2,'04'!$R$2,""),"")&amp;IFERROR(IF(LOOKUP(AN$2,'04'!$W57:$AA57)=AN$2,'04'!$W$2,""),"")&amp;IFERROR(IF(LOOKUP(AN$2,'04'!$AB57:$AF57)=AN$2,'04'!$AB$2,""),"")&amp;IFERROR(IF(LOOKUP(AN$2,'04'!$AG57:$AK57)=AN$2,'04'!$AG$2,""),"")&amp;IFERROR(IF(LOOKUP(AN$2,'04'!$AL57:$AP57)=AN$2,'04'!$AL$2,""),"")&amp;IFERROR(IF(LOOKUP(AN$2,'04'!$AQ57:$AU57)=AN$2,'04'!$AQ$2,""),"")&amp;IFERROR(IF(LOOKUP(AN$2,'04'!$AV57:$AZ57)=AN$2,'04'!$AV$2,""),"")</f>
        <v/>
      </c>
      <c r="AO53" s="105" t="str">
        <f>IFERROR(IF(LOOKUP(AO$2,'04'!$C57:$G57)=AO$2,'04'!$C$2,""),"")&amp;IFERROR(IF(LOOKUP(AO$2,'04'!$H57:$L57)=AO$2,'04'!$H$2,""),"")&amp;IFERROR(IF(LOOKUP(AO$2,'04'!$M57:$Q57)=AO$2,'04'!$M$2,""),"")&amp;IFERROR(IF(LOOKUP(AO$2,'04'!$R57:$V57)=AO$2,'04'!$R$2,""),"")&amp;IFERROR(IF(LOOKUP(AO$2,'04'!$W57:$AA57)=AO$2,'04'!$W$2,""),"")&amp;IFERROR(IF(LOOKUP(AO$2,'04'!$AB57:$AF57)=AO$2,'04'!$AB$2,""),"")&amp;IFERROR(IF(LOOKUP(AO$2,'04'!$AG57:$AK57)=AO$2,'04'!$AG$2,""),"")&amp;IFERROR(IF(LOOKUP(AO$2,'04'!$AL57:$AP57)=AO$2,'04'!$AL$2,""),"")&amp;IFERROR(IF(LOOKUP(AO$2,'04'!$AQ57:$AU57)=AO$2,'04'!$AQ$2,""),"")&amp;IFERROR(IF(LOOKUP(AO$2,'04'!$AV57:$AZ57)=AO$2,'04'!$AV$2,""),"")</f>
        <v/>
      </c>
      <c r="AP53" s="94" t="str">
        <f>IFERROR(IF(LOOKUP(AP$2,'04'!$C57:$G57)=AP$2,'04'!$C$2,""),"")&amp;IFERROR(IF(LOOKUP(AP$2,'04'!$H57:$L57)=AP$2,'04'!$H$2,""),"")&amp;IFERROR(IF(LOOKUP(AP$2,'04'!$M57:$Q57)=AP$2,'04'!$M$2,""),"")&amp;IFERROR(IF(LOOKUP(AP$2,'04'!$R57:$V57)=AP$2,'04'!$R$2,""),"")&amp;IFERROR(IF(LOOKUP(AP$2,'04'!$W57:$AA57)=AP$2,'04'!$W$2,""),"")&amp;IFERROR(IF(LOOKUP(AP$2,'04'!$AB57:$AF57)=AP$2,'04'!$AB$2,""),"")&amp;IFERROR(IF(LOOKUP(AP$2,'04'!$AG57:$AK57)=AP$2,'04'!$AG$2,""),"")&amp;IFERROR(IF(LOOKUP(AP$2,'04'!$AL57:$AP57)=AP$2,'04'!$AL$2,""),"")&amp;IFERROR(IF(LOOKUP(AP$2,'04'!$AQ57:$AU57)=AP$2,'04'!$AQ$2,""),"")&amp;IFERROR(IF(LOOKUP(AP$2,'04'!$AV57:$AZ57)=AP$2,'04'!$AV$2,""),"")</f>
        <v/>
      </c>
      <c r="AQ53" s="105" t="str">
        <f>IFERROR(IF(LOOKUP(AQ$2,'04'!$C57:$G57)=AQ$2,'04'!$C$2,""),"")&amp;IFERROR(IF(LOOKUP(AQ$2,'04'!$H57:$L57)=AQ$2,'04'!$H$2,""),"")&amp;IFERROR(IF(LOOKUP(AQ$2,'04'!$M57:$Q57)=AQ$2,'04'!$M$2,""),"")&amp;IFERROR(IF(LOOKUP(AQ$2,'04'!$R57:$V57)=AQ$2,'04'!$R$2,""),"")&amp;IFERROR(IF(LOOKUP(AQ$2,'04'!$W57:$AA57)=AQ$2,'04'!$W$2,""),"")&amp;IFERROR(IF(LOOKUP(AQ$2,'04'!$AB57:$AF57)=AQ$2,'04'!$AB$2,""),"")&amp;IFERROR(IF(LOOKUP(AQ$2,'04'!$AG57:$AK57)=AQ$2,'04'!$AG$2,""),"")&amp;IFERROR(IF(LOOKUP(AQ$2,'04'!$AL57:$AP57)=AQ$2,'04'!$AL$2,""),"")&amp;IFERROR(IF(LOOKUP(AQ$2,'04'!$AQ57:$AU57)=AQ$2,'04'!$AQ$2,""),"")&amp;IFERROR(IF(LOOKUP(AQ$2,'04'!$AV57:$AZ57)=AQ$2,'04'!$AV$2,""),"")</f>
        <v/>
      </c>
      <c r="AR53" s="94" t="str">
        <f>IFERROR(IF(LOOKUP(AR$2,'04'!$C57:$G57)=AR$2,'04'!$C$2,""),"")&amp;IFERROR(IF(LOOKUP(AR$2,'04'!$H57:$L57)=AR$2,'04'!$H$2,""),"")&amp;IFERROR(IF(LOOKUP(AR$2,'04'!$M57:$Q57)=AR$2,'04'!$M$2,""),"")&amp;IFERROR(IF(LOOKUP(AR$2,'04'!$R57:$V57)=AR$2,'04'!$R$2,""),"")&amp;IFERROR(IF(LOOKUP(AR$2,'04'!$W57:$AA57)=AR$2,'04'!$W$2,""),"")&amp;IFERROR(IF(LOOKUP(AR$2,'04'!$AB57:$AF57)=AR$2,'04'!$AB$2,""),"")&amp;IFERROR(IF(LOOKUP(AR$2,'04'!$AG57:$AK57)=AR$2,'04'!$AG$2,""),"")&amp;IFERROR(IF(LOOKUP(AR$2,'04'!$AL57:$AP57)=AR$2,'04'!$AL$2,""),"")&amp;IFERROR(IF(LOOKUP(AR$2,'04'!$AQ57:$AU57)=AR$2,'04'!$AQ$2,""),"")&amp;IFERROR(IF(LOOKUP(AR$2,'04'!$AV57:$AZ57)=AR$2,'04'!$AV$2,""),"")</f>
        <v/>
      </c>
      <c r="AS53" s="105" t="str">
        <f>IFERROR(IF(LOOKUP(AS$2,'04'!$C57:$G57)=AS$2,'04'!$C$2,""),"")&amp;IFERROR(IF(LOOKUP(AS$2,'04'!$H57:$L57)=AS$2,'04'!$H$2,""),"")&amp;IFERROR(IF(LOOKUP(AS$2,'04'!$M57:$Q57)=AS$2,'04'!$M$2,""),"")&amp;IFERROR(IF(LOOKUP(AS$2,'04'!$R57:$V57)=AS$2,'04'!$R$2,""),"")&amp;IFERROR(IF(LOOKUP(AS$2,'04'!$W57:$AA57)=AS$2,'04'!$W$2,""),"")&amp;IFERROR(IF(LOOKUP(AS$2,'04'!$AB57:$AF57)=AS$2,'04'!$AB$2,""),"")&amp;IFERROR(IF(LOOKUP(AS$2,'04'!$AG57:$AK57)=AS$2,'04'!$AG$2,""),"")&amp;IFERROR(IF(LOOKUP(AS$2,'04'!$AL57:$AP57)=AS$2,'04'!$AL$2,""),"")&amp;IFERROR(IF(LOOKUP(AS$2,'04'!$AQ57:$AU57)=AS$2,'04'!$AQ$2,""),"")&amp;IFERROR(IF(LOOKUP(AS$2,'04'!$AV57:$AZ57)=AS$2,'04'!$AV$2,""),"")</f>
        <v/>
      </c>
      <c r="AT53" s="101" t="str">
        <f>IFERROR(IF(LOOKUP(AT$2,'04'!$C57:$G57)=AT$2,'04'!$C$2,""),"")&amp;IFERROR(IF(LOOKUP(AT$2,'04'!$H57:$L57)=AT$2,'04'!$H$2,""),"")&amp;IFERROR(IF(LOOKUP(AT$2,'04'!$M57:$Q57)=AT$2,'04'!$M$2,""),"")&amp;IFERROR(IF(LOOKUP(AT$2,'04'!$R57:$V57)=AT$2,'04'!$R$2,""),"")&amp;IFERROR(IF(LOOKUP(AT$2,'04'!$W57:$AA57)=AT$2,'04'!$W$2,""),"")&amp;IFERROR(IF(LOOKUP(AT$2,'04'!$AB57:$AF57)=AT$2,'04'!$AB$2,""),"")&amp;IFERROR(IF(LOOKUP(AT$2,'04'!$AG57:$AK57)=AT$2,'04'!$AG$2,""),"")&amp;IFERROR(IF(LOOKUP(AT$2,'04'!$AL57:$AP57)=AT$2,'04'!$AL$2,""),"")&amp;IFERROR(IF(LOOKUP(AT$2,'04'!$AQ57:$AU57)=AT$2,'04'!$AQ$2,""),"")&amp;IFERROR(IF(LOOKUP(AT$2,'04'!$AV57:$AZ57)=AT$2,'04'!$AV$2,""),"")</f>
        <v/>
      </c>
      <c r="AU53" s="105" t="str">
        <f>IFERROR(IF(LOOKUP(AU$2,'04'!$C57:$G57)=AU$2,'04'!$C$2,""),"")&amp;IFERROR(IF(LOOKUP(AU$2,'04'!$H57:$L57)=AU$2,'04'!$H$2,""),"")&amp;IFERROR(IF(LOOKUP(AU$2,'04'!$M57:$Q57)=AU$2,'04'!$M$2,""),"")&amp;IFERROR(IF(LOOKUP(AU$2,'04'!$R57:$V57)=AU$2,'04'!$R$2,""),"")&amp;IFERROR(IF(LOOKUP(AU$2,'04'!$W57:$AA57)=AU$2,'04'!$W$2,""),"")&amp;IFERROR(IF(LOOKUP(AU$2,'04'!$AB57:$AF57)=AU$2,'04'!$AB$2,""),"")&amp;IFERROR(IF(LOOKUP(AU$2,'04'!$AG57:$AK57)=AU$2,'04'!$AG$2,""),"")&amp;IFERROR(IF(LOOKUP(AU$2,'04'!$AL57:$AP57)=AU$2,'04'!$AL$2,""),"")&amp;IFERROR(IF(LOOKUP(AU$2,'04'!$AQ57:$AU57)=AU$2,'04'!$AQ$2,""),"")&amp;IFERROR(IF(LOOKUP(AU$2,'04'!$AV57:$AZ57)=AU$2,'04'!$AV$2,""),"")</f>
        <v/>
      </c>
      <c r="AV53" s="94" t="str">
        <f>IFERROR(IF(LOOKUP(AV$2,'04'!$C57:$G57)=AV$2,'04'!$C$2,""),"")&amp;IFERROR(IF(LOOKUP(AV$2,'04'!$H57:$L57)=AV$2,'04'!$H$2,""),"")&amp;IFERROR(IF(LOOKUP(AV$2,'04'!$M57:$Q57)=AV$2,'04'!$M$2,""),"")&amp;IFERROR(IF(LOOKUP(AV$2,'04'!$R57:$V57)=AV$2,'04'!$R$2,""),"")&amp;IFERROR(IF(LOOKUP(AV$2,'04'!$W57:$AA57)=AV$2,'04'!$W$2,""),"")&amp;IFERROR(IF(LOOKUP(AV$2,'04'!$AB57:$AF57)=AV$2,'04'!$AB$2,""),"")&amp;IFERROR(IF(LOOKUP(AV$2,'04'!$AG57:$AK57)=AV$2,'04'!$AG$2,""),"")&amp;IFERROR(IF(LOOKUP(AV$2,'04'!$AL57:$AP57)=AV$2,'04'!$AL$2,""),"")&amp;IFERROR(IF(LOOKUP(AV$2,'04'!$AQ57:$AU57)=AV$2,'04'!$AQ$2,""),"")&amp;IFERROR(IF(LOOKUP(AV$2,'04'!$AV57:$AZ57)=AV$2,'04'!$AV$2,""),"")</f>
        <v/>
      </c>
      <c r="AW53" s="105" t="str">
        <f>IFERROR(IF(LOOKUP(AW$2,'04'!$C57:$G57)=AW$2,'04'!$C$2,""),"")&amp;IFERROR(IF(LOOKUP(AW$2,'04'!$H57:$L57)=AW$2,'04'!$H$2,""),"")&amp;IFERROR(IF(LOOKUP(AW$2,'04'!$M57:$Q57)=AW$2,'04'!$M$2,""),"")&amp;IFERROR(IF(LOOKUP(AW$2,'04'!$R57:$V57)=AW$2,'04'!$R$2,""),"")&amp;IFERROR(IF(LOOKUP(AW$2,'04'!$W57:$AA57)=AW$2,'04'!$W$2,""),"")&amp;IFERROR(IF(LOOKUP(AW$2,'04'!$AB57:$AF57)=AW$2,'04'!$AB$2,""),"")&amp;IFERROR(IF(LOOKUP(AW$2,'04'!$AG57:$AK57)=AW$2,'04'!$AG$2,""),"")&amp;IFERROR(IF(LOOKUP(AW$2,'04'!$AL57:$AP57)=AW$2,'04'!$AL$2,""),"")&amp;IFERROR(IF(LOOKUP(AW$2,'04'!$AQ57:$AU57)=AW$2,'04'!$AQ$2,""),"")&amp;IFERROR(IF(LOOKUP(AW$2,'04'!$AV57:$AZ57)=AW$2,'04'!$AV$2,""),"")</f>
        <v/>
      </c>
      <c r="AX53" s="94" t="str">
        <f>IFERROR(IF(LOOKUP(AX$2,'04'!$C57:$G57)=AX$2,'04'!$C$2,""),"")&amp;IFERROR(IF(LOOKUP(AX$2,'04'!$H57:$L57)=AX$2,'04'!$H$2,""),"")&amp;IFERROR(IF(LOOKUP(AX$2,'04'!$M57:$Q57)=AX$2,'04'!$M$2,""),"")&amp;IFERROR(IF(LOOKUP(AX$2,'04'!$R57:$V57)=AX$2,'04'!$R$2,""),"")&amp;IFERROR(IF(LOOKUP(AX$2,'04'!$W57:$AA57)=AX$2,'04'!$W$2,""),"")&amp;IFERROR(IF(LOOKUP(AX$2,'04'!$AB57:$AF57)=AX$2,'04'!$AB$2,""),"")&amp;IFERROR(IF(LOOKUP(AX$2,'04'!$AG57:$AK57)=AX$2,'04'!$AG$2,""),"")&amp;IFERROR(IF(LOOKUP(AX$2,'04'!$AL57:$AP57)=AX$2,'04'!$AL$2,""),"")&amp;IFERROR(IF(LOOKUP(AX$2,'04'!$AQ57:$AU57)=AX$2,'04'!$AQ$2,""),"")&amp;IFERROR(IF(LOOKUP(AX$2,'04'!$AV57:$AZ57)=AX$2,'04'!$AV$2,""),"")</f>
        <v/>
      </c>
      <c r="AY53" s="105" t="str">
        <f>IFERROR(IF(LOOKUP(AY$2,'04'!$C57:$G57)=AY$2,'04'!$C$2,""),"")&amp;IFERROR(IF(LOOKUP(AY$2,'04'!$H57:$L57)=AY$2,'04'!$H$2,""),"")&amp;IFERROR(IF(LOOKUP(AY$2,'04'!$M57:$Q57)=AY$2,'04'!$M$2,""),"")&amp;IFERROR(IF(LOOKUP(AY$2,'04'!$R57:$V57)=AY$2,'04'!$R$2,""),"")&amp;IFERROR(IF(LOOKUP(AY$2,'04'!$W57:$AA57)=AY$2,'04'!$W$2,""),"")&amp;IFERROR(IF(LOOKUP(AY$2,'04'!$AB57:$AF57)=AY$2,'04'!$AB$2,""),"")&amp;IFERROR(IF(LOOKUP(AY$2,'04'!$AG57:$AK57)=AY$2,'04'!$AG$2,""),"")&amp;IFERROR(IF(LOOKUP(AY$2,'04'!$AL57:$AP57)=AY$2,'04'!$AL$2,""),"")&amp;IFERROR(IF(LOOKUP(AY$2,'04'!$AQ57:$AU57)=AY$2,'04'!$AQ$2,""),"")&amp;IFERROR(IF(LOOKUP(AY$2,'04'!$AV57:$AZ57)=AY$2,'04'!$AV$2,""),"")</f>
        <v/>
      </c>
      <c r="AZ53" s="94" t="str">
        <f>IFERROR(IF(LOOKUP(AZ$2,'04'!$C57:$G57)=AZ$2,'04'!$C$2,""),"")&amp;IFERROR(IF(LOOKUP(AZ$2,'04'!$H57:$L57)=AZ$2,'04'!$H$2,""),"")&amp;IFERROR(IF(LOOKUP(AZ$2,'04'!$M57:$Q57)=AZ$2,'04'!$M$2,""),"")&amp;IFERROR(IF(LOOKUP(AZ$2,'04'!$R57:$V57)=AZ$2,'04'!$R$2,""),"")&amp;IFERROR(IF(LOOKUP(AZ$2,'04'!$W57:$AA57)=AZ$2,'04'!$W$2,""),"")&amp;IFERROR(IF(LOOKUP(AZ$2,'04'!$AB57:$AF57)=AZ$2,'04'!$AB$2,""),"")&amp;IFERROR(IF(LOOKUP(AZ$2,'04'!$AG57:$AK57)=AZ$2,'04'!$AG$2,""),"")&amp;IFERROR(IF(LOOKUP(AZ$2,'04'!$AL57:$AP57)=AZ$2,'04'!$AL$2,""),"")&amp;IFERROR(IF(LOOKUP(AZ$2,'04'!$AQ57:$AU57)=AZ$2,'04'!$AQ$2,""),"")&amp;IFERROR(IF(LOOKUP(AZ$2,'04'!$AV57:$AZ57)=AZ$2,'04'!$AV$2,""),"")</f>
        <v/>
      </c>
      <c r="BA53" s="28" t="str">
        <f>IFERROR(IF(LOOKUP(BA$2,'04'!$C57:$G57)=BA$2,"FMR",""),"")&amp;IFERROR(IF(LOOKUP(BA$2,'04'!$H57:$L57)=BA$2,"ALPHA B",""),"")&amp;IFERROR(IF(LOOKUP(BA$2,'04'!$M57:$Q57)=BA$2,"TRI",""),"")&amp;IFERROR(IF(LOOKUP(BA$2,'04'!$R57:$V57)=BA$2,"FRANCAIS",""),"")&amp;IFERROR(IF(LOOKUP(BA$2,'04'!$W57:$AA57)=BA$2,"PROJET 5",""),"")&amp;IFERROR(IF(LOOKUP(BA$2,'04'!$AB57:$AF57)=BA$2,"PROJET 6",""),"")&amp;IFERROR(IF(LOOKUP(BA$2,'04'!$AG57:$AK57)=BA$2,"PROJET 7",""),"")&amp;IFERROR(IF(LOOKUP(BA$2,'04'!$AL57:$AP57)=BA$2,"PROJET 8",""),"")&amp;IFERROR(IF(LOOKUP(BA$2,'04'!$AQ57:$AU57)=BA$2,"PROJET 9",""),"")&amp;IFERROR(IF(LOOKUP(BA$2,'04'!$AV57:$AZ57)=BA$2,"PROJET 10",""),"")</f>
        <v/>
      </c>
      <c r="BB53" s="81"/>
    </row>
    <row r="54" spans="1:54" x14ac:dyDescent="0.25">
      <c r="A54" s="170"/>
      <c r="B54" s="109" t="s">
        <v>50</v>
      </c>
      <c r="C54" s="105" t="str">
        <f>IFERROR(IF(LOOKUP(C$2,'04'!$C58:$G58)=C$2,'04'!$C$2,""),"")&amp;IFERROR(IF(LOOKUP(C$2,'04'!$H58:$L58)=C$2,'04'!$H$2,""),"")&amp;IFERROR(IF(LOOKUP(C$2,'04'!$M58:$Q58)=C$2,'04'!$M$2,""),"")&amp;IFERROR(IF(LOOKUP(C$2,'04'!$R58:$V58)=C$2,'04'!$R$2,""),"")&amp;IFERROR(IF(LOOKUP(C$2,'04'!$W58:$AA58)=C$2,'04'!$W$2,""),"")&amp;IFERROR(IF(LOOKUP(C$2,'04'!$AB58:$AF58)=C$2,'04'!$AB$2,""),"")&amp;IFERROR(IF(LOOKUP(C$2,'04'!$AG58:$AK58)=C$2,'04'!$AG$2,""),"")&amp;IFERROR(IF(LOOKUP(C$2,'04'!$AL58:$AP58)=C$2,'04'!$AL$2,""),"")&amp;IFERROR(IF(LOOKUP(C$2,'04'!$AQ58:$AU58)=C$2,'04'!$AQ$2,""),"")&amp;IFERROR(IF(LOOKUP(C$2,'04'!$AV58:$AZ58)=C$2,'04'!$AV$2,""),"")</f>
        <v/>
      </c>
      <c r="D54" s="94" t="str">
        <f>IFERROR(IF(LOOKUP(D$2,'04'!$C58:$G58)=D$2,'04'!$C$2,""),"")&amp;IFERROR(IF(LOOKUP(D$2,'04'!$H58:$L58)=D$2,'04'!$H$2,""),"")&amp;IFERROR(IF(LOOKUP(D$2,'04'!$M58:$Q58)=D$2,'04'!$M$2,""),"")&amp;IFERROR(IF(LOOKUP(D$2,'04'!$R58:$V58)=D$2,'04'!$R$2,""),"")&amp;IFERROR(IF(LOOKUP(D$2,'04'!$W58:$AA58)=D$2,'04'!$W$2,""),"")&amp;IFERROR(IF(LOOKUP(D$2,'04'!$AB58:$AF58)=D$2,'04'!$AB$2,""),"")&amp;IFERROR(IF(LOOKUP(D$2,'04'!$AG58:$AK58)=D$2,'04'!$AG$2,""),"")&amp;IFERROR(IF(LOOKUP(D$2,'04'!$AL58:$AP58)=D$2,'04'!$AL$2,""),"")&amp;IFERROR(IF(LOOKUP(D$2,'04'!$AQ58:$AU58)=D$2,'04'!$AQ$2,""),"")&amp;IFERROR(IF(LOOKUP(D$2,'04'!$AV58:$AZ58)=D$2,'04'!$AV$2,""),"")</f>
        <v/>
      </c>
      <c r="E54" s="105" t="str">
        <f>IFERROR(IF(LOOKUP(E$2,'04'!$C58:$G58)=E$2,'04'!$C$2,""),"")&amp;IFERROR(IF(LOOKUP(E$2,'04'!$H58:$L58)=E$2,'04'!$H$2,""),"")&amp;IFERROR(IF(LOOKUP(E$2,'04'!$M58:$Q58)=E$2,'04'!$M$2,""),"")&amp;IFERROR(IF(LOOKUP(E$2,'04'!$R58:$V58)=E$2,'04'!$R$2,""),"")&amp;IFERROR(IF(LOOKUP(E$2,'04'!$W58:$AA58)=E$2,'04'!$W$2,""),"")&amp;IFERROR(IF(LOOKUP(E$2,'04'!$AB58:$AF58)=E$2,'04'!$AB$2,""),"")&amp;IFERROR(IF(LOOKUP(E$2,'04'!$AG58:$AK58)=E$2,'04'!$AG$2,""),"")&amp;IFERROR(IF(LOOKUP(E$2,'04'!$AL58:$AP58)=E$2,'04'!$AL$2,""),"")&amp;IFERROR(IF(LOOKUP(E$2,'04'!$AQ58:$AU58)=E$2,'04'!$AQ$2,""),"")&amp;IFERROR(IF(LOOKUP(E$2,'04'!$AV58:$AZ58)=E$2,'04'!$AV$2,""),"")</f>
        <v/>
      </c>
      <c r="F54" s="94" t="str">
        <f>IFERROR(IF(LOOKUP(F$2,'04'!$C58:$G58)=F$2,'04'!$C$2,""),"")&amp;IFERROR(IF(LOOKUP(F$2,'04'!$H58:$L58)=F$2,'04'!$H$2,""),"")&amp;IFERROR(IF(LOOKUP(F$2,'04'!$M58:$Q58)=F$2,'04'!$M$2,""),"")&amp;IFERROR(IF(LOOKUP(F$2,'04'!$R58:$V58)=F$2,'04'!$R$2,""),"")&amp;IFERROR(IF(LOOKUP(F$2,'04'!$W58:$AA58)=F$2,'04'!$W$2,""),"")&amp;IFERROR(IF(LOOKUP(F$2,'04'!$AB58:$AF58)=F$2,'04'!$AB$2,""),"")&amp;IFERROR(IF(LOOKUP(F$2,'04'!$AG58:$AK58)=F$2,'04'!$AG$2,""),"")&amp;IFERROR(IF(LOOKUP(F$2,'04'!$AL58:$AP58)=F$2,'04'!$AL$2,""),"")&amp;IFERROR(IF(LOOKUP(F$2,'04'!$AQ58:$AU58)=F$2,'04'!$AQ$2,""),"")&amp;IFERROR(IF(LOOKUP(F$2,'04'!$AV58:$AZ58)=F$2,'04'!$AV$2,""),"")</f>
        <v/>
      </c>
      <c r="G54" s="105" t="str">
        <f>IFERROR(IF(LOOKUP(G$2,'04'!$C58:$G58)=G$2,'04'!$C$2,""),"")&amp;IFERROR(IF(LOOKUP(G$2,'04'!$H58:$L58)=G$2,'04'!$H$2,""),"")&amp;IFERROR(IF(LOOKUP(G$2,'04'!$M58:$Q58)=G$2,'04'!$M$2,""),"")&amp;IFERROR(IF(LOOKUP(G$2,'04'!$R58:$V58)=G$2,'04'!$R$2,""),"")&amp;IFERROR(IF(LOOKUP(G$2,'04'!$W58:$AA58)=G$2,'04'!$W$2,""),"")&amp;IFERROR(IF(LOOKUP(G$2,'04'!$AB58:$AF58)=G$2,'04'!$AB$2,""),"")&amp;IFERROR(IF(LOOKUP(G$2,'04'!$AG58:$AK58)=G$2,'04'!$AG$2,""),"")&amp;IFERROR(IF(LOOKUP(G$2,'04'!$AL58:$AP58)=G$2,'04'!$AL$2,""),"")&amp;IFERROR(IF(LOOKUP(G$2,'04'!$AQ58:$AU58)=G$2,'04'!$AQ$2,""),"")&amp;IFERROR(IF(LOOKUP(G$2,'04'!$AV58:$AZ58)=G$2,'04'!$AV$2,""),"")</f>
        <v/>
      </c>
      <c r="H54" s="94" t="str">
        <f>IFERROR(IF(LOOKUP(H$2,'04'!$C58:$G58)=H$2,'04'!$C$2,""),"")&amp;IFERROR(IF(LOOKUP(H$2,'04'!$H58:$L58)=H$2,'04'!$H$2,""),"")&amp;IFERROR(IF(LOOKUP(H$2,'04'!$M58:$Q58)=H$2,'04'!$M$2,""),"")&amp;IFERROR(IF(LOOKUP(H$2,'04'!$R58:$V58)=H$2,'04'!$R$2,""),"")&amp;IFERROR(IF(LOOKUP(H$2,'04'!$W58:$AA58)=H$2,'04'!$W$2,""),"")&amp;IFERROR(IF(LOOKUP(H$2,'04'!$AB58:$AF58)=H$2,'04'!$AB$2,""),"")&amp;IFERROR(IF(LOOKUP(H$2,'04'!$AG58:$AK58)=H$2,'04'!$AG$2,""),"")&amp;IFERROR(IF(LOOKUP(H$2,'04'!$AL58:$AP58)=H$2,'04'!$AL$2,""),"")&amp;IFERROR(IF(LOOKUP(H$2,'04'!$AQ58:$AU58)=H$2,'04'!$AQ$2,""),"")&amp;IFERROR(IF(LOOKUP(H$2,'04'!$AV58:$AZ58)=H$2,'04'!$AV$2,""),"")</f>
        <v/>
      </c>
      <c r="I54" s="105" t="str">
        <f>IFERROR(IF(LOOKUP(I$2,'04'!$C58:$G58)=I$2,'04'!$C$2,""),"")&amp;IFERROR(IF(LOOKUP(I$2,'04'!$H58:$L58)=I$2,'04'!$H$2,""),"")&amp;IFERROR(IF(LOOKUP(I$2,'04'!$M58:$Q58)=I$2,'04'!$M$2,""),"")&amp;IFERROR(IF(LOOKUP(I$2,'04'!$R58:$V58)=I$2,'04'!$R$2,""),"")&amp;IFERROR(IF(LOOKUP(I$2,'04'!$W58:$AA58)=I$2,'04'!$W$2,""),"")&amp;IFERROR(IF(LOOKUP(I$2,'04'!$AB58:$AF58)=I$2,'04'!$AB$2,""),"")&amp;IFERROR(IF(LOOKUP(I$2,'04'!$AG58:$AK58)=I$2,'04'!$AG$2,""),"")&amp;IFERROR(IF(LOOKUP(I$2,'04'!$AL58:$AP58)=I$2,'04'!$AL$2,""),"")&amp;IFERROR(IF(LOOKUP(I$2,'04'!$AQ58:$AU58)=I$2,'04'!$AQ$2,""),"")&amp;IFERROR(IF(LOOKUP(I$2,'04'!$AV58:$AZ58)=I$2,'04'!$AV$2,""),"")</f>
        <v/>
      </c>
      <c r="J54" s="94" t="str">
        <f>IFERROR(IF(LOOKUP(J$2,'04'!$C58:$G58)=J$2,'04'!$C$2,""),"")&amp;IFERROR(IF(LOOKUP(J$2,'04'!$H58:$L58)=J$2,'04'!$H$2,""),"")&amp;IFERROR(IF(LOOKUP(J$2,'04'!$M58:$Q58)=J$2,'04'!$M$2,""),"")&amp;IFERROR(IF(LOOKUP(J$2,'04'!$R58:$V58)=J$2,'04'!$R$2,""),"")&amp;IFERROR(IF(LOOKUP(J$2,'04'!$W58:$AA58)=J$2,'04'!$W$2,""),"")&amp;IFERROR(IF(LOOKUP(J$2,'04'!$AB58:$AF58)=J$2,'04'!$AB$2,""),"")&amp;IFERROR(IF(LOOKUP(J$2,'04'!$AG58:$AK58)=J$2,'04'!$AG$2,""),"")&amp;IFERROR(IF(LOOKUP(J$2,'04'!$AL58:$AP58)=J$2,'04'!$AL$2,""),"")&amp;IFERROR(IF(LOOKUP(J$2,'04'!$AQ58:$AU58)=J$2,'04'!$AQ$2,""),"")&amp;IFERROR(IF(LOOKUP(J$2,'04'!$AV58:$AZ58)=J$2,'04'!$AV$2,""),"")</f>
        <v/>
      </c>
      <c r="K54" s="105" t="str">
        <f>IFERROR(IF(LOOKUP(K$2,'04'!$C58:$G58)=K$2,'04'!$C$2,""),"")&amp;IFERROR(IF(LOOKUP(K$2,'04'!$H58:$L58)=K$2,'04'!$H$2,""),"")&amp;IFERROR(IF(LOOKUP(K$2,'04'!$M58:$Q58)=K$2,'04'!$M$2,""),"")&amp;IFERROR(IF(LOOKUP(K$2,'04'!$R58:$V58)=K$2,'04'!$R$2,""),"")&amp;IFERROR(IF(LOOKUP(K$2,'04'!$W58:$AA58)=K$2,'04'!$W$2,""),"")&amp;IFERROR(IF(LOOKUP(K$2,'04'!$AB58:$AF58)=K$2,'04'!$AB$2,""),"")&amp;IFERROR(IF(LOOKUP(K$2,'04'!$AG58:$AK58)=K$2,'04'!$AG$2,""),"")&amp;IFERROR(IF(LOOKUP(K$2,'04'!$AL58:$AP58)=K$2,'04'!$AL$2,""),"")&amp;IFERROR(IF(LOOKUP(K$2,'04'!$AQ58:$AU58)=K$2,'04'!$AQ$2,""),"")&amp;IFERROR(IF(LOOKUP(K$2,'04'!$AV58:$AZ58)=K$2,'04'!$AV$2,""),"")</f>
        <v/>
      </c>
      <c r="L54" s="94" t="str">
        <f>IFERROR(IF(LOOKUP(L$2,'04'!$C58:$G58)=L$2,'04'!$C$2,""),"")&amp;IFERROR(IF(LOOKUP(L$2,'04'!$H58:$L58)=L$2,'04'!$H$2,""),"")&amp;IFERROR(IF(LOOKUP(L$2,'04'!$M58:$Q58)=L$2,'04'!$M$2,""),"")&amp;IFERROR(IF(LOOKUP(L$2,'04'!$R58:$V58)=L$2,'04'!$R$2,""),"")&amp;IFERROR(IF(LOOKUP(L$2,'04'!$W58:$AA58)=L$2,'04'!$W$2,""),"")&amp;IFERROR(IF(LOOKUP(L$2,'04'!$AB58:$AF58)=L$2,'04'!$AB$2,""),"")&amp;IFERROR(IF(LOOKUP(L$2,'04'!$AG58:$AK58)=L$2,'04'!$AG$2,""),"")&amp;IFERROR(IF(LOOKUP(L$2,'04'!$AL58:$AP58)=L$2,'04'!$AL$2,""),"")&amp;IFERROR(IF(LOOKUP(L$2,'04'!$AQ58:$AU58)=L$2,'04'!$AQ$2,""),"")&amp;IFERROR(IF(LOOKUP(L$2,'04'!$AV58:$AZ58)=L$2,'04'!$AV$2,""),"")</f>
        <v/>
      </c>
      <c r="M54" s="105" t="str">
        <f>IFERROR(IF(LOOKUP(M$2,'04'!$C58:$G58)=M$2,'04'!$C$2,""),"")&amp;IFERROR(IF(LOOKUP(M$2,'04'!$H58:$L58)=M$2,'04'!$H$2,""),"")&amp;IFERROR(IF(LOOKUP(M$2,'04'!$M58:$Q58)=M$2,'04'!$M$2,""),"")&amp;IFERROR(IF(LOOKUP(M$2,'04'!$R58:$V58)=M$2,'04'!$R$2,""),"")&amp;IFERROR(IF(LOOKUP(M$2,'04'!$W58:$AA58)=M$2,'04'!$W$2,""),"")&amp;IFERROR(IF(LOOKUP(M$2,'04'!$AB58:$AF58)=M$2,'04'!$AB$2,""),"")&amp;IFERROR(IF(LOOKUP(M$2,'04'!$AG58:$AK58)=M$2,'04'!$AG$2,""),"")&amp;IFERROR(IF(LOOKUP(M$2,'04'!$AL58:$AP58)=M$2,'04'!$AL$2,""),"")&amp;IFERROR(IF(LOOKUP(M$2,'04'!$AQ58:$AU58)=M$2,'04'!$AQ$2,""),"")&amp;IFERROR(IF(LOOKUP(M$2,'04'!$AV58:$AZ58)=M$2,'04'!$AV$2,""),"")</f>
        <v/>
      </c>
      <c r="N54" s="94" t="str">
        <f>IFERROR(IF(LOOKUP(N$2,'04'!$C58:$G58)=N$2,'04'!$C$2,""),"")&amp;IFERROR(IF(LOOKUP(N$2,'04'!$H58:$L58)=N$2,'04'!$H$2,""),"")&amp;IFERROR(IF(LOOKUP(N$2,'04'!$M58:$Q58)=N$2,'04'!$M$2,""),"")&amp;IFERROR(IF(LOOKUP(N$2,'04'!$R58:$V58)=N$2,'04'!$R$2,""),"")&amp;IFERROR(IF(LOOKUP(N$2,'04'!$W58:$AA58)=N$2,'04'!$W$2,""),"")&amp;IFERROR(IF(LOOKUP(N$2,'04'!$AB58:$AF58)=N$2,'04'!$AB$2,""),"")&amp;IFERROR(IF(LOOKUP(N$2,'04'!$AG58:$AK58)=N$2,'04'!$AG$2,""),"")&amp;IFERROR(IF(LOOKUP(N$2,'04'!$AL58:$AP58)=N$2,'04'!$AL$2,""),"")&amp;IFERROR(IF(LOOKUP(N$2,'04'!$AQ58:$AU58)=N$2,'04'!$AQ$2,""),"")&amp;IFERROR(IF(LOOKUP(N$2,'04'!$AV58:$AZ58)=N$2,'04'!$AV$2,""),"")</f>
        <v/>
      </c>
      <c r="O54" s="105" t="str">
        <f>IFERROR(IF(LOOKUP(O$2,'04'!$C58:$G58)=O$2,'04'!$C$2,""),"")&amp;IFERROR(IF(LOOKUP(O$2,'04'!$H58:$L58)=O$2,'04'!$H$2,""),"")&amp;IFERROR(IF(LOOKUP(O$2,'04'!$M58:$Q58)=O$2,'04'!$M$2,""),"")&amp;IFERROR(IF(LOOKUP(O$2,'04'!$R58:$V58)=O$2,'04'!$R$2,""),"")&amp;IFERROR(IF(LOOKUP(O$2,'04'!$W58:$AA58)=O$2,'04'!$W$2,""),"")&amp;IFERROR(IF(LOOKUP(O$2,'04'!$AB58:$AF58)=O$2,'04'!$AB$2,""),"")&amp;IFERROR(IF(LOOKUP(O$2,'04'!$AG58:$AK58)=O$2,'04'!$AG$2,""),"")&amp;IFERROR(IF(LOOKUP(O$2,'04'!$AL58:$AP58)=O$2,'04'!$AL$2,""),"")&amp;IFERROR(IF(LOOKUP(O$2,'04'!$AQ58:$AU58)=O$2,'04'!$AQ$2,""),"")&amp;IFERROR(IF(LOOKUP(O$2,'04'!$AV58:$AZ58)=O$2,'04'!$AV$2,""),"")</f>
        <v/>
      </c>
      <c r="P54" s="94" t="str">
        <f>IFERROR(IF(LOOKUP(P$2,'04'!$C58:$G58)=P$2,'04'!$C$2,""),"")&amp;IFERROR(IF(LOOKUP(P$2,'04'!$H58:$L58)=P$2,'04'!$H$2,""),"")&amp;IFERROR(IF(LOOKUP(P$2,'04'!$M58:$Q58)=P$2,'04'!$M$2,""),"")&amp;IFERROR(IF(LOOKUP(P$2,'04'!$R58:$V58)=P$2,'04'!$R$2,""),"")&amp;IFERROR(IF(LOOKUP(P$2,'04'!$W58:$AA58)=P$2,'04'!$W$2,""),"")&amp;IFERROR(IF(LOOKUP(P$2,'04'!$AB58:$AF58)=P$2,'04'!$AB$2,""),"")&amp;IFERROR(IF(LOOKUP(P$2,'04'!$AG58:$AK58)=P$2,'04'!$AG$2,""),"")&amp;IFERROR(IF(LOOKUP(P$2,'04'!$AL58:$AP58)=P$2,'04'!$AL$2,""),"")&amp;IFERROR(IF(LOOKUP(P$2,'04'!$AQ58:$AU58)=P$2,'04'!$AQ$2,""),"")&amp;IFERROR(IF(LOOKUP(P$2,'04'!$AV58:$AZ58)=P$2,'04'!$AV$2,""),"")</f>
        <v/>
      </c>
      <c r="Q54" s="97" t="str">
        <f>IFERROR(IF(LOOKUP(Q$2,'04'!$C58:$G58)=Q$2,'04'!$C$2,""),"")&amp;IFERROR(IF(LOOKUP(Q$2,'04'!$H58:$L58)=Q$2,'04'!$H$2,""),"")&amp;IFERROR(IF(LOOKUP(Q$2,'04'!$M58:$Q58)=Q$2,'04'!$M$2,""),"")&amp;IFERROR(IF(LOOKUP(Q$2,'04'!$R58:$V58)=Q$2,'04'!$R$2,""),"")&amp;IFERROR(IF(LOOKUP(Q$2,'04'!$W58:$AA58)=Q$2,'04'!$W$2,""),"")&amp;IFERROR(IF(LOOKUP(Q$2,'04'!$AB58:$AF58)=Q$2,'04'!$AB$2,""),"")&amp;IFERROR(IF(LOOKUP(Q$2,'04'!$AG58:$AK58)=Q$2,'04'!$AG$2,""),"")&amp;IFERROR(IF(LOOKUP(Q$2,'04'!$AL58:$AP58)=Q$2,'04'!$AL$2,""),"")&amp;IFERROR(IF(LOOKUP(Q$2,'04'!$AQ58:$AU58)=Q$2,'04'!$AQ$2,""),"")&amp;IFERROR(IF(LOOKUP(Q$2,'04'!$AV58:$AZ58)=Q$2,'04'!$AV$2,""),"")</f>
        <v/>
      </c>
      <c r="R54" s="101" t="str">
        <f>IFERROR(IF(LOOKUP(R$2,'04'!$C58:$G58)=R$2,'04'!$C$2,""),"")&amp;IFERROR(IF(LOOKUP(R$2,'04'!$H58:$L58)=R$2,'04'!$H$2,""),"")&amp;IFERROR(IF(LOOKUP(R$2,'04'!$M58:$Q58)=R$2,'04'!$M$2,""),"")&amp;IFERROR(IF(LOOKUP(R$2,'04'!$R58:$V58)=R$2,'04'!$R$2,""),"")&amp;IFERROR(IF(LOOKUP(R$2,'04'!$W58:$AA58)=R$2,'04'!$W$2,""),"")&amp;IFERROR(IF(LOOKUP(R$2,'04'!$AB58:$AF58)=R$2,'04'!$AB$2,""),"")&amp;IFERROR(IF(LOOKUP(R$2,'04'!$AG58:$AK58)=R$2,'04'!$AG$2,""),"")&amp;IFERROR(IF(LOOKUP(R$2,'04'!$AL58:$AP58)=R$2,'04'!$AL$2,""),"")&amp;IFERROR(IF(LOOKUP(R$2,'04'!$AQ58:$AU58)=R$2,'04'!$AQ$2,""),"")&amp;IFERROR(IF(LOOKUP(R$2,'04'!$AV58:$AZ58)=R$2,'04'!$AV$2,""),"")</f>
        <v/>
      </c>
      <c r="S54" s="105" t="str">
        <f>IFERROR(IF(LOOKUP(S$2,'04'!$C58:$G58)=S$2,'04'!$C$2,""),"")&amp;IFERROR(IF(LOOKUP(S$2,'04'!$H58:$L58)=S$2,'04'!$H$2,""),"")&amp;IFERROR(IF(LOOKUP(S$2,'04'!$M58:$Q58)=S$2,'04'!$M$2,""),"")&amp;IFERROR(IF(LOOKUP(S$2,'04'!$R58:$V58)=S$2,'04'!$R$2,""),"")&amp;IFERROR(IF(LOOKUP(S$2,'04'!$W58:$AA58)=S$2,'04'!$W$2,""),"")&amp;IFERROR(IF(LOOKUP(S$2,'04'!$AB58:$AF58)=S$2,'04'!$AB$2,""),"")&amp;IFERROR(IF(LOOKUP(S$2,'04'!$AG58:$AK58)=S$2,'04'!$AG$2,""),"")&amp;IFERROR(IF(LOOKUP(S$2,'04'!$AL58:$AP58)=S$2,'04'!$AL$2,""),"")&amp;IFERROR(IF(LOOKUP(S$2,'04'!$AQ58:$AU58)=S$2,'04'!$AQ$2,""),"")&amp;IFERROR(IF(LOOKUP(S$2,'04'!$AV58:$AZ58)=S$2,'04'!$AV$2,""),"")</f>
        <v/>
      </c>
      <c r="T54" s="94" t="str">
        <f>IFERROR(IF(LOOKUP(T$2,'04'!$C58:$G58)=T$2,'04'!$C$2,""),"")&amp;IFERROR(IF(LOOKUP(T$2,'04'!$H58:$L58)=T$2,'04'!$H$2,""),"")&amp;IFERROR(IF(LOOKUP(T$2,'04'!$M58:$Q58)=T$2,'04'!$M$2,""),"")&amp;IFERROR(IF(LOOKUP(T$2,'04'!$R58:$V58)=T$2,'04'!$R$2,""),"")&amp;IFERROR(IF(LOOKUP(T$2,'04'!$W58:$AA58)=T$2,'04'!$W$2,""),"")&amp;IFERROR(IF(LOOKUP(T$2,'04'!$AB58:$AF58)=T$2,'04'!$AB$2,""),"")&amp;IFERROR(IF(LOOKUP(T$2,'04'!$AG58:$AK58)=T$2,'04'!$AG$2,""),"")&amp;IFERROR(IF(LOOKUP(T$2,'04'!$AL58:$AP58)=T$2,'04'!$AL$2,""),"")&amp;IFERROR(IF(LOOKUP(T$2,'04'!$AQ58:$AU58)=T$2,'04'!$AQ$2,""),"")&amp;IFERROR(IF(LOOKUP(T$2,'04'!$AV58:$AZ58)=T$2,'04'!$AV$2,""),"")</f>
        <v/>
      </c>
      <c r="U54" s="105" t="str">
        <f>IFERROR(IF(LOOKUP(U$2,'04'!$C58:$G58)=U$2,'04'!$C$2,""),"")&amp;IFERROR(IF(LOOKUP(U$2,'04'!$H58:$L58)=U$2,'04'!$H$2,""),"")&amp;IFERROR(IF(LOOKUP(U$2,'04'!$M58:$Q58)=U$2,'04'!$M$2,""),"")&amp;IFERROR(IF(LOOKUP(U$2,'04'!$R58:$V58)=U$2,'04'!$R$2,""),"")&amp;IFERROR(IF(LOOKUP(U$2,'04'!$W58:$AA58)=U$2,'04'!$W$2,""),"")&amp;IFERROR(IF(LOOKUP(U$2,'04'!$AB58:$AF58)=U$2,'04'!$AB$2,""),"")&amp;IFERROR(IF(LOOKUP(U$2,'04'!$AG58:$AK58)=U$2,'04'!$AG$2,""),"")&amp;IFERROR(IF(LOOKUP(U$2,'04'!$AL58:$AP58)=U$2,'04'!$AL$2,""),"")&amp;IFERROR(IF(LOOKUP(U$2,'04'!$AQ58:$AU58)=U$2,'04'!$AQ$2,""),"")&amp;IFERROR(IF(LOOKUP(U$2,'04'!$AV58:$AZ58)=U$2,'04'!$AV$2,""),"")</f>
        <v/>
      </c>
      <c r="V54" s="94" t="str">
        <f>IFERROR(IF(LOOKUP(V$2,'04'!$C58:$G58)=V$2,'04'!$C$2,""),"")&amp;IFERROR(IF(LOOKUP(V$2,'04'!$H58:$L58)=V$2,'04'!$H$2,""),"")&amp;IFERROR(IF(LOOKUP(V$2,'04'!$M58:$Q58)=V$2,'04'!$M$2,""),"")&amp;IFERROR(IF(LOOKUP(V$2,'04'!$R58:$V58)=V$2,'04'!$R$2,""),"")&amp;IFERROR(IF(LOOKUP(V$2,'04'!$W58:$AA58)=V$2,'04'!$W$2,""),"")&amp;IFERROR(IF(LOOKUP(V$2,'04'!$AB58:$AF58)=V$2,'04'!$AB$2,""),"")&amp;IFERROR(IF(LOOKUP(V$2,'04'!$AG58:$AK58)=V$2,'04'!$AG$2,""),"")&amp;IFERROR(IF(LOOKUP(V$2,'04'!$AL58:$AP58)=V$2,'04'!$AL$2,""),"")&amp;IFERROR(IF(LOOKUP(V$2,'04'!$AQ58:$AU58)=V$2,'04'!$AQ$2,""),"")&amp;IFERROR(IF(LOOKUP(V$2,'04'!$AV58:$AZ58)=V$2,'04'!$AV$2,""),"")</f>
        <v/>
      </c>
      <c r="W54" s="105" t="str">
        <f>IFERROR(IF(LOOKUP(W$2,'04'!$C58:$G58)=W$2,'04'!$C$2,""),"")&amp;IFERROR(IF(LOOKUP(W$2,'04'!$H58:$L58)=W$2,'04'!$H$2,""),"")&amp;IFERROR(IF(LOOKUP(W$2,'04'!$M58:$Q58)=W$2,'04'!$M$2,""),"")&amp;IFERROR(IF(LOOKUP(W$2,'04'!$R58:$V58)=W$2,'04'!$R$2,""),"")&amp;IFERROR(IF(LOOKUP(W$2,'04'!$W58:$AA58)=W$2,'04'!$W$2,""),"")&amp;IFERROR(IF(LOOKUP(W$2,'04'!$AB58:$AF58)=W$2,'04'!$AB$2,""),"")&amp;IFERROR(IF(LOOKUP(W$2,'04'!$AG58:$AK58)=W$2,'04'!$AG$2,""),"")&amp;IFERROR(IF(LOOKUP(W$2,'04'!$AL58:$AP58)=W$2,'04'!$AL$2,""),"")&amp;IFERROR(IF(LOOKUP(W$2,'04'!$AQ58:$AU58)=W$2,'04'!$AQ$2,""),"")&amp;IFERROR(IF(LOOKUP(W$2,'04'!$AV58:$AZ58)=W$2,'04'!$AV$2,""),"")</f>
        <v/>
      </c>
      <c r="X54" s="94" t="str">
        <f>IFERROR(IF(LOOKUP(X$2,'04'!$C58:$G58)=X$2,'04'!$C$2,""),"")&amp;IFERROR(IF(LOOKUP(X$2,'04'!$H58:$L58)=X$2,'04'!$H$2,""),"")&amp;IFERROR(IF(LOOKUP(X$2,'04'!$M58:$Q58)=X$2,'04'!$M$2,""),"")&amp;IFERROR(IF(LOOKUP(X$2,'04'!$R58:$V58)=X$2,'04'!$R$2,""),"")&amp;IFERROR(IF(LOOKUP(X$2,'04'!$W58:$AA58)=X$2,'04'!$W$2,""),"")&amp;IFERROR(IF(LOOKUP(X$2,'04'!$AB58:$AF58)=X$2,'04'!$AB$2,""),"")&amp;IFERROR(IF(LOOKUP(X$2,'04'!$AG58:$AK58)=X$2,'04'!$AG$2,""),"")&amp;IFERROR(IF(LOOKUP(X$2,'04'!$AL58:$AP58)=X$2,'04'!$AL$2,""),"")&amp;IFERROR(IF(LOOKUP(X$2,'04'!$AQ58:$AU58)=X$2,'04'!$AQ$2,""),"")&amp;IFERROR(IF(LOOKUP(X$2,'04'!$AV58:$AZ58)=X$2,'04'!$AV$2,""),"")</f>
        <v/>
      </c>
      <c r="Y54" s="105" t="str">
        <f>IFERROR(IF(LOOKUP(Y$2,'04'!$C58:$G58)=Y$2,'04'!$C$2,""),"")&amp;IFERROR(IF(LOOKUP(Y$2,'04'!$H58:$L58)=Y$2,'04'!$H$2,""),"")&amp;IFERROR(IF(LOOKUP(Y$2,'04'!$M58:$Q58)=Y$2,'04'!$M$2,""),"")&amp;IFERROR(IF(LOOKUP(Y$2,'04'!$R58:$V58)=Y$2,'04'!$R$2,""),"")&amp;IFERROR(IF(LOOKUP(Y$2,'04'!$W58:$AA58)=Y$2,'04'!$W$2,""),"")&amp;IFERROR(IF(LOOKUP(Y$2,'04'!$AB58:$AF58)=Y$2,'04'!$AB$2,""),"")&amp;IFERROR(IF(LOOKUP(Y$2,'04'!$AG58:$AK58)=Y$2,'04'!$AG$2,""),"")&amp;IFERROR(IF(LOOKUP(Y$2,'04'!$AL58:$AP58)=Y$2,'04'!$AL$2,""),"")&amp;IFERROR(IF(LOOKUP(Y$2,'04'!$AQ58:$AU58)=Y$2,'04'!$AQ$2,""),"")&amp;IFERROR(IF(LOOKUP(Y$2,'04'!$AV58:$AZ58)=Y$2,'04'!$AV$2,""),"")</f>
        <v/>
      </c>
      <c r="Z54" s="94" t="str">
        <f>IFERROR(IF(LOOKUP(Z$2,'04'!$C58:$G58)=Z$2,'04'!$C$2,""),"")&amp;IFERROR(IF(LOOKUP(Z$2,'04'!$H58:$L58)=Z$2,'04'!$H$2,""),"")&amp;IFERROR(IF(LOOKUP(Z$2,'04'!$M58:$Q58)=Z$2,'04'!$M$2,""),"")&amp;IFERROR(IF(LOOKUP(Z$2,'04'!$R58:$V58)=Z$2,'04'!$R$2,""),"")&amp;IFERROR(IF(LOOKUP(Z$2,'04'!$W58:$AA58)=Z$2,'04'!$W$2,""),"")&amp;IFERROR(IF(LOOKUP(Z$2,'04'!$AB58:$AF58)=Z$2,'04'!$AB$2,""),"")&amp;IFERROR(IF(LOOKUP(Z$2,'04'!$AG58:$AK58)=Z$2,'04'!$AG$2,""),"")&amp;IFERROR(IF(LOOKUP(Z$2,'04'!$AL58:$AP58)=Z$2,'04'!$AL$2,""),"")&amp;IFERROR(IF(LOOKUP(Z$2,'04'!$AQ58:$AU58)=Z$2,'04'!$AQ$2,""),"")&amp;IFERROR(IF(LOOKUP(Z$2,'04'!$AV58:$AZ58)=Z$2,'04'!$AV$2,""),"")</f>
        <v/>
      </c>
      <c r="AA54" s="105" t="str">
        <f>IFERROR(IF(LOOKUP(AA$2,'04'!$C58:$G58)=AA$2,'04'!$C$2,""),"")&amp;IFERROR(IF(LOOKUP(AA$2,'04'!$H58:$L58)=AA$2,'04'!$H$2,""),"")&amp;IFERROR(IF(LOOKUP(AA$2,'04'!$M58:$Q58)=AA$2,'04'!$M$2,""),"")&amp;IFERROR(IF(LOOKUP(AA$2,'04'!$R58:$V58)=AA$2,'04'!$R$2,""),"")&amp;IFERROR(IF(LOOKUP(AA$2,'04'!$W58:$AA58)=AA$2,'04'!$W$2,""),"")&amp;IFERROR(IF(LOOKUP(AA$2,'04'!$AB58:$AF58)=AA$2,'04'!$AB$2,""),"")&amp;IFERROR(IF(LOOKUP(AA$2,'04'!$AG58:$AK58)=AA$2,'04'!$AG$2,""),"")&amp;IFERROR(IF(LOOKUP(AA$2,'04'!$AL58:$AP58)=AA$2,'04'!$AL$2,""),"")&amp;IFERROR(IF(LOOKUP(AA$2,'04'!$AQ58:$AU58)=AA$2,'04'!$AQ$2,""),"")&amp;IFERROR(IF(LOOKUP(AA$2,'04'!$AV58:$AZ58)=AA$2,'04'!$AV$2,""),"")</f>
        <v/>
      </c>
      <c r="AB54" s="94" t="str">
        <f>IFERROR(IF(LOOKUP(AB$2,'04'!$C58:$G58)=AB$2,'04'!$C$2,""),"")&amp;IFERROR(IF(LOOKUP(AB$2,'04'!$H58:$L58)=AB$2,'04'!$H$2,""),"")&amp;IFERROR(IF(LOOKUP(AB$2,'04'!$M58:$Q58)=AB$2,'04'!$M$2,""),"")&amp;IFERROR(IF(LOOKUP(AB$2,'04'!$R58:$V58)=AB$2,'04'!$R$2,""),"")&amp;IFERROR(IF(LOOKUP(AB$2,'04'!$W58:$AA58)=AB$2,'04'!$W$2,""),"")&amp;IFERROR(IF(LOOKUP(AB$2,'04'!$AB58:$AF58)=AB$2,'04'!$AB$2,""),"")&amp;IFERROR(IF(LOOKUP(AB$2,'04'!$AG58:$AK58)=AB$2,'04'!$AG$2,""),"")&amp;IFERROR(IF(LOOKUP(AB$2,'04'!$AL58:$AP58)=AB$2,'04'!$AL$2,""),"")&amp;IFERROR(IF(LOOKUP(AB$2,'04'!$AQ58:$AU58)=AB$2,'04'!$AQ$2,""),"")&amp;IFERROR(IF(LOOKUP(AB$2,'04'!$AV58:$AZ58)=AB$2,'04'!$AV$2,""),"")</f>
        <v/>
      </c>
      <c r="AC54" s="97" t="str">
        <f>IFERROR(IF(LOOKUP(AC$2,'04'!$C58:$G58)=AC$2,'04'!$C$2,""),"")&amp;IFERROR(IF(LOOKUP(AC$2,'04'!$H58:$L58)=AC$2,'04'!$H$2,""),"")&amp;IFERROR(IF(LOOKUP(AC$2,'04'!$M58:$Q58)=AC$2,'04'!$M$2,""),"")&amp;IFERROR(IF(LOOKUP(AC$2,'04'!$R58:$V58)=AC$2,'04'!$R$2,""),"")&amp;IFERROR(IF(LOOKUP(AC$2,'04'!$W58:$AA58)=AC$2,'04'!$W$2,""),"")&amp;IFERROR(IF(LOOKUP(AC$2,'04'!$AB58:$AF58)=AC$2,'04'!$AB$2,""),"")&amp;IFERROR(IF(LOOKUP(AC$2,'04'!$AG58:$AK58)=AC$2,'04'!$AG$2,""),"")&amp;IFERROR(IF(LOOKUP(AC$2,'04'!$AL58:$AP58)=AC$2,'04'!$AL$2,""),"")&amp;IFERROR(IF(LOOKUP(AC$2,'04'!$AQ58:$AU58)=AC$2,'04'!$AQ$2,""),"")&amp;IFERROR(IF(LOOKUP(AC$2,'04'!$AV58:$AZ58)=AC$2,'04'!$AV$2,""),"")</f>
        <v/>
      </c>
      <c r="AD54" s="101" t="str">
        <f>IFERROR(IF(LOOKUP(AD$2,'04'!$C58:$G58)=AD$2,'04'!$C$2,""),"")&amp;IFERROR(IF(LOOKUP(AD$2,'04'!$H58:$L58)=AD$2,'04'!$H$2,""),"")&amp;IFERROR(IF(LOOKUP(AD$2,'04'!$M58:$Q58)=AD$2,'04'!$M$2,""),"")&amp;IFERROR(IF(LOOKUP(AD$2,'04'!$R58:$V58)=AD$2,'04'!$R$2,""),"")&amp;IFERROR(IF(LOOKUP(AD$2,'04'!$W58:$AA58)=AD$2,'04'!$W$2,""),"")&amp;IFERROR(IF(LOOKUP(AD$2,'04'!$AB58:$AF58)=AD$2,'04'!$AB$2,""),"")&amp;IFERROR(IF(LOOKUP(AD$2,'04'!$AG58:$AK58)=AD$2,'04'!$AG$2,""),"")&amp;IFERROR(IF(LOOKUP(AD$2,'04'!$AL58:$AP58)=AD$2,'04'!$AL$2,""),"")&amp;IFERROR(IF(LOOKUP(AD$2,'04'!$AQ58:$AU58)=AD$2,'04'!$AQ$2,""),"")&amp;IFERROR(IF(LOOKUP(AD$2,'04'!$AV58:$AZ58)=AD$2,'04'!$AV$2,""),"")</f>
        <v/>
      </c>
      <c r="AE54" s="105" t="str">
        <f>IFERROR(IF(LOOKUP(AE$2,'04'!$C58:$G58)=AE$2,'04'!$C$2,""),"")&amp;IFERROR(IF(LOOKUP(AE$2,'04'!$H58:$L58)=AE$2,'04'!$H$2,""),"")&amp;IFERROR(IF(LOOKUP(AE$2,'04'!$M58:$Q58)=AE$2,'04'!$M$2,""),"")&amp;IFERROR(IF(LOOKUP(AE$2,'04'!$R58:$V58)=AE$2,'04'!$R$2,""),"")&amp;IFERROR(IF(LOOKUP(AE$2,'04'!$W58:$AA58)=AE$2,'04'!$W$2,""),"")&amp;IFERROR(IF(LOOKUP(AE$2,'04'!$AB58:$AF58)=AE$2,'04'!$AB$2,""),"")&amp;IFERROR(IF(LOOKUP(AE$2,'04'!$AG58:$AK58)=AE$2,'04'!$AG$2,""),"")&amp;IFERROR(IF(LOOKUP(AE$2,'04'!$AL58:$AP58)=AE$2,'04'!$AL$2,""),"")&amp;IFERROR(IF(LOOKUP(AE$2,'04'!$AQ58:$AU58)=AE$2,'04'!$AQ$2,""),"")&amp;IFERROR(IF(LOOKUP(AE$2,'04'!$AV58:$AZ58)=AE$2,'04'!$AV$2,""),"")</f>
        <v/>
      </c>
      <c r="AF54" s="94" t="str">
        <f>IFERROR(IF(LOOKUP(AF$2,'04'!$C58:$G58)=AF$2,'04'!$C$2,""),"")&amp;IFERROR(IF(LOOKUP(AF$2,'04'!$H58:$L58)=AF$2,'04'!$H$2,""),"")&amp;IFERROR(IF(LOOKUP(AF$2,'04'!$M58:$Q58)=AF$2,'04'!$M$2,""),"")&amp;IFERROR(IF(LOOKUP(AF$2,'04'!$R58:$V58)=AF$2,'04'!$R$2,""),"")&amp;IFERROR(IF(LOOKUP(AF$2,'04'!$W58:$AA58)=AF$2,'04'!$W$2,""),"")&amp;IFERROR(IF(LOOKUP(AF$2,'04'!$AB58:$AF58)=AF$2,'04'!$AB$2,""),"")&amp;IFERROR(IF(LOOKUP(AF$2,'04'!$AG58:$AK58)=AF$2,'04'!$AG$2,""),"")&amp;IFERROR(IF(LOOKUP(AF$2,'04'!$AL58:$AP58)=AF$2,'04'!$AL$2,""),"")&amp;IFERROR(IF(LOOKUP(AF$2,'04'!$AQ58:$AU58)=AF$2,'04'!$AQ$2,""),"")&amp;IFERROR(IF(LOOKUP(AF$2,'04'!$AV58:$AZ58)=AF$2,'04'!$AV$2,""),"")</f>
        <v/>
      </c>
      <c r="AG54" s="105" t="str">
        <f>IFERROR(IF(LOOKUP(AG$2,'04'!$C58:$G58)=AG$2,'04'!$C$2,""),"")&amp;IFERROR(IF(LOOKUP(AG$2,'04'!$H58:$L58)=AG$2,'04'!$H$2,""),"")&amp;IFERROR(IF(LOOKUP(AG$2,'04'!$M58:$Q58)=AG$2,'04'!$M$2,""),"")&amp;IFERROR(IF(LOOKUP(AG$2,'04'!$R58:$V58)=AG$2,'04'!$R$2,""),"")&amp;IFERROR(IF(LOOKUP(AG$2,'04'!$W58:$AA58)=AG$2,'04'!$W$2,""),"")&amp;IFERROR(IF(LOOKUP(AG$2,'04'!$AB58:$AF58)=AG$2,'04'!$AB$2,""),"")&amp;IFERROR(IF(LOOKUP(AG$2,'04'!$AG58:$AK58)=AG$2,'04'!$AG$2,""),"")&amp;IFERROR(IF(LOOKUP(AG$2,'04'!$AL58:$AP58)=AG$2,'04'!$AL$2,""),"")&amp;IFERROR(IF(LOOKUP(AG$2,'04'!$AQ58:$AU58)=AG$2,'04'!$AQ$2,""),"")&amp;IFERROR(IF(LOOKUP(AG$2,'04'!$AV58:$AZ58)=AG$2,'04'!$AV$2,""),"")</f>
        <v/>
      </c>
      <c r="AH54" s="94" t="str">
        <f>IFERROR(IF(LOOKUP(AH$2,'04'!$C58:$G58)=AH$2,'04'!$C$2,""),"")&amp;IFERROR(IF(LOOKUP(AH$2,'04'!$H58:$L58)=AH$2,'04'!$H$2,""),"")&amp;IFERROR(IF(LOOKUP(AH$2,'04'!$M58:$Q58)=AH$2,'04'!$M$2,""),"")&amp;IFERROR(IF(LOOKUP(AH$2,'04'!$R58:$V58)=AH$2,'04'!$R$2,""),"")&amp;IFERROR(IF(LOOKUP(AH$2,'04'!$W58:$AA58)=AH$2,'04'!$W$2,""),"")&amp;IFERROR(IF(LOOKUP(AH$2,'04'!$AB58:$AF58)=AH$2,'04'!$AB$2,""),"")&amp;IFERROR(IF(LOOKUP(AH$2,'04'!$AG58:$AK58)=AH$2,'04'!$AG$2,""),"")&amp;IFERROR(IF(LOOKUP(AH$2,'04'!$AL58:$AP58)=AH$2,'04'!$AL$2,""),"")&amp;IFERROR(IF(LOOKUP(AH$2,'04'!$AQ58:$AU58)=AH$2,'04'!$AQ$2,""),"")&amp;IFERROR(IF(LOOKUP(AH$2,'04'!$AV58:$AZ58)=AH$2,'04'!$AV$2,""),"")</f>
        <v/>
      </c>
      <c r="AI54" s="105" t="str">
        <f>IFERROR(IF(LOOKUP(AI$2,'04'!$C58:$G58)=AI$2,'04'!$C$2,""),"")&amp;IFERROR(IF(LOOKUP(AI$2,'04'!$H58:$L58)=AI$2,'04'!$H$2,""),"")&amp;IFERROR(IF(LOOKUP(AI$2,'04'!$M58:$Q58)=AI$2,'04'!$M$2,""),"")&amp;IFERROR(IF(LOOKUP(AI$2,'04'!$R58:$V58)=AI$2,'04'!$R$2,""),"")&amp;IFERROR(IF(LOOKUP(AI$2,'04'!$W58:$AA58)=AI$2,'04'!$W$2,""),"")&amp;IFERROR(IF(LOOKUP(AI$2,'04'!$AB58:$AF58)=AI$2,'04'!$AB$2,""),"")&amp;IFERROR(IF(LOOKUP(AI$2,'04'!$AG58:$AK58)=AI$2,'04'!$AG$2,""),"")&amp;IFERROR(IF(LOOKUP(AI$2,'04'!$AL58:$AP58)=AI$2,'04'!$AL$2,""),"")&amp;IFERROR(IF(LOOKUP(AI$2,'04'!$AQ58:$AU58)=AI$2,'04'!$AQ$2,""),"")&amp;IFERROR(IF(LOOKUP(AI$2,'04'!$AV58:$AZ58)=AI$2,'04'!$AV$2,""),"")</f>
        <v/>
      </c>
      <c r="AJ54" s="94" t="str">
        <f>IFERROR(IF(LOOKUP(AJ$2,'04'!$C58:$G58)=AJ$2,'04'!$C$2,""),"")&amp;IFERROR(IF(LOOKUP(AJ$2,'04'!$H58:$L58)=AJ$2,'04'!$H$2,""),"")&amp;IFERROR(IF(LOOKUP(AJ$2,'04'!$M58:$Q58)=AJ$2,'04'!$M$2,""),"")&amp;IFERROR(IF(LOOKUP(AJ$2,'04'!$R58:$V58)=AJ$2,'04'!$R$2,""),"")&amp;IFERROR(IF(LOOKUP(AJ$2,'04'!$W58:$AA58)=AJ$2,'04'!$W$2,""),"")&amp;IFERROR(IF(LOOKUP(AJ$2,'04'!$AB58:$AF58)=AJ$2,'04'!$AB$2,""),"")&amp;IFERROR(IF(LOOKUP(AJ$2,'04'!$AG58:$AK58)=AJ$2,'04'!$AG$2,""),"")&amp;IFERROR(IF(LOOKUP(AJ$2,'04'!$AL58:$AP58)=AJ$2,'04'!$AL$2,""),"")&amp;IFERROR(IF(LOOKUP(AJ$2,'04'!$AQ58:$AU58)=AJ$2,'04'!$AQ$2,""),"")&amp;IFERROR(IF(LOOKUP(AJ$2,'04'!$AV58:$AZ58)=AJ$2,'04'!$AV$2,""),"")</f>
        <v/>
      </c>
      <c r="AK54" s="105" t="str">
        <f>IFERROR(IF(LOOKUP(AK$2,'04'!$C58:$G58)=AK$2,'04'!$C$2,""),"")&amp;IFERROR(IF(LOOKUP(AK$2,'04'!$H58:$L58)=AK$2,'04'!$H$2,""),"")&amp;IFERROR(IF(LOOKUP(AK$2,'04'!$M58:$Q58)=AK$2,'04'!$M$2,""),"")&amp;IFERROR(IF(LOOKUP(AK$2,'04'!$R58:$V58)=AK$2,'04'!$R$2,""),"")&amp;IFERROR(IF(LOOKUP(AK$2,'04'!$W58:$AA58)=AK$2,'04'!$W$2,""),"")&amp;IFERROR(IF(LOOKUP(AK$2,'04'!$AB58:$AF58)=AK$2,'04'!$AB$2,""),"")&amp;IFERROR(IF(LOOKUP(AK$2,'04'!$AG58:$AK58)=AK$2,'04'!$AG$2,""),"")&amp;IFERROR(IF(LOOKUP(AK$2,'04'!$AL58:$AP58)=AK$2,'04'!$AL$2,""),"")&amp;IFERROR(IF(LOOKUP(AK$2,'04'!$AQ58:$AU58)=AK$2,'04'!$AQ$2,""),"")&amp;IFERROR(IF(LOOKUP(AK$2,'04'!$AV58:$AZ58)=AK$2,'04'!$AV$2,""),"")</f>
        <v/>
      </c>
      <c r="AL54" s="94" t="str">
        <f>IFERROR(IF(LOOKUP(AL$2,'04'!$C58:$G58)=AL$2,'04'!$C$2,""),"")&amp;IFERROR(IF(LOOKUP(AL$2,'04'!$H58:$L58)=AL$2,'04'!$H$2,""),"")&amp;IFERROR(IF(LOOKUP(AL$2,'04'!$M58:$Q58)=AL$2,'04'!$M$2,""),"")&amp;IFERROR(IF(LOOKUP(AL$2,'04'!$R58:$V58)=AL$2,'04'!$R$2,""),"")&amp;IFERROR(IF(LOOKUP(AL$2,'04'!$W58:$AA58)=AL$2,'04'!$W$2,""),"")&amp;IFERROR(IF(LOOKUP(AL$2,'04'!$AB58:$AF58)=AL$2,'04'!$AB$2,""),"")&amp;IFERROR(IF(LOOKUP(AL$2,'04'!$AG58:$AK58)=AL$2,'04'!$AG$2,""),"")&amp;IFERROR(IF(LOOKUP(AL$2,'04'!$AL58:$AP58)=AL$2,'04'!$AL$2,""),"")&amp;IFERROR(IF(LOOKUP(AL$2,'04'!$AQ58:$AU58)=AL$2,'04'!$AQ$2,""),"")&amp;IFERROR(IF(LOOKUP(AL$2,'04'!$AV58:$AZ58)=AL$2,'04'!$AV$2,""),"")</f>
        <v/>
      </c>
      <c r="AM54" s="105" t="str">
        <f>IFERROR(IF(LOOKUP(AM$2,'04'!$C58:$G58)=AM$2,'04'!$C$2,""),"")&amp;IFERROR(IF(LOOKUP(AM$2,'04'!$H58:$L58)=AM$2,'04'!$H$2,""),"")&amp;IFERROR(IF(LOOKUP(AM$2,'04'!$M58:$Q58)=AM$2,'04'!$M$2,""),"")&amp;IFERROR(IF(LOOKUP(AM$2,'04'!$R58:$V58)=AM$2,'04'!$R$2,""),"")&amp;IFERROR(IF(LOOKUP(AM$2,'04'!$W58:$AA58)=AM$2,'04'!$W$2,""),"")&amp;IFERROR(IF(LOOKUP(AM$2,'04'!$AB58:$AF58)=AM$2,'04'!$AB$2,""),"")&amp;IFERROR(IF(LOOKUP(AM$2,'04'!$AG58:$AK58)=AM$2,'04'!$AG$2,""),"")&amp;IFERROR(IF(LOOKUP(AM$2,'04'!$AL58:$AP58)=AM$2,'04'!$AL$2,""),"")&amp;IFERROR(IF(LOOKUP(AM$2,'04'!$AQ58:$AU58)=AM$2,'04'!$AQ$2,""),"")&amp;IFERROR(IF(LOOKUP(AM$2,'04'!$AV58:$AZ58)=AM$2,'04'!$AV$2,""),"")</f>
        <v/>
      </c>
      <c r="AN54" s="94" t="str">
        <f>IFERROR(IF(LOOKUP(AN$2,'04'!$C58:$G58)=AN$2,'04'!$C$2,""),"")&amp;IFERROR(IF(LOOKUP(AN$2,'04'!$H58:$L58)=AN$2,'04'!$H$2,""),"")&amp;IFERROR(IF(LOOKUP(AN$2,'04'!$M58:$Q58)=AN$2,'04'!$M$2,""),"")&amp;IFERROR(IF(LOOKUP(AN$2,'04'!$R58:$V58)=AN$2,'04'!$R$2,""),"")&amp;IFERROR(IF(LOOKUP(AN$2,'04'!$W58:$AA58)=AN$2,'04'!$W$2,""),"")&amp;IFERROR(IF(LOOKUP(AN$2,'04'!$AB58:$AF58)=AN$2,'04'!$AB$2,""),"")&amp;IFERROR(IF(LOOKUP(AN$2,'04'!$AG58:$AK58)=AN$2,'04'!$AG$2,""),"")&amp;IFERROR(IF(LOOKUP(AN$2,'04'!$AL58:$AP58)=AN$2,'04'!$AL$2,""),"")&amp;IFERROR(IF(LOOKUP(AN$2,'04'!$AQ58:$AU58)=AN$2,'04'!$AQ$2,""),"")&amp;IFERROR(IF(LOOKUP(AN$2,'04'!$AV58:$AZ58)=AN$2,'04'!$AV$2,""),"")</f>
        <v/>
      </c>
      <c r="AO54" s="105" t="str">
        <f>IFERROR(IF(LOOKUP(AO$2,'04'!$C58:$G58)=AO$2,'04'!$C$2,""),"")&amp;IFERROR(IF(LOOKUP(AO$2,'04'!$H58:$L58)=AO$2,'04'!$H$2,""),"")&amp;IFERROR(IF(LOOKUP(AO$2,'04'!$M58:$Q58)=AO$2,'04'!$M$2,""),"")&amp;IFERROR(IF(LOOKUP(AO$2,'04'!$R58:$V58)=AO$2,'04'!$R$2,""),"")&amp;IFERROR(IF(LOOKUP(AO$2,'04'!$W58:$AA58)=AO$2,'04'!$W$2,""),"")&amp;IFERROR(IF(LOOKUP(AO$2,'04'!$AB58:$AF58)=AO$2,'04'!$AB$2,""),"")&amp;IFERROR(IF(LOOKUP(AO$2,'04'!$AG58:$AK58)=AO$2,'04'!$AG$2,""),"")&amp;IFERROR(IF(LOOKUP(AO$2,'04'!$AL58:$AP58)=AO$2,'04'!$AL$2,""),"")&amp;IFERROR(IF(LOOKUP(AO$2,'04'!$AQ58:$AU58)=AO$2,'04'!$AQ$2,""),"")&amp;IFERROR(IF(LOOKUP(AO$2,'04'!$AV58:$AZ58)=AO$2,'04'!$AV$2,""),"")</f>
        <v/>
      </c>
      <c r="AP54" s="94" t="str">
        <f>IFERROR(IF(LOOKUP(AP$2,'04'!$C58:$G58)=AP$2,'04'!$C$2,""),"")&amp;IFERROR(IF(LOOKUP(AP$2,'04'!$H58:$L58)=AP$2,'04'!$H$2,""),"")&amp;IFERROR(IF(LOOKUP(AP$2,'04'!$M58:$Q58)=AP$2,'04'!$M$2,""),"")&amp;IFERROR(IF(LOOKUP(AP$2,'04'!$R58:$V58)=AP$2,'04'!$R$2,""),"")&amp;IFERROR(IF(LOOKUP(AP$2,'04'!$W58:$AA58)=AP$2,'04'!$W$2,""),"")&amp;IFERROR(IF(LOOKUP(AP$2,'04'!$AB58:$AF58)=AP$2,'04'!$AB$2,""),"")&amp;IFERROR(IF(LOOKUP(AP$2,'04'!$AG58:$AK58)=AP$2,'04'!$AG$2,""),"")&amp;IFERROR(IF(LOOKUP(AP$2,'04'!$AL58:$AP58)=AP$2,'04'!$AL$2,""),"")&amp;IFERROR(IF(LOOKUP(AP$2,'04'!$AQ58:$AU58)=AP$2,'04'!$AQ$2,""),"")&amp;IFERROR(IF(LOOKUP(AP$2,'04'!$AV58:$AZ58)=AP$2,'04'!$AV$2,""),"")</f>
        <v/>
      </c>
      <c r="AQ54" s="105" t="str">
        <f>IFERROR(IF(LOOKUP(AQ$2,'04'!$C58:$G58)=AQ$2,'04'!$C$2,""),"")&amp;IFERROR(IF(LOOKUP(AQ$2,'04'!$H58:$L58)=AQ$2,'04'!$H$2,""),"")&amp;IFERROR(IF(LOOKUP(AQ$2,'04'!$M58:$Q58)=AQ$2,'04'!$M$2,""),"")&amp;IFERROR(IF(LOOKUP(AQ$2,'04'!$R58:$V58)=AQ$2,'04'!$R$2,""),"")&amp;IFERROR(IF(LOOKUP(AQ$2,'04'!$W58:$AA58)=AQ$2,'04'!$W$2,""),"")&amp;IFERROR(IF(LOOKUP(AQ$2,'04'!$AB58:$AF58)=AQ$2,'04'!$AB$2,""),"")&amp;IFERROR(IF(LOOKUP(AQ$2,'04'!$AG58:$AK58)=AQ$2,'04'!$AG$2,""),"")&amp;IFERROR(IF(LOOKUP(AQ$2,'04'!$AL58:$AP58)=AQ$2,'04'!$AL$2,""),"")&amp;IFERROR(IF(LOOKUP(AQ$2,'04'!$AQ58:$AU58)=AQ$2,'04'!$AQ$2,""),"")&amp;IFERROR(IF(LOOKUP(AQ$2,'04'!$AV58:$AZ58)=AQ$2,'04'!$AV$2,""),"")</f>
        <v/>
      </c>
      <c r="AR54" s="94" t="str">
        <f>IFERROR(IF(LOOKUP(AR$2,'04'!$C58:$G58)=AR$2,'04'!$C$2,""),"")&amp;IFERROR(IF(LOOKUP(AR$2,'04'!$H58:$L58)=AR$2,'04'!$H$2,""),"")&amp;IFERROR(IF(LOOKUP(AR$2,'04'!$M58:$Q58)=AR$2,'04'!$M$2,""),"")&amp;IFERROR(IF(LOOKUP(AR$2,'04'!$R58:$V58)=AR$2,'04'!$R$2,""),"")&amp;IFERROR(IF(LOOKUP(AR$2,'04'!$W58:$AA58)=AR$2,'04'!$W$2,""),"")&amp;IFERROR(IF(LOOKUP(AR$2,'04'!$AB58:$AF58)=AR$2,'04'!$AB$2,""),"")&amp;IFERROR(IF(LOOKUP(AR$2,'04'!$AG58:$AK58)=AR$2,'04'!$AG$2,""),"")&amp;IFERROR(IF(LOOKUP(AR$2,'04'!$AL58:$AP58)=AR$2,'04'!$AL$2,""),"")&amp;IFERROR(IF(LOOKUP(AR$2,'04'!$AQ58:$AU58)=AR$2,'04'!$AQ$2,""),"")&amp;IFERROR(IF(LOOKUP(AR$2,'04'!$AV58:$AZ58)=AR$2,'04'!$AV$2,""),"")</f>
        <v/>
      </c>
      <c r="AS54" s="105" t="str">
        <f>IFERROR(IF(LOOKUP(AS$2,'04'!$C58:$G58)=AS$2,'04'!$C$2,""),"")&amp;IFERROR(IF(LOOKUP(AS$2,'04'!$H58:$L58)=AS$2,'04'!$H$2,""),"")&amp;IFERROR(IF(LOOKUP(AS$2,'04'!$M58:$Q58)=AS$2,'04'!$M$2,""),"")&amp;IFERROR(IF(LOOKUP(AS$2,'04'!$R58:$V58)=AS$2,'04'!$R$2,""),"")&amp;IFERROR(IF(LOOKUP(AS$2,'04'!$W58:$AA58)=AS$2,'04'!$W$2,""),"")&amp;IFERROR(IF(LOOKUP(AS$2,'04'!$AB58:$AF58)=AS$2,'04'!$AB$2,""),"")&amp;IFERROR(IF(LOOKUP(AS$2,'04'!$AG58:$AK58)=AS$2,'04'!$AG$2,""),"")&amp;IFERROR(IF(LOOKUP(AS$2,'04'!$AL58:$AP58)=AS$2,'04'!$AL$2,""),"")&amp;IFERROR(IF(LOOKUP(AS$2,'04'!$AQ58:$AU58)=AS$2,'04'!$AQ$2,""),"")&amp;IFERROR(IF(LOOKUP(AS$2,'04'!$AV58:$AZ58)=AS$2,'04'!$AV$2,""),"")</f>
        <v/>
      </c>
      <c r="AT54" s="101" t="str">
        <f>IFERROR(IF(LOOKUP(AT$2,'04'!$C58:$G58)=AT$2,'04'!$C$2,""),"")&amp;IFERROR(IF(LOOKUP(AT$2,'04'!$H58:$L58)=AT$2,'04'!$H$2,""),"")&amp;IFERROR(IF(LOOKUP(AT$2,'04'!$M58:$Q58)=AT$2,'04'!$M$2,""),"")&amp;IFERROR(IF(LOOKUP(AT$2,'04'!$R58:$V58)=AT$2,'04'!$R$2,""),"")&amp;IFERROR(IF(LOOKUP(AT$2,'04'!$W58:$AA58)=AT$2,'04'!$W$2,""),"")&amp;IFERROR(IF(LOOKUP(AT$2,'04'!$AB58:$AF58)=AT$2,'04'!$AB$2,""),"")&amp;IFERROR(IF(LOOKUP(AT$2,'04'!$AG58:$AK58)=AT$2,'04'!$AG$2,""),"")&amp;IFERROR(IF(LOOKUP(AT$2,'04'!$AL58:$AP58)=AT$2,'04'!$AL$2,""),"")&amp;IFERROR(IF(LOOKUP(AT$2,'04'!$AQ58:$AU58)=AT$2,'04'!$AQ$2,""),"")&amp;IFERROR(IF(LOOKUP(AT$2,'04'!$AV58:$AZ58)=AT$2,'04'!$AV$2,""),"")</f>
        <v/>
      </c>
      <c r="AU54" s="105" t="str">
        <f>IFERROR(IF(LOOKUP(AU$2,'04'!$C58:$G58)=AU$2,'04'!$C$2,""),"")&amp;IFERROR(IF(LOOKUP(AU$2,'04'!$H58:$L58)=AU$2,'04'!$H$2,""),"")&amp;IFERROR(IF(LOOKUP(AU$2,'04'!$M58:$Q58)=AU$2,'04'!$M$2,""),"")&amp;IFERROR(IF(LOOKUP(AU$2,'04'!$R58:$V58)=AU$2,'04'!$R$2,""),"")&amp;IFERROR(IF(LOOKUP(AU$2,'04'!$W58:$AA58)=AU$2,'04'!$W$2,""),"")&amp;IFERROR(IF(LOOKUP(AU$2,'04'!$AB58:$AF58)=AU$2,'04'!$AB$2,""),"")&amp;IFERROR(IF(LOOKUP(AU$2,'04'!$AG58:$AK58)=AU$2,'04'!$AG$2,""),"")&amp;IFERROR(IF(LOOKUP(AU$2,'04'!$AL58:$AP58)=AU$2,'04'!$AL$2,""),"")&amp;IFERROR(IF(LOOKUP(AU$2,'04'!$AQ58:$AU58)=AU$2,'04'!$AQ$2,""),"")&amp;IFERROR(IF(LOOKUP(AU$2,'04'!$AV58:$AZ58)=AU$2,'04'!$AV$2,""),"")</f>
        <v/>
      </c>
      <c r="AV54" s="94" t="str">
        <f>IFERROR(IF(LOOKUP(AV$2,'04'!$C58:$G58)=AV$2,'04'!$C$2,""),"")&amp;IFERROR(IF(LOOKUP(AV$2,'04'!$H58:$L58)=AV$2,'04'!$H$2,""),"")&amp;IFERROR(IF(LOOKUP(AV$2,'04'!$M58:$Q58)=AV$2,'04'!$M$2,""),"")&amp;IFERROR(IF(LOOKUP(AV$2,'04'!$R58:$V58)=AV$2,'04'!$R$2,""),"")&amp;IFERROR(IF(LOOKUP(AV$2,'04'!$W58:$AA58)=AV$2,'04'!$W$2,""),"")&amp;IFERROR(IF(LOOKUP(AV$2,'04'!$AB58:$AF58)=AV$2,'04'!$AB$2,""),"")&amp;IFERROR(IF(LOOKUP(AV$2,'04'!$AG58:$AK58)=AV$2,'04'!$AG$2,""),"")&amp;IFERROR(IF(LOOKUP(AV$2,'04'!$AL58:$AP58)=AV$2,'04'!$AL$2,""),"")&amp;IFERROR(IF(LOOKUP(AV$2,'04'!$AQ58:$AU58)=AV$2,'04'!$AQ$2,""),"")&amp;IFERROR(IF(LOOKUP(AV$2,'04'!$AV58:$AZ58)=AV$2,'04'!$AV$2,""),"")</f>
        <v/>
      </c>
      <c r="AW54" s="105" t="str">
        <f>IFERROR(IF(LOOKUP(AW$2,'04'!$C58:$G58)=AW$2,'04'!$C$2,""),"")&amp;IFERROR(IF(LOOKUP(AW$2,'04'!$H58:$L58)=AW$2,'04'!$H$2,""),"")&amp;IFERROR(IF(LOOKUP(AW$2,'04'!$M58:$Q58)=AW$2,'04'!$M$2,""),"")&amp;IFERROR(IF(LOOKUP(AW$2,'04'!$R58:$V58)=AW$2,'04'!$R$2,""),"")&amp;IFERROR(IF(LOOKUP(AW$2,'04'!$W58:$AA58)=AW$2,'04'!$W$2,""),"")&amp;IFERROR(IF(LOOKUP(AW$2,'04'!$AB58:$AF58)=AW$2,'04'!$AB$2,""),"")&amp;IFERROR(IF(LOOKUP(AW$2,'04'!$AG58:$AK58)=AW$2,'04'!$AG$2,""),"")&amp;IFERROR(IF(LOOKUP(AW$2,'04'!$AL58:$AP58)=AW$2,'04'!$AL$2,""),"")&amp;IFERROR(IF(LOOKUP(AW$2,'04'!$AQ58:$AU58)=AW$2,'04'!$AQ$2,""),"")&amp;IFERROR(IF(LOOKUP(AW$2,'04'!$AV58:$AZ58)=AW$2,'04'!$AV$2,""),"")</f>
        <v/>
      </c>
      <c r="AX54" s="94" t="str">
        <f>IFERROR(IF(LOOKUP(AX$2,'04'!$C58:$G58)=AX$2,'04'!$C$2,""),"")&amp;IFERROR(IF(LOOKUP(AX$2,'04'!$H58:$L58)=AX$2,'04'!$H$2,""),"")&amp;IFERROR(IF(LOOKUP(AX$2,'04'!$M58:$Q58)=AX$2,'04'!$M$2,""),"")&amp;IFERROR(IF(LOOKUP(AX$2,'04'!$R58:$V58)=AX$2,'04'!$R$2,""),"")&amp;IFERROR(IF(LOOKUP(AX$2,'04'!$W58:$AA58)=AX$2,'04'!$W$2,""),"")&amp;IFERROR(IF(LOOKUP(AX$2,'04'!$AB58:$AF58)=AX$2,'04'!$AB$2,""),"")&amp;IFERROR(IF(LOOKUP(AX$2,'04'!$AG58:$AK58)=AX$2,'04'!$AG$2,""),"")&amp;IFERROR(IF(LOOKUP(AX$2,'04'!$AL58:$AP58)=AX$2,'04'!$AL$2,""),"")&amp;IFERROR(IF(LOOKUP(AX$2,'04'!$AQ58:$AU58)=AX$2,'04'!$AQ$2,""),"")&amp;IFERROR(IF(LOOKUP(AX$2,'04'!$AV58:$AZ58)=AX$2,'04'!$AV$2,""),"")</f>
        <v/>
      </c>
      <c r="AY54" s="105" t="str">
        <f>IFERROR(IF(LOOKUP(AY$2,'04'!$C58:$G58)=AY$2,'04'!$C$2,""),"")&amp;IFERROR(IF(LOOKUP(AY$2,'04'!$H58:$L58)=AY$2,'04'!$H$2,""),"")&amp;IFERROR(IF(LOOKUP(AY$2,'04'!$M58:$Q58)=AY$2,'04'!$M$2,""),"")&amp;IFERROR(IF(LOOKUP(AY$2,'04'!$R58:$V58)=AY$2,'04'!$R$2,""),"")&amp;IFERROR(IF(LOOKUP(AY$2,'04'!$W58:$AA58)=AY$2,'04'!$W$2,""),"")&amp;IFERROR(IF(LOOKUP(AY$2,'04'!$AB58:$AF58)=AY$2,'04'!$AB$2,""),"")&amp;IFERROR(IF(LOOKUP(AY$2,'04'!$AG58:$AK58)=AY$2,'04'!$AG$2,""),"")&amp;IFERROR(IF(LOOKUP(AY$2,'04'!$AL58:$AP58)=AY$2,'04'!$AL$2,""),"")&amp;IFERROR(IF(LOOKUP(AY$2,'04'!$AQ58:$AU58)=AY$2,'04'!$AQ$2,""),"")&amp;IFERROR(IF(LOOKUP(AY$2,'04'!$AV58:$AZ58)=AY$2,'04'!$AV$2,""),"")</f>
        <v/>
      </c>
      <c r="AZ54" s="94" t="str">
        <f>IFERROR(IF(LOOKUP(AZ$2,'04'!$C58:$G58)=AZ$2,'04'!$C$2,""),"")&amp;IFERROR(IF(LOOKUP(AZ$2,'04'!$H58:$L58)=AZ$2,'04'!$H$2,""),"")&amp;IFERROR(IF(LOOKUP(AZ$2,'04'!$M58:$Q58)=AZ$2,'04'!$M$2,""),"")&amp;IFERROR(IF(LOOKUP(AZ$2,'04'!$R58:$V58)=AZ$2,'04'!$R$2,""),"")&amp;IFERROR(IF(LOOKUP(AZ$2,'04'!$W58:$AA58)=AZ$2,'04'!$W$2,""),"")&amp;IFERROR(IF(LOOKUP(AZ$2,'04'!$AB58:$AF58)=AZ$2,'04'!$AB$2,""),"")&amp;IFERROR(IF(LOOKUP(AZ$2,'04'!$AG58:$AK58)=AZ$2,'04'!$AG$2,""),"")&amp;IFERROR(IF(LOOKUP(AZ$2,'04'!$AL58:$AP58)=AZ$2,'04'!$AL$2,""),"")&amp;IFERROR(IF(LOOKUP(AZ$2,'04'!$AQ58:$AU58)=AZ$2,'04'!$AQ$2,""),"")&amp;IFERROR(IF(LOOKUP(AZ$2,'04'!$AV58:$AZ58)=AZ$2,'04'!$AV$2,""),"")</f>
        <v/>
      </c>
      <c r="BA54" s="2" t="str">
        <f>IFERROR(IF(LOOKUP(BA$2,'04'!$C58:$G58)=BA$2,"FMR",""),"")&amp;IFERROR(IF(LOOKUP(BA$2,'04'!$H58:$L58)=BA$2,"ALPHA B",""),"")&amp;IFERROR(IF(LOOKUP(BA$2,'04'!$M58:$Q58)=BA$2,"TRI",""),"")&amp;IFERROR(IF(LOOKUP(BA$2,'04'!$R58:$V58)=BA$2,"FRANCAIS",""),"")&amp;IFERROR(IF(LOOKUP(BA$2,'04'!$W58:$AA58)=BA$2,"PROJET 5",""),"")&amp;IFERROR(IF(LOOKUP(BA$2,'04'!$AB58:$AF58)=BA$2,"PROJET 6",""),"")&amp;IFERROR(IF(LOOKUP(BA$2,'04'!$AG58:$AK58)=BA$2,"PROJET 7",""),"")&amp;IFERROR(IF(LOOKUP(BA$2,'04'!$AL58:$AP58)=BA$2,"PROJET 8",""),"")&amp;IFERROR(IF(LOOKUP(BA$2,'04'!$AQ58:$AU58)=BA$2,"PROJET 9",""),"")&amp;IFERROR(IF(LOOKUP(BA$2,'04'!$AV58:$AZ58)=BA$2,"PROJET 10",""),"")</f>
        <v/>
      </c>
      <c r="BB54" s="59"/>
    </row>
    <row r="55" spans="1:54" x14ac:dyDescent="0.25">
      <c r="A55" s="170"/>
      <c r="B55" s="109" t="s">
        <v>20</v>
      </c>
      <c r="C55" s="105" t="str">
        <f>IFERROR(IF(LOOKUP(C$2,'04'!$C59:$G59)=C$2,'04'!$C$2,""),"")&amp;IFERROR(IF(LOOKUP(C$2,'04'!$H59:$L59)=C$2,'04'!$H$2,""),"")&amp;IFERROR(IF(LOOKUP(C$2,'04'!$M59:$Q59)=C$2,'04'!$M$2,""),"")&amp;IFERROR(IF(LOOKUP(C$2,'04'!$R59:$V59)=C$2,'04'!$R$2,""),"")&amp;IFERROR(IF(LOOKUP(C$2,'04'!$W59:$AA59)=C$2,'04'!$W$2,""),"")&amp;IFERROR(IF(LOOKUP(C$2,'04'!$AB59:$AF59)=C$2,'04'!$AB$2,""),"")&amp;IFERROR(IF(LOOKUP(C$2,'04'!$AG59:$AK59)=C$2,'04'!$AG$2,""),"")&amp;IFERROR(IF(LOOKUP(C$2,'04'!$AL59:$AP59)=C$2,'04'!$AL$2,""),"")&amp;IFERROR(IF(LOOKUP(C$2,'04'!$AQ59:$AU59)=C$2,'04'!$AQ$2,""),"")&amp;IFERROR(IF(LOOKUP(C$2,'04'!$AV59:$AZ59)=C$2,'04'!$AV$2,""),"")</f>
        <v/>
      </c>
      <c r="D55" s="94" t="str">
        <f>IFERROR(IF(LOOKUP(D$2,'04'!$C59:$G59)=D$2,'04'!$C$2,""),"")&amp;IFERROR(IF(LOOKUP(D$2,'04'!$H59:$L59)=D$2,'04'!$H$2,""),"")&amp;IFERROR(IF(LOOKUP(D$2,'04'!$M59:$Q59)=D$2,'04'!$M$2,""),"")&amp;IFERROR(IF(LOOKUP(D$2,'04'!$R59:$V59)=D$2,'04'!$R$2,""),"")&amp;IFERROR(IF(LOOKUP(D$2,'04'!$W59:$AA59)=D$2,'04'!$W$2,""),"")&amp;IFERROR(IF(LOOKUP(D$2,'04'!$AB59:$AF59)=D$2,'04'!$AB$2,""),"")&amp;IFERROR(IF(LOOKUP(D$2,'04'!$AG59:$AK59)=D$2,'04'!$AG$2,""),"")&amp;IFERROR(IF(LOOKUP(D$2,'04'!$AL59:$AP59)=D$2,'04'!$AL$2,""),"")&amp;IFERROR(IF(LOOKUP(D$2,'04'!$AQ59:$AU59)=D$2,'04'!$AQ$2,""),"")&amp;IFERROR(IF(LOOKUP(D$2,'04'!$AV59:$AZ59)=D$2,'04'!$AV$2,""),"")</f>
        <v/>
      </c>
      <c r="E55" s="105" t="str">
        <f>IFERROR(IF(LOOKUP(E$2,'04'!$C59:$G59)=E$2,'04'!$C$2,""),"")&amp;IFERROR(IF(LOOKUP(E$2,'04'!$H59:$L59)=E$2,'04'!$H$2,""),"")&amp;IFERROR(IF(LOOKUP(E$2,'04'!$M59:$Q59)=E$2,'04'!$M$2,""),"")&amp;IFERROR(IF(LOOKUP(E$2,'04'!$R59:$V59)=E$2,'04'!$R$2,""),"")&amp;IFERROR(IF(LOOKUP(E$2,'04'!$W59:$AA59)=E$2,'04'!$W$2,""),"")&amp;IFERROR(IF(LOOKUP(E$2,'04'!$AB59:$AF59)=E$2,'04'!$AB$2,""),"")&amp;IFERROR(IF(LOOKUP(E$2,'04'!$AG59:$AK59)=E$2,'04'!$AG$2,""),"")&amp;IFERROR(IF(LOOKUP(E$2,'04'!$AL59:$AP59)=E$2,'04'!$AL$2,""),"")&amp;IFERROR(IF(LOOKUP(E$2,'04'!$AQ59:$AU59)=E$2,'04'!$AQ$2,""),"")&amp;IFERROR(IF(LOOKUP(E$2,'04'!$AV59:$AZ59)=E$2,'04'!$AV$2,""),"")</f>
        <v/>
      </c>
      <c r="F55" s="94" t="str">
        <f>IFERROR(IF(LOOKUP(F$2,'04'!$C59:$G59)=F$2,'04'!$C$2,""),"")&amp;IFERROR(IF(LOOKUP(F$2,'04'!$H59:$L59)=F$2,'04'!$H$2,""),"")&amp;IFERROR(IF(LOOKUP(F$2,'04'!$M59:$Q59)=F$2,'04'!$M$2,""),"")&amp;IFERROR(IF(LOOKUP(F$2,'04'!$R59:$V59)=F$2,'04'!$R$2,""),"")&amp;IFERROR(IF(LOOKUP(F$2,'04'!$W59:$AA59)=F$2,'04'!$W$2,""),"")&amp;IFERROR(IF(LOOKUP(F$2,'04'!$AB59:$AF59)=F$2,'04'!$AB$2,""),"")&amp;IFERROR(IF(LOOKUP(F$2,'04'!$AG59:$AK59)=F$2,'04'!$AG$2,""),"")&amp;IFERROR(IF(LOOKUP(F$2,'04'!$AL59:$AP59)=F$2,'04'!$AL$2,""),"")&amp;IFERROR(IF(LOOKUP(F$2,'04'!$AQ59:$AU59)=F$2,'04'!$AQ$2,""),"")&amp;IFERROR(IF(LOOKUP(F$2,'04'!$AV59:$AZ59)=F$2,'04'!$AV$2,""),"")</f>
        <v/>
      </c>
      <c r="G55" s="105" t="str">
        <f>IFERROR(IF(LOOKUP(G$2,'04'!$C59:$G59)=G$2,'04'!$C$2,""),"")&amp;IFERROR(IF(LOOKUP(G$2,'04'!$H59:$L59)=G$2,'04'!$H$2,""),"")&amp;IFERROR(IF(LOOKUP(G$2,'04'!$M59:$Q59)=G$2,'04'!$M$2,""),"")&amp;IFERROR(IF(LOOKUP(G$2,'04'!$R59:$V59)=G$2,'04'!$R$2,""),"")&amp;IFERROR(IF(LOOKUP(G$2,'04'!$W59:$AA59)=G$2,'04'!$W$2,""),"")&amp;IFERROR(IF(LOOKUP(G$2,'04'!$AB59:$AF59)=G$2,'04'!$AB$2,""),"")&amp;IFERROR(IF(LOOKUP(G$2,'04'!$AG59:$AK59)=G$2,'04'!$AG$2,""),"")&amp;IFERROR(IF(LOOKUP(G$2,'04'!$AL59:$AP59)=G$2,'04'!$AL$2,""),"")&amp;IFERROR(IF(LOOKUP(G$2,'04'!$AQ59:$AU59)=G$2,'04'!$AQ$2,""),"")&amp;IFERROR(IF(LOOKUP(G$2,'04'!$AV59:$AZ59)=G$2,'04'!$AV$2,""),"")</f>
        <v/>
      </c>
      <c r="H55" s="94" t="str">
        <f>IFERROR(IF(LOOKUP(H$2,'04'!$C59:$G59)=H$2,'04'!$C$2,""),"")&amp;IFERROR(IF(LOOKUP(H$2,'04'!$H59:$L59)=H$2,'04'!$H$2,""),"")&amp;IFERROR(IF(LOOKUP(H$2,'04'!$M59:$Q59)=H$2,'04'!$M$2,""),"")&amp;IFERROR(IF(LOOKUP(H$2,'04'!$R59:$V59)=H$2,'04'!$R$2,""),"")&amp;IFERROR(IF(LOOKUP(H$2,'04'!$W59:$AA59)=H$2,'04'!$W$2,""),"")&amp;IFERROR(IF(LOOKUP(H$2,'04'!$AB59:$AF59)=H$2,'04'!$AB$2,""),"")&amp;IFERROR(IF(LOOKUP(H$2,'04'!$AG59:$AK59)=H$2,'04'!$AG$2,""),"")&amp;IFERROR(IF(LOOKUP(H$2,'04'!$AL59:$AP59)=H$2,'04'!$AL$2,""),"")&amp;IFERROR(IF(LOOKUP(H$2,'04'!$AQ59:$AU59)=H$2,'04'!$AQ$2,""),"")&amp;IFERROR(IF(LOOKUP(H$2,'04'!$AV59:$AZ59)=H$2,'04'!$AV$2,""),"")</f>
        <v/>
      </c>
      <c r="I55" s="105" t="str">
        <f>IFERROR(IF(LOOKUP(I$2,'04'!$C59:$G59)=I$2,'04'!$C$2,""),"")&amp;IFERROR(IF(LOOKUP(I$2,'04'!$H59:$L59)=I$2,'04'!$H$2,""),"")&amp;IFERROR(IF(LOOKUP(I$2,'04'!$M59:$Q59)=I$2,'04'!$M$2,""),"")&amp;IFERROR(IF(LOOKUP(I$2,'04'!$R59:$V59)=I$2,'04'!$R$2,""),"")&amp;IFERROR(IF(LOOKUP(I$2,'04'!$W59:$AA59)=I$2,'04'!$W$2,""),"")&amp;IFERROR(IF(LOOKUP(I$2,'04'!$AB59:$AF59)=I$2,'04'!$AB$2,""),"")&amp;IFERROR(IF(LOOKUP(I$2,'04'!$AG59:$AK59)=I$2,'04'!$AG$2,""),"")&amp;IFERROR(IF(LOOKUP(I$2,'04'!$AL59:$AP59)=I$2,'04'!$AL$2,""),"")&amp;IFERROR(IF(LOOKUP(I$2,'04'!$AQ59:$AU59)=I$2,'04'!$AQ$2,""),"")&amp;IFERROR(IF(LOOKUP(I$2,'04'!$AV59:$AZ59)=I$2,'04'!$AV$2,""),"")</f>
        <v/>
      </c>
      <c r="J55" s="94" t="str">
        <f>IFERROR(IF(LOOKUP(J$2,'04'!$C59:$G59)=J$2,'04'!$C$2,""),"")&amp;IFERROR(IF(LOOKUP(J$2,'04'!$H59:$L59)=J$2,'04'!$H$2,""),"")&amp;IFERROR(IF(LOOKUP(J$2,'04'!$M59:$Q59)=J$2,'04'!$M$2,""),"")&amp;IFERROR(IF(LOOKUP(J$2,'04'!$R59:$V59)=J$2,'04'!$R$2,""),"")&amp;IFERROR(IF(LOOKUP(J$2,'04'!$W59:$AA59)=J$2,'04'!$W$2,""),"")&amp;IFERROR(IF(LOOKUP(J$2,'04'!$AB59:$AF59)=J$2,'04'!$AB$2,""),"")&amp;IFERROR(IF(LOOKUP(J$2,'04'!$AG59:$AK59)=J$2,'04'!$AG$2,""),"")&amp;IFERROR(IF(LOOKUP(J$2,'04'!$AL59:$AP59)=J$2,'04'!$AL$2,""),"")&amp;IFERROR(IF(LOOKUP(J$2,'04'!$AQ59:$AU59)=J$2,'04'!$AQ$2,""),"")&amp;IFERROR(IF(LOOKUP(J$2,'04'!$AV59:$AZ59)=J$2,'04'!$AV$2,""),"")</f>
        <v/>
      </c>
      <c r="K55" s="105" t="str">
        <f>IFERROR(IF(LOOKUP(K$2,'04'!$C59:$G59)=K$2,'04'!$C$2,""),"")&amp;IFERROR(IF(LOOKUP(K$2,'04'!$H59:$L59)=K$2,'04'!$H$2,""),"")&amp;IFERROR(IF(LOOKUP(K$2,'04'!$M59:$Q59)=K$2,'04'!$M$2,""),"")&amp;IFERROR(IF(LOOKUP(K$2,'04'!$R59:$V59)=K$2,'04'!$R$2,""),"")&amp;IFERROR(IF(LOOKUP(K$2,'04'!$W59:$AA59)=K$2,'04'!$W$2,""),"")&amp;IFERROR(IF(LOOKUP(K$2,'04'!$AB59:$AF59)=K$2,'04'!$AB$2,""),"")&amp;IFERROR(IF(LOOKUP(K$2,'04'!$AG59:$AK59)=K$2,'04'!$AG$2,""),"")&amp;IFERROR(IF(LOOKUP(K$2,'04'!$AL59:$AP59)=K$2,'04'!$AL$2,""),"")&amp;IFERROR(IF(LOOKUP(K$2,'04'!$AQ59:$AU59)=K$2,'04'!$AQ$2,""),"")&amp;IFERROR(IF(LOOKUP(K$2,'04'!$AV59:$AZ59)=K$2,'04'!$AV$2,""),"")</f>
        <v/>
      </c>
      <c r="L55" s="94" t="str">
        <f>IFERROR(IF(LOOKUP(L$2,'04'!$C59:$G59)=L$2,'04'!$C$2,""),"")&amp;IFERROR(IF(LOOKUP(L$2,'04'!$H59:$L59)=L$2,'04'!$H$2,""),"")&amp;IFERROR(IF(LOOKUP(L$2,'04'!$M59:$Q59)=L$2,'04'!$M$2,""),"")&amp;IFERROR(IF(LOOKUP(L$2,'04'!$R59:$V59)=L$2,'04'!$R$2,""),"")&amp;IFERROR(IF(LOOKUP(L$2,'04'!$W59:$AA59)=L$2,'04'!$W$2,""),"")&amp;IFERROR(IF(LOOKUP(L$2,'04'!$AB59:$AF59)=L$2,'04'!$AB$2,""),"")&amp;IFERROR(IF(LOOKUP(L$2,'04'!$AG59:$AK59)=L$2,'04'!$AG$2,""),"")&amp;IFERROR(IF(LOOKUP(L$2,'04'!$AL59:$AP59)=L$2,'04'!$AL$2,""),"")&amp;IFERROR(IF(LOOKUP(L$2,'04'!$AQ59:$AU59)=L$2,'04'!$AQ$2,""),"")&amp;IFERROR(IF(LOOKUP(L$2,'04'!$AV59:$AZ59)=L$2,'04'!$AV$2,""),"")</f>
        <v/>
      </c>
      <c r="M55" s="105" t="str">
        <f>IFERROR(IF(LOOKUP(M$2,'04'!$C59:$G59)=M$2,'04'!$C$2,""),"")&amp;IFERROR(IF(LOOKUP(M$2,'04'!$H59:$L59)=M$2,'04'!$H$2,""),"")&amp;IFERROR(IF(LOOKUP(M$2,'04'!$M59:$Q59)=M$2,'04'!$M$2,""),"")&amp;IFERROR(IF(LOOKUP(M$2,'04'!$R59:$V59)=M$2,'04'!$R$2,""),"")&amp;IFERROR(IF(LOOKUP(M$2,'04'!$W59:$AA59)=M$2,'04'!$W$2,""),"")&amp;IFERROR(IF(LOOKUP(M$2,'04'!$AB59:$AF59)=M$2,'04'!$AB$2,""),"")&amp;IFERROR(IF(LOOKUP(M$2,'04'!$AG59:$AK59)=M$2,'04'!$AG$2,""),"")&amp;IFERROR(IF(LOOKUP(M$2,'04'!$AL59:$AP59)=M$2,'04'!$AL$2,""),"")&amp;IFERROR(IF(LOOKUP(M$2,'04'!$AQ59:$AU59)=M$2,'04'!$AQ$2,""),"")&amp;IFERROR(IF(LOOKUP(M$2,'04'!$AV59:$AZ59)=M$2,'04'!$AV$2,""),"")</f>
        <v/>
      </c>
      <c r="N55" s="94" t="str">
        <f>IFERROR(IF(LOOKUP(N$2,'04'!$C59:$G59)=N$2,'04'!$C$2,""),"")&amp;IFERROR(IF(LOOKUP(N$2,'04'!$H59:$L59)=N$2,'04'!$H$2,""),"")&amp;IFERROR(IF(LOOKUP(N$2,'04'!$M59:$Q59)=N$2,'04'!$M$2,""),"")&amp;IFERROR(IF(LOOKUP(N$2,'04'!$R59:$V59)=N$2,'04'!$R$2,""),"")&amp;IFERROR(IF(LOOKUP(N$2,'04'!$W59:$AA59)=N$2,'04'!$W$2,""),"")&amp;IFERROR(IF(LOOKUP(N$2,'04'!$AB59:$AF59)=N$2,'04'!$AB$2,""),"")&amp;IFERROR(IF(LOOKUP(N$2,'04'!$AG59:$AK59)=N$2,'04'!$AG$2,""),"")&amp;IFERROR(IF(LOOKUP(N$2,'04'!$AL59:$AP59)=N$2,'04'!$AL$2,""),"")&amp;IFERROR(IF(LOOKUP(N$2,'04'!$AQ59:$AU59)=N$2,'04'!$AQ$2,""),"")&amp;IFERROR(IF(LOOKUP(N$2,'04'!$AV59:$AZ59)=N$2,'04'!$AV$2,""),"")</f>
        <v/>
      </c>
      <c r="O55" s="105" t="str">
        <f>IFERROR(IF(LOOKUP(O$2,'04'!$C59:$G59)=O$2,'04'!$C$2,""),"")&amp;IFERROR(IF(LOOKUP(O$2,'04'!$H59:$L59)=O$2,'04'!$H$2,""),"")&amp;IFERROR(IF(LOOKUP(O$2,'04'!$M59:$Q59)=O$2,'04'!$M$2,""),"")&amp;IFERROR(IF(LOOKUP(O$2,'04'!$R59:$V59)=O$2,'04'!$R$2,""),"")&amp;IFERROR(IF(LOOKUP(O$2,'04'!$W59:$AA59)=O$2,'04'!$W$2,""),"")&amp;IFERROR(IF(LOOKUP(O$2,'04'!$AB59:$AF59)=O$2,'04'!$AB$2,""),"")&amp;IFERROR(IF(LOOKUP(O$2,'04'!$AG59:$AK59)=O$2,'04'!$AG$2,""),"")&amp;IFERROR(IF(LOOKUP(O$2,'04'!$AL59:$AP59)=O$2,'04'!$AL$2,""),"")&amp;IFERROR(IF(LOOKUP(O$2,'04'!$AQ59:$AU59)=O$2,'04'!$AQ$2,""),"")&amp;IFERROR(IF(LOOKUP(O$2,'04'!$AV59:$AZ59)=O$2,'04'!$AV$2,""),"")</f>
        <v/>
      </c>
      <c r="P55" s="94" t="str">
        <f>IFERROR(IF(LOOKUP(P$2,'04'!$C59:$G59)=P$2,'04'!$C$2,""),"")&amp;IFERROR(IF(LOOKUP(P$2,'04'!$H59:$L59)=P$2,'04'!$H$2,""),"")&amp;IFERROR(IF(LOOKUP(P$2,'04'!$M59:$Q59)=P$2,'04'!$M$2,""),"")&amp;IFERROR(IF(LOOKUP(P$2,'04'!$R59:$V59)=P$2,'04'!$R$2,""),"")&amp;IFERROR(IF(LOOKUP(P$2,'04'!$W59:$AA59)=P$2,'04'!$W$2,""),"")&amp;IFERROR(IF(LOOKUP(P$2,'04'!$AB59:$AF59)=P$2,'04'!$AB$2,""),"")&amp;IFERROR(IF(LOOKUP(P$2,'04'!$AG59:$AK59)=P$2,'04'!$AG$2,""),"")&amp;IFERROR(IF(LOOKUP(P$2,'04'!$AL59:$AP59)=P$2,'04'!$AL$2,""),"")&amp;IFERROR(IF(LOOKUP(P$2,'04'!$AQ59:$AU59)=P$2,'04'!$AQ$2,""),"")&amp;IFERROR(IF(LOOKUP(P$2,'04'!$AV59:$AZ59)=P$2,'04'!$AV$2,""),"")</f>
        <v/>
      </c>
      <c r="Q55" s="97" t="str">
        <f>IFERROR(IF(LOOKUP(Q$2,'04'!$C59:$G59)=Q$2,'04'!$C$2,""),"")&amp;IFERROR(IF(LOOKUP(Q$2,'04'!$H59:$L59)=Q$2,'04'!$H$2,""),"")&amp;IFERROR(IF(LOOKUP(Q$2,'04'!$M59:$Q59)=Q$2,'04'!$M$2,""),"")&amp;IFERROR(IF(LOOKUP(Q$2,'04'!$R59:$V59)=Q$2,'04'!$R$2,""),"")&amp;IFERROR(IF(LOOKUP(Q$2,'04'!$W59:$AA59)=Q$2,'04'!$W$2,""),"")&amp;IFERROR(IF(LOOKUP(Q$2,'04'!$AB59:$AF59)=Q$2,'04'!$AB$2,""),"")&amp;IFERROR(IF(LOOKUP(Q$2,'04'!$AG59:$AK59)=Q$2,'04'!$AG$2,""),"")&amp;IFERROR(IF(LOOKUP(Q$2,'04'!$AL59:$AP59)=Q$2,'04'!$AL$2,""),"")&amp;IFERROR(IF(LOOKUP(Q$2,'04'!$AQ59:$AU59)=Q$2,'04'!$AQ$2,""),"")&amp;IFERROR(IF(LOOKUP(Q$2,'04'!$AV59:$AZ59)=Q$2,'04'!$AV$2,""),"")</f>
        <v/>
      </c>
      <c r="R55" s="101" t="str">
        <f>IFERROR(IF(LOOKUP(R$2,'04'!$C59:$G59)=R$2,'04'!$C$2,""),"")&amp;IFERROR(IF(LOOKUP(R$2,'04'!$H59:$L59)=R$2,'04'!$H$2,""),"")&amp;IFERROR(IF(LOOKUP(R$2,'04'!$M59:$Q59)=R$2,'04'!$M$2,""),"")&amp;IFERROR(IF(LOOKUP(R$2,'04'!$R59:$V59)=R$2,'04'!$R$2,""),"")&amp;IFERROR(IF(LOOKUP(R$2,'04'!$W59:$AA59)=R$2,'04'!$W$2,""),"")&amp;IFERROR(IF(LOOKUP(R$2,'04'!$AB59:$AF59)=R$2,'04'!$AB$2,""),"")&amp;IFERROR(IF(LOOKUP(R$2,'04'!$AG59:$AK59)=R$2,'04'!$AG$2,""),"")&amp;IFERROR(IF(LOOKUP(R$2,'04'!$AL59:$AP59)=R$2,'04'!$AL$2,""),"")&amp;IFERROR(IF(LOOKUP(R$2,'04'!$AQ59:$AU59)=R$2,'04'!$AQ$2,""),"")&amp;IFERROR(IF(LOOKUP(R$2,'04'!$AV59:$AZ59)=R$2,'04'!$AV$2,""),"")</f>
        <v/>
      </c>
      <c r="S55" s="105" t="str">
        <f>IFERROR(IF(LOOKUP(S$2,'04'!$C59:$G59)=S$2,'04'!$C$2,""),"")&amp;IFERROR(IF(LOOKUP(S$2,'04'!$H59:$L59)=S$2,'04'!$H$2,""),"")&amp;IFERROR(IF(LOOKUP(S$2,'04'!$M59:$Q59)=S$2,'04'!$M$2,""),"")&amp;IFERROR(IF(LOOKUP(S$2,'04'!$R59:$V59)=S$2,'04'!$R$2,""),"")&amp;IFERROR(IF(LOOKUP(S$2,'04'!$W59:$AA59)=S$2,'04'!$W$2,""),"")&amp;IFERROR(IF(LOOKUP(S$2,'04'!$AB59:$AF59)=S$2,'04'!$AB$2,""),"")&amp;IFERROR(IF(LOOKUP(S$2,'04'!$AG59:$AK59)=S$2,'04'!$AG$2,""),"")&amp;IFERROR(IF(LOOKUP(S$2,'04'!$AL59:$AP59)=S$2,'04'!$AL$2,""),"")&amp;IFERROR(IF(LOOKUP(S$2,'04'!$AQ59:$AU59)=S$2,'04'!$AQ$2,""),"")&amp;IFERROR(IF(LOOKUP(S$2,'04'!$AV59:$AZ59)=S$2,'04'!$AV$2,""),"")</f>
        <v/>
      </c>
      <c r="T55" s="94" t="str">
        <f>IFERROR(IF(LOOKUP(T$2,'04'!$C59:$G59)=T$2,'04'!$C$2,""),"")&amp;IFERROR(IF(LOOKUP(T$2,'04'!$H59:$L59)=T$2,'04'!$H$2,""),"")&amp;IFERROR(IF(LOOKUP(T$2,'04'!$M59:$Q59)=T$2,'04'!$M$2,""),"")&amp;IFERROR(IF(LOOKUP(T$2,'04'!$R59:$V59)=T$2,'04'!$R$2,""),"")&amp;IFERROR(IF(LOOKUP(T$2,'04'!$W59:$AA59)=T$2,'04'!$W$2,""),"")&amp;IFERROR(IF(LOOKUP(T$2,'04'!$AB59:$AF59)=T$2,'04'!$AB$2,""),"")&amp;IFERROR(IF(LOOKUP(T$2,'04'!$AG59:$AK59)=T$2,'04'!$AG$2,""),"")&amp;IFERROR(IF(LOOKUP(T$2,'04'!$AL59:$AP59)=T$2,'04'!$AL$2,""),"")&amp;IFERROR(IF(LOOKUP(T$2,'04'!$AQ59:$AU59)=T$2,'04'!$AQ$2,""),"")&amp;IFERROR(IF(LOOKUP(T$2,'04'!$AV59:$AZ59)=T$2,'04'!$AV$2,""),"")</f>
        <v/>
      </c>
      <c r="U55" s="105" t="str">
        <f>IFERROR(IF(LOOKUP(U$2,'04'!$C59:$G59)=U$2,'04'!$C$2,""),"")&amp;IFERROR(IF(LOOKUP(U$2,'04'!$H59:$L59)=U$2,'04'!$H$2,""),"")&amp;IFERROR(IF(LOOKUP(U$2,'04'!$M59:$Q59)=U$2,'04'!$M$2,""),"")&amp;IFERROR(IF(LOOKUP(U$2,'04'!$R59:$V59)=U$2,'04'!$R$2,""),"")&amp;IFERROR(IF(LOOKUP(U$2,'04'!$W59:$AA59)=U$2,'04'!$W$2,""),"")&amp;IFERROR(IF(LOOKUP(U$2,'04'!$AB59:$AF59)=U$2,'04'!$AB$2,""),"")&amp;IFERROR(IF(LOOKUP(U$2,'04'!$AG59:$AK59)=U$2,'04'!$AG$2,""),"")&amp;IFERROR(IF(LOOKUP(U$2,'04'!$AL59:$AP59)=U$2,'04'!$AL$2,""),"")&amp;IFERROR(IF(LOOKUP(U$2,'04'!$AQ59:$AU59)=U$2,'04'!$AQ$2,""),"")&amp;IFERROR(IF(LOOKUP(U$2,'04'!$AV59:$AZ59)=U$2,'04'!$AV$2,""),"")</f>
        <v/>
      </c>
      <c r="V55" s="94" t="str">
        <f>IFERROR(IF(LOOKUP(V$2,'04'!$C59:$G59)=V$2,'04'!$C$2,""),"")&amp;IFERROR(IF(LOOKUP(V$2,'04'!$H59:$L59)=V$2,'04'!$H$2,""),"")&amp;IFERROR(IF(LOOKUP(V$2,'04'!$M59:$Q59)=V$2,'04'!$M$2,""),"")&amp;IFERROR(IF(LOOKUP(V$2,'04'!$R59:$V59)=V$2,'04'!$R$2,""),"")&amp;IFERROR(IF(LOOKUP(V$2,'04'!$W59:$AA59)=V$2,'04'!$W$2,""),"")&amp;IFERROR(IF(LOOKUP(V$2,'04'!$AB59:$AF59)=V$2,'04'!$AB$2,""),"")&amp;IFERROR(IF(LOOKUP(V$2,'04'!$AG59:$AK59)=V$2,'04'!$AG$2,""),"")&amp;IFERROR(IF(LOOKUP(V$2,'04'!$AL59:$AP59)=V$2,'04'!$AL$2,""),"")&amp;IFERROR(IF(LOOKUP(V$2,'04'!$AQ59:$AU59)=V$2,'04'!$AQ$2,""),"")&amp;IFERROR(IF(LOOKUP(V$2,'04'!$AV59:$AZ59)=V$2,'04'!$AV$2,""),"")</f>
        <v/>
      </c>
      <c r="W55" s="105" t="str">
        <f>IFERROR(IF(LOOKUP(W$2,'04'!$C59:$G59)=W$2,'04'!$C$2,""),"")&amp;IFERROR(IF(LOOKUP(W$2,'04'!$H59:$L59)=W$2,'04'!$H$2,""),"")&amp;IFERROR(IF(LOOKUP(W$2,'04'!$M59:$Q59)=W$2,'04'!$M$2,""),"")&amp;IFERROR(IF(LOOKUP(W$2,'04'!$R59:$V59)=W$2,'04'!$R$2,""),"")&amp;IFERROR(IF(LOOKUP(W$2,'04'!$W59:$AA59)=W$2,'04'!$W$2,""),"")&amp;IFERROR(IF(LOOKUP(W$2,'04'!$AB59:$AF59)=W$2,'04'!$AB$2,""),"")&amp;IFERROR(IF(LOOKUP(W$2,'04'!$AG59:$AK59)=W$2,'04'!$AG$2,""),"")&amp;IFERROR(IF(LOOKUP(W$2,'04'!$AL59:$AP59)=W$2,'04'!$AL$2,""),"")&amp;IFERROR(IF(LOOKUP(W$2,'04'!$AQ59:$AU59)=W$2,'04'!$AQ$2,""),"")&amp;IFERROR(IF(LOOKUP(W$2,'04'!$AV59:$AZ59)=W$2,'04'!$AV$2,""),"")</f>
        <v/>
      </c>
      <c r="X55" s="94" t="str">
        <f>IFERROR(IF(LOOKUP(X$2,'04'!$C59:$G59)=X$2,'04'!$C$2,""),"")&amp;IFERROR(IF(LOOKUP(X$2,'04'!$H59:$L59)=X$2,'04'!$H$2,""),"")&amp;IFERROR(IF(LOOKUP(X$2,'04'!$M59:$Q59)=X$2,'04'!$M$2,""),"")&amp;IFERROR(IF(LOOKUP(X$2,'04'!$R59:$V59)=X$2,'04'!$R$2,""),"")&amp;IFERROR(IF(LOOKUP(X$2,'04'!$W59:$AA59)=X$2,'04'!$W$2,""),"")&amp;IFERROR(IF(LOOKUP(X$2,'04'!$AB59:$AF59)=X$2,'04'!$AB$2,""),"")&amp;IFERROR(IF(LOOKUP(X$2,'04'!$AG59:$AK59)=X$2,'04'!$AG$2,""),"")&amp;IFERROR(IF(LOOKUP(X$2,'04'!$AL59:$AP59)=X$2,'04'!$AL$2,""),"")&amp;IFERROR(IF(LOOKUP(X$2,'04'!$AQ59:$AU59)=X$2,'04'!$AQ$2,""),"")&amp;IFERROR(IF(LOOKUP(X$2,'04'!$AV59:$AZ59)=X$2,'04'!$AV$2,""),"")</f>
        <v/>
      </c>
      <c r="Y55" s="105" t="str">
        <f>IFERROR(IF(LOOKUP(Y$2,'04'!$C59:$G59)=Y$2,'04'!$C$2,""),"")&amp;IFERROR(IF(LOOKUP(Y$2,'04'!$H59:$L59)=Y$2,'04'!$H$2,""),"")&amp;IFERROR(IF(LOOKUP(Y$2,'04'!$M59:$Q59)=Y$2,'04'!$M$2,""),"")&amp;IFERROR(IF(LOOKUP(Y$2,'04'!$R59:$V59)=Y$2,'04'!$R$2,""),"")&amp;IFERROR(IF(LOOKUP(Y$2,'04'!$W59:$AA59)=Y$2,'04'!$W$2,""),"")&amp;IFERROR(IF(LOOKUP(Y$2,'04'!$AB59:$AF59)=Y$2,'04'!$AB$2,""),"")&amp;IFERROR(IF(LOOKUP(Y$2,'04'!$AG59:$AK59)=Y$2,'04'!$AG$2,""),"")&amp;IFERROR(IF(LOOKUP(Y$2,'04'!$AL59:$AP59)=Y$2,'04'!$AL$2,""),"")&amp;IFERROR(IF(LOOKUP(Y$2,'04'!$AQ59:$AU59)=Y$2,'04'!$AQ$2,""),"")&amp;IFERROR(IF(LOOKUP(Y$2,'04'!$AV59:$AZ59)=Y$2,'04'!$AV$2,""),"")</f>
        <v/>
      </c>
      <c r="Z55" s="94" t="str">
        <f>IFERROR(IF(LOOKUP(Z$2,'04'!$C59:$G59)=Z$2,'04'!$C$2,""),"")&amp;IFERROR(IF(LOOKUP(Z$2,'04'!$H59:$L59)=Z$2,'04'!$H$2,""),"")&amp;IFERROR(IF(LOOKUP(Z$2,'04'!$M59:$Q59)=Z$2,'04'!$M$2,""),"")&amp;IFERROR(IF(LOOKUP(Z$2,'04'!$R59:$V59)=Z$2,'04'!$R$2,""),"")&amp;IFERROR(IF(LOOKUP(Z$2,'04'!$W59:$AA59)=Z$2,'04'!$W$2,""),"")&amp;IFERROR(IF(LOOKUP(Z$2,'04'!$AB59:$AF59)=Z$2,'04'!$AB$2,""),"")&amp;IFERROR(IF(LOOKUP(Z$2,'04'!$AG59:$AK59)=Z$2,'04'!$AG$2,""),"")&amp;IFERROR(IF(LOOKUP(Z$2,'04'!$AL59:$AP59)=Z$2,'04'!$AL$2,""),"")&amp;IFERROR(IF(LOOKUP(Z$2,'04'!$AQ59:$AU59)=Z$2,'04'!$AQ$2,""),"")&amp;IFERROR(IF(LOOKUP(Z$2,'04'!$AV59:$AZ59)=Z$2,'04'!$AV$2,""),"")</f>
        <v/>
      </c>
      <c r="AA55" s="105" t="str">
        <f>IFERROR(IF(LOOKUP(AA$2,'04'!$C59:$G59)=AA$2,'04'!$C$2,""),"")&amp;IFERROR(IF(LOOKUP(AA$2,'04'!$H59:$L59)=AA$2,'04'!$H$2,""),"")&amp;IFERROR(IF(LOOKUP(AA$2,'04'!$M59:$Q59)=AA$2,'04'!$M$2,""),"")&amp;IFERROR(IF(LOOKUP(AA$2,'04'!$R59:$V59)=AA$2,'04'!$R$2,""),"")&amp;IFERROR(IF(LOOKUP(AA$2,'04'!$W59:$AA59)=AA$2,'04'!$W$2,""),"")&amp;IFERROR(IF(LOOKUP(AA$2,'04'!$AB59:$AF59)=AA$2,'04'!$AB$2,""),"")&amp;IFERROR(IF(LOOKUP(AA$2,'04'!$AG59:$AK59)=AA$2,'04'!$AG$2,""),"")&amp;IFERROR(IF(LOOKUP(AA$2,'04'!$AL59:$AP59)=AA$2,'04'!$AL$2,""),"")&amp;IFERROR(IF(LOOKUP(AA$2,'04'!$AQ59:$AU59)=AA$2,'04'!$AQ$2,""),"")&amp;IFERROR(IF(LOOKUP(AA$2,'04'!$AV59:$AZ59)=AA$2,'04'!$AV$2,""),"")</f>
        <v/>
      </c>
      <c r="AB55" s="94" t="str">
        <f>IFERROR(IF(LOOKUP(AB$2,'04'!$C59:$G59)=AB$2,'04'!$C$2,""),"")&amp;IFERROR(IF(LOOKUP(AB$2,'04'!$H59:$L59)=AB$2,'04'!$H$2,""),"")&amp;IFERROR(IF(LOOKUP(AB$2,'04'!$M59:$Q59)=AB$2,'04'!$M$2,""),"")&amp;IFERROR(IF(LOOKUP(AB$2,'04'!$R59:$V59)=AB$2,'04'!$R$2,""),"")&amp;IFERROR(IF(LOOKUP(AB$2,'04'!$W59:$AA59)=AB$2,'04'!$W$2,""),"")&amp;IFERROR(IF(LOOKUP(AB$2,'04'!$AB59:$AF59)=AB$2,'04'!$AB$2,""),"")&amp;IFERROR(IF(LOOKUP(AB$2,'04'!$AG59:$AK59)=AB$2,'04'!$AG$2,""),"")&amp;IFERROR(IF(LOOKUP(AB$2,'04'!$AL59:$AP59)=AB$2,'04'!$AL$2,""),"")&amp;IFERROR(IF(LOOKUP(AB$2,'04'!$AQ59:$AU59)=AB$2,'04'!$AQ$2,""),"")&amp;IFERROR(IF(LOOKUP(AB$2,'04'!$AV59:$AZ59)=AB$2,'04'!$AV$2,""),"")</f>
        <v/>
      </c>
      <c r="AC55" s="97" t="str">
        <f>IFERROR(IF(LOOKUP(AC$2,'04'!$C59:$G59)=AC$2,'04'!$C$2,""),"")&amp;IFERROR(IF(LOOKUP(AC$2,'04'!$H59:$L59)=AC$2,'04'!$H$2,""),"")&amp;IFERROR(IF(LOOKUP(AC$2,'04'!$M59:$Q59)=AC$2,'04'!$M$2,""),"")&amp;IFERROR(IF(LOOKUP(AC$2,'04'!$R59:$V59)=AC$2,'04'!$R$2,""),"")&amp;IFERROR(IF(LOOKUP(AC$2,'04'!$W59:$AA59)=AC$2,'04'!$W$2,""),"")&amp;IFERROR(IF(LOOKUP(AC$2,'04'!$AB59:$AF59)=AC$2,'04'!$AB$2,""),"")&amp;IFERROR(IF(LOOKUP(AC$2,'04'!$AG59:$AK59)=AC$2,'04'!$AG$2,""),"")&amp;IFERROR(IF(LOOKUP(AC$2,'04'!$AL59:$AP59)=AC$2,'04'!$AL$2,""),"")&amp;IFERROR(IF(LOOKUP(AC$2,'04'!$AQ59:$AU59)=AC$2,'04'!$AQ$2,""),"")&amp;IFERROR(IF(LOOKUP(AC$2,'04'!$AV59:$AZ59)=AC$2,'04'!$AV$2,""),"")</f>
        <v/>
      </c>
      <c r="AD55" s="101" t="str">
        <f>IFERROR(IF(LOOKUP(AD$2,'04'!$C59:$G59)=AD$2,'04'!$C$2,""),"")&amp;IFERROR(IF(LOOKUP(AD$2,'04'!$H59:$L59)=AD$2,'04'!$H$2,""),"")&amp;IFERROR(IF(LOOKUP(AD$2,'04'!$M59:$Q59)=AD$2,'04'!$M$2,""),"")&amp;IFERROR(IF(LOOKUP(AD$2,'04'!$R59:$V59)=AD$2,'04'!$R$2,""),"")&amp;IFERROR(IF(LOOKUP(AD$2,'04'!$W59:$AA59)=AD$2,'04'!$W$2,""),"")&amp;IFERROR(IF(LOOKUP(AD$2,'04'!$AB59:$AF59)=AD$2,'04'!$AB$2,""),"")&amp;IFERROR(IF(LOOKUP(AD$2,'04'!$AG59:$AK59)=AD$2,'04'!$AG$2,""),"")&amp;IFERROR(IF(LOOKUP(AD$2,'04'!$AL59:$AP59)=AD$2,'04'!$AL$2,""),"")&amp;IFERROR(IF(LOOKUP(AD$2,'04'!$AQ59:$AU59)=AD$2,'04'!$AQ$2,""),"")&amp;IFERROR(IF(LOOKUP(AD$2,'04'!$AV59:$AZ59)=AD$2,'04'!$AV$2,""),"")</f>
        <v/>
      </c>
      <c r="AE55" s="105" t="str">
        <f>IFERROR(IF(LOOKUP(AE$2,'04'!$C59:$G59)=AE$2,'04'!$C$2,""),"")&amp;IFERROR(IF(LOOKUP(AE$2,'04'!$H59:$L59)=AE$2,'04'!$H$2,""),"")&amp;IFERROR(IF(LOOKUP(AE$2,'04'!$M59:$Q59)=AE$2,'04'!$M$2,""),"")&amp;IFERROR(IF(LOOKUP(AE$2,'04'!$R59:$V59)=AE$2,'04'!$R$2,""),"")&amp;IFERROR(IF(LOOKUP(AE$2,'04'!$W59:$AA59)=AE$2,'04'!$W$2,""),"")&amp;IFERROR(IF(LOOKUP(AE$2,'04'!$AB59:$AF59)=AE$2,'04'!$AB$2,""),"")&amp;IFERROR(IF(LOOKUP(AE$2,'04'!$AG59:$AK59)=AE$2,'04'!$AG$2,""),"")&amp;IFERROR(IF(LOOKUP(AE$2,'04'!$AL59:$AP59)=AE$2,'04'!$AL$2,""),"")&amp;IFERROR(IF(LOOKUP(AE$2,'04'!$AQ59:$AU59)=AE$2,'04'!$AQ$2,""),"")&amp;IFERROR(IF(LOOKUP(AE$2,'04'!$AV59:$AZ59)=AE$2,'04'!$AV$2,""),"")</f>
        <v/>
      </c>
      <c r="AF55" s="94" t="str">
        <f>IFERROR(IF(LOOKUP(AF$2,'04'!$C59:$G59)=AF$2,'04'!$C$2,""),"")&amp;IFERROR(IF(LOOKUP(AF$2,'04'!$H59:$L59)=AF$2,'04'!$H$2,""),"")&amp;IFERROR(IF(LOOKUP(AF$2,'04'!$M59:$Q59)=AF$2,'04'!$M$2,""),"")&amp;IFERROR(IF(LOOKUP(AF$2,'04'!$R59:$V59)=AF$2,'04'!$R$2,""),"")&amp;IFERROR(IF(LOOKUP(AF$2,'04'!$W59:$AA59)=AF$2,'04'!$W$2,""),"")&amp;IFERROR(IF(LOOKUP(AF$2,'04'!$AB59:$AF59)=AF$2,'04'!$AB$2,""),"")&amp;IFERROR(IF(LOOKUP(AF$2,'04'!$AG59:$AK59)=AF$2,'04'!$AG$2,""),"")&amp;IFERROR(IF(LOOKUP(AF$2,'04'!$AL59:$AP59)=AF$2,'04'!$AL$2,""),"")&amp;IFERROR(IF(LOOKUP(AF$2,'04'!$AQ59:$AU59)=AF$2,'04'!$AQ$2,""),"")&amp;IFERROR(IF(LOOKUP(AF$2,'04'!$AV59:$AZ59)=AF$2,'04'!$AV$2,""),"")</f>
        <v/>
      </c>
      <c r="AG55" s="105" t="str">
        <f>IFERROR(IF(LOOKUP(AG$2,'04'!$C59:$G59)=AG$2,'04'!$C$2,""),"")&amp;IFERROR(IF(LOOKUP(AG$2,'04'!$H59:$L59)=AG$2,'04'!$H$2,""),"")&amp;IFERROR(IF(LOOKUP(AG$2,'04'!$M59:$Q59)=AG$2,'04'!$M$2,""),"")&amp;IFERROR(IF(LOOKUP(AG$2,'04'!$R59:$V59)=AG$2,'04'!$R$2,""),"")&amp;IFERROR(IF(LOOKUP(AG$2,'04'!$W59:$AA59)=AG$2,'04'!$W$2,""),"")&amp;IFERROR(IF(LOOKUP(AG$2,'04'!$AB59:$AF59)=AG$2,'04'!$AB$2,""),"")&amp;IFERROR(IF(LOOKUP(AG$2,'04'!$AG59:$AK59)=AG$2,'04'!$AG$2,""),"")&amp;IFERROR(IF(LOOKUP(AG$2,'04'!$AL59:$AP59)=AG$2,'04'!$AL$2,""),"")&amp;IFERROR(IF(LOOKUP(AG$2,'04'!$AQ59:$AU59)=AG$2,'04'!$AQ$2,""),"")&amp;IFERROR(IF(LOOKUP(AG$2,'04'!$AV59:$AZ59)=AG$2,'04'!$AV$2,""),"")</f>
        <v/>
      </c>
      <c r="AH55" s="94" t="str">
        <f>IFERROR(IF(LOOKUP(AH$2,'04'!$C59:$G59)=AH$2,'04'!$C$2,""),"")&amp;IFERROR(IF(LOOKUP(AH$2,'04'!$H59:$L59)=AH$2,'04'!$H$2,""),"")&amp;IFERROR(IF(LOOKUP(AH$2,'04'!$M59:$Q59)=AH$2,'04'!$M$2,""),"")&amp;IFERROR(IF(LOOKUP(AH$2,'04'!$R59:$V59)=AH$2,'04'!$R$2,""),"")&amp;IFERROR(IF(LOOKUP(AH$2,'04'!$W59:$AA59)=AH$2,'04'!$W$2,""),"")&amp;IFERROR(IF(LOOKUP(AH$2,'04'!$AB59:$AF59)=AH$2,'04'!$AB$2,""),"")&amp;IFERROR(IF(LOOKUP(AH$2,'04'!$AG59:$AK59)=AH$2,'04'!$AG$2,""),"")&amp;IFERROR(IF(LOOKUP(AH$2,'04'!$AL59:$AP59)=AH$2,'04'!$AL$2,""),"")&amp;IFERROR(IF(LOOKUP(AH$2,'04'!$AQ59:$AU59)=AH$2,'04'!$AQ$2,""),"")&amp;IFERROR(IF(LOOKUP(AH$2,'04'!$AV59:$AZ59)=AH$2,'04'!$AV$2,""),"")</f>
        <v/>
      </c>
      <c r="AI55" s="105" t="str">
        <f>IFERROR(IF(LOOKUP(AI$2,'04'!$C59:$G59)=AI$2,'04'!$C$2,""),"")&amp;IFERROR(IF(LOOKUP(AI$2,'04'!$H59:$L59)=AI$2,'04'!$H$2,""),"")&amp;IFERROR(IF(LOOKUP(AI$2,'04'!$M59:$Q59)=AI$2,'04'!$M$2,""),"")&amp;IFERROR(IF(LOOKUP(AI$2,'04'!$R59:$V59)=AI$2,'04'!$R$2,""),"")&amp;IFERROR(IF(LOOKUP(AI$2,'04'!$W59:$AA59)=AI$2,'04'!$W$2,""),"")&amp;IFERROR(IF(LOOKUP(AI$2,'04'!$AB59:$AF59)=AI$2,'04'!$AB$2,""),"")&amp;IFERROR(IF(LOOKUP(AI$2,'04'!$AG59:$AK59)=AI$2,'04'!$AG$2,""),"")&amp;IFERROR(IF(LOOKUP(AI$2,'04'!$AL59:$AP59)=AI$2,'04'!$AL$2,""),"")&amp;IFERROR(IF(LOOKUP(AI$2,'04'!$AQ59:$AU59)=AI$2,'04'!$AQ$2,""),"")&amp;IFERROR(IF(LOOKUP(AI$2,'04'!$AV59:$AZ59)=AI$2,'04'!$AV$2,""),"")</f>
        <v/>
      </c>
      <c r="AJ55" s="94" t="str">
        <f>IFERROR(IF(LOOKUP(AJ$2,'04'!$C59:$G59)=AJ$2,'04'!$C$2,""),"")&amp;IFERROR(IF(LOOKUP(AJ$2,'04'!$H59:$L59)=AJ$2,'04'!$H$2,""),"")&amp;IFERROR(IF(LOOKUP(AJ$2,'04'!$M59:$Q59)=AJ$2,'04'!$M$2,""),"")&amp;IFERROR(IF(LOOKUP(AJ$2,'04'!$R59:$V59)=AJ$2,'04'!$R$2,""),"")&amp;IFERROR(IF(LOOKUP(AJ$2,'04'!$W59:$AA59)=AJ$2,'04'!$W$2,""),"")&amp;IFERROR(IF(LOOKUP(AJ$2,'04'!$AB59:$AF59)=AJ$2,'04'!$AB$2,""),"")&amp;IFERROR(IF(LOOKUP(AJ$2,'04'!$AG59:$AK59)=AJ$2,'04'!$AG$2,""),"")&amp;IFERROR(IF(LOOKUP(AJ$2,'04'!$AL59:$AP59)=AJ$2,'04'!$AL$2,""),"")&amp;IFERROR(IF(LOOKUP(AJ$2,'04'!$AQ59:$AU59)=AJ$2,'04'!$AQ$2,""),"")&amp;IFERROR(IF(LOOKUP(AJ$2,'04'!$AV59:$AZ59)=AJ$2,'04'!$AV$2,""),"")</f>
        <v/>
      </c>
      <c r="AK55" s="105" t="str">
        <f>IFERROR(IF(LOOKUP(AK$2,'04'!$C59:$G59)=AK$2,'04'!$C$2,""),"")&amp;IFERROR(IF(LOOKUP(AK$2,'04'!$H59:$L59)=AK$2,'04'!$H$2,""),"")&amp;IFERROR(IF(LOOKUP(AK$2,'04'!$M59:$Q59)=AK$2,'04'!$M$2,""),"")&amp;IFERROR(IF(LOOKUP(AK$2,'04'!$R59:$V59)=AK$2,'04'!$R$2,""),"")&amp;IFERROR(IF(LOOKUP(AK$2,'04'!$W59:$AA59)=AK$2,'04'!$W$2,""),"")&amp;IFERROR(IF(LOOKUP(AK$2,'04'!$AB59:$AF59)=AK$2,'04'!$AB$2,""),"")&amp;IFERROR(IF(LOOKUP(AK$2,'04'!$AG59:$AK59)=AK$2,'04'!$AG$2,""),"")&amp;IFERROR(IF(LOOKUP(AK$2,'04'!$AL59:$AP59)=AK$2,'04'!$AL$2,""),"")&amp;IFERROR(IF(LOOKUP(AK$2,'04'!$AQ59:$AU59)=AK$2,'04'!$AQ$2,""),"")&amp;IFERROR(IF(LOOKUP(AK$2,'04'!$AV59:$AZ59)=AK$2,'04'!$AV$2,""),"")</f>
        <v/>
      </c>
      <c r="AL55" s="94" t="str">
        <f>IFERROR(IF(LOOKUP(AL$2,'04'!$C59:$G59)=AL$2,'04'!$C$2,""),"")&amp;IFERROR(IF(LOOKUP(AL$2,'04'!$H59:$L59)=AL$2,'04'!$H$2,""),"")&amp;IFERROR(IF(LOOKUP(AL$2,'04'!$M59:$Q59)=AL$2,'04'!$M$2,""),"")&amp;IFERROR(IF(LOOKUP(AL$2,'04'!$R59:$V59)=AL$2,'04'!$R$2,""),"")&amp;IFERROR(IF(LOOKUP(AL$2,'04'!$W59:$AA59)=AL$2,'04'!$W$2,""),"")&amp;IFERROR(IF(LOOKUP(AL$2,'04'!$AB59:$AF59)=AL$2,'04'!$AB$2,""),"")&amp;IFERROR(IF(LOOKUP(AL$2,'04'!$AG59:$AK59)=AL$2,'04'!$AG$2,""),"")&amp;IFERROR(IF(LOOKUP(AL$2,'04'!$AL59:$AP59)=AL$2,'04'!$AL$2,""),"")&amp;IFERROR(IF(LOOKUP(AL$2,'04'!$AQ59:$AU59)=AL$2,'04'!$AQ$2,""),"")&amp;IFERROR(IF(LOOKUP(AL$2,'04'!$AV59:$AZ59)=AL$2,'04'!$AV$2,""),"")</f>
        <v/>
      </c>
      <c r="AM55" s="105" t="str">
        <f>IFERROR(IF(LOOKUP(AM$2,'04'!$C59:$G59)=AM$2,'04'!$C$2,""),"")&amp;IFERROR(IF(LOOKUP(AM$2,'04'!$H59:$L59)=AM$2,'04'!$H$2,""),"")&amp;IFERROR(IF(LOOKUP(AM$2,'04'!$M59:$Q59)=AM$2,'04'!$M$2,""),"")&amp;IFERROR(IF(LOOKUP(AM$2,'04'!$R59:$V59)=AM$2,'04'!$R$2,""),"")&amp;IFERROR(IF(LOOKUP(AM$2,'04'!$W59:$AA59)=AM$2,'04'!$W$2,""),"")&amp;IFERROR(IF(LOOKUP(AM$2,'04'!$AB59:$AF59)=AM$2,'04'!$AB$2,""),"")&amp;IFERROR(IF(LOOKUP(AM$2,'04'!$AG59:$AK59)=AM$2,'04'!$AG$2,""),"")&amp;IFERROR(IF(LOOKUP(AM$2,'04'!$AL59:$AP59)=AM$2,'04'!$AL$2,""),"")&amp;IFERROR(IF(LOOKUP(AM$2,'04'!$AQ59:$AU59)=AM$2,'04'!$AQ$2,""),"")&amp;IFERROR(IF(LOOKUP(AM$2,'04'!$AV59:$AZ59)=AM$2,'04'!$AV$2,""),"")</f>
        <v/>
      </c>
      <c r="AN55" s="94" t="str">
        <f>IFERROR(IF(LOOKUP(AN$2,'04'!$C59:$G59)=AN$2,'04'!$C$2,""),"")&amp;IFERROR(IF(LOOKUP(AN$2,'04'!$H59:$L59)=AN$2,'04'!$H$2,""),"")&amp;IFERROR(IF(LOOKUP(AN$2,'04'!$M59:$Q59)=AN$2,'04'!$M$2,""),"")&amp;IFERROR(IF(LOOKUP(AN$2,'04'!$R59:$V59)=AN$2,'04'!$R$2,""),"")&amp;IFERROR(IF(LOOKUP(AN$2,'04'!$W59:$AA59)=AN$2,'04'!$W$2,""),"")&amp;IFERROR(IF(LOOKUP(AN$2,'04'!$AB59:$AF59)=AN$2,'04'!$AB$2,""),"")&amp;IFERROR(IF(LOOKUP(AN$2,'04'!$AG59:$AK59)=AN$2,'04'!$AG$2,""),"")&amp;IFERROR(IF(LOOKUP(AN$2,'04'!$AL59:$AP59)=AN$2,'04'!$AL$2,""),"")&amp;IFERROR(IF(LOOKUP(AN$2,'04'!$AQ59:$AU59)=AN$2,'04'!$AQ$2,""),"")&amp;IFERROR(IF(LOOKUP(AN$2,'04'!$AV59:$AZ59)=AN$2,'04'!$AV$2,""),"")</f>
        <v/>
      </c>
      <c r="AO55" s="105" t="str">
        <f>IFERROR(IF(LOOKUP(AO$2,'04'!$C59:$G59)=AO$2,'04'!$C$2,""),"")&amp;IFERROR(IF(LOOKUP(AO$2,'04'!$H59:$L59)=AO$2,'04'!$H$2,""),"")&amp;IFERROR(IF(LOOKUP(AO$2,'04'!$M59:$Q59)=AO$2,'04'!$M$2,""),"")&amp;IFERROR(IF(LOOKUP(AO$2,'04'!$R59:$V59)=AO$2,'04'!$R$2,""),"")&amp;IFERROR(IF(LOOKUP(AO$2,'04'!$W59:$AA59)=AO$2,'04'!$W$2,""),"")&amp;IFERROR(IF(LOOKUP(AO$2,'04'!$AB59:$AF59)=AO$2,'04'!$AB$2,""),"")&amp;IFERROR(IF(LOOKUP(AO$2,'04'!$AG59:$AK59)=AO$2,'04'!$AG$2,""),"")&amp;IFERROR(IF(LOOKUP(AO$2,'04'!$AL59:$AP59)=AO$2,'04'!$AL$2,""),"")&amp;IFERROR(IF(LOOKUP(AO$2,'04'!$AQ59:$AU59)=AO$2,'04'!$AQ$2,""),"")&amp;IFERROR(IF(LOOKUP(AO$2,'04'!$AV59:$AZ59)=AO$2,'04'!$AV$2,""),"")</f>
        <v/>
      </c>
      <c r="AP55" s="94" t="str">
        <f>IFERROR(IF(LOOKUP(AP$2,'04'!$C59:$G59)=AP$2,'04'!$C$2,""),"")&amp;IFERROR(IF(LOOKUP(AP$2,'04'!$H59:$L59)=AP$2,'04'!$H$2,""),"")&amp;IFERROR(IF(LOOKUP(AP$2,'04'!$M59:$Q59)=AP$2,'04'!$M$2,""),"")&amp;IFERROR(IF(LOOKUP(AP$2,'04'!$R59:$V59)=AP$2,'04'!$R$2,""),"")&amp;IFERROR(IF(LOOKUP(AP$2,'04'!$W59:$AA59)=AP$2,'04'!$W$2,""),"")&amp;IFERROR(IF(LOOKUP(AP$2,'04'!$AB59:$AF59)=AP$2,'04'!$AB$2,""),"")&amp;IFERROR(IF(LOOKUP(AP$2,'04'!$AG59:$AK59)=AP$2,'04'!$AG$2,""),"")&amp;IFERROR(IF(LOOKUP(AP$2,'04'!$AL59:$AP59)=AP$2,'04'!$AL$2,""),"")&amp;IFERROR(IF(LOOKUP(AP$2,'04'!$AQ59:$AU59)=AP$2,'04'!$AQ$2,""),"")&amp;IFERROR(IF(LOOKUP(AP$2,'04'!$AV59:$AZ59)=AP$2,'04'!$AV$2,""),"")</f>
        <v/>
      </c>
      <c r="AQ55" s="105" t="str">
        <f>IFERROR(IF(LOOKUP(AQ$2,'04'!$C59:$G59)=AQ$2,'04'!$C$2,""),"")&amp;IFERROR(IF(LOOKUP(AQ$2,'04'!$H59:$L59)=AQ$2,'04'!$H$2,""),"")&amp;IFERROR(IF(LOOKUP(AQ$2,'04'!$M59:$Q59)=AQ$2,'04'!$M$2,""),"")&amp;IFERROR(IF(LOOKUP(AQ$2,'04'!$R59:$V59)=AQ$2,'04'!$R$2,""),"")&amp;IFERROR(IF(LOOKUP(AQ$2,'04'!$W59:$AA59)=AQ$2,'04'!$W$2,""),"")&amp;IFERROR(IF(LOOKUP(AQ$2,'04'!$AB59:$AF59)=AQ$2,'04'!$AB$2,""),"")&amp;IFERROR(IF(LOOKUP(AQ$2,'04'!$AG59:$AK59)=AQ$2,'04'!$AG$2,""),"")&amp;IFERROR(IF(LOOKUP(AQ$2,'04'!$AL59:$AP59)=AQ$2,'04'!$AL$2,""),"")&amp;IFERROR(IF(LOOKUP(AQ$2,'04'!$AQ59:$AU59)=AQ$2,'04'!$AQ$2,""),"")&amp;IFERROR(IF(LOOKUP(AQ$2,'04'!$AV59:$AZ59)=AQ$2,'04'!$AV$2,""),"")</f>
        <v/>
      </c>
      <c r="AR55" s="94" t="str">
        <f>IFERROR(IF(LOOKUP(AR$2,'04'!$C59:$G59)=AR$2,'04'!$C$2,""),"")&amp;IFERROR(IF(LOOKUP(AR$2,'04'!$H59:$L59)=AR$2,'04'!$H$2,""),"")&amp;IFERROR(IF(LOOKUP(AR$2,'04'!$M59:$Q59)=AR$2,'04'!$M$2,""),"")&amp;IFERROR(IF(LOOKUP(AR$2,'04'!$R59:$V59)=AR$2,'04'!$R$2,""),"")&amp;IFERROR(IF(LOOKUP(AR$2,'04'!$W59:$AA59)=AR$2,'04'!$W$2,""),"")&amp;IFERROR(IF(LOOKUP(AR$2,'04'!$AB59:$AF59)=AR$2,'04'!$AB$2,""),"")&amp;IFERROR(IF(LOOKUP(AR$2,'04'!$AG59:$AK59)=AR$2,'04'!$AG$2,""),"")&amp;IFERROR(IF(LOOKUP(AR$2,'04'!$AL59:$AP59)=AR$2,'04'!$AL$2,""),"")&amp;IFERROR(IF(LOOKUP(AR$2,'04'!$AQ59:$AU59)=AR$2,'04'!$AQ$2,""),"")&amp;IFERROR(IF(LOOKUP(AR$2,'04'!$AV59:$AZ59)=AR$2,'04'!$AV$2,""),"")</f>
        <v/>
      </c>
      <c r="AS55" s="105" t="str">
        <f>IFERROR(IF(LOOKUP(AS$2,'04'!$C59:$G59)=AS$2,'04'!$C$2,""),"")&amp;IFERROR(IF(LOOKUP(AS$2,'04'!$H59:$L59)=AS$2,'04'!$H$2,""),"")&amp;IFERROR(IF(LOOKUP(AS$2,'04'!$M59:$Q59)=AS$2,'04'!$M$2,""),"")&amp;IFERROR(IF(LOOKUP(AS$2,'04'!$R59:$V59)=AS$2,'04'!$R$2,""),"")&amp;IFERROR(IF(LOOKUP(AS$2,'04'!$W59:$AA59)=AS$2,'04'!$W$2,""),"")&amp;IFERROR(IF(LOOKUP(AS$2,'04'!$AB59:$AF59)=AS$2,'04'!$AB$2,""),"")&amp;IFERROR(IF(LOOKUP(AS$2,'04'!$AG59:$AK59)=AS$2,'04'!$AG$2,""),"")&amp;IFERROR(IF(LOOKUP(AS$2,'04'!$AL59:$AP59)=AS$2,'04'!$AL$2,""),"")&amp;IFERROR(IF(LOOKUP(AS$2,'04'!$AQ59:$AU59)=AS$2,'04'!$AQ$2,""),"")&amp;IFERROR(IF(LOOKUP(AS$2,'04'!$AV59:$AZ59)=AS$2,'04'!$AV$2,""),"")</f>
        <v/>
      </c>
      <c r="AT55" s="101" t="str">
        <f>IFERROR(IF(LOOKUP(AT$2,'04'!$C59:$G59)=AT$2,'04'!$C$2,""),"")&amp;IFERROR(IF(LOOKUP(AT$2,'04'!$H59:$L59)=AT$2,'04'!$H$2,""),"")&amp;IFERROR(IF(LOOKUP(AT$2,'04'!$M59:$Q59)=AT$2,'04'!$M$2,""),"")&amp;IFERROR(IF(LOOKUP(AT$2,'04'!$R59:$V59)=AT$2,'04'!$R$2,""),"")&amp;IFERROR(IF(LOOKUP(AT$2,'04'!$W59:$AA59)=AT$2,'04'!$W$2,""),"")&amp;IFERROR(IF(LOOKUP(AT$2,'04'!$AB59:$AF59)=AT$2,'04'!$AB$2,""),"")&amp;IFERROR(IF(LOOKUP(AT$2,'04'!$AG59:$AK59)=AT$2,'04'!$AG$2,""),"")&amp;IFERROR(IF(LOOKUP(AT$2,'04'!$AL59:$AP59)=AT$2,'04'!$AL$2,""),"")&amp;IFERROR(IF(LOOKUP(AT$2,'04'!$AQ59:$AU59)=AT$2,'04'!$AQ$2,""),"")&amp;IFERROR(IF(LOOKUP(AT$2,'04'!$AV59:$AZ59)=AT$2,'04'!$AV$2,""),"")</f>
        <v/>
      </c>
      <c r="AU55" s="105" t="str">
        <f>IFERROR(IF(LOOKUP(AU$2,'04'!$C59:$G59)=AU$2,'04'!$C$2,""),"")&amp;IFERROR(IF(LOOKUP(AU$2,'04'!$H59:$L59)=AU$2,'04'!$H$2,""),"")&amp;IFERROR(IF(LOOKUP(AU$2,'04'!$M59:$Q59)=AU$2,'04'!$M$2,""),"")&amp;IFERROR(IF(LOOKUP(AU$2,'04'!$R59:$V59)=AU$2,'04'!$R$2,""),"")&amp;IFERROR(IF(LOOKUP(AU$2,'04'!$W59:$AA59)=AU$2,'04'!$W$2,""),"")&amp;IFERROR(IF(LOOKUP(AU$2,'04'!$AB59:$AF59)=AU$2,'04'!$AB$2,""),"")&amp;IFERROR(IF(LOOKUP(AU$2,'04'!$AG59:$AK59)=AU$2,'04'!$AG$2,""),"")&amp;IFERROR(IF(LOOKUP(AU$2,'04'!$AL59:$AP59)=AU$2,'04'!$AL$2,""),"")&amp;IFERROR(IF(LOOKUP(AU$2,'04'!$AQ59:$AU59)=AU$2,'04'!$AQ$2,""),"")&amp;IFERROR(IF(LOOKUP(AU$2,'04'!$AV59:$AZ59)=AU$2,'04'!$AV$2,""),"")</f>
        <v/>
      </c>
      <c r="AV55" s="94" t="str">
        <f>IFERROR(IF(LOOKUP(AV$2,'04'!$C59:$G59)=AV$2,'04'!$C$2,""),"")&amp;IFERROR(IF(LOOKUP(AV$2,'04'!$H59:$L59)=AV$2,'04'!$H$2,""),"")&amp;IFERROR(IF(LOOKUP(AV$2,'04'!$M59:$Q59)=AV$2,'04'!$M$2,""),"")&amp;IFERROR(IF(LOOKUP(AV$2,'04'!$R59:$V59)=AV$2,'04'!$R$2,""),"")&amp;IFERROR(IF(LOOKUP(AV$2,'04'!$W59:$AA59)=AV$2,'04'!$W$2,""),"")&amp;IFERROR(IF(LOOKUP(AV$2,'04'!$AB59:$AF59)=AV$2,'04'!$AB$2,""),"")&amp;IFERROR(IF(LOOKUP(AV$2,'04'!$AG59:$AK59)=AV$2,'04'!$AG$2,""),"")&amp;IFERROR(IF(LOOKUP(AV$2,'04'!$AL59:$AP59)=AV$2,'04'!$AL$2,""),"")&amp;IFERROR(IF(LOOKUP(AV$2,'04'!$AQ59:$AU59)=AV$2,'04'!$AQ$2,""),"")&amp;IFERROR(IF(LOOKUP(AV$2,'04'!$AV59:$AZ59)=AV$2,'04'!$AV$2,""),"")</f>
        <v/>
      </c>
      <c r="AW55" s="105" t="str">
        <f>IFERROR(IF(LOOKUP(AW$2,'04'!$C59:$G59)=AW$2,'04'!$C$2,""),"")&amp;IFERROR(IF(LOOKUP(AW$2,'04'!$H59:$L59)=AW$2,'04'!$H$2,""),"")&amp;IFERROR(IF(LOOKUP(AW$2,'04'!$M59:$Q59)=AW$2,'04'!$M$2,""),"")&amp;IFERROR(IF(LOOKUP(AW$2,'04'!$R59:$V59)=AW$2,'04'!$R$2,""),"")&amp;IFERROR(IF(LOOKUP(AW$2,'04'!$W59:$AA59)=AW$2,'04'!$W$2,""),"")&amp;IFERROR(IF(LOOKUP(AW$2,'04'!$AB59:$AF59)=AW$2,'04'!$AB$2,""),"")&amp;IFERROR(IF(LOOKUP(AW$2,'04'!$AG59:$AK59)=AW$2,'04'!$AG$2,""),"")&amp;IFERROR(IF(LOOKUP(AW$2,'04'!$AL59:$AP59)=AW$2,'04'!$AL$2,""),"")&amp;IFERROR(IF(LOOKUP(AW$2,'04'!$AQ59:$AU59)=AW$2,'04'!$AQ$2,""),"")&amp;IFERROR(IF(LOOKUP(AW$2,'04'!$AV59:$AZ59)=AW$2,'04'!$AV$2,""),"")</f>
        <v/>
      </c>
      <c r="AX55" s="94" t="str">
        <f>IFERROR(IF(LOOKUP(AX$2,'04'!$C59:$G59)=AX$2,'04'!$C$2,""),"")&amp;IFERROR(IF(LOOKUP(AX$2,'04'!$H59:$L59)=AX$2,'04'!$H$2,""),"")&amp;IFERROR(IF(LOOKUP(AX$2,'04'!$M59:$Q59)=AX$2,'04'!$M$2,""),"")&amp;IFERROR(IF(LOOKUP(AX$2,'04'!$R59:$V59)=AX$2,'04'!$R$2,""),"")&amp;IFERROR(IF(LOOKUP(AX$2,'04'!$W59:$AA59)=AX$2,'04'!$W$2,""),"")&amp;IFERROR(IF(LOOKUP(AX$2,'04'!$AB59:$AF59)=AX$2,'04'!$AB$2,""),"")&amp;IFERROR(IF(LOOKUP(AX$2,'04'!$AG59:$AK59)=AX$2,'04'!$AG$2,""),"")&amp;IFERROR(IF(LOOKUP(AX$2,'04'!$AL59:$AP59)=AX$2,'04'!$AL$2,""),"")&amp;IFERROR(IF(LOOKUP(AX$2,'04'!$AQ59:$AU59)=AX$2,'04'!$AQ$2,""),"")&amp;IFERROR(IF(LOOKUP(AX$2,'04'!$AV59:$AZ59)=AX$2,'04'!$AV$2,""),"")</f>
        <v/>
      </c>
      <c r="AY55" s="105" t="str">
        <f>IFERROR(IF(LOOKUP(AY$2,'04'!$C59:$G59)=AY$2,'04'!$C$2,""),"")&amp;IFERROR(IF(LOOKUP(AY$2,'04'!$H59:$L59)=AY$2,'04'!$H$2,""),"")&amp;IFERROR(IF(LOOKUP(AY$2,'04'!$M59:$Q59)=AY$2,'04'!$M$2,""),"")&amp;IFERROR(IF(LOOKUP(AY$2,'04'!$R59:$V59)=AY$2,'04'!$R$2,""),"")&amp;IFERROR(IF(LOOKUP(AY$2,'04'!$W59:$AA59)=AY$2,'04'!$W$2,""),"")&amp;IFERROR(IF(LOOKUP(AY$2,'04'!$AB59:$AF59)=AY$2,'04'!$AB$2,""),"")&amp;IFERROR(IF(LOOKUP(AY$2,'04'!$AG59:$AK59)=AY$2,'04'!$AG$2,""),"")&amp;IFERROR(IF(LOOKUP(AY$2,'04'!$AL59:$AP59)=AY$2,'04'!$AL$2,""),"")&amp;IFERROR(IF(LOOKUP(AY$2,'04'!$AQ59:$AU59)=AY$2,'04'!$AQ$2,""),"")&amp;IFERROR(IF(LOOKUP(AY$2,'04'!$AV59:$AZ59)=AY$2,'04'!$AV$2,""),"")</f>
        <v/>
      </c>
      <c r="AZ55" s="94" t="str">
        <f>IFERROR(IF(LOOKUP(AZ$2,'04'!$C59:$G59)=AZ$2,'04'!$C$2,""),"")&amp;IFERROR(IF(LOOKUP(AZ$2,'04'!$H59:$L59)=AZ$2,'04'!$H$2,""),"")&amp;IFERROR(IF(LOOKUP(AZ$2,'04'!$M59:$Q59)=AZ$2,'04'!$M$2,""),"")&amp;IFERROR(IF(LOOKUP(AZ$2,'04'!$R59:$V59)=AZ$2,'04'!$R$2,""),"")&amp;IFERROR(IF(LOOKUP(AZ$2,'04'!$W59:$AA59)=AZ$2,'04'!$W$2,""),"")&amp;IFERROR(IF(LOOKUP(AZ$2,'04'!$AB59:$AF59)=AZ$2,'04'!$AB$2,""),"")&amp;IFERROR(IF(LOOKUP(AZ$2,'04'!$AG59:$AK59)=AZ$2,'04'!$AG$2,""),"")&amp;IFERROR(IF(LOOKUP(AZ$2,'04'!$AL59:$AP59)=AZ$2,'04'!$AL$2,""),"")&amp;IFERROR(IF(LOOKUP(AZ$2,'04'!$AQ59:$AU59)=AZ$2,'04'!$AQ$2,""),"")&amp;IFERROR(IF(LOOKUP(AZ$2,'04'!$AV59:$AZ59)=AZ$2,'04'!$AV$2,""),"")</f>
        <v/>
      </c>
      <c r="BA55" s="5" t="str">
        <f>IFERROR(IF(LOOKUP(BA$2,'04'!$C59:$G59)=BA$2,"FMR",""),"")&amp;IFERROR(IF(LOOKUP(BA$2,'04'!$H59:$L59)=BA$2,"ALPHA B",""),"")&amp;IFERROR(IF(LOOKUP(BA$2,'04'!$M59:$Q59)=BA$2,"TRI",""),"")&amp;IFERROR(IF(LOOKUP(BA$2,'04'!$R59:$V59)=BA$2,"FRANCAIS",""),"")&amp;IFERROR(IF(LOOKUP(BA$2,'04'!$W59:$AA59)=BA$2,"PROJET 5",""),"")&amp;IFERROR(IF(LOOKUP(BA$2,'04'!$AB59:$AF59)=BA$2,"PROJET 6",""),"")&amp;IFERROR(IF(LOOKUP(BA$2,'04'!$AG59:$AK59)=BA$2,"PROJET 7",""),"")&amp;IFERROR(IF(LOOKUP(BA$2,'04'!$AL59:$AP59)=BA$2,"PROJET 8",""),"")&amp;IFERROR(IF(LOOKUP(BA$2,'04'!$AQ59:$AU59)=BA$2,"PROJET 9",""),"")&amp;IFERROR(IF(LOOKUP(BA$2,'04'!$AV59:$AZ59)=BA$2,"PROJET 10",""),"")</f>
        <v/>
      </c>
      <c r="BB55" s="60"/>
    </row>
    <row r="56" spans="1:54" x14ac:dyDescent="0.25">
      <c r="A56" s="172">
        <v>43029</v>
      </c>
      <c r="B56" s="109" t="s">
        <v>49</v>
      </c>
      <c r="C56" s="105" t="str">
        <f>IFERROR(IF(LOOKUP(C$2,'04'!$C60:$G60)=C$2,'04'!$C$2,""),"")&amp;IFERROR(IF(LOOKUP(C$2,'04'!$H60:$L60)=C$2,'04'!$H$2,""),"")&amp;IFERROR(IF(LOOKUP(C$2,'04'!$M60:$Q60)=C$2,'04'!$M$2,""),"")&amp;IFERROR(IF(LOOKUP(C$2,'04'!$R60:$V60)=C$2,'04'!$R$2,""),"")&amp;IFERROR(IF(LOOKUP(C$2,'04'!$W60:$AA60)=C$2,'04'!$W$2,""),"")&amp;IFERROR(IF(LOOKUP(C$2,'04'!$AB60:$AF60)=C$2,'04'!$AB$2,""),"")&amp;IFERROR(IF(LOOKUP(C$2,'04'!$AG60:$AK60)=C$2,'04'!$AG$2,""),"")&amp;IFERROR(IF(LOOKUP(C$2,'04'!$AL60:$AP60)=C$2,'04'!$AL$2,""),"")&amp;IFERROR(IF(LOOKUP(C$2,'04'!$AQ60:$AU60)=C$2,'04'!$AQ$2,""),"")&amp;IFERROR(IF(LOOKUP(C$2,'04'!$AV60:$AZ60)=C$2,'04'!$AV$2,""),"")</f>
        <v/>
      </c>
      <c r="D56" s="94" t="str">
        <f>IFERROR(IF(LOOKUP(D$2,'04'!$C60:$G60)=D$2,'04'!$C$2,""),"")&amp;IFERROR(IF(LOOKUP(D$2,'04'!$H60:$L60)=D$2,'04'!$H$2,""),"")&amp;IFERROR(IF(LOOKUP(D$2,'04'!$M60:$Q60)=D$2,'04'!$M$2,""),"")&amp;IFERROR(IF(LOOKUP(D$2,'04'!$R60:$V60)=D$2,'04'!$R$2,""),"")&amp;IFERROR(IF(LOOKUP(D$2,'04'!$W60:$AA60)=D$2,'04'!$W$2,""),"")&amp;IFERROR(IF(LOOKUP(D$2,'04'!$AB60:$AF60)=D$2,'04'!$AB$2,""),"")&amp;IFERROR(IF(LOOKUP(D$2,'04'!$AG60:$AK60)=D$2,'04'!$AG$2,""),"")&amp;IFERROR(IF(LOOKUP(D$2,'04'!$AL60:$AP60)=D$2,'04'!$AL$2,""),"")&amp;IFERROR(IF(LOOKUP(D$2,'04'!$AQ60:$AU60)=D$2,'04'!$AQ$2,""),"")&amp;IFERROR(IF(LOOKUP(D$2,'04'!$AV60:$AZ60)=D$2,'04'!$AV$2,""),"")</f>
        <v/>
      </c>
      <c r="E56" s="105" t="str">
        <f>IFERROR(IF(LOOKUP(E$2,'04'!$C60:$G60)=E$2,'04'!$C$2,""),"")&amp;IFERROR(IF(LOOKUP(E$2,'04'!$H60:$L60)=E$2,'04'!$H$2,""),"")&amp;IFERROR(IF(LOOKUP(E$2,'04'!$M60:$Q60)=E$2,'04'!$M$2,""),"")&amp;IFERROR(IF(LOOKUP(E$2,'04'!$R60:$V60)=E$2,'04'!$R$2,""),"")&amp;IFERROR(IF(LOOKUP(E$2,'04'!$W60:$AA60)=E$2,'04'!$W$2,""),"")&amp;IFERROR(IF(LOOKUP(E$2,'04'!$AB60:$AF60)=E$2,'04'!$AB$2,""),"")&amp;IFERROR(IF(LOOKUP(E$2,'04'!$AG60:$AK60)=E$2,'04'!$AG$2,""),"")&amp;IFERROR(IF(LOOKUP(E$2,'04'!$AL60:$AP60)=E$2,'04'!$AL$2,""),"")&amp;IFERROR(IF(LOOKUP(E$2,'04'!$AQ60:$AU60)=E$2,'04'!$AQ$2,""),"")&amp;IFERROR(IF(LOOKUP(E$2,'04'!$AV60:$AZ60)=E$2,'04'!$AV$2,""),"")</f>
        <v/>
      </c>
      <c r="F56" s="94" t="str">
        <f>IFERROR(IF(LOOKUP(F$2,'04'!$C60:$G60)=F$2,'04'!$C$2,""),"")&amp;IFERROR(IF(LOOKUP(F$2,'04'!$H60:$L60)=F$2,'04'!$H$2,""),"")&amp;IFERROR(IF(LOOKUP(F$2,'04'!$M60:$Q60)=F$2,'04'!$M$2,""),"")&amp;IFERROR(IF(LOOKUP(F$2,'04'!$R60:$V60)=F$2,'04'!$R$2,""),"")&amp;IFERROR(IF(LOOKUP(F$2,'04'!$W60:$AA60)=F$2,'04'!$W$2,""),"")&amp;IFERROR(IF(LOOKUP(F$2,'04'!$AB60:$AF60)=F$2,'04'!$AB$2,""),"")&amp;IFERROR(IF(LOOKUP(F$2,'04'!$AG60:$AK60)=F$2,'04'!$AG$2,""),"")&amp;IFERROR(IF(LOOKUP(F$2,'04'!$AL60:$AP60)=F$2,'04'!$AL$2,""),"")&amp;IFERROR(IF(LOOKUP(F$2,'04'!$AQ60:$AU60)=F$2,'04'!$AQ$2,""),"")&amp;IFERROR(IF(LOOKUP(F$2,'04'!$AV60:$AZ60)=F$2,'04'!$AV$2,""),"")</f>
        <v/>
      </c>
      <c r="G56" s="105" t="str">
        <f>IFERROR(IF(LOOKUP(G$2,'04'!$C60:$G60)=G$2,'04'!$C$2,""),"")&amp;IFERROR(IF(LOOKUP(G$2,'04'!$H60:$L60)=G$2,'04'!$H$2,""),"")&amp;IFERROR(IF(LOOKUP(G$2,'04'!$M60:$Q60)=G$2,'04'!$M$2,""),"")&amp;IFERROR(IF(LOOKUP(G$2,'04'!$R60:$V60)=G$2,'04'!$R$2,""),"")&amp;IFERROR(IF(LOOKUP(G$2,'04'!$W60:$AA60)=G$2,'04'!$W$2,""),"")&amp;IFERROR(IF(LOOKUP(G$2,'04'!$AB60:$AF60)=G$2,'04'!$AB$2,""),"")&amp;IFERROR(IF(LOOKUP(G$2,'04'!$AG60:$AK60)=G$2,'04'!$AG$2,""),"")&amp;IFERROR(IF(LOOKUP(G$2,'04'!$AL60:$AP60)=G$2,'04'!$AL$2,""),"")&amp;IFERROR(IF(LOOKUP(G$2,'04'!$AQ60:$AU60)=G$2,'04'!$AQ$2,""),"")&amp;IFERROR(IF(LOOKUP(G$2,'04'!$AV60:$AZ60)=G$2,'04'!$AV$2,""),"")</f>
        <v/>
      </c>
      <c r="H56" s="94" t="str">
        <f>IFERROR(IF(LOOKUP(H$2,'04'!$C60:$G60)=H$2,'04'!$C$2,""),"")&amp;IFERROR(IF(LOOKUP(H$2,'04'!$H60:$L60)=H$2,'04'!$H$2,""),"")&amp;IFERROR(IF(LOOKUP(H$2,'04'!$M60:$Q60)=H$2,'04'!$M$2,""),"")&amp;IFERROR(IF(LOOKUP(H$2,'04'!$R60:$V60)=H$2,'04'!$R$2,""),"")&amp;IFERROR(IF(LOOKUP(H$2,'04'!$W60:$AA60)=H$2,'04'!$W$2,""),"")&amp;IFERROR(IF(LOOKUP(H$2,'04'!$AB60:$AF60)=H$2,'04'!$AB$2,""),"")&amp;IFERROR(IF(LOOKUP(H$2,'04'!$AG60:$AK60)=H$2,'04'!$AG$2,""),"")&amp;IFERROR(IF(LOOKUP(H$2,'04'!$AL60:$AP60)=H$2,'04'!$AL$2,""),"")&amp;IFERROR(IF(LOOKUP(H$2,'04'!$AQ60:$AU60)=H$2,'04'!$AQ$2,""),"")&amp;IFERROR(IF(LOOKUP(H$2,'04'!$AV60:$AZ60)=H$2,'04'!$AV$2,""),"")</f>
        <v/>
      </c>
      <c r="I56" s="105" t="str">
        <f>IFERROR(IF(LOOKUP(I$2,'04'!$C60:$G60)=I$2,'04'!$C$2,""),"")&amp;IFERROR(IF(LOOKUP(I$2,'04'!$H60:$L60)=I$2,'04'!$H$2,""),"")&amp;IFERROR(IF(LOOKUP(I$2,'04'!$M60:$Q60)=I$2,'04'!$M$2,""),"")&amp;IFERROR(IF(LOOKUP(I$2,'04'!$R60:$V60)=I$2,'04'!$R$2,""),"")&amp;IFERROR(IF(LOOKUP(I$2,'04'!$W60:$AA60)=I$2,'04'!$W$2,""),"")&amp;IFERROR(IF(LOOKUP(I$2,'04'!$AB60:$AF60)=I$2,'04'!$AB$2,""),"")&amp;IFERROR(IF(LOOKUP(I$2,'04'!$AG60:$AK60)=I$2,'04'!$AG$2,""),"")&amp;IFERROR(IF(LOOKUP(I$2,'04'!$AL60:$AP60)=I$2,'04'!$AL$2,""),"")&amp;IFERROR(IF(LOOKUP(I$2,'04'!$AQ60:$AU60)=I$2,'04'!$AQ$2,""),"")&amp;IFERROR(IF(LOOKUP(I$2,'04'!$AV60:$AZ60)=I$2,'04'!$AV$2,""),"")</f>
        <v/>
      </c>
      <c r="J56" s="94" t="str">
        <f>IFERROR(IF(LOOKUP(J$2,'04'!$C60:$G60)=J$2,'04'!$C$2,""),"")&amp;IFERROR(IF(LOOKUP(J$2,'04'!$H60:$L60)=J$2,'04'!$H$2,""),"")&amp;IFERROR(IF(LOOKUP(J$2,'04'!$M60:$Q60)=J$2,'04'!$M$2,""),"")&amp;IFERROR(IF(LOOKUP(J$2,'04'!$R60:$V60)=J$2,'04'!$R$2,""),"")&amp;IFERROR(IF(LOOKUP(J$2,'04'!$W60:$AA60)=J$2,'04'!$W$2,""),"")&amp;IFERROR(IF(LOOKUP(J$2,'04'!$AB60:$AF60)=J$2,'04'!$AB$2,""),"")&amp;IFERROR(IF(LOOKUP(J$2,'04'!$AG60:$AK60)=J$2,'04'!$AG$2,""),"")&amp;IFERROR(IF(LOOKUP(J$2,'04'!$AL60:$AP60)=J$2,'04'!$AL$2,""),"")&amp;IFERROR(IF(LOOKUP(J$2,'04'!$AQ60:$AU60)=J$2,'04'!$AQ$2,""),"")&amp;IFERROR(IF(LOOKUP(J$2,'04'!$AV60:$AZ60)=J$2,'04'!$AV$2,""),"")</f>
        <v/>
      </c>
      <c r="K56" s="105" t="str">
        <f>IFERROR(IF(LOOKUP(K$2,'04'!$C60:$G60)=K$2,'04'!$C$2,""),"")&amp;IFERROR(IF(LOOKUP(K$2,'04'!$H60:$L60)=K$2,'04'!$H$2,""),"")&amp;IFERROR(IF(LOOKUP(K$2,'04'!$M60:$Q60)=K$2,'04'!$M$2,""),"")&amp;IFERROR(IF(LOOKUP(K$2,'04'!$R60:$V60)=K$2,'04'!$R$2,""),"")&amp;IFERROR(IF(LOOKUP(K$2,'04'!$W60:$AA60)=K$2,'04'!$W$2,""),"")&amp;IFERROR(IF(LOOKUP(K$2,'04'!$AB60:$AF60)=K$2,'04'!$AB$2,""),"")&amp;IFERROR(IF(LOOKUP(K$2,'04'!$AG60:$AK60)=K$2,'04'!$AG$2,""),"")&amp;IFERROR(IF(LOOKUP(K$2,'04'!$AL60:$AP60)=K$2,'04'!$AL$2,""),"")&amp;IFERROR(IF(LOOKUP(K$2,'04'!$AQ60:$AU60)=K$2,'04'!$AQ$2,""),"")&amp;IFERROR(IF(LOOKUP(K$2,'04'!$AV60:$AZ60)=K$2,'04'!$AV$2,""),"")</f>
        <v/>
      </c>
      <c r="L56" s="94" t="str">
        <f>IFERROR(IF(LOOKUP(L$2,'04'!$C60:$G60)=L$2,'04'!$C$2,""),"")&amp;IFERROR(IF(LOOKUP(L$2,'04'!$H60:$L60)=L$2,'04'!$H$2,""),"")&amp;IFERROR(IF(LOOKUP(L$2,'04'!$M60:$Q60)=L$2,'04'!$M$2,""),"")&amp;IFERROR(IF(LOOKUP(L$2,'04'!$R60:$V60)=L$2,'04'!$R$2,""),"")&amp;IFERROR(IF(LOOKUP(L$2,'04'!$W60:$AA60)=L$2,'04'!$W$2,""),"")&amp;IFERROR(IF(LOOKUP(L$2,'04'!$AB60:$AF60)=L$2,'04'!$AB$2,""),"")&amp;IFERROR(IF(LOOKUP(L$2,'04'!$AG60:$AK60)=L$2,'04'!$AG$2,""),"")&amp;IFERROR(IF(LOOKUP(L$2,'04'!$AL60:$AP60)=L$2,'04'!$AL$2,""),"")&amp;IFERROR(IF(LOOKUP(L$2,'04'!$AQ60:$AU60)=L$2,'04'!$AQ$2,""),"")&amp;IFERROR(IF(LOOKUP(L$2,'04'!$AV60:$AZ60)=L$2,'04'!$AV$2,""),"")</f>
        <v/>
      </c>
      <c r="M56" s="105" t="str">
        <f>IFERROR(IF(LOOKUP(M$2,'04'!$C60:$G60)=M$2,'04'!$C$2,""),"")&amp;IFERROR(IF(LOOKUP(M$2,'04'!$H60:$L60)=M$2,'04'!$H$2,""),"")&amp;IFERROR(IF(LOOKUP(M$2,'04'!$M60:$Q60)=M$2,'04'!$M$2,""),"")&amp;IFERROR(IF(LOOKUP(M$2,'04'!$R60:$V60)=M$2,'04'!$R$2,""),"")&amp;IFERROR(IF(LOOKUP(M$2,'04'!$W60:$AA60)=M$2,'04'!$W$2,""),"")&amp;IFERROR(IF(LOOKUP(M$2,'04'!$AB60:$AF60)=M$2,'04'!$AB$2,""),"")&amp;IFERROR(IF(LOOKUP(M$2,'04'!$AG60:$AK60)=M$2,'04'!$AG$2,""),"")&amp;IFERROR(IF(LOOKUP(M$2,'04'!$AL60:$AP60)=M$2,'04'!$AL$2,""),"")&amp;IFERROR(IF(LOOKUP(M$2,'04'!$AQ60:$AU60)=M$2,'04'!$AQ$2,""),"")&amp;IFERROR(IF(LOOKUP(M$2,'04'!$AV60:$AZ60)=M$2,'04'!$AV$2,""),"")</f>
        <v/>
      </c>
      <c r="N56" s="94" t="str">
        <f>IFERROR(IF(LOOKUP(N$2,'04'!$C60:$G60)=N$2,'04'!$C$2,""),"")&amp;IFERROR(IF(LOOKUP(N$2,'04'!$H60:$L60)=N$2,'04'!$H$2,""),"")&amp;IFERROR(IF(LOOKUP(N$2,'04'!$M60:$Q60)=N$2,'04'!$M$2,""),"")&amp;IFERROR(IF(LOOKUP(N$2,'04'!$R60:$V60)=N$2,'04'!$R$2,""),"")&amp;IFERROR(IF(LOOKUP(N$2,'04'!$W60:$AA60)=N$2,'04'!$W$2,""),"")&amp;IFERROR(IF(LOOKUP(N$2,'04'!$AB60:$AF60)=N$2,'04'!$AB$2,""),"")&amp;IFERROR(IF(LOOKUP(N$2,'04'!$AG60:$AK60)=N$2,'04'!$AG$2,""),"")&amp;IFERROR(IF(LOOKUP(N$2,'04'!$AL60:$AP60)=N$2,'04'!$AL$2,""),"")&amp;IFERROR(IF(LOOKUP(N$2,'04'!$AQ60:$AU60)=N$2,'04'!$AQ$2,""),"")&amp;IFERROR(IF(LOOKUP(N$2,'04'!$AV60:$AZ60)=N$2,'04'!$AV$2,""),"")</f>
        <v/>
      </c>
      <c r="O56" s="105" t="str">
        <f>IFERROR(IF(LOOKUP(O$2,'04'!$C60:$G60)=O$2,'04'!$C$2,""),"")&amp;IFERROR(IF(LOOKUP(O$2,'04'!$H60:$L60)=O$2,'04'!$H$2,""),"")&amp;IFERROR(IF(LOOKUP(O$2,'04'!$M60:$Q60)=O$2,'04'!$M$2,""),"")&amp;IFERROR(IF(LOOKUP(O$2,'04'!$R60:$V60)=O$2,'04'!$R$2,""),"")&amp;IFERROR(IF(LOOKUP(O$2,'04'!$W60:$AA60)=O$2,'04'!$W$2,""),"")&amp;IFERROR(IF(LOOKUP(O$2,'04'!$AB60:$AF60)=O$2,'04'!$AB$2,""),"")&amp;IFERROR(IF(LOOKUP(O$2,'04'!$AG60:$AK60)=O$2,'04'!$AG$2,""),"")&amp;IFERROR(IF(LOOKUP(O$2,'04'!$AL60:$AP60)=O$2,'04'!$AL$2,""),"")&amp;IFERROR(IF(LOOKUP(O$2,'04'!$AQ60:$AU60)=O$2,'04'!$AQ$2,""),"")&amp;IFERROR(IF(LOOKUP(O$2,'04'!$AV60:$AZ60)=O$2,'04'!$AV$2,""),"")</f>
        <v/>
      </c>
      <c r="P56" s="94" t="str">
        <f>IFERROR(IF(LOOKUP(P$2,'04'!$C60:$G60)=P$2,'04'!$C$2,""),"")&amp;IFERROR(IF(LOOKUP(P$2,'04'!$H60:$L60)=P$2,'04'!$H$2,""),"")&amp;IFERROR(IF(LOOKUP(P$2,'04'!$M60:$Q60)=P$2,'04'!$M$2,""),"")&amp;IFERROR(IF(LOOKUP(P$2,'04'!$R60:$V60)=P$2,'04'!$R$2,""),"")&amp;IFERROR(IF(LOOKUP(P$2,'04'!$W60:$AA60)=P$2,'04'!$W$2,""),"")&amp;IFERROR(IF(LOOKUP(P$2,'04'!$AB60:$AF60)=P$2,'04'!$AB$2,""),"")&amp;IFERROR(IF(LOOKUP(P$2,'04'!$AG60:$AK60)=P$2,'04'!$AG$2,""),"")&amp;IFERROR(IF(LOOKUP(P$2,'04'!$AL60:$AP60)=P$2,'04'!$AL$2,""),"")&amp;IFERROR(IF(LOOKUP(P$2,'04'!$AQ60:$AU60)=P$2,'04'!$AQ$2,""),"")&amp;IFERROR(IF(LOOKUP(P$2,'04'!$AV60:$AZ60)=P$2,'04'!$AV$2,""),"")</f>
        <v/>
      </c>
      <c r="Q56" s="97" t="str">
        <f>IFERROR(IF(LOOKUP(Q$2,'04'!$C60:$G60)=Q$2,'04'!$C$2,""),"")&amp;IFERROR(IF(LOOKUP(Q$2,'04'!$H60:$L60)=Q$2,'04'!$H$2,""),"")&amp;IFERROR(IF(LOOKUP(Q$2,'04'!$M60:$Q60)=Q$2,'04'!$M$2,""),"")&amp;IFERROR(IF(LOOKUP(Q$2,'04'!$R60:$V60)=Q$2,'04'!$R$2,""),"")&amp;IFERROR(IF(LOOKUP(Q$2,'04'!$W60:$AA60)=Q$2,'04'!$W$2,""),"")&amp;IFERROR(IF(LOOKUP(Q$2,'04'!$AB60:$AF60)=Q$2,'04'!$AB$2,""),"")&amp;IFERROR(IF(LOOKUP(Q$2,'04'!$AG60:$AK60)=Q$2,'04'!$AG$2,""),"")&amp;IFERROR(IF(LOOKUP(Q$2,'04'!$AL60:$AP60)=Q$2,'04'!$AL$2,""),"")&amp;IFERROR(IF(LOOKUP(Q$2,'04'!$AQ60:$AU60)=Q$2,'04'!$AQ$2,""),"")&amp;IFERROR(IF(LOOKUP(Q$2,'04'!$AV60:$AZ60)=Q$2,'04'!$AV$2,""),"")</f>
        <v/>
      </c>
      <c r="R56" s="101" t="str">
        <f>IFERROR(IF(LOOKUP(R$2,'04'!$C60:$G60)=R$2,'04'!$C$2,""),"")&amp;IFERROR(IF(LOOKUP(R$2,'04'!$H60:$L60)=R$2,'04'!$H$2,""),"")&amp;IFERROR(IF(LOOKUP(R$2,'04'!$M60:$Q60)=R$2,'04'!$M$2,""),"")&amp;IFERROR(IF(LOOKUP(R$2,'04'!$R60:$V60)=R$2,'04'!$R$2,""),"")&amp;IFERROR(IF(LOOKUP(R$2,'04'!$W60:$AA60)=R$2,'04'!$W$2,""),"")&amp;IFERROR(IF(LOOKUP(R$2,'04'!$AB60:$AF60)=R$2,'04'!$AB$2,""),"")&amp;IFERROR(IF(LOOKUP(R$2,'04'!$AG60:$AK60)=R$2,'04'!$AG$2,""),"")&amp;IFERROR(IF(LOOKUP(R$2,'04'!$AL60:$AP60)=R$2,'04'!$AL$2,""),"")&amp;IFERROR(IF(LOOKUP(R$2,'04'!$AQ60:$AU60)=R$2,'04'!$AQ$2,""),"")&amp;IFERROR(IF(LOOKUP(R$2,'04'!$AV60:$AZ60)=R$2,'04'!$AV$2,""),"")</f>
        <v/>
      </c>
      <c r="S56" s="105" t="str">
        <f>IFERROR(IF(LOOKUP(S$2,'04'!$C60:$G60)=S$2,'04'!$C$2,""),"")&amp;IFERROR(IF(LOOKUP(S$2,'04'!$H60:$L60)=S$2,'04'!$H$2,""),"")&amp;IFERROR(IF(LOOKUP(S$2,'04'!$M60:$Q60)=S$2,'04'!$M$2,""),"")&amp;IFERROR(IF(LOOKUP(S$2,'04'!$R60:$V60)=S$2,'04'!$R$2,""),"")&amp;IFERROR(IF(LOOKUP(S$2,'04'!$W60:$AA60)=S$2,'04'!$W$2,""),"")&amp;IFERROR(IF(LOOKUP(S$2,'04'!$AB60:$AF60)=S$2,'04'!$AB$2,""),"")&amp;IFERROR(IF(LOOKUP(S$2,'04'!$AG60:$AK60)=S$2,'04'!$AG$2,""),"")&amp;IFERROR(IF(LOOKUP(S$2,'04'!$AL60:$AP60)=S$2,'04'!$AL$2,""),"")&amp;IFERROR(IF(LOOKUP(S$2,'04'!$AQ60:$AU60)=S$2,'04'!$AQ$2,""),"")&amp;IFERROR(IF(LOOKUP(S$2,'04'!$AV60:$AZ60)=S$2,'04'!$AV$2,""),"")</f>
        <v/>
      </c>
      <c r="T56" s="94" t="str">
        <f>IFERROR(IF(LOOKUP(T$2,'04'!$C60:$G60)=T$2,'04'!$C$2,""),"")&amp;IFERROR(IF(LOOKUP(T$2,'04'!$H60:$L60)=T$2,'04'!$H$2,""),"")&amp;IFERROR(IF(LOOKUP(T$2,'04'!$M60:$Q60)=T$2,'04'!$M$2,""),"")&amp;IFERROR(IF(LOOKUP(T$2,'04'!$R60:$V60)=T$2,'04'!$R$2,""),"")&amp;IFERROR(IF(LOOKUP(T$2,'04'!$W60:$AA60)=T$2,'04'!$W$2,""),"")&amp;IFERROR(IF(LOOKUP(T$2,'04'!$AB60:$AF60)=T$2,'04'!$AB$2,""),"")&amp;IFERROR(IF(LOOKUP(T$2,'04'!$AG60:$AK60)=T$2,'04'!$AG$2,""),"")&amp;IFERROR(IF(LOOKUP(T$2,'04'!$AL60:$AP60)=T$2,'04'!$AL$2,""),"")&amp;IFERROR(IF(LOOKUP(T$2,'04'!$AQ60:$AU60)=T$2,'04'!$AQ$2,""),"")&amp;IFERROR(IF(LOOKUP(T$2,'04'!$AV60:$AZ60)=T$2,'04'!$AV$2,""),"")</f>
        <v/>
      </c>
      <c r="U56" s="105" t="str">
        <f>IFERROR(IF(LOOKUP(U$2,'04'!$C60:$G60)=U$2,'04'!$C$2,""),"")&amp;IFERROR(IF(LOOKUP(U$2,'04'!$H60:$L60)=U$2,'04'!$H$2,""),"")&amp;IFERROR(IF(LOOKUP(U$2,'04'!$M60:$Q60)=U$2,'04'!$M$2,""),"")&amp;IFERROR(IF(LOOKUP(U$2,'04'!$R60:$V60)=U$2,'04'!$R$2,""),"")&amp;IFERROR(IF(LOOKUP(U$2,'04'!$W60:$AA60)=U$2,'04'!$W$2,""),"")&amp;IFERROR(IF(LOOKUP(U$2,'04'!$AB60:$AF60)=U$2,'04'!$AB$2,""),"")&amp;IFERROR(IF(LOOKUP(U$2,'04'!$AG60:$AK60)=U$2,'04'!$AG$2,""),"")&amp;IFERROR(IF(LOOKUP(U$2,'04'!$AL60:$AP60)=U$2,'04'!$AL$2,""),"")&amp;IFERROR(IF(LOOKUP(U$2,'04'!$AQ60:$AU60)=U$2,'04'!$AQ$2,""),"")&amp;IFERROR(IF(LOOKUP(U$2,'04'!$AV60:$AZ60)=U$2,'04'!$AV$2,""),"")</f>
        <v/>
      </c>
      <c r="V56" s="94" t="str">
        <f>IFERROR(IF(LOOKUP(V$2,'04'!$C60:$G60)=V$2,'04'!$C$2,""),"")&amp;IFERROR(IF(LOOKUP(V$2,'04'!$H60:$L60)=V$2,'04'!$H$2,""),"")&amp;IFERROR(IF(LOOKUP(V$2,'04'!$M60:$Q60)=V$2,'04'!$M$2,""),"")&amp;IFERROR(IF(LOOKUP(V$2,'04'!$R60:$V60)=V$2,'04'!$R$2,""),"")&amp;IFERROR(IF(LOOKUP(V$2,'04'!$W60:$AA60)=V$2,'04'!$W$2,""),"")&amp;IFERROR(IF(LOOKUP(V$2,'04'!$AB60:$AF60)=V$2,'04'!$AB$2,""),"")&amp;IFERROR(IF(LOOKUP(V$2,'04'!$AG60:$AK60)=V$2,'04'!$AG$2,""),"")&amp;IFERROR(IF(LOOKUP(V$2,'04'!$AL60:$AP60)=V$2,'04'!$AL$2,""),"")&amp;IFERROR(IF(LOOKUP(V$2,'04'!$AQ60:$AU60)=V$2,'04'!$AQ$2,""),"")&amp;IFERROR(IF(LOOKUP(V$2,'04'!$AV60:$AZ60)=V$2,'04'!$AV$2,""),"")</f>
        <v/>
      </c>
      <c r="W56" s="105" t="str">
        <f>IFERROR(IF(LOOKUP(W$2,'04'!$C60:$G60)=W$2,'04'!$C$2,""),"")&amp;IFERROR(IF(LOOKUP(W$2,'04'!$H60:$L60)=W$2,'04'!$H$2,""),"")&amp;IFERROR(IF(LOOKUP(W$2,'04'!$M60:$Q60)=W$2,'04'!$M$2,""),"")&amp;IFERROR(IF(LOOKUP(W$2,'04'!$R60:$V60)=W$2,'04'!$R$2,""),"")&amp;IFERROR(IF(LOOKUP(W$2,'04'!$W60:$AA60)=W$2,'04'!$W$2,""),"")&amp;IFERROR(IF(LOOKUP(W$2,'04'!$AB60:$AF60)=W$2,'04'!$AB$2,""),"")&amp;IFERROR(IF(LOOKUP(W$2,'04'!$AG60:$AK60)=W$2,'04'!$AG$2,""),"")&amp;IFERROR(IF(LOOKUP(W$2,'04'!$AL60:$AP60)=W$2,'04'!$AL$2,""),"")&amp;IFERROR(IF(LOOKUP(W$2,'04'!$AQ60:$AU60)=W$2,'04'!$AQ$2,""),"")&amp;IFERROR(IF(LOOKUP(W$2,'04'!$AV60:$AZ60)=W$2,'04'!$AV$2,""),"")</f>
        <v/>
      </c>
      <c r="X56" s="94" t="str">
        <f>IFERROR(IF(LOOKUP(X$2,'04'!$C60:$G60)=X$2,'04'!$C$2,""),"")&amp;IFERROR(IF(LOOKUP(X$2,'04'!$H60:$L60)=X$2,'04'!$H$2,""),"")&amp;IFERROR(IF(LOOKUP(X$2,'04'!$M60:$Q60)=X$2,'04'!$M$2,""),"")&amp;IFERROR(IF(LOOKUP(X$2,'04'!$R60:$V60)=X$2,'04'!$R$2,""),"")&amp;IFERROR(IF(LOOKUP(X$2,'04'!$W60:$AA60)=X$2,'04'!$W$2,""),"")&amp;IFERROR(IF(LOOKUP(X$2,'04'!$AB60:$AF60)=X$2,'04'!$AB$2,""),"")&amp;IFERROR(IF(LOOKUP(X$2,'04'!$AG60:$AK60)=X$2,'04'!$AG$2,""),"")&amp;IFERROR(IF(LOOKUP(X$2,'04'!$AL60:$AP60)=X$2,'04'!$AL$2,""),"")&amp;IFERROR(IF(LOOKUP(X$2,'04'!$AQ60:$AU60)=X$2,'04'!$AQ$2,""),"")&amp;IFERROR(IF(LOOKUP(X$2,'04'!$AV60:$AZ60)=X$2,'04'!$AV$2,""),"")</f>
        <v/>
      </c>
      <c r="Y56" s="105" t="str">
        <f>IFERROR(IF(LOOKUP(Y$2,'04'!$C60:$G60)=Y$2,'04'!$C$2,""),"")&amp;IFERROR(IF(LOOKUP(Y$2,'04'!$H60:$L60)=Y$2,'04'!$H$2,""),"")&amp;IFERROR(IF(LOOKUP(Y$2,'04'!$M60:$Q60)=Y$2,'04'!$M$2,""),"")&amp;IFERROR(IF(LOOKUP(Y$2,'04'!$R60:$V60)=Y$2,'04'!$R$2,""),"")&amp;IFERROR(IF(LOOKUP(Y$2,'04'!$W60:$AA60)=Y$2,'04'!$W$2,""),"")&amp;IFERROR(IF(LOOKUP(Y$2,'04'!$AB60:$AF60)=Y$2,'04'!$AB$2,""),"")&amp;IFERROR(IF(LOOKUP(Y$2,'04'!$AG60:$AK60)=Y$2,'04'!$AG$2,""),"")&amp;IFERROR(IF(LOOKUP(Y$2,'04'!$AL60:$AP60)=Y$2,'04'!$AL$2,""),"")&amp;IFERROR(IF(LOOKUP(Y$2,'04'!$AQ60:$AU60)=Y$2,'04'!$AQ$2,""),"")&amp;IFERROR(IF(LOOKUP(Y$2,'04'!$AV60:$AZ60)=Y$2,'04'!$AV$2,""),"")</f>
        <v/>
      </c>
      <c r="Z56" s="94" t="str">
        <f>IFERROR(IF(LOOKUP(Z$2,'04'!$C60:$G60)=Z$2,'04'!$C$2,""),"")&amp;IFERROR(IF(LOOKUP(Z$2,'04'!$H60:$L60)=Z$2,'04'!$H$2,""),"")&amp;IFERROR(IF(LOOKUP(Z$2,'04'!$M60:$Q60)=Z$2,'04'!$M$2,""),"")&amp;IFERROR(IF(LOOKUP(Z$2,'04'!$R60:$V60)=Z$2,'04'!$R$2,""),"")&amp;IFERROR(IF(LOOKUP(Z$2,'04'!$W60:$AA60)=Z$2,'04'!$W$2,""),"")&amp;IFERROR(IF(LOOKUP(Z$2,'04'!$AB60:$AF60)=Z$2,'04'!$AB$2,""),"")&amp;IFERROR(IF(LOOKUP(Z$2,'04'!$AG60:$AK60)=Z$2,'04'!$AG$2,""),"")&amp;IFERROR(IF(LOOKUP(Z$2,'04'!$AL60:$AP60)=Z$2,'04'!$AL$2,""),"")&amp;IFERROR(IF(LOOKUP(Z$2,'04'!$AQ60:$AU60)=Z$2,'04'!$AQ$2,""),"")&amp;IFERROR(IF(LOOKUP(Z$2,'04'!$AV60:$AZ60)=Z$2,'04'!$AV$2,""),"")</f>
        <v/>
      </c>
      <c r="AA56" s="105" t="str">
        <f>IFERROR(IF(LOOKUP(AA$2,'04'!$C60:$G60)=AA$2,'04'!$C$2,""),"")&amp;IFERROR(IF(LOOKUP(AA$2,'04'!$H60:$L60)=AA$2,'04'!$H$2,""),"")&amp;IFERROR(IF(LOOKUP(AA$2,'04'!$M60:$Q60)=AA$2,'04'!$M$2,""),"")&amp;IFERROR(IF(LOOKUP(AA$2,'04'!$R60:$V60)=AA$2,'04'!$R$2,""),"")&amp;IFERROR(IF(LOOKUP(AA$2,'04'!$W60:$AA60)=AA$2,'04'!$W$2,""),"")&amp;IFERROR(IF(LOOKUP(AA$2,'04'!$AB60:$AF60)=AA$2,'04'!$AB$2,""),"")&amp;IFERROR(IF(LOOKUP(AA$2,'04'!$AG60:$AK60)=AA$2,'04'!$AG$2,""),"")&amp;IFERROR(IF(LOOKUP(AA$2,'04'!$AL60:$AP60)=AA$2,'04'!$AL$2,""),"")&amp;IFERROR(IF(LOOKUP(AA$2,'04'!$AQ60:$AU60)=AA$2,'04'!$AQ$2,""),"")&amp;IFERROR(IF(LOOKUP(AA$2,'04'!$AV60:$AZ60)=AA$2,'04'!$AV$2,""),"")</f>
        <v/>
      </c>
      <c r="AB56" s="94" t="str">
        <f>IFERROR(IF(LOOKUP(AB$2,'04'!$C60:$G60)=AB$2,'04'!$C$2,""),"")&amp;IFERROR(IF(LOOKUP(AB$2,'04'!$H60:$L60)=AB$2,'04'!$H$2,""),"")&amp;IFERROR(IF(LOOKUP(AB$2,'04'!$M60:$Q60)=AB$2,'04'!$M$2,""),"")&amp;IFERROR(IF(LOOKUP(AB$2,'04'!$R60:$V60)=AB$2,'04'!$R$2,""),"")&amp;IFERROR(IF(LOOKUP(AB$2,'04'!$W60:$AA60)=AB$2,'04'!$W$2,""),"")&amp;IFERROR(IF(LOOKUP(AB$2,'04'!$AB60:$AF60)=AB$2,'04'!$AB$2,""),"")&amp;IFERROR(IF(LOOKUP(AB$2,'04'!$AG60:$AK60)=AB$2,'04'!$AG$2,""),"")&amp;IFERROR(IF(LOOKUP(AB$2,'04'!$AL60:$AP60)=AB$2,'04'!$AL$2,""),"")&amp;IFERROR(IF(LOOKUP(AB$2,'04'!$AQ60:$AU60)=AB$2,'04'!$AQ$2,""),"")&amp;IFERROR(IF(LOOKUP(AB$2,'04'!$AV60:$AZ60)=AB$2,'04'!$AV$2,""),"")</f>
        <v/>
      </c>
      <c r="AC56" s="97" t="str">
        <f>IFERROR(IF(LOOKUP(AC$2,'04'!$C60:$G60)=AC$2,'04'!$C$2,""),"")&amp;IFERROR(IF(LOOKUP(AC$2,'04'!$H60:$L60)=AC$2,'04'!$H$2,""),"")&amp;IFERROR(IF(LOOKUP(AC$2,'04'!$M60:$Q60)=AC$2,'04'!$M$2,""),"")&amp;IFERROR(IF(LOOKUP(AC$2,'04'!$R60:$V60)=AC$2,'04'!$R$2,""),"")&amp;IFERROR(IF(LOOKUP(AC$2,'04'!$W60:$AA60)=AC$2,'04'!$W$2,""),"")&amp;IFERROR(IF(LOOKUP(AC$2,'04'!$AB60:$AF60)=AC$2,'04'!$AB$2,""),"")&amp;IFERROR(IF(LOOKUP(AC$2,'04'!$AG60:$AK60)=AC$2,'04'!$AG$2,""),"")&amp;IFERROR(IF(LOOKUP(AC$2,'04'!$AL60:$AP60)=AC$2,'04'!$AL$2,""),"")&amp;IFERROR(IF(LOOKUP(AC$2,'04'!$AQ60:$AU60)=AC$2,'04'!$AQ$2,""),"")&amp;IFERROR(IF(LOOKUP(AC$2,'04'!$AV60:$AZ60)=AC$2,'04'!$AV$2,""),"")</f>
        <v/>
      </c>
      <c r="AD56" s="101" t="str">
        <f>IFERROR(IF(LOOKUP(AD$2,'04'!$C60:$G60)=AD$2,'04'!$C$2,""),"")&amp;IFERROR(IF(LOOKUP(AD$2,'04'!$H60:$L60)=AD$2,'04'!$H$2,""),"")&amp;IFERROR(IF(LOOKUP(AD$2,'04'!$M60:$Q60)=AD$2,'04'!$M$2,""),"")&amp;IFERROR(IF(LOOKUP(AD$2,'04'!$R60:$V60)=AD$2,'04'!$R$2,""),"")&amp;IFERROR(IF(LOOKUP(AD$2,'04'!$W60:$AA60)=AD$2,'04'!$W$2,""),"")&amp;IFERROR(IF(LOOKUP(AD$2,'04'!$AB60:$AF60)=AD$2,'04'!$AB$2,""),"")&amp;IFERROR(IF(LOOKUP(AD$2,'04'!$AG60:$AK60)=AD$2,'04'!$AG$2,""),"")&amp;IFERROR(IF(LOOKUP(AD$2,'04'!$AL60:$AP60)=AD$2,'04'!$AL$2,""),"")&amp;IFERROR(IF(LOOKUP(AD$2,'04'!$AQ60:$AU60)=AD$2,'04'!$AQ$2,""),"")&amp;IFERROR(IF(LOOKUP(AD$2,'04'!$AV60:$AZ60)=AD$2,'04'!$AV$2,""),"")</f>
        <v/>
      </c>
      <c r="AE56" s="105" t="str">
        <f>IFERROR(IF(LOOKUP(AE$2,'04'!$C60:$G60)=AE$2,'04'!$C$2,""),"")&amp;IFERROR(IF(LOOKUP(AE$2,'04'!$H60:$L60)=AE$2,'04'!$H$2,""),"")&amp;IFERROR(IF(LOOKUP(AE$2,'04'!$M60:$Q60)=AE$2,'04'!$M$2,""),"")&amp;IFERROR(IF(LOOKUP(AE$2,'04'!$R60:$V60)=AE$2,'04'!$R$2,""),"")&amp;IFERROR(IF(LOOKUP(AE$2,'04'!$W60:$AA60)=AE$2,'04'!$W$2,""),"")&amp;IFERROR(IF(LOOKUP(AE$2,'04'!$AB60:$AF60)=AE$2,'04'!$AB$2,""),"")&amp;IFERROR(IF(LOOKUP(AE$2,'04'!$AG60:$AK60)=AE$2,'04'!$AG$2,""),"")&amp;IFERROR(IF(LOOKUP(AE$2,'04'!$AL60:$AP60)=AE$2,'04'!$AL$2,""),"")&amp;IFERROR(IF(LOOKUP(AE$2,'04'!$AQ60:$AU60)=AE$2,'04'!$AQ$2,""),"")&amp;IFERROR(IF(LOOKUP(AE$2,'04'!$AV60:$AZ60)=AE$2,'04'!$AV$2,""),"")</f>
        <v/>
      </c>
      <c r="AF56" s="94" t="str">
        <f>IFERROR(IF(LOOKUP(AF$2,'04'!$C60:$G60)=AF$2,'04'!$C$2,""),"")&amp;IFERROR(IF(LOOKUP(AF$2,'04'!$H60:$L60)=AF$2,'04'!$H$2,""),"")&amp;IFERROR(IF(LOOKUP(AF$2,'04'!$M60:$Q60)=AF$2,'04'!$M$2,""),"")&amp;IFERROR(IF(LOOKUP(AF$2,'04'!$R60:$V60)=AF$2,'04'!$R$2,""),"")&amp;IFERROR(IF(LOOKUP(AF$2,'04'!$W60:$AA60)=AF$2,'04'!$W$2,""),"")&amp;IFERROR(IF(LOOKUP(AF$2,'04'!$AB60:$AF60)=AF$2,'04'!$AB$2,""),"")&amp;IFERROR(IF(LOOKUP(AF$2,'04'!$AG60:$AK60)=AF$2,'04'!$AG$2,""),"")&amp;IFERROR(IF(LOOKUP(AF$2,'04'!$AL60:$AP60)=AF$2,'04'!$AL$2,""),"")&amp;IFERROR(IF(LOOKUP(AF$2,'04'!$AQ60:$AU60)=AF$2,'04'!$AQ$2,""),"")&amp;IFERROR(IF(LOOKUP(AF$2,'04'!$AV60:$AZ60)=AF$2,'04'!$AV$2,""),"")</f>
        <v/>
      </c>
      <c r="AG56" s="105" t="str">
        <f>IFERROR(IF(LOOKUP(AG$2,'04'!$C60:$G60)=AG$2,'04'!$C$2,""),"")&amp;IFERROR(IF(LOOKUP(AG$2,'04'!$H60:$L60)=AG$2,'04'!$H$2,""),"")&amp;IFERROR(IF(LOOKUP(AG$2,'04'!$M60:$Q60)=AG$2,'04'!$M$2,""),"")&amp;IFERROR(IF(LOOKUP(AG$2,'04'!$R60:$V60)=AG$2,'04'!$R$2,""),"")&amp;IFERROR(IF(LOOKUP(AG$2,'04'!$W60:$AA60)=AG$2,'04'!$W$2,""),"")&amp;IFERROR(IF(LOOKUP(AG$2,'04'!$AB60:$AF60)=AG$2,'04'!$AB$2,""),"")&amp;IFERROR(IF(LOOKUP(AG$2,'04'!$AG60:$AK60)=AG$2,'04'!$AG$2,""),"")&amp;IFERROR(IF(LOOKUP(AG$2,'04'!$AL60:$AP60)=AG$2,'04'!$AL$2,""),"")&amp;IFERROR(IF(LOOKUP(AG$2,'04'!$AQ60:$AU60)=AG$2,'04'!$AQ$2,""),"")&amp;IFERROR(IF(LOOKUP(AG$2,'04'!$AV60:$AZ60)=AG$2,'04'!$AV$2,""),"")</f>
        <v/>
      </c>
      <c r="AH56" s="94" t="str">
        <f>IFERROR(IF(LOOKUP(AH$2,'04'!$C60:$G60)=AH$2,'04'!$C$2,""),"")&amp;IFERROR(IF(LOOKUP(AH$2,'04'!$H60:$L60)=AH$2,'04'!$H$2,""),"")&amp;IFERROR(IF(LOOKUP(AH$2,'04'!$M60:$Q60)=AH$2,'04'!$M$2,""),"")&amp;IFERROR(IF(LOOKUP(AH$2,'04'!$R60:$V60)=AH$2,'04'!$R$2,""),"")&amp;IFERROR(IF(LOOKUP(AH$2,'04'!$W60:$AA60)=AH$2,'04'!$W$2,""),"")&amp;IFERROR(IF(LOOKUP(AH$2,'04'!$AB60:$AF60)=AH$2,'04'!$AB$2,""),"")&amp;IFERROR(IF(LOOKUP(AH$2,'04'!$AG60:$AK60)=AH$2,'04'!$AG$2,""),"")&amp;IFERROR(IF(LOOKUP(AH$2,'04'!$AL60:$AP60)=AH$2,'04'!$AL$2,""),"")&amp;IFERROR(IF(LOOKUP(AH$2,'04'!$AQ60:$AU60)=AH$2,'04'!$AQ$2,""),"")&amp;IFERROR(IF(LOOKUP(AH$2,'04'!$AV60:$AZ60)=AH$2,'04'!$AV$2,""),"")</f>
        <v/>
      </c>
      <c r="AI56" s="105" t="str">
        <f>IFERROR(IF(LOOKUP(AI$2,'04'!$C60:$G60)=AI$2,'04'!$C$2,""),"")&amp;IFERROR(IF(LOOKUP(AI$2,'04'!$H60:$L60)=AI$2,'04'!$H$2,""),"")&amp;IFERROR(IF(LOOKUP(AI$2,'04'!$M60:$Q60)=AI$2,'04'!$M$2,""),"")&amp;IFERROR(IF(LOOKUP(AI$2,'04'!$R60:$V60)=AI$2,'04'!$R$2,""),"")&amp;IFERROR(IF(LOOKUP(AI$2,'04'!$W60:$AA60)=AI$2,'04'!$W$2,""),"")&amp;IFERROR(IF(LOOKUP(AI$2,'04'!$AB60:$AF60)=AI$2,'04'!$AB$2,""),"")&amp;IFERROR(IF(LOOKUP(AI$2,'04'!$AG60:$AK60)=AI$2,'04'!$AG$2,""),"")&amp;IFERROR(IF(LOOKUP(AI$2,'04'!$AL60:$AP60)=AI$2,'04'!$AL$2,""),"")&amp;IFERROR(IF(LOOKUP(AI$2,'04'!$AQ60:$AU60)=AI$2,'04'!$AQ$2,""),"")&amp;IFERROR(IF(LOOKUP(AI$2,'04'!$AV60:$AZ60)=AI$2,'04'!$AV$2,""),"")</f>
        <v/>
      </c>
      <c r="AJ56" s="94" t="str">
        <f>IFERROR(IF(LOOKUP(AJ$2,'04'!$C60:$G60)=AJ$2,'04'!$C$2,""),"")&amp;IFERROR(IF(LOOKUP(AJ$2,'04'!$H60:$L60)=AJ$2,'04'!$H$2,""),"")&amp;IFERROR(IF(LOOKUP(AJ$2,'04'!$M60:$Q60)=AJ$2,'04'!$M$2,""),"")&amp;IFERROR(IF(LOOKUP(AJ$2,'04'!$R60:$V60)=AJ$2,'04'!$R$2,""),"")&amp;IFERROR(IF(LOOKUP(AJ$2,'04'!$W60:$AA60)=AJ$2,'04'!$W$2,""),"")&amp;IFERROR(IF(LOOKUP(AJ$2,'04'!$AB60:$AF60)=AJ$2,'04'!$AB$2,""),"")&amp;IFERROR(IF(LOOKUP(AJ$2,'04'!$AG60:$AK60)=AJ$2,'04'!$AG$2,""),"")&amp;IFERROR(IF(LOOKUP(AJ$2,'04'!$AL60:$AP60)=AJ$2,'04'!$AL$2,""),"")&amp;IFERROR(IF(LOOKUP(AJ$2,'04'!$AQ60:$AU60)=AJ$2,'04'!$AQ$2,""),"")&amp;IFERROR(IF(LOOKUP(AJ$2,'04'!$AV60:$AZ60)=AJ$2,'04'!$AV$2,""),"")</f>
        <v/>
      </c>
      <c r="AK56" s="105" t="str">
        <f>IFERROR(IF(LOOKUP(AK$2,'04'!$C60:$G60)=AK$2,'04'!$C$2,""),"")&amp;IFERROR(IF(LOOKUP(AK$2,'04'!$H60:$L60)=AK$2,'04'!$H$2,""),"")&amp;IFERROR(IF(LOOKUP(AK$2,'04'!$M60:$Q60)=AK$2,'04'!$M$2,""),"")&amp;IFERROR(IF(LOOKUP(AK$2,'04'!$R60:$V60)=AK$2,'04'!$R$2,""),"")&amp;IFERROR(IF(LOOKUP(AK$2,'04'!$W60:$AA60)=AK$2,'04'!$W$2,""),"")&amp;IFERROR(IF(LOOKUP(AK$2,'04'!$AB60:$AF60)=AK$2,'04'!$AB$2,""),"")&amp;IFERROR(IF(LOOKUP(AK$2,'04'!$AG60:$AK60)=AK$2,'04'!$AG$2,""),"")&amp;IFERROR(IF(LOOKUP(AK$2,'04'!$AL60:$AP60)=AK$2,'04'!$AL$2,""),"")&amp;IFERROR(IF(LOOKUP(AK$2,'04'!$AQ60:$AU60)=AK$2,'04'!$AQ$2,""),"")&amp;IFERROR(IF(LOOKUP(AK$2,'04'!$AV60:$AZ60)=AK$2,'04'!$AV$2,""),"")</f>
        <v/>
      </c>
      <c r="AL56" s="94" t="str">
        <f>IFERROR(IF(LOOKUP(AL$2,'04'!$C60:$G60)=AL$2,'04'!$C$2,""),"")&amp;IFERROR(IF(LOOKUP(AL$2,'04'!$H60:$L60)=AL$2,'04'!$H$2,""),"")&amp;IFERROR(IF(LOOKUP(AL$2,'04'!$M60:$Q60)=AL$2,'04'!$M$2,""),"")&amp;IFERROR(IF(LOOKUP(AL$2,'04'!$R60:$V60)=AL$2,'04'!$R$2,""),"")&amp;IFERROR(IF(LOOKUP(AL$2,'04'!$W60:$AA60)=AL$2,'04'!$W$2,""),"")&amp;IFERROR(IF(LOOKUP(AL$2,'04'!$AB60:$AF60)=AL$2,'04'!$AB$2,""),"")&amp;IFERROR(IF(LOOKUP(AL$2,'04'!$AG60:$AK60)=AL$2,'04'!$AG$2,""),"")&amp;IFERROR(IF(LOOKUP(AL$2,'04'!$AL60:$AP60)=AL$2,'04'!$AL$2,""),"")&amp;IFERROR(IF(LOOKUP(AL$2,'04'!$AQ60:$AU60)=AL$2,'04'!$AQ$2,""),"")&amp;IFERROR(IF(LOOKUP(AL$2,'04'!$AV60:$AZ60)=AL$2,'04'!$AV$2,""),"")</f>
        <v/>
      </c>
      <c r="AM56" s="105" t="str">
        <f>IFERROR(IF(LOOKUP(AM$2,'04'!$C60:$G60)=AM$2,'04'!$C$2,""),"")&amp;IFERROR(IF(LOOKUP(AM$2,'04'!$H60:$L60)=AM$2,'04'!$H$2,""),"")&amp;IFERROR(IF(LOOKUP(AM$2,'04'!$M60:$Q60)=AM$2,'04'!$M$2,""),"")&amp;IFERROR(IF(LOOKUP(AM$2,'04'!$R60:$V60)=AM$2,'04'!$R$2,""),"")&amp;IFERROR(IF(LOOKUP(AM$2,'04'!$W60:$AA60)=AM$2,'04'!$W$2,""),"")&amp;IFERROR(IF(LOOKUP(AM$2,'04'!$AB60:$AF60)=AM$2,'04'!$AB$2,""),"")&amp;IFERROR(IF(LOOKUP(AM$2,'04'!$AG60:$AK60)=AM$2,'04'!$AG$2,""),"")&amp;IFERROR(IF(LOOKUP(AM$2,'04'!$AL60:$AP60)=AM$2,'04'!$AL$2,""),"")&amp;IFERROR(IF(LOOKUP(AM$2,'04'!$AQ60:$AU60)=AM$2,'04'!$AQ$2,""),"")&amp;IFERROR(IF(LOOKUP(AM$2,'04'!$AV60:$AZ60)=AM$2,'04'!$AV$2,""),"")</f>
        <v/>
      </c>
      <c r="AN56" s="94" t="str">
        <f>IFERROR(IF(LOOKUP(AN$2,'04'!$C60:$G60)=AN$2,'04'!$C$2,""),"")&amp;IFERROR(IF(LOOKUP(AN$2,'04'!$H60:$L60)=AN$2,'04'!$H$2,""),"")&amp;IFERROR(IF(LOOKUP(AN$2,'04'!$M60:$Q60)=AN$2,'04'!$M$2,""),"")&amp;IFERROR(IF(LOOKUP(AN$2,'04'!$R60:$V60)=AN$2,'04'!$R$2,""),"")&amp;IFERROR(IF(LOOKUP(AN$2,'04'!$W60:$AA60)=AN$2,'04'!$W$2,""),"")&amp;IFERROR(IF(LOOKUP(AN$2,'04'!$AB60:$AF60)=AN$2,'04'!$AB$2,""),"")&amp;IFERROR(IF(LOOKUP(AN$2,'04'!$AG60:$AK60)=AN$2,'04'!$AG$2,""),"")&amp;IFERROR(IF(LOOKUP(AN$2,'04'!$AL60:$AP60)=AN$2,'04'!$AL$2,""),"")&amp;IFERROR(IF(LOOKUP(AN$2,'04'!$AQ60:$AU60)=AN$2,'04'!$AQ$2,""),"")&amp;IFERROR(IF(LOOKUP(AN$2,'04'!$AV60:$AZ60)=AN$2,'04'!$AV$2,""),"")</f>
        <v/>
      </c>
      <c r="AO56" s="105" t="str">
        <f>IFERROR(IF(LOOKUP(AO$2,'04'!$C60:$G60)=AO$2,'04'!$C$2,""),"")&amp;IFERROR(IF(LOOKUP(AO$2,'04'!$H60:$L60)=AO$2,'04'!$H$2,""),"")&amp;IFERROR(IF(LOOKUP(AO$2,'04'!$M60:$Q60)=AO$2,'04'!$M$2,""),"")&amp;IFERROR(IF(LOOKUP(AO$2,'04'!$R60:$V60)=AO$2,'04'!$R$2,""),"")&amp;IFERROR(IF(LOOKUP(AO$2,'04'!$W60:$AA60)=AO$2,'04'!$W$2,""),"")&amp;IFERROR(IF(LOOKUP(AO$2,'04'!$AB60:$AF60)=AO$2,'04'!$AB$2,""),"")&amp;IFERROR(IF(LOOKUP(AO$2,'04'!$AG60:$AK60)=AO$2,'04'!$AG$2,""),"")&amp;IFERROR(IF(LOOKUP(AO$2,'04'!$AL60:$AP60)=AO$2,'04'!$AL$2,""),"")&amp;IFERROR(IF(LOOKUP(AO$2,'04'!$AQ60:$AU60)=AO$2,'04'!$AQ$2,""),"")&amp;IFERROR(IF(LOOKUP(AO$2,'04'!$AV60:$AZ60)=AO$2,'04'!$AV$2,""),"")</f>
        <v/>
      </c>
      <c r="AP56" s="94" t="str">
        <f>IFERROR(IF(LOOKUP(AP$2,'04'!$C60:$G60)=AP$2,'04'!$C$2,""),"")&amp;IFERROR(IF(LOOKUP(AP$2,'04'!$H60:$L60)=AP$2,'04'!$H$2,""),"")&amp;IFERROR(IF(LOOKUP(AP$2,'04'!$M60:$Q60)=AP$2,'04'!$M$2,""),"")&amp;IFERROR(IF(LOOKUP(AP$2,'04'!$R60:$V60)=AP$2,'04'!$R$2,""),"")&amp;IFERROR(IF(LOOKUP(AP$2,'04'!$W60:$AA60)=AP$2,'04'!$W$2,""),"")&amp;IFERROR(IF(LOOKUP(AP$2,'04'!$AB60:$AF60)=AP$2,'04'!$AB$2,""),"")&amp;IFERROR(IF(LOOKUP(AP$2,'04'!$AG60:$AK60)=AP$2,'04'!$AG$2,""),"")&amp;IFERROR(IF(LOOKUP(AP$2,'04'!$AL60:$AP60)=AP$2,'04'!$AL$2,""),"")&amp;IFERROR(IF(LOOKUP(AP$2,'04'!$AQ60:$AU60)=AP$2,'04'!$AQ$2,""),"")&amp;IFERROR(IF(LOOKUP(AP$2,'04'!$AV60:$AZ60)=AP$2,'04'!$AV$2,""),"")</f>
        <v/>
      </c>
      <c r="AQ56" s="105" t="str">
        <f>IFERROR(IF(LOOKUP(AQ$2,'04'!$C60:$G60)=AQ$2,'04'!$C$2,""),"")&amp;IFERROR(IF(LOOKUP(AQ$2,'04'!$H60:$L60)=AQ$2,'04'!$H$2,""),"")&amp;IFERROR(IF(LOOKUP(AQ$2,'04'!$M60:$Q60)=AQ$2,'04'!$M$2,""),"")&amp;IFERROR(IF(LOOKUP(AQ$2,'04'!$R60:$V60)=AQ$2,'04'!$R$2,""),"")&amp;IFERROR(IF(LOOKUP(AQ$2,'04'!$W60:$AA60)=AQ$2,'04'!$W$2,""),"")&amp;IFERROR(IF(LOOKUP(AQ$2,'04'!$AB60:$AF60)=AQ$2,'04'!$AB$2,""),"")&amp;IFERROR(IF(LOOKUP(AQ$2,'04'!$AG60:$AK60)=AQ$2,'04'!$AG$2,""),"")&amp;IFERROR(IF(LOOKUP(AQ$2,'04'!$AL60:$AP60)=AQ$2,'04'!$AL$2,""),"")&amp;IFERROR(IF(LOOKUP(AQ$2,'04'!$AQ60:$AU60)=AQ$2,'04'!$AQ$2,""),"")&amp;IFERROR(IF(LOOKUP(AQ$2,'04'!$AV60:$AZ60)=AQ$2,'04'!$AV$2,""),"")</f>
        <v/>
      </c>
      <c r="AR56" s="94" t="str">
        <f>IFERROR(IF(LOOKUP(AR$2,'04'!$C60:$G60)=AR$2,'04'!$C$2,""),"")&amp;IFERROR(IF(LOOKUP(AR$2,'04'!$H60:$L60)=AR$2,'04'!$H$2,""),"")&amp;IFERROR(IF(LOOKUP(AR$2,'04'!$M60:$Q60)=AR$2,'04'!$M$2,""),"")&amp;IFERROR(IF(LOOKUP(AR$2,'04'!$R60:$V60)=AR$2,'04'!$R$2,""),"")&amp;IFERROR(IF(LOOKUP(AR$2,'04'!$W60:$AA60)=AR$2,'04'!$W$2,""),"")&amp;IFERROR(IF(LOOKUP(AR$2,'04'!$AB60:$AF60)=AR$2,'04'!$AB$2,""),"")&amp;IFERROR(IF(LOOKUP(AR$2,'04'!$AG60:$AK60)=AR$2,'04'!$AG$2,""),"")&amp;IFERROR(IF(LOOKUP(AR$2,'04'!$AL60:$AP60)=AR$2,'04'!$AL$2,""),"")&amp;IFERROR(IF(LOOKUP(AR$2,'04'!$AQ60:$AU60)=AR$2,'04'!$AQ$2,""),"")&amp;IFERROR(IF(LOOKUP(AR$2,'04'!$AV60:$AZ60)=AR$2,'04'!$AV$2,""),"")</f>
        <v/>
      </c>
      <c r="AS56" s="105" t="str">
        <f>IFERROR(IF(LOOKUP(AS$2,'04'!$C60:$G60)=AS$2,'04'!$C$2,""),"")&amp;IFERROR(IF(LOOKUP(AS$2,'04'!$H60:$L60)=AS$2,'04'!$H$2,""),"")&amp;IFERROR(IF(LOOKUP(AS$2,'04'!$M60:$Q60)=AS$2,'04'!$M$2,""),"")&amp;IFERROR(IF(LOOKUP(AS$2,'04'!$R60:$V60)=AS$2,'04'!$R$2,""),"")&amp;IFERROR(IF(LOOKUP(AS$2,'04'!$W60:$AA60)=AS$2,'04'!$W$2,""),"")&amp;IFERROR(IF(LOOKUP(AS$2,'04'!$AB60:$AF60)=AS$2,'04'!$AB$2,""),"")&amp;IFERROR(IF(LOOKUP(AS$2,'04'!$AG60:$AK60)=AS$2,'04'!$AG$2,""),"")&amp;IFERROR(IF(LOOKUP(AS$2,'04'!$AL60:$AP60)=AS$2,'04'!$AL$2,""),"")&amp;IFERROR(IF(LOOKUP(AS$2,'04'!$AQ60:$AU60)=AS$2,'04'!$AQ$2,""),"")&amp;IFERROR(IF(LOOKUP(AS$2,'04'!$AV60:$AZ60)=AS$2,'04'!$AV$2,""),"")</f>
        <v/>
      </c>
      <c r="AT56" s="101" t="str">
        <f>IFERROR(IF(LOOKUP(AT$2,'04'!$C60:$G60)=AT$2,'04'!$C$2,""),"")&amp;IFERROR(IF(LOOKUP(AT$2,'04'!$H60:$L60)=AT$2,'04'!$H$2,""),"")&amp;IFERROR(IF(LOOKUP(AT$2,'04'!$M60:$Q60)=AT$2,'04'!$M$2,""),"")&amp;IFERROR(IF(LOOKUP(AT$2,'04'!$R60:$V60)=AT$2,'04'!$R$2,""),"")&amp;IFERROR(IF(LOOKUP(AT$2,'04'!$W60:$AA60)=AT$2,'04'!$W$2,""),"")&amp;IFERROR(IF(LOOKUP(AT$2,'04'!$AB60:$AF60)=AT$2,'04'!$AB$2,""),"")&amp;IFERROR(IF(LOOKUP(AT$2,'04'!$AG60:$AK60)=AT$2,'04'!$AG$2,""),"")&amp;IFERROR(IF(LOOKUP(AT$2,'04'!$AL60:$AP60)=AT$2,'04'!$AL$2,""),"")&amp;IFERROR(IF(LOOKUP(AT$2,'04'!$AQ60:$AU60)=AT$2,'04'!$AQ$2,""),"")&amp;IFERROR(IF(LOOKUP(AT$2,'04'!$AV60:$AZ60)=AT$2,'04'!$AV$2,""),"")</f>
        <v/>
      </c>
      <c r="AU56" s="105" t="str">
        <f>IFERROR(IF(LOOKUP(AU$2,'04'!$C60:$G60)=AU$2,'04'!$C$2,""),"")&amp;IFERROR(IF(LOOKUP(AU$2,'04'!$H60:$L60)=AU$2,'04'!$H$2,""),"")&amp;IFERROR(IF(LOOKUP(AU$2,'04'!$M60:$Q60)=AU$2,'04'!$M$2,""),"")&amp;IFERROR(IF(LOOKUP(AU$2,'04'!$R60:$V60)=AU$2,'04'!$R$2,""),"")&amp;IFERROR(IF(LOOKUP(AU$2,'04'!$W60:$AA60)=AU$2,'04'!$W$2,""),"")&amp;IFERROR(IF(LOOKUP(AU$2,'04'!$AB60:$AF60)=AU$2,'04'!$AB$2,""),"")&amp;IFERROR(IF(LOOKUP(AU$2,'04'!$AG60:$AK60)=AU$2,'04'!$AG$2,""),"")&amp;IFERROR(IF(LOOKUP(AU$2,'04'!$AL60:$AP60)=AU$2,'04'!$AL$2,""),"")&amp;IFERROR(IF(LOOKUP(AU$2,'04'!$AQ60:$AU60)=AU$2,'04'!$AQ$2,""),"")&amp;IFERROR(IF(LOOKUP(AU$2,'04'!$AV60:$AZ60)=AU$2,'04'!$AV$2,""),"")</f>
        <v/>
      </c>
      <c r="AV56" s="94" t="str">
        <f>IFERROR(IF(LOOKUP(AV$2,'04'!$C60:$G60)=AV$2,'04'!$C$2,""),"")&amp;IFERROR(IF(LOOKUP(AV$2,'04'!$H60:$L60)=AV$2,'04'!$H$2,""),"")&amp;IFERROR(IF(LOOKUP(AV$2,'04'!$M60:$Q60)=AV$2,'04'!$M$2,""),"")&amp;IFERROR(IF(LOOKUP(AV$2,'04'!$R60:$V60)=AV$2,'04'!$R$2,""),"")&amp;IFERROR(IF(LOOKUP(AV$2,'04'!$W60:$AA60)=AV$2,'04'!$W$2,""),"")&amp;IFERROR(IF(LOOKUP(AV$2,'04'!$AB60:$AF60)=AV$2,'04'!$AB$2,""),"")&amp;IFERROR(IF(LOOKUP(AV$2,'04'!$AG60:$AK60)=AV$2,'04'!$AG$2,""),"")&amp;IFERROR(IF(LOOKUP(AV$2,'04'!$AL60:$AP60)=AV$2,'04'!$AL$2,""),"")&amp;IFERROR(IF(LOOKUP(AV$2,'04'!$AQ60:$AU60)=AV$2,'04'!$AQ$2,""),"")&amp;IFERROR(IF(LOOKUP(AV$2,'04'!$AV60:$AZ60)=AV$2,'04'!$AV$2,""),"")</f>
        <v/>
      </c>
      <c r="AW56" s="105" t="str">
        <f>IFERROR(IF(LOOKUP(AW$2,'04'!$C60:$G60)=AW$2,'04'!$C$2,""),"")&amp;IFERROR(IF(LOOKUP(AW$2,'04'!$H60:$L60)=AW$2,'04'!$H$2,""),"")&amp;IFERROR(IF(LOOKUP(AW$2,'04'!$M60:$Q60)=AW$2,'04'!$M$2,""),"")&amp;IFERROR(IF(LOOKUP(AW$2,'04'!$R60:$V60)=AW$2,'04'!$R$2,""),"")&amp;IFERROR(IF(LOOKUP(AW$2,'04'!$W60:$AA60)=AW$2,'04'!$W$2,""),"")&amp;IFERROR(IF(LOOKUP(AW$2,'04'!$AB60:$AF60)=AW$2,'04'!$AB$2,""),"")&amp;IFERROR(IF(LOOKUP(AW$2,'04'!$AG60:$AK60)=AW$2,'04'!$AG$2,""),"")&amp;IFERROR(IF(LOOKUP(AW$2,'04'!$AL60:$AP60)=AW$2,'04'!$AL$2,""),"")&amp;IFERROR(IF(LOOKUP(AW$2,'04'!$AQ60:$AU60)=AW$2,'04'!$AQ$2,""),"")&amp;IFERROR(IF(LOOKUP(AW$2,'04'!$AV60:$AZ60)=AW$2,'04'!$AV$2,""),"")</f>
        <v/>
      </c>
      <c r="AX56" s="94" t="str">
        <f>IFERROR(IF(LOOKUP(AX$2,'04'!$C60:$G60)=AX$2,'04'!$C$2,""),"")&amp;IFERROR(IF(LOOKUP(AX$2,'04'!$H60:$L60)=AX$2,'04'!$H$2,""),"")&amp;IFERROR(IF(LOOKUP(AX$2,'04'!$M60:$Q60)=AX$2,'04'!$M$2,""),"")&amp;IFERROR(IF(LOOKUP(AX$2,'04'!$R60:$V60)=AX$2,'04'!$R$2,""),"")&amp;IFERROR(IF(LOOKUP(AX$2,'04'!$W60:$AA60)=AX$2,'04'!$W$2,""),"")&amp;IFERROR(IF(LOOKUP(AX$2,'04'!$AB60:$AF60)=AX$2,'04'!$AB$2,""),"")&amp;IFERROR(IF(LOOKUP(AX$2,'04'!$AG60:$AK60)=AX$2,'04'!$AG$2,""),"")&amp;IFERROR(IF(LOOKUP(AX$2,'04'!$AL60:$AP60)=AX$2,'04'!$AL$2,""),"")&amp;IFERROR(IF(LOOKUP(AX$2,'04'!$AQ60:$AU60)=AX$2,'04'!$AQ$2,""),"")&amp;IFERROR(IF(LOOKUP(AX$2,'04'!$AV60:$AZ60)=AX$2,'04'!$AV$2,""),"")</f>
        <v/>
      </c>
      <c r="AY56" s="105" t="str">
        <f>IFERROR(IF(LOOKUP(AY$2,'04'!$C60:$G60)=AY$2,'04'!$C$2,""),"")&amp;IFERROR(IF(LOOKUP(AY$2,'04'!$H60:$L60)=AY$2,'04'!$H$2,""),"")&amp;IFERROR(IF(LOOKUP(AY$2,'04'!$M60:$Q60)=AY$2,'04'!$M$2,""),"")&amp;IFERROR(IF(LOOKUP(AY$2,'04'!$R60:$V60)=AY$2,'04'!$R$2,""),"")&amp;IFERROR(IF(LOOKUP(AY$2,'04'!$W60:$AA60)=AY$2,'04'!$W$2,""),"")&amp;IFERROR(IF(LOOKUP(AY$2,'04'!$AB60:$AF60)=AY$2,'04'!$AB$2,""),"")&amp;IFERROR(IF(LOOKUP(AY$2,'04'!$AG60:$AK60)=AY$2,'04'!$AG$2,""),"")&amp;IFERROR(IF(LOOKUP(AY$2,'04'!$AL60:$AP60)=AY$2,'04'!$AL$2,""),"")&amp;IFERROR(IF(LOOKUP(AY$2,'04'!$AQ60:$AU60)=AY$2,'04'!$AQ$2,""),"")&amp;IFERROR(IF(LOOKUP(AY$2,'04'!$AV60:$AZ60)=AY$2,'04'!$AV$2,""),"")</f>
        <v/>
      </c>
      <c r="AZ56" s="94" t="str">
        <f>IFERROR(IF(LOOKUP(AZ$2,'04'!$C60:$G60)=AZ$2,'04'!$C$2,""),"")&amp;IFERROR(IF(LOOKUP(AZ$2,'04'!$H60:$L60)=AZ$2,'04'!$H$2,""),"")&amp;IFERROR(IF(LOOKUP(AZ$2,'04'!$M60:$Q60)=AZ$2,'04'!$M$2,""),"")&amp;IFERROR(IF(LOOKUP(AZ$2,'04'!$R60:$V60)=AZ$2,'04'!$R$2,""),"")&amp;IFERROR(IF(LOOKUP(AZ$2,'04'!$W60:$AA60)=AZ$2,'04'!$W$2,""),"")&amp;IFERROR(IF(LOOKUP(AZ$2,'04'!$AB60:$AF60)=AZ$2,'04'!$AB$2,""),"")&amp;IFERROR(IF(LOOKUP(AZ$2,'04'!$AG60:$AK60)=AZ$2,'04'!$AG$2,""),"")&amp;IFERROR(IF(LOOKUP(AZ$2,'04'!$AL60:$AP60)=AZ$2,'04'!$AL$2,""),"")&amp;IFERROR(IF(LOOKUP(AZ$2,'04'!$AQ60:$AU60)=AZ$2,'04'!$AQ$2,""),"")&amp;IFERROR(IF(LOOKUP(AZ$2,'04'!$AV60:$AZ60)=AZ$2,'04'!$AV$2,""),"")</f>
        <v/>
      </c>
      <c r="BA56" s="28" t="str">
        <f>IFERROR(IF(LOOKUP(BA$2,'04'!$C60:$G60)=BA$2,"FMR",""),"")&amp;IFERROR(IF(LOOKUP(BA$2,'04'!$H60:$L60)=BA$2,"ALPHA B",""),"")&amp;IFERROR(IF(LOOKUP(BA$2,'04'!$M60:$Q60)=BA$2,"TRI",""),"")&amp;IFERROR(IF(LOOKUP(BA$2,'04'!$R60:$V60)=BA$2,"FRANCAIS",""),"")&amp;IFERROR(IF(LOOKUP(BA$2,'04'!$W60:$AA60)=BA$2,"PROJET 5",""),"")&amp;IFERROR(IF(LOOKUP(BA$2,'04'!$AB60:$AF60)=BA$2,"PROJET 6",""),"")&amp;IFERROR(IF(LOOKUP(BA$2,'04'!$AG60:$AK60)=BA$2,"PROJET 7",""),"")&amp;IFERROR(IF(LOOKUP(BA$2,'04'!$AL60:$AP60)=BA$2,"PROJET 8",""),"")&amp;IFERROR(IF(LOOKUP(BA$2,'04'!$AQ60:$AU60)=BA$2,"PROJET 9",""),"")&amp;IFERROR(IF(LOOKUP(BA$2,'04'!$AV60:$AZ60)=BA$2,"PROJET 10",""),"")</f>
        <v/>
      </c>
      <c r="BB56" s="81"/>
    </row>
    <row r="57" spans="1:54" x14ac:dyDescent="0.25">
      <c r="A57" s="170"/>
      <c r="B57" s="109" t="s">
        <v>50</v>
      </c>
      <c r="C57" s="105" t="str">
        <f>IFERROR(IF(LOOKUP(C$2,'04'!$C61:$G61)=C$2,'04'!$C$2,""),"")&amp;IFERROR(IF(LOOKUP(C$2,'04'!$H61:$L61)=C$2,'04'!$H$2,""),"")&amp;IFERROR(IF(LOOKUP(C$2,'04'!$M61:$Q61)=C$2,'04'!$M$2,""),"")&amp;IFERROR(IF(LOOKUP(C$2,'04'!$R61:$V61)=C$2,'04'!$R$2,""),"")&amp;IFERROR(IF(LOOKUP(C$2,'04'!$W61:$AA61)=C$2,'04'!$W$2,""),"")&amp;IFERROR(IF(LOOKUP(C$2,'04'!$AB61:$AF61)=C$2,'04'!$AB$2,""),"")&amp;IFERROR(IF(LOOKUP(C$2,'04'!$AG61:$AK61)=C$2,'04'!$AG$2,""),"")&amp;IFERROR(IF(LOOKUP(C$2,'04'!$AL61:$AP61)=C$2,'04'!$AL$2,""),"")&amp;IFERROR(IF(LOOKUP(C$2,'04'!$AQ61:$AU61)=C$2,'04'!$AQ$2,""),"")&amp;IFERROR(IF(LOOKUP(C$2,'04'!$AV61:$AZ61)=C$2,'04'!$AV$2,""),"")</f>
        <v/>
      </c>
      <c r="D57" s="94" t="str">
        <f>IFERROR(IF(LOOKUP(D$2,'04'!$C61:$G61)=D$2,'04'!$C$2,""),"")&amp;IFERROR(IF(LOOKUP(D$2,'04'!$H61:$L61)=D$2,'04'!$H$2,""),"")&amp;IFERROR(IF(LOOKUP(D$2,'04'!$M61:$Q61)=D$2,'04'!$M$2,""),"")&amp;IFERROR(IF(LOOKUP(D$2,'04'!$R61:$V61)=D$2,'04'!$R$2,""),"")&amp;IFERROR(IF(LOOKUP(D$2,'04'!$W61:$AA61)=D$2,'04'!$W$2,""),"")&amp;IFERROR(IF(LOOKUP(D$2,'04'!$AB61:$AF61)=D$2,'04'!$AB$2,""),"")&amp;IFERROR(IF(LOOKUP(D$2,'04'!$AG61:$AK61)=D$2,'04'!$AG$2,""),"")&amp;IFERROR(IF(LOOKUP(D$2,'04'!$AL61:$AP61)=D$2,'04'!$AL$2,""),"")&amp;IFERROR(IF(LOOKUP(D$2,'04'!$AQ61:$AU61)=D$2,'04'!$AQ$2,""),"")&amp;IFERROR(IF(LOOKUP(D$2,'04'!$AV61:$AZ61)=D$2,'04'!$AV$2,""),"")</f>
        <v/>
      </c>
      <c r="E57" s="105" t="str">
        <f>IFERROR(IF(LOOKUP(E$2,'04'!$C61:$G61)=E$2,'04'!$C$2,""),"")&amp;IFERROR(IF(LOOKUP(E$2,'04'!$H61:$L61)=E$2,'04'!$H$2,""),"")&amp;IFERROR(IF(LOOKUP(E$2,'04'!$M61:$Q61)=E$2,'04'!$M$2,""),"")&amp;IFERROR(IF(LOOKUP(E$2,'04'!$R61:$V61)=E$2,'04'!$R$2,""),"")&amp;IFERROR(IF(LOOKUP(E$2,'04'!$W61:$AA61)=E$2,'04'!$W$2,""),"")&amp;IFERROR(IF(LOOKUP(E$2,'04'!$AB61:$AF61)=E$2,'04'!$AB$2,""),"")&amp;IFERROR(IF(LOOKUP(E$2,'04'!$AG61:$AK61)=E$2,'04'!$AG$2,""),"")&amp;IFERROR(IF(LOOKUP(E$2,'04'!$AL61:$AP61)=E$2,'04'!$AL$2,""),"")&amp;IFERROR(IF(LOOKUP(E$2,'04'!$AQ61:$AU61)=E$2,'04'!$AQ$2,""),"")&amp;IFERROR(IF(LOOKUP(E$2,'04'!$AV61:$AZ61)=E$2,'04'!$AV$2,""),"")</f>
        <v/>
      </c>
      <c r="F57" s="94" t="str">
        <f>IFERROR(IF(LOOKUP(F$2,'04'!$C61:$G61)=F$2,'04'!$C$2,""),"")&amp;IFERROR(IF(LOOKUP(F$2,'04'!$H61:$L61)=F$2,'04'!$H$2,""),"")&amp;IFERROR(IF(LOOKUP(F$2,'04'!$M61:$Q61)=F$2,'04'!$M$2,""),"")&amp;IFERROR(IF(LOOKUP(F$2,'04'!$R61:$V61)=F$2,'04'!$R$2,""),"")&amp;IFERROR(IF(LOOKUP(F$2,'04'!$W61:$AA61)=F$2,'04'!$W$2,""),"")&amp;IFERROR(IF(LOOKUP(F$2,'04'!$AB61:$AF61)=F$2,'04'!$AB$2,""),"")&amp;IFERROR(IF(LOOKUP(F$2,'04'!$AG61:$AK61)=F$2,'04'!$AG$2,""),"")&amp;IFERROR(IF(LOOKUP(F$2,'04'!$AL61:$AP61)=F$2,'04'!$AL$2,""),"")&amp;IFERROR(IF(LOOKUP(F$2,'04'!$AQ61:$AU61)=F$2,'04'!$AQ$2,""),"")&amp;IFERROR(IF(LOOKUP(F$2,'04'!$AV61:$AZ61)=F$2,'04'!$AV$2,""),"")</f>
        <v/>
      </c>
      <c r="G57" s="105" t="str">
        <f>IFERROR(IF(LOOKUP(G$2,'04'!$C61:$G61)=G$2,'04'!$C$2,""),"")&amp;IFERROR(IF(LOOKUP(G$2,'04'!$H61:$L61)=G$2,'04'!$H$2,""),"")&amp;IFERROR(IF(LOOKUP(G$2,'04'!$M61:$Q61)=G$2,'04'!$M$2,""),"")&amp;IFERROR(IF(LOOKUP(G$2,'04'!$R61:$V61)=G$2,'04'!$R$2,""),"")&amp;IFERROR(IF(LOOKUP(G$2,'04'!$W61:$AA61)=G$2,'04'!$W$2,""),"")&amp;IFERROR(IF(LOOKUP(G$2,'04'!$AB61:$AF61)=G$2,'04'!$AB$2,""),"")&amp;IFERROR(IF(LOOKUP(G$2,'04'!$AG61:$AK61)=G$2,'04'!$AG$2,""),"")&amp;IFERROR(IF(LOOKUP(G$2,'04'!$AL61:$AP61)=G$2,'04'!$AL$2,""),"")&amp;IFERROR(IF(LOOKUP(G$2,'04'!$AQ61:$AU61)=G$2,'04'!$AQ$2,""),"")&amp;IFERROR(IF(LOOKUP(G$2,'04'!$AV61:$AZ61)=G$2,'04'!$AV$2,""),"")</f>
        <v/>
      </c>
      <c r="H57" s="94" t="str">
        <f>IFERROR(IF(LOOKUP(H$2,'04'!$C61:$G61)=H$2,'04'!$C$2,""),"")&amp;IFERROR(IF(LOOKUP(H$2,'04'!$H61:$L61)=H$2,'04'!$H$2,""),"")&amp;IFERROR(IF(LOOKUP(H$2,'04'!$M61:$Q61)=H$2,'04'!$M$2,""),"")&amp;IFERROR(IF(LOOKUP(H$2,'04'!$R61:$V61)=H$2,'04'!$R$2,""),"")&amp;IFERROR(IF(LOOKUP(H$2,'04'!$W61:$AA61)=H$2,'04'!$W$2,""),"")&amp;IFERROR(IF(LOOKUP(H$2,'04'!$AB61:$AF61)=H$2,'04'!$AB$2,""),"")&amp;IFERROR(IF(LOOKUP(H$2,'04'!$AG61:$AK61)=H$2,'04'!$AG$2,""),"")&amp;IFERROR(IF(LOOKUP(H$2,'04'!$AL61:$AP61)=H$2,'04'!$AL$2,""),"")&amp;IFERROR(IF(LOOKUP(H$2,'04'!$AQ61:$AU61)=H$2,'04'!$AQ$2,""),"")&amp;IFERROR(IF(LOOKUP(H$2,'04'!$AV61:$AZ61)=H$2,'04'!$AV$2,""),"")</f>
        <v/>
      </c>
      <c r="I57" s="105" t="str">
        <f>IFERROR(IF(LOOKUP(I$2,'04'!$C61:$G61)=I$2,'04'!$C$2,""),"")&amp;IFERROR(IF(LOOKUP(I$2,'04'!$H61:$L61)=I$2,'04'!$H$2,""),"")&amp;IFERROR(IF(LOOKUP(I$2,'04'!$M61:$Q61)=I$2,'04'!$M$2,""),"")&amp;IFERROR(IF(LOOKUP(I$2,'04'!$R61:$V61)=I$2,'04'!$R$2,""),"")&amp;IFERROR(IF(LOOKUP(I$2,'04'!$W61:$AA61)=I$2,'04'!$W$2,""),"")&amp;IFERROR(IF(LOOKUP(I$2,'04'!$AB61:$AF61)=I$2,'04'!$AB$2,""),"")&amp;IFERROR(IF(LOOKUP(I$2,'04'!$AG61:$AK61)=I$2,'04'!$AG$2,""),"")&amp;IFERROR(IF(LOOKUP(I$2,'04'!$AL61:$AP61)=I$2,'04'!$AL$2,""),"")&amp;IFERROR(IF(LOOKUP(I$2,'04'!$AQ61:$AU61)=I$2,'04'!$AQ$2,""),"")&amp;IFERROR(IF(LOOKUP(I$2,'04'!$AV61:$AZ61)=I$2,'04'!$AV$2,""),"")</f>
        <v/>
      </c>
      <c r="J57" s="94" t="str">
        <f>IFERROR(IF(LOOKUP(J$2,'04'!$C61:$G61)=J$2,'04'!$C$2,""),"")&amp;IFERROR(IF(LOOKUP(J$2,'04'!$H61:$L61)=J$2,'04'!$H$2,""),"")&amp;IFERROR(IF(LOOKUP(J$2,'04'!$M61:$Q61)=J$2,'04'!$M$2,""),"")&amp;IFERROR(IF(LOOKUP(J$2,'04'!$R61:$V61)=J$2,'04'!$R$2,""),"")&amp;IFERROR(IF(LOOKUP(J$2,'04'!$W61:$AA61)=J$2,'04'!$W$2,""),"")&amp;IFERROR(IF(LOOKUP(J$2,'04'!$AB61:$AF61)=J$2,'04'!$AB$2,""),"")&amp;IFERROR(IF(LOOKUP(J$2,'04'!$AG61:$AK61)=J$2,'04'!$AG$2,""),"")&amp;IFERROR(IF(LOOKUP(J$2,'04'!$AL61:$AP61)=J$2,'04'!$AL$2,""),"")&amp;IFERROR(IF(LOOKUP(J$2,'04'!$AQ61:$AU61)=J$2,'04'!$AQ$2,""),"")&amp;IFERROR(IF(LOOKUP(J$2,'04'!$AV61:$AZ61)=J$2,'04'!$AV$2,""),"")</f>
        <v/>
      </c>
      <c r="K57" s="105" t="str">
        <f>IFERROR(IF(LOOKUP(K$2,'04'!$C61:$G61)=K$2,'04'!$C$2,""),"")&amp;IFERROR(IF(LOOKUP(K$2,'04'!$H61:$L61)=K$2,'04'!$H$2,""),"")&amp;IFERROR(IF(LOOKUP(K$2,'04'!$M61:$Q61)=K$2,'04'!$M$2,""),"")&amp;IFERROR(IF(LOOKUP(K$2,'04'!$R61:$V61)=K$2,'04'!$R$2,""),"")&amp;IFERROR(IF(LOOKUP(K$2,'04'!$W61:$AA61)=K$2,'04'!$W$2,""),"")&amp;IFERROR(IF(LOOKUP(K$2,'04'!$AB61:$AF61)=K$2,'04'!$AB$2,""),"")&amp;IFERROR(IF(LOOKUP(K$2,'04'!$AG61:$AK61)=K$2,'04'!$AG$2,""),"")&amp;IFERROR(IF(LOOKUP(K$2,'04'!$AL61:$AP61)=K$2,'04'!$AL$2,""),"")&amp;IFERROR(IF(LOOKUP(K$2,'04'!$AQ61:$AU61)=K$2,'04'!$AQ$2,""),"")&amp;IFERROR(IF(LOOKUP(K$2,'04'!$AV61:$AZ61)=K$2,'04'!$AV$2,""),"")</f>
        <v/>
      </c>
      <c r="L57" s="94" t="str">
        <f>IFERROR(IF(LOOKUP(L$2,'04'!$C61:$G61)=L$2,'04'!$C$2,""),"")&amp;IFERROR(IF(LOOKUP(L$2,'04'!$H61:$L61)=L$2,'04'!$H$2,""),"")&amp;IFERROR(IF(LOOKUP(L$2,'04'!$M61:$Q61)=L$2,'04'!$M$2,""),"")&amp;IFERROR(IF(LOOKUP(L$2,'04'!$R61:$V61)=L$2,'04'!$R$2,""),"")&amp;IFERROR(IF(LOOKUP(L$2,'04'!$W61:$AA61)=L$2,'04'!$W$2,""),"")&amp;IFERROR(IF(LOOKUP(L$2,'04'!$AB61:$AF61)=L$2,'04'!$AB$2,""),"")&amp;IFERROR(IF(LOOKUP(L$2,'04'!$AG61:$AK61)=L$2,'04'!$AG$2,""),"")&amp;IFERROR(IF(LOOKUP(L$2,'04'!$AL61:$AP61)=L$2,'04'!$AL$2,""),"")&amp;IFERROR(IF(LOOKUP(L$2,'04'!$AQ61:$AU61)=L$2,'04'!$AQ$2,""),"")&amp;IFERROR(IF(LOOKUP(L$2,'04'!$AV61:$AZ61)=L$2,'04'!$AV$2,""),"")</f>
        <v/>
      </c>
      <c r="M57" s="105" t="str">
        <f>IFERROR(IF(LOOKUP(M$2,'04'!$C61:$G61)=M$2,'04'!$C$2,""),"")&amp;IFERROR(IF(LOOKUP(M$2,'04'!$H61:$L61)=M$2,'04'!$H$2,""),"")&amp;IFERROR(IF(LOOKUP(M$2,'04'!$M61:$Q61)=M$2,'04'!$M$2,""),"")&amp;IFERROR(IF(LOOKUP(M$2,'04'!$R61:$V61)=M$2,'04'!$R$2,""),"")&amp;IFERROR(IF(LOOKUP(M$2,'04'!$W61:$AA61)=M$2,'04'!$W$2,""),"")&amp;IFERROR(IF(LOOKUP(M$2,'04'!$AB61:$AF61)=M$2,'04'!$AB$2,""),"")&amp;IFERROR(IF(LOOKUP(M$2,'04'!$AG61:$AK61)=M$2,'04'!$AG$2,""),"")&amp;IFERROR(IF(LOOKUP(M$2,'04'!$AL61:$AP61)=M$2,'04'!$AL$2,""),"")&amp;IFERROR(IF(LOOKUP(M$2,'04'!$AQ61:$AU61)=M$2,'04'!$AQ$2,""),"")&amp;IFERROR(IF(LOOKUP(M$2,'04'!$AV61:$AZ61)=M$2,'04'!$AV$2,""),"")</f>
        <v/>
      </c>
      <c r="N57" s="94" t="str">
        <f>IFERROR(IF(LOOKUP(N$2,'04'!$C61:$G61)=N$2,'04'!$C$2,""),"")&amp;IFERROR(IF(LOOKUP(N$2,'04'!$H61:$L61)=N$2,'04'!$H$2,""),"")&amp;IFERROR(IF(LOOKUP(N$2,'04'!$M61:$Q61)=N$2,'04'!$M$2,""),"")&amp;IFERROR(IF(LOOKUP(N$2,'04'!$R61:$V61)=N$2,'04'!$R$2,""),"")&amp;IFERROR(IF(LOOKUP(N$2,'04'!$W61:$AA61)=N$2,'04'!$W$2,""),"")&amp;IFERROR(IF(LOOKUP(N$2,'04'!$AB61:$AF61)=N$2,'04'!$AB$2,""),"")&amp;IFERROR(IF(LOOKUP(N$2,'04'!$AG61:$AK61)=N$2,'04'!$AG$2,""),"")&amp;IFERROR(IF(LOOKUP(N$2,'04'!$AL61:$AP61)=N$2,'04'!$AL$2,""),"")&amp;IFERROR(IF(LOOKUP(N$2,'04'!$AQ61:$AU61)=N$2,'04'!$AQ$2,""),"")&amp;IFERROR(IF(LOOKUP(N$2,'04'!$AV61:$AZ61)=N$2,'04'!$AV$2,""),"")</f>
        <v/>
      </c>
      <c r="O57" s="105" t="str">
        <f>IFERROR(IF(LOOKUP(O$2,'04'!$C61:$G61)=O$2,'04'!$C$2,""),"")&amp;IFERROR(IF(LOOKUP(O$2,'04'!$H61:$L61)=O$2,'04'!$H$2,""),"")&amp;IFERROR(IF(LOOKUP(O$2,'04'!$M61:$Q61)=O$2,'04'!$M$2,""),"")&amp;IFERROR(IF(LOOKUP(O$2,'04'!$R61:$V61)=O$2,'04'!$R$2,""),"")&amp;IFERROR(IF(LOOKUP(O$2,'04'!$W61:$AA61)=O$2,'04'!$W$2,""),"")&amp;IFERROR(IF(LOOKUP(O$2,'04'!$AB61:$AF61)=O$2,'04'!$AB$2,""),"")&amp;IFERROR(IF(LOOKUP(O$2,'04'!$AG61:$AK61)=O$2,'04'!$AG$2,""),"")&amp;IFERROR(IF(LOOKUP(O$2,'04'!$AL61:$AP61)=O$2,'04'!$AL$2,""),"")&amp;IFERROR(IF(LOOKUP(O$2,'04'!$AQ61:$AU61)=O$2,'04'!$AQ$2,""),"")&amp;IFERROR(IF(LOOKUP(O$2,'04'!$AV61:$AZ61)=O$2,'04'!$AV$2,""),"")</f>
        <v/>
      </c>
      <c r="P57" s="94" t="str">
        <f>IFERROR(IF(LOOKUP(P$2,'04'!$C61:$G61)=P$2,'04'!$C$2,""),"")&amp;IFERROR(IF(LOOKUP(P$2,'04'!$H61:$L61)=P$2,'04'!$H$2,""),"")&amp;IFERROR(IF(LOOKUP(P$2,'04'!$M61:$Q61)=P$2,'04'!$M$2,""),"")&amp;IFERROR(IF(LOOKUP(P$2,'04'!$R61:$V61)=P$2,'04'!$R$2,""),"")&amp;IFERROR(IF(LOOKUP(P$2,'04'!$W61:$AA61)=P$2,'04'!$W$2,""),"")&amp;IFERROR(IF(LOOKUP(P$2,'04'!$AB61:$AF61)=P$2,'04'!$AB$2,""),"")&amp;IFERROR(IF(LOOKUP(P$2,'04'!$AG61:$AK61)=P$2,'04'!$AG$2,""),"")&amp;IFERROR(IF(LOOKUP(P$2,'04'!$AL61:$AP61)=P$2,'04'!$AL$2,""),"")&amp;IFERROR(IF(LOOKUP(P$2,'04'!$AQ61:$AU61)=P$2,'04'!$AQ$2,""),"")&amp;IFERROR(IF(LOOKUP(P$2,'04'!$AV61:$AZ61)=P$2,'04'!$AV$2,""),"")</f>
        <v/>
      </c>
      <c r="Q57" s="97" t="str">
        <f>IFERROR(IF(LOOKUP(Q$2,'04'!$C61:$G61)=Q$2,'04'!$C$2,""),"")&amp;IFERROR(IF(LOOKUP(Q$2,'04'!$H61:$L61)=Q$2,'04'!$H$2,""),"")&amp;IFERROR(IF(LOOKUP(Q$2,'04'!$M61:$Q61)=Q$2,'04'!$M$2,""),"")&amp;IFERROR(IF(LOOKUP(Q$2,'04'!$R61:$V61)=Q$2,'04'!$R$2,""),"")&amp;IFERROR(IF(LOOKUP(Q$2,'04'!$W61:$AA61)=Q$2,'04'!$W$2,""),"")&amp;IFERROR(IF(LOOKUP(Q$2,'04'!$AB61:$AF61)=Q$2,'04'!$AB$2,""),"")&amp;IFERROR(IF(LOOKUP(Q$2,'04'!$AG61:$AK61)=Q$2,'04'!$AG$2,""),"")&amp;IFERROR(IF(LOOKUP(Q$2,'04'!$AL61:$AP61)=Q$2,'04'!$AL$2,""),"")&amp;IFERROR(IF(LOOKUP(Q$2,'04'!$AQ61:$AU61)=Q$2,'04'!$AQ$2,""),"")&amp;IFERROR(IF(LOOKUP(Q$2,'04'!$AV61:$AZ61)=Q$2,'04'!$AV$2,""),"")</f>
        <v/>
      </c>
      <c r="R57" s="101" t="str">
        <f>IFERROR(IF(LOOKUP(R$2,'04'!$C61:$G61)=R$2,'04'!$C$2,""),"")&amp;IFERROR(IF(LOOKUP(R$2,'04'!$H61:$L61)=R$2,'04'!$H$2,""),"")&amp;IFERROR(IF(LOOKUP(R$2,'04'!$M61:$Q61)=R$2,'04'!$M$2,""),"")&amp;IFERROR(IF(LOOKUP(R$2,'04'!$R61:$V61)=R$2,'04'!$R$2,""),"")&amp;IFERROR(IF(LOOKUP(R$2,'04'!$W61:$AA61)=R$2,'04'!$W$2,""),"")&amp;IFERROR(IF(LOOKUP(R$2,'04'!$AB61:$AF61)=R$2,'04'!$AB$2,""),"")&amp;IFERROR(IF(LOOKUP(R$2,'04'!$AG61:$AK61)=R$2,'04'!$AG$2,""),"")&amp;IFERROR(IF(LOOKUP(R$2,'04'!$AL61:$AP61)=R$2,'04'!$AL$2,""),"")&amp;IFERROR(IF(LOOKUP(R$2,'04'!$AQ61:$AU61)=R$2,'04'!$AQ$2,""),"")&amp;IFERROR(IF(LOOKUP(R$2,'04'!$AV61:$AZ61)=R$2,'04'!$AV$2,""),"")</f>
        <v/>
      </c>
      <c r="S57" s="105" t="str">
        <f>IFERROR(IF(LOOKUP(S$2,'04'!$C61:$G61)=S$2,'04'!$C$2,""),"")&amp;IFERROR(IF(LOOKUP(S$2,'04'!$H61:$L61)=S$2,'04'!$H$2,""),"")&amp;IFERROR(IF(LOOKUP(S$2,'04'!$M61:$Q61)=S$2,'04'!$M$2,""),"")&amp;IFERROR(IF(LOOKUP(S$2,'04'!$R61:$V61)=S$2,'04'!$R$2,""),"")&amp;IFERROR(IF(LOOKUP(S$2,'04'!$W61:$AA61)=S$2,'04'!$W$2,""),"")&amp;IFERROR(IF(LOOKUP(S$2,'04'!$AB61:$AF61)=S$2,'04'!$AB$2,""),"")&amp;IFERROR(IF(LOOKUP(S$2,'04'!$AG61:$AK61)=S$2,'04'!$AG$2,""),"")&amp;IFERROR(IF(LOOKUP(S$2,'04'!$AL61:$AP61)=S$2,'04'!$AL$2,""),"")&amp;IFERROR(IF(LOOKUP(S$2,'04'!$AQ61:$AU61)=S$2,'04'!$AQ$2,""),"")&amp;IFERROR(IF(LOOKUP(S$2,'04'!$AV61:$AZ61)=S$2,'04'!$AV$2,""),"")</f>
        <v/>
      </c>
      <c r="T57" s="94" t="str">
        <f>IFERROR(IF(LOOKUP(T$2,'04'!$C61:$G61)=T$2,'04'!$C$2,""),"")&amp;IFERROR(IF(LOOKUP(T$2,'04'!$H61:$L61)=T$2,'04'!$H$2,""),"")&amp;IFERROR(IF(LOOKUP(T$2,'04'!$M61:$Q61)=T$2,'04'!$M$2,""),"")&amp;IFERROR(IF(LOOKUP(T$2,'04'!$R61:$V61)=T$2,'04'!$R$2,""),"")&amp;IFERROR(IF(LOOKUP(T$2,'04'!$W61:$AA61)=T$2,'04'!$W$2,""),"")&amp;IFERROR(IF(LOOKUP(T$2,'04'!$AB61:$AF61)=T$2,'04'!$AB$2,""),"")&amp;IFERROR(IF(LOOKUP(T$2,'04'!$AG61:$AK61)=T$2,'04'!$AG$2,""),"")&amp;IFERROR(IF(LOOKUP(T$2,'04'!$AL61:$AP61)=T$2,'04'!$AL$2,""),"")&amp;IFERROR(IF(LOOKUP(T$2,'04'!$AQ61:$AU61)=T$2,'04'!$AQ$2,""),"")&amp;IFERROR(IF(LOOKUP(T$2,'04'!$AV61:$AZ61)=T$2,'04'!$AV$2,""),"")</f>
        <v/>
      </c>
      <c r="U57" s="105" t="str">
        <f>IFERROR(IF(LOOKUP(U$2,'04'!$C61:$G61)=U$2,'04'!$C$2,""),"")&amp;IFERROR(IF(LOOKUP(U$2,'04'!$H61:$L61)=U$2,'04'!$H$2,""),"")&amp;IFERROR(IF(LOOKUP(U$2,'04'!$M61:$Q61)=U$2,'04'!$M$2,""),"")&amp;IFERROR(IF(LOOKUP(U$2,'04'!$R61:$V61)=U$2,'04'!$R$2,""),"")&amp;IFERROR(IF(LOOKUP(U$2,'04'!$W61:$AA61)=U$2,'04'!$W$2,""),"")&amp;IFERROR(IF(LOOKUP(U$2,'04'!$AB61:$AF61)=U$2,'04'!$AB$2,""),"")&amp;IFERROR(IF(LOOKUP(U$2,'04'!$AG61:$AK61)=U$2,'04'!$AG$2,""),"")&amp;IFERROR(IF(LOOKUP(U$2,'04'!$AL61:$AP61)=U$2,'04'!$AL$2,""),"")&amp;IFERROR(IF(LOOKUP(U$2,'04'!$AQ61:$AU61)=U$2,'04'!$AQ$2,""),"")&amp;IFERROR(IF(LOOKUP(U$2,'04'!$AV61:$AZ61)=U$2,'04'!$AV$2,""),"")</f>
        <v/>
      </c>
      <c r="V57" s="94" t="str">
        <f>IFERROR(IF(LOOKUP(V$2,'04'!$C61:$G61)=V$2,'04'!$C$2,""),"")&amp;IFERROR(IF(LOOKUP(V$2,'04'!$H61:$L61)=V$2,'04'!$H$2,""),"")&amp;IFERROR(IF(LOOKUP(V$2,'04'!$M61:$Q61)=V$2,'04'!$M$2,""),"")&amp;IFERROR(IF(LOOKUP(V$2,'04'!$R61:$V61)=V$2,'04'!$R$2,""),"")&amp;IFERROR(IF(LOOKUP(V$2,'04'!$W61:$AA61)=V$2,'04'!$W$2,""),"")&amp;IFERROR(IF(LOOKUP(V$2,'04'!$AB61:$AF61)=V$2,'04'!$AB$2,""),"")&amp;IFERROR(IF(LOOKUP(V$2,'04'!$AG61:$AK61)=V$2,'04'!$AG$2,""),"")&amp;IFERROR(IF(LOOKUP(V$2,'04'!$AL61:$AP61)=V$2,'04'!$AL$2,""),"")&amp;IFERROR(IF(LOOKUP(V$2,'04'!$AQ61:$AU61)=V$2,'04'!$AQ$2,""),"")&amp;IFERROR(IF(LOOKUP(V$2,'04'!$AV61:$AZ61)=V$2,'04'!$AV$2,""),"")</f>
        <v/>
      </c>
      <c r="W57" s="105" t="str">
        <f>IFERROR(IF(LOOKUP(W$2,'04'!$C61:$G61)=W$2,'04'!$C$2,""),"")&amp;IFERROR(IF(LOOKUP(W$2,'04'!$H61:$L61)=W$2,'04'!$H$2,""),"")&amp;IFERROR(IF(LOOKUP(W$2,'04'!$M61:$Q61)=W$2,'04'!$M$2,""),"")&amp;IFERROR(IF(LOOKUP(W$2,'04'!$R61:$V61)=W$2,'04'!$R$2,""),"")&amp;IFERROR(IF(LOOKUP(W$2,'04'!$W61:$AA61)=W$2,'04'!$W$2,""),"")&amp;IFERROR(IF(LOOKUP(W$2,'04'!$AB61:$AF61)=W$2,'04'!$AB$2,""),"")&amp;IFERROR(IF(LOOKUP(W$2,'04'!$AG61:$AK61)=W$2,'04'!$AG$2,""),"")&amp;IFERROR(IF(LOOKUP(W$2,'04'!$AL61:$AP61)=W$2,'04'!$AL$2,""),"")&amp;IFERROR(IF(LOOKUP(W$2,'04'!$AQ61:$AU61)=W$2,'04'!$AQ$2,""),"")&amp;IFERROR(IF(LOOKUP(W$2,'04'!$AV61:$AZ61)=W$2,'04'!$AV$2,""),"")</f>
        <v/>
      </c>
      <c r="X57" s="94" t="str">
        <f>IFERROR(IF(LOOKUP(X$2,'04'!$C61:$G61)=X$2,'04'!$C$2,""),"")&amp;IFERROR(IF(LOOKUP(X$2,'04'!$H61:$L61)=X$2,'04'!$H$2,""),"")&amp;IFERROR(IF(LOOKUP(X$2,'04'!$M61:$Q61)=X$2,'04'!$M$2,""),"")&amp;IFERROR(IF(LOOKUP(X$2,'04'!$R61:$V61)=X$2,'04'!$R$2,""),"")&amp;IFERROR(IF(LOOKUP(X$2,'04'!$W61:$AA61)=X$2,'04'!$W$2,""),"")&amp;IFERROR(IF(LOOKUP(X$2,'04'!$AB61:$AF61)=X$2,'04'!$AB$2,""),"")&amp;IFERROR(IF(LOOKUP(X$2,'04'!$AG61:$AK61)=X$2,'04'!$AG$2,""),"")&amp;IFERROR(IF(LOOKUP(X$2,'04'!$AL61:$AP61)=X$2,'04'!$AL$2,""),"")&amp;IFERROR(IF(LOOKUP(X$2,'04'!$AQ61:$AU61)=X$2,'04'!$AQ$2,""),"")&amp;IFERROR(IF(LOOKUP(X$2,'04'!$AV61:$AZ61)=X$2,'04'!$AV$2,""),"")</f>
        <v/>
      </c>
      <c r="Y57" s="105" t="str">
        <f>IFERROR(IF(LOOKUP(Y$2,'04'!$C61:$G61)=Y$2,'04'!$C$2,""),"")&amp;IFERROR(IF(LOOKUP(Y$2,'04'!$H61:$L61)=Y$2,'04'!$H$2,""),"")&amp;IFERROR(IF(LOOKUP(Y$2,'04'!$M61:$Q61)=Y$2,'04'!$M$2,""),"")&amp;IFERROR(IF(LOOKUP(Y$2,'04'!$R61:$V61)=Y$2,'04'!$R$2,""),"")&amp;IFERROR(IF(LOOKUP(Y$2,'04'!$W61:$AA61)=Y$2,'04'!$W$2,""),"")&amp;IFERROR(IF(LOOKUP(Y$2,'04'!$AB61:$AF61)=Y$2,'04'!$AB$2,""),"")&amp;IFERROR(IF(LOOKUP(Y$2,'04'!$AG61:$AK61)=Y$2,'04'!$AG$2,""),"")&amp;IFERROR(IF(LOOKUP(Y$2,'04'!$AL61:$AP61)=Y$2,'04'!$AL$2,""),"")&amp;IFERROR(IF(LOOKUP(Y$2,'04'!$AQ61:$AU61)=Y$2,'04'!$AQ$2,""),"")&amp;IFERROR(IF(LOOKUP(Y$2,'04'!$AV61:$AZ61)=Y$2,'04'!$AV$2,""),"")</f>
        <v/>
      </c>
      <c r="Z57" s="94" t="str">
        <f>IFERROR(IF(LOOKUP(Z$2,'04'!$C61:$G61)=Z$2,'04'!$C$2,""),"")&amp;IFERROR(IF(LOOKUP(Z$2,'04'!$H61:$L61)=Z$2,'04'!$H$2,""),"")&amp;IFERROR(IF(LOOKUP(Z$2,'04'!$M61:$Q61)=Z$2,'04'!$M$2,""),"")&amp;IFERROR(IF(LOOKUP(Z$2,'04'!$R61:$V61)=Z$2,'04'!$R$2,""),"")&amp;IFERROR(IF(LOOKUP(Z$2,'04'!$W61:$AA61)=Z$2,'04'!$W$2,""),"")&amp;IFERROR(IF(LOOKUP(Z$2,'04'!$AB61:$AF61)=Z$2,'04'!$AB$2,""),"")&amp;IFERROR(IF(LOOKUP(Z$2,'04'!$AG61:$AK61)=Z$2,'04'!$AG$2,""),"")&amp;IFERROR(IF(LOOKUP(Z$2,'04'!$AL61:$AP61)=Z$2,'04'!$AL$2,""),"")&amp;IFERROR(IF(LOOKUP(Z$2,'04'!$AQ61:$AU61)=Z$2,'04'!$AQ$2,""),"")&amp;IFERROR(IF(LOOKUP(Z$2,'04'!$AV61:$AZ61)=Z$2,'04'!$AV$2,""),"")</f>
        <v/>
      </c>
      <c r="AA57" s="105" t="str">
        <f>IFERROR(IF(LOOKUP(AA$2,'04'!$C61:$G61)=AA$2,'04'!$C$2,""),"")&amp;IFERROR(IF(LOOKUP(AA$2,'04'!$H61:$L61)=AA$2,'04'!$H$2,""),"")&amp;IFERROR(IF(LOOKUP(AA$2,'04'!$M61:$Q61)=AA$2,'04'!$M$2,""),"")&amp;IFERROR(IF(LOOKUP(AA$2,'04'!$R61:$V61)=AA$2,'04'!$R$2,""),"")&amp;IFERROR(IF(LOOKUP(AA$2,'04'!$W61:$AA61)=AA$2,'04'!$W$2,""),"")&amp;IFERROR(IF(LOOKUP(AA$2,'04'!$AB61:$AF61)=AA$2,'04'!$AB$2,""),"")&amp;IFERROR(IF(LOOKUP(AA$2,'04'!$AG61:$AK61)=AA$2,'04'!$AG$2,""),"")&amp;IFERROR(IF(LOOKUP(AA$2,'04'!$AL61:$AP61)=AA$2,'04'!$AL$2,""),"")&amp;IFERROR(IF(LOOKUP(AA$2,'04'!$AQ61:$AU61)=AA$2,'04'!$AQ$2,""),"")&amp;IFERROR(IF(LOOKUP(AA$2,'04'!$AV61:$AZ61)=AA$2,'04'!$AV$2,""),"")</f>
        <v/>
      </c>
      <c r="AB57" s="94" t="str">
        <f>IFERROR(IF(LOOKUP(AB$2,'04'!$C61:$G61)=AB$2,'04'!$C$2,""),"")&amp;IFERROR(IF(LOOKUP(AB$2,'04'!$H61:$L61)=AB$2,'04'!$H$2,""),"")&amp;IFERROR(IF(LOOKUP(AB$2,'04'!$M61:$Q61)=AB$2,'04'!$M$2,""),"")&amp;IFERROR(IF(LOOKUP(AB$2,'04'!$R61:$V61)=AB$2,'04'!$R$2,""),"")&amp;IFERROR(IF(LOOKUP(AB$2,'04'!$W61:$AA61)=AB$2,'04'!$W$2,""),"")&amp;IFERROR(IF(LOOKUP(AB$2,'04'!$AB61:$AF61)=AB$2,'04'!$AB$2,""),"")&amp;IFERROR(IF(LOOKUP(AB$2,'04'!$AG61:$AK61)=AB$2,'04'!$AG$2,""),"")&amp;IFERROR(IF(LOOKUP(AB$2,'04'!$AL61:$AP61)=AB$2,'04'!$AL$2,""),"")&amp;IFERROR(IF(LOOKUP(AB$2,'04'!$AQ61:$AU61)=AB$2,'04'!$AQ$2,""),"")&amp;IFERROR(IF(LOOKUP(AB$2,'04'!$AV61:$AZ61)=AB$2,'04'!$AV$2,""),"")</f>
        <v/>
      </c>
      <c r="AC57" s="97" t="str">
        <f>IFERROR(IF(LOOKUP(AC$2,'04'!$C61:$G61)=AC$2,'04'!$C$2,""),"")&amp;IFERROR(IF(LOOKUP(AC$2,'04'!$H61:$L61)=AC$2,'04'!$H$2,""),"")&amp;IFERROR(IF(LOOKUP(AC$2,'04'!$M61:$Q61)=AC$2,'04'!$M$2,""),"")&amp;IFERROR(IF(LOOKUP(AC$2,'04'!$R61:$V61)=AC$2,'04'!$R$2,""),"")&amp;IFERROR(IF(LOOKUP(AC$2,'04'!$W61:$AA61)=AC$2,'04'!$W$2,""),"")&amp;IFERROR(IF(LOOKUP(AC$2,'04'!$AB61:$AF61)=AC$2,'04'!$AB$2,""),"")&amp;IFERROR(IF(LOOKUP(AC$2,'04'!$AG61:$AK61)=AC$2,'04'!$AG$2,""),"")&amp;IFERROR(IF(LOOKUP(AC$2,'04'!$AL61:$AP61)=AC$2,'04'!$AL$2,""),"")&amp;IFERROR(IF(LOOKUP(AC$2,'04'!$AQ61:$AU61)=AC$2,'04'!$AQ$2,""),"")&amp;IFERROR(IF(LOOKUP(AC$2,'04'!$AV61:$AZ61)=AC$2,'04'!$AV$2,""),"")</f>
        <v/>
      </c>
      <c r="AD57" s="101" t="str">
        <f>IFERROR(IF(LOOKUP(AD$2,'04'!$C61:$G61)=AD$2,'04'!$C$2,""),"")&amp;IFERROR(IF(LOOKUP(AD$2,'04'!$H61:$L61)=AD$2,'04'!$H$2,""),"")&amp;IFERROR(IF(LOOKUP(AD$2,'04'!$M61:$Q61)=AD$2,'04'!$M$2,""),"")&amp;IFERROR(IF(LOOKUP(AD$2,'04'!$R61:$V61)=AD$2,'04'!$R$2,""),"")&amp;IFERROR(IF(LOOKUP(AD$2,'04'!$W61:$AA61)=AD$2,'04'!$W$2,""),"")&amp;IFERROR(IF(LOOKUP(AD$2,'04'!$AB61:$AF61)=AD$2,'04'!$AB$2,""),"")&amp;IFERROR(IF(LOOKUP(AD$2,'04'!$AG61:$AK61)=AD$2,'04'!$AG$2,""),"")&amp;IFERROR(IF(LOOKUP(AD$2,'04'!$AL61:$AP61)=AD$2,'04'!$AL$2,""),"")&amp;IFERROR(IF(LOOKUP(AD$2,'04'!$AQ61:$AU61)=AD$2,'04'!$AQ$2,""),"")&amp;IFERROR(IF(LOOKUP(AD$2,'04'!$AV61:$AZ61)=AD$2,'04'!$AV$2,""),"")</f>
        <v/>
      </c>
      <c r="AE57" s="105" t="str">
        <f>IFERROR(IF(LOOKUP(AE$2,'04'!$C61:$G61)=AE$2,'04'!$C$2,""),"")&amp;IFERROR(IF(LOOKUP(AE$2,'04'!$H61:$L61)=AE$2,'04'!$H$2,""),"")&amp;IFERROR(IF(LOOKUP(AE$2,'04'!$M61:$Q61)=AE$2,'04'!$M$2,""),"")&amp;IFERROR(IF(LOOKUP(AE$2,'04'!$R61:$V61)=AE$2,'04'!$R$2,""),"")&amp;IFERROR(IF(LOOKUP(AE$2,'04'!$W61:$AA61)=AE$2,'04'!$W$2,""),"")&amp;IFERROR(IF(LOOKUP(AE$2,'04'!$AB61:$AF61)=AE$2,'04'!$AB$2,""),"")&amp;IFERROR(IF(LOOKUP(AE$2,'04'!$AG61:$AK61)=AE$2,'04'!$AG$2,""),"")&amp;IFERROR(IF(LOOKUP(AE$2,'04'!$AL61:$AP61)=AE$2,'04'!$AL$2,""),"")&amp;IFERROR(IF(LOOKUP(AE$2,'04'!$AQ61:$AU61)=AE$2,'04'!$AQ$2,""),"")&amp;IFERROR(IF(LOOKUP(AE$2,'04'!$AV61:$AZ61)=AE$2,'04'!$AV$2,""),"")</f>
        <v/>
      </c>
      <c r="AF57" s="94" t="str">
        <f>IFERROR(IF(LOOKUP(AF$2,'04'!$C61:$G61)=AF$2,'04'!$C$2,""),"")&amp;IFERROR(IF(LOOKUP(AF$2,'04'!$H61:$L61)=AF$2,'04'!$H$2,""),"")&amp;IFERROR(IF(LOOKUP(AF$2,'04'!$M61:$Q61)=AF$2,'04'!$M$2,""),"")&amp;IFERROR(IF(LOOKUP(AF$2,'04'!$R61:$V61)=AF$2,'04'!$R$2,""),"")&amp;IFERROR(IF(LOOKUP(AF$2,'04'!$W61:$AA61)=AF$2,'04'!$W$2,""),"")&amp;IFERROR(IF(LOOKUP(AF$2,'04'!$AB61:$AF61)=AF$2,'04'!$AB$2,""),"")&amp;IFERROR(IF(LOOKUP(AF$2,'04'!$AG61:$AK61)=AF$2,'04'!$AG$2,""),"")&amp;IFERROR(IF(LOOKUP(AF$2,'04'!$AL61:$AP61)=AF$2,'04'!$AL$2,""),"")&amp;IFERROR(IF(LOOKUP(AF$2,'04'!$AQ61:$AU61)=AF$2,'04'!$AQ$2,""),"")&amp;IFERROR(IF(LOOKUP(AF$2,'04'!$AV61:$AZ61)=AF$2,'04'!$AV$2,""),"")</f>
        <v/>
      </c>
      <c r="AG57" s="105" t="str">
        <f>IFERROR(IF(LOOKUP(AG$2,'04'!$C61:$G61)=AG$2,'04'!$C$2,""),"")&amp;IFERROR(IF(LOOKUP(AG$2,'04'!$H61:$L61)=AG$2,'04'!$H$2,""),"")&amp;IFERROR(IF(LOOKUP(AG$2,'04'!$M61:$Q61)=AG$2,'04'!$M$2,""),"")&amp;IFERROR(IF(LOOKUP(AG$2,'04'!$R61:$V61)=AG$2,'04'!$R$2,""),"")&amp;IFERROR(IF(LOOKUP(AG$2,'04'!$W61:$AA61)=AG$2,'04'!$W$2,""),"")&amp;IFERROR(IF(LOOKUP(AG$2,'04'!$AB61:$AF61)=AG$2,'04'!$AB$2,""),"")&amp;IFERROR(IF(LOOKUP(AG$2,'04'!$AG61:$AK61)=AG$2,'04'!$AG$2,""),"")&amp;IFERROR(IF(LOOKUP(AG$2,'04'!$AL61:$AP61)=AG$2,'04'!$AL$2,""),"")&amp;IFERROR(IF(LOOKUP(AG$2,'04'!$AQ61:$AU61)=AG$2,'04'!$AQ$2,""),"")&amp;IFERROR(IF(LOOKUP(AG$2,'04'!$AV61:$AZ61)=AG$2,'04'!$AV$2,""),"")</f>
        <v/>
      </c>
      <c r="AH57" s="94" t="str">
        <f>IFERROR(IF(LOOKUP(AH$2,'04'!$C61:$G61)=AH$2,'04'!$C$2,""),"")&amp;IFERROR(IF(LOOKUP(AH$2,'04'!$H61:$L61)=AH$2,'04'!$H$2,""),"")&amp;IFERROR(IF(LOOKUP(AH$2,'04'!$M61:$Q61)=AH$2,'04'!$M$2,""),"")&amp;IFERROR(IF(LOOKUP(AH$2,'04'!$R61:$V61)=AH$2,'04'!$R$2,""),"")&amp;IFERROR(IF(LOOKUP(AH$2,'04'!$W61:$AA61)=AH$2,'04'!$W$2,""),"")&amp;IFERROR(IF(LOOKUP(AH$2,'04'!$AB61:$AF61)=AH$2,'04'!$AB$2,""),"")&amp;IFERROR(IF(LOOKUP(AH$2,'04'!$AG61:$AK61)=AH$2,'04'!$AG$2,""),"")&amp;IFERROR(IF(LOOKUP(AH$2,'04'!$AL61:$AP61)=AH$2,'04'!$AL$2,""),"")&amp;IFERROR(IF(LOOKUP(AH$2,'04'!$AQ61:$AU61)=AH$2,'04'!$AQ$2,""),"")&amp;IFERROR(IF(LOOKUP(AH$2,'04'!$AV61:$AZ61)=AH$2,'04'!$AV$2,""),"")</f>
        <v/>
      </c>
      <c r="AI57" s="105" t="str">
        <f>IFERROR(IF(LOOKUP(AI$2,'04'!$C61:$G61)=AI$2,'04'!$C$2,""),"")&amp;IFERROR(IF(LOOKUP(AI$2,'04'!$H61:$L61)=AI$2,'04'!$H$2,""),"")&amp;IFERROR(IF(LOOKUP(AI$2,'04'!$M61:$Q61)=AI$2,'04'!$M$2,""),"")&amp;IFERROR(IF(LOOKUP(AI$2,'04'!$R61:$V61)=AI$2,'04'!$R$2,""),"")&amp;IFERROR(IF(LOOKUP(AI$2,'04'!$W61:$AA61)=AI$2,'04'!$W$2,""),"")&amp;IFERROR(IF(LOOKUP(AI$2,'04'!$AB61:$AF61)=AI$2,'04'!$AB$2,""),"")&amp;IFERROR(IF(LOOKUP(AI$2,'04'!$AG61:$AK61)=AI$2,'04'!$AG$2,""),"")&amp;IFERROR(IF(LOOKUP(AI$2,'04'!$AL61:$AP61)=AI$2,'04'!$AL$2,""),"")&amp;IFERROR(IF(LOOKUP(AI$2,'04'!$AQ61:$AU61)=AI$2,'04'!$AQ$2,""),"")&amp;IFERROR(IF(LOOKUP(AI$2,'04'!$AV61:$AZ61)=AI$2,'04'!$AV$2,""),"")</f>
        <v/>
      </c>
      <c r="AJ57" s="94" t="str">
        <f>IFERROR(IF(LOOKUP(AJ$2,'04'!$C61:$G61)=AJ$2,'04'!$C$2,""),"")&amp;IFERROR(IF(LOOKUP(AJ$2,'04'!$H61:$L61)=AJ$2,'04'!$H$2,""),"")&amp;IFERROR(IF(LOOKUP(AJ$2,'04'!$M61:$Q61)=AJ$2,'04'!$M$2,""),"")&amp;IFERROR(IF(LOOKUP(AJ$2,'04'!$R61:$V61)=AJ$2,'04'!$R$2,""),"")&amp;IFERROR(IF(LOOKUP(AJ$2,'04'!$W61:$AA61)=AJ$2,'04'!$W$2,""),"")&amp;IFERROR(IF(LOOKUP(AJ$2,'04'!$AB61:$AF61)=AJ$2,'04'!$AB$2,""),"")&amp;IFERROR(IF(LOOKUP(AJ$2,'04'!$AG61:$AK61)=AJ$2,'04'!$AG$2,""),"")&amp;IFERROR(IF(LOOKUP(AJ$2,'04'!$AL61:$AP61)=AJ$2,'04'!$AL$2,""),"")&amp;IFERROR(IF(LOOKUP(AJ$2,'04'!$AQ61:$AU61)=AJ$2,'04'!$AQ$2,""),"")&amp;IFERROR(IF(LOOKUP(AJ$2,'04'!$AV61:$AZ61)=AJ$2,'04'!$AV$2,""),"")</f>
        <v/>
      </c>
      <c r="AK57" s="105" t="str">
        <f>IFERROR(IF(LOOKUP(AK$2,'04'!$C61:$G61)=AK$2,'04'!$C$2,""),"")&amp;IFERROR(IF(LOOKUP(AK$2,'04'!$H61:$L61)=AK$2,'04'!$H$2,""),"")&amp;IFERROR(IF(LOOKUP(AK$2,'04'!$M61:$Q61)=AK$2,'04'!$M$2,""),"")&amp;IFERROR(IF(LOOKUP(AK$2,'04'!$R61:$V61)=AK$2,'04'!$R$2,""),"")&amp;IFERROR(IF(LOOKUP(AK$2,'04'!$W61:$AA61)=AK$2,'04'!$W$2,""),"")&amp;IFERROR(IF(LOOKUP(AK$2,'04'!$AB61:$AF61)=AK$2,'04'!$AB$2,""),"")&amp;IFERROR(IF(LOOKUP(AK$2,'04'!$AG61:$AK61)=AK$2,'04'!$AG$2,""),"")&amp;IFERROR(IF(LOOKUP(AK$2,'04'!$AL61:$AP61)=AK$2,'04'!$AL$2,""),"")&amp;IFERROR(IF(LOOKUP(AK$2,'04'!$AQ61:$AU61)=AK$2,'04'!$AQ$2,""),"")&amp;IFERROR(IF(LOOKUP(AK$2,'04'!$AV61:$AZ61)=AK$2,'04'!$AV$2,""),"")</f>
        <v/>
      </c>
      <c r="AL57" s="94" t="str">
        <f>IFERROR(IF(LOOKUP(AL$2,'04'!$C61:$G61)=AL$2,'04'!$C$2,""),"")&amp;IFERROR(IF(LOOKUP(AL$2,'04'!$H61:$L61)=AL$2,'04'!$H$2,""),"")&amp;IFERROR(IF(LOOKUP(AL$2,'04'!$M61:$Q61)=AL$2,'04'!$M$2,""),"")&amp;IFERROR(IF(LOOKUP(AL$2,'04'!$R61:$V61)=AL$2,'04'!$R$2,""),"")&amp;IFERROR(IF(LOOKUP(AL$2,'04'!$W61:$AA61)=AL$2,'04'!$W$2,""),"")&amp;IFERROR(IF(LOOKUP(AL$2,'04'!$AB61:$AF61)=AL$2,'04'!$AB$2,""),"")&amp;IFERROR(IF(LOOKUP(AL$2,'04'!$AG61:$AK61)=AL$2,'04'!$AG$2,""),"")&amp;IFERROR(IF(LOOKUP(AL$2,'04'!$AL61:$AP61)=AL$2,'04'!$AL$2,""),"")&amp;IFERROR(IF(LOOKUP(AL$2,'04'!$AQ61:$AU61)=AL$2,'04'!$AQ$2,""),"")&amp;IFERROR(IF(LOOKUP(AL$2,'04'!$AV61:$AZ61)=AL$2,'04'!$AV$2,""),"")</f>
        <v/>
      </c>
      <c r="AM57" s="105" t="str">
        <f>IFERROR(IF(LOOKUP(AM$2,'04'!$C61:$G61)=AM$2,'04'!$C$2,""),"")&amp;IFERROR(IF(LOOKUP(AM$2,'04'!$H61:$L61)=AM$2,'04'!$H$2,""),"")&amp;IFERROR(IF(LOOKUP(AM$2,'04'!$M61:$Q61)=AM$2,'04'!$M$2,""),"")&amp;IFERROR(IF(LOOKUP(AM$2,'04'!$R61:$V61)=AM$2,'04'!$R$2,""),"")&amp;IFERROR(IF(LOOKUP(AM$2,'04'!$W61:$AA61)=AM$2,'04'!$W$2,""),"")&amp;IFERROR(IF(LOOKUP(AM$2,'04'!$AB61:$AF61)=AM$2,'04'!$AB$2,""),"")&amp;IFERROR(IF(LOOKUP(AM$2,'04'!$AG61:$AK61)=AM$2,'04'!$AG$2,""),"")&amp;IFERROR(IF(LOOKUP(AM$2,'04'!$AL61:$AP61)=AM$2,'04'!$AL$2,""),"")&amp;IFERROR(IF(LOOKUP(AM$2,'04'!$AQ61:$AU61)=AM$2,'04'!$AQ$2,""),"")&amp;IFERROR(IF(LOOKUP(AM$2,'04'!$AV61:$AZ61)=AM$2,'04'!$AV$2,""),"")</f>
        <v/>
      </c>
      <c r="AN57" s="94" t="str">
        <f>IFERROR(IF(LOOKUP(AN$2,'04'!$C61:$G61)=AN$2,'04'!$C$2,""),"")&amp;IFERROR(IF(LOOKUP(AN$2,'04'!$H61:$L61)=AN$2,'04'!$H$2,""),"")&amp;IFERROR(IF(LOOKUP(AN$2,'04'!$M61:$Q61)=AN$2,'04'!$M$2,""),"")&amp;IFERROR(IF(LOOKUP(AN$2,'04'!$R61:$V61)=AN$2,'04'!$R$2,""),"")&amp;IFERROR(IF(LOOKUP(AN$2,'04'!$W61:$AA61)=AN$2,'04'!$W$2,""),"")&amp;IFERROR(IF(LOOKUP(AN$2,'04'!$AB61:$AF61)=AN$2,'04'!$AB$2,""),"")&amp;IFERROR(IF(LOOKUP(AN$2,'04'!$AG61:$AK61)=AN$2,'04'!$AG$2,""),"")&amp;IFERROR(IF(LOOKUP(AN$2,'04'!$AL61:$AP61)=AN$2,'04'!$AL$2,""),"")&amp;IFERROR(IF(LOOKUP(AN$2,'04'!$AQ61:$AU61)=AN$2,'04'!$AQ$2,""),"")&amp;IFERROR(IF(LOOKUP(AN$2,'04'!$AV61:$AZ61)=AN$2,'04'!$AV$2,""),"")</f>
        <v/>
      </c>
      <c r="AO57" s="105" t="str">
        <f>IFERROR(IF(LOOKUP(AO$2,'04'!$C61:$G61)=AO$2,'04'!$C$2,""),"")&amp;IFERROR(IF(LOOKUP(AO$2,'04'!$H61:$L61)=AO$2,'04'!$H$2,""),"")&amp;IFERROR(IF(LOOKUP(AO$2,'04'!$M61:$Q61)=AO$2,'04'!$M$2,""),"")&amp;IFERROR(IF(LOOKUP(AO$2,'04'!$R61:$V61)=AO$2,'04'!$R$2,""),"")&amp;IFERROR(IF(LOOKUP(AO$2,'04'!$W61:$AA61)=AO$2,'04'!$W$2,""),"")&amp;IFERROR(IF(LOOKUP(AO$2,'04'!$AB61:$AF61)=AO$2,'04'!$AB$2,""),"")&amp;IFERROR(IF(LOOKUP(AO$2,'04'!$AG61:$AK61)=AO$2,'04'!$AG$2,""),"")&amp;IFERROR(IF(LOOKUP(AO$2,'04'!$AL61:$AP61)=AO$2,'04'!$AL$2,""),"")&amp;IFERROR(IF(LOOKUP(AO$2,'04'!$AQ61:$AU61)=AO$2,'04'!$AQ$2,""),"")&amp;IFERROR(IF(LOOKUP(AO$2,'04'!$AV61:$AZ61)=AO$2,'04'!$AV$2,""),"")</f>
        <v/>
      </c>
      <c r="AP57" s="94" t="str">
        <f>IFERROR(IF(LOOKUP(AP$2,'04'!$C61:$G61)=AP$2,'04'!$C$2,""),"")&amp;IFERROR(IF(LOOKUP(AP$2,'04'!$H61:$L61)=AP$2,'04'!$H$2,""),"")&amp;IFERROR(IF(LOOKUP(AP$2,'04'!$M61:$Q61)=AP$2,'04'!$M$2,""),"")&amp;IFERROR(IF(LOOKUP(AP$2,'04'!$R61:$V61)=AP$2,'04'!$R$2,""),"")&amp;IFERROR(IF(LOOKUP(AP$2,'04'!$W61:$AA61)=AP$2,'04'!$W$2,""),"")&amp;IFERROR(IF(LOOKUP(AP$2,'04'!$AB61:$AF61)=AP$2,'04'!$AB$2,""),"")&amp;IFERROR(IF(LOOKUP(AP$2,'04'!$AG61:$AK61)=AP$2,'04'!$AG$2,""),"")&amp;IFERROR(IF(LOOKUP(AP$2,'04'!$AL61:$AP61)=AP$2,'04'!$AL$2,""),"")&amp;IFERROR(IF(LOOKUP(AP$2,'04'!$AQ61:$AU61)=AP$2,'04'!$AQ$2,""),"")&amp;IFERROR(IF(LOOKUP(AP$2,'04'!$AV61:$AZ61)=AP$2,'04'!$AV$2,""),"")</f>
        <v/>
      </c>
      <c r="AQ57" s="105" t="str">
        <f>IFERROR(IF(LOOKUP(AQ$2,'04'!$C61:$G61)=AQ$2,'04'!$C$2,""),"")&amp;IFERROR(IF(LOOKUP(AQ$2,'04'!$H61:$L61)=AQ$2,'04'!$H$2,""),"")&amp;IFERROR(IF(LOOKUP(AQ$2,'04'!$M61:$Q61)=AQ$2,'04'!$M$2,""),"")&amp;IFERROR(IF(LOOKUP(AQ$2,'04'!$R61:$V61)=AQ$2,'04'!$R$2,""),"")&amp;IFERROR(IF(LOOKUP(AQ$2,'04'!$W61:$AA61)=AQ$2,'04'!$W$2,""),"")&amp;IFERROR(IF(LOOKUP(AQ$2,'04'!$AB61:$AF61)=AQ$2,'04'!$AB$2,""),"")&amp;IFERROR(IF(LOOKUP(AQ$2,'04'!$AG61:$AK61)=AQ$2,'04'!$AG$2,""),"")&amp;IFERROR(IF(LOOKUP(AQ$2,'04'!$AL61:$AP61)=AQ$2,'04'!$AL$2,""),"")&amp;IFERROR(IF(LOOKUP(AQ$2,'04'!$AQ61:$AU61)=AQ$2,'04'!$AQ$2,""),"")&amp;IFERROR(IF(LOOKUP(AQ$2,'04'!$AV61:$AZ61)=AQ$2,'04'!$AV$2,""),"")</f>
        <v/>
      </c>
      <c r="AR57" s="94" t="str">
        <f>IFERROR(IF(LOOKUP(AR$2,'04'!$C61:$G61)=AR$2,'04'!$C$2,""),"")&amp;IFERROR(IF(LOOKUP(AR$2,'04'!$H61:$L61)=AR$2,'04'!$H$2,""),"")&amp;IFERROR(IF(LOOKUP(AR$2,'04'!$M61:$Q61)=AR$2,'04'!$M$2,""),"")&amp;IFERROR(IF(LOOKUP(AR$2,'04'!$R61:$V61)=AR$2,'04'!$R$2,""),"")&amp;IFERROR(IF(LOOKUP(AR$2,'04'!$W61:$AA61)=AR$2,'04'!$W$2,""),"")&amp;IFERROR(IF(LOOKUP(AR$2,'04'!$AB61:$AF61)=AR$2,'04'!$AB$2,""),"")&amp;IFERROR(IF(LOOKUP(AR$2,'04'!$AG61:$AK61)=AR$2,'04'!$AG$2,""),"")&amp;IFERROR(IF(LOOKUP(AR$2,'04'!$AL61:$AP61)=AR$2,'04'!$AL$2,""),"")&amp;IFERROR(IF(LOOKUP(AR$2,'04'!$AQ61:$AU61)=AR$2,'04'!$AQ$2,""),"")&amp;IFERROR(IF(LOOKUP(AR$2,'04'!$AV61:$AZ61)=AR$2,'04'!$AV$2,""),"")</f>
        <v/>
      </c>
      <c r="AS57" s="105" t="str">
        <f>IFERROR(IF(LOOKUP(AS$2,'04'!$C61:$G61)=AS$2,'04'!$C$2,""),"")&amp;IFERROR(IF(LOOKUP(AS$2,'04'!$H61:$L61)=AS$2,'04'!$H$2,""),"")&amp;IFERROR(IF(LOOKUP(AS$2,'04'!$M61:$Q61)=AS$2,'04'!$M$2,""),"")&amp;IFERROR(IF(LOOKUP(AS$2,'04'!$R61:$V61)=AS$2,'04'!$R$2,""),"")&amp;IFERROR(IF(LOOKUP(AS$2,'04'!$W61:$AA61)=AS$2,'04'!$W$2,""),"")&amp;IFERROR(IF(LOOKUP(AS$2,'04'!$AB61:$AF61)=AS$2,'04'!$AB$2,""),"")&amp;IFERROR(IF(LOOKUP(AS$2,'04'!$AG61:$AK61)=AS$2,'04'!$AG$2,""),"")&amp;IFERROR(IF(LOOKUP(AS$2,'04'!$AL61:$AP61)=AS$2,'04'!$AL$2,""),"")&amp;IFERROR(IF(LOOKUP(AS$2,'04'!$AQ61:$AU61)=AS$2,'04'!$AQ$2,""),"")&amp;IFERROR(IF(LOOKUP(AS$2,'04'!$AV61:$AZ61)=AS$2,'04'!$AV$2,""),"")</f>
        <v/>
      </c>
      <c r="AT57" s="101" t="str">
        <f>IFERROR(IF(LOOKUP(AT$2,'04'!$C61:$G61)=AT$2,'04'!$C$2,""),"")&amp;IFERROR(IF(LOOKUP(AT$2,'04'!$H61:$L61)=AT$2,'04'!$H$2,""),"")&amp;IFERROR(IF(LOOKUP(AT$2,'04'!$M61:$Q61)=AT$2,'04'!$M$2,""),"")&amp;IFERROR(IF(LOOKUP(AT$2,'04'!$R61:$V61)=AT$2,'04'!$R$2,""),"")&amp;IFERROR(IF(LOOKUP(AT$2,'04'!$W61:$AA61)=AT$2,'04'!$W$2,""),"")&amp;IFERROR(IF(LOOKUP(AT$2,'04'!$AB61:$AF61)=AT$2,'04'!$AB$2,""),"")&amp;IFERROR(IF(LOOKUP(AT$2,'04'!$AG61:$AK61)=AT$2,'04'!$AG$2,""),"")&amp;IFERROR(IF(LOOKUP(AT$2,'04'!$AL61:$AP61)=AT$2,'04'!$AL$2,""),"")&amp;IFERROR(IF(LOOKUP(AT$2,'04'!$AQ61:$AU61)=AT$2,'04'!$AQ$2,""),"")&amp;IFERROR(IF(LOOKUP(AT$2,'04'!$AV61:$AZ61)=AT$2,'04'!$AV$2,""),"")</f>
        <v/>
      </c>
      <c r="AU57" s="105" t="str">
        <f>IFERROR(IF(LOOKUP(AU$2,'04'!$C61:$G61)=AU$2,'04'!$C$2,""),"")&amp;IFERROR(IF(LOOKUP(AU$2,'04'!$H61:$L61)=AU$2,'04'!$H$2,""),"")&amp;IFERROR(IF(LOOKUP(AU$2,'04'!$M61:$Q61)=AU$2,'04'!$M$2,""),"")&amp;IFERROR(IF(LOOKUP(AU$2,'04'!$R61:$V61)=AU$2,'04'!$R$2,""),"")&amp;IFERROR(IF(LOOKUP(AU$2,'04'!$W61:$AA61)=AU$2,'04'!$W$2,""),"")&amp;IFERROR(IF(LOOKUP(AU$2,'04'!$AB61:$AF61)=AU$2,'04'!$AB$2,""),"")&amp;IFERROR(IF(LOOKUP(AU$2,'04'!$AG61:$AK61)=AU$2,'04'!$AG$2,""),"")&amp;IFERROR(IF(LOOKUP(AU$2,'04'!$AL61:$AP61)=AU$2,'04'!$AL$2,""),"")&amp;IFERROR(IF(LOOKUP(AU$2,'04'!$AQ61:$AU61)=AU$2,'04'!$AQ$2,""),"")&amp;IFERROR(IF(LOOKUP(AU$2,'04'!$AV61:$AZ61)=AU$2,'04'!$AV$2,""),"")</f>
        <v/>
      </c>
      <c r="AV57" s="94" t="str">
        <f>IFERROR(IF(LOOKUP(AV$2,'04'!$C61:$G61)=AV$2,'04'!$C$2,""),"")&amp;IFERROR(IF(LOOKUP(AV$2,'04'!$H61:$L61)=AV$2,'04'!$H$2,""),"")&amp;IFERROR(IF(LOOKUP(AV$2,'04'!$M61:$Q61)=AV$2,'04'!$M$2,""),"")&amp;IFERROR(IF(LOOKUP(AV$2,'04'!$R61:$V61)=AV$2,'04'!$R$2,""),"")&amp;IFERROR(IF(LOOKUP(AV$2,'04'!$W61:$AA61)=AV$2,'04'!$W$2,""),"")&amp;IFERROR(IF(LOOKUP(AV$2,'04'!$AB61:$AF61)=AV$2,'04'!$AB$2,""),"")&amp;IFERROR(IF(LOOKUP(AV$2,'04'!$AG61:$AK61)=AV$2,'04'!$AG$2,""),"")&amp;IFERROR(IF(LOOKUP(AV$2,'04'!$AL61:$AP61)=AV$2,'04'!$AL$2,""),"")&amp;IFERROR(IF(LOOKUP(AV$2,'04'!$AQ61:$AU61)=AV$2,'04'!$AQ$2,""),"")&amp;IFERROR(IF(LOOKUP(AV$2,'04'!$AV61:$AZ61)=AV$2,'04'!$AV$2,""),"")</f>
        <v/>
      </c>
      <c r="AW57" s="105" t="str">
        <f>IFERROR(IF(LOOKUP(AW$2,'04'!$C61:$G61)=AW$2,'04'!$C$2,""),"")&amp;IFERROR(IF(LOOKUP(AW$2,'04'!$H61:$L61)=AW$2,'04'!$H$2,""),"")&amp;IFERROR(IF(LOOKUP(AW$2,'04'!$M61:$Q61)=AW$2,'04'!$M$2,""),"")&amp;IFERROR(IF(LOOKUP(AW$2,'04'!$R61:$V61)=AW$2,'04'!$R$2,""),"")&amp;IFERROR(IF(LOOKUP(AW$2,'04'!$W61:$AA61)=AW$2,'04'!$W$2,""),"")&amp;IFERROR(IF(LOOKUP(AW$2,'04'!$AB61:$AF61)=AW$2,'04'!$AB$2,""),"")&amp;IFERROR(IF(LOOKUP(AW$2,'04'!$AG61:$AK61)=AW$2,'04'!$AG$2,""),"")&amp;IFERROR(IF(LOOKUP(AW$2,'04'!$AL61:$AP61)=AW$2,'04'!$AL$2,""),"")&amp;IFERROR(IF(LOOKUP(AW$2,'04'!$AQ61:$AU61)=AW$2,'04'!$AQ$2,""),"")&amp;IFERROR(IF(LOOKUP(AW$2,'04'!$AV61:$AZ61)=AW$2,'04'!$AV$2,""),"")</f>
        <v/>
      </c>
      <c r="AX57" s="94" t="str">
        <f>IFERROR(IF(LOOKUP(AX$2,'04'!$C61:$G61)=AX$2,'04'!$C$2,""),"")&amp;IFERROR(IF(LOOKUP(AX$2,'04'!$H61:$L61)=AX$2,'04'!$H$2,""),"")&amp;IFERROR(IF(LOOKUP(AX$2,'04'!$M61:$Q61)=AX$2,'04'!$M$2,""),"")&amp;IFERROR(IF(LOOKUP(AX$2,'04'!$R61:$V61)=AX$2,'04'!$R$2,""),"")&amp;IFERROR(IF(LOOKUP(AX$2,'04'!$W61:$AA61)=AX$2,'04'!$W$2,""),"")&amp;IFERROR(IF(LOOKUP(AX$2,'04'!$AB61:$AF61)=AX$2,'04'!$AB$2,""),"")&amp;IFERROR(IF(LOOKUP(AX$2,'04'!$AG61:$AK61)=AX$2,'04'!$AG$2,""),"")&amp;IFERROR(IF(LOOKUP(AX$2,'04'!$AL61:$AP61)=AX$2,'04'!$AL$2,""),"")&amp;IFERROR(IF(LOOKUP(AX$2,'04'!$AQ61:$AU61)=AX$2,'04'!$AQ$2,""),"")&amp;IFERROR(IF(LOOKUP(AX$2,'04'!$AV61:$AZ61)=AX$2,'04'!$AV$2,""),"")</f>
        <v/>
      </c>
      <c r="AY57" s="105" t="str">
        <f>IFERROR(IF(LOOKUP(AY$2,'04'!$C61:$G61)=AY$2,'04'!$C$2,""),"")&amp;IFERROR(IF(LOOKUP(AY$2,'04'!$H61:$L61)=AY$2,'04'!$H$2,""),"")&amp;IFERROR(IF(LOOKUP(AY$2,'04'!$M61:$Q61)=AY$2,'04'!$M$2,""),"")&amp;IFERROR(IF(LOOKUP(AY$2,'04'!$R61:$V61)=AY$2,'04'!$R$2,""),"")&amp;IFERROR(IF(LOOKUP(AY$2,'04'!$W61:$AA61)=AY$2,'04'!$W$2,""),"")&amp;IFERROR(IF(LOOKUP(AY$2,'04'!$AB61:$AF61)=AY$2,'04'!$AB$2,""),"")&amp;IFERROR(IF(LOOKUP(AY$2,'04'!$AG61:$AK61)=AY$2,'04'!$AG$2,""),"")&amp;IFERROR(IF(LOOKUP(AY$2,'04'!$AL61:$AP61)=AY$2,'04'!$AL$2,""),"")&amp;IFERROR(IF(LOOKUP(AY$2,'04'!$AQ61:$AU61)=AY$2,'04'!$AQ$2,""),"")&amp;IFERROR(IF(LOOKUP(AY$2,'04'!$AV61:$AZ61)=AY$2,'04'!$AV$2,""),"")</f>
        <v/>
      </c>
      <c r="AZ57" s="94" t="str">
        <f>IFERROR(IF(LOOKUP(AZ$2,'04'!$C61:$G61)=AZ$2,'04'!$C$2,""),"")&amp;IFERROR(IF(LOOKUP(AZ$2,'04'!$H61:$L61)=AZ$2,'04'!$H$2,""),"")&amp;IFERROR(IF(LOOKUP(AZ$2,'04'!$M61:$Q61)=AZ$2,'04'!$M$2,""),"")&amp;IFERROR(IF(LOOKUP(AZ$2,'04'!$R61:$V61)=AZ$2,'04'!$R$2,""),"")&amp;IFERROR(IF(LOOKUP(AZ$2,'04'!$W61:$AA61)=AZ$2,'04'!$W$2,""),"")&amp;IFERROR(IF(LOOKUP(AZ$2,'04'!$AB61:$AF61)=AZ$2,'04'!$AB$2,""),"")&amp;IFERROR(IF(LOOKUP(AZ$2,'04'!$AG61:$AK61)=AZ$2,'04'!$AG$2,""),"")&amp;IFERROR(IF(LOOKUP(AZ$2,'04'!$AL61:$AP61)=AZ$2,'04'!$AL$2,""),"")&amp;IFERROR(IF(LOOKUP(AZ$2,'04'!$AQ61:$AU61)=AZ$2,'04'!$AQ$2,""),"")&amp;IFERROR(IF(LOOKUP(AZ$2,'04'!$AV61:$AZ61)=AZ$2,'04'!$AV$2,""),"")</f>
        <v/>
      </c>
      <c r="BA57" s="2" t="str">
        <f>IFERROR(IF(LOOKUP(BA$2,'04'!$C61:$G61)=BA$2,"FMR",""),"")&amp;IFERROR(IF(LOOKUP(BA$2,'04'!$H61:$L61)=BA$2,"ALPHA B",""),"")&amp;IFERROR(IF(LOOKUP(BA$2,'04'!$M61:$Q61)=BA$2,"TRI",""),"")&amp;IFERROR(IF(LOOKUP(BA$2,'04'!$R61:$V61)=BA$2,"FRANCAIS",""),"")&amp;IFERROR(IF(LOOKUP(BA$2,'04'!$W61:$AA61)=BA$2,"PROJET 5",""),"")&amp;IFERROR(IF(LOOKUP(BA$2,'04'!$AB61:$AF61)=BA$2,"PROJET 6",""),"")&amp;IFERROR(IF(LOOKUP(BA$2,'04'!$AG61:$AK61)=BA$2,"PROJET 7",""),"")&amp;IFERROR(IF(LOOKUP(BA$2,'04'!$AL61:$AP61)=BA$2,"PROJET 8",""),"")&amp;IFERROR(IF(LOOKUP(BA$2,'04'!$AQ61:$AU61)=BA$2,"PROJET 9",""),"")&amp;IFERROR(IF(LOOKUP(BA$2,'04'!$AV61:$AZ61)=BA$2,"PROJET 10",""),"")</f>
        <v/>
      </c>
      <c r="BB57" s="59"/>
    </row>
    <row r="58" spans="1:54" ht="16.5" thickBot="1" x14ac:dyDescent="0.3">
      <c r="A58" s="170"/>
      <c r="B58" s="111" t="s">
        <v>20</v>
      </c>
      <c r="C58" s="113" t="str">
        <f>IFERROR(IF(LOOKUP(C$2,'04'!$C62:$G62)=C$2,'04'!$C$2,""),"")&amp;IFERROR(IF(LOOKUP(C$2,'04'!$H62:$L62)=C$2,'04'!$H$2,""),"")&amp;IFERROR(IF(LOOKUP(C$2,'04'!$M62:$Q62)=C$2,'04'!$M$2,""),"")&amp;IFERROR(IF(LOOKUP(C$2,'04'!$R62:$V62)=C$2,'04'!$R$2,""),"")&amp;IFERROR(IF(LOOKUP(C$2,'04'!$W62:$AA62)=C$2,'04'!$W$2,""),"")&amp;IFERROR(IF(LOOKUP(C$2,'04'!$AB62:$AF62)=C$2,'04'!$AB$2,""),"")&amp;IFERROR(IF(LOOKUP(C$2,'04'!$AG62:$AK62)=C$2,'04'!$AG$2,""),"")&amp;IFERROR(IF(LOOKUP(C$2,'04'!$AL62:$AP62)=C$2,'04'!$AL$2,""),"")&amp;IFERROR(IF(LOOKUP(C$2,'04'!$AQ62:$AU62)=C$2,'04'!$AQ$2,""),"")&amp;IFERROR(IF(LOOKUP(C$2,'04'!$AV62:$AZ62)=C$2,'04'!$AV$2,""),"")</f>
        <v/>
      </c>
      <c r="D58" s="114" t="str">
        <f>IFERROR(IF(LOOKUP(D$2,'04'!$C62:$G62)=D$2,'04'!$C$2,""),"")&amp;IFERROR(IF(LOOKUP(D$2,'04'!$H62:$L62)=D$2,'04'!$H$2,""),"")&amp;IFERROR(IF(LOOKUP(D$2,'04'!$M62:$Q62)=D$2,'04'!$M$2,""),"")&amp;IFERROR(IF(LOOKUP(D$2,'04'!$R62:$V62)=D$2,'04'!$R$2,""),"")&amp;IFERROR(IF(LOOKUP(D$2,'04'!$W62:$AA62)=D$2,'04'!$W$2,""),"")&amp;IFERROR(IF(LOOKUP(D$2,'04'!$AB62:$AF62)=D$2,'04'!$AB$2,""),"")&amp;IFERROR(IF(LOOKUP(D$2,'04'!$AG62:$AK62)=D$2,'04'!$AG$2,""),"")&amp;IFERROR(IF(LOOKUP(D$2,'04'!$AL62:$AP62)=D$2,'04'!$AL$2,""),"")&amp;IFERROR(IF(LOOKUP(D$2,'04'!$AQ62:$AU62)=D$2,'04'!$AQ$2,""),"")&amp;IFERROR(IF(LOOKUP(D$2,'04'!$AV62:$AZ62)=D$2,'04'!$AV$2,""),"")</f>
        <v/>
      </c>
      <c r="E58" s="113" t="str">
        <f>IFERROR(IF(LOOKUP(E$2,'04'!$C62:$G62)=E$2,'04'!$C$2,""),"")&amp;IFERROR(IF(LOOKUP(E$2,'04'!$H62:$L62)=E$2,'04'!$H$2,""),"")&amp;IFERROR(IF(LOOKUP(E$2,'04'!$M62:$Q62)=E$2,'04'!$M$2,""),"")&amp;IFERROR(IF(LOOKUP(E$2,'04'!$R62:$V62)=E$2,'04'!$R$2,""),"")&amp;IFERROR(IF(LOOKUP(E$2,'04'!$W62:$AA62)=E$2,'04'!$W$2,""),"")&amp;IFERROR(IF(LOOKUP(E$2,'04'!$AB62:$AF62)=E$2,'04'!$AB$2,""),"")&amp;IFERROR(IF(LOOKUP(E$2,'04'!$AG62:$AK62)=E$2,'04'!$AG$2,""),"")&amp;IFERROR(IF(LOOKUP(E$2,'04'!$AL62:$AP62)=E$2,'04'!$AL$2,""),"")&amp;IFERROR(IF(LOOKUP(E$2,'04'!$AQ62:$AU62)=E$2,'04'!$AQ$2,""),"")&amp;IFERROR(IF(LOOKUP(E$2,'04'!$AV62:$AZ62)=E$2,'04'!$AV$2,""),"")</f>
        <v/>
      </c>
      <c r="F58" s="114" t="str">
        <f>IFERROR(IF(LOOKUP(F$2,'04'!$C62:$G62)=F$2,'04'!$C$2,""),"")&amp;IFERROR(IF(LOOKUP(F$2,'04'!$H62:$L62)=F$2,'04'!$H$2,""),"")&amp;IFERROR(IF(LOOKUP(F$2,'04'!$M62:$Q62)=F$2,'04'!$M$2,""),"")&amp;IFERROR(IF(LOOKUP(F$2,'04'!$R62:$V62)=F$2,'04'!$R$2,""),"")&amp;IFERROR(IF(LOOKUP(F$2,'04'!$W62:$AA62)=F$2,'04'!$W$2,""),"")&amp;IFERROR(IF(LOOKUP(F$2,'04'!$AB62:$AF62)=F$2,'04'!$AB$2,""),"")&amp;IFERROR(IF(LOOKUP(F$2,'04'!$AG62:$AK62)=F$2,'04'!$AG$2,""),"")&amp;IFERROR(IF(LOOKUP(F$2,'04'!$AL62:$AP62)=F$2,'04'!$AL$2,""),"")&amp;IFERROR(IF(LOOKUP(F$2,'04'!$AQ62:$AU62)=F$2,'04'!$AQ$2,""),"")&amp;IFERROR(IF(LOOKUP(F$2,'04'!$AV62:$AZ62)=F$2,'04'!$AV$2,""),"")</f>
        <v/>
      </c>
      <c r="G58" s="113" t="str">
        <f>IFERROR(IF(LOOKUP(G$2,'04'!$C62:$G62)=G$2,'04'!$C$2,""),"")&amp;IFERROR(IF(LOOKUP(G$2,'04'!$H62:$L62)=G$2,'04'!$H$2,""),"")&amp;IFERROR(IF(LOOKUP(G$2,'04'!$M62:$Q62)=G$2,'04'!$M$2,""),"")&amp;IFERROR(IF(LOOKUP(G$2,'04'!$R62:$V62)=G$2,'04'!$R$2,""),"")&amp;IFERROR(IF(LOOKUP(G$2,'04'!$W62:$AA62)=G$2,'04'!$W$2,""),"")&amp;IFERROR(IF(LOOKUP(G$2,'04'!$AB62:$AF62)=G$2,'04'!$AB$2,""),"")&amp;IFERROR(IF(LOOKUP(G$2,'04'!$AG62:$AK62)=G$2,'04'!$AG$2,""),"")&amp;IFERROR(IF(LOOKUP(G$2,'04'!$AL62:$AP62)=G$2,'04'!$AL$2,""),"")&amp;IFERROR(IF(LOOKUP(G$2,'04'!$AQ62:$AU62)=G$2,'04'!$AQ$2,""),"")&amp;IFERROR(IF(LOOKUP(G$2,'04'!$AV62:$AZ62)=G$2,'04'!$AV$2,""),"")</f>
        <v/>
      </c>
      <c r="H58" s="114" t="str">
        <f>IFERROR(IF(LOOKUP(H$2,'04'!$C62:$G62)=H$2,'04'!$C$2,""),"")&amp;IFERROR(IF(LOOKUP(H$2,'04'!$H62:$L62)=H$2,'04'!$H$2,""),"")&amp;IFERROR(IF(LOOKUP(H$2,'04'!$M62:$Q62)=H$2,'04'!$M$2,""),"")&amp;IFERROR(IF(LOOKUP(H$2,'04'!$R62:$V62)=H$2,'04'!$R$2,""),"")&amp;IFERROR(IF(LOOKUP(H$2,'04'!$W62:$AA62)=H$2,'04'!$W$2,""),"")&amp;IFERROR(IF(LOOKUP(H$2,'04'!$AB62:$AF62)=H$2,'04'!$AB$2,""),"")&amp;IFERROR(IF(LOOKUP(H$2,'04'!$AG62:$AK62)=H$2,'04'!$AG$2,""),"")&amp;IFERROR(IF(LOOKUP(H$2,'04'!$AL62:$AP62)=H$2,'04'!$AL$2,""),"")&amp;IFERROR(IF(LOOKUP(H$2,'04'!$AQ62:$AU62)=H$2,'04'!$AQ$2,""),"")&amp;IFERROR(IF(LOOKUP(H$2,'04'!$AV62:$AZ62)=H$2,'04'!$AV$2,""),"")</f>
        <v/>
      </c>
      <c r="I58" s="113" t="str">
        <f>IFERROR(IF(LOOKUP(I$2,'04'!$C62:$G62)=I$2,'04'!$C$2,""),"")&amp;IFERROR(IF(LOOKUP(I$2,'04'!$H62:$L62)=I$2,'04'!$H$2,""),"")&amp;IFERROR(IF(LOOKUP(I$2,'04'!$M62:$Q62)=I$2,'04'!$M$2,""),"")&amp;IFERROR(IF(LOOKUP(I$2,'04'!$R62:$V62)=I$2,'04'!$R$2,""),"")&amp;IFERROR(IF(LOOKUP(I$2,'04'!$W62:$AA62)=I$2,'04'!$W$2,""),"")&amp;IFERROR(IF(LOOKUP(I$2,'04'!$AB62:$AF62)=I$2,'04'!$AB$2,""),"")&amp;IFERROR(IF(LOOKUP(I$2,'04'!$AG62:$AK62)=I$2,'04'!$AG$2,""),"")&amp;IFERROR(IF(LOOKUP(I$2,'04'!$AL62:$AP62)=I$2,'04'!$AL$2,""),"")&amp;IFERROR(IF(LOOKUP(I$2,'04'!$AQ62:$AU62)=I$2,'04'!$AQ$2,""),"")&amp;IFERROR(IF(LOOKUP(I$2,'04'!$AV62:$AZ62)=I$2,'04'!$AV$2,""),"")</f>
        <v/>
      </c>
      <c r="J58" s="114" t="str">
        <f>IFERROR(IF(LOOKUP(J$2,'04'!$C62:$G62)=J$2,'04'!$C$2,""),"")&amp;IFERROR(IF(LOOKUP(J$2,'04'!$H62:$L62)=J$2,'04'!$H$2,""),"")&amp;IFERROR(IF(LOOKUP(J$2,'04'!$M62:$Q62)=J$2,'04'!$M$2,""),"")&amp;IFERROR(IF(LOOKUP(J$2,'04'!$R62:$V62)=J$2,'04'!$R$2,""),"")&amp;IFERROR(IF(LOOKUP(J$2,'04'!$W62:$AA62)=J$2,'04'!$W$2,""),"")&amp;IFERROR(IF(LOOKUP(J$2,'04'!$AB62:$AF62)=J$2,'04'!$AB$2,""),"")&amp;IFERROR(IF(LOOKUP(J$2,'04'!$AG62:$AK62)=J$2,'04'!$AG$2,""),"")&amp;IFERROR(IF(LOOKUP(J$2,'04'!$AL62:$AP62)=J$2,'04'!$AL$2,""),"")&amp;IFERROR(IF(LOOKUP(J$2,'04'!$AQ62:$AU62)=J$2,'04'!$AQ$2,""),"")&amp;IFERROR(IF(LOOKUP(J$2,'04'!$AV62:$AZ62)=J$2,'04'!$AV$2,""),"")</f>
        <v/>
      </c>
      <c r="K58" s="113" t="str">
        <f>IFERROR(IF(LOOKUP(K$2,'04'!$C62:$G62)=K$2,'04'!$C$2,""),"")&amp;IFERROR(IF(LOOKUP(K$2,'04'!$H62:$L62)=K$2,'04'!$H$2,""),"")&amp;IFERROR(IF(LOOKUP(K$2,'04'!$M62:$Q62)=K$2,'04'!$M$2,""),"")&amp;IFERROR(IF(LOOKUP(K$2,'04'!$R62:$V62)=K$2,'04'!$R$2,""),"")&amp;IFERROR(IF(LOOKUP(K$2,'04'!$W62:$AA62)=K$2,'04'!$W$2,""),"")&amp;IFERROR(IF(LOOKUP(K$2,'04'!$AB62:$AF62)=K$2,'04'!$AB$2,""),"")&amp;IFERROR(IF(LOOKUP(K$2,'04'!$AG62:$AK62)=K$2,'04'!$AG$2,""),"")&amp;IFERROR(IF(LOOKUP(K$2,'04'!$AL62:$AP62)=K$2,'04'!$AL$2,""),"")&amp;IFERROR(IF(LOOKUP(K$2,'04'!$AQ62:$AU62)=K$2,'04'!$AQ$2,""),"")&amp;IFERROR(IF(LOOKUP(K$2,'04'!$AV62:$AZ62)=K$2,'04'!$AV$2,""),"")</f>
        <v/>
      </c>
      <c r="L58" s="114" t="str">
        <f>IFERROR(IF(LOOKUP(L$2,'04'!$C62:$G62)=L$2,'04'!$C$2,""),"")&amp;IFERROR(IF(LOOKUP(L$2,'04'!$H62:$L62)=L$2,'04'!$H$2,""),"")&amp;IFERROR(IF(LOOKUP(L$2,'04'!$M62:$Q62)=L$2,'04'!$M$2,""),"")&amp;IFERROR(IF(LOOKUP(L$2,'04'!$R62:$V62)=L$2,'04'!$R$2,""),"")&amp;IFERROR(IF(LOOKUP(L$2,'04'!$W62:$AA62)=L$2,'04'!$W$2,""),"")&amp;IFERROR(IF(LOOKUP(L$2,'04'!$AB62:$AF62)=L$2,'04'!$AB$2,""),"")&amp;IFERROR(IF(LOOKUP(L$2,'04'!$AG62:$AK62)=L$2,'04'!$AG$2,""),"")&amp;IFERROR(IF(LOOKUP(L$2,'04'!$AL62:$AP62)=L$2,'04'!$AL$2,""),"")&amp;IFERROR(IF(LOOKUP(L$2,'04'!$AQ62:$AU62)=L$2,'04'!$AQ$2,""),"")&amp;IFERROR(IF(LOOKUP(L$2,'04'!$AV62:$AZ62)=L$2,'04'!$AV$2,""),"")</f>
        <v/>
      </c>
      <c r="M58" s="113" t="str">
        <f>IFERROR(IF(LOOKUP(M$2,'04'!$C62:$G62)=M$2,'04'!$C$2,""),"")&amp;IFERROR(IF(LOOKUP(M$2,'04'!$H62:$L62)=M$2,'04'!$H$2,""),"")&amp;IFERROR(IF(LOOKUP(M$2,'04'!$M62:$Q62)=M$2,'04'!$M$2,""),"")&amp;IFERROR(IF(LOOKUP(M$2,'04'!$R62:$V62)=M$2,'04'!$R$2,""),"")&amp;IFERROR(IF(LOOKUP(M$2,'04'!$W62:$AA62)=M$2,'04'!$W$2,""),"")&amp;IFERROR(IF(LOOKUP(M$2,'04'!$AB62:$AF62)=M$2,'04'!$AB$2,""),"")&amp;IFERROR(IF(LOOKUP(M$2,'04'!$AG62:$AK62)=M$2,'04'!$AG$2,""),"")&amp;IFERROR(IF(LOOKUP(M$2,'04'!$AL62:$AP62)=M$2,'04'!$AL$2,""),"")&amp;IFERROR(IF(LOOKUP(M$2,'04'!$AQ62:$AU62)=M$2,'04'!$AQ$2,""),"")&amp;IFERROR(IF(LOOKUP(M$2,'04'!$AV62:$AZ62)=M$2,'04'!$AV$2,""),"")</f>
        <v/>
      </c>
      <c r="N58" s="114" t="str">
        <f>IFERROR(IF(LOOKUP(N$2,'04'!$C62:$G62)=N$2,'04'!$C$2,""),"")&amp;IFERROR(IF(LOOKUP(N$2,'04'!$H62:$L62)=N$2,'04'!$H$2,""),"")&amp;IFERROR(IF(LOOKUP(N$2,'04'!$M62:$Q62)=N$2,'04'!$M$2,""),"")&amp;IFERROR(IF(LOOKUP(N$2,'04'!$R62:$V62)=N$2,'04'!$R$2,""),"")&amp;IFERROR(IF(LOOKUP(N$2,'04'!$W62:$AA62)=N$2,'04'!$W$2,""),"")&amp;IFERROR(IF(LOOKUP(N$2,'04'!$AB62:$AF62)=N$2,'04'!$AB$2,""),"")&amp;IFERROR(IF(LOOKUP(N$2,'04'!$AG62:$AK62)=N$2,'04'!$AG$2,""),"")&amp;IFERROR(IF(LOOKUP(N$2,'04'!$AL62:$AP62)=N$2,'04'!$AL$2,""),"")&amp;IFERROR(IF(LOOKUP(N$2,'04'!$AQ62:$AU62)=N$2,'04'!$AQ$2,""),"")&amp;IFERROR(IF(LOOKUP(N$2,'04'!$AV62:$AZ62)=N$2,'04'!$AV$2,""),"")</f>
        <v/>
      </c>
      <c r="O58" s="113" t="str">
        <f>IFERROR(IF(LOOKUP(O$2,'04'!$C62:$G62)=O$2,'04'!$C$2,""),"")&amp;IFERROR(IF(LOOKUP(O$2,'04'!$H62:$L62)=O$2,'04'!$H$2,""),"")&amp;IFERROR(IF(LOOKUP(O$2,'04'!$M62:$Q62)=O$2,'04'!$M$2,""),"")&amp;IFERROR(IF(LOOKUP(O$2,'04'!$R62:$V62)=O$2,'04'!$R$2,""),"")&amp;IFERROR(IF(LOOKUP(O$2,'04'!$W62:$AA62)=O$2,'04'!$W$2,""),"")&amp;IFERROR(IF(LOOKUP(O$2,'04'!$AB62:$AF62)=O$2,'04'!$AB$2,""),"")&amp;IFERROR(IF(LOOKUP(O$2,'04'!$AG62:$AK62)=O$2,'04'!$AG$2,""),"")&amp;IFERROR(IF(LOOKUP(O$2,'04'!$AL62:$AP62)=O$2,'04'!$AL$2,""),"")&amp;IFERROR(IF(LOOKUP(O$2,'04'!$AQ62:$AU62)=O$2,'04'!$AQ$2,""),"")&amp;IFERROR(IF(LOOKUP(O$2,'04'!$AV62:$AZ62)=O$2,'04'!$AV$2,""),"")</f>
        <v/>
      </c>
      <c r="P58" s="114" t="str">
        <f>IFERROR(IF(LOOKUP(P$2,'04'!$C62:$G62)=P$2,'04'!$C$2,""),"")&amp;IFERROR(IF(LOOKUP(P$2,'04'!$H62:$L62)=P$2,'04'!$H$2,""),"")&amp;IFERROR(IF(LOOKUP(P$2,'04'!$M62:$Q62)=P$2,'04'!$M$2,""),"")&amp;IFERROR(IF(LOOKUP(P$2,'04'!$R62:$V62)=P$2,'04'!$R$2,""),"")&amp;IFERROR(IF(LOOKUP(P$2,'04'!$W62:$AA62)=P$2,'04'!$W$2,""),"")&amp;IFERROR(IF(LOOKUP(P$2,'04'!$AB62:$AF62)=P$2,'04'!$AB$2,""),"")&amp;IFERROR(IF(LOOKUP(P$2,'04'!$AG62:$AK62)=P$2,'04'!$AG$2,""),"")&amp;IFERROR(IF(LOOKUP(P$2,'04'!$AL62:$AP62)=P$2,'04'!$AL$2,""),"")&amp;IFERROR(IF(LOOKUP(P$2,'04'!$AQ62:$AU62)=P$2,'04'!$AQ$2,""),"")&amp;IFERROR(IF(LOOKUP(P$2,'04'!$AV62:$AZ62)=P$2,'04'!$AV$2,""),"")</f>
        <v/>
      </c>
      <c r="Q58" s="48" t="str">
        <f>IFERROR(IF(LOOKUP(Q$2,'04'!$C62:$G62)=Q$2,'04'!$C$2,""),"")&amp;IFERROR(IF(LOOKUP(Q$2,'04'!$H62:$L62)=Q$2,'04'!$H$2,""),"")&amp;IFERROR(IF(LOOKUP(Q$2,'04'!$M62:$Q62)=Q$2,'04'!$M$2,""),"")&amp;IFERROR(IF(LOOKUP(Q$2,'04'!$R62:$V62)=Q$2,'04'!$R$2,""),"")&amp;IFERROR(IF(LOOKUP(Q$2,'04'!$W62:$AA62)=Q$2,'04'!$W$2,""),"")&amp;IFERROR(IF(LOOKUP(Q$2,'04'!$AB62:$AF62)=Q$2,'04'!$AB$2,""),"")&amp;IFERROR(IF(LOOKUP(Q$2,'04'!$AG62:$AK62)=Q$2,'04'!$AG$2,""),"")&amp;IFERROR(IF(LOOKUP(Q$2,'04'!$AL62:$AP62)=Q$2,'04'!$AL$2,""),"")&amp;IFERROR(IF(LOOKUP(Q$2,'04'!$AQ62:$AU62)=Q$2,'04'!$AQ$2,""),"")&amp;IFERROR(IF(LOOKUP(Q$2,'04'!$AV62:$AZ62)=Q$2,'04'!$AV$2,""),"")</f>
        <v/>
      </c>
      <c r="R58" s="115" t="str">
        <f>IFERROR(IF(LOOKUP(R$2,'04'!$C62:$G62)=R$2,'04'!$C$2,""),"")&amp;IFERROR(IF(LOOKUP(R$2,'04'!$H62:$L62)=R$2,'04'!$H$2,""),"")&amp;IFERROR(IF(LOOKUP(R$2,'04'!$M62:$Q62)=R$2,'04'!$M$2,""),"")&amp;IFERROR(IF(LOOKUP(R$2,'04'!$R62:$V62)=R$2,'04'!$R$2,""),"")&amp;IFERROR(IF(LOOKUP(R$2,'04'!$W62:$AA62)=R$2,'04'!$W$2,""),"")&amp;IFERROR(IF(LOOKUP(R$2,'04'!$AB62:$AF62)=R$2,'04'!$AB$2,""),"")&amp;IFERROR(IF(LOOKUP(R$2,'04'!$AG62:$AK62)=R$2,'04'!$AG$2,""),"")&amp;IFERROR(IF(LOOKUP(R$2,'04'!$AL62:$AP62)=R$2,'04'!$AL$2,""),"")&amp;IFERROR(IF(LOOKUP(R$2,'04'!$AQ62:$AU62)=R$2,'04'!$AQ$2,""),"")&amp;IFERROR(IF(LOOKUP(R$2,'04'!$AV62:$AZ62)=R$2,'04'!$AV$2,""),"")</f>
        <v/>
      </c>
      <c r="S58" s="113" t="str">
        <f>IFERROR(IF(LOOKUP(S$2,'04'!$C62:$G62)=S$2,'04'!$C$2,""),"")&amp;IFERROR(IF(LOOKUP(S$2,'04'!$H62:$L62)=S$2,'04'!$H$2,""),"")&amp;IFERROR(IF(LOOKUP(S$2,'04'!$M62:$Q62)=S$2,'04'!$M$2,""),"")&amp;IFERROR(IF(LOOKUP(S$2,'04'!$R62:$V62)=S$2,'04'!$R$2,""),"")&amp;IFERROR(IF(LOOKUP(S$2,'04'!$W62:$AA62)=S$2,'04'!$W$2,""),"")&amp;IFERROR(IF(LOOKUP(S$2,'04'!$AB62:$AF62)=S$2,'04'!$AB$2,""),"")&amp;IFERROR(IF(LOOKUP(S$2,'04'!$AG62:$AK62)=S$2,'04'!$AG$2,""),"")&amp;IFERROR(IF(LOOKUP(S$2,'04'!$AL62:$AP62)=S$2,'04'!$AL$2,""),"")&amp;IFERROR(IF(LOOKUP(S$2,'04'!$AQ62:$AU62)=S$2,'04'!$AQ$2,""),"")&amp;IFERROR(IF(LOOKUP(S$2,'04'!$AV62:$AZ62)=S$2,'04'!$AV$2,""),"")</f>
        <v/>
      </c>
      <c r="T58" s="114" t="str">
        <f>IFERROR(IF(LOOKUP(T$2,'04'!$C62:$G62)=T$2,'04'!$C$2,""),"")&amp;IFERROR(IF(LOOKUP(T$2,'04'!$H62:$L62)=T$2,'04'!$H$2,""),"")&amp;IFERROR(IF(LOOKUP(T$2,'04'!$M62:$Q62)=T$2,'04'!$M$2,""),"")&amp;IFERROR(IF(LOOKUP(T$2,'04'!$R62:$V62)=T$2,'04'!$R$2,""),"")&amp;IFERROR(IF(LOOKUP(T$2,'04'!$W62:$AA62)=T$2,'04'!$W$2,""),"")&amp;IFERROR(IF(LOOKUP(T$2,'04'!$AB62:$AF62)=T$2,'04'!$AB$2,""),"")&amp;IFERROR(IF(LOOKUP(T$2,'04'!$AG62:$AK62)=T$2,'04'!$AG$2,""),"")&amp;IFERROR(IF(LOOKUP(T$2,'04'!$AL62:$AP62)=T$2,'04'!$AL$2,""),"")&amp;IFERROR(IF(LOOKUP(T$2,'04'!$AQ62:$AU62)=T$2,'04'!$AQ$2,""),"")&amp;IFERROR(IF(LOOKUP(T$2,'04'!$AV62:$AZ62)=T$2,'04'!$AV$2,""),"")</f>
        <v/>
      </c>
      <c r="U58" s="113" t="str">
        <f>IFERROR(IF(LOOKUP(U$2,'04'!$C62:$G62)=U$2,'04'!$C$2,""),"")&amp;IFERROR(IF(LOOKUP(U$2,'04'!$H62:$L62)=U$2,'04'!$H$2,""),"")&amp;IFERROR(IF(LOOKUP(U$2,'04'!$M62:$Q62)=U$2,'04'!$M$2,""),"")&amp;IFERROR(IF(LOOKUP(U$2,'04'!$R62:$V62)=U$2,'04'!$R$2,""),"")&amp;IFERROR(IF(LOOKUP(U$2,'04'!$W62:$AA62)=U$2,'04'!$W$2,""),"")&amp;IFERROR(IF(LOOKUP(U$2,'04'!$AB62:$AF62)=U$2,'04'!$AB$2,""),"")&amp;IFERROR(IF(LOOKUP(U$2,'04'!$AG62:$AK62)=U$2,'04'!$AG$2,""),"")&amp;IFERROR(IF(LOOKUP(U$2,'04'!$AL62:$AP62)=U$2,'04'!$AL$2,""),"")&amp;IFERROR(IF(LOOKUP(U$2,'04'!$AQ62:$AU62)=U$2,'04'!$AQ$2,""),"")&amp;IFERROR(IF(LOOKUP(U$2,'04'!$AV62:$AZ62)=U$2,'04'!$AV$2,""),"")</f>
        <v/>
      </c>
      <c r="V58" s="114" t="str">
        <f>IFERROR(IF(LOOKUP(V$2,'04'!$C62:$G62)=V$2,'04'!$C$2,""),"")&amp;IFERROR(IF(LOOKUP(V$2,'04'!$H62:$L62)=V$2,'04'!$H$2,""),"")&amp;IFERROR(IF(LOOKUP(V$2,'04'!$M62:$Q62)=V$2,'04'!$M$2,""),"")&amp;IFERROR(IF(LOOKUP(V$2,'04'!$R62:$V62)=V$2,'04'!$R$2,""),"")&amp;IFERROR(IF(LOOKUP(V$2,'04'!$W62:$AA62)=V$2,'04'!$W$2,""),"")&amp;IFERROR(IF(LOOKUP(V$2,'04'!$AB62:$AF62)=V$2,'04'!$AB$2,""),"")&amp;IFERROR(IF(LOOKUP(V$2,'04'!$AG62:$AK62)=V$2,'04'!$AG$2,""),"")&amp;IFERROR(IF(LOOKUP(V$2,'04'!$AL62:$AP62)=V$2,'04'!$AL$2,""),"")&amp;IFERROR(IF(LOOKUP(V$2,'04'!$AQ62:$AU62)=V$2,'04'!$AQ$2,""),"")&amp;IFERROR(IF(LOOKUP(V$2,'04'!$AV62:$AZ62)=V$2,'04'!$AV$2,""),"")</f>
        <v/>
      </c>
      <c r="W58" s="113" t="str">
        <f>IFERROR(IF(LOOKUP(W$2,'04'!$C62:$G62)=W$2,'04'!$C$2,""),"")&amp;IFERROR(IF(LOOKUP(W$2,'04'!$H62:$L62)=W$2,'04'!$H$2,""),"")&amp;IFERROR(IF(LOOKUP(W$2,'04'!$M62:$Q62)=W$2,'04'!$M$2,""),"")&amp;IFERROR(IF(LOOKUP(W$2,'04'!$R62:$V62)=W$2,'04'!$R$2,""),"")&amp;IFERROR(IF(LOOKUP(W$2,'04'!$W62:$AA62)=W$2,'04'!$W$2,""),"")&amp;IFERROR(IF(LOOKUP(W$2,'04'!$AB62:$AF62)=W$2,'04'!$AB$2,""),"")&amp;IFERROR(IF(LOOKUP(W$2,'04'!$AG62:$AK62)=W$2,'04'!$AG$2,""),"")&amp;IFERROR(IF(LOOKUP(W$2,'04'!$AL62:$AP62)=W$2,'04'!$AL$2,""),"")&amp;IFERROR(IF(LOOKUP(W$2,'04'!$AQ62:$AU62)=W$2,'04'!$AQ$2,""),"")&amp;IFERROR(IF(LOOKUP(W$2,'04'!$AV62:$AZ62)=W$2,'04'!$AV$2,""),"")</f>
        <v/>
      </c>
      <c r="X58" s="114" t="str">
        <f>IFERROR(IF(LOOKUP(X$2,'04'!$C62:$G62)=X$2,'04'!$C$2,""),"")&amp;IFERROR(IF(LOOKUP(X$2,'04'!$H62:$L62)=X$2,'04'!$H$2,""),"")&amp;IFERROR(IF(LOOKUP(X$2,'04'!$M62:$Q62)=X$2,'04'!$M$2,""),"")&amp;IFERROR(IF(LOOKUP(X$2,'04'!$R62:$V62)=X$2,'04'!$R$2,""),"")&amp;IFERROR(IF(LOOKUP(X$2,'04'!$W62:$AA62)=X$2,'04'!$W$2,""),"")&amp;IFERROR(IF(LOOKUP(X$2,'04'!$AB62:$AF62)=X$2,'04'!$AB$2,""),"")&amp;IFERROR(IF(LOOKUP(X$2,'04'!$AG62:$AK62)=X$2,'04'!$AG$2,""),"")&amp;IFERROR(IF(LOOKUP(X$2,'04'!$AL62:$AP62)=X$2,'04'!$AL$2,""),"")&amp;IFERROR(IF(LOOKUP(X$2,'04'!$AQ62:$AU62)=X$2,'04'!$AQ$2,""),"")&amp;IFERROR(IF(LOOKUP(X$2,'04'!$AV62:$AZ62)=X$2,'04'!$AV$2,""),"")</f>
        <v/>
      </c>
      <c r="Y58" s="113" t="str">
        <f>IFERROR(IF(LOOKUP(Y$2,'04'!$C62:$G62)=Y$2,'04'!$C$2,""),"")&amp;IFERROR(IF(LOOKUP(Y$2,'04'!$H62:$L62)=Y$2,'04'!$H$2,""),"")&amp;IFERROR(IF(LOOKUP(Y$2,'04'!$M62:$Q62)=Y$2,'04'!$M$2,""),"")&amp;IFERROR(IF(LOOKUP(Y$2,'04'!$R62:$V62)=Y$2,'04'!$R$2,""),"")&amp;IFERROR(IF(LOOKUP(Y$2,'04'!$W62:$AA62)=Y$2,'04'!$W$2,""),"")&amp;IFERROR(IF(LOOKUP(Y$2,'04'!$AB62:$AF62)=Y$2,'04'!$AB$2,""),"")&amp;IFERROR(IF(LOOKUP(Y$2,'04'!$AG62:$AK62)=Y$2,'04'!$AG$2,""),"")&amp;IFERROR(IF(LOOKUP(Y$2,'04'!$AL62:$AP62)=Y$2,'04'!$AL$2,""),"")&amp;IFERROR(IF(LOOKUP(Y$2,'04'!$AQ62:$AU62)=Y$2,'04'!$AQ$2,""),"")&amp;IFERROR(IF(LOOKUP(Y$2,'04'!$AV62:$AZ62)=Y$2,'04'!$AV$2,""),"")</f>
        <v/>
      </c>
      <c r="Z58" s="114" t="str">
        <f>IFERROR(IF(LOOKUP(Z$2,'04'!$C62:$G62)=Z$2,'04'!$C$2,""),"")&amp;IFERROR(IF(LOOKUP(Z$2,'04'!$H62:$L62)=Z$2,'04'!$H$2,""),"")&amp;IFERROR(IF(LOOKUP(Z$2,'04'!$M62:$Q62)=Z$2,'04'!$M$2,""),"")&amp;IFERROR(IF(LOOKUP(Z$2,'04'!$R62:$V62)=Z$2,'04'!$R$2,""),"")&amp;IFERROR(IF(LOOKUP(Z$2,'04'!$W62:$AA62)=Z$2,'04'!$W$2,""),"")&amp;IFERROR(IF(LOOKUP(Z$2,'04'!$AB62:$AF62)=Z$2,'04'!$AB$2,""),"")&amp;IFERROR(IF(LOOKUP(Z$2,'04'!$AG62:$AK62)=Z$2,'04'!$AG$2,""),"")&amp;IFERROR(IF(LOOKUP(Z$2,'04'!$AL62:$AP62)=Z$2,'04'!$AL$2,""),"")&amp;IFERROR(IF(LOOKUP(Z$2,'04'!$AQ62:$AU62)=Z$2,'04'!$AQ$2,""),"")&amp;IFERROR(IF(LOOKUP(Z$2,'04'!$AV62:$AZ62)=Z$2,'04'!$AV$2,""),"")</f>
        <v/>
      </c>
      <c r="AA58" s="113" t="str">
        <f>IFERROR(IF(LOOKUP(AA$2,'04'!$C62:$G62)=AA$2,'04'!$C$2,""),"")&amp;IFERROR(IF(LOOKUP(AA$2,'04'!$H62:$L62)=AA$2,'04'!$H$2,""),"")&amp;IFERROR(IF(LOOKUP(AA$2,'04'!$M62:$Q62)=AA$2,'04'!$M$2,""),"")&amp;IFERROR(IF(LOOKUP(AA$2,'04'!$R62:$V62)=AA$2,'04'!$R$2,""),"")&amp;IFERROR(IF(LOOKUP(AA$2,'04'!$W62:$AA62)=AA$2,'04'!$W$2,""),"")&amp;IFERROR(IF(LOOKUP(AA$2,'04'!$AB62:$AF62)=AA$2,'04'!$AB$2,""),"")&amp;IFERROR(IF(LOOKUP(AA$2,'04'!$AG62:$AK62)=AA$2,'04'!$AG$2,""),"")&amp;IFERROR(IF(LOOKUP(AA$2,'04'!$AL62:$AP62)=AA$2,'04'!$AL$2,""),"")&amp;IFERROR(IF(LOOKUP(AA$2,'04'!$AQ62:$AU62)=AA$2,'04'!$AQ$2,""),"")&amp;IFERROR(IF(LOOKUP(AA$2,'04'!$AV62:$AZ62)=AA$2,'04'!$AV$2,""),"")</f>
        <v/>
      </c>
      <c r="AB58" s="114" t="str">
        <f>IFERROR(IF(LOOKUP(AB$2,'04'!$C62:$G62)=AB$2,'04'!$C$2,""),"")&amp;IFERROR(IF(LOOKUP(AB$2,'04'!$H62:$L62)=AB$2,'04'!$H$2,""),"")&amp;IFERROR(IF(LOOKUP(AB$2,'04'!$M62:$Q62)=AB$2,'04'!$M$2,""),"")&amp;IFERROR(IF(LOOKUP(AB$2,'04'!$R62:$V62)=AB$2,'04'!$R$2,""),"")&amp;IFERROR(IF(LOOKUP(AB$2,'04'!$W62:$AA62)=AB$2,'04'!$W$2,""),"")&amp;IFERROR(IF(LOOKUP(AB$2,'04'!$AB62:$AF62)=AB$2,'04'!$AB$2,""),"")&amp;IFERROR(IF(LOOKUP(AB$2,'04'!$AG62:$AK62)=AB$2,'04'!$AG$2,""),"")&amp;IFERROR(IF(LOOKUP(AB$2,'04'!$AL62:$AP62)=AB$2,'04'!$AL$2,""),"")&amp;IFERROR(IF(LOOKUP(AB$2,'04'!$AQ62:$AU62)=AB$2,'04'!$AQ$2,""),"")&amp;IFERROR(IF(LOOKUP(AB$2,'04'!$AV62:$AZ62)=AB$2,'04'!$AV$2,""),"")</f>
        <v/>
      </c>
      <c r="AC58" s="48" t="str">
        <f>IFERROR(IF(LOOKUP(AC$2,'04'!$C62:$G62)=AC$2,'04'!$C$2,""),"")&amp;IFERROR(IF(LOOKUP(AC$2,'04'!$H62:$L62)=AC$2,'04'!$H$2,""),"")&amp;IFERROR(IF(LOOKUP(AC$2,'04'!$M62:$Q62)=AC$2,'04'!$M$2,""),"")&amp;IFERROR(IF(LOOKUP(AC$2,'04'!$R62:$V62)=AC$2,'04'!$R$2,""),"")&amp;IFERROR(IF(LOOKUP(AC$2,'04'!$W62:$AA62)=AC$2,'04'!$W$2,""),"")&amp;IFERROR(IF(LOOKUP(AC$2,'04'!$AB62:$AF62)=AC$2,'04'!$AB$2,""),"")&amp;IFERROR(IF(LOOKUP(AC$2,'04'!$AG62:$AK62)=AC$2,'04'!$AG$2,""),"")&amp;IFERROR(IF(LOOKUP(AC$2,'04'!$AL62:$AP62)=AC$2,'04'!$AL$2,""),"")&amp;IFERROR(IF(LOOKUP(AC$2,'04'!$AQ62:$AU62)=AC$2,'04'!$AQ$2,""),"")&amp;IFERROR(IF(LOOKUP(AC$2,'04'!$AV62:$AZ62)=AC$2,'04'!$AV$2,""),"")</f>
        <v/>
      </c>
      <c r="AD58" s="115" t="str">
        <f>IFERROR(IF(LOOKUP(AD$2,'04'!$C62:$G62)=AD$2,'04'!$C$2,""),"")&amp;IFERROR(IF(LOOKUP(AD$2,'04'!$H62:$L62)=AD$2,'04'!$H$2,""),"")&amp;IFERROR(IF(LOOKUP(AD$2,'04'!$M62:$Q62)=AD$2,'04'!$M$2,""),"")&amp;IFERROR(IF(LOOKUP(AD$2,'04'!$R62:$V62)=AD$2,'04'!$R$2,""),"")&amp;IFERROR(IF(LOOKUP(AD$2,'04'!$W62:$AA62)=AD$2,'04'!$W$2,""),"")&amp;IFERROR(IF(LOOKUP(AD$2,'04'!$AB62:$AF62)=AD$2,'04'!$AB$2,""),"")&amp;IFERROR(IF(LOOKUP(AD$2,'04'!$AG62:$AK62)=AD$2,'04'!$AG$2,""),"")&amp;IFERROR(IF(LOOKUP(AD$2,'04'!$AL62:$AP62)=AD$2,'04'!$AL$2,""),"")&amp;IFERROR(IF(LOOKUP(AD$2,'04'!$AQ62:$AU62)=AD$2,'04'!$AQ$2,""),"")&amp;IFERROR(IF(LOOKUP(AD$2,'04'!$AV62:$AZ62)=AD$2,'04'!$AV$2,""),"")</f>
        <v/>
      </c>
      <c r="AE58" s="113" t="str">
        <f>IFERROR(IF(LOOKUP(AE$2,'04'!$C62:$G62)=AE$2,'04'!$C$2,""),"")&amp;IFERROR(IF(LOOKUP(AE$2,'04'!$H62:$L62)=AE$2,'04'!$H$2,""),"")&amp;IFERROR(IF(LOOKUP(AE$2,'04'!$M62:$Q62)=AE$2,'04'!$M$2,""),"")&amp;IFERROR(IF(LOOKUP(AE$2,'04'!$R62:$V62)=AE$2,'04'!$R$2,""),"")&amp;IFERROR(IF(LOOKUP(AE$2,'04'!$W62:$AA62)=AE$2,'04'!$W$2,""),"")&amp;IFERROR(IF(LOOKUP(AE$2,'04'!$AB62:$AF62)=AE$2,'04'!$AB$2,""),"")&amp;IFERROR(IF(LOOKUP(AE$2,'04'!$AG62:$AK62)=AE$2,'04'!$AG$2,""),"")&amp;IFERROR(IF(LOOKUP(AE$2,'04'!$AL62:$AP62)=AE$2,'04'!$AL$2,""),"")&amp;IFERROR(IF(LOOKUP(AE$2,'04'!$AQ62:$AU62)=AE$2,'04'!$AQ$2,""),"")&amp;IFERROR(IF(LOOKUP(AE$2,'04'!$AV62:$AZ62)=AE$2,'04'!$AV$2,""),"")</f>
        <v/>
      </c>
      <c r="AF58" s="114" t="str">
        <f>IFERROR(IF(LOOKUP(AF$2,'04'!$C62:$G62)=AF$2,'04'!$C$2,""),"")&amp;IFERROR(IF(LOOKUP(AF$2,'04'!$H62:$L62)=AF$2,'04'!$H$2,""),"")&amp;IFERROR(IF(LOOKUP(AF$2,'04'!$M62:$Q62)=AF$2,'04'!$M$2,""),"")&amp;IFERROR(IF(LOOKUP(AF$2,'04'!$R62:$V62)=AF$2,'04'!$R$2,""),"")&amp;IFERROR(IF(LOOKUP(AF$2,'04'!$W62:$AA62)=AF$2,'04'!$W$2,""),"")&amp;IFERROR(IF(LOOKUP(AF$2,'04'!$AB62:$AF62)=AF$2,'04'!$AB$2,""),"")&amp;IFERROR(IF(LOOKUP(AF$2,'04'!$AG62:$AK62)=AF$2,'04'!$AG$2,""),"")&amp;IFERROR(IF(LOOKUP(AF$2,'04'!$AL62:$AP62)=AF$2,'04'!$AL$2,""),"")&amp;IFERROR(IF(LOOKUP(AF$2,'04'!$AQ62:$AU62)=AF$2,'04'!$AQ$2,""),"")&amp;IFERROR(IF(LOOKUP(AF$2,'04'!$AV62:$AZ62)=AF$2,'04'!$AV$2,""),"")</f>
        <v/>
      </c>
      <c r="AG58" s="113" t="str">
        <f>IFERROR(IF(LOOKUP(AG$2,'04'!$C62:$G62)=AG$2,'04'!$C$2,""),"")&amp;IFERROR(IF(LOOKUP(AG$2,'04'!$H62:$L62)=AG$2,'04'!$H$2,""),"")&amp;IFERROR(IF(LOOKUP(AG$2,'04'!$M62:$Q62)=AG$2,'04'!$M$2,""),"")&amp;IFERROR(IF(LOOKUP(AG$2,'04'!$R62:$V62)=AG$2,'04'!$R$2,""),"")&amp;IFERROR(IF(LOOKUP(AG$2,'04'!$W62:$AA62)=AG$2,'04'!$W$2,""),"")&amp;IFERROR(IF(LOOKUP(AG$2,'04'!$AB62:$AF62)=AG$2,'04'!$AB$2,""),"")&amp;IFERROR(IF(LOOKUP(AG$2,'04'!$AG62:$AK62)=AG$2,'04'!$AG$2,""),"")&amp;IFERROR(IF(LOOKUP(AG$2,'04'!$AL62:$AP62)=AG$2,'04'!$AL$2,""),"")&amp;IFERROR(IF(LOOKUP(AG$2,'04'!$AQ62:$AU62)=AG$2,'04'!$AQ$2,""),"")&amp;IFERROR(IF(LOOKUP(AG$2,'04'!$AV62:$AZ62)=AG$2,'04'!$AV$2,""),"")</f>
        <v/>
      </c>
      <c r="AH58" s="114" t="str">
        <f>IFERROR(IF(LOOKUP(AH$2,'04'!$C62:$G62)=AH$2,'04'!$C$2,""),"")&amp;IFERROR(IF(LOOKUP(AH$2,'04'!$H62:$L62)=AH$2,'04'!$H$2,""),"")&amp;IFERROR(IF(LOOKUP(AH$2,'04'!$M62:$Q62)=AH$2,'04'!$M$2,""),"")&amp;IFERROR(IF(LOOKUP(AH$2,'04'!$R62:$V62)=AH$2,'04'!$R$2,""),"")&amp;IFERROR(IF(LOOKUP(AH$2,'04'!$W62:$AA62)=AH$2,'04'!$W$2,""),"")&amp;IFERROR(IF(LOOKUP(AH$2,'04'!$AB62:$AF62)=AH$2,'04'!$AB$2,""),"")&amp;IFERROR(IF(LOOKUP(AH$2,'04'!$AG62:$AK62)=AH$2,'04'!$AG$2,""),"")&amp;IFERROR(IF(LOOKUP(AH$2,'04'!$AL62:$AP62)=AH$2,'04'!$AL$2,""),"")&amp;IFERROR(IF(LOOKUP(AH$2,'04'!$AQ62:$AU62)=AH$2,'04'!$AQ$2,""),"")&amp;IFERROR(IF(LOOKUP(AH$2,'04'!$AV62:$AZ62)=AH$2,'04'!$AV$2,""),"")</f>
        <v/>
      </c>
      <c r="AI58" s="113" t="str">
        <f>IFERROR(IF(LOOKUP(AI$2,'04'!$C62:$G62)=AI$2,'04'!$C$2,""),"")&amp;IFERROR(IF(LOOKUP(AI$2,'04'!$H62:$L62)=AI$2,'04'!$H$2,""),"")&amp;IFERROR(IF(LOOKUP(AI$2,'04'!$M62:$Q62)=AI$2,'04'!$M$2,""),"")&amp;IFERROR(IF(LOOKUP(AI$2,'04'!$R62:$V62)=AI$2,'04'!$R$2,""),"")&amp;IFERROR(IF(LOOKUP(AI$2,'04'!$W62:$AA62)=AI$2,'04'!$W$2,""),"")&amp;IFERROR(IF(LOOKUP(AI$2,'04'!$AB62:$AF62)=AI$2,'04'!$AB$2,""),"")&amp;IFERROR(IF(LOOKUP(AI$2,'04'!$AG62:$AK62)=AI$2,'04'!$AG$2,""),"")&amp;IFERROR(IF(LOOKUP(AI$2,'04'!$AL62:$AP62)=AI$2,'04'!$AL$2,""),"")&amp;IFERROR(IF(LOOKUP(AI$2,'04'!$AQ62:$AU62)=AI$2,'04'!$AQ$2,""),"")&amp;IFERROR(IF(LOOKUP(AI$2,'04'!$AV62:$AZ62)=AI$2,'04'!$AV$2,""),"")</f>
        <v/>
      </c>
      <c r="AJ58" s="114" t="str">
        <f>IFERROR(IF(LOOKUP(AJ$2,'04'!$C62:$G62)=AJ$2,'04'!$C$2,""),"")&amp;IFERROR(IF(LOOKUP(AJ$2,'04'!$H62:$L62)=AJ$2,'04'!$H$2,""),"")&amp;IFERROR(IF(LOOKUP(AJ$2,'04'!$M62:$Q62)=AJ$2,'04'!$M$2,""),"")&amp;IFERROR(IF(LOOKUP(AJ$2,'04'!$R62:$V62)=AJ$2,'04'!$R$2,""),"")&amp;IFERROR(IF(LOOKUP(AJ$2,'04'!$W62:$AA62)=AJ$2,'04'!$W$2,""),"")&amp;IFERROR(IF(LOOKUP(AJ$2,'04'!$AB62:$AF62)=AJ$2,'04'!$AB$2,""),"")&amp;IFERROR(IF(LOOKUP(AJ$2,'04'!$AG62:$AK62)=AJ$2,'04'!$AG$2,""),"")&amp;IFERROR(IF(LOOKUP(AJ$2,'04'!$AL62:$AP62)=AJ$2,'04'!$AL$2,""),"")&amp;IFERROR(IF(LOOKUP(AJ$2,'04'!$AQ62:$AU62)=AJ$2,'04'!$AQ$2,""),"")&amp;IFERROR(IF(LOOKUP(AJ$2,'04'!$AV62:$AZ62)=AJ$2,'04'!$AV$2,""),"")</f>
        <v/>
      </c>
      <c r="AK58" s="113" t="str">
        <f>IFERROR(IF(LOOKUP(AK$2,'04'!$C62:$G62)=AK$2,'04'!$C$2,""),"")&amp;IFERROR(IF(LOOKUP(AK$2,'04'!$H62:$L62)=AK$2,'04'!$H$2,""),"")&amp;IFERROR(IF(LOOKUP(AK$2,'04'!$M62:$Q62)=AK$2,'04'!$M$2,""),"")&amp;IFERROR(IF(LOOKUP(AK$2,'04'!$R62:$V62)=AK$2,'04'!$R$2,""),"")&amp;IFERROR(IF(LOOKUP(AK$2,'04'!$W62:$AA62)=AK$2,'04'!$W$2,""),"")&amp;IFERROR(IF(LOOKUP(AK$2,'04'!$AB62:$AF62)=AK$2,'04'!$AB$2,""),"")&amp;IFERROR(IF(LOOKUP(AK$2,'04'!$AG62:$AK62)=AK$2,'04'!$AG$2,""),"")&amp;IFERROR(IF(LOOKUP(AK$2,'04'!$AL62:$AP62)=AK$2,'04'!$AL$2,""),"")&amp;IFERROR(IF(LOOKUP(AK$2,'04'!$AQ62:$AU62)=AK$2,'04'!$AQ$2,""),"")&amp;IFERROR(IF(LOOKUP(AK$2,'04'!$AV62:$AZ62)=AK$2,'04'!$AV$2,""),"")</f>
        <v/>
      </c>
      <c r="AL58" s="114" t="str">
        <f>IFERROR(IF(LOOKUP(AL$2,'04'!$C62:$G62)=AL$2,'04'!$C$2,""),"")&amp;IFERROR(IF(LOOKUP(AL$2,'04'!$H62:$L62)=AL$2,'04'!$H$2,""),"")&amp;IFERROR(IF(LOOKUP(AL$2,'04'!$M62:$Q62)=AL$2,'04'!$M$2,""),"")&amp;IFERROR(IF(LOOKUP(AL$2,'04'!$R62:$V62)=AL$2,'04'!$R$2,""),"")&amp;IFERROR(IF(LOOKUP(AL$2,'04'!$W62:$AA62)=AL$2,'04'!$W$2,""),"")&amp;IFERROR(IF(LOOKUP(AL$2,'04'!$AB62:$AF62)=AL$2,'04'!$AB$2,""),"")&amp;IFERROR(IF(LOOKUP(AL$2,'04'!$AG62:$AK62)=AL$2,'04'!$AG$2,""),"")&amp;IFERROR(IF(LOOKUP(AL$2,'04'!$AL62:$AP62)=AL$2,'04'!$AL$2,""),"")&amp;IFERROR(IF(LOOKUP(AL$2,'04'!$AQ62:$AU62)=AL$2,'04'!$AQ$2,""),"")&amp;IFERROR(IF(LOOKUP(AL$2,'04'!$AV62:$AZ62)=AL$2,'04'!$AV$2,""),"")</f>
        <v/>
      </c>
      <c r="AM58" s="113" t="str">
        <f>IFERROR(IF(LOOKUP(AM$2,'04'!$C62:$G62)=AM$2,'04'!$C$2,""),"")&amp;IFERROR(IF(LOOKUP(AM$2,'04'!$H62:$L62)=AM$2,'04'!$H$2,""),"")&amp;IFERROR(IF(LOOKUP(AM$2,'04'!$M62:$Q62)=AM$2,'04'!$M$2,""),"")&amp;IFERROR(IF(LOOKUP(AM$2,'04'!$R62:$V62)=AM$2,'04'!$R$2,""),"")&amp;IFERROR(IF(LOOKUP(AM$2,'04'!$W62:$AA62)=AM$2,'04'!$W$2,""),"")&amp;IFERROR(IF(LOOKUP(AM$2,'04'!$AB62:$AF62)=AM$2,'04'!$AB$2,""),"")&amp;IFERROR(IF(LOOKUP(AM$2,'04'!$AG62:$AK62)=AM$2,'04'!$AG$2,""),"")&amp;IFERROR(IF(LOOKUP(AM$2,'04'!$AL62:$AP62)=AM$2,'04'!$AL$2,""),"")&amp;IFERROR(IF(LOOKUP(AM$2,'04'!$AQ62:$AU62)=AM$2,'04'!$AQ$2,""),"")&amp;IFERROR(IF(LOOKUP(AM$2,'04'!$AV62:$AZ62)=AM$2,'04'!$AV$2,""),"")</f>
        <v/>
      </c>
      <c r="AN58" s="114" t="str">
        <f>IFERROR(IF(LOOKUP(AN$2,'04'!$C62:$G62)=AN$2,'04'!$C$2,""),"")&amp;IFERROR(IF(LOOKUP(AN$2,'04'!$H62:$L62)=AN$2,'04'!$H$2,""),"")&amp;IFERROR(IF(LOOKUP(AN$2,'04'!$M62:$Q62)=AN$2,'04'!$M$2,""),"")&amp;IFERROR(IF(LOOKUP(AN$2,'04'!$R62:$V62)=AN$2,'04'!$R$2,""),"")&amp;IFERROR(IF(LOOKUP(AN$2,'04'!$W62:$AA62)=AN$2,'04'!$W$2,""),"")&amp;IFERROR(IF(LOOKUP(AN$2,'04'!$AB62:$AF62)=AN$2,'04'!$AB$2,""),"")&amp;IFERROR(IF(LOOKUP(AN$2,'04'!$AG62:$AK62)=AN$2,'04'!$AG$2,""),"")&amp;IFERROR(IF(LOOKUP(AN$2,'04'!$AL62:$AP62)=AN$2,'04'!$AL$2,""),"")&amp;IFERROR(IF(LOOKUP(AN$2,'04'!$AQ62:$AU62)=AN$2,'04'!$AQ$2,""),"")&amp;IFERROR(IF(LOOKUP(AN$2,'04'!$AV62:$AZ62)=AN$2,'04'!$AV$2,""),"")</f>
        <v/>
      </c>
      <c r="AO58" s="113" t="str">
        <f>IFERROR(IF(LOOKUP(AO$2,'04'!$C62:$G62)=AO$2,'04'!$C$2,""),"")&amp;IFERROR(IF(LOOKUP(AO$2,'04'!$H62:$L62)=AO$2,'04'!$H$2,""),"")&amp;IFERROR(IF(LOOKUP(AO$2,'04'!$M62:$Q62)=AO$2,'04'!$M$2,""),"")&amp;IFERROR(IF(LOOKUP(AO$2,'04'!$R62:$V62)=AO$2,'04'!$R$2,""),"")&amp;IFERROR(IF(LOOKUP(AO$2,'04'!$W62:$AA62)=AO$2,'04'!$W$2,""),"")&amp;IFERROR(IF(LOOKUP(AO$2,'04'!$AB62:$AF62)=AO$2,'04'!$AB$2,""),"")&amp;IFERROR(IF(LOOKUP(AO$2,'04'!$AG62:$AK62)=AO$2,'04'!$AG$2,""),"")&amp;IFERROR(IF(LOOKUP(AO$2,'04'!$AL62:$AP62)=AO$2,'04'!$AL$2,""),"")&amp;IFERROR(IF(LOOKUP(AO$2,'04'!$AQ62:$AU62)=AO$2,'04'!$AQ$2,""),"")&amp;IFERROR(IF(LOOKUP(AO$2,'04'!$AV62:$AZ62)=AO$2,'04'!$AV$2,""),"")</f>
        <v/>
      </c>
      <c r="AP58" s="114" t="str">
        <f>IFERROR(IF(LOOKUP(AP$2,'04'!$C62:$G62)=AP$2,'04'!$C$2,""),"")&amp;IFERROR(IF(LOOKUP(AP$2,'04'!$H62:$L62)=AP$2,'04'!$H$2,""),"")&amp;IFERROR(IF(LOOKUP(AP$2,'04'!$M62:$Q62)=AP$2,'04'!$M$2,""),"")&amp;IFERROR(IF(LOOKUP(AP$2,'04'!$R62:$V62)=AP$2,'04'!$R$2,""),"")&amp;IFERROR(IF(LOOKUP(AP$2,'04'!$W62:$AA62)=AP$2,'04'!$W$2,""),"")&amp;IFERROR(IF(LOOKUP(AP$2,'04'!$AB62:$AF62)=AP$2,'04'!$AB$2,""),"")&amp;IFERROR(IF(LOOKUP(AP$2,'04'!$AG62:$AK62)=AP$2,'04'!$AG$2,""),"")&amp;IFERROR(IF(LOOKUP(AP$2,'04'!$AL62:$AP62)=AP$2,'04'!$AL$2,""),"")&amp;IFERROR(IF(LOOKUP(AP$2,'04'!$AQ62:$AU62)=AP$2,'04'!$AQ$2,""),"")&amp;IFERROR(IF(LOOKUP(AP$2,'04'!$AV62:$AZ62)=AP$2,'04'!$AV$2,""),"")</f>
        <v/>
      </c>
      <c r="AQ58" s="113" t="str">
        <f>IFERROR(IF(LOOKUP(AQ$2,'04'!$C62:$G62)=AQ$2,'04'!$C$2,""),"")&amp;IFERROR(IF(LOOKUP(AQ$2,'04'!$H62:$L62)=AQ$2,'04'!$H$2,""),"")&amp;IFERROR(IF(LOOKUP(AQ$2,'04'!$M62:$Q62)=AQ$2,'04'!$M$2,""),"")&amp;IFERROR(IF(LOOKUP(AQ$2,'04'!$R62:$V62)=AQ$2,'04'!$R$2,""),"")&amp;IFERROR(IF(LOOKUP(AQ$2,'04'!$W62:$AA62)=AQ$2,'04'!$W$2,""),"")&amp;IFERROR(IF(LOOKUP(AQ$2,'04'!$AB62:$AF62)=AQ$2,'04'!$AB$2,""),"")&amp;IFERROR(IF(LOOKUP(AQ$2,'04'!$AG62:$AK62)=AQ$2,'04'!$AG$2,""),"")&amp;IFERROR(IF(LOOKUP(AQ$2,'04'!$AL62:$AP62)=AQ$2,'04'!$AL$2,""),"")&amp;IFERROR(IF(LOOKUP(AQ$2,'04'!$AQ62:$AU62)=AQ$2,'04'!$AQ$2,""),"")&amp;IFERROR(IF(LOOKUP(AQ$2,'04'!$AV62:$AZ62)=AQ$2,'04'!$AV$2,""),"")</f>
        <v/>
      </c>
      <c r="AR58" s="114" t="str">
        <f>IFERROR(IF(LOOKUP(AR$2,'04'!$C62:$G62)=AR$2,'04'!$C$2,""),"")&amp;IFERROR(IF(LOOKUP(AR$2,'04'!$H62:$L62)=AR$2,'04'!$H$2,""),"")&amp;IFERROR(IF(LOOKUP(AR$2,'04'!$M62:$Q62)=AR$2,'04'!$M$2,""),"")&amp;IFERROR(IF(LOOKUP(AR$2,'04'!$R62:$V62)=AR$2,'04'!$R$2,""),"")&amp;IFERROR(IF(LOOKUP(AR$2,'04'!$W62:$AA62)=AR$2,'04'!$W$2,""),"")&amp;IFERROR(IF(LOOKUP(AR$2,'04'!$AB62:$AF62)=AR$2,'04'!$AB$2,""),"")&amp;IFERROR(IF(LOOKUP(AR$2,'04'!$AG62:$AK62)=AR$2,'04'!$AG$2,""),"")&amp;IFERROR(IF(LOOKUP(AR$2,'04'!$AL62:$AP62)=AR$2,'04'!$AL$2,""),"")&amp;IFERROR(IF(LOOKUP(AR$2,'04'!$AQ62:$AU62)=AR$2,'04'!$AQ$2,""),"")&amp;IFERROR(IF(LOOKUP(AR$2,'04'!$AV62:$AZ62)=AR$2,'04'!$AV$2,""),"")</f>
        <v/>
      </c>
      <c r="AS58" s="113" t="str">
        <f>IFERROR(IF(LOOKUP(AS$2,'04'!$C62:$G62)=AS$2,'04'!$C$2,""),"")&amp;IFERROR(IF(LOOKUP(AS$2,'04'!$H62:$L62)=AS$2,'04'!$H$2,""),"")&amp;IFERROR(IF(LOOKUP(AS$2,'04'!$M62:$Q62)=AS$2,'04'!$M$2,""),"")&amp;IFERROR(IF(LOOKUP(AS$2,'04'!$R62:$V62)=AS$2,'04'!$R$2,""),"")&amp;IFERROR(IF(LOOKUP(AS$2,'04'!$W62:$AA62)=AS$2,'04'!$W$2,""),"")&amp;IFERROR(IF(LOOKUP(AS$2,'04'!$AB62:$AF62)=AS$2,'04'!$AB$2,""),"")&amp;IFERROR(IF(LOOKUP(AS$2,'04'!$AG62:$AK62)=AS$2,'04'!$AG$2,""),"")&amp;IFERROR(IF(LOOKUP(AS$2,'04'!$AL62:$AP62)=AS$2,'04'!$AL$2,""),"")&amp;IFERROR(IF(LOOKUP(AS$2,'04'!$AQ62:$AU62)=AS$2,'04'!$AQ$2,""),"")&amp;IFERROR(IF(LOOKUP(AS$2,'04'!$AV62:$AZ62)=AS$2,'04'!$AV$2,""),"")</f>
        <v/>
      </c>
      <c r="AT58" s="115" t="str">
        <f>IFERROR(IF(LOOKUP(AT$2,'04'!$C62:$G62)=AT$2,'04'!$C$2,""),"")&amp;IFERROR(IF(LOOKUP(AT$2,'04'!$H62:$L62)=AT$2,'04'!$H$2,""),"")&amp;IFERROR(IF(LOOKUP(AT$2,'04'!$M62:$Q62)=AT$2,'04'!$M$2,""),"")&amp;IFERROR(IF(LOOKUP(AT$2,'04'!$R62:$V62)=AT$2,'04'!$R$2,""),"")&amp;IFERROR(IF(LOOKUP(AT$2,'04'!$W62:$AA62)=AT$2,'04'!$W$2,""),"")&amp;IFERROR(IF(LOOKUP(AT$2,'04'!$AB62:$AF62)=AT$2,'04'!$AB$2,""),"")&amp;IFERROR(IF(LOOKUP(AT$2,'04'!$AG62:$AK62)=AT$2,'04'!$AG$2,""),"")&amp;IFERROR(IF(LOOKUP(AT$2,'04'!$AL62:$AP62)=AT$2,'04'!$AL$2,""),"")&amp;IFERROR(IF(LOOKUP(AT$2,'04'!$AQ62:$AU62)=AT$2,'04'!$AQ$2,""),"")&amp;IFERROR(IF(LOOKUP(AT$2,'04'!$AV62:$AZ62)=AT$2,'04'!$AV$2,""),"")</f>
        <v/>
      </c>
      <c r="AU58" s="113" t="str">
        <f>IFERROR(IF(LOOKUP(AU$2,'04'!$C62:$G62)=AU$2,'04'!$C$2,""),"")&amp;IFERROR(IF(LOOKUP(AU$2,'04'!$H62:$L62)=AU$2,'04'!$H$2,""),"")&amp;IFERROR(IF(LOOKUP(AU$2,'04'!$M62:$Q62)=AU$2,'04'!$M$2,""),"")&amp;IFERROR(IF(LOOKUP(AU$2,'04'!$R62:$V62)=AU$2,'04'!$R$2,""),"")&amp;IFERROR(IF(LOOKUP(AU$2,'04'!$W62:$AA62)=AU$2,'04'!$W$2,""),"")&amp;IFERROR(IF(LOOKUP(AU$2,'04'!$AB62:$AF62)=AU$2,'04'!$AB$2,""),"")&amp;IFERROR(IF(LOOKUP(AU$2,'04'!$AG62:$AK62)=AU$2,'04'!$AG$2,""),"")&amp;IFERROR(IF(LOOKUP(AU$2,'04'!$AL62:$AP62)=AU$2,'04'!$AL$2,""),"")&amp;IFERROR(IF(LOOKUP(AU$2,'04'!$AQ62:$AU62)=AU$2,'04'!$AQ$2,""),"")&amp;IFERROR(IF(LOOKUP(AU$2,'04'!$AV62:$AZ62)=AU$2,'04'!$AV$2,""),"")</f>
        <v/>
      </c>
      <c r="AV58" s="114" t="str">
        <f>IFERROR(IF(LOOKUP(AV$2,'04'!$C62:$G62)=AV$2,'04'!$C$2,""),"")&amp;IFERROR(IF(LOOKUP(AV$2,'04'!$H62:$L62)=AV$2,'04'!$H$2,""),"")&amp;IFERROR(IF(LOOKUP(AV$2,'04'!$M62:$Q62)=AV$2,'04'!$M$2,""),"")&amp;IFERROR(IF(LOOKUP(AV$2,'04'!$R62:$V62)=AV$2,'04'!$R$2,""),"")&amp;IFERROR(IF(LOOKUP(AV$2,'04'!$W62:$AA62)=AV$2,'04'!$W$2,""),"")&amp;IFERROR(IF(LOOKUP(AV$2,'04'!$AB62:$AF62)=AV$2,'04'!$AB$2,""),"")&amp;IFERROR(IF(LOOKUP(AV$2,'04'!$AG62:$AK62)=AV$2,'04'!$AG$2,""),"")&amp;IFERROR(IF(LOOKUP(AV$2,'04'!$AL62:$AP62)=AV$2,'04'!$AL$2,""),"")&amp;IFERROR(IF(LOOKUP(AV$2,'04'!$AQ62:$AU62)=AV$2,'04'!$AQ$2,""),"")&amp;IFERROR(IF(LOOKUP(AV$2,'04'!$AV62:$AZ62)=AV$2,'04'!$AV$2,""),"")</f>
        <v/>
      </c>
      <c r="AW58" s="113" t="str">
        <f>IFERROR(IF(LOOKUP(AW$2,'04'!$C62:$G62)=AW$2,'04'!$C$2,""),"")&amp;IFERROR(IF(LOOKUP(AW$2,'04'!$H62:$L62)=AW$2,'04'!$H$2,""),"")&amp;IFERROR(IF(LOOKUP(AW$2,'04'!$M62:$Q62)=AW$2,'04'!$M$2,""),"")&amp;IFERROR(IF(LOOKUP(AW$2,'04'!$R62:$V62)=AW$2,'04'!$R$2,""),"")&amp;IFERROR(IF(LOOKUP(AW$2,'04'!$W62:$AA62)=AW$2,'04'!$W$2,""),"")&amp;IFERROR(IF(LOOKUP(AW$2,'04'!$AB62:$AF62)=AW$2,'04'!$AB$2,""),"")&amp;IFERROR(IF(LOOKUP(AW$2,'04'!$AG62:$AK62)=AW$2,'04'!$AG$2,""),"")&amp;IFERROR(IF(LOOKUP(AW$2,'04'!$AL62:$AP62)=AW$2,'04'!$AL$2,""),"")&amp;IFERROR(IF(LOOKUP(AW$2,'04'!$AQ62:$AU62)=AW$2,'04'!$AQ$2,""),"")&amp;IFERROR(IF(LOOKUP(AW$2,'04'!$AV62:$AZ62)=AW$2,'04'!$AV$2,""),"")</f>
        <v/>
      </c>
      <c r="AX58" s="114" t="str">
        <f>IFERROR(IF(LOOKUP(AX$2,'04'!$C62:$G62)=AX$2,'04'!$C$2,""),"")&amp;IFERROR(IF(LOOKUP(AX$2,'04'!$H62:$L62)=AX$2,'04'!$H$2,""),"")&amp;IFERROR(IF(LOOKUP(AX$2,'04'!$M62:$Q62)=AX$2,'04'!$M$2,""),"")&amp;IFERROR(IF(LOOKUP(AX$2,'04'!$R62:$V62)=AX$2,'04'!$R$2,""),"")&amp;IFERROR(IF(LOOKUP(AX$2,'04'!$W62:$AA62)=AX$2,'04'!$W$2,""),"")&amp;IFERROR(IF(LOOKUP(AX$2,'04'!$AB62:$AF62)=AX$2,'04'!$AB$2,""),"")&amp;IFERROR(IF(LOOKUP(AX$2,'04'!$AG62:$AK62)=AX$2,'04'!$AG$2,""),"")&amp;IFERROR(IF(LOOKUP(AX$2,'04'!$AL62:$AP62)=AX$2,'04'!$AL$2,""),"")&amp;IFERROR(IF(LOOKUP(AX$2,'04'!$AQ62:$AU62)=AX$2,'04'!$AQ$2,""),"")&amp;IFERROR(IF(LOOKUP(AX$2,'04'!$AV62:$AZ62)=AX$2,'04'!$AV$2,""),"")</f>
        <v/>
      </c>
      <c r="AY58" s="113" t="str">
        <f>IFERROR(IF(LOOKUP(AY$2,'04'!$C62:$G62)=AY$2,'04'!$C$2,""),"")&amp;IFERROR(IF(LOOKUP(AY$2,'04'!$H62:$L62)=AY$2,'04'!$H$2,""),"")&amp;IFERROR(IF(LOOKUP(AY$2,'04'!$M62:$Q62)=AY$2,'04'!$M$2,""),"")&amp;IFERROR(IF(LOOKUP(AY$2,'04'!$R62:$V62)=AY$2,'04'!$R$2,""),"")&amp;IFERROR(IF(LOOKUP(AY$2,'04'!$W62:$AA62)=AY$2,'04'!$W$2,""),"")&amp;IFERROR(IF(LOOKUP(AY$2,'04'!$AB62:$AF62)=AY$2,'04'!$AB$2,""),"")&amp;IFERROR(IF(LOOKUP(AY$2,'04'!$AG62:$AK62)=AY$2,'04'!$AG$2,""),"")&amp;IFERROR(IF(LOOKUP(AY$2,'04'!$AL62:$AP62)=AY$2,'04'!$AL$2,""),"")&amp;IFERROR(IF(LOOKUP(AY$2,'04'!$AQ62:$AU62)=AY$2,'04'!$AQ$2,""),"")&amp;IFERROR(IF(LOOKUP(AY$2,'04'!$AV62:$AZ62)=AY$2,'04'!$AV$2,""),"")</f>
        <v/>
      </c>
      <c r="AZ58" s="114" t="str">
        <f>IFERROR(IF(LOOKUP(AZ$2,'04'!$C62:$G62)=AZ$2,'04'!$C$2,""),"")&amp;IFERROR(IF(LOOKUP(AZ$2,'04'!$H62:$L62)=AZ$2,'04'!$H$2,""),"")&amp;IFERROR(IF(LOOKUP(AZ$2,'04'!$M62:$Q62)=AZ$2,'04'!$M$2,""),"")&amp;IFERROR(IF(LOOKUP(AZ$2,'04'!$R62:$V62)=AZ$2,'04'!$R$2,""),"")&amp;IFERROR(IF(LOOKUP(AZ$2,'04'!$W62:$AA62)=AZ$2,'04'!$W$2,""),"")&amp;IFERROR(IF(LOOKUP(AZ$2,'04'!$AB62:$AF62)=AZ$2,'04'!$AB$2,""),"")&amp;IFERROR(IF(LOOKUP(AZ$2,'04'!$AG62:$AK62)=AZ$2,'04'!$AG$2,""),"")&amp;IFERROR(IF(LOOKUP(AZ$2,'04'!$AL62:$AP62)=AZ$2,'04'!$AL$2,""),"")&amp;IFERROR(IF(LOOKUP(AZ$2,'04'!$AQ62:$AU62)=AZ$2,'04'!$AQ$2,""),"")&amp;IFERROR(IF(LOOKUP(AZ$2,'04'!$AV62:$AZ62)=AZ$2,'04'!$AV$2,""),"")</f>
        <v/>
      </c>
      <c r="BA58" s="5" t="str">
        <f>IFERROR(IF(LOOKUP(BA$2,'04'!$C62:$G62)=BA$2,"FMR",""),"")&amp;IFERROR(IF(LOOKUP(BA$2,'04'!$H62:$L62)=BA$2,"ALPHA B",""),"")&amp;IFERROR(IF(LOOKUP(BA$2,'04'!$M62:$Q62)=BA$2,"TRI",""),"")&amp;IFERROR(IF(LOOKUP(BA$2,'04'!$R62:$V62)=BA$2,"FRANCAIS",""),"")&amp;IFERROR(IF(LOOKUP(BA$2,'04'!$W62:$AA62)=BA$2,"PROJET 5",""),"")&amp;IFERROR(IF(LOOKUP(BA$2,'04'!$AB62:$AF62)=BA$2,"PROJET 6",""),"")&amp;IFERROR(IF(LOOKUP(BA$2,'04'!$AG62:$AK62)=BA$2,"PROJET 7",""),"")&amp;IFERROR(IF(LOOKUP(BA$2,'04'!$AL62:$AP62)=BA$2,"PROJET 8",""),"")&amp;IFERROR(IF(LOOKUP(BA$2,'04'!$AQ62:$AU62)=BA$2,"PROJET 9",""),"")&amp;IFERROR(IF(LOOKUP(BA$2,'04'!$AV62:$AZ62)=BA$2,"PROJET 10",""),"")</f>
        <v/>
      </c>
      <c r="BB58" s="60"/>
    </row>
    <row r="59" spans="1:54" s="1" customFormat="1" ht="21.75" thickBot="1" x14ac:dyDescent="0.3">
      <c r="A59" s="8" t="s">
        <v>5</v>
      </c>
      <c r="B59" s="116"/>
      <c r="C59" s="117"/>
      <c r="D59" s="123">
        <f>SUM(D41:D58)</f>
        <v>0</v>
      </c>
      <c r="E59" s="117"/>
      <c r="F59" s="123">
        <f>SUM(F41:F58)</f>
        <v>0</v>
      </c>
      <c r="G59" s="117"/>
      <c r="H59" s="123">
        <f>SUM(H41:H58)</f>
        <v>0</v>
      </c>
      <c r="I59" s="117"/>
      <c r="J59" s="123">
        <f>SUM(J41:J58)</f>
        <v>0</v>
      </c>
      <c r="K59" s="117"/>
      <c r="L59" s="123">
        <f>SUM(L41:L58)</f>
        <v>0</v>
      </c>
      <c r="M59" s="117"/>
      <c r="N59" s="123">
        <f>SUM(N41:N58)</f>
        <v>0</v>
      </c>
      <c r="O59" s="117"/>
      <c r="P59" s="123">
        <f>SUM(P41:P58)</f>
        <v>0</v>
      </c>
      <c r="Q59" s="126"/>
      <c r="R59" s="125">
        <f>SUM(R41:R58)</f>
        <v>0</v>
      </c>
      <c r="S59" s="117"/>
      <c r="T59" s="123">
        <f>SUM(T41:T58)</f>
        <v>0</v>
      </c>
      <c r="U59" s="117"/>
      <c r="V59" s="123">
        <f>SUM(V41:V58)</f>
        <v>0</v>
      </c>
      <c r="W59" s="117"/>
      <c r="X59" s="123">
        <f>SUM(X41:X58)</f>
        <v>0</v>
      </c>
      <c r="Y59" s="117"/>
      <c r="Z59" s="123">
        <f>SUM(Z41:Z58)</f>
        <v>0</v>
      </c>
      <c r="AA59" s="117"/>
      <c r="AB59" s="123">
        <f>SUM(AB41:AB58)</f>
        <v>0</v>
      </c>
      <c r="AC59" s="126"/>
      <c r="AD59" s="125">
        <f>SUM(AD41:AD58)</f>
        <v>0</v>
      </c>
      <c r="AE59" s="117"/>
      <c r="AF59" s="123">
        <f>SUM(AF41:AF58)</f>
        <v>0</v>
      </c>
      <c r="AG59" s="117"/>
      <c r="AH59" s="123">
        <f>SUM(AH41:AH58)</f>
        <v>0</v>
      </c>
      <c r="AI59" s="117"/>
      <c r="AJ59" s="123">
        <f>SUM(AJ41:AJ58)</f>
        <v>0</v>
      </c>
      <c r="AK59" s="117"/>
      <c r="AL59" s="123">
        <f>SUM(AL41:AL58)</f>
        <v>0</v>
      </c>
      <c r="AM59" s="117"/>
      <c r="AN59" s="123">
        <f>SUM(AN41:AN58)</f>
        <v>0</v>
      </c>
      <c r="AO59" s="117"/>
      <c r="AP59" s="123">
        <f>SUM(AP41:AP58)</f>
        <v>0</v>
      </c>
      <c r="AQ59" s="117"/>
      <c r="AR59" s="123">
        <f>SUM(AR41:AR58)</f>
        <v>0</v>
      </c>
      <c r="AS59" s="117"/>
      <c r="AT59" s="125">
        <f>SUM(AT41:AT58)</f>
        <v>0</v>
      </c>
      <c r="AU59" s="117"/>
      <c r="AV59" s="123">
        <f>SUM(AV41:AV58)</f>
        <v>0</v>
      </c>
      <c r="AW59" s="117"/>
      <c r="AX59" s="123">
        <f>SUM(AX41:AX58)</f>
        <v>0</v>
      </c>
      <c r="AY59" s="117"/>
      <c r="AZ59" s="123">
        <f>SUM(AZ41:AZ58)</f>
        <v>0</v>
      </c>
      <c r="BA59" s="19"/>
      <c r="BB59" s="80">
        <f>SUM(BB41:BB58)</f>
        <v>0</v>
      </c>
    </row>
    <row r="60" spans="1:54" x14ac:dyDescent="0.25">
      <c r="A60" s="172">
        <v>43031</v>
      </c>
      <c r="B60" s="110" t="s">
        <v>49</v>
      </c>
      <c r="C60" s="106" t="str">
        <f>IFERROR(IF(LOOKUP(C$2,'04'!$C64:$G64)=C$2,'04'!$C$2,""),"")&amp;IFERROR(IF(LOOKUP(C$2,'04'!$H64:$L64)=C$2,'04'!$H$2,""),"")&amp;IFERROR(IF(LOOKUP(C$2,'04'!$M64:$Q64)=C$2,'04'!$M$2,""),"")&amp;IFERROR(IF(LOOKUP(C$2,'04'!$R64:$V64)=C$2,'04'!$R$2,""),"")&amp;IFERROR(IF(LOOKUP(C$2,'04'!$W64:$AA64)=C$2,'04'!$W$2,""),"")&amp;IFERROR(IF(LOOKUP(C$2,'04'!$AB64:$AF64)=C$2,'04'!$AB$2,""),"")&amp;IFERROR(IF(LOOKUP(C$2,'04'!$AG64:$AK64)=C$2,'04'!$AG$2,""),"")&amp;IFERROR(IF(LOOKUP(C$2,'04'!$AL64:$AP64)=C$2,'04'!$AL$2,""),"")&amp;IFERROR(IF(LOOKUP(C$2,'04'!$AQ64:$AU64)=C$2,'04'!$AQ$2,""),"")&amp;IFERROR(IF(LOOKUP(C$2,'04'!$AV64:$AZ64)=C$2,'04'!$AV$2,""),"")</f>
        <v/>
      </c>
      <c r="D60" s="99" t="str">
        <f>IFERROR(IF(LOOKUP(D$2,'04'!$C64:$G64)=D$2,'04'!$C$2,""),"")&amp;IFERROR(IF(LOOKUP(D$2,'04'!$H64:$L64)=D$2,'04'!$H$2,""),"")&amp;IFERROR(IF(LOOKUP(D$2,'04'!$M64:$Q64)=D$2,'04'!$M$2,""),"")&amp;IFERROR(IF(LOOKUP(D$2,'04'!$R64:$V64)=D$2,'04'!$R$2,""),"")&amp;IFERROR(IF(LOOKUP(D$2,'04'!$W64:$AA64)=D$2,'04'!$W$2,""),"")&amp;IFERROR(IF(LOOKUP(D$2,'04'!$AB64:$AF64)=D$2,'04'!$AB$2,""),"")&amp;IFERROR(IF(LOOKUP(D$2,'04'!$AG64:$AK64)=D$2,'04'!$AG$2,""),"")&amp;IFERROR(IF(LOOKUP(D$2,'04'!$AL64:$AP64)=D$2,'04'!$AL$2,""),"")&amp;IFERROR(IF(LOOKUP(D$2,'04'!$AQ64:$AU64)=D$2,'04'!$AQ$2,""),"")&amp;IFERROR(IF(LOOKUP(D$2,'04'!$AV64:$AZ64)=D$2,'04'!$AV$2,""),"")</f>
        <v/>
      </c>
      <c r="E60" s="106" t="str">
        <f>IFERROR(IF(LOOKUP(E$2,'04'!$C64:$G64)=E$2,'04'!$C$2,""),"")&amp;IFERROR(IF(LOOKUP(E$2,'04'!$H64:$L64)=E$2,'04'!$H$2,""),"")&amp;IFERROR(IF(LOOKUP(E$2,'04'!$M64:$Q64)=E$2,'04'!$M$2,""),"")&amp;IFERROR(IF(LOOKUP(E$2,'04'!$R64:$V64)=E$2,'04'!$R$2,""),"")&amp;IFERROR(IF(LOOKUP(E$2,'04'!$W64:$AA64)=E$2,'04'!$W$2,""),"")&amp;IFERROR(IF(LOOKUP(E$2,'04'!$AB64:$AF64)=E$2,'04'!$AB$2,""),"")&amp;IFERROR(IF(LOOKUP(E$2,'04'!$AG64:$AK64)=E$2,'04'!$AG$2,""),"")&amp;IFERROR(IF(LOOKUP(E$2,'04'!$AL64:$AP64)=E$2,'04'!$AL$2,""),"")&amp;IFERROR(IF(LOOKUP(E$2,'04'!$AQ64:$AU64)=E$2,'04'!$AQ$2,""),"")&amp;IFERROR(IF(LOOKUP(E$2,'04'!$AV64:$AZ64)=E$2,'04'!$AV$2,""),"")</f>
        <v/>
      </c>
      <c r="F60" s="99" t="str">
        <f>IFERROR(IF(LOOKUP(F$2,'04'!$C64:$G64)=F$2,'04'!$C$2,""),"")&amp;IFERROR(IF(LOOKUP(F$2,'04'!$H64:$L64)=F$2,'04'!$H$2,""),"")&amp;IFERROR(IF(LOOKUP(F$2,'04'!$M64:$Q64)=F$2,'04'!$M$2,""),"")&amp;IFERROR(IF(LOOKUP(F$2,'04'!$R64:$V64)=F$2,'04'!$R$2,""),"")&amp;IFERROR(IF(LOOKUP(F$2,'04'!$W64:$AA64)=F$2,'04'!$W$2,""),"")&amp;IFERROR(IF(LOOKUP(F$2,'04'!$AB64:$AF64)=F$2,'04'!$AB$2,""),"")&amp;IFERROR(IF(LOOKUP(F$2,'04'!$AG64:$AK64)=F$2,'04'!$AG$2,""),"")&amp;IFERROR(IF(LOOKUP(F$2,'04'!$AL64:$AP64)=F$2,'04'!$AL$2,""),"")&amp;IFERROR(IF(LOOKUP(F$2,'04'!$AQ64:$AU64)=F$2,'04'!$AQ$2,""),"")&amp;IFERROR(IF(LOOKUP(F$2,'04'!$AV64:$AZ64)=F$2,'04'!$AV$2,""),"")</f>
        <v/>
      </c>
      <c r="G60" s="106" t="str">
        <f>IFERROR(IF(LOOKUP(G$2,'04'!$C64:$G64)=G$2,'04'!$C$2,""),"")&amp;IFERROR(IF(LOOKUP(G$2,'04'!$H64:$L64)=G$2,'04'!$H$2,""),"")&amp;IFERROR(IF(LOOKUP(G$2,'04'!$M64:$Q64)=G$2,'04'!$M$2,""),"")&amp;IFERROR(IF(LOOKUP(G$2,'04'!$R64:$V64)=G$2,'04'!$R$2,""),"")&amp;IFERROR(IF(LOOKUP(G$2,'04'!$W64:$AA64)=G$2,'04'!$W$2,""),"")&amp;IFERROR(IF(LOOKUP(G$2,'04'!$AB64:$AF64)=G$2,'04'!$AB$2,""),"")&amp;IFERROR(IF(LOOKUP(G$2,'04'!$AG64:$AK64)=G$2,'04'!$AG$2,""),"")&amp;IFERROR(IF(LOOKUP(G$2,'04'!$AL64:$AP64)=G$2,'04'!$AL$2,""),"")&amp;IFERROR(IF(LOOKUP(G$2,'04'!$AQ64:$AU64)=G$2,'04'!$AQ$2,""),"")&amp;IFERROR(IF(LOOKUP(G$2,'04'!$AV64:$AZ64)=G$2,'04'!$AV$2,""),"")</f>
        <v/>
      </c>
      <c r="H60" s="99" t="str">
        <f>IFERROR(IF(LOOKUP(H$2,'04'!$C64:$G64)=H$2,'04'!$C$2,""),"")&amp;IFERROR(IF(LOOKUP(H$2,'04'!$H64:$L64)=H$2,'04'!$H$2,""),"")&amp;IFERROR(IF(LOOKUP(H$2,'04'!$M64:$Q64)=H$2,'04'!$M$2,""),"")&amp;IFERROR(IF(LOOKUP(H$2,'04'!$R64:$V64)=H$2,'04'!$R$2,""),"")&amp;IFERROR(IF(LOOKUP(H$2,'04'!$W64:$AA64)=H$2,'04'!$W$2,""),"")&amp;IFERROR(IF(LOOKUP(H$2,'04'!$AB64:$AF64)=H$2,'04'!$AB$2,""),"")&amp;IFERROR(IF(LOOKUP(H$2,'04'!$AG64:$AK64)=H$2,'04'!$AG$2,""),"")&amp;IFERROR(IF(LOOKUP(H$2,'04'!$AL64:$AP64)=H$2,'04'!$AL$2,""),"")&amp;IFERROR(IF(LOOKUP(H$2,'04'!$AQ64:$AU64)=H$2,'04'!$AQ$2,""),"")&amp;IFERROR(IF(LOOKUP(H$2,'04'!$AV64:$AZ64)=H$2,'04'!$AV$2,""),"")</f>
        <v/>
      </c>
      <c r="I60" s="106" t="str">
        <f>IFERROR(IF(LOOKUP(I$2,'04'!$C64:$G64)=I$2,'04'!$C$2,""),"")&amp;IFERROR(IF(LOOKUP(I$2,'04'!$H64:$L64)=I$2,'04'!$H$2,""),"")&amp;IFERROR(IF(LOOKUP(I$2,'04'!$M64:$Q64)=I$2,'04'!$M$2,""),"")&amp;IFERROR(IF(LOOKUP(I$2,'04'!$R64:$V64)=I$2,'04'!$R$2,""),"")&amp;IFERROR(IF(LOOKUP(I$2,'04'!$W64:$AA64)=I$2,'04'!$W$2,""),"")&amp;IFERROR(IF(LOOKUP(I$2,'04'!$AB64:$AF64)=I$2,'04'!$AB$2,""),"")&amp;IFERROR(IF(LOOKUP(I$2,'04'!$AG64:$AK64)=I$2,'04'!$AG$2,""),"")&amp;IFERROR(IF(LOOKUP(I$2,'04'!$AL64:$AP64)=I$2,'04'!$AL$2,""),"")&amp;IFERROR(IF(LOOKUP(I$2,'04'!$AQ64:$AU64)=I$2,'04'!$AQ$2,""),"")&amp;IFERROR(IF(LOOKUP(I$2,'04'!$AV64:$AZ64)=I$2,'04'!$AV$2,""),"")</f>
        <v/>
      </c>
      <c r="J60" s="99" t="str">
        <f>IFERROR(IF(LOOKUP(J$2,'04'!$C64:$G64)=J$2,'04'!$C$2,""),"")&amp;IFERROR(IF(LOOKUP(J$2,'04'!$H64:$L64)=J$2,'04'!$H$2,""),"")&amp;IFERROR(IF(LOOKUP(J$2,'04'!$M64:$Q64)=J$2,'04'!$M$2,""),"")&amp;IFERROR(IF(LOOKUP(J$2,'04'!$R64:$V64)=J$2,'04'!$R$2,""),"")&amp;IFERROR(IF(LOOKUP(J$2,'04'!$W64:$AA64)=J$2,'04'!$W$2,""),"")&amp;IFERROR(IF(LOOKUP(J$2,'04'!$AB64:$AF64)=J$2,'04'!$AB$2,""),"")&amp;IFERROR(IF(LOOKUP(J$2,'04'!$AG64:$AK64)=J$2,'04'!$AG$2,""),"")&amp;IFERROR(IF(LOOKUP(J$2,'04'!$AL64:$AP64)=J$2,'04'!$AL$2,""),"")&amp;IFERROR(IF(LOOKUP(J$2,'04'!$AQ64:$AU64)=J$2,'04'!$AQ$2,""),"")&amp;IFERROR(IF(LOOKUP(J$2,'04'!$AV64:$AZ64)=J$2,'04'!$AV$2,""),"")</f>
        <v/>
      </c>
      <c r="K60" s="106" t="str">
        <f>IFERROR(IF(LOOKUP(K$2,'04'!$C64:$G64)=K$2,'04'!$C$2,""),"")&amp;IFERROR(IF(LOOKUP(K$2,'04'!$H64:$L64)=K$2,'04'!$H$2,""),"")&amp;IFERROR(IF(LOOKUP(K$2,'04'!$M64:$Q64)=K$2,'04'!$M$2,""),"")&amp;IFERROR(IF(LOOKUP(K$2,'04'!$R64:$V64)=K$2,'04'!$R$2,""),"")&amp;IFERROR(IF(LOOKUP(K$2,'04'!$W64:$AA64)=K$2,'04'!$W$2,""),"")&amp;IFERROR(IF(LOOKUP(K$2,'04'!$AB64:$AF64)=K$2,'04'!$AB$2,""),"")&amp;IFERROR(IF(LOOKUP(K$2,'04'!$AG64:$AK64)=K$2,'04'!$AG$2,""),"")&amp;IFERROR(IF(LOOKUP(K$2,'04'!$AL64:$AP64)=K$2,'04'!$AL$2,""),"")&amp;IFERROR(IF(LOOKUP(K$2,'04'!$AQ64:$AU64)=K$2,'04'!$AQ$2,""),"")&amp;IFERROR(IF(LOOKUP(K$2,'04'!$AV64:$AZ64)=K$2,'04'!$AV$2,""),"")</f>
        <v/>
      </c>
      <c r="L60" s="99" t="str">
        <f>IFERROR(IF(LOOKUP(L$2,'04'!$C64:$G64)=L$2,'04'!$C$2,""),"")&amp;IFERROR(IF(LOOKUP(L$2,'04'!$H64:$L64)=L$2,'04'!$H$2,""),"")&amp;IFERROR(IF(LOOKUP(L$2,'04'!$M64:$Q64)=L$2,'04'!$M$2,""),"")&amp;IFERROR(IF(LOOKUP(L$2,'04'!$R64:$V64)=L$2,'04'!$R$2,""),"")&amp;IFERROR(IF(LOOKUP(L$2,'04'!$W64:$AA64)=L$2,'04'!$W$2,""),"")&amp;IFERROR(IF(LOOKUP(L$2,'04'!$AB64:$AF64)=L$2,'04'!$AB$2,""),"")&amp;IFERROR(IF(LOOKUP(L$2,'04'!$AG64:$AK64)=L$2,'04'!$AG$2,""),"")&amp;IFERROR(IF(LOOKUP(L$2,'04'!$AL64:$AP64)=L$2,'04'!$AL$2,""),"")&amp;IFERROR(IF(LOOKUP(L$2,'04'!$AQ64:$AU64)=L$2,'04'!$AQ$2,""),"")&amp;IFERROR(IF(LOOKUP(L$2,'04'!$AV64:$AZ64)=L$2,'04'!$AV$2,""),"")</f>
        <v/>
      </c>
      <c r="M60" s="106" t="str">
        <f>IFERROR(IF(LOOKUP(M$2,'04'!$C64:$G64)=M$2,'04'!$C$2,""),"")&amp;IFERROR(IF(LOOKUP(M$2,'04'!$H64:$L64)=M$2,'04'!$H$2,""),"")&amp;IFERROR(IF(LOOKUP(M$2,'04'!$M64:$Q64)=M$2,'04'!$M$2,""),"")&amp;IFERROR(IF(LOOKUP(M$2,'04'!$R64:$V64)=M$2,'04'!$R$2,""),"")&amp;IFERROR(IF(LOOKUP(M$2,'04'!$W64:$AA64)=M$2,'04'!$W$2,""),"")&amp;IFERROR(IF(LOOKUP(M$2,'04'!$AB64:$AF64)=M$2,'04'!$AB$2,""),"")&amp;IFERROR(IF(LOOKUP(M$2,'04'!$AG64:$AK64)=M$2,'04'!$AG$2,""),"")&amp;IFERROR(IF(LOOKUP(M$2,'04'!$AL64:$AP64)=M$2,'04'!$AL$2,""),"")&amp;IFERROR(IF(LOOKUP(M$2,'04'!$AQ64:$AU64)=M$2,'04'!$AQ$2,""),"")&amp;IFERROR(IF(LOOKUP(M$2,'04'!$AV64:$AZ64)=M$2,'04'!$AV$2,""),"")</f>
        <v/>
      </c>
      <c r="N60" s="99" t="str">
        <f>IFERROR(IF(LOOKUP(N$2,'04'!$C64:$G64)=N$2,'04'!$C$2,""),"")&amp;IFERROR(IF(LOOKUP(N$2,'04'!$H64:$L64)=N$2,'04'!$H$2,""),"")&amp;IFERROR(IF(LOOKUP(N$2,'04'!$M64:$Q64)=N$2,'04'!$M$2,""),"")&amp;IFERROR(IF(LOOKUP(N$2,'04'!$R64:$V64)=N$2,'04'!$R$2,""),"")&amp;IFERROR(IF(LOOKUP(N$2,'04'!$W64:$AA64)=N$2,'04'!$W$2,""),"")&amp;IFERROR(IF(LOOKUP(N$2,'04'!$AB64:$AF64)=N$2,'04'!$AB$2,""),"")&amp;IFERROR(IF(LOOKUP(N$2,'04'!$AG64:$AK64)=N$2,'04'!$AG$2,""),"")&amp;IFERROR(IF(LOOKUP(N$2,'04'!$AL64:$AP64)=N$2,'04'!$AL$2,""),"")&amp;IFERROR(IF(LOOKUP(N$2,'04'!$AQ64:$AU64)=N$2,'04'!$AQ$2,""),"")&amp;IFERROR(IF(LOOKUP(N$2,'04'!$AV64:$AZ64)=N$2,'04'!$AV$2,""),"")</f>
        <v/>
      </c>
      <c r="O60" s="106" t="str">
        <f>IFERROR(IF(LOOKUP(O$2,'04'!$C64:$G64)=O$2,'04'!$C$2,""),"")&amp;IFERROR(IF(LOOKUP(O$2,'04'!$H64:$L64)=O$2,'04'!$H$2,""),"")&amp;IFERROR(IF(LOOKUP(O$2,'04'!$M64:$Q64)=O$2,'04'!$M$2,""),"")&amp;IFERROR(IF(LOOKUP(O$2,'04'!$R64:$V64)=O$2,'04'!$R$2,""),"")&amp;IFERROR(IF(LOOKUP(O$2,'04'!$W64:$AA64)=O$2,'04'!$W$2,""),"")&amp;IFERROR(IF(LOOKUP(O$2,'04'!$AB64:$AF64)=O$2,'04'!$AB$2,""),"")&amp;IFERROR(IF(LOOKUP(O$2,'04'!$AG64:$AK64)=O$2,'04'!$AG$2,""),"")&amp;IFERROR(IF(LOOKUP(O$2,'04'!$AL64:$AP64)=O$2,'04'!$AL$2,""),"")&amp;IFERROR(IF(LOOKUP(O$2,'04'!$AQ64:$AU64)=O$2,'04'!$AQ$2,""),"")&amp;IFERROR(IF(LOOKUP(O$2,'04'!$AV64:$AZ64)=O$2,'04'!$AV$2,""),"")</f>
        <v/>
      </c>
      <c r="P60" s="99" t="str">
        <f>IFERROR(IF(LOOKUP(P$2,'04'!$C64:$G64)=P$2,'04'!$C$2,""),"")&amp;IFERROR(IF(LOOKUP(P$2,'04'!$H64:$L64)=P$2,'04'!$H$2,""),"")&amp;IFERROR(IF(LOOKUP(P$2,'04'!$M64:$Q64)=P$2,'04'!$M$2,""),"")&amp;IFERROR(IF(LOOKUP(P$2,'04'!$R64:$V64)=P$2,'04'!$R$2,""),"")&amp;IFERROR(IF(LOOKUP(P$2,'04'!$W64:$AA64)=P$2,'04'!$W$2,""),"")&amp;IFERROR(IF(LOOKUP(P$2,'04'!$AB64:$AF64)=P$2,'04'!$AB$2,""),"")&amp;IFERROR(IF(LOOKUP(P$2,'04'!$AG64:$AK64)=P$2,'04'!$AG$2,""),"")&amp;IFERROR(IF(LOOKUP(P$2,'04'!$AL64:$AP64)=P$2,'04'!$AL$2,""),"")&amp;IFERROR(IF(LOOKUP(P$2,'04'!$AQ64:$AU64)=P$2,'04'!$AQ$2,""),"")&amp;IFERROR(IF(LOOKUP(P$2,'04'!$AV64:$AZ64)=P$2,'04'!$AV$2,""),"")</f>
        <v/>
      </c>
      <c r="Q60" s="50" t="str">
        <f>IFERROR(IF(LOOKUP(Q$2,'04'!$C64:$G64)=Q$2,'04'!$C$2,""),"")&amp;IFERROR(IF(LOOKUP(Q$2,'04'!$H64:$L64)=Q$2,'04'!$H$2,""),"")&amp;IFERROR(IF(LOOKUP(Q$2,'04'!$M64:$Q64)=Q$2,'04'!$M$2,""),"")&amp;IFERROR(IF(LOOKUP(Q$2,'04'!$R64:$V64)=Q$2,'04'!$R$2,""),"")&amp;IFERROR(IF(LOOKUP(Q$2,'04'!$W64:$AA64)=Q$2,'04'!$W$2,""),"")&amp;IFERROR(IF(LOOKUP(Q$2,'04'!$AB64:$AF64)=Q$2,'04'!$AB$2,""),"")&amp;IFERROR(IF(LOOKUP(Q$2,'04'!$AG64:$AK64)=Q$2,'04'!$AG$2,""),"")&amp;IFERROR(IF(LOOKUP(Q$2,'04'!$AL64:$AP64)=Q$2,'04'!$AL$2,""),"")&amp;IFERROR(IF(LOOKUP(Q$2,'04'!$AQ64:$AU64)=Q$2,'04'!$AQ$2,""),"")&amp;IFERROR(IF(LOOKUP(Q$2,'04'!$AV64:$AZ64)=Q$2,'04'!$AV$2,""),"")</f>
        <v/>
      </c>
      <c r="R60" s="102" t="str">
        <f>IFERROR(IF(LOOKUP(R$2,'04'!$C64:$G64)=R$2,'04'!$C$2,""),"")&amp;IFERROR(IF(LOOKUP(R$2,'04'!$H64:$L64)=R$2,'04'!$H$2,""),"")&amp;IFERROR(IF(LOOKUP(R$2,'04'!$M64:$Q64)=R$2,'04'!$M$2,""),"")&amp;IFERROR(IF(LOOKUP(R$2,'04'!$R64:$V64)=R$2,'04'!$R$2,""),"")&amp;IFERROR(IF(LOOKUP(R$2,'04'!$W64:$AA64)=R$2,'04'!$W$2,""),"")&amp;IFERROR(IF(LOOKUP(R$2,'04'!$AB64:$AF64)=R$2,'04'!$AB$2,""),"")&amp;IFERROR(IF(LOOKUP(R$2,'04'!$AG64:$AK64)=R$2,'04'!$AG$2,""),"")&amp;IFERROR(IF(LOOKUP(R$2,'04'!$AL64:$AP64)=R$2,'04'!$AL$2,""),"")&amp;IFERROR(IF(LOOKUP(R$2,'04'!$AQ64:$AU64)=R$2,'04'!$AQ$2,""),"")&amp;IFERROR(IF(LOOKUP(R$2,'04'!$AV64:$AZ64)=R$2,'04'!$AV$2,""),"")</f>
        <v/>
      </c>
      <c r="S60" s="106" t="str">
        <f>IFERROR(IF(LOOKUP(S$2,'04'!$C64:$G64)=S$2,'04'!$C$2,""),"")&amp;IFERROR(IF(LOOKUP(S$2,'04'!$H64:$L64)=S$2,'04'!$H$2,""),"")&amp;IFERROR(IF(LOOKUP(S$2,'04'!$M64:$Q64)=S$2,'04'!$M$2,""),"")&amp;IFERROR(IF(LOOKUP(S$2,'04'!$R64:$V64)=S$2,'04'!$R$2,""),"")&amp;IFERROR(IF(LOOKUP(S$2,'04'!$W64:$AA64)=S$2,'04'!$W$2,""),"")&amp;IFERROR(IF(LOOKUP(S$2,'04'!$AB64:$AF64)=S$2,'04'!$AB$2,""),"")&amp;IFERROR(IF(LOOKUP(S$2,'04'!$AG64:$AK64)=S$2,'04'!$AG$2,""),"")&amp;IFERROR(IF(LOOKUP(S$2,'04'!$AL64:$AP64)=S$2,'04'!$AL$2,""),"")&amp;IFERROR(IF(LOOKUP(S$2,'04'!$AQ64:$AU64)=S$2,'04'!$AQ$2,""),"")&amp;IFERROR(IF(LOOKUP(S$2,'04'!$AV64:$AZ64)=S$2,'04'!$AV$2,""),"")</f>
        <v/>
      </c>
      <c r="T60" s="99" t="str">
        <f>IFERROR(IF(LOOKUP(T$2,'04'!$C64:$G64)=T$2,'04'!$C$2,""),"")&amp;IFERROR(IF(LOOKUP(T$2,'04'!$H64:$L64)=T$2,'04'!$H$2,""),"")&amp;IFERROR(IF(LOOKUP(T$2,'04'!$M64:$Q64)=T$2,'04'!$M$2,""),"")&amp;IFERROR(IF(LOOKUP(T$2,'04'!$R64:$V64)=T$2,'04'!$R$2,""),"")&amp;IFERROR(IF(LOOKUP(T$2,'04'!$W64:$AA64)=T$2,'04'!$W$2,""),"")&amp;IFERROR(IF(LOOKUP(T$2,'04'!$AB64:$AF64)=T$2,'04'!$AB$2,""),"")&amp;IFERROR(IF(LOOKUP(T$2,'04'!$AG64:$AK64)=T$2,'04'!$AG$2,""),"")&amp;IFERROR(IF(LOOKUP(T$2,'04'!$AL64:$AP64)=T$2,'04'!$AL$2,""),"")&amp;IFERROR(IF(LOOKUP(T$2,'04'!$AQ64:$AU64)=T$2,'04'!$AQ$2,""),"")&amp;IFERROR(IF(LOOKUP(T$2,'04'!$AV64:$AZ64)=T$2,'04'!$AV$2,""),"")</f>
        <v/>
      </c>
      <c r="U60" s="106" t="str">
        <f>IFERROR(IF(LOOKUP(U$2,'04'!$C64:$G64)=U$2,'04'!$C$2,""),"")&amp;IFERROR(IF(LOOKUP(U$2,'04'!$H64:$L64)=U$2,'04'!$H$2,""),"")&amp;IFERROR(IF(LOOKUP(U$2,'04'!$M64:$Q64)=U$2,'04'!$M$2,""),"")&amp;IFERROR(IF(LOOKUP(U$2,'04'!$R64:$V64)=U$2,'04'!$R$2,""),"")&amp;IFERROR(IF(LOOKUP(U$2,'04'!$W64:$AA64)=U$2,'04'!$W$2,""),"")&amp;IFERROR(IF(LOOKUP(U$2,'04'!$AB64:$AF64)=U$2,'04'!$AB$2,""),"")&amp;IFERROR(IF(LOOKUP(U$2,'04'!$AG64:$AK64)=U$2,'04'!$AG$2,""),"")&amp;IFERROR(IF(LOOKUP(U$2,'04'!$AL64:$AP64)=U$2,'04'!$AL$2,""),"")&amp;IFERROR(IF(LOOKUP(U$2,'04'!$AQ64:$AU64)=U$2,'04'!$AQ$2,""),"")&amp;IFERROR(IF(LOOKUP(U$2,'04'!$AV64:$AZ64)=U$2,'04'!$AV$2,""),"")</f>
        <v/>
      </c>
      <c r="V60" s="99" t="str">
        <f>IFERROR(IF(LOOKUP(V$2,'04'!$C64:$G64)=V$2,'04'!$C$2,""),"")&amp;IFERROR(IF(LOOKUP(V$2,'04'!$H64:$L64)=V$2,'04'!$H$2,""),"")&amp;IFERROR(IF(LOOKUP(V$2,'04'!$M64:$Q64)=V$2,'04'!$M$2,""),"")&amp;IFERROR(IF(LOOKUP(V$2,'04'!$R64:$V64)=V$2,'04'!$R$2,""),"")&amp;IFERROR(IF(LOOKUP(V$2,'04'!$W64:$AA64)=V$2,'04'!$W$2,""),"")&amp;IFERROR(IF(LOOKUP(V$2,'04'!$AB64:$AF64)=V$2,'04'!$AB$2,""),"")&amp;IFERROR(IF(LOOKUP(V$2,'04'!$AG64:$AK64)=V$2,'04'!$AG$2,""),"")&amp;IFERROR(IF(LOOKUP(V$2,'04'!$AL64:$AP64)=V$2,'04'!$AL$2,""),"")&amp;IFERROR(IF(LOOKUP(V$2,'04'!$AQ64:$AU64)=V$2,'04'!$AQ$2,""),"")&amp;IFERROR(IF(LOOKUP(V$2,'04'!$AV64:$AZ64)=V$2,'04'!$AV$2,""),"")</f>
        <v/>
      </c>
      <c r="W60" s="106" t="str">
        <f>IFERROR(IF(LOOKUP(W$2,'04'!$C64:$G64)=W$2,'04'!$C$2,""),"")&amp;IFERROR(IF(LOOKUP(W$2,'04'!$H64:$L64)=W$2,'04'!$H$2,""),"")&amp;IFERROR(IF(LOOKUP(W$2,'04'!$M64:$Q64)=W$2,'04'!$M$2,""),"")&amp;IFERROR(IF(LOOKUP(W$2,'04'!$R64:$V64)=W$2,'04'!$R$2,""),"")&amp;IFERROR(IF(LOOKUP(W$2,'04'!$W64:$AA64)=W$2,'04'!$W$2,""),"")&amp;IFERROR(IF(LOOKUP(W$2,'04'!$AB64:$AF64)=W$2,'04'!$AB$2,""),"")&amp;IFERROR(IF(LOOKUP(W$2,'04'!$AG64:$AK64)=W$2,'04'!$AG$2,""),"")&amp;IFERROR(IF(LOOKUP(W$2,'04'!$AL64:$AP64)=W$2,'04'!$AL$2,""),"")&amp;IFERROR(IF(LOOKUP(W$2,'04'!$AQ64:$AU64)=W$2,'04'!$AQ$2,""),"")&amp;IFERROR(IF(LOOKUP(W$2,'04'!$AV64:$AZ64)=W$2,'04'!$AV$2,""),"")</f>
        <v/>
      </c>
      <c r="X60" s="99" t="str">
        <f>IFERROR(IF(LOOKUP(X$2,'04'!$C64:$G64)=X$2,'04'!$C$2,""),"")&amp;IFERROR(IF(LOOKUP(X$2,'04'!$H64:$L64)=X$2,'04'!$H$2,""),"")&amp;IFERROR(IF(LOOKUP(X$2,'04'!$M64:$Q64)=X$2,'04'!$M$2,""),"")&amp;IFERROR(IF(LOOKUP(X$2,'04'!$R64:$V64)=X$2,'04'!$R$2,""),"")&amp;IFERROR(IF(LOOKUP(X$2,'04'!$W64:$AA64)=X$2,'04'!$W$2,""),"")&amp;IFERROR(IF(LOOKUP(X$2,'04'!$AB64:$AF64)=X$2,'04'!$AB$2,""),"")&amp;IFERROR(IF(LOOKUP(X$2,'04'!$AG64:$AK64)=X$2,'04'!$AG$2,""),"")&amp;IFERROR(IF(LOOKUP(X$2,'04'!$AL64:$AP64)=X$2,'04'!$AL$2,""),"")&amp;IFERROR(IF(LOOKUP(X$2,'04'!$AQ64:$AU64)=X$2,'04'!$AQ$2,""),"")&amp;IFERROR(IF(LOOKUP(X$2,'04'!$AV64:$AZ64)=X$2,'04'!$AV$2,""),"")</f>
        <v/>
      </c>
      <c r="Y60" s="106" t="str">
        <f>IFERROR(IF(LOOKUP(Y$2,'04'!$C64:$G64)=Y$2,'04'!$C$2,""),"")&amp;IFERROR(IF(LOOKUP(Y$2,'04'!$H64:$L64)=Y$2,'04'!$H$2,""),"")&amp;IFERROR(IF(LOOKUP(Y$2,'04'!$M64:$Q64)=Y$2,'04'!$M$2,""),"")&amp;IFERROR(IF(LOOKUP(Y$2,'04'!$R64:$V64)=Y$2,'04'!$R$2,""),"")&amp;IFERROR(IF(LOOKUP(Y$2,'04'!$W64:$AA64)=Y$2,'04'!$W$2,""),"")&amp;IFERROR(IF(LOOKUP(Y$2,'04'!$AB64:$AF64)=Y$2,'04'!$AB$2,""),"")&amp;IFERROR(IF(LOOKUP(Y$2,'04'!$AG64:$AK64)=Y$2,'04'!$AG$2,""),"")&amp;IFERROR(IF(LOOKUP(Y$2,'04'!$AL64:$AP64)=Y$2,'04'!$AL$2,""),"")&amp;IFERROR(IF(LOOKUP(Y$2,'04'!$AQ64:$AU64)=Y$2,'04'!$AQ$2,""),"")&amp;IFERROR(IF(LOOKUP(Y$2,'04'!$AV64:$AZ64)=Y$2,'04'!$AV$2,""),"")</f>
        <v/>
      </c>
      <c r="Z60" s="99" t="str">
        <f>IFERROR(IF(LOOKUP(Z$2,'04'!$C64:$G64)=Z$2,'04'!$C$2,""),"")&amp;IFERROR(IF(LOOKUP(Z$2,'04'!$H64:$L64)=Z$2,'04'!$H$2,""),"")&amp;IFERROR(IF(LOOKUP(Z$2,'04'!$M64:$Q64)=Z$2,'04'!$M$2,""),"")&amp;IFERROR(IF(LOOKUP(Z$2,'04'!$R64:$V64)=Z$2,'04'!$R$2,""),"")&amp;IFERROR(IF(LOOKUP(Z$2,'04'!$W64:$AA64)=Z$2,'04'!$W$2,""),"")&amp;IFERROR(IF(LOOKUP(Z$2,'04'!$AB64:$AF64)=Z$2,'04'!$AB$2,""),"")&amp;IFERROR(IF(LOOKUP(Z$2,'04'!$AG64:$AK64)=Z$2,'04'!$AG$2,""),"")&amp;IFERROR(IF(LOOKUP(Z$2,'04'!$AL64:$AP64)=Z$2,'04'!$AL$2,""),"")&amp;IFERROR(IF(LOOKUP(Z$2,'04'!$AQ64:$AU64)=Z$2,'04'!$AQ$2,""),"")&amp;IFERROR(IF(LOOKUP(Z$2,'04'!$AV64:$AZ64)=Z$2,'04'!$AV$2,""),"")</f>
        <v/>
      </c>
      <c r="AA60" s="106" t="str">
        <f>IFERROR(IF(LOOKUP(AA$2,'04'!$C64:$G64)=AA$2,'04'!$C$2,""),"")&amp;IFERROR(IF(LOOKUP(AA$2,'04'!$H64:$L64)=AA$2,'04'!$H$2,""),"")&amp;IFERROR(IF(LOOKUP(AA$2,'04'!$M64:$Q64)=AA$2,'04'!$M$2,""),"")&amp;IFERROR(IF(LOOKUP(AA$2,'04'!$R64:$V64)=AA$2,'04'!$R$2,""),"")&amp;IFERROR(IF(LOOKUP(AA$2,'04'!$W64:$AA64)=AA$2,'04'!$W$2,""),"")&amp;IFERROR(IF(LOOKUP(AA$2,'04'!$AB64:$AF64)=AA$2,'04'!$AB$2,""),"")&amp;IFERROR(IF(LOOKUP(AA$2,'04'!$AG64:$AK64)=AA$2,'04'!$AG$2,""),"")&amp;IFERROR(IF(LOOKUP(AA$2,'04'!$AL64:$AP64)=AA$2,'04'!$AL$2,""),"")&amp;IFERROR(IF(LOOKUP(AA$2,'04'!$AQ64:$AU64)=AA$2,'04'!$AQ$2,""),"")&amp;IFERROR(IF(LOOKUP(AA$2,'04'!$AV64:$AZ64)=AA$2,'04'!$AV$2,""),"")</f>
        <v/>
      </c>
      <c r="AB60" s="99" t="str">
        <f>IFERROR(IF(LOOKUP(AB$2,'04'!$C64:$G64)=AB$2,'04'!$C$2,""),"")&amp;IFERROR(IF(LOOKUP(AB$2,'04'!$H64:$L64)=AB$2,'04'!$H$2,""),"")&amp;IFERROR(IF(LOOKUP(AB$2,'04'!$M64:$Q64)=AB$2,'04'!$M$2,""),"")&amp;IFERROR(IF(LOOKUP(AB$2,'04'!$R64:$V64)=AB$2,'04'!$R$2,""),"")&amp;IFERROR(IF(LOOKUP(AB$2,'04'!$W64:$AA64)=AB$2,'04'!$W$2,""),"")&amp;IFERROR(IF(LOOKUP(AB$2,'04'!$AB64:$AF64)=AB$2,'04'!$AB$2,""),"")&amp;IFERROR(IF(LOOKUP(AB$2,'04'!$AG64:$AK64)=AB$2,'04'!$AG$2,""),"")&amp;IFERROR(IF(LOOKUP(AB$2,'04'!$AL64:$AP64)=AB$2,'04'!$AL$2,""),"")&amp;IFERROR(IF(LOOKUP(AB$2,'04'!$AQ64:$AU64)=AB$2,'04'!$AQ$2,""),"")&amp;IFERROR(IF(LOOKUP(AB$2,'04'!$AV64:$AZ64)=AB$2,'04'!$AV$2,""),"")</f>
        <v/>
      </c>
      <c r="AC60" s="50" t="str">
        <f>IFERROR(IF(LOOKUP(AC$2,'04'!$C64:$G64)=AC$2,'04'!$C$2,""),"")&amp;IFERROR(IF(LOOKUP(AC$2,'04'!$H64:$L64)=AC$2,'04'!$H$2,""),"")&amp;IFERROR(IF(LOOKUP(AC$2,'04'!$M64:$Q64)=AC$2,'04'!$M$2,""),"")&amp;IFERROR(IF(LOOKUP(AC$2,'04'!$R64:$V64)=AC$2,'04'!$R$2,""),"")&amp;IFERROR(IF(LOOKUP(AC$2,'04'!$W64:$AA64)=AC$2,'04'!$W$2,""),"")&amp;IFERROR(IF(LOOKUP(AC$2,'04'!$AB64:$AF64)=AC$2,'04'!$AB$2,""),"")&amp;IFERROR(IF(LOOKUP(AC$2,'04'!$AG64:$AK64)=AC$2,'04'!$AG$2,""),"")&amp;IFERROR(IF(LOOKUP(AC$2,'04'!$AL64:$AP64)=AC$2,'04'!$AL$2,""),"")&amp;IFERROR(IF(LOOKUP(AC$2,'04'!$AQ64:$AU64)=AC$2,'04'!$AQ$2,""),"")&amp;IFERROR(IF(LOOKUP(AC$2,'04'!$AV64:$AZ64)=AC$2,'04'!$AV$2,""),"")</f>
        <v/>
      </c>
      <c r="AD60" s="102" t="str">
        <f>IFERROR(IF(LOOKUP(AD$2,'04'!$C64:$G64)=AD$2,'04'!$C$2,""),"")&amp;IFERROR(IF(LOOKUP(AD$2,'04'!$H64:$L64)=AD$2,'04'!$H$2,""),"")&amp;IFERROR(IF(LOOKUP(AD$2,'04'!$M64:$Q64)=AD$2,'04'!$M$2,""),"")&amp;IFERROR(IF(LOOKUP(AD$2,'04'!$R64:$V64)=AD$2,'04'!$R$2,""),"")&amp;IFERROR(IF(LOOKUP(AD$2,'04'!$W64:$AA64)=AD$2,'04'!$W$2,""),"")&amp;IFERROR(IF(LOOKUP(AD$2,'04'!$AB64:$AF64)=AD$2,'04'!$AB$2,""),"")&amp;IFERROR(IF(LOOKUP(AD$2,'04'!$AG64:$AK64)=AD$2,'04'!$AG$2,""),"")&amp;IFERROR(IF(LOOKUP(AD$2,'04'!$AL64:$AP64)=AD$2,'04'!$AL$2,""),"")&amp;IFERROR(IF(LOOKUP(AD$2,'04'!$AQ64:$AU64)=AD$2,'04'!$AQ$2,""),"")&amp;IFERROR(IF(LOOKUP(AD$2,'04'!$AV64:$AZ64)=AD$2,'04'!$AV$2,""),"")</f>
        <v/>
      </c>
      <c r="AE60" s="106" t="str">
        <f>IFERROR(IF(LOOKUP(AE$2,'04'!$C64:$G64)=AE$2,'04'!$C$2,""),"")&amp;IFERROR(IF(LOOKUP(AE$2,'04'!$H64:$L64)=AE$2,'04'!$H$2,""),"")&amp;IFERROR(IF(LOOKUP(AE$2,'04'!$M64:$Q64)=AE$2,'04'!$M$2,""),"")&amp;IFERROR(IF(LOOKUP(AE$2,'04'!$R64:$V64)=AE$2,'04'!$R$2,""),"")&amp;IFERROR(IF(LOOKUP(AE$2,'04'!$W64:$AA64)=AE$2,'04'!$W$2,""),"")&amp;IFERROR(IF(LOOKUP(AE$2,'04'!$AB64:$AF64)=AE$2,'04'!$AB$2,""),"")&amp;IFERROR(IF(LOOKUP(AE$2,'04'!$AG64:$AK64)=AE$2,'04'!$AG$2,""),"")&amp;IFERROR(IF(LOOKUP(AE$2,'04'!$AL64:$AP64)=AE$2,'04'!$AL$2,""),"")&amp;IFERROR(IF(LOOKUP(AE$2,'04'!$AQ64:$AU64)=AE$2,'04'!$AQ$2,""),"")&amp;IFERROR(IF(LOOKUP(AE$2,'04'!$AV64:$AZ64)=AE$2,'04'!$AV$2,""),"")</f>
        <v/>
      </c>
      <c r="AF60" s="99" t="str">
        <f>IFERROR(IF(LOOKUP(AF$2,'04'!$C64:$G64)=AF$2,'04'!$C$2,""),"")&amp;IFERROR(IF(LOOKUP(AF$2,'04'!$H64:$L64)=AF$2,'04'!$H$2,""),"")&amp;IFERROR(IF(LOOKUP(AF$2,'04'!$M64:$Q64)=AF$2,'04'!$M$2,""),"")&amp;IFERROR(IF(LOOKUP(AF$2,'04'!$R64:$V64)=AF$2,'04'!$R$2,""),"")&amp;IFERROR(IF(LOOKUP(AF$2,'04'!$W64:$AA64)=AF$2,'04'!$W$2,""),"")&amp;IFERROR(IF(LOOKUP(AF$2,'04'!$AB64:$AF64)=AF$2,'04'!$AB$2,""),"")&amp;IFERROR(IF(LOOKUP(AF$2,'04'!$AG64:$AK64)=AF$2,'04'!$AG$2,""),"")&amp;IFERROR(IF(LOOKUP(AF$2,'04'!$AL64:$AP64)=AF$2,'04'!$AL$2,""),"")&amp;IFERROR(IF(LOOKUP(AF$2,'04'!$AQ64:$AU64)=AF$2,'04'!$AQ$2,""),"")&amp;IFERROR(IF(LOOKUP(AF$2,'04'!$AV64:$AZ64)=AF$2,'04'!$AV$2,""),"")</f>
        <v/>
      </c>
      <c r="AG60" s="106" t="str">
        <f>IFERROR(IF(LOOKUP(AG$2,'04'!$C64:$G64)=AG$2,'04'!$C$2,""),"")&amp;IFERROR(IF(LOOKUP(AG$2,'04'!$H64:$L64)=AG$2,'04'!$H$2,""),"")&amp;IFERROR(IF(LOOKUP(AG$2,'04'!$M64:$Q64)=AG$2,'04'!$M$2,""),"")&amp;IFERROR(IF(LOOKUP(AG$2,'04'!$R64:$V64)=AG$2,'04'!$R$2,""),"")&amp;IFERROR(IF(LOOKUP(AG$2,'04'!$W64:$AA64)=AG$2,'04'!$W$2,""),"")&amp;IFERROR(IF(LOOKUP(AG$2,'04'!$AB64:$AF64)=AG$2,'04'!$AB$2,""),"")&amp;IFERROR(IF(LOOKUP(AG$2,'04'!$AG64:$AK64)=AG$2,'04'!$AG$2,""),"")&amp;IFERROR(IF(LOOKUP(AG$2,'04'!$AL64:$AP64)=AG$2,'04'!$AL$2,""),"")&amp;IFERROR(IF(LOOKUP(AG$2,'04'!$AQ64:$AU64)=AG$2,'04'!$AQ$2,""),"")&amp;IFERROR(IF(LOOKUP(AG$2,'04'!$AV64:$AZ64)=AG$2,'04'!$AV$2,""),"")</f>
        <v/>
      </c>
      <c r="AH60" s="99" t="str">
        <f>IFERROR(IF(LOOKUP(AH$2,'04'!$C64:$G64)=AH$2,'04'!$C$2,""),"")&amp;IFERROR(IF(LOOKUP(AH$2,'04'!$H64:$L64)=AH$2,'04'!$H$2,""),"")&amp;IFERROR(IF(LOOKUP(AH$2,'04'!$M64:$Q64)=AH$2,'04'!$M$2,""),"")&amp;IFERROR(IF(LOOKUP(AH$2,'04'!$R64:$V64)=AH$2,'04'!$R$2,""),"")&amp;IFERROR(IF(LOOKUP(AH$2,'04'!$W64:$AA64)=AH$2,'04'!$W$2,""),"")&amp;IFERROR(IF(LOOKUP(AH$2,'04'!$AB64:$AF64)=AH$2,'04'!$AB$2,""),"")&amp;IFERROR(IF(LOOKUP(AH$2,'04'!$AG64:$AK64)=AH$2,'04'!$AG$2,""),"")&amp;IFERROR(IF(LOOKUP(AH$2,'04'!$AL64:$AP64)=AH$2,'04'!$AL$2,""),"")&amp;IFERROR(IF(LOOKUP(AH$2,'04'!$AQ64:$AU64)=AH$2,'04'!$AQ$2,""),"")&amp;IFERROR(IF(LOOKUP(AH$2,'04'!$AV64:$AZ64)=AH$2,'04'!$AV$2,""),"")</f>
        <v/>
      </c>
      <c r="AI60" s="106" t="str">
        <f>IFERROR(IF(LOOKUP(AI$2,'04'!$C64:$G64)=AI$2,'04'!$C$2,""),"")&amp;IFERROR(IF(LOOKUP(AI$2,'04'!$H64:$L64)=AI$2,'04'!$H$2,""),"")&amp;IFERROR(IF(LOOKUP(AI$2,'04'!$M64:$Q64)=AI$2,'04'!$M$2,""),"")&amp;IFERROR(IF(LOOKUP(AI$2,'04'!$R64:$V64)=AI$2,'04'!$R$2,""),"")&amp;IFERROR(IF(LOOKUP(AI$2,'04'!$W64:$AA64)=AI$2,'04'!$W$2,""),"")&amp;IFERROR(IF(LOOKUP(AI$2,'04'!$AB64:$AF64)=AI$2,'04'!$AB$2,""),"")&amp;IFERROR(IF(LOOKUP(AI$2,'04'!$AG64:$AK64)=AI$2,'04'!$AG$2,""),"")&amp;IFERROR(IF(LOOKUP(AI$2,'04'!$AL64:$AP64)=AI$2,'04'!$AL$2,""),"")&amp;IFERROR(IF(LOOKUP(AI$2,'04'!$AQ64:$AU64)=AI$2,'04'!$AQ$2,""),"")&amp;IFERROR(IF(LOOKUP(AI$2,'04'!$AV64:$AZ64)=AI$2,'04'!$AV$2,""),"")</f>
        <v/>
      </c>
      <c r="AJ60" s="99" t="str">
        <f>IFERROR(IF(LOOKUP(AJ$2,'04'!$C64:$G64)=AJ$2,'04'!$C$2,""),"")&amp;IFERROR(IF(LOOKUP(AJ$2,'04'!$H64:$L64)=AJ$2,'04'!$H$2,""),"")&amp;IFERROR(IF(LOOKUP(AJ$2,'04'!$M64:$Q64)=AJ$2,'04'!$M$2,""),"")&amp;IFERROR(IF(LOOKUP(AJ$2,'04'!$R64:$V64)=AJ$2,'04'!$R$2,""),"")&amp;IFERROR(IF(LOOKUP(AJ$2,'04'!$W64:$AA64)=AJ$2,'04'!$W$2,""),"")&amp;IFERROR(IF(LOOKUP(AJ$2,'04'!$AB64:$AF64)=AJ$2,'04'!$AB$2,""),"")&amp;IFERROR(IF(LOOKUP(AJ$2,'04'!$AG64:$AK64)=AJ$2,'04'!$AG$2,""),"")&amp;IFERROR(IF(LOOKUP(AJ$2,'04'!$AL64:$AP64)=AJ$2,'04'!$AL$2,""),"")&amp;IFERROR(IF(LOOKUP(AJ$2,'04'!$AQ64:$AU64)=AJ$2,'04'!$AQ$2,""),"")&amp;IFERROR(IF(LOOKUP(AJ$2,'04'!$AV64:$AZ64)=AJ$2,'04'!$AV$2,""),"")</f>
        <v/>
      </c>
      <c r="AK60" s="106" t="str">
        <f>IFERROR(IF(LOOKUP(AK$2,'04'!$C64:$G64)=AK$2,'04'!$C$2,""),"")&amp;IFERROR(IF(LOOKUP(AK$2,'04'!$H64:$L64)=AK$2,'04'!$H$2,""),"")&amp;IFERROR(IF(LOOKUP(AK$2,'04'!$M64:$Q64)=AK$2,'04'!$M$2,""),"")&amp;IFERROR(IF(LOOKUP(AK$2,'04'!$R64:$V64)=AK$2,'04'!$R$2,""),"")&amp;IFERROR(IF(LOOKUP(AK$2,'04'!$W64:$AA64)=AK$2,'04'!$W$2,""),"")&amp;IFERROR(IF(LOOKUP(AK$2,'04'!$AB64:$AF64)=AK$2,'04'!$AB$2,""),"")&amp;IFERROR(IF(LOOKUP(AK$2,'04'!$AG64:$AK64)=AK$2,'04'!$AG$2,""),"")&amp;IFERROR(IF(LOOKUP(AK$2,'04'!$AL64:$AP64)=AK$2,'04'!$AL$2,""),"")&amp;IFERROR(IF(LOOKUP(AK$2,'04'!$AQ64:$AU64)=AK$2,'04'!$AQ$2,""),"")&amp;IFERROR(IF(LOOKUP(AK$2,'04'!$AV64:$AZ64)=AK$2,'04'!$AV$2,""),"")</f>
        <v/>
      </c>
      <c r="AL60" s="99" t="str">
        <f>IFERROR(IF(LOOKUP(AL$2,'04'!$C64:$G64)=AL$2,'04'!$C$2,""),"")&amp;IFERROR(IF(LOOKUP(AL$2,'04'!$H64:$L64)=AL$2,'04'!$H$2,""),"")&amp;IFERROR(IF(LOOKUP(AL$2,'04'!$M64:$Q64)=AL$2,'04'!$M$2,""),"")&amp;IFERROR(IF(LOOKUP(AL$2,'04'!$R64:$V64)=AL$2,'04'!$R$2,""),"")&amp;IFERROR(IF(LOOKUP(AL$2,'04'!$W64:$AA64)=AL$2,'04'!$W$2,""),"")&amp;IFERROR(IF(LOOKUP(AL$2,'04'!$AB64:$AF64)=AL$2,'04'!$AB$2,""),"")&amp;IFERROR(IF(LOOKUP(AL$2,'04'!$AG64:$AK64)=AL$2,'04'!$AG$2,""),"")&amp;IFERROR(IF(LOOKUP(AL$2,'04'!$AL64:$AP64)=AL$2,'04'!$AL$2,""),"")&amp;IFERROR(IF(LOOKUP(AL$2,'04'!$AQ64:$AU64)=AL$2,'04'!$AQ$2,""),"")&amp;IFERROR(IF(LOOKUP(AL$2,'04'!$AV64:$AZ64)=AL$2,'04'!$AV$2,""),"")</f>
        <v/>
      </c>
      <c r="AM60" s="106" t="str">
        <f>IFERROR(IF(LOOKUP(AM$2,'04'!$C64:$G64)=AM$2,'04'!$C$2,""),"")&amp;IFERROR(IF(LOOKUP(AM$2,'04'!$H64:$L64)=AM$2,'04'!$H$2,""),"")&amp;IFERROR(IF(LOOKUP(AM$2,'04'!$M64:$Q64)=AM$2,'04'!$M$2,""),"")&amp;IFERROR(IF(LOOKUP(AM$2,'04'!$R64:$V64)=AM$2,'04'!$R$2,""),"")&amp;IFERROR(IF(LOOKUP(AM$2,'04'!$W64:$AA64)=AM$2,'04'!$W$2,""),"")&amp;IFERROR(IF(LOOKUP(AM$2,'04'!$AB64:$AF64)=AM$2,'04'!$AB$2,""),"")&amp;IFERROR(IF(LOOKUP(AM$2,'04'!$AG64:$AK64)=AM$2,'04'!$AG$2,""),"")&amp;IFERROR(IF(LOOKUP(AM$2,'04'!$AL64:$AP64)=AM$2,'04'!$AL$2,""),"")&amp;IFERROR(IF(LOOKUP(AM$2,'04'!$AQ64:$AU64)=AM$2,'04'!$AQ$2,""),"")&amp;IFERROR(IF(LOOKUP(AM$2,'04'!$AV64:$AZ64)=AM$2,'04'!$AV$2,""),"")</f>
        <v/>
      </c>
      <c r="AN60" s="99" t="str">
        <f>IFERROR(IF(LOOKUP(AN$2,'04'!$C64:$G64)=AN$2,'04'!$C$2,""),"")&amp;IFERROR(IF(LOOKUP(AN$2,'04'!$H64:$L64)=AN$2,'04'!$H$2,""),"")&amp;IFERROR(IF(LOOKUP(AN$2,'04'!$M64:$Q64)=AN$2,'04'!$M$2,""),"")&amp;IFERROR(IF(LOOKUP(AN$2,'04'!$R64:$V64)=AN$2,'04'!$R$2,""),"")&amp;IFERROR(IF(LOOKUP(AN$2,'04'!$W64:$AA64)=AN$2,'04'!$W$2,""),"")&amp;IFERROR(IF(LOOKUP(AN$2,'04'!$AB64:$AF64)=AN$2,'04'!$AB$2,""),"")&amp;IFERROR(IF(LOOKUP(AN$2,'04'!$AG64:$AK64)=AN$2,'04'!$AG$2,""),"")&amp;IFERROR(IF(LOOKUP(AN$2,'04'!$AL64:$AP64)=AN$2,'04'!$AL$2,""),"")&amp;IFERROR(IF(LOOKUP(AN$2,'04'!$AQ64:$AU64)=AN$2,'04'!$AQ$2,""),"")&amp;IFERROR(IF(LOOKUP(AN$2,'04'!$AV64:$AZ64)=AN$2,'04'!$AV$2,""),"")</f>
        <v/>
      </c>
      <c r="AO60" s="106" t="str">
        <f>IFERROR(IF(LOOKUP(AO$2,'04'!$C64:$G64)=AO$2,'04'!$C$2,""),"")&amp;IFERROR(IF(LOOKUP(AO$2,'04'!$H64:$L64)=AO$2,'04'!$H$2,""),"")&amp;IFERROR(IF(LOOKUP(AO$2,'04'!$M64:$Q64)=AO$2,'04'!$M$2,""),"")&amp;IFERROR(IF(LOOKUP(AO$2,'04'!$R64:$V64)=AO$2,'04'!$R$2,""),"")&amp;IFERROR(IF(LOOKUP(AO$2,'04'!$W64:$AA64)=AO$2,'04'!$W$2,""),"")&amp;IFERROR(IF(LOOKUP(AO$2,'04'!$AB64:$AF64)=AO$2,'04'!$AB$2,""),"")&amp;IFERROR(IF(LOOKUP(AO$2,'04'!$AG64:$AK64)=AO$2,'04'!$AG$2,""),"")&amp;IFERROR(IF(LOOKUP(AO$2,'04'!$AL64:$AP64)=AO$2,'04'!$AL$2,""),"")&amp;IFERROR(IF(LOOKUP(AO$2,'04'!$AQ64:$AU64)=AO$2,'04'!$AQ$2,""),"")&amp;IFERROR(IF(LOOKUP(AO$2,'04'!$AV64:$AZ64)=AO$2,'04'!$AV$2,""),"")</f>
        <v/>
      </c>
      <c r="AP60" s="99" t="str">
        <f>IFERROR(IF(LOOKUP(AP$2,'04'!$C64:$G64)=AP$2,'04'!$C$2,""),"")&amp;IFERROR(IF(LOOKUP(AP$2,'04'!$H64:$L64)=AP$2,'04'!$H$2,""),"")&amp;IFERROR(IF(LOOKUP(AP$2,'04'!$M64:$Q64)=AP$2,'04'!$M$2,""),"")&amp;IFERROR(IF(LOOKUP(AP$2,'04'!$R64:$V64)=AP$2,'04'!$R$2,""),"")&amp;IFERROR(IF(LOOKUP(AP$2,'04'!$W64:$AA64)=AP$2,'04'!$W$2,""),"")&amp;IFERROR(IF(LOOKUP(AP$2,'04'!$AB64:$AF64)=AP$2,'04'!$AB$2,""),"")&amp;IFERROR(IF(LOOKUP(AP$2,'04'!$AG64:$AK64)=AP$2,'04'!$AG$2,""),"")&amp;IFERROR(IF(LOOKUP(AP$2,'04'!$AL64:$AP64)=AP$2,'04'!$AL$2,""),"")&amp;IFERROR(IF(LOOKUP(AP$2,'04'!$AQ64:$AU64)=AP$2,'04'!$AQ$2,""),"")&amp;IFERROR(IF(LOOKUP(AP$2,'04'!$AV64:$AZ64)=AP$2,'04'!$AV$2,""),"")</f>
        <v/>
      </c>
      <c r="AQ60" s="106" t="str">
        <f>IFERROR(IF(LOOKUP(AQ$2,'04'!$C64:$G64)=AQ$2,'04'!$C$2,""),"")&amp;IFERROR(IF(LOOKUP(AQ$2,'04'!$H64:$L64)=AQ$2,'04'!$H$2,""),"")&amp;IFERROR(IF(LOOKUP(AQ$2,'04'!$M64:$Q64)=AQ$2,'04'!$M$2,""),"")&amp;IFERROR(IF(LOOKUP(AQ$2,'04'!$R64:$V64)=AQ$2,'04'!$R$2,""),"")&amp;IFERROR(IF(LOOKUP(AQ$2,'04'!$W64:$AA64)=AQ$2,'04'!$W$2,""),"")&amp;IFERROR(IF(LOOKUP(AQ$2,'04'!$AB64:$AF64)=AQ$2,'04'!$AB$2,""),"")&amp;IFERROR(IF(LOOKUP(AQ$2,'04'!$AG64:$AK64)=AQ$2,'04'!$AG$2,""),"")&amp;IFERROR(IF(LOOKUP(AQ$2,'04'!$AL64:$AP64)=AQ$2,'04'!$AL$2,""),"")&amp;IFERROR(IF(LOOKUP(AQ$2,'04'!$AQ64:$AU64)=AQ$2,'04'!$AQ$2,""),"")&amp;IFERROR(IF(LOOKUP(AQ$2,'04'!$AV64:$AZ64)=AQ$2,'04'!$AV$2,""),"")</f>
        <v/>
      </c>
      <c r="AR60" s="99" t="str">
        <f>IFERROR(IF(LOOKUP(AR$2,'04'!$C64:$G64)=AR$2,'04'!$C$2,""),"")&amp;IFERROR(IF(LOOKUP(AR$2,'04'!$H64:$L64)=AR$2,'04'!$H$2,""),"")&amp;IFERROR(IF(LOOKUP(AR$2,'04'!$M64:$Q64)=AR$2,'04'!$M$2,""),"")&amp;IFERROR(IF(LOOKUP(AR$2,'04'!$R64:$V64)=AR$2,'04'!$R$2,""),"")&amp;IFERROR(IF(LOOKUP(AR$2,'04'!$W64:$AA64)=AR$2,'04'!$W$2,""),"")&amp;IFERROR(IF(LOOKUP(AR$2,'04'!$AB64:$AF64)=AR$2,'04'!$AB$2,""),"")&amp;IFERROR(IF(LOOKUP(AR$2,'04'!$AG64:$AK64)=AR$2,'04'!$AG$2,""),"")&amp;IFERROR(IF(LOOKUP(AR$2,'04'!$AL64:$AP64)=AR$2,'04'!$AL$2,""),"")&amp;IFERROR(IF(LOOKUP(AR$2,'04'!$AQ64:$AU64)=AR$2,'04'!$AQ$2,""),"")&amp;IFERROR(IF(LOOKUP(AR$2,'04'!$AV64:$AZ64)=AR$2,'04'!$AV$2,""),"")</f>
        <v/>
      </c>
      <c r="AS60" s="106" t="str">
        <f>IFERROR(IF(LOOKUP(AS$2,'04'!$C64:$G64)=AS$2,'04'!$C$2,""),"")&amp;IFERROR(IF(LOOKUP(AS$2,'04'!$H64:$L64)=AS$2,'04'!$H$2,""),"")&amp;IFERROR(IF(LOOKUP(AS$2,'04'!$M64:$Q64)=AS$2,'04'!$M$2,""),"")&amp;IFERROR(IF(LOOKUP(AS$2,'04'!$R64:$V64)=AS$2,'04'!$R$2,""),"")&amp;IFERROR(IF(LOOKUP(AS$2,'04'!$W64:$AA64)=AS$2,'04'!$W$2,""),"")&amp;IFERROR(IF(LOOKUP(AS$2,'04'!$AB64:$AF64)=AS$2,'04'!$AB$2,""),"")&amp;IFERROR(IF(LOOKUP(AS$2,'04'!$AG64:$AK64)=AS$2,'04'!$AG$2,""),"")&amp;IFERROR(IF(LOOKUP(AS$2,'04'!$AL64:$AP64)=AS$2,'04'!$AL$2,""),"")&amp;IFERROR(IF(LOOKUP(AS$2,'04'!$AQ64:$AU64)=AS$2,'04'!$AQ$2,""),"")&amp;IFERROR(IF(LOOKUP(AS$2,'04'!$AV64:$AZ64)=AS$2,'04'!$AV$2,""),"")</f>
        <v/>
      </c>
      <c r="AT60" s="102" t="str">
        <f>IFERROR(IF(LOOKUP(AT$2,'04'!$C64:$G64)=AT$2,'04'!$C$2,""),"")&amp;IFERROR(IF(LOOKUP(AT$2,'04'!$H64:$L64)=AT$2,'04'!$H$2,""),"")&amp;IFERROR(IF(LOOKUP(AT$2,'04'!$M64:$Q64)=AT$2,'04'!$M$2,""),"")&amp;IFERROR(IF(LOOKUP(AT$2,'04'!$R64:$V64)=AT$2,'04'!$R$2,""),"")&amp;IFERROR(IF(LOOKUP(AT$2,'04'!$W64:$AA64)=AT$2,'04'!$W$2,""),"")&amp;IFERROR(IF(LOOKUP(AT$2,'04'!$AB64:$AF64)=AT$2,'04'!$AB$2,""),"")&amp;IFERROR(IF(LOOKUP(AT$2,'04'!$AG64:$AK64)=AT$2,'04'!$AG$2,""),"")&amp;IFERROR(IF(LOOKUP(AT$2,'04'!$AL64:$AP64)=AT$2,'04'!$AL$2,""),"")&amp;IFERROR(IF(LOOKUP(AT$2,'04'!$AQ64:$AU64)=AT$2,'04'!$AQ$2,""),"")&amp;IFERROR(IF(LOOKUP(AT$2,'04'!$AV64:$AZ64)=AT$2,'04'!$AV$2,""),"")</f>
        <v/>
      </c>
      <c r="AU60" s="106" t="str">
        <f>IFERROR(IF(LOOKUP(AU$2,'04'!$C64:$G64)=AU$2,'04'!$C$2,""),"")&amp;IFERROR(IF(LOOKUP(AU$2,'04'!$H64:$L64)=AU$2,'04'!$H$2,""),"")&amp;IFERROR(IF(LOOKUP(AU$2,'04'!$M64:$Q64)=AU$2,'04'!$M$2,""),"")&amp;IFERROR(IF(LOOKUP(AU$2,'04'!$R64:$V64)=AU$2,'04'!$R$2,""),"")&amp;IFERROR(IF(LOOKUP(AU$2,'04'!$W64:$AA64)=AU$2,'04'!$W$2,""),"")&amp;IFERROR(IF(LOOKUP(AU$2,'04'!$AB64:$AF64)=AU$2,'04'!$AB$2,""),"")&amp;IFERROR(IF(LOOKUP(AU$2,'04'!$AG64:$AK64)=AU$2,'04'!$AG$2,""),"")&amp;IFERROR(IF(LOOKUP(AU$2,'04'!$AL64:$AP64)=AU$2,'04'!$AL$2,""),"")&amp;IFERROR(IF(LOOKUP(AU$2,'04'!$AQ64:$AU64)=AU$2,'04'!$AQ$2,""),"")&amp;IFERROR(IF(LOOKUP(AU$2,'04'!$AV64:$AZ64)=AU$2,'04'!$AV$2,""),"")</f>
        <v/>
      </c>
      <c r="AV60" s="99" t="str">
        <f>IFERROR(IF(LOOKUP(AV$2,'04'!$C64:$G64)=AV$2,'04'!$C$2,""),"")&amp;IFERROR(IF(LOOKUP(AV$2,'04'!$H64:$L64)=AV$2,'04'!$H$2,""),"")&amp;IFERROR(IF(LOOKUP(AV$2,'04'!$M64:$Q64)=AV$2,'04'!$M$2,""),"")&amp;IFERROR(IF(LOOKUP(AV$2,'04'!$R64:$V64)=AV$2,'04'!$R$2,""),"")&amp;IFERROR(IF(LOOKUP(AV$2,'04'!$W64:$AA64)=AV$2,'04'!$W$2,""),"")&amp;IFERROR(IF(LOOKUP(AV$2,'04'!$AB64:$AF64)=AV$2,'04'!$AB$2,""),"")&amp;IFERROR(IF(LOOKUP(AV$2,'04'!$AG64:$AK64)=AV$2,'04'!$AG$2,""),"")&amp;IFERROR(IF(LOOKUP(AV$2,'04'!$AL64:$AP64)=AV$2,'04'!$AL$2,""),"")&amp;IFERROR(IF(LOOKUP(AV$2,'04'!$AQ64:$AU64)=AV$2,'04'!$AQ$2,""),"")&amp;IFERROR(IF(LOOKUP(AV$2,'04'!$AV64:$AZ64)=AV$2,'04'!$AV$2,""),"")</f>
        <v/>
      </c>
      <c r="AW60" s="106" t="str">
        <f>IFERROR(IF(LOOKUP(AW$2,'04'!$C64:$G64)=AW$2,'04'!$C$2,""),"")&amp;IFERROR(IF(LOOKUP(AW$2,'04'!$H64:$L64)=AW$2,'04'!$H$2,""),"")&amp;IFERROR(IF(LOOKUP(AW$2,'04'!$M64:$Q64)=AW$2,'04'!$M$2,""),"")&amp;IFERROR(IF(LOOKUP(AW$2,'04'!$R64:$V64)=AW$2,'04'!$R$2,""),"")&amp;IFERROR(IF(LOOKUP(AW$2,'04'!$W64:$AA64)=AW$2,'04'!$W$2,""),"")&amp;IFERROR(IF(LOOKUP(AW$2,'04'!$AB64:$AF64)=AW$2,'04'!$AB$2,""),"")&amp;IFERROR(IF(LOOKUP(AW$2,'04'!$AG64:$AK64)=AW$2,'04'!$AG$2,""),"")&amp;IFERROR(IF(LOOKUP(AW$2,'04'!$AL64:$AP64)=AW$2,'04'!$AL$2,""),"")&amp;IFERROR(IF(LOOKUP(AW$2,'04'!$AQ64:$AU64)=AW$2,'04'!$AQ$2,""),"")&amp;IFERROR(IF(LOOKUP(AW$2,'04'!$AV64:$AZ64)=AW$2,'04'!$AV$2,""),"")</f>
        <v/>
      </c>
      <c r="AX60" s="99" t="str">
        <f>IFERROR(IF(LOOKUP(AX$2,'04'!$C64:$G64)=AX$2,'04'!$C$2,""),"")&amp;IFERROR(IF(LOOKUP(AX$2,'04'!$H64:$L64)=AX$2,'04'!$H$2,""),"")&amp;IFERROR(IF(LOOKUP(AX$2,'04'!$M64:$Q64)=AX$2,'04'!$M$2,""),"")&amp;IFERROR(IF(LOOKUP(AX$2,'04'!$R64:$V64)=AX$2,'04'!$R$2,""),"")&amp;IFERROR(IF(LOOKUP(AX$2,'04'!$W64:$AA64)=AX$2,'04'!$W$2,""),"")&amp;IFERROR(IF(LOOKUP(AX$2,'04'!$AB64:$AF64)=AX$2,'04'!$AB$2,""),"")&amp;IFERROR(IF(LOOKUP(AX$2,'04'!$AG64:$AK64)=AX$2,'04'!$AG$2,""),"")&amp;IFERROR(IF(LOOKUP(AX$2,'04'!$AL64:$AP64)=AX$2,'04'!$AL$2,""),"")&amp;IFERROR(IF(LOOKUP(AX$2,'04'!$AQ64:$AU64)=AX$2,'04'!$AQ$2,""),"")&amp;IFERROR(IF(LOOKUP(AX$2,'04'!$AV64:$AZ64)=AX$2,'04'!$AV$2,""),"")</f>
        <v/>
      </c>
      <c r="AY60" s="106" t="str">
        <f>IFERROR(IF(LOOKUP(AY$2,'04'!$C64:$G64)=AY$2,'04'!$C$2,""),"")&amp;IFERROR(IF(LOOKUP(AY$2,'04'!$H64:$L64)=AY$2,'04'!$H$2,""),"")&amp;IFERROR(IF(LOOKUP(AY$2,'04'!$M64:$Q64)=AY$2,'04'!$M$2,""),"")&amp;IFERROR(IF(LOOKUP(AY$2,'04'!$R64:$V64)=AY$2,'04'!$R$2,""),"")&amp;IFERROR(IF(LOOKUP(AY$2,'04'!$W64:$AA64)=AY$2,'04'!$W$2,""),"")&amp;IFERROR(IF(LOOKUP(AY$2,'04'!$AB64:$AF64)=AY$2,'04'!$AB$2,""),"")&amp;IFERROR(IF(LOOKUP(AY$2,'04'!$AG64:$AK64)=AY$2,'04'!$AG$2,""),"")&amp;IFERROR(IF(LOOKUP(AY$2,'04'!$AL64:$AP64)=AY$2,'04'!$AL$2,""),"")&amp;IFERROR(IF(LOOKUP(AY$2,'04'!$AQ64:$AU64)=AY$2,'04'!$AQ$2,""),"")&amp;IFERROR(IF(LOOKUP(AY$2,'04'!$AV64:$AZ64)=AY$2,'04'!$AV$2,""),"")</f>
        <v/>
      </c>
      <c r="AZ60" s="99" t="str">
        <f>IFERROR(IF(LOOKUP(AZ$2,'04'!$C64:$G64)=AZ$2,'04'!$C$2,""),"")&amp;IFERROR(IF(LOOKUP(AZ$2,'04'!$H64:$L64)=AZ$2,'04'!$H$2,""),"")&amp;IFERROR(IF(LOOKUP(AZ$2,'04'!$M64:$Q64)=AZ$2,'04'!$M$2,""),"")&amp;IFERROR(IF(LOOKUP(AZ$2,'04'!$R64:$V64)=AZ$2,'04'!$R$2,""),"")&amp;IFERROR(IF(LOOKUP(AZ$2,'04'!$W64:$AA64)=AZ$2,'04'!$W$2,""),"")&amp;IFERROR(IF(LOOKUP(AZ$2,'04'!$AB64:$AF64)=AZ$2,'04'!$AB$2,""),"")&amp;IFERROR(IF(LOOKUP(AZ$2,'04'!$AG64:$AK64)=AZ$2,'04'!$AG$2,""),"")&amp;IFERROR(IF(LOOKUP(AZ$2,'04'!$AL64:$AP64)=AZ$2,'04'!$AL$2,""),"")&amp;IFERROR(IF(LOOKUP(AZ$2,'04'!$AQ64:$AU64)=AZ$2,'04'!$AQ$2,""),"")&amp;IFERROR(IF(LOOKUP(AZ$2,'04'!$AV64:$AZ64)=AZ$2,'04'!$AV$2,""),"")</f>
        <v/>
      </c>
      <c r="BA60" s="28" t="str">
        <f>IFERROR(IF(LOOKUP(BA$2,'04'!$C64:$G64)=BA$2,"FMR",""),"")&amp;IFERROR(IF(LOOKUP(BA$2,'04'!$H64:$L64)=BA$2,"ALPHA B",""),"")&amp;IFERROR(IF(LOOKUP(BA$2,'04'!$M64:$Q64)=BA$2,"TRI",""),"")&amp;IFERROR(IF(LOOKUP(BA$2,'04'!$R64:$V64)=BA$2,"FRANCAIS",""),"")&amp;IFERROR(IF(LOOKUP(BA$2,'04'!$W64:$AA64)=BA$2,"PROJET 5",""),"")&amp;IFERROR(IF(LOOKUP(BA$2,'04'!$AB64:$AF64)=BA$2,"PROJET 6",""),"")&amp;IFERROR(IF(LOOKUP(BA$2,'04'!$AG64:$AK64)=BA$2,"PROJET 7",""),"")&amp;IFERROR(IF(LOOKUP(BA$2,'04'!$AL64:$AP64)=BA$2,"PROJET 8",""),"")&amp;IFERROR(IF(LOOKUP(BA$2,'04'!$AQ64:$AU64)=BA$2,"PROJET 9",""),"")&amp;IFERROR(IF(LOOKUP(BA$2,'04'!$AV64:$AZ64)=BA$2,"PROJET 10",""),"")</f>
        <v/>
      </c>
      <c r="BB60" s="81"/>
    </row>
    <row r="61" spans="1:54" x14ac:dyDescent="0.25">
      <c r="A61" s="170"/>
      <c r="B61" s="109" t="s">
        <v>50</v>
      </c>
      <c r="C61" s="105" t="str">
        <f>IFERROR(IF(LOOKUP(C$2,'04'!$C65:$G65)=C$2,'04'!$C$2,""),"")&amp;IFERROR(IF(LOOKUP(C$2,'04'!$H65:$L65)=C$2,'04'!$H$2,""),"")&amp;IFERROR(IF(LOOKUP(C$2,'04'!$M65:$Q65)=C$2,'04'!$M$2,""),"")&amp;IFERROR(IF(LOOKUP(C$2,'04'!$R65:$V65)=C$2,'04'!$R$2,""),"")&amp;IFERROR(IF(LOOKUP(C$2,'04'!$W65:$AA65)=C$2,'04'!$W$2,""),"")&amp;IFERROR(IF(LOOKUP(C$2,'04'!$AB65:$AF65)=C$2,'04'!$AB$2,""),"")&amp;IFERROR(IF(LOOKUP(C$2,'04'!$AG65:$AK65)=C$2,'04'!$AG$2,""),"")&amp;IFERROR(IF(LOOKUP(C$2,'04'!$AL65:$AP65)=C$2,'04'!$AL$2,""),"")&amp;IFERROR(IF(LOOKUP(C$2,'04'!$AQ65:$AU65)=C$2,'04'!$AQ$2,""),"")&amp;IFERROR(IF(LOOKUP(C$2,'04'!$AV65:$AZ65)=C$2,'04'!$AV$2,""),"")</f>
        <v/>
      </c>
      <c r="D61" s="94" t="str">
        <f>IFERROR(IF(LOOKUP(D$2,'04'!$C65:$G65)=D$2,'04'!$C$2,""),"")&amp;IFERROR(IF(LOOKUP(D$2,'04'!$H65:$L65)=D$2,'04'!$H$2,""),"")&amp;IFERROR(IF(LOOKUP(D$2,'04'!$M65:$Q65)=D$2,'04'!$M$2,""),"")&amp;IFERROR(IF(LOOKUP(D$2,'04'!$R65:$V65)=D$2,'04'!$R$2,""),"")&amp;IFERROR(IF(LOOKUP(D$2,'04'!$W65:$AA65)=D$2,'04'!$W$2,""),"")&amp;IFERROR(IF(LOOKUP(D$2,'04'!$AB65:$AF65)=D$2,'04'!$AB$2,""),"")&amp;IFERROR(IF(LOOKUP(D$2,'04'!$AG65:$AK65)=D$2,'04'!$AG$2,""),"")&amp;IFERROR(IF(LOOKUP(D$2,'04'!$AL65:$AP65)=D$2,'04'!$AL$2,""),"")&amp;IFERROR(IF(LOOKUP(D$2,'04'!$AQ65:$AU65)=D$2,'04'!$AQ$2,""),"")&amp;IFERROR(IF(LOOKUP(D$2,'04'!$AV65:$AZ65)=D$2,'04'!$AV$2,""),"")</f>
        <v/>
      </c>
      <c r="E61" s="105" t="str">
        <f>IFERROR(IF(LOOKUP(E$2,'04'!$C65:$G65)=E$2,'04'!$C$2,""),"")&amp;IFERROR(IF(LOOKUP(E$2,'04'!$H65:$L65)=E$2,'04'!$H$2,""),"")&amp;IFERROR(IF(LOOKUP(E$2,'04'!$M65:$Q65)=E$2,'04'!$M$2,""),"")&amp;IFERROR(IF(LOOKUP(E$2,'04'!$R65:$V65)=E$2,'04'!$R$2,""),"")&amp;IFERROR(IF(LOOKUP(E$2,'04'!$W65:$AA65)=E$2,'04'!$W$2,""),"")&amp;IFERROR(IF(LOOKUP(E$2,'04'!$AB65:$AF65)=E$2,'04'!$AB$2,""),"")&amp;IFERROR(IF(LOOKUP(E$2,'04'!$AG65:$AK65)=E$2,'04'!$AG$2,""),"")&amp;IFERROR(IF(LOOKUP(E$2,'04'!$AL65:$AP65)=E$2,'04'!$AL$2,""),"")&amp;IFERROR(IF(LOOKUP(E$2,'04'!$AQ65:$AU65)=E$2,'04'!$AQ$2,""),"")&amp;IFERROR(IF(LOOKUP(E$2,'04'!$AV65:$AZ65)=E$2,'04'!$AV$2,""),"")</f>
        <v/>
      </c>
      <c r="F61" s="94" t="str">
        <f>IFERROR(IF(LOOKUP(F$2,'04'!$C65:$G65)=F$2,'04'!$C$2,""),"")&amp;IFERROR(IF(LOOKUP(F$2,'04'!$H65:$L65)=F$2,'04'!$H$2,""),"")&amp;IFERROR(IF(LOOKUP(F$2,'04'!$M65:$Q65)=F$2,'04'!$M$2,""),"")&amp;IFERROR(IF(LOOKUP(F$2,'04'!$R65:$V65)=F$2,'04'!$R$2,""),"")&amp;IFERROR(IF(LOOKUP(F$2,'04'!$W65:$AA65)=F$2,'04'!$W$2,""),"")&amp;IFERROR(IF(LOOKUP(F$2,'04'!$AB65:$AF65)=F$2,'04'!$AB$2,""),"")&amp;IFERROR(IF(LOOKUP(F$2,'04'!$AG65:$AK65)=F$2,'04'!$AG$2,""),"")&amp;IFERROR(IF(LOOKUP(F$2,'04'!$AL65:$AP65)=F$2,'04'!$AL$2,""),"")&amp;IFERROR(IF(LOOKUP(F$2,'04'!$AQ65:$AU65)=F$2,'04'!$AQ$2,""),"")&amp;IFERROR(IF(LOOKUP(F$2,'04'!$AV65:$AZ65)=F$2,'04'!$AV$2,""),"")</f>
        <v/>
      </c>
      <c r="G61" s="105" t="str">
        <f>IFERROR(IF(LOOKUP(G$2,'04'!$C65:$G65)=G$2,'04'!$C$2,""),"")&amp;IFERROR(IF(LOOKUP(G$2,'04'!$H65:$L65)=G$2,'04'!$H$2,""),"")&amp;IFERROR(IF(LOOKUP(G$2,'04'!$M65:$Q65)=G$2,'04'!$M$2,""),"")&amp;IFERROR(IF(LOOKUP(G$2,'04'!$R65:$V65)=G$2,'04'!$R$2,""),"")&amp;IFERROR(IF(LOOKUP(G$2,'04'!$W65:$AA65)=G$2,'04'!$W$2,""),"")&amp;IFERROR(IF(LOOKUP(G$2,'04'!$AB65:$AF65)=G$2,'04'!$AB$2,""),"")&amp;IFERROR(IF(LOOKUP(G$2,'04'!$AG65:$AK65)=G$2,'04'!$AG$2,""),"")&amp;IFERROR(IF(LOOKUP(G$2,'04'!$AL65:$AP65)=G$2,'04'!$AL$2,""),"")&amp;IFERROR(IF(LOOKUP(G$2,'04'!$AQ65:$AU65)=G$2,'04'!$AQ$2,""),"")&amp;IFERROR(IF(LOOKUP(G$2,'04'!$AV65:$AZ65)=G$2,'04'!$AV$2,""),"")</f>
        <v/>
      </c>
      <c r="H61" s="94" t="str">
        <f>IFERROR(IF(LOOKUP(H$2,'04'!$C65:$G65)=H$2,'04'!$C$2,""),"")&amp;IFERROR(IF(LOOKUP(H$2,'04'!$H65:$L65)=H$2,'04'!$H$2,""),"")&amp;IFERROR(IF(LOOKUP(H$2,'04'!$M65:$Q65)=H$2,'04'!$M$2,""),"")&amp;IFERROR(IF(LOOKUP(H$2,'04'!$R65:$V65)=H$2,'04'!$R$2,""),"")&amp;IFERROR(IF(LOOKUP(H$2,'04'!$W65:$AA65)=H$2,'04'!$W$2,""),"")&amp;IFERROR(IF(LOOKUP(H$2,'04'!$AB65:$AF65)=H$2,'04'!$AB$2,""),"")&amp;IFERROR(IF(LOOKUP(H$2,'04'!$AG65:$AK65)=H$2,'04'!$AG$2,""),"")&amp;IFERROR(IF(LOOKUP(H$2,'04'!$AL65:$AP65)=H$2,'04'!$AL$2,""),"")&amp;IFERROR(IF(LOOKUP(H$2,'04'!$AQ65:$AU65)=H$2,'04'!$AQ$2,""),"")&amp;IFERROR(IF(LOOKUP(H$2,'04'!$AV65:$AZ65)=H$2,'04'!$AV$2,""),"")</f>
        <v/>
      </c>
      <c r="I61" s="105" t="str">
        <f>IFERROR(IF(LOOKUP(I$2,'04'!$C65:$G65)=I$2,'04'!$C$2,""),"")&amp;IFERROR(IF(LOOKUP(I$2,'04'!$H65:$L65)=I$2,'04'!$H$2,""),"")&amp;IFERROR(IF(LOOKUP(I$2,'04'!$M65:$Q65)=I$2,'04'!$M$2,""),"")&amp;IFERROR(IF(LOOKUP(I$2,'04'!$R65:$V65)=I$2,'04'!$R$2,""),"")&amp;IFERROR(IF(LOOKUP(I$2,'04'!$W65:$AA65)=I$2,'04'!$W$2,""),"")&amp;IFERROR(IF(LOOKUP(I$2,'04'!$AB65:$AF65)=I$2,'04'!$AB$2,""),"")&amp;IFERROR(IF(LOOKUP(I$2,'04'!$AG65:$AK65)=I$2,'04'!$AG$2,""),"")&amp;IFERROR(IF(LOOKUP(I$2,'04'!$AL65:$AP65)=I$2,'04'!$AL$2,""),"")&amp;IFERROR(IF(LOOKUP(I$2,'04'!$AQ65:$AU65)=I$2,'04'!$AQ$2,""),"")&amp;IFERROR(IF(LOOKUP(I$2,'04'!$AV65:$AZ65)=I$2,'04'!$AV$2,""),"")</f>
        <v/>
      </c>
      <c r="J61" s="94" t="str">
        <f>IFERROR(IF(LOOKUP(J$2,'04'!$C65:$G65)=J$2,'04'!$C$2,""),"")&amp;IFERROR(IF(LOOKUP(J$2,'04'!$H65:$L65)=J$2,'04'!$H$2,""),"")&amp;IFERROR(IF(LOOKUP(J$2,'04'!$M65:$Q65)=J$2,'04'!$M$2,""),"")&amp;IFERROR(IF(LOOKUP(J$2,'04'!$R65:$V65)=J$2,'04'!$R$2,""),"")&amp;IFERROR(IF(LOOKUP(J$2,'04'!$W65:$AA65)=J$2,'04'!$W$2,""),"")&amp;IFERROR(IF(LOOKUP(J$2,'04'!$AB65:$AF65)=J$2,'04'!$AB$2,""),"")&amp;IFERROR(IF(LOOKUP(J$2,'04'!$AG65:$AK65)=J$2,'04'!$AG$2,""),"")&amp;IFERROR(IF(LOOKUP(J$2,'04'!$AL65:$AP65)=J$2,'04'!$AL$2,""),"")&amp;IFERROR(IF(LOOKUP(J$2,'04'!$AQ65:$AU65)=J$2,'04'!$AQ$2,""),"")&amp;IFERROR(IF(LOOKUP(J$2,'04'!$AV65:$AZ65)=J$2,'04'!$AV$2,""),"")</f>
        <v/>
      </c>
      <c r="K61" s="105" t="str">
        <f>IFERROR(IF(LOOKUP(K$2,'04'!$C65:$G65)=K$2,'04'!$C$2,""),"")&amp;IFERROR(IF(LOOKUP(K$2,'04'!$H65:$L65)=K$2,'04'!$H$2,""),"")&amp;IFERROR(IF(LOOKUP(K$2,'04'!$M65:$Q65)=K$2,'04'!$M$2,""),"")&amp;IFERROR(IF(LOOKUP(K$2,'04'!$R65:$V65)=K$2,'04'!$R$2,""),"")&amp;IFERROR(IF(LOOKUP(K$2,'04'!$W65:$AA65)=K$2,'04'!$W$2,""),"")&amp;IFERROR(IF(LOOKUP(K$2,'04'!$AB65:$AF65)=K$2,'04'!$AB$2,""),"")&amp;IFERROR(IF(LOOKUP(K$2,'04'!$AG65:$AK65)=K$2,'04'!$AG$2,""),"")&amp;IFERROR(IF(LOOKUP(K$2,'04'!$AL65:$AP65)=K$2,'04'!$AL$2,""),"")&amp;IFERROR(IF(LOOKUP(K$2,'04'!$AQ65:$AU65)=K$2,'04'!$AQ$2,""),"")&amp;IFERROR(IF(LOOKUP(K$2,'04'!$AV65:$AZ65)=K$2,'04'!$AV$2,""),"")</f>
        <v/>
      </c>
      <c r="L61" s="94" t="str">
        <f>IFERROR(IF(LOOKUP(L$2,'04'!$C65:$G65)=L$2,'04'!$C$2,""),"")&amp;IFERROR(IF(LOOKUP(L$2,'04'!$H65:$L65)=L$2,'04'!$H$2,""),"")&amp;IFERROR(IF(LOOKUP(L$2,'04'!$M65:$Q65)=L$2,'04'!$M$2,""),"")&amp;IFERROR(IF(LOOKUP(L$2,'04'!$R65:$V65)=L$2,'04'!$R$2,""),"")&amp;IFERROR(IF(LOOKUP(L$2,'04'!$W65:$AA65)=L$2,'04'!$W$2,""),"")&amp;IFERROR(IF(LOOKUP(L$2,'04'!$AB65:$AF65)=L$2,'04'!$AB$2,""),"")&amp;IFERROR(IF(LOOKUP(L$2,'04'!$AG65:$AK65)=L$2,'04'!$AG$2,""),"")&amp;IFERROR(IF(LOOKUP(L$2,'04'!$AL65:$AP65)=L$2,'04'!$AL$2,""),"")&amp;IFERROR(IF(LOOKUP(L$2,'04'!$AQ65:$AU65)=L$2,'04'!$AQ$2,""),"")&amp;IFERROR(IF(LOOKUP(L$2,'04'!$AV65:$AZ65)=L$2,'04'!$AV$2,""),"")</f>
        <v/>
      </c>
      <c r="M61" s="105" t="str">
        <f>IFERROR(IF(LOOKUP(M$2,'04'!$C65:$G65)=M$2,'04'!$C$2,""),"")&amp;IFERROR(IF(LOOKUP(M$2,'04'!$H65:$L65)=M$2,'04'!$H$2,""),"")&amp;IFERROR(IF(LOOKUP(M$2,'04'!$M65:$Q65)=M$2,'04'!$M$2,""),"")&amp;IFERROR(IF(LOOKUP(M$2,'04'!$R65:$V65)=M$2,'04'!$R$2,""),"")&amp;IFERROR(IF(LOOKUP(M$2,'04'!$W65:$AA65)=M$2,'04'!$W$2,""),"")&amp;IFERROR(IF(LOOKUP(M$2,'04'!$AB65:$AF65)=M$2,'04'!$AB$2,""),"")&amp;IFERROR(IF(LOOKUP(M$2,'04'!$AG65:$AK65)=M$2,'04'!$AG$2,""),"")&amp;IFERROR(IF(LOOKUP(M$2,'04'!$AL65:$AP65)=M$2,'04'!$AL$2,""),"")&amp;IFERROR(IF(LOOKUP(M$2,'04'!$AQ65:$AU65)=M$2,'04'!$AQ$2,""),"")&amp;IFERROR(IF(LOOKUP(M$2,'04'!$AV65:$AZ65)=M$2,'04'!$AV$2,""),"")</f>
        <v/>
      </c>
      <c r="N61" s="94" t="str">
        <f>IFERROR(IF(LOOKUP(N$2,'04'!$C65:$G65)=N$2,'04'!$C$2,""),"")&amp;IFERROR(IF(LOOKUP(N$2,'04'!$H65:$L65)=N$2,'04'!$H$2,""),"")&amp;IFERROR(IF(LOOKUP(N$2,'04'!$M65:$Q65)=N$2,'04'!$M$2,""),"")&amp;IFERROR(IF(LOOKUP(N$2,'04'!$R65:$V65)=N$2,'04'!$R$2,""),"")&amp;IFERROR(IF(LOOKUP(N$2,'04'!$W65:$AA65)=N$2,'04'!$W$2,""),"")&amp;IFERROR(IF(LOOKUP(N$2,'04'!$AB65:$AF65)=N$2,'04'!$AB$2,""),"")&amp;IFERROR(IF(LOOKUP(N$2,'04'!$AG65:$AK65)=N$2,'04'!$AG$2,""),"")&amp;IFERROR(IF(LOOKUP(N$2,'04'!$AL65:$AP65)=N$2,'04'!$AL$2,""),"")&amp;IFERROR(IF(LOOKUP(N$2,'04'!$AQ65:$AU65)=N$2,'04'!$AQ$2,""),"")&amp;IFERROR(IF(LOOKUP(N$2,'04'!$AV65:$AZ65)=N$2,'04'!$AV$2,""),"")</f>
        <v/>
      </c>
      <c r="O61" s="105" t="str">
        <f>IFERROR(IF(LOOKUP(O$2,'04'!$C65:$G65)=O$2,'04'!$C$2,""),"")&amp;IFERROR(IF(LOOKUP(O$2,'04'!$H65:$L65)=O$2,'04'!$H$2,""),"")&amp;IFERROR(IF(LOOKUP(O$2,'04'!$M65:$Q65)=O$2,'04'!$M$2,""),"")&amp;IFERROR(IF(LOOKUP(O$2,'04'!$R65:$V65)=O$2,'04'!$R$2,""),"")&amp;IFERROR(IF(LOOKUP(O$2,'04'!$W65:$AA65)=O$2,'04'!$W$2,""),"")&amp;IFERROR(IF(LOOKUP(O$2,'04'!$AB65:$AF65)=O$2,'04'!$AB$2,""),"")&amp;IFERROR(IF(LOOKUP(O$2,'04'!$AG65:$AK65)=O$2,'04'!$AG$2,""),"")&amp;IFERROR(IF(LOOKUP(O$2,'04'!$AL65:$AP65)=O$2,'04'!$AL$2,""),"")&amp;IFERROR(IF(LOOKUP(O$2,'04'!$AQ65:$AU65)=O$2,'04'!$AQ$2,""),"")&amp;IFERROR(IF(LOOKUP(O$2,'04'!$AV65:$AZ65)=O$2,'04'!$AV$2,""),"")</f>
        <v/>
      </c>
      <c r="P61" s="94" t="str">
        <f>IFERROR(IF(LOOKUP(P$2,'04'!$C65:$G65)=P$2,'04'!$C$2,""),"")&amp;IFERROR(IF(LOOKUP(P$2,'04'!$H65:$L65)=P$2,'04'!$H$2,""),"")&amp;IFERROR(IF(LOOKUP(P$2,'04'!$M65:$Q65)=P$2,'04'!$M$2,""),"")&amp;IFERROR(IF(LOOKUP(P$2,'04'!$R65:$V65)=P$2,'04'!$R$2,""),"")&amp;IFERROR(IF(LOOKUP(P$2,'04'!$W65:$AA65)=P$2,'04'!$W$2,""),"")&amp;IFERROR(IF(LOOKUP(P$2,'04'!$AB65:$AF65)=P$2,'04'!$AB$2,""),"")&amp;IFERROR(IF(LOOKUP(P$2,'04'!$AG65:$AK65)=P$2,'04'!$AG$2,""),"")&amp;IFERROR(IF(LOOKUP(P$2,'04'!$AL65:$AP65)=P$2,'04'!$AL$2,""),"")&amp;IFERROR(IF(LOOKUP(P$2,'04'!$AQ65:$AU65)=P$2,'04'!$AQ$2,""),"")&amp;IFERROR(IF(LOOKUP(P$2,'04'!$AV65:$AZ65)=P$2,'04'!$AV$2,""),"")</f>
        <v/>
      </c>
      <c r="Q61" s="97" t="str">
        <f>IFERROR(IF(LOOKUP(Q$2,'04'!$C65:$G65)=Q$2,'04'!$C$2,""),"")&amp;IFERROR(IF(LOOKUP(Q$2,'04'!$H65:$L65)=Q$2,'04'!$H$2,""),"")&amp;IFERROR(IF(LOOKUP(Q$2,'04'!$M65:$Q65)=Q$2,'04'!$M$2,""),"")&amp;IFERROR(IF(LOOKUP(Q$2,'04'!$R65:$V65)=Q$2,'04'!$R$2,""),"")&amp;IFERROR(IF(LOOKUP(Q$2,'04'!$W65:$AA65)=Q$2,'04'!$W$2,""),"")&amp;IFERROR(IF(LOOKUP(Q$2,'04'!$AB65:$AF65)=Q$2,'04'!$AB$2,""),"")&amp;IFERROR(IF(LOOKUP(Q$2,'04'!$AG65:$AK65)=Q$2,'04'!$AG$2,""),"")&amp;IFERROR(IF(LOOKUP(Q$2,'04'!$AL65:$AP65)=Q$2,'04'!$AL$2,""),"")&amp;IFERROR(IF(LOOKUP(Q$2,'04'!$AQ65:$AU65)=Q$2,'04'!$AQ$2,""),"")&amp;IFERROR(IF(LOOKUP(Q$2,'04'!$AV65:$AZ65)=Q$2,'04'!$AV$2,""),"")</f>
        <v/>
      </c>
      <c r="R61" s="101" t="str">
        <f>IFERROR(IF(LOOKUP(R$2,'04'!$C65:$G65)=R$2,'04'!$C$2,""),"")&amp;IFERROR(IF(LOOKUP(R$2,'04'!$H65:$L65)=R$2,'04'!$H$2,""),"")&amp;IFERROR(IF(LOOKUP(R$2,'04'!$M65:$Q65)=R$2,'04'!$M$2,""),"")&amp;IFERROR(IF(LOOKUP(R$2,'04'!$R65:$V65)=R$2,'04'!$R$2,""),"")&amp;IFERROR(IF(LOOKUP(R$2,'04'!$W65:$AA65)=R$2,'04'!$W$2,""),"")&amp;IFERROR(IF(LOOKUP(R$2,'04'!$AB65:$AF65)=R$2,'04'!$AB$2,""),"")&amp;IFERROR(IF(LOOKUP(R$2,'04'!$AG65:$AK65)=R$2,'04'!$AG$2,""),"")&amp;IFERROR(IF(LOOKUP(R$2,'04'!$AL65:$AP65)=R$2,'04'!$AL$2,""),"")&amp;IFERROR(IF(LOOKUP(R$2,'04'!$AQ65:$AU65)=R$2,'04'!$AQ$2,""),"")&amp;IFERROR(IF(LOOKUP(R$2,'04'!$AV65:$AZ65)=R$2,'04'!$AV$2,""),"")</f>
        <v/>
      </c>
      <c r="S61" s="105" t="str">
        <f>IFERROR(IF(LOOKUP(S$2,'04'!$C65:$G65)=S$2,'04'!$C$2,""),"")&amp;IFERROR(IF(LOOKUP(S$2,'04'!$H65:$L65)=S$2,'04'!$H$2,""),"")&amp;IFERROR(IF(LOOKUP(S$2,'04'!$M65:$Q65)=S$2,'04'!$M$2,""),"")&amp;IFERROR(IF(LOOKUP(S$2,'04'!$R65:$V65)=S$2,'04'!$R$2,""),"")&amp;IFERROR(IF(LOOKUP(S$2,'04'!$W65:$AA65)=S$2,'04'!$W$2,""),"")&amp;IFERROR(IF(LOOKUP(S$2,'04'!$AB65:$AF65)=S$2,'04'!$AB$2,""),"")&amp;IFERROR(IF(LOOKUP(S$2,'04'!$AG65:$AK65)=S$2,'04'!$AG$2,""),"")&amp;IFERROR(IF(LOOKUP(S$2,'04'!$AL65:$AP65)=S$2,'04'!$AL$2,""),"")&amp;IFERROR(IF(LOOKUP(S$2,'04'!$AQ65:$AU65)=S$2,'04'!$AQ$2,""),"")&amp;IFERROR(IF(LOOKUP(S$2,'04'!$AV65:$AZ65)=S$2,'04'!$AV$2,""),"")</f>
        <v/>
      </c>
      <c r="T61" s="94" t="str">
        <f>IFERROR(IF(LOOKUP(T$2,'04'!$C65:$G65)=T$2,'04'!$C$2,""),"")&amp;IFERROR(IF(LOOKUP(T$2,'04'!$H65:$L65)=T$2,'04'!$H$2,""),"")&amp;IFERROR(IF(LOOKUP(T$2,'04'!$M65:$Q65)=T$2,'04'!$M$2,""),"")&amp;IFERROR(IF(LOOKUP(T$2,'04'!$R65:$V65)=T$2,'04'!$R$2,""),"")&amp;IFERROR(IF(LOOKUP(T$2,'04'!$W65:$AA65)=T$2,'04'!$W$2,""),"")&amp;IFERROR(IF(LOOKUP(T$2,'04'!$AB65:$AF65)=T$2,'04'!$AB$2,""),"")&amp;IFERROR(IF(LOOKUP(T$2,'04'!$AG65:$AK65)=T$2,'04'!$AG$2,""),"")&amp;IFERROR(IF(LOOKUP(T$2,'04'!$AL65:$AP65)=T$2,'04'!$AL$2,""),"")&amp;IFERROR(IF(LOOKUP(T$2,'04'!$AQ65:$AU65)=T$2,'04'!$AQ$2,""),"")&amp;IFERROR(IF(LOOKUP(T$2,'04'!$AV65:$AZ65)=T$2,'04'!$AV$2,""),"")</f>
        <v/>
      </c>
      <c r="U61" s="105" t="str">
        <f>IFERROR(IF(LOOKUP(U$2,'04'!$C65:$G65)=U$2,'04'!$C$2,""),"")&amp;IFERROR(IF(LOOKUP(U$2,'04'!$H65:$L65)=U$2,'04'!$H$2,""),"")&amp;IFERROR(IF(LOOKUP(U$2,'04'!$M65:$Q65)=U$2,'04'!$M$2,""),"")&amp;IFERROR(IF(LOOKUP(U$2,'04'!$R65:$V65)=U$2,'04'!$R$2,""),"")&amp;IFERROR(IF(LOOKUP(U$2,'04'!$W65:$AA65)=U$2,'04'!$W$2,""),"")&amp;IFERROR(IF(LOOKUP(U$2,'04'!$AB65:$AF65)=U$2,'04'!$AB$2,""),"")&amp;IFERROR(IF(LOOKUP(U$2,'04'!$AG65:$AK65)=U$2,'04'!$AG$2,""),"")&amp;IFERROR(IF(LOOKUP(U$2,'04'!$AL65:$AP65)=U$2,'04'!$AL$2,""),"")&amp;IFERROR(IF(LOOKUP(U$2,'04'!$AQ65:$AU65)=U$2,'04'!$AQ$2,""),"")&amp;IFERROR(IF(LOOKUP(U$2,'04'!$AV65:$AZ65)=U$2,'04'!$AV$2,""),"")</f>
        <v/>
      </c>
      <c r="V61" s="94" t="str">
        <f>IFERROR(IF(LOOKUP(V$2,'04'!$C65:$G65)=V$2,'04'!$C$2,""),"")&amp;IFERROR(IF(LOOKUP(V$2,'04'!$H65:$L65)=V$2,'04'!$H$2,""),"")&amp;IFERROR(IF(LOOKUP(V$2,'04'!$M65:$Q65)=V$2,'04'!$M$2,""),"")&amp;IFERROR(IF(LOOKUP(V$2,'04'!$R65:$V65)=V$2,'04'!$R$2,""),"")&amp;IFERROR(IF(LOOKUP(V$2,'04'!$W65:$AA65)=V$2,'04'!$W$2,""),"")&amp;IFERROR(IF(LOOKUP(V$2,'04'!$AB65:$AF65)=V$2,'04'!$AB$2,""),"")&amp;IFERROR(IF(LOOKUP(V$2,'04'!$AG65:$AK65)=V$2,'04'!$AG$2,""),"")&amp;IFERROR(IF(LOOKUP(V$2,'04'!$AL65:$AP65)=V$2,'04'!$AL$2,""),"")&amp;IFERROR(IF(LOOKUP(V$2,'04'!$AQ65:$AU65)=V$2,'04'!$AQ$2,""),"")&amp;IFERROR(IF(LOOKUP(V$2,'04'!$AV65:$AZ65)=V$2,'04'!$AV$2,""),"")</f>
        <v/>
      </c>
      <c r="W61" s="105" t="str">
        <f>IFERROR(IF(LOOKUP(W$2,'04'!$C65:$G65)=W$2,'04'!$C$2,""),"")&amp;IFERROR(IF(LOOKUP(W$2,'04'!$H65:$L65)=W$2,'04'!$H$2,""),"")&amp;IFERROR(IF(LOOKUP(W$2,'04'!$M65:$Q65)=W$2,'04'!$M$2,""),"")&amp;IFERROR(IF(LOOKUP(W$2,'04'!$R65:$V65)=W$2,'04'!$R$2,""),"")&amp;IFERROR(IF(LOOKUP(W$2,'04'!$W65:$AA65)=W$2,'04'!$W$2,""),"")&amp;IFERROR(IF(LOOKUP(W$2,'04'!$AB65:$AF65)=W$2,'04'!$AB$2,""),"")&amp;IFERROR(IF(LOOKUP(W$2,'04'!$AG65:$AK65)=W$2,'04'!$AG$2,""),"")&amp;IFERROR(IF(LOOKUP(W$2,'04'!$AL65:$AP65)=W$2,'04'!$AL$2,""),"")&amp;IFERROR(IF(LOOKUP(W$2,'04'!$AQ65:$AU65)=W$2,'04'!$AQ$2,""),"")&amp;IFERROR(IF(LOOKUP(W$2,'04'!$AV65:$AZ65)=W$2,'04'!$AV$2,""),"")</f>
        <v/>
      </c>
      <c r="X61" s="94" t="str">
        <f>IFERROR(IF(LOOKUP(X$2,'04'!$C65:$G65)=X$2,'04'!$C$2,""),"")&amp;IFERROR(IF(LOOKUP(X$2,'04'!$H65:$L65)=X$2,'04'!$H$2,""),"")&amp;IFERROR(IF(LOOKUP(X$2,'04'!$M65:$Q65)=X$2,'04'!$M$2,""),"")&amp;IFERROR(IF(LOOKUP(X$2,'04'!$R65:$V65)=X$2,'04'!$R$2,""),"")&amp;IFERROR(IF(LOOKUP(X$2,'04'!$W65:$AA65)=X$2,'04'!$W$2,""),"")&amp;IFERROR(IF(LOOKUP(X$2,'04'!$AB65:$AF65)=X$2,'04'!$AB$2,""),"")&amp;IFERROR(IF(LOOKUP(X$2,'04'!$AG65:$AK65)=X$2,'04'!$AG$2,""),"")&amp;IFERROR(IF(LOOKUP(X$2,'04'!$AL65:$AP65)=X$2,'04'!$AL$2,""),"")&amp;IFERROR(IF(LOOKUP(X$2,'04'!$AQ65:$AU65)=X$2,'04'!$AQ$2,""),"")&amp;IFERROR(IF(LOOKUP(X$2,'04'!$AV65:$AZ65)=X$2,'04'!$AV$2,""),"")</f>
        <v/>
      </c>
      <c r="Y61" s="105" t="str">
        <f>IFERROR(IF(LOOKUP(Y$2,'04'!$C65:$G65)=Y$2,'04'!$C$2,""),"")&amp;IFERROR(IF(LOOKUP(Y$2,'04'!$H65:$L65)=Y$2,'04'!$H$2,""),"")&amp;IFERROR(IF(LOOKUP(Y$2,'04'!$M65:$Q65)=Y$2,'04'!$M$2,""),"")&amp;IFERROR(IF(LOOKUP(Y$2,'04'!$R65:$V65)=Y$2,'04'!$R$2,""),"")&amp;IFERROR(IF(LOOKUP(Y$2,'04'!$W65:$AA65)=Y$2,'04'!$W$2,""),"")&amp;IFERROR(IF(LOOKUP(Y$2,'04'!$AB65:$AF65)=Y$2,'04'!$AB$2,""),"")&amp;IFERROR(IF(LOOKUP(Y$2,'04'!$AG65:$AK65)=Y$2,'04'!$AG$2,""),"")&amp;IFERROR(IF(LOOKUP(Y$2,'04'!$AL65:$AP65)=Y$2,'04'!$AL$2,""),"")&amp;IFERROR(IF(LOOKUP(Y$2,'04'!$AQ65:$AU65)=Y$2,'04'!$AQ$2,""),"")&amp;IFERROR(IF(LOOKUP(Y$2,'04'!$AV65:$AZ65)=Y$2,'04'!$AV$2,""),"")</f>
        <v/>
      </c>
      <c r="Z61" s="94" t="str">
        <f>IFERROR(IF(LOOKUP(Z$2,'04'!$C65:$G65)=Z$2,'04'!$C$2,""),"")&amp;IFERROR(IF(LOOKUP(Z$2,'04'!$H65:$L65)=Z$2,'04'!$H$2,""),"")&amp;IFERROR(IF(LOOKUP(Z$2,'04'!$M65:$Q65)=Z$2,'04'!$M$2,""),"")&amp;IFERROR(IF(LOOKUP(Z$2,'04'!$R65:$V65)=Z$2,'04'!$R$2,""),"")&amp;IFERROR(IF(LOOKUP(Z$2,'04'!$W65:$AA65)=Z$2,'04'!$W$2,""),"")&amp;IFERROR(IF(LOOKUP(Z$2,'04'!$AB65:$AF65)=Z$2,'04'!$AB$2,""),"")&amp;IFERROR(IF(LOOKUP(Z$2,'04'!$AG65:$AK65)=Z$2,'04'!$AG$2,""),"")&amp;IFERROR(IF(LOOKUP(Z$2,'04'!$AL65:$AP65)=Z$2,'04'!$AL$2,""),"")&amp;IFERROR(IF(LOOKUP(Z$2,'04'!$AQ65:$AU65)=Z$2,'04'!$AQ$2,""),"")&amp;IFERROR(IF(LOOKUP(Z$2,'04'!$AV65:$AZ65)=Z$2,'04'!$AV$2,""),"")</f>
        <v/>
      </c>
      <c r="AA61" s="105" t="str">
        <f>IFERROR(IF(LOOKUP(AA$2,'04'!$C65:$G65)=AA$2,'04'!$C$2,""),"")&amp;IFERROR(IF(LOOKUP(AA$2,'04'!$H65:$L65)=AA$2,'04'!$H$2,""),"")&amp;IFERROR(IF(LOOKUP(AA$2,'04'!$M65:$Q65)=AA$2,'04'!$M$2,""),"")&amp;IFERROR(IF(LOOKUP(AA$2,'04'!$R65:$V65)=AA$2,'04'!$R$2,""),"")&amp;IFERROR(IF(LOOKUP(AA$2,'04'!$W65:$AA65)=AA$2,'04'!$W$2,""),"")&amp;IFERROR(IF(LOOKUP(AA$2,'04'!$AB65:$AF65)=AA$2,'04'!$AB$2,""),"")&amp;IFERROR(IF(LOOKUP(AA$2,'04'!$AG65:$AK65)=AA$2,'04'!$AG$2,""),"")&amp;IFERROR(IF(LOOKUP(AA$2,'04'!$AL65:$AP65)=AA$2,'04'!$AL$2,""),"")&amp;IFERROR(IF(LOOKUP(AA$2,'04'!$AQ65:$AU65)=AA$2,'04'!$AQ$2,""),"")&amp;IFERROR(IF(LOOKUP(AA$2,'04'!$AV65:$AZ65)=AA$2,'04'!$AV$2,""),"")</f>
        <v/>
      </c>
      <c r="AB61" s="94" t="str">
        <f>IFERROR(IF(LOOKUP(AB$2,'04'!$C65:$G65)=AB$2,'04'!$C$2,""),"")&amp;IFERROR(IF(LOOKUP(AB$2,'04'!$H65:$L65)=AB$2,'04'!$H$2,""),"")&amp;IFERROR(IF(LOOKUP(AB$2,'04'!$M65:$Q65)=AB$2,'04'!$M$2,""),"")&amp;IFERROR(IF(LOOKUP(AB$2,'04'!$R65:$V65)=AB$2,'04'!$R$2,""),"")&amp;IFERROR(IF(LOOKUP(AB$2,'04'!$W65:$AA65)=AB$2,'04'!$W$2,""),"")&amp;IFERROR(IF(LOOKUP(AB$2,'04'!$AB65:$AF65)=AB$2,'04'!$AB$2,""),"")&amp;IFERROR(IF(LOOKUP(AB$2,'04'!$AG65:$AK65)=AB$2,'04'!$AG$2,""),"")&amp;IFERROR(IF(LOOKUP(AB$2,'04'!$AL65:$AP65)=AB$2,'04'!$AL$2,""),"")&amp;IFERROR(IF(LOOKUP(AB$2,'04'!$AQ65:$AU65)=AB$2,'04'!$AQ$2,""),"")&amp;IFERROR(IF(LOOKUP(AB$2,'04'!$AV65:$AZ65)=AB$2,'04'!$AV$2,""),"")</f>
        <v/>
      </c>
      <c r="AC61" s="97" t="str">
        <f>IFERROR(IF(LOOKUP(AC$2,'04'!$C65:$G65)=AC$2,'04'!$C$2,""),"")&amp;IFERROR(IF(LOOKUP(AC$2,'04'!$H65:$L65)=AC$2,'04'!$H$2,""),"")&amp;IFERROR(IF(LOOKUP(AC$2,'04'!$M65:$Q65)=AC$2,'04'!$M$2,""),"")&amp;IFERROR(IF(LOOKUP(AC$2,'04'!$R65:$V65)=AC$2,'04'!$R$2,""),"")&amp;IFERROR(IF(LOOKUP(AC$2,'04'!$W65:$AA65)=AC$2,'04'!$W$2,""),"")&amp;IFERROR(IF(LOOKUP(AC$2,'04'!$AB65:$AF65)=AC$2,'04'!$AB$2,""),"")&amp;IFERROR(IF(LOOKUP(AC$2,'04'!$AG65:$AK65)=AC$2,'04'!$AG$2,""),"")&amp;IFERROR(IF(LOOKUP(AC$2,'04'!$AL65:$AP65)=AC$2,'04'!$AL$2,""),"")&amp;IFERROR(IF(LOOKUP(AC$2,'04'!$AQ65:$AU65)=AC$2,'04'!$AQ$2,""),"")&amp;IFERROR(IF(LOOKUP(AC$2,'04'!$AV65:$AZ65)=AC$2,'04'!$AV$2,""),"")</f>
        <v/>
      </c>
      <c r="AD61" s="101" t="str">
        <f>IFERROR(IF(LOOKUP(AD$2,'04'!$C65:$G65)=AD$2,'04'!$C$2,""),"")&amp;IFERROR(IF(LOOKUP(AD$2,'04'!$H65:$L65)=AD$2,'04'!$H$2,""),"")&amp;IFERROR(IF(LOOKUP(AD$2,'04'!$M65:$Q65)=AD$2,'04'!$M$2,""),"")&amp;IFERROR(IF(LOOKUP(AD$2,'04'!$R65:$V65)=AD$2,'04'!$R$2,""),"")&amp;IFERROR(IF(LOOKUP(AD$2,'04'!$W65:$AA65)=AD$2,'04'!$W$2,""),"")&amp;IFERROR(IF(LOOKUP(AD$2,'04'!$AB65:$AF65)=AD$2,'04'!$AB$2,""),"")&amp;IFERROR(IF(LOOKUP(AD$2,'04'!$AG65:$AK65)=AD$2,'04'!$AG$2,""),"")&amp;IFERROR(IF(LOOKUP(AD$2,'04'!$AL65:$AP65)=AD$2,'04'!$AL$2,""),"")&amp;IFERROR(IF(LOOKUP(AD$2,'04'!$AQ65:$AU65)=AD$2,'04'!$AQ$2,""),"")&amp;IFERROR(IF(LOOKUP(AD$2,'04'!$AV65:$AZ65)=AD$2,'04'!$AV$2,""),"")</f>
        <v/>
      </c>
      <c r="AE61" s="105" t="str">
        <f>IFERROR(IF(LOOKUP(AE$2,'04'!$C65:$G65)=AE$2,'04'!$C$2,""),"")&amp;IFERROR(IF(LOOKUP(AE$2,'04'!$H65:$L65)=AE$2,'04'!$H$2,""),"")&amp;IFERROR(IF(LOOKUP(AE$2,'04'!$M65:$Q65)=AE$2,'04'!$M$2,""),"")&amp;IFERROR(IF(LOOKUP(AE$2,'04'!$R65:$V65)=AE$2,'04'!$R$2,""),"")&amp;IFERROR(IF(LOOKUP(AE$2,'04'!$W65:$AA65)=AE$2,'04'!$W$2,""),"")&amp;IFERROR(IF(LOOKUP(AE$2,'04'!$AB65:$AF65)=AE$2,'04'!$AB$2,""),"")&amp;IFERROR(IF(LOOKUP(AE$2,'04'!$AG65:$AK65)=AE$2,'04'!$AG$2,""),"")&amp;IFERROR(IF(LOOKUP(AE$2,'04'!$AL65:$AP65)=AE$2,'04'!$AL$2,""),"")&amp;IFERROR(IF(LOOKUP(AE$2,'04'!$AQ65:$AU65)=AE$2,'04'!$AQ$2,""),"")&amp;IFERROR(IF(LOOKUP(AE$2,'04'!$AV65:$AZ65)=AE$2,'04'!$AV$2,""),"")</f>
        <v/>
      </c>
      <c r="AF61" s="94" t="str">
        <f>IFERROR(IF(LOOKUP(AF$2,'04'!$C65:$G65)=AF$2,'04'!$C$2,""),"")&amp;IFERROR(IF(LOOKUP(AF$2,'04'!$H65:$L65)=AF$2,'04'!$H$2,""),"")&amp;IFERROR(IF(LOOKUP(AF$2,'04'!$M65:$Q65)=AF$2,'04'!$M$2,""),"")&amp;IFERROR(IF(LOOKUP(AF$2,'04'!$R65:$V65)=AF$2,'04'!$R$2,""),"")&amp;IFERROR(IF(LOOKUP(AF$2,'04'!$W65:$AA65)=AF$2,'04'!$W$2,""),"")&amp;IFERROR(IF(LOOKUP(AF$2,'04'!$AB65:$AF65)=AF$2,'04'!$AB$2,""),"")&amp;IFERROR(IF(LOOKUP(AF$2,'04'!$AG65:$AK65)=AF$2,'04'!$AG$2,""),"")&amp;IFERROR(IF(LOOKUP(AF$2,'04'!$AL65:$AP65)=AF$2,'04'!$AL$2,""),"")&amp;IFERROR(IF(LOOKUP(AF$2,'04'!$AQ65:$AU65)=AF$2,'04'!$AQ$2,""),"")&amp;IFERROR(IF(LOOKUP(AF$2,'04'!$AV65:$AZ65)=AF$2,'04'!$AV$2,""),"")</f>
        <v/>
      </c>
      <c r="AG61" s="105" t="str">
        <f>IFERROR(IF(LOOKUP(AG$2,'04'!$C65:$G65)=AG$2,'04'!$C$2,""),"")&amp;IFERROR(IF(LOOKUP(AG$2,'04'!$H65:$L65)=AG$2,'04'!$H$2,""),"")&amp;IFERROR(IF(LOOKUP(AG$2,'04'!$M65:$Q65)=AG$2,'04'!$M$2,""),"")&amp;IFERROR(IF(LOOKUP(AG$2,'04'!$R65:$V65)=AG$2,'04'!$R$2,""),"")&amp;IFERROR(IF(LOOKUP(AG$2,'04'!$W65:$AA65)=AG$2,'04'!$W$2,""),"")&amp;IFERROR(IF(LOOKUP(AG$2,'04'!$AB65:$AF65)=AG$2,'04'!$AB$2,""),"")&amp;IFERROR(IF(LOOKUP(AG$2,'04'!$AG65:$AK65)=AG$2,'04'!$AG$2,""),"")&amp;IFERROR(IF(LOOKUP(AG$2,'04'!$AL65:$AP65)=AG$2,'04'!$AL$2,""),"")&amp;IFERROR(IF(LOOKUP(AG$2,'04'!$AQ65:$AU65)=AG$2,'04'!$AQ$2,""),"")&amp;IFERROR(IF(LOOKUP(AG$2,'04'!$AV65:$AZ65)=AG$2,'04'!$AV$2,""),"")</f>
        <v/>
      </c>
      <c r="AH61" s="94" t="str">
        <f>IFERROR(IF(LOOKUP(AH$2,'04'!$C65:$G65)=AH$2,'04'!$C$2,""),"")&amp;IFERROR(IF(LOOKUP(AH$2,'04'!$H65:$L65)=AH$2,'04'!$H$2,""),"")&amp;IFERROR(IF(LOOKUP(AH$2,'04'!$M65:$Q65)=AH$2,'04'!$M$2,""),"")&amp;IFERROR(IF(LOOKUP(AH$2,'04'!$R65:$V65)=AH$2,'04'!$R$2,""),"")&amp;IFERROR(IF(LOOKUP(AH$2,'04'!$W65:$AA65)=AH$2,'04'!$W$2,""),"")&amp;IFERROR(IF(LOOKUP(AH$2,'04'!$AB65:$AF65)=AH$2,'04'!$AB$2,""),"")&amp;IFERROR(IF(LOOKUP(AH$2,'04'!$AG65:$AK65)=AH$2,'04'!$AG$2,""),"")&amp;IFERROR(IF(LOOKUP(AH$2,'04'!$AL65:$AP65)=AH$2,'04'!$AL$2,""),"")&amp;IFERROR(IF(LOOKUP(AH$2,'04'!$AQ65:$AU65)=AH$2,'04'!$AQ$2,""),"")&amp;IFERROR(IF(LOOKUP(AH$2,'04'!$AV65:$AZ65)=AH$2,'04'!$AV$2,""),"")</f>
        <v/>
      </c>
      <c r="AI61" s="105" t="str">
        <f>IFERROR(IF(LOOKUP(AI$2,'04'!$C65:$G65)=AI$2,'04'!$C$2,""),"")&amp;IFERROR(IF(LOOKUP(AI$2,'04'!$H65:$L65)=AI$2,'04'!$H$2,""),"")&amp;IFERROR(IF(LOOKUP(AI$2,'04'!$M65:$Q65)=AI$2,'04'!$M$2,""),"")&amp;IFERROR(IF(LOOKUP(AI$2,'04'!$R65:$V65)=AI$2,'04'!$R$2,""),"")&amp;IFERROR(IF(LOOKUP(AI$2,'04'!$W65:$AA65)=AI$2,'04'!$W$2,""),"")&amp;IFERROR(IF(LOOKUP(AI$2,'04'!$AB65:$AF65)=AI$2,'04'!$AB$2,""),"")&amp;IFERROR(IF(LOOKUP(AI$2,'04'!$AG65:$AK65)=AI$2,'04'!$AG$2,""),"")&amp;IFERROR(IF(LOOKUP(AI$2,'04'!$AL65:$AP65)=AI$2,'04'!$AL$2,""),"")&amp;IFERROR(IF(LOOKUP(AI$2,'04'!$AQ65:$AU65)=AI$2,'04'!$AQ$2,""),"")&amp;IFERROR(IF(LOOKUP(AI$2,'04'!$AV65:$AZ65)=AI$2,'04'!$AV$2,""),"")</f>
        <v/>
      </c>
      <c r="AJ61" s="94" t="str">
        <f>IFERROR(IF(LOOKUP(AJ$2,'04'!$C65:$G65)=AJ$2,'04'!$C$2,""),"")&amp;IFERROR(IF(LOOKUP(AJ$2,'04'!$H65:$L65)=AJ$2,'04'!$H$2,""),"")&amp;IFERROR(IF(LOOKUP(AJ$2,'04'!$M65:$Q65)=AJ$2,'04'!$M$2,""),"")&amp;IFERROR(IF(LOOKUP(AJ$2,'04'!$R65:$V65)=AJ$2,'04'!$R$2,""),"")&amp;IFERROR(IF(LOOKUP(AJ$2,'04'!$W65:$AA65)=AJ$2,'04'!$W$2,""),"")&amp;IFERROR(IF(LOOKUP(AJ$2,'04'!$AB65:$AF65)=AJ$2,'04'!$AB$2,""),"")&amp;IFERROR(IF(LOOKUP(AJ$2,'04'!$AG65:$AK65)=AJ$2,'04'!$AG$2,""),"")&amp;IFERROR(IF(LOOKUP(AJ$2,'04'!$AL65:$AP65)=AJ$2,'04'!$AL$2,""),"")&amp;IFERROR(IF(LOOKUP(AJ$2,'04'!$AQ65:$AU65)=AJ$2,'04'!$AQ$2,""),"")&amp;IFERROR(IF(LOOKUP(AJ$2,'04'!$AV65:$AZ65)=AJ$2,'04'!$AV$2,""),"")</f>
        <v/>
      </c>
      <c r="AK61" s="105" t="str">
        <f>IFERROR(IF(LOOKUP(AK$2,'04'!$C65:$G65)=AK$2,'04'!$C$2,""),"")&amp;IFERROR(IF(LOOKUP(AK$2,'04'!$H65:$L65)=AK$2,'04'!$H$2,""),"")&amp;IFERROR(IF(LOOKUP(AK$2,'04'!$M65:$Q65)=AK$2,'04'!$M$2,""),"")&amp;IFERROR(IF(LOOKUP(AK$2,'04'!$R65:$V65)=AK$2,'04'!$R$2,""),"")&amp;IFERROR(IF(LOOKUP(AK$2,'04'!$W65:$AA65)=AK$2,'04'!$W$2,""),"")&amp;IFERROR(IF(LOOKUP(AK$2,'04'!$AB65:$AF65)=AK$2,'04'!$AB$2,""),"")&amp;IFERROR(IF(LOOKUP(AK$2,'04'!$AG65:$AK65)=AK$2,'04'!$AG$2,""),"")&amp;IFERROR(IF(LOOKUP(AK$2,'04'!$AL65:$AP65)=AK$2,'04'!$AL$2,""),"")&amp;IFERROR(IF(LOOKUP(AK$2,'04'!$AQ65:$AU65)=AK$2,'04'!$AQ$2,""),"")&amp;IFERROR(IF(LOOKUP(AK$2,'04'!$AV65:$AZ65)=AK$2,'04'!$AV$2,""),"")</f>
        <v/>
      </c>
      <c r="AL61" s="94" t="str">
        <f>IFERROR(IF(LOOKUP(AL$2,'04'!$C65:$G65)=AL$2,'04'!$C$2,""),"")&amp;IFERROR(IF(LOOKUP(AL$2,'04'!$H65:$L65)=AL$2,'04'!$H$2,""),"")&amp;IFERROR(IF(LOOKUP(AL$2,'04'!$M65:$Q65)=AL$2,'04'!$M$2,""),"")&amp;IFERROR(IF(LOOKUP(AL$2,'04'!$R65:$V65)=AL$2,'04'!$R$2,""),"")&amp;IFERROR(IF(LOOKUP(AL$2,'04'!$W65:$AA65)=AL$2,'04'!$W$2,""),"")&amp;IFERROR(IF(LOOKUP(AL$2,'04'!$AB65:$AF65)=AL$2,'04'!$AB$2,""),"")&amp;IFERROR(IF(LOOKUP(AL$2,'04'!$AG65:$AK65)=AL$2,'04'!$AG$2,""),"")&amp;IFERROR(IF(LOOKUP(AL$2,'04'!$AL65:$AP65)=AL$2,'04'!$AL$2,""),"")&amp;IFERROR(IF(LOOKUP(AL$2,'04'!$AQ65:$AU65)=AL$2,'04'!$AQ$2,""),"")&amp;IFERROR(IF(LOOKUP(AL$2,'04'!$AV65:$AZ65)=AL$2,'04'!$AV$2,""),"")</f>
        <v/>
      </c>
      <c r="AM61" s="105" t="str">
        <f>IFERROR(IF(LOOKUP(AM$2,'04'!$C65:$G65)=AM$2,'04'!$C$2,""),"")&amp;IFERROR(IF(LOOKUP(AM$2,'04'!$H65:$L65)=AM$2,'04'!$H$2,""),"")&amp;IFERROR(IF(LOOKUP(AM$2,'04'!$M65:$Q65)=AM$2,'04'!$M$2,""),"")&amp;IFERROR(IF(LOOKUP(AM$2,'04'!$R65:$V65)=AM$2,'04'!$R$2,""),"")&amp;IFERROR(IF(LOOKUP(AM$2,'04'!$W65:$AA65)=AM$2,'04'!$W$2,""),"")&amp;IFERROR(IF(LOOKUP(AM$2,'04'!$AB65:$AF65)=AM$2,'04'!$AB$2,""),"")&amp;IFERROR(IF(LOOKUP(AM$2,'04'!$AG65:$AK65)=AM$2,'04'!$AG$2,""),"")&amp;IFERROR(IF(LOOKUP(AM$2,'04'!$AL65:$AP65)=AM$2,'04'!$AL$2,""),"")&amp;IFERROR(IF(LOOKUP(AM$2,'04'!$AQ65:$AU65)=AM$2,'04'!$AQ$2,""),"")&amp;IFERROR(IF(LOOKUP(AM$2,'04'!$AV65:$AZ65)=AM$2,'04'!$AV$2,""),"")</f>
        <v/>
      </c>
      <c r="AN61" s="94" t="str">
        <f>IFERROR(IF(LOOKUP(AN$2,'04'!$C65:$G65)=AN$2,'04'!$C$2,""),"")&amp;IFERROR(IF(LOOKUP(AN$2,'04'!$H65:$L65)=AN$2,'04'!$H$2,""),"")&amp;IFERROR(IF(LOOKUP(AN$2,'04'!$M65:$Q65)=AN$2,'04'!$M$2,""),"")&amp;IFERROR(IF(LOOKUP(AN$2,'04'!$R65:$V65)=AN$2,'04'!$R$2,""),"")&amp;IFERROR(IF(LOOKUP(AN$2,'04'!$W65:$AA65)=AN$2,'04'!$W$2,""),"")&amp;IFERROR(IF(LOOKUP(AN$2,'04'!$AB65:$AF65)=AN$2,'04'!$AB$2,""),"")&amp;IFERROR(IF(LOOKUP(AN$2,'04'!$AG65:$AK65)=AN$2,'04'!$AG$2,""),"")&amp;IFERROR(IF(LOOKUP(AN$2,'04'!$AL65:$AP65)=AN$2,'04'!$AL$2,""),"")&amp;IFERROR(IF(LOOKUP(AN$2,'04'!$AQ65:$AU65)=AN$2,'04'!$AQ$2,""),"")&amp;IFERROR(IF(LOOKUP(AN$2,'04'!$AV65:$AZ65)=AN$2,'04'!$AV$2,""),"")</f>
        <v/>
      </c>
      <c r="AO61" s="105" t="str">
        <f>IFERROR(IF(LOOKUP(AO$2,'04'!$C65:$G65)=AO$2,'04'!$C$2,""),"")&amp;IFERROR(IF(LOOKUP(AO$2,'04'!$H65:$L65)=AO$2,'04'!$H$2,""),"")&amp;IFERROR(IF(LOOKUP(AO$2,'04'!$M65:$Q65)=AO$2,'04'!$M$2,""),"")&amp;IFERROR(IF(LOOKUP(AO$2,'04'!$R65:$V65)=AO$2,'04'!$R$2,""),"")&amp;IFERROR(IF(LOOKUP(AO$2,'04'!$W65:$AA65)=AO$2,'04'!$W$2,""),"")&amp;IFERROR(IF(LOOKUP(AO$2,'04'!$AB65:$AF65)=AO$2,'04'!$AB$2,""),"")&amp;IFERROR(IF(LOOKUP(AO$2,'04'!$AG65:$AK65)=AO$2,'04'!$AG$2,""),"")&amp;IFERROR(IF(LOOKUP(AO$2,'04'!$AL65:$AP65)=AO$2,'04'!$AL$2,""),"")&amp;IFERROR(IF(LOOKUP(AO$2,'04'!$AQ65:$AU65)=AO$2,'04'!$AQ$2,""),"")&amp;IFERROR(IF(LOOKUP(AO$2,'04'!$AV65:$AZ65)=AO$2,'04'!$AV$2,""),"")</f>
        <v/>
      </c>
      <c r="AP61" s="94" t="str">
        <f>IFERROR(IF(LOOKUP(AP$2,'04'!$C65:$G65)=AP$2,'04'!$C$2,""),"")&amp;IFERROR(IF(LOOKUP(AP$2,'04'!$H65:$L65)=AP$2,'04'!$H$2,""),"")&amp;IFERROR(IF(LOOKUP(AP$2,'04'!$M65:$Q65)=AP$2,'04'!$M$2,""),"")&amp;IFERROR(IF(LOOKUP(AP$2,'04'!$R65:$V65)=AP$2,'04'!$R$2,""),"")&amp;IFERROR(IF(LOOKUP(AP$2,'04'!$W65:$AA65)=AP$2,'04'!$W$2,""),"")&amp;IFERROR(IF(LOOKUP(AP$2,'04'!$AB65:$AF65)=AP$2,'04'!$AB$2,""),"")&amp;IFERROR(IF(LOOKUP(AP$2,'04'!$AG65:$AK65)=AP$2,'04'!$AG$2,""),"")&amp;IFERROR(IF(LOOKUP(AP$2,'04'!$AL65:$AP65)=AP$2,'04'!$AL$2,""),"")&amp;IFERROR(IF(LOOKUP(AP$2,'04'!$AQ65:$AU65)=AP$2,'04'!$AQ$2,""),"")&amp;IFERROR(IF(LOOKUP(AP$2,'04'!$AV65:$AZ65)=AP$2,'04'!$AV$2,""),"")</f>
        <v/>
      </c>
      <c r="AQ61" s="105" t="str">
        <f>IFERROR(IF(LOOKUP(AQ$2,'04'!$C65:$G65)=AQ$2,'04'!$C$2,""),"")&amp;IFERROR(IF(LOOKUP(AQ$2,'04'!$H65:$L65)=AQ$2,'04'!$H$2,""),"")&amp;IFERROR(IF(LOOKUP(AQ$2,'04'!$M65:$Q65)=AQ$2,'04'!$M$2,""),"")&amp;IFERROR(IF(LOOKUP(AQ$2,'04'!$R65:$V65)=AQ$2,'04'!$R$2,""),"")&amp;IFERROR(IF(LOOKUP(AQ$2,'04'!$W65:$AA65)=AQ$2,'04'!$W$2,""),"")&amp;IFERROR(IF(LOOKUP(AQ$2,'04'!$AB65:$AF65)=AQ$2,'04'!$AB$2,""),"")&amp;IFERROR(IF(LOOKUP(AQ$2,'04'!$AG65:$AK65)=AQ$2,'04'!$AG$2,""),"")&amp;IFERROR(IF(LOOKUP(AQ$2,'04'!$AL65:$AP65)=AQ$2,'04'!$AL$2,""),"")&amp;IFERROR(IF(LOOKUP(AQ$2,'04'!$AQ65:$AU65)=AQ$2,'04'!$AQ$2,""),"")&amp;IFERROR(IF(LOOKUP(AQ$2,'04'!$AV65:$AZ65)=AQ$2,'04'!$AV$2,""),"")</f>
        <v/>
      </c>
      <c r="AR61" s="94" t="str">
        <f>IFERROR(IF(LOOKUP(AR$2,'04'!$C65:$G65)=AR$2,'04'!$C$2,""),"")&amp;IFERROR(IF(LOOKUP(AR$2,'04'!$H65:$L65)=AR$2,'04'!$H$2,""),"")&amp;IFERROR(IF(LOOKUP(AR$2,'04'!$M65:$Q65)=AR$2,'04'!$M$2,""),"")&amp;IFERROR(IF(LOOKUP(AR$2,'04'!$R65:$V65)=AR$2,'04'!$R$2,""),"")&amp;IFERROR(IF(LOOKUP(AR$2,'04'!$W65:$AA65)=AR$2,'04'!$W$2,""),"")&amp;IFERROR(IF(LOOKUP(AR$2,'04'!$AB65:$AF65)=AR$2,'04'!$AB$2,""),"")&amp;IFERROR(IF(LOOKUP(AR$2,'04'!$AG65:$AK65)=AR$2,'04'!$AG$2,""),"")&amp;IFERROR(IF(LOOKUP(AR$2,'04'!$AL65:$AP65)=AR$2,'04'!$AL$2,""),"")&amp;IFERROR(IF(LOOKUP(AR$2,'04'!$AQ65:$AU65)=AR$2,'04'!$AQ$2,""),"")&amp;IFERROR(IF(LOOKUP(AR$2,'04'!$AV65:$AZ65)=AR$2,'04'!$AV$2,""),"")</f>
        <v/>
      </c>
      <c r="AS61" s="105" t="str">
        <f>IFERROR(IF(LOOKUP(AS$2,'04'!$C65:$G65)=AS$2,'04'!$C$2,""),"")&amp;IFERROR(IF(LOOKUP(AS$2,'04'!$H65:$L65)=AS$2,'04'!$H$2,""),"")&amp;IFERROR(IF(LOOKUP(AS$2,'04'!$M65:$Q65)=AS$2,'04'!$M$2,""),"")&amp;IFERROR(IF(LOOKUP(AS$2,'04'!$R65:$V65)=AS$2,'04'!$R$2,""),"")&amp;IFERROR(IF(LOOKUP(AS$2,'04'!$W65:$AA65)=AS$2,'04'!$W$2,""),"")&amp;IFERROR(IF(LOOKUP(AS$2,'04'!$AB65:$AF65)=AS$2,'04'!$AB$2,""),"")&amp;IFERROR(IF(LOOKUP(AS$2,'04'!$AG65:$AK65)=AS$2,'04'!$AG$2,""),"")&amp;IFERROR(IF(LOOKUP(AS$2,'04'!$AL65:$AP65)=AS$2,'04'!$AL$2,""),"")&amp;IFERROR(IF(LOOKUP(AS$2,'04'!$AQ65:$AU65)=AS$2,'04'!$AQ$2,""),"")&amp;IFERROR(IF(LOOKUP(AS$2,'04'!$AV65:$AZ65)=AS$2,'04'!$AV$2,""),"")</f>
        <v/>
      </c>
      <c r="AT61" s="101" t="str">
        <f>IFERROR(IF(LOOKUP(AT$2,'04'!$C65:$G65)=AT$2,'04'!$C$2,""),"")&amp;IFERROR(IF(LOOKUP(AT$2,'04'!$H65:$L65)=AT$2,'04'!$H$2,""),"")&amp;IFERROR(IF(LOOKUP(AT$2,'04'!$M65:$Q65)=AT$2,'04'!$M$2,""),"")&amp;IFERROR(IF(LOOKUP(AT$2,'04'!$R65:$V65)=AT$2,'04'!$R$2,""),"")&amp;IFERROR(IF(LOOKUP(AT$2,'04'!$W65:$AA65)=AT$2,'04'!$W$2,""),"")&amp;IFERROR(IF(LOOKUP(AT$2,'04'!$AB65:$AF65)=AT$2,'04'!$AB$2,""),"")&amp;IFERROR(IF(LOOKUP(AT$2,'04'!$AG65:$AK65)=AT$2,'04'!$AG$2,""),"")&amp;IFERROR(IF(LOOKUP(AT$2,'04'!$AL65:$AP65)=AT$2,'04'!$AL$2,""),"")&amp;IFERROR(IF(LOOKUP(AT$2,'04'!$AQ65:$AU65)=AT$2,'04'!$AQ$2,""),"")&amp;IFERROR(IF(LOOKUP(AT$2,'04'!$AV65:$AZ65)=AT$2,'04'!$AV$2,""),"")</f>
        <v/>
      </c>
      <c r="AU61" s="105" t="str">
        <f>IFERROR(IF(LOOKUP(AU$2,'04'!$C65:$G65)=AU$2,'04'!$C$2,""),"")&amp;IFERROR(IF(LOOKUP(AU$2,'04'!$H65:$L65)=AU$2,'04'!$H$2,""),"")&amp;IFERROR(IF(LOOKUP(AU$2,'04'!$M65:$Q65)=AU$2,'04'!$M$2,""),"")&amp;IFERROR(IF(LOOKUP(AU$2,'04'!$R65:$V65)=AU$2,'04'!$R$2,""),"")&amp;IFERROR(IF(LOOKUP(AU$2,'04'!$W65:$AA65)=AU$2,'04'!$W$2,""),"")&amp;IFERROR(IF(LOOKUP(AU$2,'04'!$AB65:$AF65)=AU$2,'04'!$AB$2,""),"")&amp;IFERROR(IF(LOOKUP(AU$2,'04'!$AG65:$AK65)=AU$2,'04'!$AG$2,""),"")&amp;IFERROR(IF(LOOKUP(AU$2,'04'!$AL65:$AP65)=AU$2,'04'!$AL$2,""),"")&amp;IFERROR(IF(LOOKUP(AU$2,'04'!$AQ65:$AU65)=AU$2,'04'!$AQ$2,""),"")&amp;IFERROR(IF(LOOKUP(AU$2,'04'!$AV65:$AZ65)=AU$2,'04'!$AV$2,""),"")</f>
        <v/>
      </c>
      <c r="AV61" s="94" t="str">
        <f>IFERROR(IF(LOOKUP(AV$2,'04'!$C65:$G65)=AV$2,'04'!$C$2,""),"")&amp;IFERROR(IF(LOOKUP(AV$2,'04'!$H65:$L65)=AV$2,'04'!$H$2,""),"")&amp;IFERROR(IF(LOOKUP(AV$2,'04'!$M65:$Q65)=AV$2,'04'!$M$2,""),"")&amp;IFERROR(IF(LOOKUP(AV$2,'04'!$R65:$V65)=AV$2,'04'!$R$2,""),"")&amp;IFERROR(IF(LOOKUP(AV$2,'04'!$W65:$AA65)=AV$2,'04'!$W$2,""),"")&amp;IFERROR(IF(LOOKUP(AV$2,'04'!$AB65:$AF65)=AV$2,'04'!$AB$2,""),"")&amp;IFERROR(IF(LOOKUP(AV$2,'04'!$AG65:$AK65)=AV$2,'04'!$AG$2,""),"")&amp;IFERROR(IF(LOOKUP(AV$2,'04'!$AL65:$AP65)=AV$2,'04'!$AL$2,""),"")&amp;IFERROR(IF(LOOKUP(AV$2,'04'!$AQ65:$AU65)=AV$2,'04'!$AQ$2,""),"")&amp;IFERROR(IF(LOOKUP(AV$2,'04'!$AV65:$AZ65)=AV$2,'04'!$AV$2,""),"")</f>
        <v/>
      </c>
      <c r="AW61" s="105" t="str">
        <f>IFERROR(IF(LOOKUP(AW$2,'04'!$C65:$G65)=AW$2,'04'!$C$2,""),"")&amp;IFERROR(IF(LOOKUP(AW$2,'04'!$H65:$L65)=AW$2,'04'!$H$2,""),"")&amp;IFERROR(IF(LOOKUP(AW$2,'04'!$M65:$Q65)=AW$2,'04'!$M$2,""),"")&amp;IFERROR(IF(LOOKUP(AW$2,'04'!$R65:$V65)=AW$2,'04'!$R$2,""),"")&amp;IFERROR(IF(LOOKUP(AW$2,'04'!$W65:$AA65)=AW$2,'04'!$W$2,""),"")&amp;IFERROR(IF(LOOKUP(AW$2,'04'!$AB65:$AF65)=AW$2,'04'!$AB$2,""),"")&amp;IFERROR(IF(LOOKUP(AW$2,'04'!$AG65:$AK65)=AW$2,'04'!$AG$2,""),"")&amp;IFERROR(IF(LOOKUP(AW$2,'04'!$AL65:$AP65)=AW$2,'04'!$AL$2,""),"")&amp;IFERROR(IF(LOOKUP(AW$2,'04'!$AQ65:$AU65)=AW$2,'04'!$AQ$2,""),"")&amp;IFERROR(IF(LOOKUP(AW$2,'04'!$AV65:$AZ65)=AW$2,'04'!$AV$2,""),"")</f>
        <v/>
      </c>
      <c r="AX61" s="94" t="str">
        <f>IFERROR(IF(LOOKUP(AX$2,'04'!$C65:$G65)=AX$2,'04'!$C$2,""),"")&amp;IFERROR(IF(LOOKUP(AX$2,'04'!$H65:$L65)=AX$2,'04'!$H$2,""),"")&amp;IFERROR(IF(LOOKUP(AX$2,'04'!$M65:$Q65)=AX$2,'04'!$M$2,""),"")&amp;IFERROR(IF(LOOKUP(AX$2,'04'!$R65:$V65)=AX$2,'04'!$R$2,""),"")&amp;IFERROR(IF(LOOKUP(AX$2,'04'!$W65:$AA65)=AX$2,'04'!$W$2,""),"")&amp;IFERROR(IF(LOOKUP(AX$2,'04'!$AB65:$AF65)=AX$2,'04'!$AB$2,""),"")&amp;IFERROR(IF(LOOKUP(AX$2,'04'!$AG65:$AK65)=AX$2,'04'!$AG$2,""),"")&amp;IFERROR(IF(LOOKUP(AX$2,'04'!$AL65:$AP65)=AX$2,'04'!$AL$2,""),"")&amp;IFERROR(IF(LOOKUP(AX$2,'04'!$AQ65:$AU65)=AX$2,'04'!$AQ$2,""),"")&amp;IFERROR(IF(LOOKUP(AX$2,'04'!$AV65:$AZ65)=AX$2,'04'!$AV$2,""),"")</f>
        <v/>
      </c>
      <c r="AY61" s="105" t="str">
        <f>IFERROR(IF(LOOKUP(AY$2,'04'!$C65:$G65)=AY$2,'04'!$C$2,""),"")&amp;IFERROR(IF(LOOKUP(AY$2,'04'!$H65:$L65)=AY$2,'04'!$H$2,""),"")&amp;IFERROR(IF(LOOKUP(AY$2,'04'!$M65:$Q65)=AY$2,'04'!$M$2,""),"")&amp;IFERROR(IF(LOOKUP(AY$2,'04'!$R65:$V65)=AY$2,'04'!$R$2,""),"")&amp;IFERROR(IF(LOOKUP(AY$2,'04'!$W65:$AA65)=AY$2,'04'!$W$2,""),"")&amp;IFERROR(IF(LOOKUP(AY$2,'04'!$AB65:$AF65)=AY$2,'04'!$AB$2,""),"")&amp;IFERROR(IF(LOOKUP(AY$2,'04'!$AG65:$AK65)=AY$2,'04'!$AG$2,""),"")&amp;IFERROR(IF(LOOKUP(AY$2,'04'!$AL65:$AP65)=AY$2,'04'!$AL$2,""),"")&amp;IFERROR(IF(LOOKUP(AY$2,'04'!$AQ65:$AU65)=AY$2,'04'!$AQ$2,""),"")&amp;IFERROR(IF(LOOKUP(AY$2,'04'!$AV65:$AZ65)=AY$2,'04'!$AV$2,""),"")</f>
        <v/>
      </c>
      <c r="AZ61" s="94" t="str">
        <f>IFERROR(IF(LOOKUP(AZ$2,'04'!$C65:$G65)=AZ$2,'04'!$C$2,""),"")&amp;IFERROR(IF(LOOKUP(AZ$2,'04'!$H65:$L65)=AZ$2,'04'!$H$2,""),"")&amp;IFERROR(IF(LOOKUP(AZ$2,'04'!$M65:$Q65)=AZ$2,'04'!$M$2,""),"")&amp;IFERROR(IF(LOOKUP(AZ$2,'04'!$R65:$V65)=AZ$2,'04'!$R$2,""),"")&amp;IFERROR(IF(LOOKUP(AZ$2,'04'!$W65:$AA65)=AZ$2,'04'!$W$2,""),"")&amp;IFERROR(IF(LOOKUP(AZ$2,'04'!$AB65:$AF65)=AZ$2,'04'!$AB$2,""),"")&amp;IFERROR(IF(LOOKUP(AZ$2,'04'!$AG65:$AK65)=AZ$2,'04'!$AG$2,""),"")&amp;IFERROR(IF(LOOKUP(AZ$2,'04'!$AL65:$AP65)=AZ$2,'04'!$AL$2,""),"")&amp;IFERROR(IF(LOOKUP(AZ$2,'04'!$AQ65:$AU65)=AZ$2,'04'!$AQ$2,""),"")&amp;IFERROR(IF(LOOKUP(AZ$2,'04'!$AV65:$AZ65)=AZ$2,'04'!$AV$2,""),"")</f>
        <v/>
      </c>
      <c r="BA61" s="2" t="str">
        <f>IFERROR(IF(LOOKUP(BA$2,'04'!$C65:$G65)=BA$2,"FMR",""),"")&amp;IFERROR(IF(LOOKUP(BA$2,'04'!$H65:$L65)=BA$2,"ALPHA B",""),"")&amp;IFERROR(IF(LOOKUP(BA$2,'04'!$M65:$Q65)=BA$2,"TRI",""),"")&amp;IFERROR(IF(LOOKUP(BA$2,'04'!$R65:$V65)=BA$2,"FRANCAIS",""),"")&amp;IFERROR(IF(LOOKUP(BA$2,'04'!$W65:$AA65)=BA$2,"PROJET 5",""),"")&amp;IFERROR(IF(LOOKUP(BA$2,'04'!$AB65:$AF65)=BA$2,"PROJET 6",""),"")&amp;IFERROR(IF(LOOKUP(BA$2,'04'!$AG65:$AK65)=BA$2,"PROJET 7",""),"")&amp;IFERROR(IF(LOOKUP(BA$2,'04'!$AL65:$AP65)=BA$2,"PROJET 8",""),"")&amp;IFERROR(IF(LOOKUP(BA$2,'04'!$AQ65:$AU65)=BA$2,"PROJET 9",""),"")&amp;IFERROR(IF(LOOKUP(BA$2,'04'!$AV65:$AZ65)=BA$2,"PROJET 10",""),"")</f>
        <v/>
      </c>
      <c r="BB61" s="59"/>
    </row>
    <row r="62" spans="1:54" x14ac:dyDescent="0.25">
      <c r="A62" s="170"/>
      <c r="B62" s="109" t="s">
        <v>20</v>
      </c>
      <c r="C62" s="105" t="str">
        <f>IFERROR(IF(LOOKUP(C$2,'04'!$C66:$G66)=C$2,'04'!$C$2,""),"")&amp;IFERROR(IF(LOOKUP(C$2,'04'!$H66:$L66)=C$2,'04'!$H$2,""),"")&amp;IFERROR(IF(LOOKUP(C$2,'04'!$M66:$Q66)=C$2,'04'!$M$2,""),"")&amp;IFERROR(IF(LOOKUP(C$2,'04'!$R66:$V66)=C$2,'04'!$R$2,""),"")&amp;IFERROR(IF(LOOKUP(C$2,'04'!$W66:$AA66)=C$2,'04'!$W$2,""),"")&amp;IFERROR(IF(LOOKUP(C$2,'04'!$AB66:$AF66)=C$2,'04'!$AB$2,""),"")&amp;IFERROR(IF(LOOKUP(C$2,'04'!$AG66:$AK66)=C$2,'04'!$AG$2,""),"")&amp;IFERROR(IF(LOOKUP(C$2,'04'!$AL66:$AP66)=C$2,'04'!$AL$2,""),"")&amp;IFERROR(IF(LOOKUP(C$2,'04'!$AQ66:$AU66)=C$2,'04'!$AQ$2,""),"")&amp;IFERROR(IF(LOOKUP(C$2,'04'!$AV66:$AZ66)=C$2,'04'!$AV$2,""),"")</f>
        <v/>
      </c>
      <c r="D62" s="94" t="str">
        <f>IFERROR(IF(LOOKUP(D$2,'04'!$C66:$G66)=D$2,'04'!$C$2,""),"")&amp;IFERROR(IF(LOOKUP(D$2,'04'!$H66:$L66)=D$2,'04'!$H$2,""),"")&amp;IFERROR(IF(LOOKUP(D$2,'04'!$M66:$Q66)=D$2,'04'!$M$2,""),"")&amp;IFERROR(IF(LOOKUP(D$2,'04'!$R66:$V66)=D$2,'04'!$R$2,""),"")&amp;IFERROR(IF(LOOKUP(D$2,'04'!$W66:$AA66)=D$2,'04'!$W$2,""),"")&amp;IFERROR(IF(LOOKUP(D$2,'04'!$AB66:$AF66)=D$2,'04'!$AB$2,""),"")&amp;IFERROR(IF(LOOKUP(D$2,'04'!$AG66:$AK66)=D$2,'04'!$AG$2,""),"")&amp;IFERROR(IF(LOOKUP(D$2,'04'!$AL66:$AP66)=D$2,'04'!$AL$2,""),"")&amp;IFERROR(IF(LOOKUP(D$2,'04'!$AQ66:$AU66)=D$2,'04'!$AQ$2,""),"")&amp;IFERROR(IF(LOOKUP(D$2,'04'!$AV66:$AZ66)=D$2,'04'!$AV$2,""),"")</f>
        <v/>
      </c>
      <c r="E62" s="105" t="str">
        <f>IFERROR(IF(LOOKUP(E$2,'04'!$C66:$G66)=E$2,'04'!$C$2,""),"")&amp;IFERROR(IF(LOOKUP(E$2,'04'!$H66:$L66)=E$2,'04'!$H$2,""),"")&amp;IFERROR(IF(LOOKUP(E$2,'04'!$M66:$Q66)=E$2,'04'!$M$2,""),"")&amp;IFERROR(IF(LOOKUP(E$2,'04'!$R66:$V66)=E$2,'04'!$R$2,""),"")&amp;IFERROR(IF(LOOKUP(E$2,'04'!$W66:$AA66)=E$2,'04'!$W$2,""),"")&amp;IFERROR(IF(LOOKUP(E$2,'04'!$AB66:$AF66)=E$2,'04'!$AB$2,""),"")&amp;IFERROR(IF(LOOKUP(E$2,'04'!$AG66:$AK66)=E$2,'04'!$AG$2,""),"")&amp;IFERROR(IF(LOOKUP(E$2,'04'!$AL66:$AP66)=E$2,'04'!$AL$2,""),"")&amp;IFERROR(IF(LOOKUP(E$2,'04'!$AQ66:$AU66)=E$2,'04'!$AQ$2,""),"")&amp;IFERROR(IF(LOOKUP(E$2,'04'!$AV66:$AZ66)=E$2,'04'!$AV$2,""),"")</f>
        <v/>
      </c>
      <c r="F62" s="94" t="str">
        <f>IFERROR(IF(LOOKUP(F$2,'04'!$C66:$G66)=F$2,'04'!$C$2,""),"")&amp;IFERROR(IF(LOOKUP(F$2,'04'!$H66:$L66)=F$2,'04'!$H$2,""),"")&amp;IFERROR(IF(LOOKUP(F$2,'04'!$M66:$Q66)=F$2,'04'!$M$2,""),"")&amp;IFERROR(IF(LOOKUP(F$2,'04'!$R66:$V66)=F$2,'04'!$R$2,""),"")&amp;IFERROR(IF(LOOKUP(F$2,'04'!$W66:$AA66)=F$2,'04'!$W$2,""),"")&amp;IFERROR(IF(LOOKUP(F$2,'04'!$AB66:$AF66)=F$2,'04'!$AB$2,""),"")&amp;IFERROR(IF(LOOKUP(F$2,'04'!$AG66:$AK66)=F$2,'04'!$AG$2,""),"")&amp;IFERROR(IF(LOOKUP(F$2,'04'!$AL66:$AP66)=F$2,'04'!$AL$2,""),"")&amp;IFERROR(IF(LOOKUP(F$2,'04'!$AQ66:$AU66)=F$2,'04'!$AQ$2,""),"")&amp;IFERROR(IF(LOOKUP(F$2,'04'!$AV66:$AZ66)=F$2,'04'!$AV$2,""),"")</f>
        <v/>
      </c>
      <c r="G62" s="105" t="str">
        <f>IFERROR(IF(LOOKUP(G$2,'04'!$C66:$G66)=G$2,'04'!$C$2,""),"")&amp;IFERROR(IF(LOOKUP(G$2,'04'!$H66:$L66)=G$2,'04'!$H$2,""),"")&amp;IFERROR(IF(LOOKUP(G$2,'04'!$M66:$Q66)=G$2,'04'!$M$2,""),"")&amp;IFERROR(IF(LOOKUP(G$2,'04'!$R66:$V66)=G$2,'04'!$R$2,""),"")&amp;IFERROR(IF(LOOKUP(G$2,'04'!$W66:$AA66)=G$2,'04'!$W$2,""),"")&amp;IFERROR(IF(LOOKUP(G$2,'04'!$AB66:$AF66)=G$2,'04'!$AB$2,""),"")&amp;IFERROR(IF(LOOKUP(G$2,'04'!$AG66:$AK66)=G$2,'04'!$AG$2,""),"")&amp;IFERROR(IF(LOOKUP(G$2,'04'!$AL66:$AP66)=G$2,'04'!$AL$2,""),"")&amp;IFERROR(IF(LOOKUP(G$2,'04'!$AQ66:$AU66)=G$2,'04'!$AQ$2,""),"")&amp;IFERROR(IF(LOOKUP(G$2,'04'!$AV66:$AZ66)=G$2,'04'!$AV$2,""),"")</f>
        <v/>
      </c>
      <c r="H62" s="94" t="str">
        <f>IFERROR(IF(LOOKUP(H$2,'04'!$C66:$G66)=H$2,'04'!$C$2,""),"")&amp;IFERROR(IF(LOOKUP(H$2,'04'!$H66:$L66)=H$2,'04'!$H$2,""),"")&amp;IFERROR(IF(LOOKUP(H$2,'04'!$M66:$Q66)=H$2,'04'!$M$2,""),"")&amp;IFERROR(IF(LOOKUP(H$2,'04'!$R66:$V66)=H$2,'04'!$R$2,""),"")&amp;IFERROR(IF(LOOKUP(H$2,'04'!$W66:$AA66)=H$2,'04'!$W$2,""),"")&amp;IFERROR(IF(LOOKUP(H$2,'04'!$AB66:$AF66)=H$2,'04'!$AB$2,""),"")&amp;IFERROR(IF(LOOKUP(H$2,'04'!$AG66:$AK66)=H$2,'04'!$AG$2,""),"")&amp;IFERROR(IF(LOOKUP(H$2,'04'!$AL66:$AP66)=H$2,'04'!$AL$2,""),"")&amp;IFERROR(IF(LOOKUP(H$2,'04'!$AQ66:$AU66)=H$2,'04'!$AQ$2,""),"")&amp;IFERROR(IF(LOOKUP(H$2,'04'!$AV66:$AZ66)=H$2,'04'!$AV$2,""),"")</f>
        <v/>
      </c>
      <c r="I62" s="105" t="str">
        <f>IFERROR(IF(LOOKUP(I$2,'04'!$C66:$G66)=I$2,'04'!$C$2,""),"")&amp;IFERROR(IF(LOOKUP(I$2,'04'!$H66:$L66)=I$2,'04'!$H$2,""),"")&amp;IFERROR(IF(LOOKUP(I$2,'04'!$M66:$Q66)=I$2,'04'!$M$2,""),"")&amp;IFERROR(IF(LOOKUP(I$2,'04'!$R66:$V66)=I$2,'04'!$R$2,""),"")&amp;IFERROR(IF(LOOKUP(I$2,'04'!$W66:$AA66)=I$2,'04'!$W$2,""),"")&amp;IFERROR(IF(LOOKUP(I$2,'04'!$AB66:$AF66)=I$2,'04'!$AB$2,""),"")&amp;IFERROR(IF(LOOKUP(I$2,'04'!$AG66:$AK66)=I$2,'04'!$AG$2,""),"")&amp;IFERROR(IF(LOOKUP(I$2,'04'!$AL66:$AP66)=I$2,'04'!$AL$2,""),"")&amp;IFERROR(IF(LOOKUP(I$2,'04'!$AQ66:$AU66)=I$2,'04'!$AQ$2,""),"")&amp;IFERROR(IF(LOOKUP(I$2,'04'!$AV66:$AZ66)=I$2,'04'!$AV$2,""),"")</f>
        <v/>
      </c>
      <c r="J62" s="94" t="str">
        <f>IFERROR(IF(LOOKUP(J$2,'04'!$C66:$G66)=J$2,'04'!$C$2,""),"")&amp;IFERROR(IF(LOOKUP(J$2,'04'!$H66:$L66)=J$2,'04'!$H$2,""),"")&amp;IFERROR(IF(LOOKUP(J$2,'04'!$M66:$Q66)=J$2,'04'!$M$2,""),"")&amp;IFERROR(IF(LOOKUP(J$2,'04'!$R66:$V66)=J$2,'04'!$R$2,""),"")&amp;IFERROR(IF(LOOKUP(J$2,'04'!$W66:$AA66)=J$2,'04'!$W$2,""),"")&amp;IFERROR(IF(LOOKUP(J$2,'04'!$AB66:$AF66)=J$2,'04'!$AB$2,""),"")&amp;IFERROR(IF(LOOKUP(J$2,'04'!$AG66:$AK66)=J$2,'04'!$AG$2,""),"")&amp;IFERROR(IF(LOOKUP(J$2,'04'!$AL66:$AP66)=J$2,'04'!$AL$2,""),"")&amp;IFERROR(IF(LOOKUP(J$2,'04'!$AQ66:$AU66)=J$2,'04'!$AQ$2,""),"")&amp;IFERROR(IF(LOOKUP(J$2,'04'!$AV66:$AZ66)=J$2,'04'!$AV$2,""),"")</f>
        <v/>
      </c>
      <c r="K62" s="105" t="str">
        <f>IFERROR(IF(LOOKUP(K$2,'04'!$C66:$G66)=K$2,'04'!$C$2,""),"")&amp;IFERROR(IF(LOOKUP(K$2,'04'!$H66:$L66)=K$2,'04'!$H$2,""),"")&amp;IFERROR(IF(LOOKUP(K$2,'04'!$M66:$Q66)=K$2,'04'!$M$2,""),"")&amp;IFERROR(IF(LOOKUP(K$2,'04'!$R66:$V66)=K$2,'04'!$R$2,""),"")&amp;IFERROR(IF(LOOKUP(K$2,'04'!$W66:$AA66)=K$2,'04'!$W$2,""),"")&amp;IFERROR(IF(LOOKUP(K$2,'04'!$AB66:$AF66)=K$2,'04'!$AB$2,""),"")&amp;IFERROR(IF(LOOKUP(K$2,'04'!$AG66:$AK66)=K$2,'04'!$AG$2,""),"")&amp;IFERROR(IF(LOOKUP(K$2,'04'!$AL66:$AP66)=K$2,'04'!$AL$2,""),"")&amp;IFERROR(IF(LOOKUP(K$2,'04'!$AQ66:$AU66)=K$2,'04'!$AQ$2,""),"")&amp;IFERROR(IF(LOOKUP(K$2,'04'!$AV66:$AZ66)=K$2,'04'!$AV$2,""),"")</f>
        <v/>
      </c>
      <c r="L62" s="94" t="str">
        <f>IFERROR(IF(LOOKUP(L$2,'04'!$C66:$G66)=L$2,'04'!$C$2,""),"")&amp;IFERROR(IF(LOOKUP(L$2,'04'!$H66:$L66)=L$2,'04'!$H$2,""),"")&amp;IFERROR(IF(LOOKUP(L$2,'04'!$M66:$Q66)=L$2,'04'!$M$2,""),"")&amp;IFERROR(IF(LOOKUP(L$2,'04'!$R66:$V66)=L$2,'04'!$R$2,""),"")&amp;IFERROR(IF(LOOKUP(L$2,'04'!$W66:$AA66)=L$2,'04'!$W$2,""),"")&amp;IFERROR(IF(LOOKUP(L$2,'04'!$AB66:$AF66)=L$2,'04'!$AB$2,""),"")&amp;IFERROR(IF(LOOKUP(L$2,'04'!$AG66:$AK66)=L$2,'04'!$AG$2,""),"")&amp;IFERROR(IF(LOOKUP(L$2,'04'!$AL66:$AP66)=L$2,'04'!$AL$2,""),"")&amp;IFERROR(IF(LOOKUP(L$2,'04'!$AQ66:$AU66)=L$2,'04'!$AQ$2,""),"")&amp;IFERROR(IF(LOOKUP(L$2,'04'!$AV66:$AZ66)=L$2,'04'!$AV$2,""),"")</f>
        <v/>
      </c>
      <c r="M62" s="105" t="str">
        <f>IFERROR(IF(LOOKUP(M$2,'04'!$C66:$G66)=M$2,'04'!$C$2,""),"")&amp;IFERROR(IF(LOOKUP(M$2,'04'!$H66:$L66)=M$2,'04'!$H$2,""),"")&amp;IFERROR(IF(LOOKUP(M$2,'04'!$M66:$Q66)=M$2,'04'!$M$2,""),"")&amp;IFERROR(IF(LOOKUP(M$2,'04'!$R66:$V66)=M$2,'04'!$R$2,""),"")&amp;IFERROR(IF(LOOKUP(M$2,'04'!$W66:$AA66)=M$2,'04'!$W$2,""),"")&amp;IFERROR(IF(LOOKUP(M$2,'04'!$AB66:$AF66)=M$2,'04'!$AB$2,""),"")&amp;IFERROR(IF(LOOKUP(M$2,'04'!$AG66:$AK66)=M$2,'04'!$AG$2,""),"")&amp;IFERROR(IF(LOOKUP(M$2,'04'!$AL66:$AP66)=M$2,'04'!$AL$2,""),"")&amp;IFERROR(IF(LOOKUP(M$2,'04'!$AQ66:$AU66)=M$2,'04'!$AQ$2,""),"")&amp;IFERROR(IF(LOOKUP(M$2,'04'!$AV66:$AZ66)=M$2,'04'!$AV$2,""),"")</f>
        <v/>
      </c>
      <c r="N62" s="94" t="str">
        <f>IFERROR(IF(LOOKUP(N$2,'04'!$C66:$G66)=N$2,'04'!$C$2,""),"")&amp;IFERROR(IF(LOOKUP(N$2,'04'!$H66:$L66)=N$2,'04'!$H$2,""),"")&amp;IFERROR(IF(LOOKUP(N$2,'04'!$M66:$Q66)=N$2,'04'!$M$2,""),"")&amp;IFERROR(IF(LOOKUP(N$2,'04'!$R66:$V66)=N$2,'04'!$R$2,""),"")&amp;IFERROR(IF(LOOKUP(N$2,'04'!$W66:$AA66)=N$2,'04'!$W$2,""),"")&amp;IFERROR(IF(LOOKUP(N$2,'04'!$AB66:$AF66)=N$2,'04'!$AB$2,""),"")&amp;IFERROR(IF(LOOKUP(N$2,'04'!$AG66:$AK66)=N$2,'04'!$AG$2,""),"")&amp;IFERROR(IF(LOOKUP(N$2,'04'!$AL66:$AP66)=N$2,'04'!$AL$2,""),"")&amp;IFERROR(IF(LOOKUP(N$2,'04'!$AQ66:$AU66)=N$2,'04'!$AQ$2,""),"")&amp;IFERROR(IF(LOOKUP(N$2,'04'!$AV66:$AZ66)=N$2,'04'!$AV$2,""),"")</f>
        <v/>
      </c>
      <c r="O62" s="105" t="str">
        <f>IFERROR(IF(LOOKUP(O$2,'04'!$C66:$G66)=O$2,'04'!$C$2,""),"")&amp;IFERROR(IF(LOOKUP(O$2,'04'!$H66:$L66)=O$2,'04'!$H$2,""),"")&amp;IFERROR(IF(LOOKUP(O$2,'04'!$M66:$Q66)=O$2,'04'!$M$2,""),"")&amp;IFERROR(IF(LOOKUP(O$2,'04'!$R66:$V66)=O$2,'04'!$R$2,""),"")&amp;IFERROR(IF(LOOKUP(O$2,'04'!$W66:$AA66)=O$2,'04'!$W$2,""),"")&amp;IFERROR(IF(LOOKUP(O$2,'04'!$AB66:$AF66)=O$2,'04'!$AB$2,""),"")&amp;IFERROR(IF(LOOKUP(O$2,'04'!$AG66:$AK66)=O$2,'04'!$AG$2,""),"")&amp;IFERROR(IF(LOOKUP(O$2,'04'!$AL66:$AP66)=O$2,'04'!$AL$2,""),"")&amp;IFERROR(IF(LOOKUP(O$2,'04'!$AQ66:$AU66)=O$2,'04'!$AQ$2,""),"")&amp;IFERROR(IF(LOOKUP(O$2,'04'!$AV66:$AZ66)=O$2,'04'!$AV$2,""),"")</f>
        <v/>
      </c>
      <c r="P62" s="94" t="str">
        <f>IFERROR(IF(LOOKUP(P$2,'04'!$C66:$G66)=P$2,'04'!$C$2,""),"")&amp;IFERROR(IF(LOOKUP(P$2,'04'!$H66:$L66)=P$2,'04'!$H$2,""),"")&amp;IFERROR(IF(LOOKUP(P$2,'04'!$M66:$Q66)=P$2,'04'!$M$2,""),"")&amp;IFERROR(IF(LOOKUP(P$2,'04'!$R66:$V66)=P$2,'04'!$R$2,""),"")&amp;IFERROR(IF(LOOKUP(P$2,'04'!$W66:$AA66)=P$2,'04'!$W$2,""),"")&amp;IFERROR(IF(LOOKUP(P$2,'04'!$AB66:$AF66)=P$2,'04'!$AB$2,""),"")&amp;IFERROR(IF(LOOKUP(P$2,'04'!$AG66:$AK66)=P$2,'04'!$AG$2,""),"")&amp;IFERROR(IF(LOOKUP(P$2,'04'!$AL66:$AP66)=P$2,'04'!$AL$2,""),"")&amp;IFERROR(IF(LOOKUP(P$2,'04'!$AQ66:$AU66)=P$2,'04'!$AQ$2,""),"")&amp;IFERROR(IF(LOOKUP(P$2,'04'!$AV66:$AZ66)=P$2,'04'!$AV$2,""),"")</f>
        <v/>
      </c>
      <c r="Q62" s="97" t="str">
        <f>IFERROR(IF(LOOKUP(Q$2,'04'!$C66:$G66)=Q$2,'04'!$C$2,""),"")&amp;IFERROR(IF(LOOKUP(Q$2,'04'!$H66:$L66)=Q$2,'04'!$H$2,""),"")&amp;IFERROR(IF(LOOKUP(Q$2,'04'!$M66:$Q66)=Q$2,'04'!$M$2,""),"")&amp;IFERROR(IF(LOOKUP(Q$2,'04'!$R66:$V66)=Q$2,'04'!$R$2,""),"")&amp;IFERROR(IF(LOOKUP(Q$2,'04'!$W66:$AA66)=Q$2,'04'!$W$2,""),"")&amp;IFERROR(IF(LOOKUP(Q$2,'04'!$AB66:$AF66)=Q$2,'04'!$AB$2,""),"")&amp;IFERROR(IF(LOOKUP(Q$2,'04'!$AG66:$AK66)=Q$2,'04'!$AG$2,""),"")&amp;IFERROR(IF(LOOKUP(Q$2,'04'!$AL66:$AP66)=Q$2,'04'!$AL$2,""),"")&amp;IFERROR(IF(LOOKUP(Q$2,'04'!$AQ66:$AU66)=Q$2,'04'!$AQ$2,""),"")&amp;IFERROR(IF(LOOKUP(Q$2,'04'!$AV66:$AZ66)=Q$2,'04'!$AV$2,""),"")</f>
        <v/>
      </c>
      <c r="R62" s="101" t="str">
        <f>IFERROR(IF(LOOKUP(R$2,'04'!$C66:$G66)=R$2,'04'!$C$2,""),"")&amp;IFERROR(IF(LOOKUP(R$2,'04'!$H66:$L66)=R$2,'04'!$H$2,""),"")&amp;IFERROR(IF(LOOKUP(R$2,'04'!$M66:$Q66)=R$2,'04'!$M$2,""),"")&amp;IFERROR(IF(LOOKUP(R$2,'04'!$R66:$V66)=R$2,'04'!$R$2,""),"")&amp;IFERROR(IF(LOOKUP(R$2,'04'!$W66:$AA66)=R$2,'04'!$W$2,""),"")&amp;IFERROR(IF(LOOKUP(R$2,'04'!$AB66:$AF66)=R$2,'04'!$AB$2,""),"")&amp;IFERROR(IF(LOOKUP(R$2,'04'!$AG66:$AK66)=R$2,'04'!$AG$2,""),"")&amp;IFERROR(IF(LOOKUP(R$2,'04'!$AL66:$AP66)=R$2,'04'!$AL$2,""),"")&amp;IFERROR(IF(LOOKUP(R$2,'04'!$AQ66:$AU66)=R$2,'04'!$AQ$2,""),"")&amp;IFERROR(IF(LOOKUP(R$2,'04'!$AV66:$AZ66)=R$2,'04'!$AV$2,""),"")</f>
        <v/>
      </c>
      <c r="S62" s="105" t="str">
        <f>IFERROR(IF(LOOKUP(S$2,'04'!$C66:$G66)=S$2,'04'!$C$2,""),"")&amp;IFERROR(IF(LOOKUP(S$2,'04'!$H66:$L66)=S$2,'04'!$H$2,""),"")&amp;IFERROR(IF(LOOKUP(S$2,'04'!$M66:$Q66)=S$2,'04'!$M$2,""),"")&amp;IFERROR(IF(LOOKUP(S$2,'04'!$R66:$V66)=S$2,'04'!$R$2,""),"")&amp;IFERROR(IF(LOOKUP(S$2,'04'!$W66:$AA66)=S$2,'04'!$W$2,""),"")&amp;IFERROR(IF(LOOKUP(S$2,'04'!$AB66:$AF66)=S$2,'04'!$AB$2,""),"")&amp;IFERROR(IF(LOOKUP(S$2,'04'!$AG66:$AK66)=S$2,'04'!$AG$2,""),"")&amp;IFERROR(IF(LOOKUP(S$2,'04'!$AL66:$AP66)=S$2,'04'!$AL$2,""),"")&amp;IFERROR(IF(LOOKUP(S$2,'04'!$AQ66:$AU66)=S$2,'04'!$AQ$2,""),"")&amp;IFERROR(IF(LOOKUP(S$2,'04'!$AV66:$AZ66)=S$2,'04'!$AV$2,""),"")</f>
        <v/>
      </c>
      <c r="T62" s="94" t="str">
        <f>IFERROR(IF(LOOKUP(T$2,'04'!$C66:$G66)=T$2,'04'!$C$2,""),"")&amp;IFERROR(IF(LOOKUP(T$2,'04'!$H66:$L66)=T$2,'04'!$H$2,""),"")&amp;IFERROR(IF(LOOKUP(T$2,'04'!$M66:$Q66)=T$2,'04'!$M$2,""),"")&amp;IFERROR(IF(LOOKUP(T$2,'04'!$R66:$V66)=T$2,'04'!$R$2,""),"")&amp;IFERROR(IF(LOOKUP(T$2,'04'!$W66:$AA66)=T$2,'04'!$W$2,""),"")&amp;IFERROR(IF(LOOKUP(T$2,'04'!$AB66:$AF66)=T$2,'04'!$AB$2,""),"")&amp;IFERROR(IF(LOOKUP(T$2,'04'!$AG66:$AK66)=T$2,'04'!$AG$2,""),"")&amp;IFERROR(IF(LOOKUP(T$2,'04'!$AL66:$AP66)=T$2,'04'!$AL$2,""),"")&amp;IFERROR(IF(LOOKUP(T$2,'04'!$AQ66:$AU66)=T$2,'04'!$AQ$2,""),"")&amp;IFERROR(IF(LOOKUP(T$2,'04'!$AV66:$AZ66)=T$2,'04'!$AV$2,""),"")</f>
        <v/>
      </c>
      <c r="U62" s="105" t="str">
        <f>IFERROR(IF(LOOKUP(U$2,'04'!$C66:$G66)=U$2,'04'!$C$2,""),"")&amp;IFERROR(IF(LOOKUP(U$2,'04'!$H66:$L66)=U$2,'04'!$H$2,""),"")&amp;IFERROR(IF(LOOKUP(U$2,'04'!$M66:$Q66)=U$2,'04'!$M$2,""),"")&amp;IFERROR(IF(LOOKUP(U$2,'04'!$R66:$V66)=U$2,'04'!$R$2,""),"")&amp;IFERROR(IF(LOOKUP(U$2,'04'!$W66:$AA66)=U$2,'04'!$W$2,""),"")&amp;IFERROR(IF(LOOKUP(U$2,'04'!$AB66:$AF66)=U$2,'04'!$AB$2,""),"")&amp;IFERROR(IF(LOOKUP(U$2,'04'!$AG66:$AK66)=U$2,'04'!$AG$2,""),"")&amp;IFERROR(IF(LOOKUP(U$2,'04'!$AL66:$AP66)=U$2,'04'!$AL$2,""),"")&amp;IFERROR(IF(LOOKUP(U$2,'04'!$AQ66:$AU66)=U$2,'04'!$AQ$2,""),"")&amp;IFERROR(IF(LOOKUP(U$2,'04'!$AV66:$AZ66)=U$2,'04'!$AV$2,""),"")</f>
        <v/>
      </c>
      <c r="V62" s="94" t="str">
        <f>IFERROR(IF(LOOKUP(V$2,'04'!$C66:$G66)=V$2,'04'!$C$2,""),"")&amp;IFERROR(IF(LOOKUP(V$2,'04'!$H66:$L66)=V$2,'04'!$H$2,""),"")&amp;IFERROR(IF(LOOKUP(V$2,'04'!$M66:$Q66)=V$2,'04'!$M$2,""),"")&amp;IFERROR(IF(LOOKUP(V$2,'04'!$R66:$V66)=V$2,'04'!$R$2,""),"")&amp;IFERROR(IF(LOOKUP(V$2,'04'!$W66:$AA66)=V$2,'04'!$W$2,""),"")&amp;IFERROR(IF(LOOKUP(V$2,'04'!$AB66:$AF66)=V$2,'04'!$AB$2,""),"")&amp;IFERROR(IF(LOOKUP(V$2,'04'!$AG66:$AK66)=V$2,'04'!$AG$2,""),"")&amp;IFERROR(IF(LOOKUP(V$2,'04'!$AL66:$AP66)=V$2,'04'!$AL$2,""),"")&amp;IFERROR(IF(LOOKUP(V$2,'04'!$AQ66:$AU66)=V$2,'04'!$AQ$2,""),"")&amp;IFERROR(IF(LOOKUP(V$2,'04'!$AV66:$AZ66)=V$2,'04'!$AV$2,""),"")</f>
        <v/>
      </c>
      <c r="W62" s="105" t="str">
        <f>IFERROR(IF(LOOKUP(W$2,'04'!$C66:$G66)=W$2,'04'!$C$2,""),"")&amp;IFERROR(IF(LOOKUP(W$2,'04'!$H66:$L66)=W$2,'04'!$H$2,""),"")&amp;IFERROR(IF(LOOKUP(W$2,'04'!$M66:$Q66)=W$2,'04'!$M$2,""),"")&amp;IFERROR(IF(LOOKUP(W$2,'04'!$R66:$V66)=W$2,'04'!$R$2,""),"")&amp;IFERROR(IF(LOOKUP(W$2,'04'!$W66:$AA66)=W$2,'04'!$W$2,""),"")&amp;IFERROR(IF(LOOKUP(W$2,'04'!$AB66:$AF66)=W$2,'04'!$AB$2,""),"")&amp;IFERROR(IF(LOOKUP(W$2,'04'!$AG66:$AK66)=W$2,'04'!$AG$2,""),"")&amp;IFERROR(IF(LOOKUP(W$2,'04'!$AL66:$AP66)=W$2,'04'!$AL$2,""),"")&amp;IFERROR(IF(LOOKUP(W$2,'04'!$AQ66:$AU66)=W$2,'04'!$AQ$2,""),"")&amp;IFERROR(IF(LOOKUP(W$2,'04'!$AV66:$AZ66)=W$2,'04'!$AV$2,""),"")</f>
        <v/>
      </c>
      <c r="X62" s="94" t="str">
        <f>IFERROR(IF(LOOKUP(X$2,'04'!$C66:$G66)=X$2,'04'!$C$2,""),"")&amp;IFERROR(IF(LOOKUP(X$2,'04'!$H66:$L66)=X$2,'04'!$H$2,""),"")&amp;IFERROR(IF(LOOKUP(X$2,'04'!$M66:$Q66)=X$2,'04'!$M$2,""),"")&amp;IFERROR(IF(LOOKUP(X$2,'04'!$R66:$V66)=X$2,'04'!$R$2,""),"")&amp;IFERROR(IF(LOOKUP(X$2,'04'!$W66:$AA66)=X$2,'04'!$W$2,""),"")&amp;IFERROR(IF(LOOKUP(X$2,'04'!$AB66:$AF66)=X$2,'04'!$AB$2,""),"")&amp;IFERROR(IF(LOOKUP(X$2,'04'!$AG66:$AK66)=X$2,'04'!$AG$2,""),"")&amp;IFERROR(IF(LOOKUP(X$2,'04'!$AL66:$AP66)=X$2,'04'!$AL$2,""),"")&amp;IFERROR(IF(LOOKUP(X$2,'04'!$AQ66:$AU66)=X$2,'04'!$AQ$2,""),"")&amp;IFERROR(IF(LOOKUP(X$2,'04'!$AV66:$AZ66)=X$2,'04'!$AV$2,""),"")</f>
        <v/>
      </c>
      <c r="Y62" s="105" t="str">
        <f>IFERROR(IF(LOOKUP(Y$2,'04'!$C66:$G66)=Y$2,'04'!$C$2,""),"")&amp;IFERROR(IF(LOOKUP(Y$2,'04'!$H66:$L66)=Y$2,'04'!$H$2,""),"")&amp;IFERROR(IF(LOOKUP(Y$2,'04'!$M66:$Q66)=Y$2,'04'!$M$2,""),"")&amp;IFERROR(IF(LOOKUP(Y$2,'04'!$R66:$V66)=Y$2,'04'!$R$2,""),"")&amp;IFERROR(IF(LOOKUP(Y$2,'04'!$W66:$AA66)=Y$2,'04'!$W$2,""),"")&amp;IFERROR(IF(LOOKUP(Y$2,'04'!$AB66:$AF66)=Y$2,'04'!$AB$2,""),"")&amp;IFERROR(IF(LOOKUP(Y$2,'04'!$AG66:$AK66)=Y$2,'04'!$AG$2,""),"")&amp;IFERROR(IF(LOOKUP(Y$2,'04'!$AL66:$AP66)=Y$2,'04'!$AL$2,""),"")&amp;IFERROR(IF(LOOKUP(Y$2,'04'!$AQ66:$AU66)=Y$2,'04'!$AQ$2,""),"")&amp;IFERROR(IF(LOOKUP(Y$2,'04'!$AV66:$AZ66)=Y$2,'04'!$AV$2,""),"")</f>
        <v/>
      </c>
      <c r="Z62" s="94" t="str">
        <f>IFERROR(IF(LOOKUP(Z$2,'04'!$C66:$G66)=Z$2,'04'!$C$2,""),"")&amp;IFERROR(IF(LOOKUP(Z$2,'04'!$H66:$L66)=Z$2,'04'!$H$2,""),"")&amp;IFERROR(IF(LOOKUP(Z$2,'04'!$M66:$Q66)=Z$2,'04'!$M$2,""),"")&amp;IFERROR(IF(LOOKUP(Z$2,'04'!$R66:$V66)=Z$2,'04'!$R$2,""),"")&amp;IFERROR(IF(LOOKUP(Z$2,'04'!$W66:$AA66)=Z$2,'04'!$W$2,""),"")&amp;IFERROR(IF(LOOKUP(Z$2,'04'!$AB66:$AF66)=Z$2,'04'!$AB$2,""),"")&amp;IFERROR(IF(LOOKUP(Z$2,'04'!$AG66:$AK66)=Z$2,'04'!$AG$2,""),"")&amp;IFERROR(IF(LOOKUP(Z$2,'04'!$AL66:$AP66)=Z$2,'04'!$AL$2,""),"")&amp;IFERROR(IF(LOOKUP(Z$2,'04'!$AQ66:$AU66)=Z$2,'04'!$AQ$2,""),"")&amp;IFERROR(IF(LOOKUP(Z$2,'04'!$AV66:$AZ66)=Z$2,'04'!$AV$2,""),"")</f>
        <v/>
      </c>
      <c r="AA62" s="105" t="str">
        <f>IFERROR(IF(LOOKUP(AA$2,'04'!$C66:$G66)=AA$2,'04'!$C$2,""),"")&amp;IFERROR(IF(LOOKUP(AA$2,'04'!$H66:$L66)=AA$2,'04'!$H$2,""),"")&amp;IFERROR(IF(LOOKUP(AA$2,'04'!$M66:$Q66)=AA$2,'04'!$M$2,""),"")&amp;IFERROR(IF(LOOKUP(AA$2,'04'!$R66:$V66)=AA$2,'04'!$R$2,""),"")&amp;IFERROR(IF(LOOKUP(AA$2,'04'!$W66:$AA66)=AA$2,'04'!$W$2,""),"")&amp;IFERROR(IF(LOOKUP(AA$2,'04'!$AB66:$AF66)=AA$2,'04'!$AB$2,""),"")&amp;IFERROR(IF(LOOKUP(AA$2,'04'!$AG66:$AK66)=AA$2,'04'!$AG$2,""),"")&amp;IFERROR(IF(LOOKUP(AA$2,'04'!$AL66:$AP66)=AA$2,'04'!$AL$2,""),"")&amp;IFERROR(IF(LOOKUP(AA$2,'04'!$AQ66:$AU66)=AA$2,'04'!$AQ$2,""),"")&amp;IFERROR(IF(LOOKUP(AA$2,'04'!$AV66:$AZ66)=AA$2,'04'!$AV$2,""),"")</f>
        <v/>
      </c>
      <c r="AB62" s="94" t="str">
        <f>IFERROR(IF(LOOKUP(AB$2,'04'!$C66:$G66)=AB$2,'04'!$C$2,""),"")&amp;IFERROR(IF(LOOKUP(AB$2,'04'!$H66:$L66)=AB$2,'04'!$H$2,""),"")&amp;IFERROR(IF(LOOKUP(AB$2,'04'!$M66:$Q66)=AB$2,'04'!$M$2,""),"")&amp;IFERROR(IF(LOOKUP(AB$2,'04'!$R66:$V66)=AB$2,'04'!$R$2,""),"")&amp;IFERROR(IF(LOOKUP(AB$2,'04'!$W66:$AA66)=AB$2,'04'!$W$2,""),"")&amp;IFERROR(IF(LOOKUP(AB$2,'04'!$AB66:$AF66)=AB$2,'04'!$AB$2,""),"")&amp;IFERROR(IF(LOOKUP(AB$2,'04'!$AG66:$AK66)=AB$2,'04'!$AG$2,""),"")&amp;IFERROR(IF(LOOKUP(AB$2,'04'!$AL66:$AP66)=AB$2,'04'!$AL$2,""),"")&amp;IFERROR(IF(LOOKUP(AB$2,'04'!$AQ66:$AU66)=AB$2,'04'!$AQ$2,""),"")&amp;IFERROR(IF(LOOKUP(AB$2,'04'!$AV66:$AZ66)=AB$2,'04'!$AV$2,""),"")</f>
        <v/>
      </c>
      <c r="AC62" s="97" t="str">
        <f>IFERROR(IF(LOOKUP(AC$2,'04'!$C66:$G66)=AC$2,'04'!$C$2,""),"")&amp;IFERROR(IF(LOOKUP(AC$2,'04'!$H66:$L66)=AC$2,'04'!$H$2,""),"")&amp;IFERROR(IF(LOOKUP(AC$2,'04'!$M66:$Q66)=AC$2,'04'!$M$2,""),"")&amp;IFERROR(IF(LOOKUP(AC$2,'04'!$R66:$V66)=AC$2,'04'!$R$2,""),"")&amp;IFERROR(IF(LOOKUP(AC$2,'04'!$W66:$AA66)=AC$2,'04'!$W$2,""),"")&amp;IFERROR(IF(LOOKUP(AC$2,'04'!$AB66:$AF66)=AC$2,'04'!$AB$2,""),"")&amp;IFERROR(IF(LOOKUP(AC$2,'04'!$AG66:$AK66)=AC$2,'04'!$AG$2,""),"")&amp;IFERROR(IF(LOOKUP(AC$2,'04'!$AL66:$AP66)=AC$2,'04'!$AL$2,""),"")&amp;IFERROR(IF(LOOKUP(AC$2,'04'!$AQ66:$AU66)=AC$2,'04'!$AQ$2,""),"")&amp;IFERROR(IF(LOOKUP(AC$2,'04'!$AV66:$AZ66)=AC$2,'04'!$AV$2,""),"")</f>
        <v/>
      </c>
      <c r="AD62" s="101" t="str">
        <f>IFERROR(IF(LOOKUP(AD$2,'04'!$C66:$G66)=AD$2,'04'!$C$2,""),"")&amp;IFERROR(IF(LOOKUP(AD$2,'04'!$H66:$L66)=AD$2,'04'!$H$2,""),"")&amp;IFERROR(IF(LOOKUP(AD$2,'04'!$M66:$Q66)=AD$2,'04'!$M$2,""),"")&amp;IFERROR(IF(LOOKUP(AD$2,'04'!$R66:$V66)=AD$2,'04'!$R$2,""),"")&amp;IFERROR(IF(LOOKUP(AD$2,'04'!$W66:$AA66)=AD$2,'04'!$W$2,""),"")&amp;IFERROR(IF(LOOKUP(AD$2,'04'!$AB66:$AF66)=AD$2,'04'!$AB$2,""),"")&amp;IFERROR(IF(LOOKUP(AD$2,'04'!$AG66:$AK66)=AD$2,'04'!$AG$2,""),"")&amp;IFERROR(IF(LOOKUP(AD$2,'04'!$AL66:$AP66)=AD$2,'04'!$AL$2,""),"")&amp;IFERROR(IF(LOOKUP(AD$2,'04'!$AQ66:$AU66)=AD$2,'04'!$AQ$2,""),"")&amp;IFERROR(IF(LOOKUP(AD$2,'04'!$AV66:$AZ66)=AD$2,'04'!$AV$2,""),"")</f>
        <v/>
      </c>
      <c r="AE62" s="105" t="str">
        <f>IFERROR(IF(LOOKUP(AE$2,'04'!$C66:$G66)=AE$2,'04'!$C$2,""),"")&amp;IFERROR(IF(LOOKUP(AE$2,'04'!$H66:$L66)=AE$2,'04'!$H$2,""),"")&amp;IFERROR(IF(LOOKUP(AE$2,'04'!$M66:$Q66)=AE$2,'04'!$M$2,""),"")&amp;IFERROR(IF(LOOKUP(AE$2,'04'!$R66:$V66)=AE$2,'04'!$R$2,""),"")&amp;IFERROR(IF(LOOKUP(AE$2,'04'!$W66:$AA66)=AE$2,'04'!$W$2,""),"")&amp;IFERROR(IF(LOOKUP(AE$2,'04'!$AB66:$AF66)=AE$2,'04'!$AB$2,""),"")&amp;IFERROR(IF(LOOKUP(AE$2,'04'!$AG66:$AK66)=AE$2,'04'!$AG$2,""),"")&amp;IFERROR(IF(LOOKUP(AE$2,'04'!$AL66:$AP66)=AE$2,'04'!$AL$2,""),"")&amp;IFERROR(IF(LOOKUP(AE$2,'04'!$AQ66:$AU66)=AE$2,'04'!$AQ$2,""),"")&amp;IFERROR(IF(LOOKUP(AE$2,'04'!$AV66:$AZ66)=AE$2,'04'!$AV$2,""),"")</f>
        <v/>
      </c>
      <c r="AF62" s="94" t="str">
        <f>IFERROR(IF(LOOKUP(AF$2,'04'!$C66:$G66)=AF$2,'04'!$C$2,""),"")&amp;IFERROR(IF(LOOKUP(AF$2,'04'!$H66:$L66)=AF$2,'04'!$H$2,""),"")&amp;IFERROR(IF(LOOKUP(AF$2,'04'!$M66:$Q66)=AF$2,'04'!$M$2,""),"")&amp;IFERROR(IF(LOOKUP(AF$2,'04'!$R66:$V66)=AF$2,'04'!$R$2,""),"")&amp;IFERROR(IF(LOOKUP(AF$2,'04'!$W66:$AA66)=AF$2,'04'!$W$2,""),"")&amp;IFERROR(IF(LOOKUP(AF$2,'04'!$AB66:$AF66)=AF$2,'04'!$AB$2,""),"")&amp;IFERROR(IF(LOOKUP(AF$2,'04'!$AG66:$AK66)=AF$2,'04'!$AG$2,""),"")&amp;IFERROR(IF(LOOKUP(AF$2,'04'!$AL66:$AP66)=AF$2,'04'!$AL$2,""),"")&amp;IFERROR(IF(LOOKUP(AF$2,'04'!$AQ66:$AU66)=AF$2,'04'!$AQ$2,""),"")&amp;IFERROR(IF(LOOKUP(AF$2,'04'!$AV66:$AZ66)=AF$2,'04'!$AV$2,""),"")</f>
        <v/>
      </c>
      <c r="AG62" s="105" t="str">
        <f>IFERROR(IF(LOOKUP(AG$2,'04'!$C66:$G66)=AG$2,'04'!$C$2,""),"")&amp;IFERROR(IF(LOOKUP(AG$2,'04'!$H66:$L66)=AG$2,'04'!$H$2,""),"")&amp;IFERROR(IF(LOOKUP(AG$2,'04'!$M66:$Q66)=AG$2,'04'!$M$2,""),"")&amp;IFERROR(IF(LOOKUP(AG$2,'04'!$R66:$V66)=AG$2,'04'!$R$2,""),"")&amp;IFERROR(IF(LOOKUP(AG$2,'04'!$W66:$AA66)=AG$2,'04'!$W$2,""),"")&amp;IFERROR(IF(LOOKUP(AG$2,'04'!$AB66:$AF66)=AG$2,'04'!$AB$2,""),"")&amp;IFERROR(IF(LOOKUP(AG$2,'04'!$AG66:$AK66)=AG$2,'04'!$AG$2,""),"")&amp;IFERROR(IF(LOOKUP(AG$2,'04'!$AL66:$AP66)=AG$2,'04'!$AL$2,""),"")&amp;IFERROR(IF(LOOKUP(AG$2,'04'!$AQ66:$AU66)=AG$2,'04'!$AQ$2,""),"")&amp;IFERROR(IF(LOOKUP(AG$2,'04'!$AV66:$AZ66)=AG$2,'04'!$AV$2,""),"")</f>
        <v/>
      </c>
      <c r="AH62" s="94" t="str">
        <f>IFERROR(IF(LOOKUP(AH$2,'04'!$C66:$G66)=AH$2,'04'!$C$2,""),"")&amp;IFERROR(IF(LOOKUP(AH$2,'04'!$H66:$L66)=AH$2,'04'!$H$2,""),"")&amp;IFERROR(IF(LOOKUP(AH$2,'04'!$M66:$Q66)=AH$2,'04'!$M$2,""),"")&amp;IFERROR(IF(LOOKUP(AH$2,'04'!$R66:$V66)=AH$2,'04'!$R$2,""),"")&amp;IFERROR(IF(LOOKUP(AH$2,'04'!$W66:$AA66)=AH$2,'04'!$W$2,""),"")&amp;IFERROR(IF(LOOKUP(AH$2,'04'!$AB66:$AF66)=AH$2,'04'!$AB$2,""),"")&amp;IFERROR(IF(LOOKUP(AH$2,'04'!$AG66:$AK66)=AH$2,'04'!$AG$2,""),"")&amp;IFERROR(IF(LOOKUP(AH$2,'04'!$AL66:$AP66)=AH$2,'04'!$AL$2,""),"")&amp;IFERROR(IF(LOOKUP(AH$2,'04'!$AQ66:$AU66)=AH$2,'04'!$AQ$2,""),"")&amp;IFERROR(IF(LOOKUP(AH$2,'04'!$AV66:$AZ66)=AH$2,'04'!$AV$2,""),"")</f>
        <v/>
      </c>
      <c r="AI62" s="105" t="str">
        <f>IFERROR(IF(LOOKUP(AI$2,'04'!$C66:$G66)=AI$2,'04'!$C$2,""),"")&amp;IFERROR(IF(LOOKUP(AI$2,'04'!$H66:$L66)=AI$2,'04'!$H$2,""),"")&amp;IFERROR(IF(LOOKUP(AI$2,'04'!$M66:$Q66)=AI$2,'04'!$M$2,""),"")&amp;IFERROR(IF(LOOKUP(AI$2,'04'!$R66:$V66)=AI$2,'04'!$R$2,""),"")&amp;IFERROR(IF(LOOKUP(AI$2,'04'!$W66:$AA66)=AI$2,'04'!$W$2,""),"")&amp;IFERROR(IF(LOOKUP(AI$2,'04'!$AB66:$AF66)=AI$2,'04'!$AB$2,""),"")&amp;IFERROR(IF(LOOKUP(AI$2,'04'!$AG66:$AK66)=AI$2,'04'!$AG$2,""),"")&amp;IFERROR(IF(LOOKUP(AI$2,'04'!$AL66:$AP66)=AI$2,'04'!$AL$2,""),"")&amp;IFERROR(IF(LOOKUP(AI$2,'04'!$AQ66:$AU66)=AI$2,'04'!$AQ$2,""),"")&amp;IFERROR(IF(LOOKUP(AI$2,'04'!$AV66:$AZ66)=AI$2,'04'!$AV$2,""),"")</f>
        <v/>
      </c>
      <c r="AJ62" s="94" t="str">
        <f>IFERROR(IF(LOOKUP(AJ$2,'04'!$C66:$G66)=AJ$2,'04'!$C$2,""),"")&amp;IFERROR(IF(LOOKUP(AJ$2,'04'!$H66:$L66)=AJ$2,'04'!$H$2,""),"")&amp;IFERROR(IF(LOOKUP(AJ$2,'04'!$M66:$Q66)=AJ$2,'04'!$M$2,""),"")&amp;IFERROR(IF(LOOKUP(AJ$2,'04'!$R66:$V66)=AJ$2,'04'!$R$2,""),"")&amp;IFERROR(IF(LOOKUP(AJ$2,'04'!$W66:$AA66)=AJ$2,'04'!$W$2,""),"")&amp;IFERROR(IF(LOOKUP(AJ$2,'04'!$AB66:$AF66)=AJ$2,'04'!$AB$2,""),"")&amp;IFERROR(IF(LOOKUP(AJ$2,'04'!$AG66:$AK66)=AJ$2,'04'!$AG$2,""),"")&amp;IFERROR(IF(LOOKUP(AJ$2,'04'!$AL66:$AP66)=AJ$2,'04'!$AL$2,""),"")&amp;IFERROR(IF(LOOKUP(AJ$2,'04'!$AQ66:$AU66)=AJ$2,'04'!$AQ$2,""),"")&amp;IFERROR(IF(LOOKUP(AJ$2,'04'!$AV66:$AZ66)=AJ$2,'04'!$AV$2,""),"")</f>
        <v/>
      </c>
      <c r="AK62" s="105" t="str">
        <f>IFERROR(IF(LOOKUP(AK$2,'04'!$C66:$G66)=AK$2,'04'!$C$2,""),"")&amp;IFERROR(IF(LOOKUP(AK$2,'04'!$H66:$L66)=AK$2,'04'!$H$2,""),"")&amp;IFERROR(IF(LOOKUP(AK$2,'04'!$M66:$Q66)=AK$2,'04'!$M$2,""),"")&amp;IFERROR(IF(LOOKUP(AK$2,'04'!$R66:$V66)=AK$2,'04'!$R$2,""),"")&amp;IFERROR(IF(LOOKUP(AK$2,'04'!$W66:$AA66)=AK$2,'04'!$W$2,""),"")&amp;IFERROR(IF(LOOKUP(AK$2,'04'!$AB66:$AF66)=AK$2,'04'!$AB$2,""),"")&amp;IFERROR(IF(LOOKUP(AK$2,'04'!$AG66:$AK66)=AK$2,'04'!$AG$2,""),"")&amp;IFERROR(IF(LOOKUP(AK$2,'04'!$AL66:$AP66)=AK$2,'04'!$AL$2,""),"")&amp;IFERROR(IF(LOOKUP(AK$2,'04'!$AQ66:$AU66)=AK$2,'04'!$AQ$2,""),"")&amp;IFERROR(IF(LOOKUP(AK$2,'04'!$AV66:$AZ66)=AK$2,'04'!$AV$2,""),"")</f>
        <v/>
      </c>
      <c r="AL62" s="94" t="str">
        <f>IFERROR(IF(LOOKUP(AL$2,'04'!$C66:$G66)=AL$2,'04'!$C$2,""),"")&amp;IFERROR(IF(LOOKUP(AL$2,'04'!$H66:$L66)=AL$2,'04'!$H$2,""),"")&amp;IFERROR(IF(LOOKUP(AL$2,'04'!$M66:$Q66)=AL$2,'04'!$M$2,""),"")&amp;IFERROR(IF(LOOKUP(AL$2,'04'!$R66:$V66)=AL$2,'04'!$R$2,""),"")&amp;IFERROR(IF(LOOKUP(AL$2,'04'!$W66:$AA66)=AL$2,'04'!$W$2,""),"")&amp;IFERROR(IF(LOOKUP(AL$2,'04'!$AB66:$AF66)=AL$2,'04'!$AB$2,""),"")&amp;IFERROR(IF(LOOKUP(AL$2,'04'!$AG66:$AK66)=AL$2,'04'!$AG$2,""),"")&amp;IFERROR(IF(LOOKUP(AL$2,'04'!$AL66:$AP66)=AL$2,'04'!$AL$2,""),"")&amp;IFERROR(IF(LOOKUP(AL$2,'04'!$AQ66:$AU66)=AL$2,'04'!$AQ$2,""),"")&amp;IFERROR(IF(LOOKUP(AL$2,'04'!$AV66:$AZ66)=AL$2,'04'!$AV$2,""),"")</f>
        <v/>
      </c>
      <c r="AM62" s="105" t="str">
        <f>IFERROR(IF(LOOKUP(AM$2,'04'!$C66:$G66)=AM$2,'04'!$C$2,""),"")&amp;IFERROR(IF(LOOKUP(AM$2,'04'!$H66:$L66)=AM$2,'04'!$H$2,""),"")&amp;IFERROR(IF(LOOKUP(AM$2,'04'!$M66:$Q66)=AM$2,'04'!$M$2,""),"")&amp;IFERROR(IF(LOOKUP(AM$2,'04'!$R66:$V66)=AM$2,'04'!$R$2,""),"")&amp;IFERROR(IF(LOOKUP(AM$2,'04'!$W66:$AA66)=AM$2,'04'!$W$2,""),"")&amp;IFERROR(IF(LOOKUP(AM$2,'04'!$AB66:$AF66)=AM$2,'04'!$AB$2,""),"")&amp;IFERROR(IF(LOOKUP(AM$2,'04'!$AG66:$AK66)=AM$2,'04'!$AG$2,""),"")&amp;IFERROR(IF(LOOKUP(AM$2,'04'!$AL66:$AP66)=AM$2,'04'!$AL$2,""),"")&amp;IFERROR(IF(LOOKUP(AM$2,'04'!$AQ66:$AU66)=AM$2,'04'!$AQ$2,""),"")&amp;IFERROR(IF(LOOKUP(AM$2,'04'!$AV66:$AZ66)=AM$2,'04'!$AV$2,""),"")</f>
        <v/>
      </c>
      <c r="AN62" s="94" t="str">
        <f>IFERROR(IF(LOOKUP(AN$2,'04'!$C66:$G66)=AN$2,'04'!$C$2,""),"")&amp;IFERROR(IF(LOOKUP(AN$2,'04'!$H66:$L66)=AN$2,'04'!$H$2,""),"")&amp;IFERROR(IF(LOOKUP(AN$2,'04'!$M66:$Q66)=AN$2,'04'!$M$2,""),"")&amp;IFERROR(IF(LOOKUP(AN$2,'04'!$R66:$V66)=AN$2,'04'!$R$2,""),"")&amp;IFERROR(IF(LOOKUP(AN$2,'04'!$W66:$AA66)=AN$2,'04'!$W$2,""),"")&amp;IFERROR(IF(LOOKUP(AN$2,'04'!$AB66:$AF66)=AN$2,'04'!$AB$2,""),"")&amp;IFERROR(IF(LOOKUP(AN$2,'04'!$AG66:$AK66)=AN$2,'04'!$AG$2,""),"")&amp;IFERROR(IF(LOOKUP(AN$2,'04'!$AL66:$AP66)=AN$2,'04'!$AL$2,""),"")&amp;IFERROR(IF(LOOKUP(AN$2,'04'!$AQ66:$AU66)=AN$2,'04'!$AQ$2,""),"")&amp;IFERROR(IF(LOOKUP(AN$2,'04'!$AV66:$AZ66)=AN$2,'04'!$AV$2,""),"")</f>
        <v/>
      </c>
      <c r="AO62" s="105" t="str">
        <f>IFERROR(IF(LOOKUP(AO$2,'04'!$C66:$G66)=AO$2,'04'!$C$2,""),"")&amp;IFERROR(IF(LOOKUP(AO$2,'04'!$H66:$L66)=AO$2,'04'!$H$2,""),"")&amp;IFERROR(IF(LOOKUP(AO$2,'04'!$M66:$Q66)=AO$2,'04'!$M$2,""),"")&amp;IFERROR(IF(LOOKUP(AO$2,'04'!$R66:$V66)=AO$2,'04'!$R$2,""),"")&amp;IFERROR(IF(LOOKUP(AO$2,'04'!$W66:$AA66)=AO$2,'04'!$W$2,""),"")&amp;IFERROR(IF(LOOKUP(AO$2,'04'!$AB66:$AF66)=AO$2,'04'!$AB$2,""),"")&amp;IFERROR(IF(LOOKUP(AO$2,'04'!$AG66:$AK66)=AO$2,'04'!$AG$2,""),"")&amp;IFERROR(IF(LOOKUP(AO$2,'04'!$AL66:$AP66)=AO$2,'04'!$AL$2,""),"")&amp;IFERROR(IF(LOOKUP(AO$2,'04'!$AQ66:$AU66)=AO$2,'04'!$AQ$2,""),"")&amp;IFERROR(IF(LOOKUP(AO$2,'04'!$AV66:$AZ66)=AO$2,'04'!$AV$2,""),"")</f>
        <v/>
      </c>
      <c r="AP62" s="94" t="str">
        <f>IFERROR(IF(LOOKUP(AP$2,'04'!$C66:$G66)=AP$2,'04'!$C$2,""),"")&amp;IFERROR(IF(LOOKUP(AP$2,'04'!$H66:$L66)=AP$2,'04'!$H$2,""),"")&amp;IFERROR(IF(LOOKUP(AP$2,'04'!$M66:$Q66)=AP$2,'04'!$M$2,""),"")&amp;IFERROR(IF(LOOKUP(AP$2,'04'!$R66:$V66)=AP$2,'04'!$R$2,""),"")&amp;IFERROR(IF(LOOKUP(AP$2,'04'!$W66:$AA66)=AP$2,'04'!$W$2,""),"")&amp;IFERROR(IF(LOOKUP(AP$2,'04'!$AB66:$AF66)=AP$2,'04'!$AB$2,""),"")&amp;IFERROR(IF(LOOKUP(AP$2,'04'!$AG66:$AK66)=AP$2,'04'!$AG$2,""),"")&amp;IFERROR(IF(LOOKUP(AP$2,'04'!$AL66:$AP66)=AP$2,'04'!$AL$2,""),"")&amp;IFERROR(IF(LOOKUP(AP$2,'04'!$AQ66:$AU66)=AP$2,'04'!$AQ$2,""),"")&amp;IFERROR(IF(LOOKUP(AP$2,'04'!$AV66:$AZ66)=AP$2,'04'!$AV$2,""),"")</f>
        <v/>
      </c>
      <c r="AQ62" s="105" t="str">
        <f>IFERROR(IF(LOOKUP(AQ$2,'04'!$C66:$G66)=AQ$2,'04'!$C$2,""),"")&amp;IFERROR(IF(LOOKUP(AQ$2,'04'!$H66:$L66)=AQ$2,'04'!$H$2,""),"")&amp;IFERROR(IF(LOOKUP(AQ$2,'04'!$M66:$Q66)=AQ$2,'04'!$M$2,""),"")&amp;IFERROR(IF(LOOKUP(AQ$2,'04'!$R66:$V66)=AQ$2,'04'!$R$2,""),"")&amp;IFERROR(IF(LOOKUP(AQ$2,'04'!$W66:$AA66)=AQ$2,'04'!$W$2,""),"")&amp;IFERROR(IF(LOOKUP(AQ$2,'04'!$AB66:$AF66)=AQ$2,'04'!$AB$2,""),"")&amp;IFERROR(IF(LOOKUP(AQ$2,'04'!$AG66:$AK66)=AQ$2,'04'!$AG$2,""),"")&amp;IFERROR(IF(LOOKUP(AQ$2,'04'!$AL66:$AP66)=AQ$2,'04'!$AL$2,""),"")&amp;IFERROR(IF(LOOKUP(AQ$2,'04'!$AQ66:$AU66)=AQ$2,'04'!$AQ$2,""),"")&amp;IFERROR(IF(LOOKUP(AQ$2,'04'!$AV66:$AZ66)=AQ$2,'04'!$AV$2,""),"")</f>
        <v/>
      </c>
      <c r="AR62" s="94" t="str">
        <f>IFERROR(IF(LOOKUP(AR$2,'04'!$C66:$G66)=AR$2,'04'!$C$2,""),"")&amp;IFERROR(IF(LOOKUP(AR$2,'04'!$H66:$L66)=AR$2,'04'!$H$2,""),"")&amp;IFERROR(IF(LOOKUP(AR$2,'04'!$M66:$Q66)=AR$2,'04'!$M$2,""),"")&amp;IFERROR(IF(LOOKUP(AR$2,'04'!$R66:$V66)=AR$2,'04'!$R$2,""),"")&amp;IFERROR(IF(LOOKUP(AR$2,'04'!$W66:$AA66)=AR$2,'04'!$W$2,""),"")&amp;IFERROR(IF(LOOKUP(AR$2,'04'!$AB66:$AF66)=AR$2,'04'!$AB$2,""),"")&amp;IFERROR(IF(LOOKUP(AR$2,'04'!$AG66:$AK66)=AR$2,'04'!$AG$2,""),"")&amp;IFERROR(IF(LOOKUP(AR$2,'04'!$AL66:$AP66)=AR$2,'04'!$AL$2,""),"")&amp;IFERROR(IF(LOOKUP(AR$2,'04'!$AQ66:$AU66)=AR$2,'04'!$AQ$2,""),"")&amp;IFERROR(IF(LOOKUP(AR$2,'04'!$AV66:$AZ66)=AR$2,'04'!$AV$2,""),"")</f>
        <v/>
      </c>
      <c r="AS62" s="105" t="str">
        <f>IFERROR(IF(LOOKUP(AS$2,'04'!$C66:$G66)=AS$2,'04'!$C$2,""),"")&amp;IFERROR(IF(LOOKUP(AS$2,'04'!$H66:$L66)=AS$2,'04'!$H$2,""),"")&amp;IFERROR(IF(LOOKUP(AS$2,'04'!$M66:$Q66)=AS$2,'04'!$M$2,""),"")&amp;IFERROR(IF(LOOKUP(AS$2,'04'!$R66:$V66)=AS$2,'04'!$R$2,""),"")&amp;IFERROR(IF(LOOKUP(AS$2,'04'!$W66:$AA66)=AS$2,'04'!$W$2,""),"")&amp;IFERROR(IF(LOOKUP(AS$2,'04'!$AB66:$AF66)=AS$2,'04'!$AB$2,""),"")&amp;IFERROR(IF(LOOKUP(AS$2,'04'!$AG66:$AK66)=AS$2,'04'!$AG$2,""),"")&amp;IFERROR(IF(LOOKUP(AS$2,'04'!$AL66:$AP66)=AS$2,'04'!$AL$2,""),"")&amp;IFERROR(IF(LOOKUP(AS$2,'04'!$AQ66:$AU66)=AS$2,'04'!$AQ$2,""),"")&amp;IFERROR(IF(LOOKUP(AS$2,'04'!$AV66:$AZ66)=AS$2,'04'!$AV$2,""),"")</f>
        <v/>
      </c>
      <c r="AT62" s="101" t="str">
        <f>IFERROR(IF(LOOKUP(AT$2,'04'!$C66:$G66)=AT$2,'04'!$C$2,""),"")&amp;IFERROR(IF(LOOKUP(AT$2,'04'!$H66:$L66)=AT$2,'04'!$H$2,""),"")&amp;IFERROR(IF(LOOKUP(AT$2,'04'!$M66:$Q66)=AT$2,'04'!$M$2,""),"")&amp;IFERROR(IF(LOOKUP(AT$2,'04'!$R66:$V66)=AT$2,'04'!$R$2,""),"")&amp;IFERROR(IF(LOOKUP(AT$2,'04'!$W66:$AA66)=AT$2,'04'!$W$2,""),"")&amp;IFERROR(IF(LOOKUP(AT$2,'04'!$AB66:$AF66)=AT$2,'04'!$AB$2,""),"")&amp;IFERROR(IF(LOOKUP(AT$2,'04'!$AG66:$AK66)=AT$2,'04'!$AG$2,""),"")&amp;IFERROR(IF(LOOKUP(AT$2,'04'!$AL66:$AP66)=AT$2,'04'!$AL$2,""),"")&amp;IFERROR(IF(LOOKUP(AT$2,'04'!$AQ66:$AU66)=AT$2,'04'!$AQ$2,""),"")&amp;IFERROR(IF(LOOKUP(AT$2,'04'!$AV66:$AZ66)=AT$2,'04'!$AV$2,""),"")</f>
        <v/>
      </c>
      <c r="AU62" s="105" t="str">
        <f>IFERROR(IF(LOOKUP(AU$2,'04'!$C66:$G66)=AU$2,'04'!$C$2,""),"")&amp;IFERROR(IF(LOOKUP(AU$2,'04'!$H66:$L66)=AU$2,'04'!$H$2,""),"")&amp;IFERROR(IF(LOOKUP(AU$2,'04'!$M66:$Q66)=AU$2,'04'!$M$2,""),"")&amp;IFERROR(IF(LOOKUP(AU$2,'04'!$R66:$V66)=AU$2,'04'!$R$2,""),"")&amp;IFERROR(IF(LOOKUP(AU$2,'04'!$W66:$AA66)=AU$2,'04'!$W$2,""),"")&amp;IFERROR(IF(LOOKUP(AU$2,'04'!$AB66:$AF66)=AU$2,'04'!$AB$2,""),"")&amp;IFERROR(IF(LOOKUP(AU$2,'04'!$AG66:$AK66)=AU$2,'04'!$AG$2,""),"")&amp;IFERROR(IF(LOOKUP(AU$2,'04'!$AL66:$AP66)=AU$2,'04'!$AL$2,""),"")&amp;IFERROR(IF(LOOKUP(AU$2,'04'!$AQ66:$AU66)=AU$2,'04'!$AQ$2,""),"")&amp;IFERROR(IF(LOOKUP(AU$2,'04'!$AV66:$AZ66)=AU$2,'04'!$AV$2,""),"")</f>
        <v/>
      </c>
      <c r="AV62" s="94" t="str">
        <f>IFERROR(IF(LOOKUP(AV$2,'04'!$C66:$G66)=AV$2,'04'!$C$2,""),"")&amp;IFERROR(IF(LOOKUP(AV$2,'04'!$H66:$L66)=AV$2,'04'!$H$2,""),"")&amp;IFERROR(IF(LOOKUP(AV$2,'04'!$M66:$Q66)=AV$2,'04'!$M$2,""),"")&amp;IFERROR(IF(LOOKUP(AV$2,'04'!$R66:$V66)=AV$2,'04'!$R$2,""),"")&amp;IFERROR(IF(LOOKUP(AV$2,'04'!$W66:$AA66)=AV$2,'04'!$W$2,""),"")&amp;IFERROR(IF(LOOKUP(AV$2,'04'!$AB66:$AF66)=AV$2,'04'!$AB$2,""),"")&amp;IFERROR(IF(LOOKUP(AV$2,'04'!$AG66:$AK66)=AV$2,'04'!$AG$2,""),"")&amp;IFERROR(IF(LOOKUP(AV$2,'04'!$AL66:$AP66)=AV$2,'04'!$AL$2,""),"")&amp;IFERROR(IF(LOOKUP(AV$2,'04'!$AQ66:$AU66)=AV$2,'04'!$AQ$2,""),"")&amp;IFERROR(IF(LOOKUP(AV$2,'04'!$AV66:$AZ66)=AV$2,'04'!$AV$2,""),"")</f>
        <v/>
      </c>
      <c r="AW62" s="105" t="str">
        <f>IFERROR(IF(LOOKUP(AW$2,'04'!$C66:$G66)=AW$2,'04'!$C$2,""),"")&amp;IFERROR(IF(LOOKUP(AW$2,'04'!$H66:$L66)=AW$2,'04'!$H$2,""),"")&amp;IFERROR(IF(LOOKUP(AW$2,'04'!$M66:$Q66)=AW$2,'04'!$M$2,""),"")&amp;IFERROR(IF(LOOKUP(AW$2,'04'!$R66:$V66)=AW$2,'04'!$R$2,""),"")&amp;IFERROR(IF(LOOKUP(AW$2,'04'!$W66:$AA66)=AW$2,'04'!$W$2,""),"")&amp;IFERROR(IF(LOOKUP(AW$2,'04'!$AB66:$AF66)=AW$2,'04'!$AB$2,""),"")&amp;IFERROR(IF(LOOKUP(AW$2,'04'!$AG66:$AK66)=AW$2,'04'!$AG$2,""),"")&amp;IFERROR(IF(LOOKUP(AW$2,'04'!$AL66:$AP66)=AW$2,'04'!$AL$2,""),"")&amp;IFERROR(IF(LOOKUP(AW$2,'04'!$AQ66:$AU66)=AW$2,'04'!$AQ$2,""),"")&amp;IFERROR(IF(LOOKUP(AW$2,'04'!$AV66:$AZ66)=AW$2,'04'!$AV$2,""),"")</f>
        <v/>
      </c>
      <c r="AX62" s="94" t="str">
        <f>IFERROR(IF(LOOKUP(AX$2,'04'!$C66:$G66)=AX$2,'04'!$C$2,""),"")&amp;IFERROR(IF(LOOKUP(AX$2,'04'!$H66:$L66)=AX$2,'04'!$H$2,""),"")&amp;IFERROR(IF(LOOKUP(AX$2,'04'!$M66:$Q66)=AX$2,'04'!$M$2,""),"")&amp;IFERROR(IF(LOOKUP(AX$2,'04'!$R66:$V66)=AX$2,'04'!$R$2,""),"")&amp;IFERROR(IF(LOOKUP(AX$2,'04'!$W66:$AA66)=AX$2,'04'!$W$2,""),"")&amp;IFERROR(IF(LOOKUP(AX$2,'04'!$AB66:$AF66)=AX$2,'04'!$AB$2,""),"")&amp;IFERROR(IF(LOOKUP(AX$2,'04'!$AG66:$AK66)=AX$2,'04'!$AG$2,""),"")&amp;IFERROR(IF(LOOKUP(AX$2,'04'!$AL66:$AP66)=AX$2,'04'!$AL$2,""),"")&amp;IFERROR(IF(LOOKUP(AX$2,'04'!$AQ66:$AU66)=AX$2,'04'!$AQ$2,""),"")&amp;IFERROR(IF(LOOKUP(AX$2,'04'!$AV66:$AZ66)=AX$2,'04'!$AV$2,""),"")</f>
        <v/>
      </c>
      <c r="AY62" s="105" t="str">
        <f>IFERROR(IF(LOOKUP(AY$2,'04'!$C66:$G66)=AY$2,'04'!$C$2,""),"")&amp;IFERROR(IF(LOOKUP(AY$2,'04'!$H66:$L66)=AY$2,'04'!$H$2,""),"")&amp;IFERROR(IF(LOOKUP(AY$2,'04'!$M66:$Q66)=AY$2,'04'!$M$2,""),"")&amp;IFERROR(IF(LOOKUP(AY$2,'04'!$R66:$V66)=AY$2,'04'!$R$2,""),"")&amp;IFERROR(IF(LOOKUP(AY$2,'04'!$W66:$AA66)=AY$2,'04'!$W$2,""),"")&amp;IFERROR(IF(LOOKUP(AY$2,'04'!$AB66:$AF66)=AY$2,'04'!$AB$2,""),"")&amp;IFERROR(IF(LOOKUP(AY$2,'04'!$AG66:$AK66)=AY$2,'04'!$AG$2,""),"")&amp;IFERROR(IF(LOOKUP(AY$2,'04'!$AL66:$AP66)=AY$2,'04'!$AL$2,""),"")&amp;IFERROR(IF(LOOKUP(AY$2,'04'!$AQ66:$AU66)=AY$2,'04'!$AQ$2,""),"")&amp;IFERROR(IF(LOOKUP(AY$2,'04'!$AV66:$AZ66)=AY$2,'04'!$AV$2,""),"")</f>
        <v/>
      </c>
      <c r="AZ62" s="94" t="str">
        <f>IFERROR(IF(LOOKUP(AZ$2,'04'!$C66:$G66)=AZ$2,'04'!$C$2,""),"")&amp;IFERROR(IF(LOOKUP(AZ$2,'04'!$H66:$L66)=AZ$2,'04'!$H$2,""),"")&amp;IFERROR(IF(LOOKUP(AZ$2,'04'!$M66:$Q66)=AZ$2,'04'!$M$2,""),"")&amp;IFERROR(IF(LOOKUP(AZ$2,'04'!$R66:$V66)=AZ$2,'04'!$R$2,""),"")&amp;IFERROR(IF(LOOKUP(AZ$2,'04'!$W66:$AA66)=AZ$2,'04'!$W$2,""),"")&amp;IFERROR(IF(LOOKUP(AZ$2,'04'!$AB66:$AF66)=AZ$2,'04'!$AB$2,""),"")&amp;IFERROR(IF(LOOKUP(AZ$2,'04'!$AG66:$AK66)=AZ$2,'04'!$AG$2,""),"")&amp;IFERROR(IF(LOOKUP(AZ$2,'04'!$AL66:$AP66)=AZ$2,'04'!$AL$2,""),"")&amp;IFERROR(IF(LOOKUP(AZ$2,'04'!$AQ66:$AU66)=AZ$2,'04'!$AQ$2,""),"")&amp;IFERROR(IF(LOOKUP(AZ$2,'04'!$AV66:$AZ66)=AZ$2,'04'!$AV$2,""),"")</f>
        <v/>
      </c>
      <c r="BA62" s="5" t="str">
        <f>IFERROR(IF(LOOKUP(BA$2,'04'!$C66:$G66)=BA$2,"FMR",""),"")&amp;IFERROR(IF(LOOKUP(BA$2,'04'!$H66:$L66)=BA$2,"ALPHA B",""),"")&amp;IFERROR(IF(LOOKUP(BA$2,'04'!$M66:$Q66)=BA$2,"TRI",""),"")&amp;IFERROR(IF(LOOKUP(BA$2,'04'!$R66:$V66)=BA$2,"FRANCAIS",""),"")&amp;IFERROR(IF(LOOKUP(BA$2,'04'!$W66:$AA66)=BA$2,"PROJET 5",""),"")&amp;IFERROR(IF(LOOKUP(BA$2,'04'!$AB66:$AF66)=BA$2,"PROJET 6",""),"")&amp;IFERROR(IF(LOOKUP(BA$2,'04'!$AG66:$AK66)=BA$2,"PROJET 7",""),"")&amp;IFERROR(IF(LOOKUP(BA$2,'04'!$AL66:$AP66)=BA$2,"PROJET 8",""),"")&amp;IFERROR(IF(LOOKUP(BA$2,'04'!$AQ66:$AU66)=BA$2,"PROJET 9",""),"")&amp;IFERROR(IF(LOOKUP(BA$2,'04'!$AV66:$AZ66)=BA$2,"PROJET 10",""),"")</f>
        <v/>
      </c>
      <c r="BB62" s="60"/>
    </row>
    <row r="63" spans="1:54" x14ac:dyDescent="0.25">
      <c r="A63" s="172">
        <v>43032</v>
      </c>
      <c r="B63" s="109" t="s">
        <v>49</v>
      </c>
      <c r="C63" s="105" t="str">
        <f>IFERROR(IF(LOOKUP(C$2,'04'!$C67:$G67)=C$2,'04'!$C$2,""),"")&amp;IFERROR(IF(LOOKUP(C$2,'04'!$H67:$L67)=C$2,'04'!$H$2,""),"")&amp;IFERROR(IF(LOOKUP(C$2,'04'!$M67:$Q67)=C$2,'04'!$M$2,""),"")&amp;IFERROR(IF(LOOKUP(C$2,'04'!$R67:$V67)=C$2,'04'!$R$2,""),"")&amp;IFERROR(IF(LOOKUP(C$2,'04'!$W67:$AA67)=C$2,'04'!$W$2,""),"")&amp;IFERROR(IF(LOOKUP(C$2,'04'!$AB67:$AF67)=C$2,'04'!$AB$2,""),"")&amp;IFERROR(IF(LOOKUP(C$2,'04'!$AG67:$AK67)=C$2,'04'!$AG$2,""),"")&amp;IFERROR(IF(LOOKUP(C$2,'04'!$AL67:$AP67)=C$2,'04'!$AL$2,""),"")&amp;IFERROR(IF(LOOKUP(C$2,'04'!$AQ67:$AU67)=C$2,'04'!$AQ$2,""),"")&amp;IFERROR(IF(LOOKUP(C$2,'04'!$AV67:$AZ67)=C$2,'04'!$AV$2,""),"")</f>
        <v/>
      </c>
      <c r="D63" s="94" t="str">
        <f>IFERROR(IF(LOOKUP(D$2,'04'!$C67:$G67)=D$2,'04'!$C$2,""),"")&amp;IFERROR(IF(LOOKUP(D$2,'04'!$H67:$L67)=D$2,'04'!$H$2,""),"")&amp;IFERROR(IF(LOOKUP(D$2,'04'!$M67:$Q67)=D$2,'04'!$M$2,""),"")&amp;IFERROR(IF(LOOKUP(D$2,'04'!$R67:$V67)=D$2,'04'!$R$2,""),"")&amp;IFERROR(IF(LOOKUP(D$2,'04'!$W67:$AA67)=D$2,'04'!$W$2,""),"")&amp;IFERROR(IF(LOOKUP(D$2,'04'!$AB67:$AF67)=D$2,'04'!$AB$2,""),"")&amp;IFERROR(IF(LOOKUP(D$2,'04'!$AG67:$AK67)=D$2,'04'!$AG$2,""),"")&amp;IFERROR(IF(LOOKUP(D$2,'04'!$AL67:$AP67)=D$2,'04'!$AL$2,""),"")&amp;IFERROR(IF(LOOKUP(D$2,'04'!$AQ67:$AU67)=D$2,'04'!$AQ$2,""),"")&amp;IFERROR(IF(LOOKUP(D$2,'04'!$AV67:$AZ67)=D$2,'04'!$AV$2,""),"")</f>
        <v/>
      </c>
      <c r="E63" s="105" t="str">
        <f>IFERROR(IF(LOOKUP(E$2,'04'!$C67:$G67)=E$2,'04'!$C$2,""),"")&amp;IFERROR(IF(LOOKUP(E$2,'04'!$H67:$L67)=E$2,'04'!$H$2,""),"")&amp;IFERROR(IF(LOOKUP(E$2,'04'!$M67:$Q67)=E$2,'04'!$M$2,""),"")&amp;IFERROR(IF(LOOKUP(E$2,'04'!$R67:$V67)=E$2,'04'!$R$2,""),"")&amp;IFERROR(IF(LOOKUP(E$2,'04'!$W67:$AA67)=E$2,'04'!$W$2,""),"")&amp;IFERROR(IF(LOOKUP(E$2,'04'!$AB67:$AF67)=E$2,'04'!$AB$2,""),"")&amp;IFERROR(IF(LOOKUP(E$2,'04'!$AG67:$AK67)=E$2,'04'!$AG$2,""),"")&amp;IFERROR(IF(LOOKUP(E$2,'04'!$AL67:$AP67)=E$2,'04'!$AL$2,""),"")&amp;IFERROR(IF(LOOKUP(E$2,'04'!$AQ67:$AU67)=E$2,'04'!$AQ$2,""),"")&amp;IFERROR(IF(LOOKUP(E$2,'04'!$AV67:$AZ67)=E$2,'04'!$AV$2,""),"")</f>
        <v/>
      </c>
      <c r="F63" s="94" t="str">
        <f>IFERROR(IF(LOOKUP(F$2,'04'!$C67:$G67)=F$2,'04'!$C$2,""),"")&amp;IFERROR(IF(LOOKUP(F$2,'04'!$H67:$L67)=F$2,'04'!$H$2,""),"")&amp;IFERROR(IF(LOOKUP(F$2,'04'!$M67:$Q67)=F$2,'04'!$M$2,""),"")&amp;IFERROR(IF(LOOKUP(F$2,'04'!$R67:$V67)=F$2,'04'!$R$2,""),"")&amp;IFERROR(IF(LOOKUP(F$2,'04'!$W67:$AA67)=F$2,'04'!$W$2,""),"")&amp;IFERROR(IF(LOOKUP(F$2,'04'!$AB67:$AF67)=F$2,'04'!$AB$2,""),"")&amp;IFERROR(IF(LOOKUP(F$2,'04'!$AG67:$AK67)=F$2,'04'!$AG$2,""),"")&amp;IFERROR(IF(LOOKUP(F$2,'04'!$AL67:$AP67)=F$2,'04'!$AL$2,""),"")&amp;IFERROR(IF(LOOKUP(F$2,'04'!$AQ67:$AU67)=F$2,'04'!$AQ$2,""),"")&amp;IFERROR(IF(LOOKUP(F$2,'04'!$AV67:$AZ67)=F$2,'04'!$AV$2,""),"")</f>
        <v/>
      </c>
      <c r="G63" s="105" t="str">
        <f>IFERROR(IF(LOOKUP(G$2,'04'!$C67:$G67)=G$2,'04'!$C$2,""),"")&amp;IFERROR(IF(LOOKUP(G$2,'04'!$H67:$L67)=G$2,'04'!$H$2,""),"")&amp;IFERROR(IF(LOOKUP(G$2,'04'!$M67:$Q67)=G$2,'04'!$M$2,""),"")&amp;IFERROR(IF(LOOKUP(G$2,'04'!$R67:$V67)=G$2,'04'!$R$2,""),"")&amp;IFERROR(IF(LOOKUP(G$2,'04'!$W67:$AA67)=G$2,'04'!$W$2,""),"")&amp;IFERROR(IF(LOOKUP(G$2,'04'!$AB67:$AF67)=G$2,'04'!$AB$2,""),"")&amp;IFERROR(IF(LOOKUP(G$2,'04'!$AG67:$AK67)=G$2,'04'!$AG$2,""),"")&amp;IFERROR(IF(LOOKUP(G$2,'04'!$AL67:$AP67)=G$2,'04'!$AL$2,""),"")&amp;IFERROR(IF(LOOKUP(G$2,'04'!$AQ67:$AU67)=G$2,'04'!$AQ$2,""),"")&amp;IFERROR(IF(LOOKUP(G$2,'04'!$AV67:$AZ67)=G$2,'04'!$AV$2,""),"")</f>
        <v/>
      </c>
      <c r="H63" s="94" t="str">
        <f>IFERROR(IF(LOOKUP(H$2,'04'!$C67:$G67)=H$2,'04'!$C$2,""),"")&amp;IFERROR(IF(LOOKUP(H$2,'04'!$H67:$L67)=H$2,'04'!$H$2,""),"")&amp;IFERROR(IF(LOOKUP(H$2,'04'!$M67:$Q67)=H$2,'04'!$M$2,""),"")&amp;IFERROR(IF(LOOKUP(H$2,'04'!$R67:$V67)=H$2,'04'!$R$2,""),"")&amp;IFERROR(IF(LOOKUP(H$2,'04'!$W67:$AA67)=H$2,'04'!$W$2,""),"")&amp;IFERROR(IF(LOOKUP(H$2,'04'!$AB67:$AF67)=H$2,'04'!$AB$2,""),"")&amp;IFERROR(IF(LOOKUP(H$2,'04'!$AG67:$AK67)=H$2,'04'!$AG$2,""),"")&amp;IFERROR(IF(LOOKUP(H$2,'04'!$AL67:$AP67)=H$2,'04'!$AL$2,""),"")&amp;IFERROR(IF(LOOKUP(H$2,'04'!$AQ67:$AU67)=H$2,'04'!$AQ$2,""),"")&amp;IFERROR(IF(LOOKUP(H$2,'04'!$AV67:$AZ67)=H$2,'04'!$AV$2,""),"")</f>
        <v/>
      </c>
      <c r="I63" s="105" t="str">
        <f>IFERROR(IF(LOOKUP(I$2,'04'!$C67:$G67)=I$2,'04'!$C$2,""),"")&amp;IFERROR(IF(LOOKUP(I$2,'04'!$H67:$L67)=I$2,'04'!$H$2,""),"")&amp;IFERROR(IF(LOOKUP(I$2,'04'!$M67:$Q67)=I$2,'04'!$M$2,""),"")&amp;IFERROR(IF(LOOKUP(I$2,'04'!$R67:$V67)=I$2,'04'!$R$2,""),"")&amp;IFERROR(IF(LOOKUP(I$2,'04'!$W67:$AA67)=I$2,'04'!$W$2,""),"")&amp;IFERROR(IF(LOOKUP(I$2,'04'!$AB67:$AF67)=I$2,'04'!$AB$2,""),"")&amp;IFERROR(IF(LOOKUP(I$2,'04'!$AG67:$AK67)=I$2,'04'!$AG$2,""),"")&amp;IFERROR(IF(LOOKUP(I$2,'04'!$AL67:$AP67)=I$2,'04'!$AL$2,""),"")&amp;IFERROR(IF(LOOKUP(I$2,'04'!$AQ67:$AU67)=I$2,'04'!$AQ$2,""),"")&amp;IFERROR(IF(LOOKUP(I$2,'04'!$AV67:$AZ67)=I$2,'04'!$AV$2,""),"")</f>
        <v/>
      </c>
      <c r="J63" s="94" t="str">
        <f>IFERROR(IF(LOOKUP(J$2,'04'!$C67:$G67)=J$2,'04'!$C$2,""),"")&amp;IFERROR(IF(LOOKUP(J$2,'04'!$H67:$L67)=J$2,'04'!$H$2,""),"")&amp;IFERROR(IF(LOOKUP(J$2,'04'!$M67:$Q67)=J$2,'04'!$M$2,""),"")&amp;IFERROR(IF(LOOKUP(J$2,'04'!$R67:$V67)=J$2,'04'!$R$2,""),"")&amp;IFERROR(IF(LOOKUP(J$2,'04'!$W67:$AA67)=J$2,'04'!$W$2,""),"")&amp;IFERROR(IF(LOOKUP(J$2,'04'!$AB67:$AF67)=J$2,'04'!$AB$2,""),"")&amp;IFERROR(IF(LOOKUP(J$2,'04'!$AG67:$AK67)=J$2,'04'!$AG$2,""),"")&amp;IFERROR(IF(LOOKUP(J$2,'04'!$AL67:$AP67)=J$2,'04'!$AL$2,""),"")&amp;IFERROR(IF(LOOKUP(J$2,'04'!$AQ67:$AU67)=J$2,'04'!$AQ$2,""),"")&amp;IFERROR(IF(LOOKUP(J$2,'04'!$AV67:$AZ67)=J$2,'04'!$AV$2,""),"")</f>
        <v/>
      </c>
      <c r="K63" s="105" t="str">
        <f>IFERROR(IF(LOOKUP(K$2,'04'!$C67:$G67)=K$2,'04'!$C$2,""),"")&amp;IFERROR(IF(LOOKUP(K$2,'04'!$H67:$L67)=K$2,'04'!$H$2,""),"")&amp;IFERROR(IF(LOOKUP(K$2,'04'!$M67:$Q67)=K$2,'04'!$M$2,""),"")&amp;IFERROR(IF(LOOKUP(K$2,'04'!$R67:$V67)=K$2,'04'!$R$2,""),"")&amp;IFERROR(IF(LOOKUP(K$2,'04'!$W67:$AA67)=K$2,'04'!$W$2,""),"")&amp;IFERROR(IF(LOOKUP(K$2,'04'!$AB67:$AF67)=K$2,'04'!$AB$2,""),"")&amp;IFERROR(IF(LOOKUP(K$2,'04'!$AG67:$AK67)=K$2,'04'!$AG$2,""),"")&amp;IFERROR(IF(LOOKUP(K$2,'04'!$AL67:$AP67)=K$2,'04'!$AL$2,""),"")&amp;IFERROR(IF(LOOKUP(K$2,'04'!$AQ67:$AU67)=K$2,'04'!$AQ$2,""),"")&amp;IFERROR(IF(LOOKUP(K$2,'04'!$AV67:$AZ67)=K$2,'04'!$AV$2,""),"")</f>
        <v/>
      </c>
      <c r="L63" s="94" t="str">
        <f>IFERROR(IF(LOOKUP(L$2,'04'!$C67:$G67)=L$2,'04'!$C$2,""),"")&amp;IFERROR(IF(LOOKUP(L$2,'04'!$H67:$L67)=L$2,'04'!$H$2,""),"")&amp;IFERROR(IF(LOOKUP(L$2,'04'!$M67:$Q67)=L$2,'04'!$M$2,""),"")&amp;IFERROR(IF(LOOKUP(L$2,'04'!$R67:$V67)=L$2,'04'!$R$2,""),"")&amp;IFERROR(IF(LOOKUP(L$2,'04'!$W67:$AA67)=L$2,'04'!$W$2,""),"")&amp;IFERROR(IF(LOOKUP(L$2,'04'!$AB67:$AF67)=L$2,'04'!$AB$2,""),"")&amp;IFERROR(IF(LOOKUP(L$2,'04'!$AG67:$AK67)=L$2,'04'!$AG$2,""),"")&amp;IFERROR(IF(LOOKUP(L$2,'04'!$AL67:$AP67)=L$2,'04'!$AL$2,""),"")&amp;IFERROR(IF(LOOKUP(L$2,'04'!$AQ67:$AU67)=L$2,'04'!$AQ$2,""),"")&amp;IFERROR(IF(LOOKUP(L$2,'04'!$AV67:$AZ67)=L$2,'04'!$AV$2,""),"")</f>
        <v/>
      </c>
      <c r="M63" s="105" t="str">
        <f>IFERROR(IF(LOOKUP(M$2,'04'!$C67:$G67)=M$2,'04'!$C$2,""),"")&amp;IFERROR(IF(LOOKUP(M$2,'04'!$H67:$L67)=M$2,'04'!$H$2,""),"")&amp;IFERROR(IF(LOOKUP(M$2,'04'!$M67:$Q67)=M$2,'04'!$M$2,""),"")&amp;IFERROR(IF(LOOKUP(M$2,'04'!$R67:$V67)=M$2,'04'!$R$2,""),"")&amp;IFERROR(IF(LOOKUP(M$2,'04'!$W67:$AA67)=M$2,'04'!$W$2,""),"")&amp;IFERROR(IF(LOOKUP(M$2,'04'!$AB67:$AF67)=M$2,'04'!$AB$2,""),"")&amp;IFERROR(IF(LOOKUP(M$2,'04'!$AG67:$AK67)=M$2,'04'!$AG$2,""),"")&amp;IFERROR(IF(LOOKUP(M$2,'04'!$AL67:$AP67)=M$2,'04'!$AL$2,""),"")&amp;IFERROR(IF(LOOKUP(M$2,'04'!$AQ67:$AU67)=M$2,'04'!$AQ$2,""),"")&amp;IFERROR(IF(LOOKUP(M$2,'04'!$AV67:$AZ67)=M$2,'04'!$AV$2,""),"")</f>
        <v/>
      </c>
      <c r="N63" s="94" t="str">
        <f>IFERROR(IF(LOOKUP(N$2,'04'!$C67:$G67)=N$2,'04'!$C$2,""),"")&amp;IFERROR(IF(LOOKUP(N$2,'04'!$H67:$L67)=N$2,'04'!$H$2,""),"")&amp;IFERROR(IF(LOOKUP(N$2,'04'!$M67:$Q67)=N$2,'04'!$M$2,""),"")&amp;IFERROR(IF(LOOKUP(N$2,'04'!$R67:$V67)=N$2,'04'!$R$2,""),"")&amp;IFERROR(IF(LOOKUP(N$2,'04'!$W67:$AA67)=N$2,'04'!$W$2,""),"")&amp;IFERROR(IF(LOOKUP(N$2,'04'!$AB67:$AF67)=N$2,'04'!$AB$2,""),"")&amp;IFERROR(IF(LOOKUP(N$2,'04'!$AG67:$AK67)=N$2,'04'!$AG$2,""),"")&amp;IFERROR(IF(LOOKUP(N$2,'04'!$AL67:$AP67)=N$2,'04'!$AL$2,""),"")&amp;IFERROR(IF(LOOKUP(N$2,'04'!$AQ67:$AU67)=N$2,'04'!$AQ$2,""),"")&amp;IFERROR(IF(LOOKUP(N$2,'04'!$AV67:$AZ67)=N$2,'04'!$AV$2,""),"")</f>
        <v/>
      </c>
      <c r="O63" s="105" t="str">
        <f>IFERROR(IF(LOOKUP(O$2,'04'!$C67:$G67)=O$2,'04'!$C$2,""),"")&amp;IFERROR(IF(LOOKUP(O$2,'04'!$H67:$L67)=O$2,'04'!$H$2,""),"")&amp;IFERROR(IF(LOOKUP(O$2,'04'!$M67:$Q67)=O$2,'04'!$M$2,""),"")&amp;IFERROR(IF(LOOKUP(O$2,'04'!$R67:$V67)=O$2,'04'!$R$2,""),"")&amp;IFERROR(IF(LOOKUP(O$2,'04'!$W67:$AA67)=O$2,'04'!$W$2,""),"")&amp;IFERROR(IF(LOOKUP(O$2,'04'!$AB67:$AF67)=O$2,'04'!$AB$2,""),"")&amp;IFERROR(IF(LOOKUP(O$2,'04'!$AG67:$AK67)=O$2,'04'!$AG$2,""),"")&amp;IFERROR(IF(LOOKUP(O$2,'04'!$AL67:$AP67)=O$2,'04'!$AL$2,""),"")&amp;IFERROR(IF(LOOKUP(O$2,'04'!$AQ67:$AU67)=O$2,'04'!$AQ$2,""),"")&amp;IFERROR(IF(LOOKUP(O$2,'04'!$AV67:$AZ67)=O$2,'04'!$AV$2,""),"")</f>
        <v/>
      </c>
      <c r="P63" s="94" t="str">
        <f>IFERROR(IF(LOOKUP(P$2,'04'!$C67:$G67)=P$2,'04'!$C$2,""),"")&amp;IFERROR(IF(LOOKUP(P$2,'04'!$H67:$L67)=P$2,'04'!$H$2,""),"")&amp;IFERROR(IF(LOOKUP(P$2,'04'!$M67:$Q67)=P$2,'04'!$M$2,""),"")&amp;IFERROR(IF(LOOKUP(P$2,'04'!$R67:$V67)=P$2,'04'!$R$2,""),"")&amp;IFERROR(IF(LOOKUP(P$2,'04'!$W67:$AA67)=P$2,'04'!$W$2,""),"")&amp;IFERROR(IF(LOOKUP(P$2,'04'!$AB67:$AF67)=P$2,'04'!$AB$2,""),"")&amp;IFERROR(IF(LOOKUP(P$2,'04'!$AG67:$AK67)=P$2,'04'!$AG$2,""),"")&amp;IFERROR(IF(LOOKUP(P$2,'04'!$AL67:$AP67)=P$2,'04'!$AL$2,""),"")&amp;IFERROR(IF(LOOKUP(P$2,'04'!$AQ67:$AU67)=P$2,'04'!$AQ$2,""),"")&amp;IFERROR(IF(LOOKUP(P$2,'04'!$AV67:$AZ67)=P$2,'04'!$AV$2,""),"")</f>
        <v/>
      </c>
      <c r="Q63" s="97" t="str">
        <f>IFERROR(IF(LOOKUP(Q$2,'04'!$C67:$G67)=Q$2,'04'!$C$2,""),"")&amp;IFERROR(IF(LOOKUP(Q$2,'04'!$H67:$L67)=Q$2,'04'!$H$2,""),"")&amp;IFERROR(IF(LOOKUP(Q$2,'04'!$M67:$Q67)=Q$2,'04'!$M$2,""),"")&amp;IFERROR(IF(LOOKUP(Q$2,'04'!$R67:$V67)=Q$2,'04'!$R$2,""),"")&amp;IFERROR(IF(LOOKUP(Q$2,'04'!$W67:$AA67)=Q$2,'04'!$W$2,""),"")&amp;IFERROR(IF(LOOKUP(Q$2,'04'!$AB67:$AF67)=Q$2,'04'!$AB$2,""),"")&amp;IFERROR(IF(LOOKUP(Q$2,'04'!$AG67:$AK67)=Q$2,'04'!$AG$2,""),"")&amp;IFERROR(IF(LOOKUP(Q$2,'04'!$AL67:$AP67)=Q$2,'04'!$AL$2,""),"")&amp;IFERROR(IF(LOOKUP(Q$2,'04'!$AQ67:$AU67)=Q$2,'04'!$AQ$2,""),"")&amp;IFERROR(IF(LOOKUP(Q$2,'04'!$AV67:$AZ67)=Q$2,'04'!$AV$2,""),"")</f>
        <v/>
      </c>
      <c r="R63" s="101" t="str">
        <f>IFERROR(IF(LOOKUP(R$2,'04'!$C67:$G67)=R$2,'04'!$C$2,""),"")&amp;IFERROR(IF(LOOKUP(R$2,'04'!$H67:$L67)=R$2,'04'!$H$2,""),"")&amp;IFERROR(IF(LOOKUP(R$2,'04'!$M67:$Q67)=R$2,'04'!$M$2,""),"")&amp;IFERROR(IF(LOOKUP(R$2,'04'!$R67:$V67)=R$2,'04'!$R$2,""),"")&amp;IFERROR(IF(LOOKUP(R$2,'04'!$W67:$AA67)=R$2,'04'!$W$2,""),"")&amp;IFERROR(IF(LOOKUP(R$2,'04'!$AB67:$AF67)=R$2,'04'!$AB$2,""),"")&amp;IFERROR(IF(LOOKUP(R$2,'04'!$AG67:$AK67)=R$2,'04'!$AG$2,""),"")&amp;IFERROR(IF(LOOKUP(R$2,'04'!$AL67:$AP67)=R$2,'04'!$AL$2,""),"")&amp;IFERROR(IF(LOOKUP(R$2,'04'!$AQ67:$AU67)=R$2,'04'!$AQ$2,""),"")&amp;IFERROR(IF(LOOKUP(R$2,'04'!$AV67:$AZ67)=R$2,'04'!$AV$2,""),"")</f>
        <v/>
      </c>
      <c r="S63" s="105" t="str">
        <f>IFERROR(IF(LOOKUP(S$2,'04'!$C67:$G67)=S$2,'04'!$C$2,""),"")&amp;IFERROR(IF(LOOKUP(S$2,'04'!$H67:$L67)=S$2,'04'!$H$2,""),"")&amp;IFERROR(IF(LOOKUP(S$2,'04'!$M67:$Q67)=S$2,'04'!$M$2,""),"")&amp;IFERROR(IF(LOOKUP(S$2,'04'!$R67:$V67)=S$2,'04'!$R$2,""),"")&amp;IFERROR(IF(LOOKUP(S$2,'04'!$W67:$AA67)=S$2,'04'!$W$2,""),"")&amp;IFERROR(IF(LOOKUP(S$2,'04'!$AB67:$AF67)=S$2,'04'!$AB$2,""),"")&amp;IFERROR(IF(LOOKUP(S$2,'04'!$AG67:$AK67)=S$2,'04'!$AG$2,""),"")&amp;IFERROR(IF(LOOKUP(S$2,'04'!$AL67:$AP67)=S$2,'04'!$AL$2,""),"")&amp;IFERROR(IF(LOOKUP(S$2,'04'!$AQ67:$AU67)=S$2,'04'!$AQ$2,""),"")&amp;IFERROR(IF(LOOKUP(S$2,'04'!$AV67:$AZ67)=S$2,'04'!$AV$2,""),"")</f>
        <v/>
      </c>
      <c r="T63" s="94" t="str">
        <f>IFERROR(IF(LOOKUP(T$2,'04'!$C67:$G67)=T$2,'04'!$C$2,""),"")&amp;IFERROR(IF(LOOKUP(T$2,'04'!$H67:$L67)=T$2,'04'!$H$2,""),"")&amp;IFERROR(IF(LOOKUP(T$2,'04'!$M67:$Q67)=T$2,'04'!$M$2,""),"")&amp;IFERROR(IF(LOOKUP(T$2,'04'!$R67:$V67)=T$2,'04'!$R$2,""),"")&amp;IFERROR(IF(LOOKUP(T$2,'04'!$W67:$AA67)=T$2,'04'!$W$2,""),"")&amp;IFERROR(IF(LOOKUP(T$2,'04'!$AB67:$AF67)=T$2,'04'!$AB$2,""),"")&amp;IFERROR(IF(LOOKUP(T$2,'04'!$AG67:$AK67)=T$2,'04'!$AG$2,""),"")&amp;IFERROR(IF(LOOKUP(T$2,'04'!$AL67:$AP67)=T$2,'04'!$AL$2,""),"")&amp;IFERROR(IF(LOOKUP(T$2,'04'!$AQ67:$AU67)=T$2,'04'!$AQ$2,""),"")&amp;IFERROR(IF(LOOKUP(T$2,'04'!$AV67:$AZ67)=T$2,'04'!$AV$2,""),"")</f>
        <v/>
      </c>
      <c r="U63" s="105" t="str">
        <f>IFERROR(IF(LOOKUP(U$2,'04'!$C67:$G67)=U$2,'04'!$C$2,""),"")&amp;IFERROR(IF(LOOKUP(U$2,'04'!$H67:$L67)=U$2,'04'!$H$2,""),"")&amp;IFERROR(IF(LOOKUP(U$2,'04'!$M67:$Q67)=U$2,'04'!$M$2,""),"")&amp;IFERROR(IF(LOOKUP(U$2,'04'!$R67:$V67)=U$2,'04'!$R$2,""),"")&amp;IFERROR(IF(LOOKUP(U$2,'04'!$W67:$AA67)=U$2,'04'!$W$2,""),"")&amp;IFERROR(IF(LOOKUP(U$2,'04'!$AB67:$AF67)=U$2,'04'!$AB$2,""),"")&amp;IFERROR(IF(LOOKUP(U$2,'04'!$AG67:$AK67)=U$2,'04'!$AG$2,""),"")&amp;IFERROR(IF(LOOKUP(U$2,'04'!$AL67:$AP67)=U$2,'04'!$AL$2,""),"")&amp;IFERROR(IF(LOOKUP(U$2,'04'!$AQ67:$AU67)=U$2,'04'!$AQ$2,""),"")&amp;IFERROR(IF(LOOKUP(U$2,'04'!$AV67:$AZ67)=U$2,'04'!$AV$2,""),"")</f>
        <v/>
      </c>
      <c r="V63" s="94" t="str">
        <f>IFERROR(IF(LOOKUP(V$2,'04'!$C67:$G67)=V$2,'04'!$C$2,""),"")&amp;IFERROR(IF(LOOKUP(V$2,'04'!$H67:$L67)=V$2,'04'!$H$2,""),"")&amp;IFERROR(IF(LOOKUP(V$2,'04'!$M67:$Q67)=V$2,'04'!$M$2,""),"")&amp;IFERROR(IF(LOOKUP(V$2,'04'!$R67:$V67)=V$2,'04'!$R$2,""),"")&amp;IFERROR(IF(LOOKUP(V$2,'04'!$W67:$AA67)=V$2,'04'!$W$2,""),"")&amp;IFERROR(IF(LOOKUP(V$2,'04'!$AB67:$AF67)=V$2,'04'!$AB$2,""),"")&amp;IFERROR(IF(LOOKUP(V$2,'04'!$AG67:$AK67)=V$2,'04'!$AG$2,""),"")&amp;IFERROR(IF(LOOKUP(V$2,'04'!$AL67:$AP67)=V$2,'04'!$AL$2,""),"")&amp;IFERROR(IF(LOOKUP(V$2,'04'!$AQ67:$AU67)=V$2,'04'!$AQ$2,""),"")&amp;IFERROR(IF(LOOKUP(V$2,'04'!$AV67:$AZ67)=V$2,'04'!$AV$2,""),"")</f>
        <v/>
      </c>
      <c r="W63" s="105" t="str">
        <f>IFERROR(IF(LOOKUP(W$2,'04'!$C67:$G67)=W$2,'04'!$C$2,""),"")&amp;IFERROR(IF(LOOKUP(W$2,'04'!$H67:$L67)=W$2,'04'!$H$2,""),"")&amp;IFERROR(IF(LOOKUP(W$2,'04'!$M67:$Q67)=W$2,'04'!$M$2,""),"")&amp;IFERROR(IF(LOOKUP(W$2,'04'!$R67:$V67)=W$2,'04'!$R$2,""),"")&amp;IFERROR(IF(LOOKUP(W$2,'04'!$W67:$AA67)=W$2,'04'!$W$2,""),"")&amp;IFERROR(IF(LOOKUP(W$2,'04'!$AB67:$AF67)=W$2,'04'!$AB$2,""),"")&amp;IFERROR(IF(LOOKUP(W$2,'04'!$AG67:$AK67)=W$2,'04'!$AG$2,""),"")&amp;IFERROR(IF(LOOKUP(W$2,'04'!$AL67:$AP67)=W$2,'04'!$AL$2,""),"")&amp;IFERROR(IF(LOOKUP(W$2,'04'!$AQ67:$AU67)=W$2,'04'!$AQ$2,""),"")&amp;IFERROR(IF(LOOKUP(W$2,'04'!$AV67:$AZ67)=W$2,'04'!$AV$2,""),"")</f>
        <v/>
      </c>
      <c r="X63" s="94" t="str">
        <f>IFERROR(IF(LOOKUP(X$2,'04'!$C67:$G67)=X$2,'04'!$C$2,""),"")&amp;IFERROR(IF(LOOKUP(X$2,'04'!$H67:$L67)=X$2,'04'!$H$2,""),"")&amp;IFERROR(IF(LOOKUP(X$2,'04'!$M67:$Q67)=X$2,'04'!$M$2,""),"")&amp;IFERROR(IF(LOOKUP(X$2,'04'!$R67:$V67)=X$2,'04'!$R$2,""),"")&amp;IFERROR(IF(LOOKUP(X$2,'04'!$W67:$AA67)=X$2,'04'!$W$2,""),"")&amp;IFERROR(IF(LOOKUP(X$2,'04'!$AB67:$AF67)=X$2,'04'!$AB$2,""),"")&amp;IFERROR(IF(LOOKUP(X$2,'04'!$AG67:$AK67)=X$2,'04'!$AG$2,""),"")&amp;IFERROR(IF(LOOKUP(X$2,'04'!$AL67:$AP67)=X$2,'04'!$AL$2,""),"")&amp;IFERROR(IF(LOOKUP(X$2,'04'!$AQ67:$AU67)=X$2,'04'!$AQ$2,""),"")&amp;IFERROR(IF(LOOKUP(X$2,'04'!$AV67:$AZ67)=X$2,'04'!$AV$2,""),"")</f>
        <v/>
      </c>
      <c r="Y63" s="105" t="str">
        <f>IFERROR(IF(LOOKUP(Y$2,'04'!$C67:$G67)=Y$2,'04'!$C$2,""),"")&amp;IFERROR(IF(LOOKUP(Y$2,'04'!$H67:$L67)=Y$2,'04'!$H$2,""),"")&amp;IFERROR(IF(LOOKUP(Y$2,'04'!$M67:$Q67)=Y$2,'04'!$M$2,""),"")&amp;IFERROR(IF(LOOKUP(Y$2,'04'!$R67:$V67)=Y$2,'04'!$R$2,""),"")&amp;IFERROR(IF(LOOKUP(Y$2,'04'!$W67:$AA67)=Y$2,'04'!$W$2,""),"")&amp;IFERROR(IF(LOOKUP(Y$2,'04'!$AB67:$AF67)=Y$2,'04'!$AB$2,""),"")&amp;IFERROR(IF(LOOKUP(Y$2,'04'!$AG67:$AK67)=Y$2,'04'!$AG$2,""),"")&amp;IFERROR(IF(LOOKUP(Y$2,'04'!$AL67:$AP67)=Y$2,'04'!$AL$2,""),"")&amp;IFERROR(IF(LOOKUP(Y$2,'04'!$AQ67:$AU67)=Y$2,'04'!$AQ$2,""),"")&amp;IFERROR(IF(LOOKUP(Y$2,'04'!$AV67:$AZ67)=Y$2,'04'!$AV$2,""),"")</f>
        <v/>
      </c>
      <c r="Z63" s="94" t="str">
        <f>IFERROR(IF(LOOKUP(Z$2,'04'!$C67:$G67)=Z$2,'04'!$C$2,""),"")&amp;IFERROR(IF(LOOKUP(Z$2,'04'!$H67:$L67)=Z$2,'04'!$H$2,""),"")&amp;IFERROR(IF(LOOKUP(Z$2,'04'!$M67:$Q67)=Z$2,'04'!$M$2,""),"")&amp;IFERROR(IF(LOOKUP(Z$2,'04'!$R67:$V67)=Z$2,'04'!$R$2,""),"")&amp;IFERROR(IF(LOOKUP(Z$2,'04'!$W67:$AA67)=Z$2,'04'!$W$2,""),"")&amp;IFERROR(IF(LOOKUP(Z$2,'04'!$AB67:$AF67)=Z$2,'04'!$AB$2,""),"")&amp;IFERROR(IF(LOOKUP(Z$2,'04'!$AG67:$AK67)=Z$2,'04'!$AG$2,""),"")&amp;IFERROR(IF(LOOKUP(Z$2,'04'!$AL67:$AP67)=Z$2,'04'!$AL$2,""),"")&amp;IFERROR(IF(LOOKUP(Z$2,'04'!$AQ67:$AU67)=Z$2,'04'!$AQ$2,""),"")&amp;IFERROR(IF(LOOKUP(Z$2,'04'!$AV67:$AZ67)=Z$2,'04'!$AV$2,""),"")</f>
        <v/>
      </c>
      <c r="AA63" s="105" t="str">
        <f>IFERROR(IF(LOOKUP(AA$2,'04'!$C67:$G67)=AA$2,'04'!$C$2,""),"")&amp;IFERROR(IF(LOOKUP(AA$2,'04'!$H67:$L67)=AA$2,'04'!$H$2,""),"")&amp;IFERROR(IF(LOOKUP(AA$2,'04'!$M67:$Q67)=AA$2,'04'!$M$2,""),"")&amp;IFERROR(IF(LOOKUP(AA$2,'04'!$R67:$V67)=AA$2,'04'!$R$2,""),"")&amp;IFERROR(IF(LOOKUP(AA$2,'04'!$W67:$AA67)=AA$2,'04'!$W$2,""),"")&amp;IFERROR(IF(LOOKUP(AA$2,'04'!$AB67:$AF67)=AA$2,'04'!$AB$2,""),"")&amp;IFERROR(IF(LOOKUP(AA$2,'04'!$AG67:$AK67)=AA$2,'04'!$AG$2,""),"")&amp;IFERROR(IF(LOOKUP(AA$2,'04'!$AL67:$AP67)=AA$2,'04'!$AL$2,""),"")&amp;IFERROR(IF(LOOKUP(AA$2,'04'!$AQ67:$AU67)=AA$2,'04'!$AQ$2,""),"")&amp;IFERROR(IF(LOOKUP(AA$2,'04'!$AV67:$AZ67)=AA$2,'04'!$AV$2,""),"")</f>
        <v/>
      </c>
      <c r="AB63" s="94" t="str">
        <f>IFERROR(IF(LOOKUP(AB$2,'04'!$C67:$G67)=AB$2,'04'!$C$2,""),"")&amp;IFERROR(IF(LOOKUP(AB$2,'04'!$H67:$L67)=AB$2,'04'!$H$2,""),"")&amp;IFERROR(IF(LOOKUP(AB$2,'04'!$M67:$Q67)=AB$2,'04'!$M$2,""),"")&amp;IFERROR(IF(LOOKUP(AB$2,'04'!$R67:$V67)=AB$2,'04'!$R$2,""),"")&amp;IFERROR(IF(LOOKUP(AB$2,'04'!$W67:$AA67)=AB$2,'04'!$W$2,""),"")&amp;IFERROR(IF(LOOKUP(AB$2,'04'!$AB67:$AF67)=AB$2,'04'!$AB$2,""),"")&amp;IFERROR(IF(LOOKUP(AB$2,'04'!$AG67:$AK67)=AB$2,'04'!$AG$2,""),"")&amp;IFERROR(IF(LOOKUP(AB$2,'04'!$AL67:$AP67)=AB$2,'04'!$AL$2,""),"")&amp;IFERROR(IF(LOOKUP(AB$2,'04'!$AQ67:$AU67)=AB$2,'04'!$AQ$2,""),"")&amp;IFERROR(IF(LOOKUP(AB$2,'04'!$AV67:$AZ67)=AB$2,'04'!$AV$2,""),"")</f>
        <v/>
      </c>
      <c r="AC63" s="97" t="str">
        <f>IFERROR(IF(LOOKUP(AC$2,'04'!$C67:$G67)=AC$2,'04'!$C$2,""),"")&amp;IFERROR(IF(LOOKUP(AC$2,'04'!$H67:$L67)=AC$2,'04'!$H$2,""),"")&amp;IFERROR(IF(LOOKUP(AC$2,'04'!$M67:$Q67)=AC$2,'04'!$M$2,""),"")&amp;IFERROR(IF(LOOKUP(AC$2,'04'!$R67:$V67)=AC$2,'04'!$R$2,""),"")&amp;IFERROR(IF(LOOKUP(AC$2,'04'!$W67:$AA67)=AC$2,'04'!$W$2,""),"")&amp;IFERROR(IF(LOOKUP(AC$2,'04'!$AB67:$AF67)=AC$2,'04'!$AB$2,""),"")&amp;IFERROR(IF(LOOKUP(AC$2,'04'!$AG67:$AK67)=AC$2,'04'!$AG$2,""),"")&amp;IFERROR(IF(LOOKUP(AC$2,'04'!$AL67:$AP67)=AC$2,'04'!$AL$2,""),"")&amp;IFERROR(IF(LOOKUP(AC$2,'04'!$AQ67:$AU67)=AC$2,'04'!$AQ$2,""),"")&amp;IFERROR(IF(LOOKUP(AC$2,'04'!$AV67:$AZ67)=AC$2,'04'!$AV$2,""),"")</f>
        <v/>
      </c>
      <c r="AD63" s="101" t="str">
        <f>IFERROR(IF(LOOKUP(AD$2,'04'!$C67:$G67)=AD$2,'04'!$C$2,""),"")&amp;IFERROR(IF(LOOKUP(AD$2,'04'!$H67:$L67)=AD$2,'04'!$H$2,""),"")&amp;IFERROR(IF(LOOKUP(AD$2,'04'!$M67:$Q67)=AD$2,'04'!$M$2,""),"")&amp;IFERROR(IF(LOOKUP(AD$2,'04'!$R67:$V67)=AD$2,'04'!$R$2,""),"")&amp;IFERROR(IF(LOOKUP(AD$2,'04'!$W67:$AA67)=AD$2,'04'!$W$2,""),"")&amp;IFERROR(IF(LOOKUP(AD$2,'04'!$AB67:$AF67)=AD$2,'04'!$AB$2,""),"")&amp;IFERROR(IF(LOOKUP(AD$2,'04'!$AG67:$AK67)=AD$2,'04'!$AG$2,""),"")&amp;IFERROR(IF(LOOKUP(AD$2,'04'!$AL67:$AP67)=AD$2,'04'!$AL$2,""),"")&amp;IFERROR(IF(LOOKUP(AD$2,'04'!$AQ67:$AU67)=AD$2,'04'!$AQ$2,""),"")&amp;IFERROR(IF(LOOKUP(AD$2,'04'!$AV67:$AZ67)=AD$2,'04'!$AV$2,""),"")</f>
        <v/>
      </c>
      <c r="AE63" s="105" t="str">
        <f>IFERROR(IF(LOOKUP(AE$2,'04'!$C67:$G67)=AE$2,'04'!$C$2,""),"")&amp;IFERROR(IF(LOOKUP(AE$2,'04'!$H67:$L67)=AE$2,'04'!$H$2,""),"")&amp;IFERROR(IF(LOOKUP(AE$2,'04'!$M67:$Q67)=AE$2,'04'!$M$2,""),"")&amp;IFERROR(IF(LOOKUP(AE$2,'04'!$R67:$V67)=AE$2,'04'!$R$2,""),"")&amp;IFERROR(IF(LOOKUP(AE$2,'04'!$W67:$AA67)=AE$2,'04'!$W$2,""),"")&amp;IFERROR(IF(LOOKUP(AE$2,'04'!$AB67:$AF67)=AE$2,'04'!$AB$2,""),"")&amp;IFERROR(IF(LOOKUP(AE$2,'04'!$AG67:$AK67)=AE$2,'04'!$AG$2,""),"")&amp;IFERROR(IF(LOOKUP(AE$2,'04'!$AL67:$AP67)=AE$2,'04'!$AL$2,""),"")&amp;IFERROR(IF(LOOKUP(AE$2,'04'!$AQ67:$AU67)=AE$2,'04'!$AQ$2,""),"")&amp;IFERROR(IF(LOOKUP(AE$2,'04'!$AV67:$AZ67)=AE$2,'04'!$AV$2,""),"")</f>
        <v/>
      </c>
      <c r="AF63" s="94" t="str">
        <f>IFERROR(IF(LOOKUP(AF$2,'04'!$C67:$G67)=AF$2,'04'!$C$2,""),"")&amp;IFERROR(IF(LOOKUP(AF$2,'04'!$H67:$L67)=AF$2,'04'!$H$2,""),"")&amp;IFERROR(IF(LOOKUP(AF$2,'04'!$M67:$Q67)=AF$2,'04'!$M$2,""),"")&amp;IFERROR(IF(LOOKUP(AF$2,'04'!$R67:$V67)=AF$2,'04'!$R$2,""),"")&amp;IFERROR(IF(LOOKUP(AF$2,'04'!$W67:$AA67)=AF$2,'04'!$W$2,""),"")&amp;IFERROR(IF(LOOKUP(AF$2,'04'!$AB67:$AF67)=AF$2,'04'!$AB$2,""),"")&amp;IFERROR(IF(LOOKUP(AF$2,'04'!$AG67:$AK67)=AF$2,'04'!$AG$2,""),"")&amp;IFERROR(IF(LOOKUP(AF$2,'04'!$AL67:$AP67)=AF$2,'04'!$AL$2,""),"")&amp;IFERROR(IF(LOOKUP(AF$2,'04'!$AQ67:$AU67)=AF$2,'04'!$AQ$2,""),"")&amp;IFERROR(IF(LOOKUP(AF$2,'04'!$AV67:$AZ67)=AF$2,'04'!$AV$2,""),"")</f>
        <v/>
      </c>
      <c r="AG63" s="105" t="str">
        <f>IFERROR(IF(LOOKUP(AG$2,'04'!$C67:$G67)=AG$2,'04'!$C$2,""),"")&amp;IFERROR(IF(LOOKUP(AG$2,'04'!$H67:$L67)=AG$2,'04'!$H$2,""),"")&amp;IFERROR(IF(LOOKUP(AG$2,'04'!$M67:$Q67)=AG$2,'04'!$M$2,""),"")&amp;IFERROR(IF(LOOKUP(AG$2,'04'!$R67:$V67)=AG$2,'04'!$R$2,""),"")&amp;IFERROR(IF(LOOKUP(AG$2,'04'!$W67:$AA67)=AG$2,'04'!$W$2,""),"")&amp;IFERROR(IF(LOOKUP(AG$2,'04'!$AB67:$AF67)=AG$2,'04'!$AB$2,""),"")&amp;IFERROR(IF(LOOKUP(AG$2,'04'!$AG67:$AK67)=AG$2,'04'!$AG$2,""),"")&amp;IFERROR(IF(LOOKUP(AG$2,'04'!$AL67:$AP67)=AG$2,'04'!$AL$2,""),"")&amp;IFERROR(IF(LOOKUP(AG$2,'04'!$AQ67:$AU67)=AG$2,'04'!$AQ$2,""),"")&amp;IFERROR(IF(LOOKUP(AG$2,'04'!$AV67:$AZ67)=AG$2,'04'!$AV$2,""),"")</f>
        <v/>
      </c>
      <c r="AH63" s="94" t="str">
        <f>IFERROR(IF(LOOKUP(AH$2,'04'!$C67:$G67)=AH$2,'04'!$C$2,""),"")&amp;IFERROR(IF(LOOKUP(AH$2,'04'!$H67:$L67)=AH$2,'04'!$H$2,""),"")&amp;IFERROR(IF(LOOKUP(AH$2,'04'!$M67:$Q67)=AH$2,'04'!$M$2,""),"")&amp;IFERROR(IF(LOOKUP(AH$2,'04'!$R67:$V67)=AH$2,'04'!$R$2,""),"")&amp;IFERROR(IF(LOOKUP(AH$2,'04'!$W67:$AA67)=AH$2,'04'!$W$2,""),"")&amp;IFERROR(IF(LOOKUP(AH$2,'04'!$AB67:$AF67)=AH$2,'04'!$AB$2,""),"")&amp;IFERROR(IF(LOOKUP(AH$2,'04'!$AG67:$AK67)=AH$2,'04'!$AG$2,""),"")&amp;IFERROR(IF(LOOKUP(AH$2,'04'!$AL67:$AP67)=AH$2,'04'!$AL$2,""),"")&amp;IFERROR(IF(LOOKUP(AH$2,'04'!$AQ67:$AU67)=AH$2,'04'!$AQ$2,""),"")&amp;IFERROR(IF(LOOKUP(AH$2,'04'!$AV67:$AZ67)=AH$2,'04'!$AV$2,""),"")</f>
        <v/>
      </c>
      <c r="AI63" s="105" t="str">
        <f>IFERROR(IF(LOOKUP(AI$2,'04'!$C67:$G67)=AI$2,'04'!$C$2,""),"")&amp;IFERROR(IF(LOOKUP(AI$2,'04'!$H67:$L67)=AI$2,'04'!$H$2,""),"")&amp;IFERROR(IF(LOOKUP(AI$2,'04'!$M67:$Q67)=AI$2,'04'!$M$2,""),"")&amp;IFERROR(IF(LOOKUP(AI$2,'04'!$R67:$V67)=AI$2,'04'!$R$2,""),"")&amp;IFERROR(IF(LOOKUP(AI$2,'04'!$W67:$AA67)=AI$2,'04'!$W$2,""),"")&amp;IFERROR(IF(LOOKUP(AI$2,'04'!$AB67:$AF67)=AI$2,'04'!$AB$2,""),"")&amp;IFERROR(IF(LOOKUP(AI$2,'04'!$AG67:$AK67)=AI$2,'04'!$AG$2,""),"")&amp;IFERROR(IF(LOOKUP(AI$2,'04'!$AL67:$AP67)=AI$2,'04'!$AL$2,""),"")&amp;IFERROR(IF(LOOKUP(AI$2,'04'!$AQ67:$AU67)=AI$2,'04'!$AQ$2,""),"")&amp;IFERROR(IF(LOOKUP(AI$2,'04'!$AV67:$AZ67)=AI$2,'04'!$AV$2,""),"")</f>
        <v/>
      </c>
      <c r="AJ63" s="94" t="str">
        <f>IFERROR(IF(LOOKUP(AJ$2,'04'!$C67:$G67)=AJ$2,'04'!$C$2,""),"")&amp;IFERROR(IF(LOOKUP(AJ$2,'04'!$H67:$L67)=AJ$2,'04'!$H$2,""),"")&amp;IFERROR(IF(LOOKUP(AJ$2,'04'!$M67:$Q67)=AJ$2,'04'!$M$2,""),"")&amp;IFERROR(IF(LOOKUP(AJ$2,'04'!$R67:$V67)=AJ$2,'04'!$R$2,""),"")&amp;IFERROR(IF(LOOKUP(AJ$2,'04'!$W67:$AA67)=AJ$2,'04'!$W$2,""),"")&amp;IFERROR(IF(LOOKUP(AJ$2,'04'!$AB67:$AF67)=AJ$2,'04'!$AB$2,""),"")&amp;IFERROR(IF(LOOKUP(AJ$2,'04'!$AG67:$AK67)=AJ$2,'04'!$AG$2,""),"")&amp;IFERROR(IF(LOOKUP(AJ$2,'04'!$AL67:$AP67)=AJ$2,'04'!$AL$2,""),"")&amp;IFERROR(IF(LOOKUP(AJ$2,'04'!$AQ67:$AU67)=AJ$2,'04'!$AQ$2,""),"")&amp;IFERROR(IF(LOOKUP(AJ$2,'04'!$AV67:$AZ67)=AJ$2,'04'!$AV$2,""),"")</f>
        <v/>
      </c>
      <c r="AK63" s="105" t="str">
        <f>IFERROR(IF(LOOKUP(AK$2,'04'!$C67:$G67)=AK$2,'04'!$C$2,""),"")&amp;IFERROR(IF(LOOKUP(AK$2,'04'!$H67:$L67)=AK$2,'04'!$H$2,""),"")&amp;IFERROR(IF(LOOKUP(AK$2,'04'!$M67:$Q67)=AK$2,'04'!$M$2,""),"")&amp;IFERROR(IF(LOOKUP(AK$2,'04'!$R67:$V67)=AK$2,'04'!$R$2,""),"")&amp;IFERROR(IF(LOOKUP(AK$2,'04'!$W67:$AA67)=AK$2,'04'!$W$2,""),"")&amp;IFERROR(IF(LOOKUP(AK$2,'04'!$AB67:$AF67)=AK$2,'04'!$AB$2,""),"")&amp;IFERROR(IF(LOOKUP(AK$2,'04'!$AG67:$AK67)=AK$2,'04'!$AG$2,""),"")&amp;IFERROR(IF(LOOKUP(AK$2,'04'!$AL67:$AP67)=AK$2,'04'!$AL$2,""),"")&amp;IFERROR(IF(LOOKUP(AK$2,'04'!$AQ67:$AU67)=AK$2,'04'!$AQ$2,""),"")&amp;IFERROR(IF(LOOKUP(AK$2,'04'!$AV67:$AZ67)=AK$2,'04'!$AV$2,""),"")</f>
        <v/>
      </c>
      <c r="AL63" s="94" t="str">
        <f>IFERROR(IF(LOOKUP(AL$2,'04'!$C67:$G67)=AL$2,'04'!$C$2,""),"")&amp;IFERROR(IF(LOOKUP(AL$2,'04'!$H67:$L67)=AL$2,'04'!$H$2,""),"")&amp;IFERROR(IF(LOOKUP(AL$2,'04'!$M67:$Q67)=AL$2,'04'!$M$2,""),"")&amp;IFERROR(IF(LOOKUP(AL$2,'04'!$R67:$V67)=AL$2,'04'!$R$2,""),"")&amp;IFERROR(IF(LOOKUP(AL$2,'04'!$W67:$AA67)=AL$2,'04'!$W$2,""),"")&amp;IFERROR(IF(LOOKUP(AL$2,'04'!$AB67:$AF67)=AL$2,'04'!$AB$2,""),"")&amp;IFERROR(IF(LOOKUP(AL$2,'04'!$AG67:$AK67)=AL$2,'04'!$AG$2,""),"")&amp;IFERROR(IF(LOOKUP(AL$2,'04'!$AL67:$AP67)=AL$2,'04'!$AL$2,""),"")&amp;IFERROR(IF(LOOKUP(AL$2,'04'!$AQ67:$AU67)=AL$2,'04'!$AQ$2,""),"")&amp;IFERROR(IF(LOOKUP(AL$2,'04'!$AV67:$AZ67)=AL$2,'04'!$AV$2,""),"")</f>
        <v/>
      </c>
      <c r="AM63" s="105" t="str">
        <f>IFERROR(IF(LOOKUP(AM$2,'04'!$C67:$G67)=AM$2,'04'!$C$2,""),"")&amp;IFERROR(IF(LOOKUP(AM$2,'04'!$H67:$L67)=AM$2,'04'!$H$2,""),"")&amp;IFERROR(IF(LOOKUP(AM$2,'04'!$M67:$Q67)=AM$2,'04'!$M$2,""),"")&amp;IFERROR(IF(LOOKUP(AM$2,'04'!$R67:$V67)=AM$2,'04'!$R$2,""),"")&amp;IFERROR(IF(LOOKUP(AM$2,'04'!$W67:$AA67)=AM$2,'04'!$W$2,""),"")&amp;IFERROR(IF(LOOKUP(AM$2,'04'!$AB67:$AF67)=AM$2,'04'!$AB$2,""),"")&amp;IFERROR(IF(LOOKUP(AM$2,'04'!$AG67:$AK67)=AM$2,'04'!$AG$2,""),"")&amp;IFERROR(IF(LOOKUP(AM$2,'04'!$AL67:$AP67)=AM$2,'04'!$AL$2,""),"")&amp;IFERROR(IF(LOOKUP(AM$2,'04'!$AQ67:$AU67)=AM$2,'04'!$AQ$2,""),"")&amp;IFERROR(IF(LOOKUP(AM$2,'04'!$AV67:$AZ67)=AM$2,'04'!$AV$2,""),"")</f>
        <v/>
      </c>
      <c r="AN63" s="94" t="str">
        <f>IFERROR(IF(LOOKUP(AN$2,'04'!$C67:$G67)=AN$2,'04'!$C$2,""),"")&amp;IFERROR(IF(LOOKUP(AN$2,'04'!$H67:$L67)=AN$2,'04'!$H$2,""),"")&amp;IFERROR(IF(LOOKUP(AN$2,'04'!$M67:$Q67)=AN$2,'04'!$M$2,""),"")&amp;IFERROR(IF(LOOKUP(AN$2,'04'!$R67:$V67)=AN$2,'04'!$R$2,""),"")&amp;IFERROR(IF(LOOKUP(AN$2,'04'!$W67:$AA67)=AN$2,'04'!$W$2,""),"")&amp;IFERROR(IF(LOOKUP(AN$2,'04'!$AB67:$AF67)=AN$2,'04'!$AB$2,""),"")&amp;IFERROR(IF(LOOKUP(AN$2,'04'!$AG67:$AK67)=AN$2,'04'!$AG$2,""),"")&amp;IFERROR(IF(LOOKUP(AN$2,'04'!$AL67:$AP67)=AN$2,'04'!$AL$2,""),"")&amp;IFERROR(IF(LOOKUP(AN$2,'04'!$AQ67:$AU67)=AN$2,'04'!$AQ$2,""),"")&amp;IFERROR(IF(LOOKUP(AN$2,'04'!$AV67:$AZ67)=AN$2,'04'!$AV$2,""),"")</f>
        <v/>
      </c>
      <c r="AO63" s="105" t="str">
        <f>IFERROR(IF(LOOKUP(AO$2,'04'!$C67:$G67)=AO$2,'04'!$C$2,""),"")&amp;IFERROR(IF(LOOKUP(AO$2,'04'!$H67:$L67)=AO$2,'04'!$H$2,""),"")&amp;IFERROR(IF(LOOKUP(AO$2,'04'!$M67:$Q67)=AO$2,'04'!$M$2,""),"")&amp;IFERROR(IF(LOOKUP(AO$2,'04'!$R67:$V67)=AO$2,'04'!$R$2,""),"")&amp;IFERROR(IF(LOOKUP(AO$2,'04'!$W67:$AA67)=AO$2,'04'!$W$2,""),"")&amp;IFERROR(IF(LOOKUP(AO$2,'04'!$AB67:$AF67)=AO$2,'04'!$AB$2,""),"")&amp;IFERROR(IF(LOOKUP(AO$2,'04'!$AG67:$AK67)=AO$2,'04'!$AG$2,""),"")&amp;IFERROR(IF(LOOKUP(AO$2,'04'!$AL67:$AP67)=AO$2,'04'!$AL$2,""),"")&amp;IFERROR(IF(LOOKUP(AO$2,'04'!$AQ67:$AU67)=AO$2,'04'!$AQ$2,""),"")&amp;IFERROR(IF(LOOKUP(AO$2,'04'!$AV67:$AZ67)=AO$2,'04'!$AV$2,""),"")</f>
        <v/>
      </c>
      <c r="AP63" s="94" t="str">
        <f>IFERROR(IF(LOOKUP(AP$2,'04'!$C67:$G67)=AP$2,'04'!$C$2,""),"")&amp;IFERROR(IF(LOOKUP(AP$2,'04'!$H67:$L67)=AP$2,'04'!$H$2,""),"")&amp;IFERROR(IF(LOOKUP(AP$2,'04'!$M67:$Q67)=AP$2,'04'!$M$2,""),"")&amp;IFERROR(IF(LOOKUP(AP$2,'04'!$R67:$V67)=AP$2,'04'!$R$2,""),"")&amp;IFERROR(IF(LOOKUP(AP$2,'04'!$W67:$AA67)=AP$2,'04'!$W$2,""),"")&amp;IFERROR(IF(LOOKUP(AP$2,'04'!$AB67:$AF67)=AP$2,'04'!$AB$2,""),"")&amp;IFERROR(IF(LOOKUP(AP$2,'04'!$AG67:$AK67)=AP$2,'04'!$AG$2,""),"")&amp;IFERROR(IF(LOOKUP(AP$2,'04'!$AL67:$AP67)=AP$2,'04'!$AL$2,""),"")&amp;IFERROR(IF(LOOKUP(AP$2,'04'!$AQ67:$AU67)=AP$2,'04'!$AQ$2,""),"")&amp;IFERROR(IF(LOOKUP(AP$2,'04'!$AV67:$AZ67)=AP$2,'04'!$AV$2,""),"")</f>
        <v/>
      </c>
      <c r="AQ63" s="105" t="str">
        <f>IFERROR(IF(LOOKUP(AQ$2,'04'!$C67:$G67)=AQ$2,'04'!$C$2,""),"")&amp;IFERROR(IF(LOOKUP(AQ$2,'04'!$H67:$L67)=AQ$2,'04'!$H$2,""),"")&amp;IFERROR(IF(LOOKUP(AQ$2,'04'!$M67:$Q67)=AQ$2,'04'!$M$2,""),"")&amp;IFERROR(IF(LOOKUP(AQ$2,'04'!$R67:$V67)=AQ$2,'04'!$R$2,""),"")&amp;IFERROR(IF(LOOKUP(AQ$2,'04'!$W67:$AA67)=AQ$2,'04'!$W$2,""),"")&amp;IFERROR(IF(LOOKUP(AQ$2,'04'!$AB67:$AF67)=AQ$2,'04'!$AB$2,""),"")&amp;IFERROR(IF(LOOKUP(AQ$2,'04'!$AG67:$AK67)=AQ$2,'04'!$AG$2,""),"")&amp;IFERROR(IF(LOOKUP(AQ$2,'04'!$AL67:$AP67)=AQ$2,'04'!$AL$2,""),"")&amp;IFERROR(IF(LOOKUP(AQ$2,'04'!$AQ67:$AU67)=AQ$2,'04'!$AQ$2,""),"")&amp;IFERROR(IF(LOOKUP(AQ$2,'04'!$AV67:$AZ67)=AQ$2,'04'!$AV$2,""),"")</f>
        <v/>
      </c>
      <c r="AR63" s="94" t="str">
        <f>IFERROR(IF(LOOKUP(AR$2,'04'!$C67:$G67)=AR$2,'04'!$C$2,""),"")&amp;IFERROR(IF(LOOKUP(AR$2,'04'!$H67:$L67)=AR$2,'04'!$H$2,""),"")&amp;IFERROR(IF(LOOKUP(AR$2,'04'!$M67:$Q67)=AR$2,'04'!$M$2,""),"")&amp;IFERROR(IF(LOOKUP(AR$2,'04'!$R67:$V67)=AR$2,'04'!$R$2,""),"")&amp;IFERROR(IF(LOOKUP(AR$2,'04'!$W67:$AA67)=AR$2,'04'!$W$2,""),"")&amp;IFERROR(IF(LOOKUP(AR$2,'04'!$AB67:$AF67)=AR$2,'04'!$AB$2,""),"")&amp;IFERROR(IF(LOOKUP(AR$2,'04'!$AG67:$AK67)=AR$2,'04'!$AG$2,""),"")&amp;IFERROR(IF(LOOKUP(AR$2,'04'!$AL67:$AP67)=AR$2,'04'!$AL$2,""),"")&amp;IFERROR(IF(LOOKUP(AR$2,'04'!$AQ67:$AU67)=AR$2,'04'!$AQ$2,""),"")&amp;IFERROR(IF(LOOKUP(AR$2,'04'!$AV67:$AZ67)=AR$2,'04'!$AV$2,""),"")</f>
        <v/>
      </c>
      <c r="AS63" s="105" t="str">
        <f>IFERROR(IF(LOOKUP(AS$2,'04'!$C67:$G67)=AS$2,'04'!$C$2,""),"")&amp;IFERROR(IF(LOOKUP(AS$2,'04'!$H67:$L67)=AS$2,'04'!$H$2,""),"")&amp;IFERROR(IF(LOOKUP(AS$2,'04'!$M67:$Q67)=AS$2,'04'!$M$2,""),"")&amp;IFERROR(IF(LOOKUP(AS$2,'04'!$R67:$V67)=AS$2,'04'!$R$2,""),"")&amp;IFERROR(IF(LOOKUP(AS$2,'04'!$W67:$AA67)=AS$2,'04'!$W$2,""),"")&amp;IFERROR(IF(LOOKUP(AS$2,'04'!$AB67:$AF67)=AS$2,'04'!$AB$2,""),"")&amp;IFERROR(IF(LOOKUP(AS$2,'04'!$AG67:$AK67)=AS$2,'04'!$AG$2,""),"")&amp;IFERROR(IF(LOOKUP(AS$2,'04'!$AL67:$AP67)=AS$2,'04'!$AL$2,""),"")&amp;IFERROR(IF(LOOKUP(AS$2,'04'!$AQ67:$AU67)=AS$2,'04'!$AQ$2,""),"")&amp;IFERROR(IF(LOOKUP(AS$2,'04'!$AV67:$AZ67)=AS$2,'04'!$AV$2,""),"")</f>
        <v/>
      </c>
      <c r="AT63" s="101" t="str">
        <f>IFERROR(IF(LOOKUP(AT$2,'04'!$C67:$G67)=AT$2,'04'!$C$2,""),"")&amp;IFERROR(IF(LOOKUP(AT$2,'04'!$H67:$L67)=AT$2,'04'!$H$2,""),"")&amp;IFERROR(IF(LOOKUP(AT$2,'04'!$M67:$Q67)=AT$2,'04'!$M$2,""),"")&amp;IFERROR(IF(LOOKUP(AT$2,'04'!$R67:$V67)=AT$2,'04'!$R$2,""),"")&amp;IFERROR(IF(LOOKUP(AT$2,'04'!$W67:$AA67)=AT$2,'04'!$W$2,""),"")&amp;IFERROR(IF(LOOKUP(AT$2,'04'!$AB67:$AF67)=AT$2,'04'!$AB$2,""),"")&amp;IFERROR(IF(LOOKUP(AT$2,'04'!$AG67:$AK67)=AT$2,'04'!$AG$2,""),"")&amp;IFERROR(IF(LOOKUP(AT$2,'04'!$AL67:$AP67)=AT$2,'04'!$AL$2,""),"")&amp;IFERROR(IF(LOOKUP(AT$2,'04'!$AQ67:$AU67)=AT$2,'04'!$AQ$2,""),"")&amp;IFERROR(IF(LOOKUP(AT$2,'04'!$AV67:$AZ67)=AT$2,'04'!$AV$2,""),"")</f>
        <v/>
      </c>
      <c r="AU63" s="105" t="str">
        <f>IFERROR(IF(LOOKUP(AU$2,'04'!$C67:$G67)=AU$2,'04'!$C$2,""),"")&amp;IFERROR(IF(LOOKUP(AU$2,'04'!$H67:$L67)=AU$2,'04'!$H$2,""),"")&amp;IFERROR(IF(LOOKUP(AU$2,'04'!$M67:$Q67)=AU$2,'04'!$M$2,""),"")&amp;IFERROR(IF(LOOKUP(AU$2,'04'!$R67:$V67)=AU$2,'04'!$R$2,""),"")&amp;IFERROR(IF(LOOKUP(AU$2,'04'!$W67:$AA67)=AU$2,'04'!$W$2,""),"")&amp;IFERROR(IF(LOOKUP(AU$2,'04'!$AB67:$AF67)=AU$2,'04'!$AB$2,""),"")&amp;IFERROR(IF(LOOKUP(AU$2,'04'!$AG67:$AK67)=AU$2,'04'!$AG$2,""),"")&amp;IFERROR(IF(LOOKUP(AU$2,'04'!$AL67:$AP67)=AU$2,'04'!$AL$2,""),"")&amp;IFERROR(IF(LOOKUP(AU$2,'04'!$AQ67:$AU67)=AU$2,'04'!$AQ$2,""),"")&amp;IFERROR(IF(LOOKUP(AU$2,'04'!$AV67:$AZ67)=AU$2,'04'!$AV$2,""),"")</f>
        <v/>
      </c>
      <c r="AV63" s="94" t="str">
        <f>IFERROR(IF(LOOKUP(AV$2,'04'!$C67:$G67)=AV$2,'04'!$C$2,""),"")&amp;IFERROR(IF(LOOKUP(AV$2,'04'!$H67:$L67)=AV$2,'04'!$H$2,""),"")&amp;IFERROR(IF(LOOKUP(AV$2,'04'!$M67:$Q67)=AV$2,'04'!$M$2,""),"")&amp;IFERROR(IF(LOOKUP(AV$2,'04'!$R67:$V67)=AV$2,'04'!$R$2,""),"")&amp;IFERROR(IF(LOOKUP(AV$2,'04'!$W67:$AA67)=AV$2,'04'!$W$2,""),"")&amp;IFERROR(IF(LOOKUP(AV$2,'04'!$AB67:$AF67)=AV$2,'04'!$AB$2,""),"")&amp;IFERROR(IF(LOOKUP(AV$2,'04'!$AG67:$AK67)=AV$2,'04'!$AG$2,""),"")&amp;IFERROR(IF(LOOKUP(AV$2,'04'!$AL67:$AP67)=AV$2,'04'!$AL$2,""),"")&amp;IFERROR(IF(LOOKUP(AV$2,'04'!$AQ67:$AU67)=AV$2,'04'!$AQ$2,""),"")&amp;IFERROR(IF(LOOKUP(AV$2,'04'!$AV67:$AZ67)=AV$2,'04'!$AV$2,""),"")</f>
        <v/>
      </c>
      <c r="AW63" s="105" t="str">
        <f>IFERROR(IF(LOOKUP(AW$2,'04'!$C67:$G67)=AW$2,'04'!$C$2,""),"")&amp;IFERROR(IF(LOOKUP(AW$2,'04'!$H67:$L67)=AW$2,'04'!$H$2,""),"")&amp;IFERROR(IF(LOOKUP(AW$2,'04'!$M67:$Q67)=AW$2,'04'!$M$2,""),"")&amp;IFERROR(IF(LOOKUP(AW$2,'04'!$R67:$V67)=AW$2,'04'!$R$2,""),"")&amp;IFERROR(IF(LOOKUP(AW$2,'04'!$W67:$AA67)=AW$2,'04'!$W$2,""),"")&amp;IFERROR(IF(LOOKUP(AW$2,'04'!$AB67:$AF67)=AW$2,'04'!$AB$2,""),"")&amp;IFERROR(IF(LOOKUP(AW$2,'04'!$AG67:$AK67)=AW$2,'04'!$AG$2,""),"")&amp;IFERROR(IF(LOOKUP(AW$2,'04'!$AL67:$AP67)=AW$2,'04'!$AL$2,""),"")&amp;IFERROR(IF(LOOKUP(AW$2,'04'!$AQ67:$AU67)=AW$2,'04'!$AQ$2,""),"")&amp;IFERROR(IF(LOOKUP(AW$2,'04'!$AV67:$AZ67)=AW$2,'04'!$AV$2,""),"")</f>
        <v/>
      </c>
      <c r="AX63" s="94" t="str">
        <f>IFERROR(IF(LOOKUP(AX$2,'04'!$C67:$G67)=AX$2,'04'!$C$2,""),"")&amp;IFERROR(IF(LOOKUP(AX$2,'04'!$H67:$L67)=AX$2,'04'!$H$2,""),"")&amp;IFERROR(IF(LOOKUP(AX$2,'04'!$M67:$Q67)=AX$2,'04'!$M$2,""),"")&amp;IFERROR(IF(LOOKUP(AX$2,'04'!$R67:$V67)=AX$2,'04'!$R$2,""),"")&amp;IFERROR(IF(LOOKUP(AX$2,'04'!$W67:$AA67)=AX$2,'04'!$W$2,""),"")&amp;IFERROR(IF(LOOKUP(AX$2,'04'!$AB67:$AF67)=AX$2,'04'!$AB$2,""),"")&amp;IFERROR(IF(LOOKUP(AX$2,'04'!$AG67:$AK67)=AX$2,'04'!$AG$2,""),"")&amp;IFERROR(IF(LOOKUP(AX$2,'04'!$AL67:$AP67)=AX$2,'04'!$AL$2,""),"")&amp;IFERROR(IF(LOOKUP(AX$2,'04'!$AQ67:$AU67)=AX$2,'04'!$AQ$2,""),"")&amp;IFERROR(IF(LOOKUP(AX$2,'04'!$AV67:$AZ67)=AX$2,'04'!$AV$2,""),"")</f>
        <v/>
      </c>
      <c r="AY63" s="105" t="str">
        <f>IFERROR(IF(LOOKUP(AY$2,'04'!$C67:$G67)=AY$2,'04'!$C$2,""),"")&amp;IFERROR(IF(LOOKUP(AY$2,'04'!$H67:$L67)=AY$2,'04'!$H$2,""),"")&amp;IFERROR(IF(LOOKUP(AY$2,'04'!$M67:$Q67)=AY$2,'04'!$M$2,""),"")&amp;IFERROR(IF(LOOKUP(AY$2,'04'!$R67:$V67)=AY$2,'04'!$R$2,""),"")&amp;IFERROR(IF(LOOKUP(AY$2,'04'!$W67:$AA67)=AY$2,'04'!$W$2,""),"")&amp;IFERROR(IF(LOOKUP(AY$2,'04'!$AB67:$AF67)=AY$2,'04'!$AB$2,""),"")&amp;IFERROR(IF(LOOKUP(AY$2,'04'!$AG67:$AK67)=AY$2,'04'!$AG$2,""),"")&amp;IFERROR(IF(LOOKUP(AY$2,'04'!$AL67:$AP67)=AY$2,'04'!$AL$2,""),"")&amp;IFERROR(IF(LOOKUP(AY$2,'04'!$AQ67:$AU67)=AY$2,'04'!$AQ$2,""),"")&amp;IFERROR(IF(LOOKUP(AY$2,'04'!$AV67:$AZ67)=AY$2,'04'!$AV$2,""),"")</f>
        <v/>
      </c>
      <c r="AZ63" s="94" t="str">
        <f>IFERROR(IF(LOOKUP(AZ$2,'04'!$C67:$G67)=AZ$2,'04'!$C$2,""),"")&amp;IFERROR(IF(LOOKUP(AZ$2,'04'!$H67:$L67)=AZ$2,'04'!$H$2,""),"")&amp;IFERROR(IF(LOOKUP(AZ$2,'04'!$M67:$Q67)=AZ$2,'04'!$M$2,""),"")&amp;IFERROR(IF(LOOKUP(AZ$2,'04'!$R67:$V67)=AZ$2,'04'!$R$2,""),"")&amp;IFERROR(IF(LOOKUP(AZ$2,'04'!$W67:$AA67)=AZ$2,'04'!$W$2,""),"")&amp;IFERROR(IF(LOOKUP(AZ$2,'04'!$AB67:$AF67)=AZ$2,'04'!$AB$2,""),"")&amp;IFERROR(IF(LOOKUP(AZ$2,'04'!$AG67:$AK67)=AZ$2,'04'!$AG$2,""),"")&amp;IFERROR(IF(LOOKUP(AZ$2,'04'!$AL67:$AP67)=AZ$2,'04'!$AL$2,""),"")&amp;IFERROR(IF(LOOKUP(AZ$2,'04'!$AQ67:$AU67)=AZ$2,'04'!$AQ$2,""),"")&amp;IFERROR(IF(LOOKUP(AZ$2,'04'!$AV67:$AZ67)=AZ$2,'04'!$AV$2,""),"")</f>
        <v/>
      </c>
      <c r="BA63" s="28" t="str">
        <f>IFERROR(IF(LOOKUP(BA$2,'04'!$C67:$G67)=BA$2,"FMR",""),"")&amp;IFERROR(IF(LOOKUP(BA$2,'04'!$H67:$L67)=BA$2,"ALPHA B",""),"")&amp;IFERROR(IF(LOOKUP(BA$2,'04'!$M67:$Q67)=BA$2,"TRI",""),"")&amp;IFERROR(IF(LOOKUP(BA$2,'04'!$R67:$V67)=BA$2,"FRANCAIS",""),"")&amp;IFERROR(IF(LOOKUP(BA$2,'04'!$W67:$AA67)=BA$2,"PROJET 5",""),"")&amp;IFERROR(IF(LOOKUP(BA$2,'04'!$AB67:$AF67)=BA$2,"PROJET 6",""),"")&amp;IFERROR(IF(LOOKUP(BA$2,'04'!$AG67:$AK67)=BA$2,"PROJET 7",""),"")&amp;IFERROR(IF(LOOKUP(BA$2,'04'!$AL67:$AP67)=BA$2,"PROJET 8",""),"")&amp;IFERROR(IF(LOOKUP(BA$2,'04'!$AQ67:$AU67)=BA$2,"PROJET 9",""),"")&amp;IFERROR(IF(LOOKUP(BA$2,'04'!$AV67:$AZ67)=BA$2,"PROJET 10",""),"")</f>
        <v/>
      </c>
      <c r="BB63" s="81"/>
    </row>
    <row r="64" spans="1:54" x14ac:dyDescent="0.25">
      <c r="A64" s="170"/>
      <c r="B64" s="109" t="s">
        <v>50</v>
      </c>
      <c r="C64" s="105" t="str">
        <f>IFERROR(IF(LOOKUP(C$2,'04'!$C68:$G68)=C$2,'04'!$C$2,""),"")&amp;IFERROR(IF(LOOKUP(C$2,'04'!$H68:$L68)=C$2,'04'!$H$2,""),"")&amp;IFERROR(IF(LOOKUP(C$2,'04'!$M68:$Q68)=C$2,'04'!$M$2,""),"")&amp;IFERROR(IF(LOOKUP(C$2,'04'!$R68:$V68)=C$2,'04'!$R$2,""),"")&amp;IFERROR(IF(LOOKUP(C$2,'04'!$W68:$AA68)=C$2,'04'!$W$2,""),"")&amp;IFERROR(IF(LOOKUP(C$2,'04'!$AB68:$AF68)=C$2,'04'!$AB$2,""),"")&amp;IFERROR(IF(LOOKUP(C$2,'04'!$AG68:$AK68)=C$2,'04'!$AG$2,""),"")&amp;IFERROR(IF(LOOKUP(C$2,'04'!$AL68:$AP68)=C$2,'04'!$AL$2,""),"")&amp;IFERROR(IF(LOOKUP(C$2,'04'!$AQ68:$AU68)=C$2,'04'!$AQ$2,""),"")&amp;IFERROR(IF(LOOKUP(C$2,'04'!$AV68:$AZ68)=C$2,'04'!$AV$2,""),"")</f>
        <v/>
      </c>
      <c r="D64" s="94" t="str">
        <f>IFERROR(IF(LOOKUP(D$2,'04'!$C68:$G68)=D$2,'04'!$C$2,""),"")&amp;IFERROR(IF(LOOKUP(D$2,'04'!$H68:$L68)=D$2,'04'!$H$2,""),"")&amp;IFERROR(IF(LOOKUP(D$2,'04'!$M68:$Q68)=D$2,'04'!$M$2,""),"")&amp;IFERROR(IF(LOOKUP(D$2,'04'!$R68:$V68)=D$2,'04'!$R$2,""),"")&amp;IFERROR(IF(LOOKUP(D$2,'04'!$W68:$AA68)=D$2,'04'!$W$2,""),"")&amp;IFERROR(IF(LOOKUP(D$2,'04'!$AB68:$AF68)=D$2,'04'!$AB$2,""),"")&amp;IFERROR(IF(LOOKUP(D$2,'04'!$AG68:$AK68)=D$2,'04'!$AG$2,""),"")&amp;IFERROR(IF(LOOKUP(D$2,'04'!$AL68:$AP68)=D$2,'04'!$AL$2,""),"")&amp;IFERROR(IF(LOOKUP(D$2,'04'!$AQ68:$AU68)=D$2,'04'!$AQ$2,""),"")&amp;IFERROR(IF(LOOKUP(D$2,'04'!$AV68:$AZ68)=D$2,'04'!$AV$2,""),"")</f>
        <v/>
      </c>
      <c r="E64" s="105" t="str">
        <f>IFERROR(IF(LOOKUP(E$2,'04'!$C68:$G68)=E$2,'04'!$C$2,""),"")&amp;IFERROR(IF(LOOKUP(E$2,'04'!$H68:$L68)=E$2,'04'!$H$2,""),"")&amp;IFERROR(IF(LOOKUP(E$2,'04'!$M68:$Q68)=E$2,'04'!$M$2,""),"")&amp;IFERROR(IF(LOOKUP(E$2,'04'!$R68:$V68)=E$2,'04'!$R$2,""),"")&amp;IFERROR(IF(LOOKUP(E$2,'04'!$W68:$AA68)=E$2,'04'!$W$2,""),"")&amp;IFERROR(IF(LOOKUP(E$2,'04'!$AB68:$AF68)=E$2,'04'!$AB$2,""),"")&amp;IFERROR(IF(LOOKUP(E$2,'04'!$AG68:$AK68)=E$2,'04'!$AG$2,""),"")&amp;IFERROR(IF(LOOKUP(E$2,'04'!$AL68:$AP68)=E$2,'04'!$AL$2,""),"")&amp;IFERROR(IF(LOOKUP(E$2,'04'!$AQ68:$AU68)=E$2,'04'!$AQ$2,""),"")&amp;IFERROR(IF(LOOKUP(E$2,'04'!$AV68:$AZ68)=E$2,'04'!$AV$2,""),"")</f>
        <v/>
      </c>
      <c r="F64" s="94" t="str">
        <f>IFERROR(IF(LOOKUP(F$2,'04'!$C68:$G68)=F$2,'04'!$C$2,""),"")&amp;IFERROR(IF(LOOKUP(F$2,'04'!$H68:$L68)=F$2,'04'!$H$2,""),"")&amp;IFERROR(IF(LOOKUP(F$2,'04'!$M68:$Q68)=F$2,'04'!$M$2,""),"")&amp;IFERROR(IF(LOOKUP(F$2,'04'!$R68:$V68)=F$2,'04'!$R$2,""),"")&amp;IFERROR(IF(LOOKUP(F$2,'04'!$W68:$AA68)=F$2,'04'!$W$2,""),"")&amp;IFERROR(IF(LOOKUP(F$2,'04'!$AB68:$AF68)=F$2,'04'!$AB$2,""),"")&amp;IFERROR(IF(LOOKUP(F$2,'04'!$AG68:$AK68)=F$2,'04'!$AG$2,""),"")&amp;IFERROR(IF(LOOKUP(F$2,'04'!$AL68:$AP68)=F$2,'04'!$AL$2,""),"")&amp;IFERROR(IF(LOOKUP(F$2,'04'!$AQ68:$AU68)=F$2,'04'!$AQ$2,""),"")&amp;IFERROR(IF(LOOKUP(F$2,'04'!$AV68:$AZ68)=F$2,'04'!$AV$2,""),"")</f>
        <v/>
      </c>
      <c r="G64" s="105" t="str">
        <f>IFERROR(IF(LOOKUP(G$2,'04'!$C68:$G68)=G$2,'04'!$C$2,""),"")&amp;IFERROR(IF(LOOKUP(G$2,'04'!$H68:$L68)=G$2,'04'!$H$2,""),"")&amp;IFERROR(IF(LOOKUP(G$2,'04'!$M68:$Q68)=G$2,'04'!$M$2,""),"")&amp;IFERROR(IF(LOOKUP(G$2,'04'!$R68:$V68)=G$2,'04'!$R$2,""),"")&amp;IFERROR(IF(LOOKUP(G$2,'04'!$W68:$AA68)=G$2,'04'!$W$2,""),"")&amp;IFERROR(IF(LOOKUP(G$2,'04'!$AB68:$AF68)=G$2,'04'!$AB$2,""),"")&amp;IFERROR(IF(LOOKUP(G$2,'04'!$AG68:$AK68)=G$2,'04'!$AG$2,""),"")&amp;IFERROR(IF(LOOKUP(G$2,'04'!$AL68:$AP68)=G$2,'04'!$AL$2,""),"")&amp;IFERROR(IF(LOOKUP(G$2,'04'!$AQ68:$AU68)=G$2,'04'!$AQ$2,""),"")&amp;IFERROR(IF(LOOKUP(G$2,'04'!$AV68:$AZ68)=G$2,'04'!$AV$2,""),"")</f>
        <v/>
      </c>
      <c r="H64" s="94" t="str">
        <f>IFERROR(IF(LOOKUP(H$2,'04'!$C68:$G68)=H$2,'04'!$C$2,""),"")&amp;IFERROR(IF(LOOKUP(H$2,'04'!$H68:$L68)=H$2,'04'!$H$2,""),"")&amp;IFERROR(IF(LOOKUP(H$2,'04'!$M68:$Q68)=H$2,'04'!$M$2,""),"")&amp;IFERROR(IF(LOOKUP(H$2,'04'!$R68:$V68)=H$2,'04'!$R$2,""),"")&amp;IFERROR(IF(LOOKUP(H$2,'04'!$W68:$AA68)=H$2,'04'!$W$2,""),"")&amp;IFERROR(IF(LOOKUP(H$2,'04'!$AB68:$AF68)=H$2,'04'!$AB$2,""),"")&amp;IFERROR(IF(LOOKUP(H$2,'04'!$AG68:$AK68)=H$2,'04'!$AG$2,""),"")&amp;IFERROR(IF(LOOKUP(H$2,'04'!$AL68:$AP68)=H$2,'04'!$AL$2,""),"")&amp;IFERROR(IF(LOOKUP(H$2,'04'!$AQ68:$AU68)=H$2,'04'!$AQ$2,""),"")&amp;IFERROR(IF(LOOKUP(H$2,'04'!$AV68:$AZ68)=H$2,'04'!$AV$2,""),"")</f>
        <v/>
      </c>
      <c r="I64" s="105" t="str">
        <f>IFERROR(IF(LOOKUP(I$2,'04'!$C68:$G68)=I$2,'04'!$C$2,""),"")&amp;IFERROR(IF(LOOKUP(I$2,'04'!$H68:$L68)=I$2,'04'!$H$2,""),"")&amp;IFERROR(IF(LOOKUP(I$2,'04'!$M68:$Q68)=I$2,'04'!$M$2,""),"")&amp;IFERROR(IF(LOOKUP(I$2,'04'!$R68:$V68)=I$2,'04'!$R$2,""),"")&amp;IFERROR(IF(LOOKUP(I$2,'04'!$W68:$AA68)=I$2,'04'!$W$2,""),"")&amp;IFERROR(IF(LOOKUP(I$2,'04'!$AB68:$AF68)=I$2,'04'!$AB$2,""),"")&amp;IFERROR(IF(LOOKUP(I$2,'04'!$AG68:$AK68)=I$2,'04'!$AG$2,""),"")&amp;IFERROR(IF(LOOKUP(I$2,'04'!$AL68:$AP68)=I$2,'04'!$AL$2,""),"")&amp;IFERROR(IF(LOOKUP(I$2,'04'!$AQ68:$AU68)=I$2,'04'!$AQ$2,""),"")&amp;IFERROR(IF(LOOKUP(I$2,'04'!$AV68:$AZ68)=I$2,'04'!$AV$2,""),"")</f>
        <v/>
      </c>
      <c r="J64" s="94" t="str">
        <f>IFERROR(IF(LOOKUP(J$2,'04'!$C68:$G68)=J$2,'04'!$C$2,""),"")&amp;IFERROR(IF(LOOKUP(J$2,'04'!$H68:$L68)=J$2,'04'!$H$2,""),"")&amp;IFERROR(IF(LOOKUP(J$2,'04'!$M68:$Q68)=J$2,'04'!$M$2,""),"")&amp;IFERROR(IF(LOOKUP(J$2,'04'!$R68:$V68)=J$2,'04'!$R$2,""),"")&amp;IFERROR(IF(LOOKUP(J$2,'04'!$W68:$AA68)=J$2,'04'!$W$2,""),"")&amp;IFERROR(IF(LOOKUP(J$2,'04'!$AB68:$AF68)=J$2,'04'!$AB$2,""),"")&amp;IFERROR(IF(LOOKUP(J$2,'04'!$AG68:$AK68)=J$2,'04'!$AG$2,""),"")&amp;IFERROR(IF(LOOKUP(J$2,'04'!$AL68:$AP68)=J$2,'04'!$AL$2,""),"")&amp;IFERROR(IF(LOOKUP(J$2,'04'!$AQ68:$AU68)=J$2,'04'!$AQ$2,""),"")&amp;IFERROR(IF(LOOKUP(J$2,'04'!$AV68:$AZ68)=J$2,'04'!$AV$2,""),"")</f>
        <v/>
      </c>
      <c r="K64" s="105" t="str">
        <f>IFERROR(IF(LOOKUP(K$2,'04'!$C68:$G68)=K$2,'04'!$C$2,""),"")&amp;IFERROR(IF(LOOKUP(K$2,'04'!$H68:$L68)=K$2,'04'!$H$2,""),"")&amp;IFERROR(IF(LOOKUP(K$2,'04'!$M68:$Q68)=K$2,'04'!$M$2,""),"")&amp;IFERROR(IF(LOOKUP(K$2,'04'!$R68:$V68)=K$2,'04'!$R$2,""),"")&amp;IFERROR(IF(LOOKUP(K$2,'04'!$W68:$AA68)=K$2,'04'!$W$2,""),"")&amp;IFERROR(IF(LOOKUP(K$2,'04'!$AB68:$AF68)=K$2,'04'!$AB$2,""),"")&amp;IFERROR(IF(LOOKUP(K$2,'04'!$AG68:$AK68)=K$2,'04'!$AG$2,""),"")&amp;IFERROR(IF(LOOKUP(K$2,'04'!$AL68:$AP68)=K$2,'04'!$AL$2,""),"")&amp;IFERROR(IF(LOOKUP(K$2,'04'!$AQ68:$AU68)=K$2,'04'!$AQ$2,""),"")&amp;IFERROR(IF(LOOKUP(K$2,'04'!$AV68:$AZ68)=K$2,'04'!$AV$2,""),"")</f>
        <v/>
      </c>
      <c r="L64" s="94" t="str">
        <f>IFERROR(IF(LOOKUP(L$2,'04'!$C68:$G68)=L$2,'04'!$C$2,""),"")&amp;IFERROR(IF(LOOKUP(L$2,'04'!$H68:$L68)=L$2,'04'!$H$2,""),"")&amp;IFERROR(IF(LOOKUP(L$2,'04'!$M68:$Q68)=L$2,'04'!$M$2,""),"")&amp;IFERROR(IF(LOOKUP(L$2,'04'!$R68:$V68)=L$2,'04'!$R$2,""),"")&amp;IFERROR(IF(LOOKUP(L$2,'04'!$W68:$AA68)=L$2,'04'!$W$2,""),"")&amp;IFERROR(IF(LOOKUP(L$2,'04'!$AB68:$AF68)=L$2,'04'!$AB$2,""),"")&amp;IFERROR(IF(LOOKUP(L$2,'04'!$AG68:$AK68)=L$2,'04'!$AG$2,""),"")&amp;IFERROR(IF(LOOKUP(L$2,'04'!$AL68:$AP68)=L$2,'04'!$AL$2,""),"")&amp;IFERROR(IF(LOOKUP(L$2,'04'!$AQ68:$AU68)=L$2,'04'!$AQ$2,""),"")&amp;IFERROR(IF(LOOKUP(L$2,'04'!$AV68:$AZ68)=L$2,'04'!$AV$2,""),"")</f>
        <v/>
      </c>
      <c r="M64" s="105" t="str">
        <f>IFERROR(IF(LOOKUP(M$2,'04'!$C68:$G68)=M$2,'04'!$C$2,""),"")&amp;IFERROR(IF(LOOKUP(M$2,'04'!$H68:$L68)=M$2,'04'!$H$2,""),"")&amp;IFERROR(IF(LOOKUP(M$2,'04'!$M68:$Q68)=M$2,'04'!$M$2,""),"")&amp;IFERROR(IF(LOOKUP(M$2,'04'!$R68:$V68)=M$2,'04'!$R$2,""),"")&amp;IFERROR(IF(LOOKUP(M$2,'04'!$W68:$AA68)=M$2,'04'!$W$2,""),"")&amp;IFERROR(IF(LOOKUP(M$2,'04'!$AB68:$AF68)=M$2,'04'!$AB$2,""),"")&amp;IFERROR(IF(LOOKUP(M$2,'04'!$AG68:$AK68)=M$2,'04'!$AG$2,""),"")&amp;IFERROR(IF(LOOKUP(M$2,'04'!$AL68:$AP68)=M$2,'04'!$AL$2,""),"")&amp;IFERROR(IF(LOOKUP(M$2,'04'!$AQ68:$AU68)=M$2,'04'!$AQ$2,""),"")&amp;IFERROR(IF(LOOKUP(M$2,'04'!$AV68:$AZ68)=M$2,'04'!$AV$2,""),"")</f>
        <v/>
      </c>
      <c r="N64" s="94" t="str">
        <f>IFERROR(IF(LOOKUP(N$2,'04'!$C68:$G68)=N$2,'04'!$C$2,""),"")&amp;IFERROR(IF(LOOKUP(N$2,'04'!$H68:$L68)=N$2,'04'!$H$2,""),"")&amp;IFERROR(IF(LOOKUP(N$2,'04'!$M68:$Q68)=N$2,'04'!$M$2,""),"")&amp;IFERROR(IF(LOOKUP(N$2,'04'!$R68:$V68)=N$2,'04'!$R$2,""),"")&amp;IFERROR(IF(LOOKUP(N$2,'04'!$W68:$AA68)=N$2,'04'!$W$2,""),"")&amp;IFERROR(IF(LOOKUP(N$2,'04'!$AB68:$AF68)=N$2,'04'!$AB$2,""),"")&amp;IFERROR(IF(LOOKUP(N$2,'04'!$AG68:$AK68)=N$2,'04'!$AG$2,""),"")&amp;IFERROR(IF(LOOKUP(N$2,'04'!$AL68:$AP68)=N$2,'04'!$AL$2,""),"")&amp;IFERROR(IF(LOOKUP(N$2,'04'!$AQ68:$AU68)=N$2,'04'!$AQ$2,""),"")&amp;IFERROR(IF(LOOKUP(N$2,'04'!$AV68:$AZ68)=N$2,'04'!$AV$2,""),"")</f>
        <v/>
      </c>
      <c r="O64" s="105" t="str">
        <f>IFERROR(IF(LOOKUP(O$2,'04'!$C68:$G68)=O$2,'04'!$C$2,""),"")&amp;IFERROR(IF(LOOKUP(O$2,'04'!$H68:$L68)=O$2,'04'!$H$2,""),"")&amp;IFERROR(IF(LOOKUP(O$2,'04'!$M68:$Q68)=O$2,'04'!$M$2,""),"")&amp;IFERROR(IF(LOOKUP(O$2,'04'!$R68:$V68)=O$2,'04'!$R$2,""),"")&amp;IFERROR(IF(LOOKUP(O$2,'04'!$W68:$AA68)=O$2,'04'!$W$2,""),"")&amp;IFERROR(IF(LOOKUP(O$2,'04'!$AB68:$AF68)=O$2,'04'!$AB$2,""),"")&amp;IFERROR(IF(LOOKUP(O$2,'04'!$AG68:$AK68)=O$2,'04'!$AG$2,""),"")&amp;IFERROR(IF(LOOKUP(O$2,'04'!$AL68:$AP68)=O$2,'04'!$AL$2,""),"")&amp;IFERROR(IF(LOOKUP(O$2,'04'!$AQ68:$AU68)=O$2,'04'!$AQ$2,""),"")&amp;IFERROR(IF(LOOKUP(O$2,'04'!$AV68:$AZ68)=O$2,'04'!$AV$2,""),"")</f>
        <v/>
      </c>
      <c r="P64" s="94" t="str">
        <f>IFERROR(IF(LOOKUP(P$2,'04'!$C68:$G68)=P$2,'04'!$C$2,""),"")&amp;IFERROR(IF(LOOKUP(P$2,'04'!$H68:$L68)=P$2,'04'!$H$2,""),"")&amp;IFERROR(IF(LOOKUP(P$2,'04'!$M68:$Q68)=P$2,'04'!$M$2,""),"")&amp;IFERROR(IF(LOOKUP(P$2,'04'!$R68:$V68)=P$2,'04'!$R$2,""),"")&amp;IFERROR(IF(LOOKUP(P$2,'04'!$W68:$AA68)=P$2,'04'!$W$2,""),"")&amp;IFERROR(IF(LOOKUP(P$2,'04'!$AB68:$AF68)=P$2,'04'!$AB$2,""),"")&amp;IFERROR(IF(LOOKUP(P$2,'04'!$AG68:$AK68)=P$2,'04'!$AG$2,""),"")&amp;IFERROR(IF(LOOKUP(P$2,'04'!$AL68:$AP68)=P$2,'04'!$AL$2,""),"")&amp;IFERROR(IF(LOOKUP(P$2,'04'!$AQ68:$AU68)=P$2,'04'!$AQ$2,""),"")&amp;IFERROR(IF(LOOKUP(P$2,'04'!$AV68:$AZ68)=P$2,'04'!$AV$2,""),"")</f>
        <v/>
      </c>
      <c r="Q64" s="97" t="str">
        <f>IFERROR(IF(LOOKUP(Q$2,'04'!$C68:$G68)=Q$2,'04'!$C$2,""),"")&amp;IFERROR(IF(LOOKUP(Q$2,'04'!$H68:$L68)=Q$2,'04'!$H$2,""),"")&amp;IFERROR(IF(LOOKUP(Q$2,'04'!$M68:$Q68)=Q$2,'04'!$M$2,""),"")&amp;IFERROR(IF(LOOKUP(Q$2,'04'!$R68:$V68)=Q$2,'04'!$R$2,""),"")&amp;IFERROR(IF(LOOKUP(Q$2,'04'!$W68:$AA68)=Q$2,'04'!$W$2,""),"")&amp;IFERROR(IF(LOOKUP(Q$2,'04'!$AB68:$AF68)=Q$2,'04'!$AB$2,""),"")&amp;IFERROR(IF(LOOKUP(Q$2,'04'!$AG68:$AK68)=Q$2,'04'!$AG$2,""),"")&amp;IFERROR(IF(LOOKUP(Q$2,'04'!$AL68:$AP68)=Q$2,'04'!$AL$2,""),"")&amp;IFERROR(IF(LOOKUP(Q$2,'04'!$AQ68:$AU68)=Q$2,'04'!$AQ$2,""),"")&amp;IFERROR(IF(LOOKUP(Q$2,'04'!$AV68:$AZ68)=Q$2,'04'!$AV$2,""),"")</f>
        <v/>
      </c>
      <c r="R64" s="101" t="str">
        <f>IFERROR(IF(LOOKUP(R$2,'04'!$C68:$G68)=R$2,'04'!$C$2,""),"")&amp;IFERROR(IF(LOOKUP(R$2,'04'!$H68:$L68)=R$2,'04'!$H$2,""),"")&amp;IFERROR(IF(LOOKUP(R$2,'04'!$M68:$Q68)=R$2,'04'!$M$2,""),"")&amp;IFERROR(IF(LOOKUP(R$2,'04'!$R68:$V68)=R$2,'04'!$R$2,""),"")&amp;IFERROR(IF(LOOKUP(R$2,'04'!$W68:$AA68)=R$2,'04'!$W$2,""),"")&amp;IFERROR(IF(LOOKUP(R$2,'04'!$AB68:$AF68)=R$2,'04'!$AB$2,""),"")&amp;IFERROR(IF(LOOKUP(R$2,'04'!$AG68:$AK68)=R$2,'04'!$AG$2,""),"")&amp;IFERROR(IF(LOOKUP(R$2,'04'!$AL68:$AP68)=R$2,'04'!$AL$2,""),"")&amp;IFERROR(IF(LOOKUP(R$2,'04'!$AQ68:$AU68)=R$2,'04'!$AQ$2,""),"")&amp;IFERROR(IF(LOOKUP(R$2,'04'!$AV68:$AZ68)=R$2,'04'!$AV$2,""),"")</f>
        <v/>
      </c>
      <c r="S64" s="105" t="str">
        <f>IFERROR(IF(LOOKUP(S$2,'04'!$C68:$G68)=S$2,'04'!$C$2,""),"")&amp;IFERROR(IF(LOOKUP(S$2,'04'!$H68:$L68)=S$2,'04'!$H$2,""),"")&amp;IFERROR(IF(LOOKUP(S$2,'04'!$M68:$Q68)=S$2,'04'!$M$2,""),"")&amp;IFERROR(IF(LOOKUP(S$2,'04'!$R68:$V68)=S$2,'04'!$R$2,""),"")&amp;IFERROR(IF(LOOKUP(S$2,'04'!$W68:$AA68)=S$2,'04'!$W$2,""),"")&amp;IFERROR(IF(LOOKUP(S$2,'04'!$AB68:$AF68)=S$2,'04'!$AB$2,""),"")&amp;IFERROR(IF(LOOKUP(S$2,'04'!$AG68:$AK68)=S$2,'04'!$AG$2,""),"")&amp;IFERROR(IF(LOOKUP(S$2,'04'!$AL68:$AP68)=S$2,'04'!$AL$2,""),"")&amp;IFERROR(IF(LOOKUP(S$2,'04'!$AQ68:$AU68)=S$2,'04'!$AQ$2,""),"")&amp;IFERROR(IF(LOOKUP(S$2,'04'!$AV68:$AZ68)=S$2,'04'!$AV$2,""),"")</f>
        <v/>
      </c>
      <c r="T64" s="94" t="str">
        <f>IFERROR(IF(LOOKUP(T$2,'04'!$C68:$G68)=T$2,'04'!$C$2,""),"")&amp;IFERROR(IF(LOOKUP(T$2,'04'!$H68:$L68)=T$2,'04'!$H$2,""),"")&amp;IFERROR(IF(LOOKUP(T$2,'04'!$M68:$Q68)=T$2,'04'!$M$2,""),"")&amp;IFERROR(IF(LOOKUP(T$2,'04'!$R68:$V68)=T$2,'04'!$R$2,""),"")&amp;IFERROR(IF(LOOKUP(T$2,'04'!$W68:$AA68)=T$2,'04'!$W$2,""),"")&amp;IFERROR(IF(LOOKUP(T$2,'04'!$AB68:$AF68)=T$2,'04'!$AB$2,""),"")&amp;IFERROR(IF(LOOKUP(T$2,'04'!$AG68:$AK68)=T$2,'04'!$AG$2,""),"")&amp;IFERROR(IF(LOOKUP(T$2,'04'!$AL68:$AP68)=T$2,'04'!$AL$2,""),"")&amp;IFERROR(IF(LOOKUP(T$2,'04'!$AQ68:$AU68)=T$2,'04'!$AQ$2,""),"")&amp;IFERROR(IF(LOOKUP(T$2,'04'!$AV68:$AZ68)=T$2,'04'!$AV$2,""),"")</f>
        <v/>
      </c>
      <c r="U64" s="105" t="str">
        <f>IFERROR(IF(LOOKUP(U$2,'04'!$C68:$G68)=U$2,'04'!$C$2,""),"")&amp;IFERROR(IF(LOOKUP(U$2,'04'!$H68:$L68)=U$2,'04'!$H$2,""),"")&amp;IFERROR(IF(LOOKUP(U$2,'04'!$M68:$Q68)=U$2,'04'!$M$2,""),"")&amp;IFERROR(IF(LOOKUP(U$2,'04'!$R68:$V68)=U$2,'04'!$R$2,""),"")&amp;IFERROR(IF(LOOKUP(U$2,'04'!$W68:$AA68)=U$2,'04'!$W$2,""),"")&amp;IFERROR(IF(LOOKUP(U$2,'04'!$AB68:$AF68)=U$2,'04'!$AB$2,""),"")&amp;IFERROR(IF(LOOKUP(U$2,'04'!$AG68:$AK68)=U$2,'04'!$AG$2,""),"")&amp;IFERROR(IF(LOOKUP(U$2,'04'!$AL68:$AP68)=U$2,'04'!$AL$2,""),"")&amp;IFERROR(IF(LOOKUP(U$2,'04'!$AQ68:$AU68)=U$2,'04'!$AQ$2,""),"")&amp;IFERROR(IF(LOOKUP(U$2,'04'!$AV68:$AZ68)=U$2,'04'!$AV$2,""),"")</f>
        <v/>
      </c>
      <c r="V64" s="94" t="str">
        <f>IFERROR(IF(LOOKUP(V$2,'04'!$C68:$G68)=V$2,'04'!$C$2,""),"")&amp;IFERROR(IF(LOOKUP(V$2,'04'!$H68:$L68)=V$2,'04'!$H$2,""),"")&amp;IFERROR(IF(LOOKUP(V$2,'04'!$M68:$Q68)=V$2,'04'!$M$2,""),"")&amp;IFERROR(IF(LOOKUP(V$2,'04'!$R68:$V68)=V$2,'04'!$R$2,""),"")&amp;IFERROR(IF(LOOKUP(V$2,'04'!$W68:$AA68)=V$2,'04'!$W$2,""),"")&amp;IFERROR(IF(LOOKUP(V$2,'04'!$AB68:$AF68)=V$2,'04'!$AB$2,""),"")&amp;IFERROR(IF(LOOKUP(V$2,'04'!$AG68:$AK68)=V$2,'04'!$AG$2,""),"")&amp;IFERROR(IF(LOOKUP(V$2,'04'!$AL68:$AP68)=V$2,'04'!$AL$2,""),"")&amp;IFERROR(IF(LOOKUP(V$2,'04'!$AQ68:$AU68)=V$2,'04'!$AQ$2,""),"")&amp;IFERROR(IF(LOOKUP(V$2,'04'!$AV68:$AZ68)=V$2,'04'!$AV$2,""),"")</f>
        <v/>
      </c>
      <c r="W64" s="105" t="str">
        <f>IFERROR(IF(LOOKUP(W$2,'04'!$C68:$G68)=W$2,'04'!$C$2,""),"")&amp;IFERROR(IF(LOOKUP(W$2,'04'!$H68:$L68)=W$2,'04'!$H$2,""),"")&amp;IFERROR(IF(LOOKUP(W$2,'04'!$M68:$Q68)=W$2,'04'!$M$2,""),"")&amp;IFERROR(IF(LOOKUP(W$2,'04'!$R68:$V68)=W$2,'04'!$R$2,""),"")&amp;IFERROR(IF(LOOKUP(W$2,'04'!$W68:$AA68)=W$2,'04'!$W$2,""),"")&amp;IFERROR(IF(LOOKUP(W$2,'04'!$AB68:$AF68)=W$2,'04'!$AB$2,""),"")&amp;IFERROR(IF(LOOKUP(W$2,'04'!$AG68:$AK68)=W$2,'04'!$AG$2,""),"")&amp;IFERROR(IF(LOOKUP(W$2,'04'!$AL68:$AP68)=W$2,'04'!$AL$2,""),"")&amp;IFERROR(IF(LOOKUP(W$2,'04'!$AQ68:$AU68)=W$2,'04'!$AQ$2,""),"")&amp;IFERROR(IF(LOOKUP(W$2,'04'!$AV68:$AZ68)=W$2,'04'!$AV$2,""),"")</f>
        <v/>
      </c>
      <c r="X64" s="94" t="str">
        <f>IFERROR(IF(LOOKUP(X$2,'04'!$C68:$G68)=X$2,'04'!$C$2,""),"")&amp;IFERROR(IF(LOOKUP(X$2,'04'!$H68:$L68)=X$2,'04'!$H$2,""),"")&amp;IFERROR(IF(LOOKUP(X$2,'04'!$M68:$Q68)=X$2,'04'!$M$2,""),"")&amp;IFERROR(IF(LOOKUP(X$2,'04'!$R68:$V68)=X$2,'04'!$R$2,""),"")&amp;IFERROR(IF(LOOKUP(X$2,'04'!$W68:$AA68)=X$2,'04'!$W$2,""),"")&amp;IFERROR(IF(LOOKUP(X$2,'04'!$AB68:$AF68)=X$2,'04'!$AB$2,""),"")&amp;IFERROR(IF(LOOKUP(X$2,'04'!$AG68:$AK68)=X$2,'04'!$AG$2,""),"")&amp;IFERROR(IF(LOOKUP(X$2,'04'!$AL68:$AP68)=X$2,'04'!$AL$2,""),"")&amp;IFERROR(IF(LOOKUP(X$2,'04'!$AQ68:$AU68)=X$2,'04'!$AQ$2,""),"")&amp;IFERROR(IF(LOOKUP(X$2,'04'!$AV68:$AZ68)=X$2,'04'!$AV$2,""),"")</f>
        <v/>
      </c>
      <c r="Y64" s="105" t="str">
        <f>IFERROR(IF(LOOKUP(Y$2,'04'!$C68:$G68)=Y$2,'04'!$C$2,""),"")&amp;IFERROR(IF(LOOKUP(Y$2,'04'!$H68:$L68)=Y$2,'04'!$H$2,""),"")&amp;IFERROR(IF(LOOKUP(Y$2,'04'!$M68:$Q68)=Y$2,'04'!$M$2,""),"")&amp;IFERROR(IF(LOOKUP(Y$2,'04'!$R68:$V68)=Y$2,'04'!$R$2,""),"")&amp;IFERROR(IF(LOOKUP(Y$2,'04'!$W68:$AA68)=Y$2,'04'!$W$2,""),"")&amp;IFERROR(IF(LOOKUP(Y$2,'04'!$AB68:$AF68)=Y$2,'04'!$AB$2,""),"")&amp;IFERROR(IF(LOOKUP(Y$2,'04'!$AG68:$AK68)=Y$2,'04'!$AG$2,""),"")&amp;IFERROR(IF(LOOKUP(Y$2,'04'!$AL68:$AP68)=Y$2,'04'!$AL$2,""),"")&amp;IFERROR(IF(LOOKUP(Y$2,'04'!$AQ68:$AU68)=Y$2,'04'!$AQ$2,""),"")&amp;IFERROR(IF(LOOKUP(Y$2,'04'!$AV68:$AZ68)=Y$2,'04'!$AV$2,""),"")</f>
        <v/>
      </c>
      <c r="Z64" s="94" t="str">
        <f>IFERROR(IF(LOOKUP(Z$2,'04'!$C68:$G68)=Z$2,'04'!$C$2,""),"")&amp;IFERROR(IF(LOOKUP(Z$2,'04'!$H68:$L68)=Z$2,'04'!$H$2,""),"")&amp;IFERROR(IF(LOOKUP(Z$2,'04'!$M68:$Q68)=Z$2,'04'!$M$2,""),"")&amp;IFERROR(IF(LOOKUP(Z$2,'04'!$R68:$V68)=Z$2,'04'!$R$2,""),"")&amp;IFERROR(IF(LOOKUP(Z$2,'04'!$W68:$AA68)=Z$2,'04'!$W$2,""),"")&amp;IFERROR(IF(LOOKUP(Z$2,'04'!$AB68:$AF68)=Z$2,'04'!$AB$2,""),"")&amp;IFERROR(IF(LOOKUP(Z$2,'04'!$AG68:$AK68)=Z$2,'04'!$AG$2,""),"")&amp;IFERROR(IF(LOOKUP(Z$2,'04'!$AL68:$AP68)=Z$2,'04'!$AL$2,""),"")&amp;IFERROR(IF(LOOKUP(Z$2,'04'!$AQ68:$AU68)=Z$2,'04'!$AQ$2,""),"")&amp;IFERROR(IF(LOOKUP(Z$2,'04'!$AV68:$AZ68)=Z$2,'04'!$AV$2,""),"")</f>
        <v/>
      </c>
      <c r="AA64" s="105" t="str">
        <f>IFERROR(IF(LOOKUP(AA$2,'04'!$C68:$G68)=AA$2,'04'!$C$2,""),"")&amp;IFERROR(IF(LOOKUP(AA$2,'04'!$H68:$L68)=AA$2,'04'!$H$2,""),"")&amp;IFERROR(IF(LOOKUP(AA$2,'04'!$M68:$Q68)=AA$2,'04'!$M$2,""),"")&amp;IFERROR(IF(LOOKUP(AA$2,'04'!$R68:$V68)=AA$2,'04'!$R$2,""),"")&amp;IFERROR(IF(LOOKUP(AA$2,'04'!$W68:$AA68)=AA$2,'04'!$W$2,""),"")&amp;IFERROR(IF(LOOKUP(AA$2,'04'!$AB68:$AF68)=AA$2,'04'!$AB$2,""),"")&amp;IFERROR(IF(LOOKUP(AA$2,'04'!$AG68:$AK68)=AA$2,'04'!$AG$2,""),"")&amp;IFERROR(IF(LOOKUP(AA$2,'04'!$AL68:$AP68)=AA$2,'04'!$AL$2,""),"")&amp;IFERROR(IF(LOOKUP(AA$2,'04'!$AQ68:$AU68)=AA$2,'04'!$AQ$2,""),"")&amp;IFERROR(IF(LOOKUP(AA$2,'04'!$AV68:$AZ68)=AA$2,'04'!$AV$2,""),"")</f>
        <v/>
      </c>
      <c r="AB64" s="94" t="str">
        <f>IFERROR(IF(LOOKUP(AB$2,'04'!$C68:$G68)=AB$2,'04'!$C$2,""),"")&amp;IFERROR(IF(LOOKUP(AB$2,'04'!$H68:$L68)=AB$2,'04'!$H$2,""),"")&amp;IFERROR(IF(LOOKUP(AB$2,'04'!$M68:$Q68)=AB$2,'04'!$M$2,""),"")&amp;IFERROR(IF(LOOKUP(AB$2,'04'!$R68:$V68)=AB$2,'04'!$R$2,""),"")&amp;IFERROR(IF(LOOKUP(AB$2,'04'!$W68:$AA68)=AB$2,'04'!$W$2,""),"")&amp;IFERROR(IF(LOOKUP(AB$2,'04'!$AB68:$AF68)=AB$2,'04'!$AB$2,""),"")&amp;IFERROR(IF(LOOKUP(AB$2,'04'!$AG68:$AK68)=AB$2,'04'!$AG$2,""),"")&amp;IFERROR(IF(LOOKUP(AB$2,'04'!$AL68:$AP68)=AB$2,'04'!$AL$2,""),"")&amp;IFERROR(IF(LOOKUP(AB$2,'04'!$AQ68:$AU68)=AB$2,'04'!$AQ$2,""),"")&amp;IFERROR(IF(LOOKUP(AB$2,'04'!$AV68:$AZ68)=AB$2,'04'!$AV$2,""),"")</f>
        <v/>
      </c>
      <c r="AC64" s="97" t="str">
        <f>IFERROR(IF(LOOKUP(AC$2,'04'!$C68:$G68)=AC$2,'04'!$C$2,""),"")&amp;IFERROR(IF(LOOKUP(AC$2,'04'!$H68:$L68)=AC$2,'04'!$H$2,""),"")&amp;IFERROR(IF(LOOKUP(AC$2,'04'!$M68:$Q68)=AC$2,'04'!$M$2,""),"")&amp;IFERROR(IF(LOOKUP(AC$2,'04'!$R68:$V68)=AC$2,'04'!$R$2,""),"")&amp;IFERROR(IF(LOOKUP(AC$2,'04'!$W68:$AA68)=AC$2,'04'!$W$2,""),"")&amp;IFERROR(IF(LOOKUP(AC$2,'04'!$AB68:$AF68)=AC$2,'04'!$AB$2,""),"")&amp;IFERROR(IF(LOOKUP(AC$2,'04'!$AG68:$AK68)=AC$2,'04'!$AG$2,""),"")&amp;IFERROR(IF(LOOKUP(AC$2,'04'!$AL68:$AP68)=AC$2,'04'!$AL$2,""),"")&amp;IFERROR(IF(LOOKUP(AC$2,'04'!$AQ68:$AU68)=AC$2,'04'!$AQ$2,""),"")&amp;IFERROR(IF(LOOKUP(AC$2,'04'!$AV68:$AZ68)=AC$2,'04'!$AV$2,""),"")</f>
        <v/>
      </c>
      <c r="AD64" s="101" t="str">
        <f>IFERROR(IF(LOOKUP(AD$2,'04'!$C68:$G68)=AD$2,'04'!$C$2,""),"")&amp;IFERROR(IF(LOOKUP(AD$2,'04'!$H68:$L68)=AD$2,'04'!$H$2,""),"")&amp;IFERROR(IF(LOOKUP(AD$2,'04'!$M68:$Q68)=AD$2,'04'!$M$2,""),"")&amp;IFERROR(IF(LOOKUP(AD$2,'04'!$R68:$V68)=AD$2,'04'!$R$2,""),"")&amp;IFERROR(IF(LOOKUP(AD$2,'04'!$W68:$AA68)=AD$2,'04'!$W$2,""),"")&amp;IFERROR(IF(LOOKUP(AD$2,'04'!$AB68:$AF68)=AD$2,'04'!$AB$2,""),"")&amp;IFERROR(IF(LOOKUP(AD$2,'04'!$AG68:$AK68)=AD$2,'04'!$AG$2,""),"")&amp;IFERROR(IF(LOOKUP(AD$2,'04'!$AL68:$AP68)=AD$2,'04'!$AL$2,""),"")&amp;IFERROR(IF(LOOKUP(AD$2,'04'!$AQ68:$AU68)=AD$2,'04'!$AQ$2,""),"")&amp;IFERROR(IF(LOOKUP(AD$2,'04'!$AV68:$AZ68)=AD$2,'04'!$AV$2,""),"")</f>
        <v/>
      </c>
      <c r="AE64" s="105" t="str">
        <f>IFERROR(IF(LOOKUP(AE$2,'04'!$C68:$G68)=AE$2,'04'!$C$2,""),"")&amp;IFERROR(IF(LOOKUP(AE$2,'04'!$H68:$L68)=AE$2,'04'!$H$2,""),"")&amp;IFERROR(IF(LOOKUP(AE$2,'04'!$M68:$Q68)=AE$2,'04'!$M$2,""),"")&amp;IFERROR(IF(LOOKUP(AE$2,'04'!$R68:$V68)=AE$2,'04'!$R$2,""),"")&amp;IFERROR(IF(LOOKUP(AE$2,'04'!$W68:$AA68)=AE$2,'04'!$W$2,""),"")&amp;IFERROR(IF(LOOKUP(AE$2,'04'!$AB68:$AF68)=AE$2,'04'!$AB$2,""),"")&amp;IFERROR(IF(LOOKUP(AE$2,'04'!$AG68:$AK68)=AE$2,'04'!$AG$2,""),"")&amp;IFERROR(IF(LOOKUP(AE$2,'04'!$AL68:$AP68)=AE$2,'04'!$AL$2,""),"")&amp;IFERROR(IF(LOOKUP(AE$2,'04'!$AQ68:$AU68)=AE$2,'04'!$AQ$2,""),"")&amp;IFERROR(IF(LOOKUP(AE$2,'04'!$AV68:$AZ68)=AE$2,'04'!$AV$2,""),"")</f>
        <v/>
      </c>
      <c r="AF64" s="94" t="str">
        <f>IFERROR(IF(LOOKUP(AF$2,'04'!$C68:$G68)=AF$2,'04'!$C$2,""),"")&amp;IFERROR(IF(LOOKUP(AF$2,'04'!$H68:$L68)=AF$2,'04'!$H$2,""),"")&amp;IFERROR(IF(LOOKUP(AF$2,'04'!$M68:$Q68)=AF$2,'04'!$M$2,""),"")&amp;IFERROR(IF(LOOKUP(AF$2,'04'!$R68:$V68)=AF$2,'04'!$R$2,""),"")&amp;IFERROR(IF(LOOKUP(AF$2,'04'!$W68:$AA68)=AF$2,'04'!$W$2,""),"")&amp;IFERROR(IF(LOOKUP(AF$2,'04'!$AB68:$AF68)=AF$2,'04'!$AB$2,""),"")&amp;IFERROR(IF(LOOKUP(AF$2,'04'!$AG68:$AK68)=AF$2,'04'!$AG$2,""),"")&amp;IFERROR(IF(LOOKUP(AF$2,'04'!$AL68:$AP68)=AF$2,'04'!$AL$2,""),"")&amp;IFERROR(IF(LOOKUP(AF$2,'04'!$AQ68:$AU68)=AF$2,'04'!$AQ$2,""),"")&amp;IFERROR(IF(LOOKUP(AF$2,'04'!$AV68:$AZ68)=AF$2,'04'!$AV$2,""),"")</f>
        <v/>
      </c>
      <c r="AG64" s="105" t="str">
        <f>IFERROR(IF(LOOKUP(AG$2,'04'!$C68:$G68)=AG$2,'04'!$C$2,""),"")&amp;IFERROR(IF(LOOKUP(AG$2,'04'!$H68:$L68)=AG$2,'04'!$H$2,""),"")&amp;IFERROR(IF(LOOKUP(AG$2,'04'!$M68:$Q68)=AG$2,'04'!$M$2,""),"")&amp;IFERROR(IF(LOOKUP(AG$2,'04'!$R68:$V68)=AG$2,'04'!$R$2,""),"")&amp;IFERROR(IF(LOOKUP(AG$2,'04'!$W68:$AA68)=AG$2,'04'!$W$2,""),"")&amp;IFERROR(IF(LOOKUP(AG$2,'04'!$AB68:$AF68)=AG$2,'04'!$AB$2,""),"")&amp;IFERROR(IF(LOOKUP(AG$2,'04'!$AG68:$AK68)=AG$2,'04'!$AG$2,""),"")&amp;IFERROR(IF(LOOKUP(AG$2,'04'!$AL68:$AP68)=AG$2,'04'!$AL$2,""),"")&amp;IFERROR(IF(LOOKUP(AG$2,'04'!$AQ68:$AU68)=AG$2,'04'!$AQ$2,""),"")&amp;IFERROR(IF(LOOKUP(AG$2,'04'!$AV68:$AZ68)=AG$2,'04'!$AV$2,""),"")</f>
        <v/>
      </c>
      <c r="AH64" s="94" t="str">
        <f>IFERROR(IF(LOOKUP(AH$2,'04'!$C68:$G68)=AH$2,'04'!$C$2,""),"")&amp;IFERROR(IF(LOOKUP(AH$2,'04'!$H68:$L68)=AH$2,'04'!$H$2,""),"")&amp;IFERROR(IF(LOOKUP(AH$2,'04'!$M68:$Q68)=AH$2,'04'!$M$2,""),"")&amp;IFERROR(IF(LOOKUP(AH$2,'04'!$R68:$V68)=AH$2,'04'!$R$2,""),"")&amp;IFERROR(IF(LOOKUP(AH$2,'04'!$W68:$AA68)=AH$2,'04'!$W$2,""),"")&amp;IFERROR(IF(LOOKUP(AH$2,'04'!$AB68:$AF68)=AH$2,'04'!$AB$2,""),"")&amp;IFERROR(IF(LOOKUP(AH$2,'04'!$AG68:$AK68)=AH$2,'04'!$AG$2,""),"")&amp;IFERROR(IF(LOOKUP(AH$2,'04'!$AL68:$AP68)=AH$2,'04'!$AL$2,""),"")&amp;IFERROR(IF(LOOKUP(AH$2,'04'!$AQ68:$AU68)=AH$2,'04'!$AQ$2,""),"")&amp;IFERROR(IF(LOOKUP(AH$2,'04'!$AV68:$AZ68)=AH$2,'04'!$AV$2,""),"")</f>
        <v/>
      </c>
      <c r="AI64" s="105" t="str">
        <f>IFERROR(IF(LOOKUP(AI$2,'04'!$C68:$G68)=AI$2,'04'!$C$2,""),"")&amp;IFERROR(IF(LOOKUP(AI$2,'04'!$H68:$L68)=AI$2,'04'!$H$2,""),"")&amp;IFERROR(IF(LOOKUP(AI$2,'04'!$M68:$Q68)=AI$2,'04'!$M$2,""),"")&amp;IFERROR(IF(LOOKUP(AI$2,'04'!$R68:$V68)=AI$2,'04'!$R$2,""),"")&amp;IFERROR(IF(LOOKUP(AI$2,'04'!$W68:$AA68)=AI$2,'04'!$W$2,""),"")&amp;IFERROR(IF(LOOKUP(AI$2,'04'!$AB68:$AF68)=AI$2,'04'!$AB$2,""),"")&amp;IFERROR(IF(LOOKUP(AI$2,'04'!$AG68:$AK68)=AI$2,'04'!$AG$2,""),"")&amp;IFERROR(IF(LOOKUP(AI$2,'04'!$AL68:$AP68)=AI$2,'04'!$AL$2,""),"")&amp;IFERROR(IF(LOOKUP(AI$2,'04'!$AQ68:$AU68)=AI$2,'04'!$AQ$2,""),"")&amp;IFERROR(IF(LOOKUP(AI$2,'04'!$AV68:$AZ68)=AI$2,'04'!$AV$2,""),"")</f>
        <v/>
      </c>
      <c r="AJ64" s="94" t="str">
        <f>IFERROR(IF(LOOKUP(AJ$2,'04'!$C68:$G68)=AJ$2,'04'!$C$2,""),"")&amp;IFERROR(IF(LOOKUP(AJ$2,'04'!$H68:$L68)=AJ$2,'04'!$H$2,""),"")&amp;IFERROR(IF(LOOKUP(AJ$2,'04'!$M68:$Q68)=AJ$2,'04'!$M$2,""),"")&amp;IFERROR(IF(LOOKUP(AJ$2,'04'!$R68:$V68)=AJ$2,'04'!$R$2,""),"")&amp;IFERROR(IF(LOOKUP(AJ$2,'04'!$W68:$AA68)=AJ$2,'04'!$W$2,""),"")&amp;IFERROR(IF(LOOKUP(AJ$2,'04'!$AB68:$AF68)=AJ$2,'04'!$AB$2,""),"")&amp;IFERROR(IF(LOOKUP(AJ$2,'04'!$AG68:$AK68)=AJ$2,'04'!$AG$2,""),"")&amp;IFERROR(IF(LOOKUP(AJ$2,'04'!$AL68:$AP68)=AJ$2,'04'!$AL$2,""),"")&amp;IFERROR(IF(LOOKUP(AJ$2,'04'!$AQ68:$AU68)=AJ$2,'04'!$AQ$2,""),"")&amp;IFERROR(IF(LOOKUP(AJ$2,'04'!$AV68:$AZ68)=AJ$2,'04'!$AV$2,""),"")</f>
        <v/>
      </c>
      <c r="AK64" s="105" t="str">
        <f>IFERROR(IF(LOOKUP(AK$2,'04'!$C68:$G68)=AK$2,'04'!$C$2,""),"")&amp;IFERROR(IF(LOOKUP(AK$2,'04'!$H68:$L68)=AK$2,'04'!$H$2,""),"")&amp;IFERROR(IF(LOOKUP(AK$2,'04'!$M68:$Q68)=AK$2,'04'!$M$2,""),"")&amp;IFERROR(IF(LOOKUP(AK$2,'04'!$R68:$V68)=AK$2,'04'!$R$2,""),"")&amp;IFERROR(IF(LOOKUP(AK$2,'04'!$W68:$AA68)=AK$2,'04'!$W$2,""),"")&amp;IFERROR(IF(LOOKUP(AK$2,'04'!$AB68:$AF68)=AK$2,'04'!$AB$2,""),"")&amp;IFERROR(IF(LOOKUP(AK$2,'04'!$AG68:$AK68)=AK$2,'04'!$AG$2,""),"")&amp;IFERROR(IF(LOOKUP(AK$2,'04'!$AL68:$AP68)=AK$2,'04'!$AL$2,""),"")&amp;IFERROR(IF(LOOKUP(AK$2,'04'!$AQ68:$AU68)=AK$2,'04'!$AQ$2,""),"")&amp;IFERROR(IF(LOOKUP(AK$2,'04'!$AV68:$AZ68)=AK$2,'04'!$AV$2,""),"")</f>
        <v/>
      </c>
      <c r="AL64" s="94" t="str">
        <f>IFERROR(IF(LOOKUP(AL$2,'04'!$C68:$G68)=AL$2,'04'!$C$2,""),"")&amp;IFERROR(IF(LOOKUP(AL$2,'04'!$H68:$L68)=AL$2,'04'!$H$2,""),"")&amp;IFERROR(IF(LOOKUP(AL$2,'04'!$M68:$Q68)=AL$2,'04'!$M$2,""),"")&amp;IFERROR(IF(LOOKUP(AL$2,'04'!$R68:$V68)=AL$2,'04'!$R$2,""),"")&amp;IFERROR(IF(LOOKUP(AL$2,'04'!$W68:$AA68)=AL$2,'04'!$W$2,""),"")&amp;IFERROR(IF(LOOKUP(AL$2,'04'!$AB68:$AF68)=AL$2,'04'!$AB$2,""),"")&amp;IFERROR(IF(LOOKUP(AL$2,'04'!$AG68:$AK68)=AL$2,'04'!$AG$2,""),"")&amp;IFERROR(IF(LOOKUP(AL$2,'04'!$AL68:$AP68)=AL$2,'04'!$AL$2,""),"")&amp;IFERROR(IF(LOOKUP(AL$2,'04'!$AQ68:$AU68)=AL$2,'04'!$AQ$2,""),"")&amp;IFERROR(IF(LOOKUP(AL$2,'04'!$AV68:$AZ68)=AL$2,'04'!$AV$2,""),"")</f>
        <v/>
      </c>
      <c r="AM64" s="105" t="str">
        <f>IFERROR(IF(LOOKUP(AM$2,'04'!$C68:$G68)=AM$2,'04'!$C$2,""),"")&amp;IFERROR(IF(LOOKUP(AM$2,'04'!$H68:$L68)=AM$2,'04'!$H$2,""),"")&amp;IFERROR(IF(LOOKUP(AM$2,'04'!$M68:$Q68)=AM$2,'04'!$M$2,""),"")&amp;IFERROR(IF(LOOKUP(AM$2,'04'!$R68:$V68)=AM$2,'04'!$R$2,""),"")&amp;IFERROR(IF(LOOKUP(AM$2,'04'!$W68:$AA68)=AM$2,'04'!$W$2,""),"")&amp;IFERROR(IF(LOOKUP(AM$2,'04'!$AB68:$AF68)=AM$2,'04'!$AB$2,""),"")&amp;IFERROR(IF(LOOKUP(AM$2,'04'!$AG68:$AK68)=AM$2,'04'!$AG$2,""),"")&amp;IFERROR(IF(LOOKUP(AM$2,'04'!$AL68:$AP68)=AM$2,'04'!$AL$2,""),"")&amp;IFERROR(IF(LOOKUP(AM$2,'04'!$AQ68:$AU68)=AM$2,'04'!$AQ$2,""),"")&amp;IFERROR(IF(LOOKUP(AM$2,'04'!$AV68:$AZ68)=AM$2,'04'!$AV$2,""),"")</f>
        <v/>
      </c>
      <c r="AN64" s="94" t="str">
        <f>IFERROR(IF(LOOKUP(AN$2,'04'!$C68:$G68)=AN$2,'04'!$C$2,""),"")&amp;IFERROR(IF(LOOKUP(AN$2,'04'!$H68:$L68)=AN$2,'04'!$H$2,""),"")&amp;IFERROR(IF(LOOKUP(AN$2,'04'!$M68:$Q68)=AN$2,'04'!$M$2,""),"")&amp;IFERROR(IF(LOOKUP(AN$2,'04'!$R68:$V68)=AN$2,'04'!$R$2,""),"")&amp;IFERROR(IF(LOOKUP(AN$2,'04'!$W68:$AA68)=AN$2,'04'!$W$2,""),"")&amp;IFERROR(IF(LOOKUP(AN$2,'04'!$AB68:$AF68)=AN$2,'04'!$AB$2,""),"")&amp;IFERROR(IF(LOOKUP(AN$2,'04'!$AG68:$AK68)=AN$2,'04'!$AG$2,""),"")&amp;IFERROR(IF(LOOKUP(AN$2,'04'!$AL68:$AP68)=AN$2,'04'!$AL$2,""),"")&amp;IFERROR(IF(LOOKUP(AN$2,'04'!$AQ68:$AU68)=AN$2,'04'!$AQ$2,""),"")&amp;IFERROR(IF(LOOKUP(AN$2,'04'!$AV68:$AZ68)=AN$2,'04'!$AV$2,""),"")</f>
        <v/>
      </c>
      <c r="AO64" s="105" t="str">
        <f>IFERROR(IF(LOOKUP(AO$2,'04'!$C68:$G68)=AO$2,'04'!$C$2,""),"")&amp;IFERROR(IF(LOOKUP(AO$2,'04'!$H68:$L68)=AO$2,'04'!$H$2,""),"")&amp;IFERROR(IF(LOOKUP(AO$2,'04'!$M68:$Q68)=AO$2,'04'!$M$2,""),"")&amp;IFERROR(IF(LOOKUP(AO$2,'04'!$R68:$V68)=AO$2,'04'!$R$2,""),"")&amp;IFERROR(IF(LOOKUP(AO$2,'04'!$W68:$AA68)=AO$2,'04'!$W$2,""),"")&amp;IFERROR(IF(LOOKUP(AO$2,'04'!$AB68:$AF68)=AO$2,'04'!$AB$2,""),"")&amp;IFERROR(IF(LOOKUP(AO$2,'04'!$AG68:$AK68)=AO$2,'04'!$AG$2,""),"")&amp;IFERROR(IF(LOOKUP(AO$2,'04'!$AL68:$AP68)=AO$2,'04'!$AL$2,""),"")&amp;IFERROR(IF(LOOKUP(AO$2,'04'!$AQ68:$AU68)=AO$2,'04'!$AQ$2,""),"")&amp;IFERROR(IF(LOOKUP(AO$2,'04'!$AV68:$AZ68)=AO$2,'04'!$AV$2,""),"")</f>
        <v/>
      </c>
      <c r="AP64" s="94" t="str">
        <f>IFERROR(IF(LOOKUP(AP$2,'04'!$C68:$G68)=AP$2,'04'!$C$2,""),"")&amp;IFERROR(IF(LOOKUP(AP$2,'04'!$H68:$L68)=AP$2,'04'!$H$2,""),"")&amp;IFERROR(IF(LOOKUP(AP$2,'04'!$M68:$Q68)=AP$2,'04'!$M$2,""),"")&amp;IFERROR(IF(LOOKUP(AP$2,'04'!$R68:$V68)=AP$2,'04'!$R$2,""),"")&amp;IFERROR(IF(LOOKUP(AP$2,'04'!$W68:$AA68)=AP$2,'04'!$W$2,""),"")&amp;IFERROR(IF(LOOKUP(AP$2,'04'!$AB68:$AF68)=AP$2,'04'!$AB$2,""),"")&amp;IFERROR(IF(LOOKUP(AP$2,'04'!$AG68:$AK68)=AP$2,'04'!$AG$2,""),"")&amp;IFERROR(IF(LOOKUP(AP$2,'04'!$AL68:$AP68)=AP$2,'04'!$AL$2,""),"")&amp;IFERROR(IF(LOOKUP(AP$2,'04'!$AQ68:$AU68)=AP$2,'04'!$AQ$2,""),"")&amp;IFERROR(IF(LOOKUP(AP$2,'04'!$AV68:$AZ68)=AP$2,'04'!$AV$2,""),"")</f>
        <v/>
      </c>
      <c r="AQ64" s="105" t="str">
        <f>IFERROR(IF(LOOKUP(AQ$2,'04'!$C68:$G68)=AQ$2,'04'!$C$2,""),"")&amp;IFERROR(IF(LOOKUP(AQ$2,'04'!$H68:$L68)=AQ$2,'04'!$H$2,""),"")&amp;IFERROR(IF(LOOKUP(AQ$2,'04'!$M68:$Q68)=AQ$2,'04'!$M$2,""),"")&amp;IFERROR(IF(LOOKUP(AQ$2,'04'!$R68:$V68)=AQ$2,'04'!$R$2,""),"")&amp;IFERROR(IF(LOOKUP(AQ$2,'04'!$W68:$AA68)=AQ$2,'04'!$W$2,""),"")&amp;IFERROR(IF(LOOKUP(AQ$2,'04'!$AB68:$AF68)=AQ$2,'04'!$AB$2,""),"")&amp;IFERROR(IF(LOOKUP(AQ$2,'04'!$AG68:$AK68)=AQ$2,'04'!$AG$2,""),"")&amp;IFERROR(IF(LOOKUP(AQ$2,'04'!$AL68:$AP68)=AQ$2,'04'!$AL$2,""),"")&amp;IFERROR(IF(LOOKUP(AQ$2,'04'!$AQ68:$AU68)=AQ$2,'04'!$AQ$2,""),"")&amp;IFERROR(IF(LOOKUP(AQ$2,'04'!$AV68:$AZ68)=AQ$2,'04'!$AV$2,""),"")</f>
        <v/>
      </c>
      <c r="AR64" s="94" t="str">
        <f>IFERROR(IF(LOOKUP(AR$2,'04'!$C68:$G68)=AR$2,'04'!$C$2,""),"")&amp;IFERROR(IF(LOOKUP(AR$2,'04'!$H68:$L68)=AR$2,'04'!$H$2,""),"")&amp;IFERROR(IF(LOOKUP(AR$2,'04'!$M68:$Q68)=AR$2,'04'!$M$2,""),"")&amp;IFERROR(IF(LOOKUP(AR$2,'04'!$R68:$V68)=AR$2,'04'!$R$2,""),"")&amp;IFERROR(IF(LOOKUP(AR$2,'04'!$W68:$AA68)=AR$2,'04'!$W$2,""),"")&amp;IFERROR(IF(LOOKUP(AR$2,'04'!$AB68:$AF68)=AR$2,'04'!$AB$2,""),"")&amp;IFERROR(IF(LOOKUP(AR$2,'04'!$AG68:$AK68)=AR$2,'04'!$AG$2,""),"")&amp;IFERROR(IF(LOOKUP(AR$2,'04'!$AL68:$AP68)=AR$2,'04'!$AL$2,""),"")&amp;IFERROR(IF(LOOKUP(AR$2,'04'!$AQ68:$AU68)=AR$2,'04'!$AQ$2,""),"")&amp;IFERROR(IF(LOOKUP(AR$2,'04'!$AV68:$AZ68)=AR$2,'04'!$AV$2,""),"")</f>
        <v/>
      </c>
      <c r="AS64" s="105" t="str">
        <f>IFERROR(IF(LOOKUP(AS$2,'04'!$C68:$G68)=AS$2,'04'!$C$2,""),"")&amp;IFERROR(IF(LOOKUP(AS$2,'04'!$H68:$L68)=AS$2,'04'!$H$2,""),"")&amp;IFERROR(IF(LOOKUP(AS$2,'04'!$M68:$Q68)=AS$2,'04'!$M$2,""),"")&amp;IFERROR(IF(LOOKUP(AS$2,'04'!$R68:$V68)=AS$2,'04'!$R$2,""),"")&amp;IFERROR(IF(LOOKUP(AS$2,'04'!$W68:$AA68)=AS$2,'04'!$W$2,""),"")&amp;IFERROR(IF(LOOKUP(AS$2,'04'!$AB68:$AF68)=AS$2,'04'!$AB$2,""),"")&amp;IFERROR(IF(LOOKUP(AS$2,'04'!$AG68:$AK68)=AS$2,'04'!$AG$2,""),"")&amp;IFERROR(IF(LOOKUP(AS$2,'04'!$AL68:$AP68)=AS$2,'04'!$AL$2,""),"")&amp;IFERROR(IF(LOOKUP(AS$2,'04'!$AQ68:$AU68)=AS$2,'04'!$AQ$2,""),"")&amp;IFERROR(IF(LOOKUP(AS$2,'04'!$AV68:$AZ68)=AS$2,'04'!$AV$2,""),"")</f>
        <v/>
      </c>
      <c r="AT64" s="101" t="str">
        <f>IFERROR(IF(LOOKUP(AT$2,'04'!$C68:$G68)=AT$2,'04'!$C$2,""),"")&amp;IFERROR(IF(LOOKUP(AT$2,'04'!$H68:$L68)=AT$2,'04'!$H$2,""),"")&amp;IFERROR(IF(LOOKUP(AT$2,'04'!$M68:$Q68)=AT$2,'04'!$M$2,""),"")&amp;IFERROR(IF(LOOKUP(AT$2,'04'!$R68:$V68)=AT$2,'04'!$R$2,""),"")&amp;IFERROR(IF(LOOKUP(AT$2,'04'!$W68:$AA68)=AT$2,'04'!$W$2,""),"")&amp;IFERROR(IF(LOOKUP(AT$2,'04'!$AB68:$AF68)=AT$2,'04'!$AB$2,""),"")&amp;IFERROR(IF(LOOKUP(AT$2,'04'!$AG68:$AK68)=AT$2,'04'!$AG$2,""),"")&amp;IFERROR(IF(LOOKUP(AT$2,'04'!$AL68:$AP68)=AT$2,'04'!$AL$2,""),"")&amp;IFERROR(IF(LOOKUP(AT$2,'04'!$AQ68:$AU68)=AT$2,'04'!$AQ$2,""),"")&amp;IFERROR(IF(LOOKUP(AT$2,'04'!$AV68:$AZ68)=AT$2,'04'!$AV$2,""),"")</f>
        <v/>
      </c>
      <c r="AU64" s="105" t="str">
        <f>IFERROR(IF(LOOKUP(AU$2,'04'!$C68:$G68)=AU$2,'04'!$C$2,""),"")&amp;IFERROR(IF(LOOKUP(AU$2,'04'!$H68:$L68)=AU$2,'04'!$H$2,""),"")&amp;IFERROR(IF(LOOKUP(AU$2,'04'!$M68:$Q68)=AU$2,'04'!$M$2,""),"")&amp;IFERROR(IF(LOOKUP(AU$2,'04'!$R68:$V68)=AU$2,'04'!$R$2,""),"")&amp;IFERROR(IF(LOOKUP(AU$2,'04'!$W68:$AA68)=AU$2,'04'!$W$2,""),"")&amp;IFERROR(IF(LOOKUP(AU$2,'04'!$AB68:$AF68)=AU$2,'04'!$AB$2,""),"")&amp;IFERROR(IF(LOOKUP(AU$2,'04'!$AG68:$AK68)=AU$2,'04'!$AG$2,""),"")&amp;IFERROR(IF(LOOKUP(AU$2,'04'!$AL68:$AP68)=AU$2,'04'!$AL$2,""),"")&amp;IFERROR(IF(LOOKUP(AU$2,'04'!$AQ68:$AU68)=AU$2,'04'!$AQ$2,""),"")&amp;IFERROR(IF(LOOKUP(AU$2,'04'!$AV68:$AZ68)=AU$2,'04'!$AV$2,""),"")</f>
        <v/>
      </c>
      <c r="AV64" s="94" t="str">
        <f>IFERROR(IF(LOOKUP(AV$2,'04'!$C68:$G68)=AV$2,'04'!$C$2,""),"")&amp;IFERROR(IF(LOOKUP(AV$2,'04'!$H68:$L68)=AV$2,'04'!$H$2,""),"")&amp;IFERROR(IF(LOOKUP(AV$2,'04'!$M68:$Q68)=AV$2,'04'!$M$2,""),"")&amp;IFERROR(IF(LOOKUP(AV$2,'04'!$R68:$V68)=AV$2,'04'!$R$2,""),"")&amp;IFERROR(IF(LOOKUP(AV$2,'04'!$W68:$AA68)=AV$2,'04'!$W$2,""),"")&amp;IFERROR(IF(LOOKUP(AV$2,'04'!$AB68:$AF68)=AV$2,'04'!$AB$2,""),"")&amp;IFERROR(IF(LOOKUP(AV$2,'04'!$AG68:$AK68)=AV$2,'04'!$AG$2,""),"")&amp;IFERROR(IF(LOOKUP(AV$2,'04'!$AL68:$AP68)=AV$2,'04'!$AL$2,""),"")&amp;IFERROR(IF(LOOKUP(AV$2,'04'!$AQ68:$AU68)=AV$2,'04'!$AQ$2,""),"")&amp;IFERROR(IF(LOOKUP(AV$2,'04'!$AV68:$AZ68)=AV$2,'04'!$AV$2,""),"")</f>
        <v/>
      </c>
      <c r="AW64" s="105" t="str">
        <f>IFERROR(IF(LOOKUP(AW$2,'04'!$C68:$G68)=AW$2,'04'!$C$2,""),"")&amp;IFERROR(IF(LOOKUP(AW$2,'04'!$H68:$L68)=AW$2,'04'!$H$2,""),"")&amp;IFERROR(IF(LOOKUP(AW$2,'04'!$M68:$Q68)=AW$2,'04'!$M$2,""),"")&amp;IFERROR(IF(LOOKUP(AW$2,'04'!$R68:$V68)=AW$2,'04'!$R$2,""),"")&amp;IFERROR(IF(LOOKUP(AW$2,'04'!$W68:$AA68)=AW$2,'04'!$W$2,""),"")&amp;IFERROR(IF(LOOKUP(AW$2,'04'!$AB68:$AF68)=AW$2,'04'!$AB$2,""),"")&amp;IFERROR(IF(LOOKUP(AW$2,'04'!$AG68:$AK68)=AW$2,'04'!$AG$2,""),"")&amp;IFERROR(IF(LOOKUP(AW$2,'04'!$AL68:$AP68)=AW$2,'04'!$AL$2,""),"")&amp;IFERROR(IF(LOOKUP(AW$2,'04'!$AQ68:$AU68)=AW$2,'04'!$AQ$2,""),"")&amp;IFERROR(IF(LOOKUP(AW$2,'04'!$AV68:$AZ68)=AW$2,'04'!$AV$2,""),"")</f>
        <v/>
      </c>
      <c r="AX64" s="94" t="str">
        <f>IFERROR(IF(LOOKUP(AX$2,'04'!$C68:$G68)=AX$2,'04'!$C$2,""),"")&amp;IFERROR(IF(LOOKUP(AX$2,'04'!$H68:$L68)=AX$2,'04'!$H$2,""),"")&amp;IFERROR(IF(LOOKUP(AX$2,'04'!$M68:$Q68)=AX$2,'04'!$M$2,""),"")&amp;IFERROR(IF(LOOKUP(AX$2,'04'!$R68:$V68)=AX$2,'04'!$R$2,""),"")&amp;IFERROR(IF(LOOKUP(AX$2,'04'!$W68:$AA68)=AX$2,'04'!$W$2,""),"")&amp;IFERROR(IF(LOOKUP(AX$2,'04'!$AB68:$AF68)=AX$2,'04'!$AB$2,""),"")&amp;IFERROR(IF(LOOKUP(AX$2,'04'!$AG68:$AK68)=AX$2,'04'!$AG$2,""),"")&amp;IFERROR(IF(LOOKUP(AX$2,'04'!$AL68:$AP68)=AX$2,'04'!$AL$2,""),"")&amp;IFERROR(IF(LOOKUP(AX$2,'04'!$AQ68:$AU68)=AX$2,'04'!$AQ$2,""),"")&amp;IFERROR(IF(LOOKUP(AX$2,'04'!$AV68:$AZ68)=AX$2,'04'!$AV$2,""),"")</f>
        <v/>
      </c>
      <c r="AY64" s="105" t="str">
        <f>IFERROR(IF(LOOKUP(AY$2,'04'!$C68:$G68)=AY$2,'04'!$C$2,""),"")&amp;IFERROR(IF(LOOKUP(AY$2,'04'!$H68:$L68)=AY$2,'04'!$H$2,""),"")&amp;IFERROR(IF(LOOKUP(AY$2,'04'!$M68:$Q68)=AY$2,'04'!$M$2,""),"")&amp;IFERROR(IF(LOOKUP(AY$2,'04'!$R68:$V68)=AY$2,'04'!$R$2,""),"")&amp;IFERROR(IF(LOOKUP(AY$2,'04'!$W68:$AA68)=AY$2,'04'!$W$2,""),"")&amp;IFERROR(IF(LOOKUP(AY$2,'04'!$AB68:$AF68)=AY$2,'04'!$AB$2,""),"")&amp;IFERROR(IF(LOOKUP(AY$2,'04'!$AG68:$AK68)=AY$2,'04'!$AG$2,""),"")&amp;IFERROR(IF(LOOKUP(AY$2,'04'!$AL68:$AP68)=AY$2,'04'!$AL$2,""),"")&amp;IFERROR(IF(LOOKUP(AY$2,'04'!$AQ68:$AU68)=AY$2,'04'!$AQ$2,""),"")&amp;IFERROR(IF(LOOKUP(AY$2,'04'!$AV68:$AZ68)=AY$2,'04'!$AV$2,""),"")</f>
        <v/>
      </c>
      <c r="AZ64" s="94" t="str">
        <f>IFERROR(IF(LOOKUP(AZ$2,'04'!$C68:$G68)=AZ$2,'04'!$C$2,""),"")&amp;IFERROR(IF(LOOKUP(AZ$2,'04'!$H68:$L68)=AZ$2,'04'!$H$2,""),"")&amp;IFERROR(IF(LOOKUP(AZ$2,'04'!$M68:$Q68)=AZ$2,'04'!$M$2,""),"")&amp;IFERROR(IF(LOOKUP(AZ$2,'04'!$R68:$V68)=AZ$2,'04'!$R$2,""),"")&amp;IFERROR(IF(LOOKUP(AZ$2,'04'!$W68:$AA68)=AZ$2,'04'!$W$2,""),"")&amp;IFERROR(IF(LOOKUP(AZ$2,'04'!$AB68:$AF68)=AZ$2,'04'!$AB$2,""),"")&amp;IFERROR(IF(LOOKUP(AZ$2,'04'!$AG68:$AK68)=AZ$2,'04'!$AG$2,""),"")&amp;IFERROR(IF(LOOKUP(AZ$2,'04'!$AL68:$AP68)=AZ$2,'04'!$AL$2,""),"")&amp;IFERROR(IF(LOOKUP(AZ$2,'04'!$AQ68:$AU68)=AZ$2,'04'!$AQ$2,""),"")&amp;IFERROR(IF(LOOKUP(AZ$2,'04'!$AV68:$AZ68)=AZ$2,'04'!$AV$2,""),"")</f>
        <v/>
      </c>
      <c r="BA64" s="2" t="str">
        <f>IFERROR(IF(LOOKUP(BA$2,'04'!$C68:$G68)=BA$2,"FMR",""),"")&amp;IFERROR(IF(LOOKUP(BA$2,'04'!$H68:$L68)=BA$2,"ALPHA B",""),"")&amp;IFERROR(IF(LOOKUP(BA$2,'04'!$M68:$Q68)=BA$2,"TRI",""),"")&amp;IFERROR(IF(LOOKUP(BA$2,'04'!$R68:$V68)=BA$2,"FRANCAIS",""),"")&amp;IFERROR(IF(LOOKUP(BA$2,'04'!$W68:$AA68)=BA$2,"PROJET 5",""),"")&amp;IFERROR(IF(LOOKUP(BA$2,'04'!$AB68:$AF68)=BA$2,"PROJET 6",""),"")&amp;IFERROR(IF(LOOKUP(BA$2,'04'!$AG68:$AK68)=BA$2,"PROJET 7",""),"")&amp;IFERROR(IF(LOOKUP(BA$2,'04'!$AL68:$AP68)=BA$2,"PROJET 8",""),"")&amp;IFERROR(IF(LOOKUP(BA$2,'04'!$AQ68:$AU68)=BA$2,"PROJET 9",""),"")&amp;IFERROR(IF(LOOKUP(BA$2,'04'!$AV68:$AZ68)=BA$2,"PROJET 10",""),"")</f>
        <v/>
      </c>
      <c r="BB64" s="59"/>
    </row>
    <row r="65" spans="1:54" x14ac:dyDescent="0.25">
      <c r="A65" s="170"/>
      <c r="B65" s="109" t="s">
        <v>20</v>
      </c>
      <c r="C65" s="105" t="str">
        <f>IFERROR(IF(LOOKUP(C$2,'04'!$C69:$G69)=C$2,'04'!$C$2,""),"")&amp;IFERROR(IF(LOOKUP(C$2,'04'!$H69:$L69)=C$2,'04'!$H$2,""),"")&amp;IFERROR(IF(LOOKUP(C$2,'04'!$M69:$Q69)=C$2,'04'!$M$2,""),"")&amp;IFERROR(IF(LOOKUP(C$2,'04'!$R69:$V69)=C$2,'04'!$R$2,""),"")&amp;IFERROR(IF(LOOKUP(C$2,'04'!$W69:$AA69)=C$2,'04'!$W$2,""),"")&amp;IFERROR(IF(LOOKUP(C$2,'04'!$AB69:$AF69)=C$2,'04'!$AB$2,""),"")&amp;IFERROR(IF(LOOKUP(C$2,'04'!$AG69:$AK69)=C$2,'04'!$AG$2,""),"")&amp;IFERROR(IF(LOOKUP(C$2,'04'!$AL69:$AP69)=C$2,'04'!$AL$2,""),"")&amp;IFERROR(IF(LOOKUP(C$2,'04'!$AQ69:$AU69)=C$2,'04'!$AQ$2,""),"")&amp;IFERROR(IF(LOOKUP(C$2,'04'!$AV69:$AZ69)=C$2,'04'!$AV$2,""),"")</f>
        <v/>
      </c>
      <c r="D65" s="94" t="str">
        <f>IFERROR(IF(LOOKUP(D$2,'04'!$C69:$G69)=D$2,'04'!$C$2,""),"")&amp;IFERROR(IF(LOOKUP(D$2,'04'!$H69:$L69)=D$2,'04'!$H$2,""),"")&amp;IFERROR(IF(LOOKUP(D$2,'04'!$M69:$Q69)=D$2,'04'!$M$2,""),"")&amp;IFERROR(IF(LOOKUP(D$2,'04'!$R69:$V69)=D$2,'04'!$R$2,""),"")&amp;IFERROR(IF(LOOKUP(D$2,'04'!$W69:$AA69)=D$2,'04'!$W$2,""),"")&amp;IFERROR(IF(LOOKUP(D$2,'04'!$AB69:$AF69)=D$2,'04'!$AB$2,""),"")&amp;IFERROR(IF(LOOKUP(D$2,'04'!$AG69:$AK69)=D$2,'04'!$AG$2,""),"")&amp;IFERROR(IF(LOOKUP(D$2,'04'!$AL69:$AP69)=D$2,'04'!$AL$2,""),"")&amp;IFERROR(IF(LOOKUP(D$2,'04'!$AQ69:$AU69)=D$2,'04'!$AQ$2,""),"")&amp;IFERROR(IF(LOOKUP(D$2,'04'!$AV69:$AZ69)=D$2,'04'!$AV$2,""),"")</f>
        <v/>
      </c>
      <c r="E65" s="105" t="str">
        <f>IFERROR(IF(LOOKUP(E$2,'04'!$C69:$G69)=E$2,'04'!$C$2,""),"")&amp;IFERROR(IF(LOOKUP(E$2,'04'!$H69:$L69)=E$2,'04'!$H$2,""),"")&amp;IFERROR(IF(LOOKUP(E$2,'04'!$M69:$Q69)=E$2,'04'!$M$2,""),"")&amp;IFERROR(IF(LOOKUP(E$2,'04'!$R69:$V69)=E$2,'04'!$R$2,""),"")&amp;IFERROR(IF(LOOKUP(E$2,'04'!$W69:$AA69)=E$2,'04'!$W$2,""),"")&amp;IFERROR(IF(LOOKUP(E$2,'04'!$AB69:$AF69)=E$2,'04'!$AB$2,""),"")&amp;IFERROR(IF(LOOKUP(E$2,'04'!$AG69:$AK69)=E$2,'04'!$AG$2,""),"")&amp;IFERROR(IF(LOOKUP(E$2,'04'!$AL69:$AP69)=E$2,'04'!$AL$2,""),"")&amp;IFERROR(IF(LOOKUP(E$2,'04'!$AQ69:$AU69)=E$2,'04'!$AQ$2,""),"")&amp;IFERROR(IF(LOOKUP(E$2,'04'!$AV69:$AZ69)=E$2,'04'!$AV$2,""),"")</f>
        <v/>
      </c>
      <c r="F65" s="94" t="str">
        <f>IFERROR(IF(LOOKUP(F$2,'04'!$C69:$G69)=F$2,'04'!$C$2,""),"")&amp;IFERROR(IF(LOOKUP(F$2,'04'!$H69:$L69)=F$2,'04'!$H$2,""),"")&amp;IFERROR(IF(LOOKUP(F$2,'04'!$M69:$Q69)=F$2,'04'!$M$2,""),"")&amp;IFERROR(IF(LOOKUP(F$2,'04'!$R69:$V69)=F$2,'04'!$R$2,""),"")&amp;IFERROR(IF(LOOKUP(F$2,'04'!$W69:$AA69)=F$2,'04'!$W$2,""),"")&amp;IFERROR(IF(LOOKUP(F$2,'04'!$AB69:$AF69)=F$2,'04'!$AB$2,""),"")&amp;IFERROR(IF(LOOKUP(F$2,'04'!$AG69:$AK69)=F$2,'04'!$AG$2,""),"")&amp;IFERROR(IF(LOOKUP(F$2,'04'!$AL69:$AP69)=F$2,'04'!$AL$2,""),"")&amp;IFERROR(IF(LOOKUP(F$2,'04'!$AQ69:$AU69)=F$2,'04'!$AQ$2,""),"")&amp;IFERROR(IF(LOOKUP(F$2,'04'!$AV69:$AZ69)=F$2,'04'!$AV$2,""),"")</f>
        <v/>
      </c>
      <c r="G65" s="105" t="str">
        <f>IFERROR(IF(LOOKUP(G$2,'04'!$C69:$G69)=G$2,'04'!$C$2,""),"")&amp;IFERROR(IF(LOOKUP(G$2,'04'!$H69:$L69)=G$2,'04'!$H$2,""),"")&amp;IFERROR(IF(LOOKUP(G$2,'04'!$M69:$Q69)=G$2,'04'!$M$2,""),"")&amp;IFERROR(IF(LOOKUP(G$2,'04'!$R69:$V69)=G$2,'04'!$R$2,""),"")&amp;IFERROR(IF(LOOKUP(G$2,'04'!$W69:$AA69)=G$2,'04'!$W$2,""),"")&amp;IFERROR(IF(LOOKUP(G$2,'04'!$AB69:$AF69)=G$2,'04'!$AB$2,""),"")&amp;IFERROR(IF(LOOKUP(G$2,'04'!$AG69:$AK69)=G$2,'04'!$AG$2,""),"")&amp;IFERROR(IF(LOOKUP(G$2,'04'!$AL69:$AP69)=G$2,'04'!$AL$2,""),"")&amp;IFERROR(IF(LOOKUP(G$2,'04'!$AQ69:$AU69)=G$2,'04'!$AQ$2,""),"")&amp;IFERROR(IF(LOOKUP(G$2,'04'!$AV69:$AZ69)=G$2,'04'!$AV$2,""),"")</f>
        <v/>
      </c>
      <c r="H65" s="94" t="str">
        <f>IFERROR(IF(LOOKUP(H$2,'04'!$C69:$G69)=H$2,'04'!$C$2,""),"")&amp;IFERROR(IF(LOOKUP(H$2,'04'!$H69:$L69)=H$2,'04'!$H$2,""),"")&amp;IFERROR(IF(LOOKUP(H$2,'04'!$M69:$Q69)=H$2,'04'!$M$2,""),"")&amp;IFERROR(IF(LOOKUP(H$2,'04'!$R69:$V69)=H$2,'04'!$R$2,""),"")&amp;IFERROR(IF(LOOKUP(H$2,'04'!$W69:$AA69)=H$2,'04'!$W$2,""),"")&amp;IFERROR(IF(LOOKUP(H$2,'04'!$AB69:$AF69)=H$2,'04'!$AB$2,""),"")&amp;IFERROR(IF(LOOKUP(H$2,'04'!$AG69:$AK69)=H$2,'04'!$AG$2,""),"")&amp;IFERROR(IF(LOOKUP(H$2,'04'!$AL69:$AP69)=H$2,'04'!$AL$2,""),"")&amp;IFERROR(IF(LOOKUP(H$2,'04'!$AQ69:$AU69)=H$2,'04'!$AQ$2,""),"")&amp;IFERROR(IF(LOOKUP(H$2,'04'!$AV69:$AZ69)=H$2,'04'!$AV$2,""),"")</f>
        <v/>
      </c>
      <c r="I65" s="105" t="str">
        <f>IFERROR(IF(LOOKUP(I$2,'04'!$C69:$G69)=I$2,'04'!$C$2,""),"")&amp;IFERROR(IF(LOOKUP(I$2,'04'!$H69:$L69)=I$2,'04'!$H$2,""),"")&amp;IFERROR(IF(LOOKUP(I$2,'04'!$M69:$Q69)=I$2,'04'!$M$2,""),"")&amp;IFERROR(IF(LOOKUP(I$2,'04'!$R69:$V69)=I$2,'04'!$R$2,""),"")&amp;IFERROR(IF(LOOKUP(I$2,'04'!$W69:$AA69)=I$2,'04'!$W$2,""),"")&amp;IFERROR(IF(LOOKUP(I$2,'04'!$AB69:$AF69)=I$2,'04'!$AB$2,""),"")&amp;IFERROR(IF(LOOKUP(I$2,'04'!$AG69:$AK69)=I$2,'04'!$AG$2,""),"")&amp;IFERROR(IF(LOOKUP(I$2,'04'!$AL69:$AP69)=I$2,'04'!$AL$2,""),"")&amp;IFERROR(IF(LOOKUP(I$2,'04'!$AQ69:$AU69)=I$2,'04'!$AQ$2,""),"")&amp;IFERROR(IF(LOOKUP(I$2,'04'!$AV69:$AZ69)=I$2,'04'!$AV$2,""),"")</f>
        <v/>
      </c>
      <c r="J65" s="94" t="str">
        <f>IFERROR(IF(LOOKUP(J$2,'04'!$C69:$G69)=J$2,'04'!$C$2,""),"")&amp;IFERROR(IF(LOOKUP(J$2,'04'!$H69:$L69)=J$2,'04'!$H$2,""),"")&amp;IFERROR(IF(LOOKUP(J$2,'04'!$M69:$Q69)=J$2,'04'!$M$2,""),"")&amp;IFERROR(IF(LOOKUP(J$2,'04'!$R69:$V69)=J$2,'04'!$R$2,""),"")&amp;IFERROR(IF(LOOKUP(J$2,'04'!$W69:$AA69)=J$2,'04'!$W$2,""),"")&amp;IFERROR(IF(LOOKUP(J$2,'04'!$AB69:$AF69)=J$2,'04'!$AB$2,""),"")&amp;IFERROR(IF(LOOKUP(J$2,'04'!$AG69:$AK69)=J$2,'04'!$AG$2,""),"")&amp;IFERROR(IF(LOOKUP(J$2,'04'!$AL69:$AP69)=J$2,'04'!$AL$2,""),"")&amp;IFERROR(IF(LOOKUP(J$2,'04'!$AQ69:$AU69)=J$2,'04'!$AQ$2,""),"")&amp;IFERROR(IF(LOOKUP(J$2,'04'!$AV69:$AZ69)=J$2,'04'!$AV$2,""),"")</f>
        <v/>
      </c>
      <c r="K65" s="105" t="str">
        <f>IFERROR(IF(LOOKUP(K$2,'04'!$C69:$G69)=K$2,'04'!$C$2,""),"")&amp;IFERROR(IF(LOOKUP(K$2,'04'!$H69:$L69)=K$2,'04'!$H$2,""),"")&amp;IFERROR(IF(LOOKUP(K$2,'04'!$M69:$Q69)=K$2,'04'!$M$2,""),"")&amp;IFERROR(IF(LOOKUP(K$2,'04'!$R69:$V69)=K$2,'04'!$R$2,""),"")&amp;IFERROR(IF(LOOKUP(K$2,'04'!$W69:$AA69)=K$2,'04'!$W$2,""),"")&amp;IFERROR(IF(LOOKUP(K$2,'04'!$AB69:$AF69)=K$2,'04'!$AB$2,""),"")&amp;IFERROR(IF(LOOKUP(K$2,'04'!$AG69:$AK69)=K$2,'04'!$AG$2,""),"")&amp;IFERROR(IF(LOOKUP(K$2,'04'!$AL69:$AP69)=K$2,'04'!$AL$2,""),"")&amp;IFERROR(IF(LOOKUP(K$2,'04'!$AQ69:$AU69)=K$2,'04'!$AQ$2,""),"")&amp;IFERROR(IF(LOOKUP(K$2,'04'!$AV69:$AZ69)=K$2,'04'!$AV$2,""),"")</f>
        <v/>
      </c>
      <c r="L65" s="94" t="str">
        <f>IFERROR(IF(LOOKUP(L$2,'04'!$C69:$G69)=L$2,'04'!$C$2,""),"")&amp;IFERROR(IF(LOOKUP(L$2,'04'!$H69:$L69)=L$2,'04'!$H$2,""),"")&amp;IFERROR(IF(LOOKUP(L$2,'04'!$M69:$Q69)=L$2,'04'!$M$2,""),"")&amp;IFERROR(IF(LOOKUP(L$2,'04'!$R69:$V69)=L$2,'04'!$R$2,""),"")&amp;IFERROR(IF(LOOKUP(L$2,'04'!$W69:$AA69)=L$2,'04'!$W$2,""),"")&amp;IFERROR(IF(LOOKUP(L$2,'04'!$AB69:$AF69)=L$2,'04'!$AB$2,""),"")&amp;IFERROR(IF(LOOKUP(L$2,'04'!$AG69:$AK69)=L$2,'04'!$AG$2,""),"")&amp;IFERROR(IF(LOOKUP(L$2,'04'!$AL69:$AP69)=L$2,'04'!$AL$2,""),"")&amp;IFERROR(IF(LOOKUP(L$2,'04'!$AQ69:$AU69)=L$2,'04'!$AQ$2,""),"")&amp;IFERROR(IF(LOOKUP(L$2,'04'!$AV69:$AZ69)=L$2,'04'!$AV$2,""),"")</f>
        <v/>
      </c>
      <c r="M65" s="105" t="str">
        <f>IFERROR(IF(LOOKUP(M$2,'04'!$C69:$G69)=M$2,'04'!$C$2,""),"")&amp;IFERROR(IF(LOOKUP(M$2,'04'!$H69:$L69)=M$2,'04'!$H$2,""),"")&amp;IFERROR(IF(LOOKUP(M$2,'04'!$M69:$Q69)=M$2,'04'!$M$2,""),"")&amp;IFERROR(IF(LOOKUP(M$2,'04'!$R69:$V69)=M$2,'04'!$R$2,""),"")&amp;IFERROR(IF(LOOKUP(M$2,'04'!$W69:$AA69)=M$2,'04'!$W$2,""),"")&amp;IFERROR(IF(LOOKUP(M$2,'04'!$AB69:$AF69)=M$2,'04'!$AB$2,""),"")&amp;IFERROR(IF(LOOKUP(M$2,'04'!$AG69:$AK69)=M$2,'04'!$AG$2,""),"")&amp;IFERROR(IF(LOOKUP(M$2,'04'!$AL69:$AP69)=M$2,'04'!$AL$2,""),"")&amp;IFERROR(IF(LOOKUP(M$2,'04'!$AQ69:$AU69)=M$2,'04'!$AQ$2,""),"")&amp;IFERROR(IF(LOOKUP(M$2,'04'!$AV69:$AZ69)=M$2,'04'!$AV$2,""),"")</f>
        <v/>
      </c>
      <c r="N65" s="94" t="str">
        <f>IFERROR(IF(LOOKUP(N$2,'04'!$C69:$G69)=N$2,'04'!$C$2,""),"")&amp;IFERROR(IF(LOOKUP(N$2,'04'!$H69:$L69)=N$2,'04'!$H$2,""),"")&amp;IFERROR(IF(LOOKUP(N$2,'04'!$M69:$Q69)=N$2,'04'!$M$2,""),"")&amp;IFERROR(IF(LOOKUP(N$2,'04'!$R69:$V69)=N$2,'04'!$R$2,""),"")&amp;IFERROR(IF(LOOKUP(N$2,'04'!$W69:$AA69)=N$2,'04'!$W$2,""),"")&amp;IFERROR(IF(LOOKUP(N$2,'04'!$AB69:$AF69)=N$2,'04'!$AB$2,""),"")&amp;IFERROR(IF(LOOKUP(N$2,'04'!$AG69:$AK69)=N$2,'04'!$AG$2,""),"")&amp;IFERROR(IF(LOOKUP(N$2,'04'!$AL69:$AP69)=N$2,'04'!$AL$2,""),"")&amp;IFERROR(IF(LOOKUP(N$2,'04'!$AQ69:$AU69)=N$2,'04'!$AQ$2,""),"")&amp;IFERROR(IF(LOOKUP(N$2,'04'!$AV69:$AZ69)=N$2,'04'!$AV$2,""),"")</f>
        <v/>
      </c>
      <c r="O65" s="105" t="str">
        <f>IFERROR(IF(LOOKUP(O$2,'04'!$C69:$G69)=O$2,'04'!$C$2,""),"")&amp;IFERROR(IF(LOOKUP(O$2,'04'!$H69:$L69)=O$2,'04'!$H$2,""),"")&amp;IFERROR(IF(LOOKUP(O$2,'04'!$M69:$Q69)=O$2,'04'!$M$2,""),"")&amp;IFERROR(IF(LOOKUP(O$2,'04'!$R69:$V69)=O$2,'04'!$R$2,""),"")&amp;IFERROR(IF(LOOKUP(O$2,'04'!$W69:$AA69)=O$2,'04'!$W$2,""),"")&amp;IFERROR(IF(LOOKUP(O$2,'04'!$AB69:$AF69)=O$2,'04'!$AB$2,""),"")&amp;IFERROR(IF(LOOKUP(O$2,'04'!$AG69:$AK69)=O$2,'04'!$AG$2,""),"")&amp;IFERROR(IF(LOOKUP(O$2,'04'!$AL69:$AP69)=O$2,'04'!$AL$2,""),"")&amp;IFERROR(IF(LOOKUP(O$2,'04'!$AQ69:$AU69)=O$2,'04'!$AQ$2,""),"")&amp;IFERROR(IF(LOOKUP(O$2,'04'!$AV69:$AZ69)=O$2,'04'!$AV$2,""),"")</f>
        <v/>
      </c>
      <c r="P65" s="94" t="str">
        <f>IFERROR(IF(LOOKUP(P$2,'04'!$C69:$G69)=P$2,'04'!$C$2,""),"")&amp;IFERROR(IF(LOOKUP(P$2,'04'!$H69:$L69)=P$2,'04'!$H$2,""),"")&amp;IFERROR(IF(LOOKUP(P$2,'04'!$M69:$Q69)=P$2,'04'!$M$2,""),"")&amp;IFERROR(IF(LOOKUP(P$2,'04'!$R69:$V69)=P$2,'04'!$R$2,""),"")&amp;IFERROR(IF(LOOKUP(P$2,'04'!$W69:$AA69)=P$2,'04'!$W$2,""),"")&amp;IFERROR(IF(LOOKUP(P$2,'04'!$AB69:$AF69)=P$2,'04'!$AB$2,""),"")&amp;IFERROR(IF(LOOKUP(P$2,'04'!$AG69:$AK69)=P$2,'04'!$AG$2,""),"")&amp;IFERROR(IF(LOOKUP(P$2,'04'!$AL69:$AP69)=P$2,'04'!$AL$2,""),"")&amp;IFERROR(IF(LOOKUP(P$2,'04'!$AQ69:$AU69)=P$2,'04'!$AQ$2,""),"")&amp;IFERROR(IF(LOOKUP(P$2,'04'!$AV69:$AZ69)=P$2,'04'!$AV$2,""),"")</f>
        <v/>
      </c>
      <c r="Q65" s="97" t="str">
        <f>IFERROR(IF(LOOKUP(Q$2,'04'!$C69:$G69)=Q$2,'04'!$C$2,""),"")&amp;IFERROR(IF(LOOKUP(Q$2,'04'!$H69:$L69)=Q$2,'04'!$H$2,""),"")&amp;IFERROR(IF(LOOKUP(Q$2,'04'!$M69:$Q69)=Q$2,'04'!$M$2,""),"")&amp;IFERROR(IF(LOOKUP(Q$2,'04'!$R69:$V69)=Q$2,'04'!$R$2,""),"")&amp;IFERROR(IF(LOOKUP(Q$2,'04'!$W69:$AA69)=Q$2,'04'!$W$2,""),"")&amp;IFERROR(IF(LOOKUP(Q$2,'04'!$AB69:$AF69)=Q$2,'04'!$AB$2,""),"")&amp;IFERROR(IF(LOOKUP(Q$2,'04'!$AG69:$AK69)=Q$2,'04'!$AG$2,""),"")&amp;IFERROR(IF(LOOKUP(Q$2,'04'!$AL69:$AP69)=Q$2,'04'!$AL$2,""),"")&amp;IFERROR(IF(LOOKUP(Q$2,'04'!$AQ69:$AU69)=Q$2,'04'!$AQ$2,""),"")&amp;IFERROR(IF(LOOKUP(Q$2,'04'!$AV69:$AZ69)=Q$2,'04'!$AV$2,""),"")</f>
        <v/>
      </c>
      <c r="R65" s="101" t="str">
        <f>IFERROR(IF(LOOKUP(R$2,'04'!$C69:$G69)=R$2,'04'!$C$2,""),"")&amp;IFERROR(IF(LOOKUP(R$2,'04'!$H69:$L69)=R$2,'04'!$H$2,""),"")&amp;IFERROR(IF(LOOKUP(R$2,'04'!$M69:$Q69)=R$2,'04'!$M$2,""),"")&amp;IFERROR(IF(LOOKUP(R$2,'04'!$R69:$V69)=R$2,'04'!$R$2,""),"")&amp;IFERROR(IF(LOOKUP(R$2,'04'!$W69:$AA69)=R$2,'04'!$W$2,""),"")&amp;IFERROR(IF(LOOKUP(R$2,'04'!$AB69:$AF69)=R$2,'04'!$AB$2,""),"")&amp;IFERROR(IF(LOOKUP(R$2,'04'!$AG69:$AK69)=R$2,'04'!$AG$2,""),"")&amp;IFERROR(IF(LOOKUP(R$2,'04'!$AL69:$AP69)=R$2,'04'!$AL$2,""),"")&amp;IFERROR(IF(LOOKUP(R$2,'04'!$AQ69:$AU69)=R$2,'04'!$AQ$2,""),"")&amp;IFERROR(IF(LOOKUP(R$2,'04'!$AV69:$AZ69)=R$2,'04'!$AV$2,""),"")</f>
        <v/>
      </c>
      <c r="S65" s="105" t="str">
        <f>IFERROR(IF(LOOKUP(S$2,'04'!$C69:$G69)=S$2,'04'!$C$2,""),"")&amp;IFERROR(IF(LOOKUP(S$2,'04'!$H69:$L69)=S$2,'04'!$H$2,""),"")&amp;IFERROR(IF(LOOKUP(S$2,'04'!$M69:$Q69)=S$2,'04'!$M$2,""),"")&amp;IFERROR(IF(LOOKUP(S$2,'04'!$R69:$V69)=S$2,'04'!$R$2,""),"")&amp;IFERROR(IF(LOOKUP(S$2,'04'!$W69:$AA69)=S$2,'04'!$W$2,""),"")&amp;IFERROR(IF(LOOKUP(S$2,'04'!$AB69:$AF69)=S$2,'04'!$AB$2,""),"")&amp;IFERROR(IF(LOOKUP(S$2,'04'!$AG69:$AK69)=S$2,'04'!$AG$2,""),"")&amp;IFERROR(IF(LOOKUP(S$2,'04'!$AL69:$AP69)=S$2,'04'!$AL$2,""),"")&amp;IFERROR(IF(LOOKUP(S$2,'04'!$AQ69:$AU69)=S$2,'04'!$AQ$2,""),"")&amp;IFERROR(IF(LOOKUP(S$2,'04'!$AV69:$AZ69)=S$2,'04'!$AV$2,""),"")</f>
        <v/>
      </c>
      <c r="T65" s="94" t="str">
        <f>IFERROR(IF(LOOKUP(T$2,'04'!$C69:$G69)=T$2,'04'!$C$2,""),"")&amp;IFERROR(IF(LOOKUP(T$2,'04'!$H69:$L69)=T$2,'04'!$H$2,""),"")&amp;IFERROR(IF(LOOKUP(T$2,'04'!$M69:$Q69)=T$2,'04'!$M$2,""),"")&amp;IFERROR(IF(LOOKUP(T$2,'04'!$R69:$V69)=T$2,'04'!$R$2,""),"")&amp;IFERROR(IF(LOOKUP(T$2,'04'!$W69:$AA69)=T$2,'04'!$W$2,""),"")&amp;IFERROR(IF(LOOKUP(T$2,'04'!$AB69:$AF69)=T$2,'04'!$AB$2,""),"")&amp;IFERROR(IF(LOOKUP(T$2,'04'!$AG69:$AK69)=T$2,'04'!$AG$2,""),"")&amp;IFERROR(IF(LOOKUP(T$2,'04'!$AL69:$AP69)=T$2,'04'!$AL$2,""),"")&amp;IFERROR(IF(LOOKUP(T$2,'04'!$AQ69:$AU69)=T$2,'04'!$AQ$2,""),"")&amp;IFERROR(IF(LOOKUP(T$2,'04'!$AV69:$AZ69)=T$2,'04'!$AV$2,""),"")</f>
        <v/>
      </c>
      <c r="U65" s="105" t="str">
        <f>IFERROR(IF(LOOKUP(U$2,'04'!$C69:$G69)=U$2,'04'!$C$2,""),"")&amp;IFERROR(IF(LOOKUP(U$2,'04'!$H69:$L69)=U$2,'04'!$H$2,""),"")&amp;IFERROR(IF(LOOKUP(U$2,'04'!$M69:$Q69)=U$2,'04'!$M$2,""),"")&amp;IFERROR(IF(LOOKUP(U$2,'04'!$R69:$V69)=U$2,'04'!$R$2,""),"")&amp;IFERROR(IF(LOOKUP(U$2,'04'!$W69:$AA69)=U$2,'04'!$W$2,""),"")&amp;IFERROR(IF(LOOKUP(U$2,'04'!$AB69:$AF69)=U$2,'04'!$AB$2,""),"")&amp;IFERROR(IF(LOOKUP(U$2,'04'!$AG69:$AK69)=U$2,'04'!$AG$2,""),"")&amp;IFERROR(IF(LOOKUP(U$2,'04'!$AL69:$AP69)=U$2,'04'!$AL$2,""),"")&amp;IFERROR(IF(LOOKUP(U$2,'04'!$AQ69:$AU69)=U$2,'04'!$AQ$2,""),"")&amp;IFERROR(IF(LOOKUP(U$2,'04'!$AV69:$AZ69)=U$2,'04'!$AV$2,""),"")</f>
        <v/>
      </c>
      <c r="V65" s="94" t="str">
        <f>IFERROR(IF(LOOKUP(V$2,'04'!$C69:$G69)=V$2,'04'!$C$2,""),"")&amp;IFERROR(IF(LOOKUP(V$2,'04'!$H69:$L69)=V$2,'04'!$H$2,""),"")&amp;IFERROR(IF(LOOKUP(V$2,'04'!$M69:$Q69)=V$2,'04'!$M$2,""),"")&amp;IFERROR(IF(LOOKUP(V$2,'04'!$R69:$V69)=V$2,'04'!$R$2,""),"")&amp;IFERROR(IF(LOOKUP(V$2,'04'!$W69:$AA69)=V$2,'04'!$W$2,""),"")&amp;IFERROR(IF(LOOKUP(V$2,'04'!$AB69:$AF69)=V$2,'04'!$AB$2,""),"")&amp;IFERROR(IF(LOOKUP(V$2,'04'!$AG69:$AK69)=V$2,'04'!$AG$2,""),"")&amp;IFERROR(IF(LOOKUP(V$2,'04'!$AL69:$AP69)=V$2,'04'!$AL$2,""),"")&amp;IFERROR(IF(LOOKUP(V$2,'04'!$AQ69:$AU69)=V$2,'04'!$AQ$2,""),"")&amp;IFERROR(IF(LOOKUP(V$2,'04'!$AV69:$AZ69)=V$2,'04'!$AV$2,""),"")</f>
        <v/>
      </c>
      <c r="W65" s="105" t="str">
        <f>IFERROR(IF(LOOKUP(W$2,'04'!$C69:$G69)=W$2,'04'!$C$2,""),"")&amp;IFERROR(IF(LOOKUP(W$2,'04'!$H69:$L69)=W$2,'04'!$H$2,""),"")&amp;IFERROR(IF(LOOKUP(W$2,'04'!$M69:$Q69)=W$2,'04'!$M$2,""),"")&amp;IFERROR(IF(LOOKUP(W$2,'04'!$R69:$V69)=W$2,'04'!$R$2,""),"")&amp;IFERROR(IF(LOOKUP(W$2,'04'!$W69:$AA69)=W$2,'04'!$W$2,""),"")&amp;IFERROR(IF(LOOKUP(W$2,'04'!$AB69:$AF69)=W$2,'04'!$AB$2,""),"")&amp;IFERROR(IF(LOOKUP(W$2,'04'!$AG69:$AK69)=W$2,'04'!$AG$2,""),"")&amp;IFERROR(IF(LOOKUP(W$2,'04'!$AL69:$AP69)=W$2,'04'!$AL$2,""),"")&amp;IFERROR(IF(LOOKUP(W$2,'04'!$AQ69:$AU69)=W$2,'04'!$AQ$2,""),"")&amp;IFERROR(IF(LOOKUP(W$2,'04'!$AV69:$AZ69)=W$2,'04'!$AV$2,""),"")</f>
        <v/>
      </c>
      <c r="X65" s="94" t="str">
        <f>IFERROR(IF(LOOKUP(X$2,'04'!$C69:$G69)=X$2,'04'!$C$2,""),"")&amp;IFERROR(IF(LOOKUP(X$2,'04'!$H69:$L69)=X$2,'04'!$H$2,""),"")&amp;IFERROR(IF(LOOKUP(X$2,'04'!$M69:$Q69)=X$2,'04'!$M$2,""),"")&amp;IFERROR(IF(LOOKUP(X$2,'04'!$R69:$V69)=X$2,'04'!$R$2,""),"")&amp;IFERROR(IF(LOOKUP(X$2,'04'!$W69:$AA69)=X$2,'04'!$W$2,""),"")&amp;IFERROR(IF(LOOKUP(X$2,'04'!$AB69:$AF69)=X$2,'04'!$AB$2,""),"")&amp;IFERROR(IF(LOOKUP(X$2,'04'!$AG69:$AK69)=X$2,'04'!$AG$2,""),"")&amp;IFERROR(IF(LOOKUP(X$2,'04'!$AL69:$AP69)=X$2,'04'!$AL$2,""),"")&amp;IFERROR(IF(LOOKUP(X$2,'04'!$AQ69:$AU69)=X$2,'04'!$AQ$2,""),"")&amp;IFERROR(IF(LOOKUP(X$2,'04'!$AV69:$AZ69)=X$2,'04'!$AV$2,""),"")</f>
        <v/>
      </c>
      <c r="Y65" s="105" t="str">
        <f>IFERROR(IF(LOOKUP(Y$2,'04'!$C69:$G69)=Y$2,'04'!$C$2,""),"")&amp;IFERROR(IF(LOOKUP(Y$2,'04'!$H69:$L69)=Y$2,'04'!$H$2,""),"")&amp;IFERROR(IF(LOOKUP(Y$2,'04'!$M69:$Q69)=Y$2,'04'!$M$2,""),"")&amp;IFERROR(IF(LOOKUP(Y$2,'04'!$R69:$V69)=Y$2,'04'!$R$2,""),"")&amp;IFERROR(IF(LOOKUP(Y$2,'04'!$W69:$AA69)=Y$2,'04'!$W$2,""),"")&amp;IFERROR(IF(LOOKUP(Y$2,'04'!$AB69:$AF69)=Y$2,'04'!$AB$2,""),"")&amp;IFERROR(IF(LOOKUP(Y$2,'04'!$AG69:$AK69)=Y$2,'04'!$AG$2,""),"")&amp;IFERROR(IF(LOOKUP(Y$2,'04'!$AL69:$AP69)=Y$2,'04'!$AL$2,""),"")&amp;IFERROR(IF(LOOKUP(Y$2,'04'!$AQ69:$AU69)=Y$2,'04'!$AQ$2,""),"")&amp;IFERROR(IF(LOOKUP(Y$2,'04'!$AV69:$AZ69)=Y$2,'04'!$AV$2,""),"")</f>
        <v/>
      </c>
      <c r="Z65" s="94" t="str">
        <f>IFERROR(IF(LOOKUP(Z$2,'04'!$C69:$G69)=Z$2,'04'!$C$2,""),"")&amp;IFERROR(IF(LOOKUP(Z$2,'04'!$H69:$L69)=Z$2,'04'!$H$2,""),"")&amp;IFERROR(IF(LOOKUP(Z$2,'04'!$M69:$Q69)=Z$2,'04'!$M$2,""),"")&amp;IFERROR(IF(LOOKUP(Z$2,'04'!$R69:$V69)=Z$2,'04'!$R$2,""),"")&amp;IFERROR(IF(LOOKUP(Z$2,'04'!$W69:$AA69)=Z$2,'04'!$W$2,""),"")&amp;IFERROR(IF(LOOKUP(Z$2,'04'!$AB69:$AF69)=Z$2,'04'!$AB$2,""),"")&amp;IFERROR(IF(LOOKUP(Z$2,'04'!$AG69:$AK69)=Z$2,'04'!$AG$2,""),"")&amp;IFERROR(IF(LOOKUP(Z$2,'04'!$AL69:$AP69)=Z$2,'04'!$AL$2,""),"")&amp;IFERROR(IF(LOOKUP(Z$2,'04'!$AQ69:$AU69)=Z$2,'04'!$AQ$2,""),"")&amp;IFERROR(IF(LOOKUP(Z$2,'04'!$AV69:$AZ69)=Z$2,'04'!$AV$2,""),"")</f>
        <v/>
      </c>
      <c r="AA65" s="105" t="str">
        <f>IFERROR(IF(LOOKUP(AA$2,'04'!$C69:$G69)=AA$2,'04'!$C$2,""),"")&amp;IFERROR(IF(LOOKUP(AA$2,'04'!$H69:$L69)=AA$2,'04'!$H$2,""),"")&amp;IFERROR(IF(LOOKUP(AA$2,'04'!$M69:$Q69)=AA$2,'04'!$M$2,""),"")&amp;IFERROR(IF(LOOKUP(AA$2,'04'!$R69:$V69)=AA$2,'04'!$R$2,""),"")&amp;IFERROR(IF(LOOKUP(AA$2,'04'!$W69:$AA69)=AA$2,'04'!$W$2,""),"")&amp;IFERROR(IF(LOOKUP(AA$2,'04'!$AB69:$AF69)=AA$2,'04'!$AB$2,""),"")&amp;IFERROR(IF(LOOKUP(AA$2,'04'!$AG69:$AK69)=AA$2,'04'!$AG$2,""),"")&amp;IFERROR(IF(LOOKUP(AA$2,'04'!$AL69:$AP69)=AA$2,'04'!$AL$2,""),"")&amp;IFERROR(IF(LOOKUP(AA$2,'04'!$AQ69:$AU69)=AA$2,'04'!$AQ$2,""),"")&amp;IFERROR(IF(LOOKUP(AA$2,'04'!$AV69:$AZ69)=AA$2,'04'!$AV$2,""),"")</f>
        <v/>
      </c>
      <c r="AB65" s="94" t="str">
        <f>IFERROR(IF(LOOKUP(AB$2,'04'!$C69:$G69)=AB$2,'04'!$C$2,""),"")&amp;IFERROR(IF(LOOKUP(AB$2,'04'!$H69:$L69)=AB$2,'04'!$H$2,""),"")&amp;IFERROR(IF(LOOKUP(AB$2,'04'!$M69:$Q69)=AB$2,'04'!$M$2,""),"")&amp;IFERROR(IF(LOOKUP(AB$2,'04'!$R69:$V69)=AB$2,'04'!$R$2,""),"")&amp;IFERROR(IF(LOOKUP(AB$2,'04'!$W69:$AA69)=AB$2,'04'!$W$2,""),"")&amp;IFERROR(IF(LOOKUP(AB$2,'04'!$AB69:$AF69)=AB$2,'04'!$AB$2,""),"")&amp;IFERROR(IF(LOOKUP(AB$2,'04'!$AG69:$AK69)=AB$2,'04'!$AG$2,""),"")&amp;IFERROR(IF(LOOKUP(AB$2,'04'!$AL69:$AP69)=AB$2,'04'!$AL$2,""),"")&amp;IFERROR(IF(LOOKUP(AB$2,'04'!$AQ69:$AU69)=AB$2,'04'!$AQ$2,""),"")&amp;IFERROR(IF(LOOKUP(AB$2,'04'!$AV69:$AZ69)=AB$2,'04'!$AV$2,""),"")</f>
        <v/>
      </c>
      <c r="AC65" s="97" t="str">
        <f>IFERROR(IF(LOOKUP(AC$2,'04'!$C69:$G69)=AC$2,'04'!$C$2,""),"")&amp;IFERROR(IF(LOOKUP(AC$2,'04'!$H69:$L69)=AC$2,'04'!$H$2,""),"")&amp;IFERROR(IF(LOOKUP(AC$2,'04'!$M69:$Q69)=AC$2,'04'!$M$2,""),"")&amp;IFERROR(IF(LOOKUP(AC$2,'04'!$R69:$V69)=AC$2,'04'!$R$2,""),"")&amp;IFERROR(IF(LOOKUP(AC$2,'04'!$W69:$AA69)=AC$2,'04'!$W$2,""),"")&amp;IFERROR(IF(LOOKUP(AC$2,'04'!$AB69:$AF69)=AC$2,'04'!$AB$2,""),"")&amp;IFERROR(IF(LOOKUP(AC$2,'04'!$AG69:$AK69)=AC$2,'04'!$AG$2,""),"")&amp;IFERROR(IF(LOOKUP(AC$2,'04'!$AL69:$AP69)=AC$2,'04'!$AL$2,""),"")&amp;IFERROR(IF(LOOKUP(AC$2,'04'!$AQ69:$AU69)=AC$2,'04'!$AQ$2,""),"")&amp;IFERROR(IF(LOOKUP(AC$2,'04'!$AV69:$AZ69)=AC$2,'04'!$AV$2,""),"")</f>
        <v/>
      </c>
      <c r="AD65" s="101" t="str">
        <f>IFERROR(IF(LOOKUP(AD$2,'04'!$C69:$G69)=AD$2,'04'!$C$2,""),"")&amp;IFERROR(IF(LOOKUP(AD$2,'04'!$H69:$L69)=AD$2,'04'!$H$2,""),"")&amp;IFERROR(IF(LOOKUP(AD$2,'04'!$M69:$Q69)=AD$2,'04'!$M$2,""),"")&amp;IFERROR(IF(LOOKUP(AD$2,'04'!$R69:$V69)=AD$2,'04'!$R$2,""),"")&amp;IFERROR(IF(LOOKUP(AD$2,'04'!$W69:$AA69)=AD$2,'04'!$W$2,""),"")&amp;IFERROR(IF(LOOKUP(AD$2,'04'!$AB69:$AF69)=AD$2,'04'!$AB$2,""),"")&amp;IFERROR(IF(LOOKUP(AD$2,'04'!$AG69:$AK69)=AD$2,'04'!$AG$2,""),"")&amp;IFERROR(IF(LOOKUP(AD$2,'04'!$AL69:$AP69)=AD$2,'04'!$AL$2,""),"")&amp;IFERROR(IF(LOOKUP(AD$2,'04'!$AQ69:$AU69)=AD$2,'04'!$AQ$2,""),"")&amp;IFERROR(IF(LOOKUP(AD$2,'04'!$AV69:$AZ69)=AD$2,'04'!$AV$2,""),"")</f>
        <v/>
      </c>
      <c r="AE65" s="105" t="str">
        <f>IFERROR(IF(LOOKUP(AE$2,'04'!$C69:$G69)=AE$2,'04'!$C$2,""),"")&amp;IFERROR(IF(LOOKUP(AE$2,'04'!$H69:$L69)=AE$2,'04'!$H$2,""),"")&amp;IFERROR(IF(LOOKUP(AE$2,'04'!$M69:$Q69)=AE$2,'04'!$M$2,""),"")&amp;IFERROR(IF(LOOKUP(AE$2,'04'!$R69:$V69)=AE$2,'04'!$R$2,""),"")&amp;IFERROR(IF(LOOKUP(AE$2,'04'!$W69:$AA69)=AE$2,'04'!$W$2,""),"")&amp;IFERROR(IF(LOOKUP(AE$2,'04'!$AB69:$AF69)=AE$2,'04'!$AB$2,""),"")&amp;IFERROR(IF(LOOKUP(AE$2,'04'!$AG69:$AK69)=AE$2,'04'!$AG$2,""),"")&amp;IFERROR(IF(LOOKUP(AE$2,'04'!$AL69:$AP69)=AE$2,'04'!$AL$2,""),"")&amp;IFERROR(IF(LOOKUP(AE$2,'04'!$AQ69:$AU69)=AE$2,'04'!$AQ$2,""),"")&amp;IFERROR(IF(LOOKUP(AE$2,'04'!$AV69:$AZ69)=AE$2,'04'!$AV$2,""),"")</f>
        <v/>
      </c>
      <c r="AF65" s="94" t="str">
        <f>IFERROR(IF(LOOKUP(AF$2,'04'!$C69:$G69)=AF$2,'04'!$C$2,""),"")&amp;IFERROR(IF(LOOKUP(AF$2,'04'!$H69:$L69)=AF$2,'04'!$H$2,""),"")&amp;IFERROR(IF(LOOKUP(AF$2,'04'!$M69:$Q69)=AF$2,'04'!$M$2,""),"")&amp;IFERROR(IF(LOOKUP(AF$2,'04'!$R69:$V69)=AF$2,'04'!$R$2,""),"")&amp;IFERROR(IF(LOOKUP(AF$2,'04'!$W69:$AA69)=AF$2,'04'!$W$2,""),"")&amp;IFERROR(IF(LOOKUP(AF$2,'04'!$AB69:$AF69)=AF$2,'04'!$AB$2,""),"")&amp;IFERROR(IF(LOOKUP(AF$2,'04'!$AG69:$AK69)=AF$2,'04'!$AG$2,""),"")&amp;IFERROR(IF(LOOKUP(AF$2,'04'!$AL69:$AP69)=AF$2,'04'!$AL$2,""),"")&amp;IFERROR(IF(LOOKUP(AF$2,'04'!$AQ69:$AU69)=AF$2,'04'!$AQ$2,""),"")&amp;IFERROR(IF(LOOKUP(AF$2,'04'!$AV69:$AZ69)=AF$2,'04'!$AV$2,""),"")</f>
        <v/>
      </c>
      <c r="AG65" s="105" t="str">
        <f>IFERROR(IF(LOOKUP(AG$2,'04'!$C69:$G69)=AG$2,'04'!$C$2,""),"")&amp;IFERROR(IF(LOOKUP(AG$2,'04'!$H69:$L69)=AG$2,'04'!$H$2,""),"")&amp;IFERROR(IF(LOOKUP(AG$2,'04'!$M69:$Q69)=AG$2,'04'!$M$2,""),"")&amp;IFERROR(IF(LOOKUP(AG$2,'04'!$R69:$V69)=AG$2,'04'!$R$2,""),"")&amp;IFERROR(IF(LOOKUP(AG$2,'04'!$W69:$AA69)=AG$2,'04'!$W$2,""),"")&amp;IFERROR(IF(LOOKUP(AG$2,'04'!$AB69:$AF69)=AG$2,'04'!$AB$2,""),"")&amp;IFERROR(IF(LOOKUP(AG$2,'04'!$AG69:$AK69)=AG$2,'04'!$AG$2,""),"")&amp;IFERROR(IF(LOOKUP(AG$2,'04'!$AL69:$AP69)=AG$2,'04'!$AL$2,""),"")&amp;IFERROR(IF(LOOKUP(AG$2,'04'!$AQ69:$AU69)=AG$2,'04'!$AQ$2,""),"")&amp;IFERROR(IF(LOOKUP(AG$2,'04'!$AV69:$AZ69)=AG$2,'04'!$AV$2,""),"")</f>
        <v/>
      </c>
      <c r="AH65" s="94" t="str">
        <f>IFERROR(IF(LOOKUP(AH$2,'04'!$C69:$G69)=AH$2,'04'!$C$2,""),"")&amp;IFERROR(IF(LOOKUP(AH$2,'04'!$H69:$L69)=AH$2,'04'!$H$2,""),"")&amp;IFERROR(IF(LOOKUP(AH$2,'04'!$M69:$Q69)=AH$2,'04'!$M$2,""),"")&amp;IFERROR(IF(LOOKUP(AH$2,'04'!$R69:$V69)=AH$2,'04'!$R$2,""),"")&amp;IFERROR(IF(LOOKUP(AH$2,'04'!$W69:$AA69)=AH$2,'04'!$W$2,""),"")&amp;IFERROR(IF(LOOKUP(AH$2,'04'!$AB69:$AF69)=AH$2,'04'!$AB$2,""),"")&amp;IFERROR(IF(LOOKUP(AH$2,'04'!$AG69:$AK69)=AH$2,'04'!$AG$2,""),"")&amp;IFERROR(IF(LOOKUP(AH$2,'04'!$AL69:$AP69)=AH$2,'04'!$AL$2,""),"")&amp;IFERROR(IF(LOOKUP(AH$2,'04'!$AQ69:$AU69)=AH$2,'04'!$AQ$2,""),"")&amp;IFERROR(IF(LOOKUP(AH$2,'04'!$AV69:$AZ69)=AH$2,'04'!$AV$2,""),"")</f>
        <v/>
      </c>
      <c r="AI65" s="105" t="str">
        <f>IFERROR(IF(LOOKUP(AI$2,'04'!$C69:$G69)=AI$2,'04'!$C$2,""),"")&amp;IFERROR(IF(LOOKUP(AI$2,'04'!$H69:$L69)=AI$2,'04'!$H$2,""),"")&amp;IFERROR(IF(LOOKUP(AI$2,'04'!$M69:$Q69)=AI$2,'04'!$M$2,""),"")&amp;IFERROR(IF(LOOKUP(AI$2,'04'!$R69:$V69)=AI$2,'04'!$R$2,""),"")&amp;IFERROR(IF(LOOKUP(AI$2,'04'!$W69:$AA69)=AI$2,'04'!$W$2,""),"")&amp;IFERROR(IF(LOOKUP(AI$2,'04'!$AB69:$AF69)=AI$2,'04'!$AB$2,""),"")&amp;IFERROR(IF(LOOKUP(AI$2,'04'!$AG69:$AK69)=AI$2,'04'!$AG$2,""),"")&amp;IFERROR(IF(LOOKUP(AI$2,'04'!$AL69:$AP69)=AI$2,'04'!$AL$2,""),"")&amp;IFERROR(IF(LOOKUP(AI$2,'04'!$AQ69:$AU69)=AI$2,'04'!$AQ$2,""),"")&amp;IFERROR(IF(LOOKUP(AI$2,'04'!$AV69:$AZ69)=AI$2,'04'!$AV$2,""),"")</f>
        <v/>
      </c>
      <c r="AJ65" s="94" t="str">
        <f>IFERROR(IF(LOOKUP(AJ$2,'04'!$C69:$G69)=AJ$2,'04'!$C$2,""),"")&amp;IFERROR(IF(LOOKUP(AJ$2,'04'!$H69:$L69)=AJ$2,'04'!$H$2,""),"")&amp;IFERROR(IF(LOOKUP(AJ$2,'04'!$M69:$Q69)=AJ$2,'04'!$M$2,""),"")&amp;IFERROR(IF(LOOKUP(AJ$2,'04'!$R69:$V69)=AJ$2,'04'!$R$2,""),"")&amp;IFERROR(IF(LOOKUP(AJ$2,'04'!$W69:$AA69)=AJ$2,'04'!$W$2,""),"")&amp;IFERROR(IF(LOOKUP(AJ$2,'04'!$AB69:$AF69)=AJ$2,'04'!$AB$2,""),"")&amp;IFERROR(IF(LOOKUP(AJ$2,'04'!$AG69:$AK69)=AJ$2,'04'!$AG$2,""),"")&amp;IFERROR(IF(LOOKUP(AJ$2,'04'!$AL69:$AP69)=AJ$2,'04'!$AL$2,""),"")&amp;IFERROR(IF(LOOKUP(AJ$2,'04'!$AQ69:$AU69)=AJ$2,'04'!$AQ$2,""),"")&amp;IFERROR(IF(LOOKUP(AJ$2,'04'!$AV69:$AZ69)=AJ$2,'04'!$AV$2,""),"")</f>
        <v/>
      </c>
      <c r="AK65" s="105" t="str">
        <f>IFERROR(IF(LOOKUP(AK$2,'04'!$C69:$G69)=AK$2,'04'!$C$2,""),"")&amp;IFERROR(IF(LOOKUP(AK$2,'04'!$H69:$L69)=AK$2,'04'!$H$2,""),"")&amp;IFERROR(IF(LOOKUP(AK$2,'04'!$M69:$Q69)=AK$2,'04'!$M$2,""),"")&amp;IFERROR(IF(LOOKUP(AK$2,'04'!$R69:$V69)=AK$2,'04'!$R$2,""),"")&amp;IFERROR(IF(LOOKUP(AK$2,'04'!$W69:$AA69)=AK$2,'04'!$W$2,""),"")&amp;IFERROR(IF(LOOKUP(AK$2,'04'!$AB69:$AF69)=AK$2,'04'!$AB$2,""),"")&amp;IFERROR(IF(LOOKUP(AK$2,'04'!$AG69:$AK69)=AK$2,'04'!$AG$2,""),"")&amp;IFERROR(IF(LOOKUP(AK$2,'04'!$AL69:$AP69)=AK$2,'04'!$AL$2,""),"")&amp;IFERROR(IF(LOOKUP(AK$2,'04'!$AQ69:$AU69)=AK$2,'04'!$AQ$2,""),"")&amp;IFERROR(IF(LOOKUP(AK$2,'04'!$AV69:$AZ69)=AK$2,'04'!$AV$2,""),"")</f>
        <v/>
      </c>
      <c r="AL65" s="94" t="str">
        <f>IFERROR(IF(LOOKUP(AL$2,'04'!$C69:$G69)=AL$2,'04'!$C$2,""),"")&amp;IFERROR(IF(LOOKUP(AL$2,'04'!$H69:$L69)=AL$2,'04'!$H$2,""),"")&amp;IFERROR(IF(LOOKUP(AL$2,'04'!$M69:$Q69)=AL$2,'04'!$M$2,""),"")&amp;IFERROR(IF(LOOKUP(AL$2,'04'!$R69:$V69)=AL$2,'04'!$R$2,""),"")&amp;IFERROR(IF(LOOKUP(AL$2,'04'!$W69:$AA69)=AL$2,'04'!$W$2,""),"")&amp;IFERROR(IF(LOOKUP(AL$2,'04'!$AB69:$AF69)=AL$2,'04'!$AB$2,""),"")&amp;IFERROR(IF(LOOKUP(AL$2,'04'!$AG69:$AK69)=AL$2,'04'!$AG$2,""),"")&amp;IFERROR(IF(LOOKUP(AL$2,'04'!$AL69:$AP69)=AL$2,'04'!$AL$2,""),"")&amp;IFERROR(IF(LOOKUP(AL$2,'04'!$AQ69:$AU69)=AL$2,'04'!$AQ$2,""),"")&amp;IFERROR(IF(LOOKUP(AL$2,'04'!$AV69:$AZ69)=AL$2,'04'!$AV$2,""),"")</f>
        <v/>
      </c>
      <c r="AM65" s="105" t="str">
        <f>IFERROR(IF(LOOKUP(AM$2,'04'!$C69:$G69)=AM$2,'04'!$C$2,""),"")&amp;IFERROR(IF(LOOKUP(AM$2,'04'!$H69:$L69)=AM$2,'04'!$H$2,""),"")&amp;IFERROR(IF(LOOKUP(AM$2,'04'!$M69:$Q69)=AM$2,'04'!$M$2,""),"")&amp;IFERROR(IF(LOOKUP(AM$2,'04'!$R69:$V69)=AM$2,'04'!$R$2,""),"")&amp;IFERROR(IF(LOOKUP(AM$2,'04'!$W69:$AA69)=AM$2,'04'!$W$2,""),"")&amp;IFERROR(IF(LOOKUP(AM$2,'04'!$AB69:$AF69)=AM$2,'04'!$AB$2,""),"")&amp;IFERROR(IF(LOOKUP(AM$2,'04'!$AG69:$AK69)=AM$2,'04'!$AG$2,""),"")&amp;IFERROR(IF(LOOKUP(AM$2,'04'!$AL69:$AP69)=AM$2,'04'!$AL$2,""),"")&amp;IFERROR(IF(LOOKUP(AM$2,'04'!$AQ69:$AU69)=AM$2,'04'!$AQ$2,""),"")&amp;IFERROR(IF(LOOKUP(AM$2,'04'!$AV69:$AZ69)=AM$2,'04'!$AV$2,""),"")</f>
        <v/>
      </c>
      <c r="AN65" s="94" t="str">
        <f>IFERROR(IF(LOOKUP(AN$2,'04'!$C69:$G69)=AN$2,'04'!$C$2,""),"")&amp;IFERROR(IF(LOOKUP(AN$2,'04'!$H69:$L69)=AN$2,'04'!$H$2,""),"")&amp;IFERROR(IF(LOOKUP(AN$2,'04'!$M69:$Q69)=AN$2,'04'!$M$2,""),"")&amp;IFERROR(IF(LOOKUP(AN$2,'04'!$R69:$V69)=AN$2,'04'!$R$2,""),"")&amp;IFERROR(IF(LOOKUP(AN$2,'04'!$W69:$AA69)=AN$2,'04'!$W$2,""),"")&amp;IFERROR(IF(LOOKUP(AN$2,'04'!$AB69:$AF69)=AN$2,'04'!$AB$2,""),"")&amp;IFERROR(IF(LOOKUP(AN$2,'04'!$AG69:$AK69)=AN$2,'04'!$AG$2,""),"")&amp;IFERROR(IF(LOOKUP(AN$2,'04'!$AL69:$AP69)=AN$2,'04'!$AL$2,""),"")&amp;IFERROR(IF(LOOKUP(AN$2,'04'!$AQ69:$AU69)=AN$2,'04'!$AQ$2,""),"")&amp;IFERROR(IF(LOOKUP(AN$2,'04'!$AV69:$AZ69)=AN$2,'04'!$AV$2,""),"")</f>
        <v/>
      </c>
      <c r="AO65" s="105" t="str">
        <f>IFERROR(IF(LOOKUP(AO$2,'04'!$C69:$G69)=AO$2,'04'!$C$2,""),"")&amp;IFERROR(IF(LOOKUP(AO$2,'04'!$H69:$L69)=AO$2,'04'!$H$2,""),"")&amp;IFERROR(IF(LOOKUP(AO$2,'04'!$M69:$Q69)=AO$2,'04'!$M$2,""),"")&amp;IFERROR(IF(LOOKUP(AO$2,'04'!$R69:$V69)=AO$2,'04'!$R$2,""),"")&amp;IFERROR(IF(LOOKUP(AO$2,'04'!$W69:$AA69)=AO$2,'04'!$W$2,""),"")&amp;IFERROR(IF(LOOKUP(AO$2,'04'!$AB69:$AF69)=AO$2,'04'!$AB$2,""),"")&amp;IFERROR(IF(LOOKUP(AO$2,'04'!$AG69:$AK69)=AO$2,'04'!$AG$2,""),"")&amp;IFERROR(IF(LOOKUP(AO$2,'04'!$AL69:$AP69)=AO$2,'04'!$AL$2,""),"")&amp;IFERROR(IF(LOOKUP(AO$2,'04'!$AQ69:$AU69)=AO$2,'04'!$AQ$2,""),"")&amp;IFERROR(IF(LOOKUP(AO$2,'04'!$AV69:$AZ69)=AO$2,'04'!$AV$2,""),"")</f>
        <v/>
      </c>
      <c r="AP65" s="94" t="str">
        <f>IFERROR(IF(LOOKUP(AP$2,'04'!$C69:$G69)=AP$2,'04'!$C$2,""),"")&amp;IFERROR(IF(LOOKUP(AP$2,'04'!$H69:$L69)=AP$2,'04'!$H$2,""),"")&amp;IFERROR(IF(LOOKUP(AP$2,'04'!$M69:$Q69)=AP$2,'04'!$M$2,""),"")&amp;IFERROR(IF(LOOKUP(AP$2,'04'!$R69:$V69)=AP$2,'04'!$R$2,""),"")&amp;IFERROR(IF(LOOKUP(AP$2,'04'!$W69:$AA69)=AP$2,'04'!$W$2,""),"")&amp;IFERROR(IF(LOOKUP(AP$2,'04'!$AB69:$AF69)=AP$2,'04'!$AB$2,""),"")&amp;IFERROR(IF(LOOKUP(AP$2,'04'!$AG69:$AK69)=AP$2,'04'!$AG$2,""),"")&amp;IFERROR(IF(LOOKUP(AP$2,'04'!$AL69:$AP69)=AP$2,'04'!$AL$2,""),"")&amp;IFERROR(IF(LOOKUP(AP$2,'04'!$AQ69:$AU69)=AP$2,'04'!$AQ$2,""),"")&amp;IFERROR(IF(LOOKUP(AP$2,'04'!$AV69:$AZ69)=AP$2,'04'!$AV$2,""),"")</f>
        <v/>
      </c>
      <c r="AQ65" s="105" t="str">
        <f>IFERROR(IF(LOOKUP(AQ$2,'04'!$C69:$G69)=AQ$2,'04'!$C$2,""),"")&amp;IFERROR(IF(LOOKUP(AQ$2,'04'!$H69:$L69)=AQ$2,'04'!$H$2,""),"")&amp;IFERROR(IF(LOOKUP(AQ$2,'04'!$M69:$Q69)=AQ$2,'04'!$M$2,""),"")&amp;IFERROR(IF(LOOKUP(AQ$2,'04'!$R69:$V69)=AQ$2,'04'!$R$2,""),"")&amp;IFERROR(IF(LOOKUP(AQ$2,'04'!$W69:$AA69)=AQ$2,'04'!$W$2,""),"")&amp;IFERROR(IF(LOOKUP(AQ$2,'04'!$AB69:$AF69)=AQ$2,'04'!$AB$2,""),"")&amp;IFERROR(IF(LOOKUP(AQ$2,'04'!$AG69:$AK69)=AQ$2,'04'!$AG$2,""),"")&amp;IFERROR(IF(LOOKUP(AQ$2,'04'!$AL69:$AP69)=AQ$2,'04'!$AL$2,""),"")&amp;IFERROR(IF(LOOKUP(AQ$2,'04'!$AQ69:$AU69)=AQ$2,'04'!$AQ$2,""),"")&amp;IFERROR(IF(LOOKUP(AQ$2,'04'!$AV69:$AZ69)=AQ$2,'04'!$AV$2,""),"")</f>
        <v/>
      </c>
      <c r="AR65" s="94" t="str">
        <f>IFERROR(IF(LOOKUP(AR$2,'04'!$C69:$G69)=AR$2,'04'!$C$2,""),"")&amp;IFERROR(IF(LOOKUP(AR$2,'04'!$H69:$L69)=AR$2,'04'!$H$2,""),"")&amp;IFERROR(IF(LOOKUP(AR$2,'04'!$M69:$Q69)=AR$2,'04'!$M$2,""),"")&amp;IFERROR(IF(LOOKUP(AR$2,'04'!$R69:$V69)=AR$2,'04'!$R$2,""),"")&amp;IFERROR(IF(LOOKUP(AR$2,'04'!$W69:$AA69)=AR$2,'04'!$W$2,""),"")&amp;IFERROR(IF(LOOKUP(AR$2,'04'!$AB69:$AF69)=AR$2,'04'!$AB$2,""),"")&amp;IFERROR(IF(LOOKUP(AR$2,'04'!$AG69:$AK69)=AR$2,'04'!$AG$2,""),"")&amp;IFERROR(IF(LOOKUP(AR$2,'04'!$AL69:$AP69)=AR$2,'04'!$AL$2,""),"")&amp;IFERROR(IF(LOOKUP(AR$2,'04'!$AQ69:$AU69)=AR$2,'04'!$AQ$2,""),"")&amp;IFERROR(IF(LOOKUP(AR$2,'04'!$AV69:$AZ69)=AR$2,'04'!$AV$2,""),"")</f>
        <v/>
      </c>
      <c r="AS65" s="105" t="str">
        <f>IFERROR(IF(LOOKUP(AS$2,'04'!$C69:$G69)=AS$2,'04'!$C$2,""),"")&amp;IFERROR(IF(LOOKUP(AS$2,'04'!$H69:$L69)=AS$2,'04'!$H$2,""),"")&amp;IFERROR(IF(LOOKUP(AS$2,'04'!$M69:$Q69)=AS$2,'04'!$M$2,""),"")&amp;IFERROR(IF(LOOKUP(AS$2,'04'!$R69:$V69)=AS$2,'04'!$R$2,""),"")&amp;IFERROR(IF(LOOKUP(AS$2,'04'!$W69:$AA69)=AS$2,'04'!$W$2,""),"")&amp;IFERROR(IF(LOOKUP(AS$2,'04'!$AB69:$AF69)=AS$2,'04'!$AB$2,""),"")&amp;IFERROR(IF(LOOKUP(AS$2,'04'!$AG69:$AK69)=AS$2,'04'!$AG$2,""),"")&amp;IFERROR(IF(LOOKUP(AS$2,'04'!$AL69:$AP69)=AS$2,'04'!$AL$2,""),"")&amp;IFERROR(IF(LOOKUP(AS$2,'04'!$AQ69:$AU69)=AS$2,'04'!$AQ$2,""),"")&amp;IFERROR(IF(LOOKUP(AS$2,'04'!$AV69:$AZ69)=AS$2,'04'!$AV$2,""),"")</f>
        <v/>
      </c>
      <c r="AT65" s="101" t="str">
        <f>IFERROR(IF(LOOKUP(AT$2,'04'!$C69:$G69)=AT$2,'04'!$C$2,""),"")&amp;IFERROR(IF(LOOKUP(AT$2,'04'!$H69:$L69)=AT$2,'04'!$H$2,""),"")&amp;IFERROR(IF(LOOKUP(AT$2,'04'!$M69:$Q69)=AT$2,'04'!$M$2,""),"")&amp;IFERROR(IF(LOOKUP(AT$2,'04'!$R69:$V69)=AT$2,'04'!$R$2,""),"")&amp;IFERROR(IF(LOOKUP(AT$2,'04'!$W69:$AA69)=AT$2,'04'!$W$2,""),"")&amp;IFERROR(IF(LOOKUP(AT$2,'04'!$AB69:$AF69)=AT$2,'04'!$AB$2,""),"")&amp;IFERROR(IF(LOOKUP(AT$2,'04'!$AG69:$AK69)=AT$2,'04'!$AG$2,""),"")&amp;IFERROR(IF(LOOKUP(AT$2,'04'!$AL69:$AP69)=AT$2,'04'!$AL$2,""),"")&amp;IFERROR(IF(LOOKUP(AT$2,'04'!$AQ69:$AU69)=AT$2,'04'!$AQ$2,""),"")&amp;IFERROR(IF(LOOKUP(AT$2,'04'!$AV69:$AZ69)=AT$2,'04'!$AV$2,""),"")</f>
        <v/>
      </c>
      <c r="AU65" s="105" t="str">
        <f>IFERROR(IF(LOOKUP(AU$2,'04'!$C69:$G69)=AU$2,'04'!$C$2,""),"")&amp;IFERROR(IF(LOOKUP(AU$2,'04'!$H69:$L69)=AU$2,'04'!$H$2,""),"")&amp;IFERROR(IF(LOOKUP(AU$2,'04'!$M69:$Q69)=AU$2,'04'!$M$2,""),"")&amp;IFERROR(IF(LOOKUP(AU$2,'04'!$R69:$V69)=AU$2,'04'!$R$2,""),"")&amp;IFERROR(IF(LOOKUP(AU$2,'04'!$W69:$AA69)=AU$2,'04'!$W$2,""),"")&amp;IFERROR(IF(LOOKUP(AU$2,'04'!$AB69:$AF69)=AU$2,'04'!$AB$2,""),"")&amp;IFERROR(IF(LOOKUP(AU$2,'04'!$AG69:$AK69)=AU$2,'04'!$AG$2,""),"")&amp;IFERROR(IF(LOOKUP(AU$2,'04'!$AL69:$AP69)=AU$2,'04'!$AL$2,""),"")&amp;IFERROR(IF(LOOKUP(AU$2,'04'!$AQ69:$AU69)=AU$2,'04'!$AQ$2,""),"")&amp;IFERROR(IF(LOOKUP(AU$2,'04'!$AV69:$AZ69)=AU$2,'04'!$AV$2,""),"")</f>
        <v/>
      </c>
      <c r="AV65" s="94" t="str">
        <f>IFERROR(IF(LOOKUP(AV$2,'04'!$C69:$G69)=AV$2,'04'!$C$2,""),"")&amp;IFERROR(IF(LOOKUP(AV$2,'04'!$H69:$L69)=AV$2,'04'!$H$2,""),"")&amp;IFERROR(IF(LOOKUP(AV$2,'04'!$M69:$Q69)=AV$2,'04'!$M$2,""),"")&amp;IFERROR(IF(LOOKUP(AV$2,'04'!$R69:$V69)=AV$2,'04'!$R$2,""),"")&amp;IFERROR(IF(LOOKUP(AV$2,'04'!$W69:$AA69)=AV$2,'04'!$W$2,""),"")&amp;IFERROR(IF(LOOKUP(AV$2,'04'!$AB69:$AF69)=AV$2,'04'!$AB$2,""),"")&amp;IFERROR(IF(LOOKUP(AV$2,'04'!$AG69:$AK69)=AV$2,'04'!$AG$2,""),"")&amp;IFERROR(IF(LOOKUP(AV$2,'04'!$AL69:$AP69)=AV$2,'04'!$AL$2,""),"")&amp;IFERROR(IF(LOOKUP(AV$2,'04'!$AQ69:$AU69)=AV$2,'04'!$AQ$2,""),"")&amp;IFERROR(IF(LOOKUP(AV$2,'04'!$AV69:$AZ69)=AV$2,'04'!$AV$2,""),"")</f>
        <v/>
      </c>
      <c r="AW65" s="105" t="str">
        <f>IFERROR(IF(LOOKUP(AW$2,'04'!$C69:$G69)=AW$2,'04'!$C$2,""),"")&amp;IFERROR(IF(LOOKUP(AW$2,'04'!$H69:$L69)=AW$2,'04'!$H$2,""),"")&amp;IFERROR(IF(LOOKUP(AW$2,'04'!$M69:$Q69)=AW$2,'04'!$M$2,""),"")&amp;IFERROR(IF(LOOKUP(AW$2,'04'!$R69:$V69)=AW$2,'04'!$R$2,""),"")&amp;IFERROR(IF(LOOKUP(AW$2,'04'!$W69:$AA69)=AW$2,'04'!$W$2,""),"")&amp;IFERROR(IF(LOOKUP(AW$2,'04'!$AB69:$AF69)=AW$2,'04'!$AB$2,""),"")&amp;IFERROR(IF(LOOKUP(AW$2,'04'!$AG69:$AK69)=AW$2,'04'!$AG$2,""),"")&amp;IFERROR(IF(LOOKUP(AW$2,'04'!$AL69:$AP69)=AW$2,'04'!$AL$2,""),"")&amp;IFERROR(IF(LOOKUP(AW$2,'04'!$AQ69:$AU69)=AW$2,'04'!$AQ$2,""),"")&amp;IFERROR(IF(LOOKUP(AW$2,'04'!$AV69:$AZ69)=AW$2,'04'!$AV$2,""),"")</f>
        <v/>
      </c>
      <c r="AX65" s="94" t="str">
        <f>IFERROR(IF(LOOKUP(AX$2,'04'!$C69:$G69)=AX$2,'04'!$C$2,""),"")&amp;IFERROR(IF(LOOKUP(AX$2,'04'!$H69:$L69)=AX$2,'04'!$H$2,""),"")&amp;IFERROR(IF(LOOKUP(AX$2,'04'!$M69:$Q69)=AX$2,'04'!$M$2,""),"")&amp;IFERROR(IF(LOOKUP(AX$2,'04'!$R69:$V69)=AX$2,'04'!$R$2,""),"")&amp;IFERROR(IF(LOOKUP(AX$2,'04'!$W69:$AA69)=AX$2,'04'!$W$2,""),"")&amp;IFERROR(IF(LOOKUP(AX$2,'04'!$AB69:$AF69)=AX$2,'04'!$AB$2,""),"")&amp;IFERROR(IF(LOOKUP(AX$2,'04'!$AG69:$AK69)=AX$2,'04'!$AG$2,""),"")&amp;IFERROR(IF(LOOKUP(AX$2,'04'!$AL69:$AP69)=AX$2,'04'!$AL$2,""),"")&amp;IFERROR(IF(LOOKUP(AX$2,'04'!$AQ69:$AU69)=AX$2,'04'!$AQ$2,""),"")&amp;IFERROR(IF(LOOKUP(AX$2,'04'!$AV69:$AZ69)=AX$2,'04'!$AV$2,""),"")</f>
        <v/>
      </c>
      <c r="AY65" s="105" t="str">
        <f>IFERROR(IF(LOOKUP(AY$2,'04'!$C69:$G69)=AY$2,'04'!$C$2,""),"")&amp;IFERROR(IF(LOOKUP(AY$2,'04'!$H69:$L69)=AY$2,'04'!$H$2,""),"")&amp;IFERROR(IF(LOOKUP(AY$2,'04'!$M69:$Q69)=AY$2,'04'!$M$2,""),"")&amp;IFERROR(IF(LOOKUP(AY$2,'04'!$R69:$V69)=AY$2,'04'!$R$2,""),"")&amp;IFERROR(IF(LOOKUP(AY$2,'04'!$W69:$AA69)=AY$2,'04'!$W$2,""),"")&amp;IFERROR(IF(LOOKUP(AY$2,'04'!$AB69:$AF69)=AY$2,'04'!$AB$2,""),"")&amp;IFERROR(IF(LOOKUP(AY$2,'04'!$AG69:$AK69)=AY$2,'04'!$AG$2,""),"")&amp;IFERROR(IF(LOOKUP(AY$2,'04'!$AL69:$AP69)=AY$2,'04'!$AL$2,""),"")&amp;IFERROR(IF(LOOKUP(AY$2,'04'!$AQ69:$AU69)=AY$2,'04'!$AQ$2,""),"")&amp;IFERROR(IF(LOOKUP(AY$2,'04'!$AV69:$AZ69)=AY$2,'04'!$AV$2,""),"")</f>
        <v/>
      </c>
      <c r="AZ65" s="94" t="str">
        <f>IFERROR(IF(LOOKUP(AZ$2,'04'!$C69:$G69)=AZ$2,'04'!$C$2,""),"")&amp;IFERROR(IF(LOOKUP(AZ$2,'04'!$H69:$L69)=AZ$2,'04'!$H$2,""),"")&amp;IFERROR(IF(LOOKUP(AZ$2,'04'!$M69:$Q69)=AZ$2,'04'!$M$2,""),"")&amp;IFERROR(IF(LOOKUP(AZ$2,'04'!$R69:$V69)=AZ$2,'04'!$R$2,""),"")&amp;IFERROR(IF(LOOKUP(AZ$2,'04'!$W69:$AA69)=AZ$2,'04'!$W$2,""),"")&amp;IFERROR(IF(LOOKUP(AZ$2,'04'!$AB69:$AF69)=AZ$2,'04'!$AB$2,""),"")&amp;IFERROR(IF(LOOKUP(AZ$2,'04'!$AG69:$AK69)=AZ$2,'04'!$AG$2,""),"")&amp;IFERROR(IF(LOOKUP(AZ$2,'04'!$AL69:$AP69)=AZ$2,'04'!$AL$2,""),"")&amp;IFERROR(IF(LOOKUP(AZ$2,'04'!$AQ69:$AU69)=AZ$2,'04'!$AQ$2,""),"")&amp;IFERROR(IF(LOOKUP(AZ$2,'04'!$AV69:$AZ69)=AZ$2,'04'!$AV$2,""),"")</f>
        <v/>
      </c>
      <c r="BA65" s="5" t="str">
        <f>IFERROR(IF(LOOKUP(BA$2,'04'!$C69:$G69)=BA$2,"FMR",""),"")&amp;IFERROR(IF(LOOKUP(BA$2,'04'!$H69:$L69)=BA$2,"ALPHA B",""),"")&amp;IFERROR(IF(LOOKUP(BA$2,'04'!$M69:$Q69)=BA$2,"TRI",""),"")&amp;IFERROR(IF(LOOKUP(BA$2,'04'!$R69:$V69)=BA$2,"FRANCAIS",""),"")&amp;IFERROR(IF(LOOKUP(BA$2,'04'!$W69:$AA69)=BA$2,"PROJET 5",""),"")&amp;IFERROR(IF(LOOKUP(BA$2,'04'!$AB69:$AF69)=BA$2,"PROJET 6",""),"")&amp;IFERROR(IF(LOOKUP(BA$2,'04'!$AG69:$AK69)=BA$2,"PROJET 7",""),"")&amp;IFERROR(IF(LOOKUP(BA$2,'04'!$AL69:$AP69)=BA$2,"PROJET 8",""),"")&amp;IFERROR(IF(LOOKUP(BA$2,'04'!$AQ69:$AU69)=BA$2,"PROJET 9",""),"")&amp;IFERROR(IF(LOOKUP(BA$2,'04'!$AV69:$AZ69)=BA$2,"PROJET 10",""),"")</f>
        <v/>
      </c>
      <c r="BB65" s="60"/>
    </row>
    <row r="66" spans="1:54" x14ac:dyDescent="0.25">
      <c r="A66" s="172">
        <v>43033</v>
      </c>
      <c r="B66" s="109" t="s">
        <v>49</v>
      </c>
      <c r="C66" s="105" t="str">
        <f>IFERROR(IF(LOOKUP(C$2,'04'!$C70:$G70)=C$2,'04'!$C$2,""),"")&amp;IFERROR(IF(LOOKUP(C$2,'04'!$H70:$L70)=C$2,'04'!$H$2,""),"")&amp;IFERROR(IF(LOOKUP(C$2,'04'!$M70:$Q70)=C$2,'04'!$M$2,""),"")&amp;IFERROR(IF(LOOKUP(C$2,'04'!$R70:$V70)=C$2,'04'!$R$2,""),"")&amp;IFERROR(IF(LOOKUP(C$2,'04'!$W70:$AA70)=C$2,'04'!$W$2,""),"")&amp;IFERROR(IF(LOOKUP(C$2,'04'!$AB70:$AF70)=C$2,'04'!$AB$2,""),"")&amp;IFERROR(IF(LOOKUP(C$2,'04'!$AG70:$AK70)=C$2,'04'!$AG$2,""),"")&amp;IFERROR(IF(LOOKUP(C$2,'04'!$AL70:$AP70)=C$2,'04'!$AL$2,""),"")&amp;IFERROR(IF(LOOKUP(C$2,'04'!$AQ70:$AU70)=C$2,'04'!$AQ$2,""),"")&amp;IFERROR(IF(LOOKUP(C$2,'04'!$AV70:$AZ70)=C$2,'04'!$AV$2,""),"")</f>
        <v/>
      </c>
      <c r="D66" s="94" t="str">
        <f>IFERROR(IF(LOOKUP(D$2,'04'!$C70:$G70)=D$2,'04'!$C$2,""),"")&amp;IFERROR(IF(LOOKUP(D$2,'04'!$H70:$L70)=D$2,'04'!$H$2,""),"")&amp;IFERROR(IF(LOOKUP(D$2,'04'!$M70:$Q70)=D$2,'04'!$M$2,""),"")&amp;IFERROR(IF(LOOKUP(D$2,'04'!$R70:$V70)=D$2,'04'!$R$2,""),"")&amp;IFERROR(IF(LOOKUP(D$2,'04'!$W70:$AA70)=D$2,'04'!$W$2,""),"")&amp;IFERROR(IF(LOOKUP(D$2,'04'!$AB70:$AF70)=D$2,'04'!$AB$2,""),"")&amp;IFERROR(IF(LOOKUP(D$2,'04'!$AG70:$AK70)=D$2,'04'!$AG$2,""),"")&amp;IFERROR(IF(LOOKUP(D$2,'04'!$AL70:$AP70)=D$2,'04'!$AL$2,""),"")&amp;IFERROR(IF(LOOKUP(D$2,'04'!$AQ70:$AU70)=D$2,'04'!$AQ$2,""),"")&amp;IFERROR(IF(LOOKUP(D$2,'04'!$AV70:$AZ70)=D$2,'04'!$AV$2,""),"")</f>
        <v/>
      </c>
      <c r="E66" s="105" t="str">
        <f>IFERROR(IF(LOOKUP(E$2,'04'!$C70:$G70)=E$2,'04'!$C$2,""),"")&amp;IFERROR(IF(LOOKUP(E$2,'04'!$H70:$L70)=E$2,'04'!$H$2,""),"")&amp;IFERROR(IF(LOOKUP(E$2,'04'!$M70:$Q70)=E$2,'04'!$M$2,""),"")&amp;IFERROR(IF(LOOKUP(E$2,'04'!$R70:$V70)=E$2,'04'!$R$2,""),"")&amp;IFERROR(IF(LOOKUP(E$2,'04'!$W70:$AA70)=E$2,'04'!$W$2,""),"")&amp;IFERROR(IF(LOOKUP(E$2,'04'!$AB70:$AF70)=E$2,'04'!$AB$2,""),"")&amp;IFERROR(IF(LOOKUP(E$2,'04'!$AG70:$AK70)=E$2,'04'!$AG$2,""),"")&amp;IFERROR(IF(LOOKUP(E$2,'04'!$AL70:$AP70)=E$2,'04'!$AL$2,""),"")&amp;IFERROR(IF(LOOKUP(E$2,'04'!$AQ70:$AU70)=E$2,'04'!$AQ$2,""),"")&amp;IFERROR(IF(LOOKUP(E$2,'04'!$AV70:$AZ70)=E$2,'04'!$AV$2,""),"")</f>
        <v/>
      </c>
      <c r="F66" s="94" t="str">
        <f>IFERROR(IF(LOOKUP(F$2,'04'!$C70:$G70)=F$2,'04'!$C$2,""),"")&amp;IFERROR(IF(LOOKUP(F$2,'04'!$H70:$L70)=F$2,'04'!$H$2,""),"")&amp;IFERROR(IF(LOOKUP(F$2,'04'!$M70:$Q70)=F$2,'04'!$M$2,""),"")&amp;IFERROR(IF(LOOKUP(F$2,'04'!$R70:$V70)=F$2,'04'!$R$2,""),"")&amp;IFERROR(IF(LOOKUP(F$2,'04'!$W70:$AA70)=F$2,'04'!$W$2,""),"")&amp;IFERROR(IF(LOOKUP(F$2,'04'!$AB70:$AF70)=F$2,'04'!$AB$2,""),"")&amp;IFERROR(IF(LOOKUP(F$2,'04'!$AG70:$AK70)=F$2,'04'!$AG$2,""),"")&amp;IFERROR(IF(LOOKUP(F$2,'04'!$AL70:$AP70)=F$2,'04'!$AL$2,""),"")&amp;IFERROR(IF(LOOKUP(F$2,'04'!$AQ70:$AU70)=F$2,'04'!$AQ$2,""),"")&amp;IFERROR(IF(LOOKUP(F$2,'04'!$AV70:$AZ70)=F$2,'04'!$AV$2,""),"")</f>
        <v/>
      </c>
      <c r="G66" s="105" t="str">
        <f>IFERROR(IF(LOOKUP(G$2,'04'!$C70:$G70)=G$2,'04'!$C$2,""),"")&amp;IFERROR(IF(LOOKUP(G$2,'04'!$H70:$L70)=G$2,'04'!$H$2,""),"")&amp;IFERROR(IF(LOOKUP(G$2,'04'!$M70:$Q70)=G$2,'04'!$M$2,""),"")&amp;IFERROR(IF(LOOKUP(G$2,'04'!$R70:$V70)=G$2,'04'!$R$2,""),"")&amp;IFERROR(IF(LOOKUP(G$2,'04'!$W70:$AA70)=G$2,'04'!$W$2,""),"")&amp;IFERROR(IF(LOOKUP(G$2,'04'!$AB70:$AF70)=G$2,'04'!$AB$2,""),"")&amp;IFERROR(IF(LOOKUP(G$2,'04'!$AG70:$AK70)=G$2,'04'!$AG$2,""),"")&amp;IFERROR(IF(LOOKUP(G$2,'04'!$AL70:$AP70)=G$2,'04'!$AL$2,""),"")&amp;IFERROR(IF(LOOKUP(G$2,'04'!$AQ70:$AU70)=G$2,'04'!$AQ$2,""),"")&amp;IFERROR(IF(LOOKUP(G$2,'04'!$AV70:$AZ70)=G$2,'04'!$AV$2,""),"")</f>
        <v/>
      </c>
      <c r="H66" s="94" t="str">
        <f>IFERROR(IF(LOOKUP(H$2,'04'!$C70:$G70)=H$2,'04'!$C$2,""),"")&amp;IFERROR(IF(LOOKUP(H$2,'04'!$H70:$L70)=H$2,'04'!$H$2,""),"")&amp;IFERROR(IF(LOOKUP(H$2,'04'!$M70:$Q70)=H$2,'04'!$M$2,""),"")&amp;IFERROR(IF(LOOKUP(H$2,'04'!$R70:$V70)=H$2,'04'!$R$2,""),"")&amp;IFERROR(IF(LOOKUP(H$2,'04'!$W70:$AA70)=H$2,'04'!$W$2,""),"")&amp;IFERROR(IF(LOOKUP(H$2,'04'!$AB70:$AF70)=H$2,'04'!$AB$2,""),"")&amp;IFERROR(IF(LOOKUP(H$2,'04'!$AG70:$AK70)=H$2,'04'!$AG$2,""),"")&amp;IFERROR(IF(LOOKUP(H$2,'04'!$AL70:$AP70)=H$2,'04'!$AL$2,""),"")&amp;IFERROR(IF(LOOKUP(H$2,'04'!$AQ70:$AU70)=H$2,'04'!$AQ$2,""),"")&amp;IFERROR(IF(LOOKUP(H$2,'04'!$AV70:$AZ70)=H$2,'04'!$AV$2,""),"")</f>
        <v/>
      </c>
      <c r="I66" s="105" t="str">
        <f>IFERROR(IF(LOOKUP(I$2,'04'!$C70:$G70)=I$2,'04'!$C$2,""),"")&amp;IFERROR(IF(LOOKUP(I$2,'04'!$H70:$L70)=I$2,'04'!$H$2,""),"")&amp;IFERROR(IF(LOOKUP(I$2,'04'!$M70:$Q70)=I$2,'04'!$M$2,""),"")&amp;IFERROR(IF(LOOKUP(I$2,'04'!$R70:$V70)=I$2,'04'!$R$2,""),"")&amp;IFERROR(IF(LOOKUP(I$2,'04'!$W70:$AA70)=I$2,'04'!$W$2,""),"")&amp;IFERROR(IF(LOOKUP(I$2,'04'!$AB70:$AF70)=I$2,'04'!$AB$2,""),"")&amp;IFERROR(IF(LOOKUP(I$2,'04'!$AG70:$AK70)=I$2,'04'!$AG$2,""),"")&amp;IFERROR(IF(LOOKUP(I$2,'04'!$AL70:$AP70)=I$2,'04'!$AL$2,""),"")&amp;IFERROR(IF(LOOKUP(I$2,'04'!$AQ70:$AU70)=I$2,'04'!$AQ$2,""),"")&amp;IFERROR(IF(LOOKUP(I$2,'04'!$AV70:$AZ70)=I$2,'04'!$AV$2,""),"")</f>
        <v/>
      </c>
      <c r="J66" s="94" t="str">
        <f>IFERROR(IF(LOOKUP(J$2,'04'!$C70:$G70)=J$2,'04'!$C$2,""),"")&amp;IFERROR(IF(LOOKUP(J$2,'04'!$H70:$L70)=J$2,'04'!$H$2,""),"")&amp;IFERROR(IF(LOOKUP(J$2,'04'!$M70:$Q70)=J$2,'04'!$M$2,""),"")&amp;IFERROR(IF(LOOKUP(J$2,'04'!$R70:$V70)=J$2,'04'!$R$2,""),"")&amp;IFERROR(IF(LOOKUP(J$2,'04'!$W70:$AA70)=J$2,'04'!$W$2,""),"")&amp;IFERROR(IF(LOOKUP(J$2,'04'!$AB70:$AF70)=J$2,'04'!$AB$2,""),"")&amp;IFERROR(IF(LOOKUP(J$2,'04'!$AG70:$AK70)=J$2,'04'!$AG$2,""),"")&amp;IFERROR(IF(LOOKUP(J$2,'04'!$AL70:$AP70)=J$2,'04'!$AL$2,""),"")&amp;IFERROR(IF(LOOKUP(J$2,'04'!$AQ70:$AU70)=J$2,'04'!$AQ$2,""),"")&amp;IFERROR(IF(LOOKUP(J$2,'04'!$AV70:$AZ70)=J$2,'04'!$AV$2,""),"")</f>
        <v/>
      </c>
      <c r="K66" s="105" t="str">
        <f>IFERROR(IF(LOOKUP(K$2,'04'!$C70:$G70)=K$2,'04'!$C$2,""),"")&amp;IFERROR(IF(LOOKUP(K$2,'04'!$H70:$L70)=K$2,'04'!$H$2,""),"")&amp;IFERROR(IF(LOOKUP(K$2,'04'!$M70:$Q70)=K$2,'04'!$M$2,""),"")&amp;IFERROR(IF(LOOKUP(K$2,'04'!$R70:$V70)=K$2,'04'!$R$2,""),"")&amp;IFERROR(IF(LOOKUP(K$2,'04'!$W70:$AA70)=K$2,'04'!$W$2,""),"")&amp;IFERROR(IF(LOOKUP(K$2,'04'!$AB70:$AF70)=K$2,'04'!$AB$2,""),"")&amp;IFERROR(IF(LOOKUP(K$2,'04'!$AG70:$AK70)=K$2,'04'!$AG$2,""),"")&amp;IFERROR(IF(LOOKUP(K$2,'04'!$AL70:$AP70)=K$2,'04'!$AL$2,""),"")&amp;IFERROR(IF(LOOKUP(K$2,'04'!$AQ70:$AU70)=K$2,'04'!$AQ$2,""),"")&amp;IFERROR(IF(LOOKUP(K$2,'04'!$AV70:$AZ70)=K$2,'04'!$AV$2,""),"")</f>
        <v/>
      </c>
      <c r="L66" s="94" t="str">
        <f>IFERROR(IF(LOOKUP(L$2,'04'!$C70:$G70)=L$2,'04'!$C$2,""),"")&amp;IFERROR(IF(LOOKUP(L$2,'04'!$H70:$L70)=L$2,'04'!$H$2,""),"")&amp;IFERROR(IF(LOOKUP(L$2,'04'!$M70:$Q70)=L$2,'04'!$M$2,""),"")&amp;IFERROR(IF(LOOKUP(L$2,'04'!$R70:$V70)=L$2,'04'!$R$2,""),"")&amp;IFERROR(IF(LOOKUP(L$2,'04'!$W70:$AA70)=L$2,'04'!$W$2,""),"")&amp;IFERROR(IF(LOOKUP(L$2,'04'!$AB70:$AF70)=L$2,'04'!$AB$2,""),"")&amp;IFERROR(IF(LOOKUP(L$2,'04'!$AG70:$AK70)=L$2,'04'!$AG$2,""),"")&amp;IFERROR(IF(LOOKUP(L$2,'04'!$AL70:$AP70)=L$2,'04'!$AL$2,""),"")&amp;IFERROR(IF(LOOKUP(L$2,'04'!$AQ70:$AU70)=L$2,'04'!$AQ$2,""),"")&amp;IFERROR(IF(LOOKUP(L$2,'04'!$AV70:$AZ70)=L$2,'04'!$AV$2,""),"")</f>
        <v/>
      </c>
      <c r="M66" s="105" t="str">
        <f>IFERROR(IF(LOOKUP(M$2,'04'!$C70:$G70)=M$2,'04'!$C$2,""),"")&amp;IFERROR(IF(LOOKUP(M$2,'04'!$H70:$L70)=M$2,'04'!$H$2,""),"")&amp;IFERROR(IF(LOOKUP(M$2,'04'!$M70:$Q70)=M$2,'04'!$M$2,""),"")&amp;IFERROR(IF(LOOKUP(M$2,'04'!$R70:$V70)=M$2,'04'!$R$2,""),"")&amp;IFERROR(IF(LOOKUP(M$2,'04'!$W70:$AA70)=M$2,'04'!$W$2,""),"")&amp;IFERROR(IF(LOOKUP(M$2,'04'!$AB70:$AF70)=M$2,'04'!$AB$2,""),"")&amp;IFERROR(IF(LOOKUP(M$2,'04'!$AG70:$AK70)=M$2,'04'!$AG$2,""),"")&amp;IFERROR(IF(LOOKUP(M$2,'04'!$AL70:$AP70)=M$2,'04'!$AL$2,""),"")&amp;IFERROR(IF(LOOKUP(M$2,'04'!$AQ70:$AU70)=M$2,'04'!$AQ$2,""),"")&amp;IFERROR(IF(LOOKUP(M$2,'04'!$AV70:$AZ70)=M$2,'04'!$AV$2,""),"")</f>
        <v/>
      </c>
      <c r="N66" s="94" t="str">
        <f>IFERROR(IF(LOOKUP(N$2,'04'!$C70:$G70)=N$2,'04'!$C$2,""),"")&amp;IFERROR(IF(LOOKUP(N$2,'04'!$H70:$L70)=N$2,'04'!$H$2,""),"")&amp;IFERROR(IF(LOOKUP(N$2,'04'!$M70:$Q70)=N$2,'04'!$M$2,""),"")&amp;IFERROR(IF(LOOKUP(N$2,'04'!$R70:$V70)=N$2,'04'!$R$2,""),"")&amp;IFERROR(IF(LOOKUP(N$2,'04'!$W70:$AA70)=N$2,'04'!$W$2,""),"")&amp;IFERROR(IF(LOOKUP(N$2,'04'!$AB70:$AF70)=N$2,'04'!$AB$2,""),"")&amp;IFERROR(IF(LOOKUP(N$2,'04'!$AG70:$AK70)=N$2,'04'!$AG$2,""),"")&amp;IFERROR(IF(LOOKUP(N$2,'04'!$AL70:$AP70)=N$2,'04'!$AL$2,""),"")&amp;IFERROR(IF(LOOKUP(N$2,'04'!$AQ70:$AU70)=N$2,'04'!$AQ$2,""),"")&amp;IFERROR(IF(LOOKUP(N$2,'04'!$AV70:$AZ70)=N$2,'04'!$AV$2,""),"")</f>
        <v/>
      </c>
      <c r="O66" s="105" t="str">
        <f>IFERROR(IF(LOOKUP(O$2,'04'!$C70:$G70)=O$2,'04'!$C$2,""),"")&amp;IFERROR(IF(LOOKUP(O$2,'04'!$H70:$L70)=O$2,'04'!$H$2,""),"")&amp;IFERROR(IF(LOOKUP(O$2,'04'!$M70:$Q70)=O$2,'04'!$M$2,""),"")&amp;IFERROR(IF(LOOKUP(O$2,'04'!$R70:$V70)=O$2,'04'!$R$2,""),"")&amp;IFERROR(IF(LOOKUP(O$2,'04'!$W70:$AA70)=O$2,'04'!$W$2,""),"")&amp;IFERROR(IF(LOOKUP(O$2,'04'!$AB70:$AF70)=O$2,'04'!$AB$2,""),"")&amp;IFERROR(IF(LOOKUP(O$2,'04'!$AG70:$AK70)=O$2,'04'!$AG$2,""),"")&amp;IFERROR(IF(LOOKUP(O$2,'04'!$AL70:$AP70)=O$2,'04'!$AL$2,""),"")&amp;IFERROR(IF(LOOKUP(O$2,'04'!$AQ70:$AU70)=O$2,'04'!$AQ$2,""),"")&amp;IFERROR(IF(LOOKUP(O$2,'04'!$AV70:$AZ70)=O$2,'04'!$AV$2,""),"")</f>
        <v/>
      </c>
      <c r="P66" s="94" t="str">
        <f>IFERROR(IF(LOOKUP(P$2,'04'!$C70:$G70)=P$2,'04'!$C$2,""),"")&amp;IFERROR(IF(LOOKUP(P$2,'04'!$H70:$L70)=P$2,'04'!$H$2,""),"")&amp;IFERROR(IF(LOOKUP(P$2,'04'!$M70:$Q70)=P$2,'04'!$M$2,""),"")&amp;IFERROR(IF(LOOKUP(P$2,'04'!$R70:$V70)=P$2,'04'!$R$2,""),"")&amp;IFERROR(IF(LOOKUP(P$2,'04'!$W70:$AA70)=P$2,'04'!$W$2,""),"")&amp;IFERROR(IF(LOOKUP(P$2,'04'!$AB70:$AF70)=P$2,'04'!$AB$2,""),"")&amp;IFERROR(IF(LOOKUP(P$2,'04'!$AG70:$AK70)=P$2,'04'!$AG$2,""),"")&amp;IFERROR(IF(LOOKUP(P$2,'04'!$AL70:$AP70)=P$2,'04'!$AL$2,""),"")&amp;IFERROR(IF(LOOKUP(P$2,'04'!$AQ70:$AU70)=P$2,'04'!$AQ$2,""),"")&amp;IFERROR(IF(LOOKUP(P$2,'04'!$AV70:$AZ70)=P$2,'04'!$AV$2,""),"")</f>
        <v/>
      </c>
      <c r="Q66" s="97" t="str">
        <f>IFERROR(IF(LOOKUP(Q$2,'04'!$C70:$G70)=Q$2,'04'!$C$2,""),"")&amp;IFERROR(IF(LOOKUP(Q$2,'04'!$H70:$L70)=Q$2,'04'!$H$2,""),"")&amp;IFERROR(IF(LOOKUP(Q$2,'04'!$M70:$Q70)=Q$2,'04'!$M$2,""),"")&amp;IFERROR(IF(LOOKUP(Q$2,'04'!$R70:$V70)=Q$2,'04'!$R$2,""),"")&amp;IFERROR(IF(LOOKUP(Q$2,'04'!$W70:$AA70)=Q$2,'04'!$W$2,""),"")&amp;IFERROR(IF(LOOKUP(Q$2,'04'!$AB70:$AF70)=Q$2,'04'!$AB$2,""),"")&amp;IFERROR(IF(LOOKUP(Q$2,'04'!$AG70:$AK70)=Q$2,'04'!$AG$2,""),"")&amp;IFERROR(IF(LOOKUP(Q$2,'04'!$AL70:$AP70)=Q$2,'04'!$AL$2,""),"")&amp;IFERROR(IF(LOOKUP(Q$2,'04'!$AQ70:$AU70)=Q$2,'04'!$AQ$2,""),"")&amp;IFERROR(IF(LOOKUP(Q$2,'04'!$AV70:$AZ70)=Q$2,'04'!$AV$2,""),"")</f>
        <v/>
      </c>
      <c r="R66" s="101" t="str">
        <f>IFERROR(IF(LOOKUP(R$2,'04'!$C70:$G70)=R$2,'04'!$C$2,""),"")&amp;IFERROR(IF(LOOKUP(R$2,'04'!$H70:$L70)=R$2,'04'!$H$2,""),"")&amp;IFERROR(IF(LOOKUP(R$2,'04'!$M70:$Q70)=R$2,'04'!$M$2,""),"")&amp;IFERROR(IF(LOOKUP(R$2,'04'!$R70:$V70)=R$2,'04'!$R$2,""),"")&amp;IFERROR(IF(LOOKUP(R$2,'04'!$W70:$AA70)=R$2,'04'!$W$2,""),"")&amp;IFERROR(IF(LOOKUP(R$2,'04'!$AB70:$AF70)=R$2,'04'!$AB$2,""),"")&amp;IFERROR(IF(LOOKUP(R$2,'04'!$AG70:$AK70)=R$2,'04'!$AG$2,""),"")&amp;IFERROR(IF(LOOKUP(R$2,'04'!$AL70:$AP70)=R$2,'04'!$AL$2,""),"")&amp;IFERROR(IF(LOOKUP(R$2,'04'!$AQ70:$AU70)=R$2,'04'!$AQ$2,""),"")&amp;IFERROR(IF(LOOKUP(R$2,'04'!$AV70:$AZ70)=R$2,'04'!$AV$2,""),"")</f>
        <v/>
      </c>
      <c r="S66" s="105" t="str">
        <f>IFERROR(IF(LOOKUP(S$2,'04'!$C70:$G70)=S$2,'04'!$C$2,""),"")&amp;IFERROR(IF(LOOKUP(S$2,'04'!$H70:$L70)=S$2,'04'!$H$2,""),"")&amp;IFERROR(IF(LOOKUP(S$2,'04'!$M70:$Q70)=S$2,'04'!$M$2,""),"")&amp;IFERROR(IF(LOOKUP(S$2,'04'!$R70:$V70)=S$2,'04'!$R$2,""),"")&amp;IFERROR(IF(LOOKUP(S$2,'04'!$W70:$AA70)=S$2,'04'!$W$2,""),"")&amp;IFERROR(IF(LOOKUP(S$2,'04'!$AB70:$AF70)=S$2,'04'!$AB$2,""),"")&amp;IFERROR(IF(LOOKUP(S$2,'04'!$AG70:$AK70)=S$2,'04'!$AG$2,""),"")&amp;IFERROR(IF(LOOKUP(S$2,'04'!$AL70:$AP70)=S$2,'04'!$AL$2,""),"")&amp;IFERROR(IF(LOOKUP(S$2,'04'!$AQ70:$AU70)=S$2,'04'!$AQ$2,""),"")&amp;IFERROR(IF(LOOKUP(S$2,'04'!$AV70:$AZ70)=S$2,'04'!$AV$2,""),"")</f>
        <v/>
      </c>
      <c r="T66" s="94" t="str">
        <f>IFERROR(IF(LOOKUP(T$2,'04'!$C70:$G70)=T$2,'04'!$C$2,""),"")&amp;IFERROR(IF(LOOKUP(T$2,'04'!$H70:$L70)=T$2,'04'!$H$2,""),"")&amp;IFERROR(IF(LOOKUP(T$2,'04'!$M70:$Q70)=T$2,'04'!$M$2,""),"")&amp;IFERROR(IF(LOOKUP(T$2,'04'!$R70:$V70)=T$2,'04'!$R$2,""),"")&amp;IFERROR(IF(LOOKUP(T$2,'04'!$W70:$AA70)=T$2,'04'!$W$2,""),"")&amp;IFERROR(IF(LOOKUP(T$2,'04'!$AB70:$AF70)=T$2,'04'!$AB$2,""),"")&amp;IFERROR(IF(LOOKUP(T$2,'04'!$AG70:$AK70)=T$2,'04'!$AG$2,""),"")&amp;IFERROR(IF(LOOKUP(T$2,'04'!$AL70:$AP70)=T$2,'04'!$AL$2,""),"")&amp;IFERROR(IF(LOOKUP(T$2,'04'!$AQ70:$AU70)=T$2,'04'!$AQ$2,""),"")&amp;IFERROR(IF(LOOKUP(T$2,'04'!$AV70:$AZ70)=T$2,'04'!$AV$2,""),"")</f>
        <v/>
      </c>
      <c r="U66" s="105" t="str">
        <f>IFERROR(IF(LOOKUP(U$2,'04'!$C70:$G70)=U$2,'04'!$C$2,""),"")&amp;IFERROR(IF(LOOKUP(U$2,'04'!$H70:$L70)=U$2,'04'!$H$2,""),"")&amp;IFERROR(IF(LOOKUP(U$2,'04'!$M70:$Q70)=U$2,'04'!$M$2,""),"")&amp;IFERROR(IF(LOOKUP(U$2,'04'!$R70:$V70)=U$2,'04'!$R$2,""),"")&amp;IFERROR(IF(LOOKUP(U$2,'04'!$W70:$AA70)=U$2,'04'!$W$2,""),"")&amp;IFERROR(IF(LOOKUP(U$2,'04'!$AB70:$AF70)=U$2,'04'!$AB$2,""),"")&amp;IFERROR(IF(LOOKUP(U$2,'04'!$AG70:$AK70)=U$2,'04'!$AG$2,""),"")&amp;IFERROR(IF(LOOKUP(U$2,'04'!$AL70:$AP70)=U$2,'04'!$AL$2,""),"")&amp;IFERROR(IF(LOOKUP(U$2,'04'!$AQ70:$AU70)=U$2,'04'!$AQ$2,""),"")&amp;IFERROR(IF(LOOKUP(U$2,'04'!$AV70:$AZ70)=U$2,'04'!$AV$2,""),"")</f>
        <v/>
      </c>
      <c r="V66" s="94" t="str">
        <f>IFERROR(IF(LOOKUP(V$2,'04'!$C70:$G70)=V$2,'04'!$C$2,""),"")&amp;IFERROR(IF(LOOKUP(V$2,'04'!$H70:$L70)=V$2,'04'!$H$2,""),"")&amp;IFERROR(IF(LOOKUP(V$2,'04'!$M70:$Q70)=V$2,'04'!$M$2,""),"")&amp;IFERROR(IF(LOOKUP(V$2,'04'!$R70:$V70)=V$2,'04'!$R$2,""),"")&amp;IFERROR(IF(LOOKUP(V$2,'04'!$W70:$AA70)=V$2,'04'!$W$2,""),"")&amp;IFERROR(IF(LOOKUP(V$2,'04'!$AB70:$AF70)=V$2,'04'!$AB$2,""),"")&amp;IFERROR(IF(LOOKUP(V$2,'04'!$AG70:$AK70)=V$2,'04'!$AG$2,""),"")&amp;IFERROR(IF(LOOKUP(V$2,'04'!$AL70:$AP70)=V$2,'04'!$AL$2,""),"")&amp;IFERROR(IF(LOOKUP(V$2,'04'!$AQ70:$AU70)=V$2,'04'!$AQ$2,""),"")&amp;IFERROR(IF(LOOKUP(V$2,'04'!$AV70:$AZ70)=V$2,'04'!$AV$2,""),"")</f>
        <v/>
      </c>
      <c r="W66" s="105" t="str">
        <f>IFERROR(IF(LOOKUP(W$2,'04'!$C70:$G70)=W$2,'04'!$C$2,""),"")&amp;IFERROR(IF(LOOKUP(W$2,'04'!$H70:$L70)=W$2,'04'!$H$2,""),"")&amp;IFERROR(IF(LOOKUP(W$2,'04'!$M70:$Q70)=W$2,'04'!$M$2,""),"")&amp;IFERROR(IF(LOOKUP(W$2,'04'!$R70:$V70)=W$2,'04'!$R$2,""),"")&amp;IFERROR(IF(LOOKUP(W$2,'04'!$W70:$AA70)=W$2,'04'!$W$2,""),"")&amp;IFERROR(IF(LOOKUP(W$2,'04'!$AB70:$AF70)=W$2,'04'!$AB$2,""),"")&amp;IFERROR(IF(LOOKUP(W$2,'04'!$AG70:$AK70)=W$2,'04'!$AG$2,""),"")&amp;IFERROR(IF(LOOKUP(W$2,'04'!$AL70:$AP70)=W$2,'04'!$AL$2,""),"")&amp;IFERROR(IF(LOOKUP(W$2,'04'!$AQ70:$AU70)=W$2,'04'!$AQ$2,""),"")&amp;IFERROR(IF(LOOKUP(W$2,'04'!$AV70:$AZ70)=W$2,'04'!$AV$2,""),"")</f>
        <v/>
      </c>
      <c r="X66" s="94" t="str">
        <f>IFERROR(IF(LOOKUP(X$2,'04'!$C70:$G70)=X$2,'04'!$C$2,""),"")&amp;IFERROR(IF(LOOKUP(X$2,'04'!$H70:$L70)=X$2,'04'!$H$2,""),"")&amp;IFERROR(IF(LOOKUP(X$2,'04'!$M70:$Q70)=X$2,'04'!$M$2,""),"")&amp;IFERROR(IF(LOOKUP(X$2,'04'!$R70:$V70)=X$2,'04'!$R$2,""),"")&amp;IFERROR(IF(LOOKUP(X$2,'04'!$W70:$AA70)=X$2,'04'!$W$2,""),"")&amp;IFERROR(IF(LOOKUP(X$2,'04'!$AB70:$AF70)=X$2,'04'!$AB$2,""),"")&amp;IFERROR(IF(LOOKUP(X$2,'04'!$AG70:$AK70)=X$2,'04'!$AG$2,""),"")&amp;IFERROR(IF(LOOKUP(X$2,'04'!$AL70:$AP70)=X$2,'04'!$AL$2,""),"")&amp;IFERROR(IF(LOOKUP(X$2,'04'!$AQ70:$AU70)=X$2,'04'!$AQ$2,""),"")&amp;IFERROR(IF(LOOKUP(X$2,'04'!$AV70:$AZ70)=X$2,'04'!$AV$2,""),"")</f>
        <v/>
      </c>
      <c r="Y66" s="105" t="str">
        <f>IFERROR(IF(LOOKUP(Y$2,'04'!$C70:$G70)=Y$2,'04'!$C$2,""),"")&amp;IFERROR(IF(LOOKUP(Y$2,'04'!$H70:$L70)=Y$2,'04'!$H$2,""),"")&amp;IFERROR(IF(LOOKUP(Y$2,'04'!$M70:$Q70)=Y$2,'04'!$M$2,""),"")&amp;IFERROR(IF(LOOKUP(Y$2,'04'!$R70:$V70)=Y$2,'04'!$R$2,""),"")&amp;IFERROR(IF(LOOKUP(Y$2,'04'!$W70:$AA70)=Y$2,'04'!$W$2,""),"")&amp;IFERROR(IF(LOOKUP(Y$2,'04'!$AB70:$AF70)=Y$2,'04'!$AB$2,""),"")&amp;IFERROR(IF(LOOKUP(Y$2,'04'!$AG70:$AK70)=Y$2,'04'!$AG$2,""),"")&amp;IFERROR(IF(LOOKUP(Y$2,'04'!$AL70:$AP70)=Y$2,'04'!$AL$2,""),"")&amp;IFERROR(IF(LOOKUP(Y$2,'04'!$AQ70:$AU70)=Y$2,'04'!$AQ$2,""),"")&amp;IFERROR(IF(LOOKUP(Y$2,'04'!$AV70:$AZ70)=Y$2,'04'!$AV$2,""),"")</f>
        <v/>
      </c>
      <c r="Z66" s="94" t="str">
        <f>IFERROR(IF(LOOKUP(Z$2,'04'!$C70:$G70)=Z$2,'04'!$C$2,""),"")&amp;IFERROR(IF(LOOKUP(Z$2,'04'!$H70:$L70)=Z$2,'04'!$H$2,""),"")&amp;IFERROR(IF(LOOKUP(Z$2,'04'!$M70:$Q70)=Z$2,'04'!$M$2,""),"")&amp;IFERROR(IF(LOOKUP(Z$2,'04'!$R70:$V70)=Z$2,'04'!$R$2,""),"")&amp;IFERROR(IF(LOOKUP(Z$2,'04'!$W70:$AA70)=Z$2,'04'!$W$2,""),"")&amp;IFERROR(IF(LOOKUP(Z$2,'04'!$AB70:$AF70)=Z$2,'04'!$AB$2,""),"")&amp;IFERROR(IF(LOOKUP(Z$2,'04'!$AG70:$AK70)=Z$2,'04'!$AG$2,""),"")&amp;IFERROR(IF(LOOKUP(Z$2,'04'!$AL70:$AP70)=Z$2,'04'!$AL$2,""),"")&amp;IFERROR(IF(LOOKUP(Z$2,'04'!$AQ70:$AU70)=Z$2,'04'!$AQ$2,""),"")&amp;IFERROR(IF(LOOKUP(Z$2,'04'!$AV70:$AZ70)=Z$2,'04'!$AV$2,""),"")</f>
        <v/>
      </c>
      <c r="AA66" s="105" t="str">
        <f>IFERROR(IF(LOOKUP(AA$2,'04'!$C70:$G70)=AA$2,'04'!$C$2,""),"")&amp;IFERROR(IF(LOOKUP(AA$2,'04'!$H70:$L70)=AA$2,'04'!$H$2,""),"")&amp;IFERROR(IF(LOOKUP(AA$2,'04'!$M70:$Q70)=AA$2,'04'!$M$2,""),"")&amp;IFERROR(IF(LOOKUP(AA$2,'04'!$R70:$V70)=AA$2,'04'!$R$2,""),"")&amp;IFERROR(IF(LOOKUP(AA$2,'04'!$W70:$AA70)=AA$2,'04'!$W$2,""),"")&amp;IFERROR(IF(LOOKUP(AA$2,'04'!$AB70:$AF70)=AA$2,'04'!$AB$2,""),"")&amp;IFERROR(IF(LOOKUP(AA$2,'04'!$AG70:$AK70)=AA$2,'04'!$AG$2,""),"")&amp;IFERROR(IF(LOOKUP(AA$2,'04'!$AL70:$AP70)=AA$2,'04'!$AL$2,""),"")&amp;IFERROR(IF(LOOKUP(AA$2,'04'!$AQ70:$AU70)=AA$2,'04'!$AQ$2,""),"")&amp;IFERROR(IF(LOOKUP(AA$2,'04'!$AV70:$AZ70)=AA$2,'04'!$AV$2,""),"")</f>
        <v/>
      </c>
      <c r="AB66" s="94" t="str">
        <f>IFERROR(IF(LOOKUP(AB$2,'04'!$C70:$G70)=AB$2,'04'!$C$2,""),"")&amp;IFERROR(IF(LOOKUP(AB$2,'04'!$H70:$L70)=AB$2,'04'!$H$2,""),"")&amp;IFERROR(IF(LOOKUP(AB$2,'04'!$M70:$Q70)=AB$2,'04'!$M$2,""),"")&amp;IFERROR(IF(LOOKUP(AB$2,'04'!$R70:$V70)=AB$2,'04'!$R$2,""),"")&amp;IFERROR(IF(LOOKUP(AB$2,'04'!$W70:$AA70)=AB$2,'04'!$W$2,""),"")&amp;IFERROR(IF(LOOKUP(AB$2,'04'!$AB70:$AF70)=AB$2,'04'!$AB$2,""),"")&amp;IFERROR(IF(LOOKUP(AB$2,'04'!$AG70:$AK70)=AB$2,'04'!$AG$2,""),"")&amp;IFERROR(IF(LOOKUP(AB$2,'04'!$AL70:$AP70)=AB$2,'04'!$AL$2,""),"")&amp;IFERROR(IF(LOOKUP(AB$2,'04'!$AQ70:$AU70)=AB$2,'04'!$AQ$2,""),"")&amp;IFERROR(IF(LOOKUP(AB$2,'04'!$AV70:$AZ70)=AB$2,'04'!$AV$2,""),"")</f>
        <v/>
      </c>
      <c r="AC66" s="97" t="str">
        <f>IFERROR(IF(LOOKUP(AC$2,'04'!$C70:$G70)=AC$2,'04'!$C$2,""),"")&amp;IFERROR(IF(LOOKUP(AC$2,'04'!$H70:$L70)=AC$2,'04'!$H$2,""),"")&amp;IFERROR(IF(LOOKUP(AC$2,'04'!$M70:$Q70)=AC$2,'04'!$M$2,""),"")&amp;IFERROR(IF(LOOKUP(AC$2,'04'!$R70:$V70)=AC$2,'04'!$R$2,""),"")&amp;IFERROR(IF(LOOKUP(AC$2,'04'!$W70:$AA70)=AC$2,'04'!$W$2,""),"")&amp;IFERROR(IF(LOOKUP(AC$2,'04'!$AB70:$AF70)=AC$2,'04'!$AB$2,""),"")&amp;IFERROR(IF(LOOKUP(AC$2,'04'!$AG70:$AK70)=AC$2,'04'!$AG$2,""),"")&amp;IFERROR(IF(LOOKUP(AC$2,'04'!$AL70:$AP70)=AC$2,'04'!$AL$2,""),"")&amp;IFERROR(IF(LOOKUP(AC$2,'04'!$AQ70:$AU70)=AC$2,'04'!$AQ$2,""),"")&amp;IFERROR(IF(LOOKUP(AC$2,'04'!$AV70:$AZ70)=AC$2,'04'!$AV$2,""),"")</f>
        <v/>
      </c>
      <c r="AD66" s="101" t="str">
        <f>IFERROR(IF(LOOKUP(AD$2,'04'!$C70:$G70)=AD$2,'04'!$C$2,""),"")&amp;IFERROR(IF(LOOKUP(AD$2,'04'!$H70:$L70)=AD$2,'04'!$H$2,""),"")&amp;IFERROR(IF(LOOKUP(AD$2,'04'!$M70:$Q70)=AD$2,'04'!$M$2,""),"")&amp;IFERROR(IF(LOOKUP(AD$2,'04'!$R70:$V70)=AD$2,'04'!$R$2,""),"")&amp;IFERROR(IF(LOOKUP(AD$2,'04'!$W70:$AA70)=AD$2,'04'!$W$2,""),"")&amp;IFERROR(IF(LOOKUP(AD$2,'04'!$AB70:$AF70)=AD$2,'04'!$AB$2,""),"")&amp;IFERROR(IF(LOOKUP(AD$2,'04'!$AG70:$AK70)=AD$2,'04'!$AG$2,""),"")&amp;IFERROR(IF(LOOKUP(AD$2,'04'!$AL70:$AP70)=AD$2,'04'!$AL$2,""),"")&amp;IFERROR(IF(LOOKUP(AD$2,'04'!$AQ70:$AU70)=AD$2,'04'!$AQ$2,""),"")&amp;IFERROR(IF(LOOKUP(AD$2,'04'!$AV70:$AZ70)=AD$2,'04'!$AV$2,""),"")</f>
        <v/>
      </c>
      <c r="AE66" s="105" t="str">
        <f>IFERROR(IF(LOOKUP(AE$2,'04'!$C70:$G70)=AE$2,'04'!$C$2,""),"")&amp;IFERROR(IF(LOOKUP(AE$2,'04'!$H70:$L70)=AE$2,'04'!$H$2,""),"")&amp;IFERROR(IF(LOOKUP(AE$2,'04'!$M70:$Q70)=AE$2,'04'!$M$2,""),"")&amp;IFERROR(IF(LOOKUP(AE$2,'04'!$R70:$V70)=AE$2,'04'!$R$2,""),"")&amp;IFERROR(IF(LOOKUP(AE$2,'04'!$W70:$AA70)=AE$2,'04'!$W$2,""),"")&amp;IFERROR(IF(LOOKUP(AE$2,'04'!$AB70:$AF70)=AE$2,'04'!$AB$2,""),"")&amp;IFERROR(IF(LOOKUP(AE$2,'04'!$AG70:$AK70)=AE$2,'04'!$AG$2,""),"")&amp;IFERROR(IF(LOOKUP(AE$2,'04'!$AL70:$AP70)=AE$2,'04'!$AL$2,""),"")&amp;IFERROR(IF(LOOKUP(AE$2,'04'!$AQ70:$AU70)=AE$2,'04'!$AQ$2,""),"")&amp;IFERROR(IF(LOOKUP(AE$2,'04'!$AV70:$AZ70)=AE$2,'04'!$AV$2,""),"")</f>
        <v/>
      </c>
      <c r="AF66" s="94" t="str">
        <f>IFERROR(IF(LOOKUP(AF$2,'04'!$C70:$G70)=AF$2,'04'!$C$2,""),"")&amp;IFERROR(IF(LOOKUP(AF$2,'04'!$H70:$L70)=AF$2,'04'!$H$2,""),"")&amp;IFERROR(IF(LOOKUP(AF$2,'04'!$M70:$Q70)=AF$2,'04'!$M$2,""),"")&amp;IFERROR(IF(LOOKUP(AF$2,'04'!$R70:$V70)=AF$2,'04'!$R$2,""),"")&amp;IFERROR(IF(LOOKUP(AF$2,'04'!$W70:$AA70)=AF$2,'04'!$W$2,""),"")&amp;IFERROR(IF(LOOKUP(AF$2,'04'!$AB70:$AF70)=AF$2,'04'!$AB$2,""),"")&amp;IFERROR(IF(LOOKUP(AF$2,'04'!$AG70:$AK70)=AF$2,'04'!$AG$2,""),"")&amp;IFERROR(IF(LOOKUP(AF$2,'04'!$AL70:$AP70)=AF$2,'04'!$AL$2,""),"")&amp;IFERROR(IF(LOOKUP(AF$2,'04'!$AQ70:$AU70)=AF$2,'04'!$AQ$2,""),"")&amp;IFERROR(IF(LOOKUP(AF$2,'04'!$AV70:$AZ70)=AF$2,'04'!$AV$2,""),"")</f>
        <v/>
      </c>
      <c r="AG66" s="105" t="str">
        <f>IFERROR(IF(LOOKUP(AG$2,'04'!$C70:$G70)=AG$2,'04'!$C$2,""),"")&amp;IFERROR(IF(LOOKUP(AG$2,'04'!$H70:$L70)=AG$2,'04'!$H$2,""),"")&amp;IFERROR(IF(LOOKUP(AG$2,'04'!$M70:$Q70)=AG$2,'04'!$M$2,""),"")&amp;IFERROR(IF(LOOKUP(AG$2,'04'!$R70:$V70)=AG$2,'04'!$R$2,""),"")&amp;IFERROR(IF(LOOKUP(AG$2,'04'!$W70:$AA70)=AG$2,'04'!$W$2,""),"")&amp;IFERROR(IF(LOOKUP(AG$2,'04'!$AB70:$AF70)=AG$2,'04'!$AB$2,""),"")&amp;IFERROR(IF(LOOKUP(AG$2,'04'!$AG70:$AK70)=AG$2,'04'!$AG$2,""),"")&amp;IFERROR(IF(LOOKUP(AG$2,'04'!$AL70:$AP70)=AG$2,'04'!$AL$2,""),"")&amp;IFERROR(IF(LOOKUP(AG$2,'04'!$AQ70:$AU70)=AG$2,'04'!$AQ$2,""),"")&amp;IFERROR(IF(LOOKUP(AG$2,'04'!$AV70:$AZ70)=AG$2,'04'!$AV$2,""),"")</f>
        <v/>
      </c>
      <c r="AH66" s="94" t="str">
        <f>IFERROR(IF(LOOKUP(AH$2,'04'!$C70:$G70)=AH$2,'04'!$C$2,""),"")&amp;IFERROR(IF(LOOKUP(AH$2,'04'!$H70:$L70)=AH$2,'04'!$H$2,""),"")&amp;IFERROR(IF(LOOKUP(AH$2,'04'!$M70:$Q70)=AH$2,'04'!$M$2,""),"")&amp;IFERROR(IF(LOOKUP(AH$2,'04'!$R70:$V70)=AH$2,'04'!$R$2,""),"")&amp;IFERROR(IF(LOOKUP(AH$2,'04'!$W70:$AA70)=AH$2,'04'!$W$2,""),"")&amp;IFERROR(IF(LOOKUP(AH$2,'04'!$AB70:$AF70)=AH$2,'04'!$AB$2,""),"")&amp;IFERROR(IF(LOOKUP(AH$2,'04'!$AG70:$AK70)=AH$2,'04'!$AG$2,""),"")&amp;IFERROR(IF(LOOKUP(AH$2,'04'!$AL70:$AP70)=AH$2,'04'!$AL$2,""),"")&amp;IFERROR(IF(LOOKUP(AH$2,'04'!$AQ70:$AU70)=AH$2,'04'!$AQ$2,""),"")&amp;IFERROR(IF(LOOKUP(AH$2,'04'!$AV70:$AZ70)=AH$2,'04'!$AV$2,""),"")</f>
        <v/>
      </c>
      <c r="AI66" s="105" t="str">
        <f>IFERROR(IF(LOOKUP(AI$2,'04'!$C70:$G70)=AI$2,'04'!$C$2,""),"")&amp;IFERROR(IF(LOOKUP(AI$2,'04'!$H70:$L70)=AI$2,'04'!$H$2,""),"")&amp;IFERROR(IF(LOOKUP(AI$2,'04'!$M70:$Q70)=AI$2,'04'!$M$2,""),"")&amp;IFERROR(IF(LOOKUP(AI$2,'04'!$R70:$V70)=AI$2,'04'!$R$2,""),"")&amp;IFERROR(IF(LOOKUP(AI$2,'04'!$W70:$AA70)=AI$2,'04'!$W$2,""),"")&amp;IFERROR(IF(LOOKUP(AI$2,'04'!$AB70:$AF70)=AI$2,'04'!$AB$2,""),"")&amp;IFERROR(IF(LOOKUP(AI$2,'04'!$AG70:$AK70)=AI$2,'04'!$AG$2,""),"")&amp;IFERROR(IF(LOOKUP(AI$2,'04'!$AL70:$AP70)=AI$2,'04'!$AL$2,""),"")&amp;IFERROR(IF(LOOKUP(AI$2,'04'!$AQ70:$AU70)=AI$2,'04'!$AQ$2,""),"")&amp;IFERROR(IF(LOOKUP(AI$2,'04'!$AV70:$AZ70)=AI$2,'04'!$AV$2,""),"")</f>
        <v/>
      </c>
      <c r="AJ66" s="94" t="str">
        <f>IFERROR(IF(LOOKUP(AJ$2,'04'!$C70:$G70)=AJ$2,'04'!$C$2,""),"")&amp;IFERROR(IF(LOOKUP(AJ$2,'04'!$H70:$L70)=AJ$2,'04'!$H$2,""),"")&amp;IFERROR(IF(LOOKUP(AJ$2,'04'!$M70:$Q70)=AJ$2,'04'!$M$2,""),"")&amp;IFERROR(IF(LOOKUP(AJ$2,'04'!$R70:$V70)=AJ$2,'04'!$R$2,""),"")&amp;IFERROR(IF(LOOKUP(AJ$2,'04'!$W70:$AA70)=AJ$2,'04'!$W$2,""),"")&amp;IFERROR(IF(LOOKUP(AJ$2,'04'!$AB70:$AF70)=AJ$2,'04'!$AB$2,""),"")&amp;IFERROR(IF(LOOKUP(AJ$2,'04'!$AG70:$AK70)=AJ$2,'04'!$AG$2,""),"")&amp;IFERROR(IF(LOOKUP(AJ$2,'04'!$AL70:$AP70)=AJ$2,'04'!$AL$2,""),"")&amp;IFERROR(IF(LOOKUP(AJ$2,'04'!$AQ70:$AU70)=AJ$2,'04'!$AQ$2,""),"")&amp;IFERROR(IF(LOOKUP(AJ$2,'04'!$AV70:$AZ70)=AJ$2,'04'!$AV$2,""),"")</f>
        <v/>
      </c>
      <c r="AK66" s="105" t="str">
        <f>IFERROR(IF(LOOKUP(AK$2,'04'!$C70:$G70)=AK$2,'04'!$C$2,""),"")&amp;IFERROR(IF(LOOKUP(AK$2,'04'!$H70:$L70)=AK$2,'04'!$H$2,""),"")&amp;IFERROR(IF(LOOKUP(AK$2,'04'!$M70:$Q70)=AK$2,'04'!$M$2,""),"")&amp;IFERROR(IF(LOOKUP(AK$2,'04'!$R70:$V70)=AK$2,'04'!$R$2,""),"")&amp;IFERROR(IF(LOOKUP(AK$2,'04'!$W70:$AA70)=AK$2,'04'!$W$2,""),"")&amp;IFERROR(IF(LOOKUP(AK$2,'04'!$AB70:$AF70)=AK$2,'04'!$AB$2,""),"")&amp;IFERROR(IF(LOOKUP(AK$2,'04'!$AG70:$AK70)=AK$2,'04'!$AG$2,""),"")&amp;IFERROR(IF(LOOKUP(AK$2,'04'!$AL70:$AP70)=AK$2,'04'!$AL$2,""),"")&amp;IFERROR(IF(LOOKUP(AK$2,'04'!$AQ70:$AU70)=AK$2,'04'!$AQ$2,""),"")&amp;IFERROR(IF(LOOKUP(AK$2,'04'!$AV70:$AZ70)=AK$2,'04'!$AV$2,""),"")</f>
        <v/>
      </c>
      <c r="AL66" s="94" t="str">
        <f>IFERROR(IF(LOOKUP(AL$2,'04'!$C70:$G70)=AL$2,'04'!$C$2,""),"")&amp;IFERROR(IF(LOOKUP(AL$2,'04'!$H70:$L70)=AL$2,'04'!$H$2,""),"")&amp;IFERROR(IF(LOOKUP(AL$2,'04'!$M70:$Q70)=AL$2,'04'!$M$2,""),"")&amp;IFERROR(IF(LOOKUP(AL$2,'04'!$R70:$V70)=AL$2,'04'!$R$2,""),"")&amp;IFERROR(IF(LOOKUP(AL$2,'04'!$W70:$AA70)=AL$2,'04'!$W$2,""),"")&amp;IFERROR(IF(LOOKUP(AL$2,'04'!$AB70:$AF70)=AL$2,'04'!$AB$2,""),"")&amp;IFERROR(IF(LOOKUP(AL$2,'04'!$AG70:$AK70)=AL$2,'04'!$AG$2,""),"")&amp;IFERROR(IF(LOOKUP(AL$2,'04'!$AL70:$AP70)=AL$2,'04'!$AL$2,""),"")&amp;IFERROR(IF(LOOKUP(AL$2,'04'!$AQ70:$AU70)=AL$2,'04'!$AQ$2,""),"")&amp;IFERROR(IF(LOOKUP(AL$2,'04'!$AV70:$AZ70)=AL$2,'04'!$AV$2,""),"")</f>
        <v/>
      </c>
      <c r="AM66" s="105" t="str">
        <f>IFERROR(IF(LOOKUP(AM$2,'04'!$C70:$G70)=AM$2,'04'!$C$2,""),"")&amp;IFERROR(IF(LOOKUP(AM$2,'04'!$H70:$L70)=AM$2,'04'!$H$2,""),"")&amp;IFERROR(IF(LOOKUP(AM$2,'04'!$M70:$Q70)=AM$2,'04'!$M$2,""),"")&amp;IFERROR(IF(LOOKUP(AM$2,'04'!$R70:$V70)=AM$2,'04'!$R$2,""),"")&amp;IFERROR(IF(LOOKUP(AM$2,'04'!$W70:$AA70)=AM$2,'04'!$W$2,""),"")&amp;IFERROR(IF(LOOKUP(AM$2,'04'!$AB70:$AF70)=AM$2,'04'!$AB$2,""),"")&amp;IFERROR(IF(LOOKUP(AM$2,'04'!$AG70:$AK70)=AM$2,'04'!$AG$2,""),"")&amp;IFERROR(IF(LOOKUP(AM$2,'04'!$AL70:$AP70)=AM$2,'04'!$AL$2,""),"")&amp;IFERROR(IF(LOOKUP(AM$2,'04'!$AQ70:$AU70)=AM$2,'04'!$AQ$2,""),"")&amp;IFERROR(IF(LOOKUP(AM$2,'04'!$AV70:$AZ70)=AM$2,'04'!$AV$2,""),"")</f>
        <v/>
      </c>
      <c r="AN66" s="94" t="str">
        <f>IFERROR(IF(LOOKUP(AN$2,'04'!$C70:$G70)=AN$2,'04'!$C$2,""),"")&amp;IFERROR(IF(LOOKUP(AN$2,'04'!$H70:$L70)=AN$2,'04'!$H$2,""),"")&amp;IFERROR(IF(LOOKUP(AN$2,'04'!$M70:$Q70)=AN$2,'04'!$M$2,""),"")&amp;IFERROR(IF(LOOKUP(AN$2,'04'!$R70:$V70)=AN$2,'04'!$R$2,""),"")&amp;IFERROR(IF(LOOKUP(AN$2,'04'!$W70:$AA70)=AN$2,'04'!$W$2,""),"")&amp;IFERROR(IF(LOOKUP(AN$2,'04'!$AB70:$AF70)=AN$2,'04'!$AB$2,""),"")&amp;IFERROR(IF(LOOKUP(AN$2,'04'!$AG70:$AK70)=AN$2,'04'!$AG$2,""),"")&amp;IFERROR(IF(LOOKUP(AN$2,'04'!$AL70:$AP70)=AN$2,'04'!$AL$2,""),"")&amp;IFERROR(IF(LOOKUP(AN$2,'04'!$AQ70:$AU70)=AN$2,'04'!$AQ$2,""),"")&amp;IFERROR(IF(LOOKUP(AN$2,'04'!$AV70:$AZ70)=AN$2,'04'!$AV$2,""),"")</f>
        <v/>
      </c>
      <c r="AO66" s="105" t="str">
        <f>IFERROR(IF(LOOKUP(AO$2,'04'!$C70:$G70)=AO$2,'04'!$C$2,""),"")&amp;IFERROR(IF(LOOKUP(AO$2,'04'!$H70:$L70)=AO$2,'04'!$H$2,""),"")&amp;IFERROR(IF(LOOKUP(AO$2,'04'!$M70:$Q70)=AO$2,'04'!$M$2,""),"")&amp;IFERROR(IF(LOOKUP(AO$2,'04'!$R70:$V70)=AO$2,'04'!$R$2,""),"")&amp;IFERROR(IF(LOOKUP(AO$2,'04'!$W70:$AA70)=AO$2,'04'!$W$2,""),"")&amp;IFERROR(IF(LOOKUP(AO$2,'04'!$AB70:$AF70)=AO$2,'04'!$AB$2,""),"")&amp;IFERROR(IF(LOOKUP(AO$2,'04'!$AG70:$AK70)=AO$2,'04'!$AG$2,""),"")&amp;IFERROR(IF(LOOKUP(AO$2,'04'!$AL70:$AP70)=AO$2,'04'!$AL$2,""),"")&amp;IFERROR(IF(LOOKUP(AO$2,'04'!$AQ70:$AU70)=AO$2,'04'!$AQ$2,""),"")&amp;IFERROR(IF(LOOKUP(AO$2,'04'!$AV70:$AZ70)=AO$2,'04'!$AV$2,""),"")</f>
        <v/>
      </c>
      <c r="AP66" s="94" t="str">
        <f>IFERROR(IF(LOOKUP(AP$2,'04'!$C70:$G70)=AP$2,'04'!$C$2,""),"")&amp;IFERROR(IF(LOOKUP(AP$2,'04'!$H70:$L70)=AP$2,'04'!$H$2,""),"")&amp;IFERROR(IF(LOOKUP(AP$2,'04'!$M70:$Q70)=AP$2,'04'!$M$2,""),"")&amp;IFERROR(IF(LOOKUP(AP$2,'04'!$R70:$V70)=AP$2,'04'!$R$2,""),"")&amp;IFERROR(IF(LOOKUP(AP$2,'04'!$W70:$AA70)=AP$2,'04'!$W$2,""),"")&amp;IFERROR(IF(LOOKUP(AP$2,'04'!$AB70:$AF70)=AP$2,'04'!$AB$2,""),"")&amp;IFERROR(IF(LOOKUP(AP$2,'04'!$AG70:$AK70)=AP$2,'04'!$AG$2,""),"")&amp;IFERROR(IF(LOOKUP(AP$2,'04'!$AL70:$AP70)=AP$2,'04'!$AL$2,""),"")&amp;IFERROR(IF(LOOKUP(AP$2,'04'!$AQ70:$AU70)=AP$2,'04'!$AQ$2,""),"")&amp;IFERROR(IF(LOOKUP(AP$2,'04'!$AV70:$AZ70)=AP$2,'04'!$AV$2,""),"")</f>
        <v/>
      </c>
      <c r="AQ66" s="105" t="str">
        <f>IFERROR(IF(LOOKUP(AQ$2,'04'!$C70:$G70)=AQ$2,'04'!$C$2,""),"")&amp;IFERROR(IF(LOOKUP(AQ$2,'04'!$H70:$L70)=AQ$2,'04'!$H$2,""),"")&amp;IFERROR(IF(LOOKUP(AQ$2,'04'!$M70:$Q70)=AQ$2,'04'!$M$2,""),"")&amp;IFERROR(IF(LOOKUP(AQ$2,'04'!$R70:$V70)=AQ$2,'04'!$R$2,""),"")&amp;IFERROR(IF(LOOKUP(AQ$2,'04'!$W70:$AA70)=AQ$2,'04'!$W$2,""),"")&amp;IFERROR(IF(LOOKUP(AQ$2,'04'!$AB70:$AF70)=AQ$2,'04'!$AB$2,""),"")&amp;IFERROR(IF(LOOKUP(AQ$2,'04'!$AG70:$AK70)=AQ$2,'04'!$AG$2,""),"")&amp;IFERROR(IF(LOOKUP(AQ$2,'04'!$AL70:$AP70)=AQ$2,'04'!$AL$2,""),"")&amp;IFERROR(IF(LOOKUP(AQ$2,'04'!$AQ70:$AU70)=AQ$2,'04'!$AQ$2,""),"")&amp;IFERROR(IF(LOOKUP(AQ$2,'04'!$AV70:$AZ70)=AQ$2,'04'!$AV$2,""),"")</f>
        <v/>
      </c>
      <c r="AR66" s="94" t="str">
        <f>IFERROR(IF(LOOKUP(AR$2,'04'!$C70:$G70)=AR$2,'04'!$C$2,""),"")&amp;IFERROR(IF(LOOKUP(AR$2,'04'!$H70:$L70)=AR$2,'04'!$H$2,""),"")&amp;IFERROR(IF(LOOKUP(AR$2,'04'!$M70:$Q70)=AR$2,'04'!$M$2,""),"")&amp;IFERROR(IF(LOOKUP(AR$2,'04'!$R70:$V70)=AR$2,'04'!$R$2,""),"")&amp;IFERROR(IF(LOOKUP(AR$2,'04'!$W70:$AA70)=AR$2,'04'!$W$2,""),"")&amp;IFERROR(IF(LOOKUP(AR$2,'04'!$AB70:$AF70)=AR$2,'04'!$AB$2,""),"")&amp;IFERROR(IF(LOOKUP(AR$2,'04'!$AG70:$AK70)=AR$2,'04'!$AG$2,""),"")&amp;IFERROR(IF(LOOKUP(AR$2,'04'!$AL70:$AP70)=AR$2,'04'!$AL$2,""),"")&amp;IFERROR(IF(LOOKUP(AR$2,'04'!$AQ70:$AU70)=AR$2,'04'!$AQ$2,""),"")&amp;IFERROR(IF(LOOKUP(AR$2,'04'!$AV70:$AZ70)=AR$2,'04'!$AV$2,""),"")</f>
        <v/>
      </c>
      <c r="AS66" s="105" t="str">
        <f>IFERROR(IF(LOOKUP(AS$2,'04'!$C70:$G70)=AS$2,'04'!$C$2,""),"")&amp;IFERROR(IF(LOOKUP(AS$2,'04'!$H70:$L70)=AS$2,'04'!$H$2,""),"")&amp;IFERROR(IF(LOOKUP(AS$2,'04'!$M70:$Q70)=AS$2,'04'!$M$2,""),"")&amp;IFERROR(IF(LOOKUP(AS$2,'04'!$R70:$V70)=AS$2,'04'!$R$2,""),"")&amp;IFERROR(IF(LOOKUP(AS$2,'04'!$W70:$AA70)=AS$2,'04'!$W$2,""),"")&amp;IFERROR(IF(LOOKUP(AS$2,'04'!$AB70:$AF70)=AS$2,'04'!$AB$2,""),"")&amp;IFERROR(IF(LOOKUP(AS$2,'04'!$AG70:$AK70)=AS$2,'04'!$AG$2,""),"")&amp;IFERROR(IF(LOOKUP(AS$2,'04'!$AL70:$AP70)=AS$2,'04'!$AL$2,""),"")&amp;IFERROR(IF(LOOKUP(AS$2,'04'!$AQ70:$AU70)=AS$2,'04'!$AQ$2,""),"")&amp;IFERROR(IF(LOOKUP(AS$2,'04'!$AV70:$AZ70)=AS$2,'04'!$AV$2,""),"")</f>
        <v/>
      </c>
      <c r="AT66" s="101" t="str">
        <f>IFERROR(IF(LOOKUP(AT$2,'04'!$C70:$G70)=AT$2,'04'!$C$2,""),"")&amp;IFERROR(IF(LOOKUP(AT$2,'04'!$H70:$L70)=AT$2,'04'!$H$2,""),"")&amp;IFERROR(IF(LOOKUP(AT$2,'04'!$M70:$Q70)=AT$2,'04'!$M$2,""),"")&amp;IFERROR(IF(LOOKUP(AT$2,'04'!$R70:$V70)=AT$2,'04'!$R$2,""),"")&amp;IFERROR(IF(LOOKUP(AT$2,'04'!$W70:$AA70)=AT$2,'04'!$W$2,""),"")&amp;IFERROR(IF(LOOKUP(AT$2,'04'!$AB70:$AF70)=AT$2,'04'!$AB$2,""),"")&amp;IFERROR(IF(LOOKUP(AT$2,'04'!$AG70:$AK70)=AT$2,'04'!$AG$2,""),"")&amp;IFERROR(IF(LOOKUP(AT$2,'04'!$AL70:$AP70)=AT$2,'04'!$AL$2,""),"")&amp;IFERROR(IF(LOOKUP(AT$2,'04'!$AQ70:$AU70)=AT$2,'04'!$AQ$2,""),"")&amp;IFERROR(IF(LOOKUP(AT$2,'04'!$AV70:$AZ70)=AT$2,'04'!$AV$2,""),"")</f>
        <v/>
      </c>
      <c r="AU66" s="105" t="str">
        <f>IFERROR(IF(LOOKUP(AU$2,'04'!$C70:$G70)=AU$2,'04'!$C$2,""),"")&amp;IFERROR(IF(LOOKUP(AU$2,'04'!$H70:$L70)=AU$2,'04'!$H$2,""),"")&amp;IFERROR(IF(LOOKUP(AU$2,'04'!$M70:$Q70)=AU$2,'04'!$M$2,""),"")&amp;IFERROR(IF(LOOKUP(AU$2,'04'!$R70:$V70)=AU$2,'04'!$R$2,""),"")&amp;IFERROR(IF(LOOKUP(AU$2,'04'!$W70:$AA70)=AU$2,'04'!$W$2,""),"")&amp;IFERROR(IF(LOOKUP(AU$2,'04'!$AB70:$AF70)=AU$2,'04'!$AB$2,""),"")&amp;IFERROR(IF(LOOKUP(AU$2,'04'!$AG70:$AK70)=AU$2,'04'!$AG$2,""),"")&amp;IFERROR(IF(LOOKUP(AU$2,'04'!$AL70:$AP70)=AU$2,'04'!$AL$2,""),"")&amp;IFERROR(IF(LOOKUP(AU$2,'04'!$AQ70:$AU70)=AU$2,'04'!$AQ$2,""),"")&amp;IFERROR(IF(LOOKUP(AU$2,'04'!$AV70:$AZ70)=AU$2,'04'!$AV$2,""),"")</f>
        <v/>
      </c>
      <c r="AV66" s="94" t="str">
        <f>IFERROR(IF(LOOKUP(AV$2,'04'!$C70:$G70)=AV$2,'04'!$C$2,""),"")&amp;IFERROR(IF(LOOKUP(AV$2,'04'!$H70:$L70)=AV$2,'04'!$H$2,""),"")&amp;IFERROR(IF(LOOKUP(AV$2,'04'!$M70:$Q70)=AV$2,'04'!$M$2,""),"")&amp;IFERROR(IF(LOOKUP(AV$2,'04'!$R70:$V70)=AV$2,'04'!$R$2,""),"")&amp;IFERROR(IF(LOOKUP(AV$2,'04'!$W70:$AA70)=AV$2,'04'!$W$2,""),"")&amp;IFERROR(IF(LOOKUP(AV$2,'04'!$AB70:$AF70)=AV$2,'04'!$AB$2,""),"")&amp;IFERROR(IF(LOOKUP(AV$2,'04'!$AG70:$AK70)=AV$2,'04'!$AG$2,""),"")&amp;IFERROR(IF(LOOKUP(AV$2,'04'!$AL70:$AP70)=AV$2,'04'!$AL$2,""),"")&amp;IFERROR(IF(LOOKUP(AV$2,'04'!$AQ70:$AU70)=AV$2,'04'!$AQ$2,""),"")&amp;IFERROR(IF(LOOKUP(AV$2,'04'!$AV70:$AZ70)=AV$2,'04'!$AV$2,""),"")</f>
        <v/>
      </c>
      <c r="AW66" s="105" t="str">
        <f>IFERROR(IF(LOOKUP(AW$2,'04'!$C70:$G70)=AW$2,'04'!$C$2,""),"")&amp;IFERROR(IF(LOOKUP(AW$2,'04'!$H70:$L70)=AW$2,'04'!$H$2,""),"")&amp;IFERROR(IF(LOOKUP(AW$2,'04'!$M70:$Q70)=AW$2,'04'!$M$2,""),"")&amp;IFERROR(IF(LOOKUP(AW$2,'04'!$R70:$V70)=AW$2,'04'!$R$2,""),"")&amp;IFERROR(IF(LOOKUP(AW$2,'04'!$W70:$AA70)=AW$2,'04'!$W$2,""),"")&amp;IFERROR(IF(LOOKUP(AW$2,'04'!$AB70:$AF70)=AW$2,'04'!$AB$2,""),"")&amp;IFERROR(IF(LOOKUP(AW$2,'04'!$AG70:$AK70)=AW$2,'04'!$AG$2,""),"")&amp;IFERROR(IF(LOOKUP(AW$2,'04'!$AL70:$AP70)=AW$2,'04'!$AL$2,""),"")&amp;IFERROR(IF(LOOKUP(AW$2,'04'!$AQ70:$AU70)=AW$2,'04'!$AQ$2,""),"")&amp;IFERROR(IF(LOOKUP(AW$2,'04'!$AV70:$AZ70)=AW$2,'04'!$AV$2,""),"")</f>
        <v/>
      </c>
      <c r="AX66" s="94" t="str">
        <f>IFERROR(IF(LOOKUP(AX$2,'04'!$C70:$G70)=AX$2,'04'!$C$2,""),"")&amp;IFERROR(IF(LOOKUP(AX$2,'04'!$H70:$L70)=AX$2,'04'!$H$2,""),"")&amp;IFERROR(IF(LOOKUP(AX$2,'04'!$M70:$Q70)=AX$2,'04'!$M$2,""),"")&amp;IFERROR(IF(LOOKUP(AX$2,'04'!$R70:$V70)=AX$2,'04'!$R$2,""),"")&amp;IFERROR(IF(LOOKUP(AX$2,'04'!$W70:$AA70)=AX$2,'04'!$W$2,""),"")&amp;IFERROR(IF(LOOKUP(AX$2,'04'!$AB70:$AF70)=AX$2,'04'!$AB$2,""),"")&amp;IFERROR(IF(LOOKUP(AX$2,'04'!$AG70:$AK70)=AX$2,'04'!$AG$2,""),"")&amp;IFERROR(IF(LOOKUP(AX$2,'04'!$AL70:$AP70)=AX$2,'04'!$AL$2,""),"")&amp;IFERROR(IF(LOOKUP(AX$2,'04'!$AQ70:$AU70)=AX$2,'04'!$AQ$2,""),"")&amp;IFERROR(IF(LOOKUP(AX$2,'04'!$AV70:$AZ70)=AX$2,'04'!$AV$2,""),"")</f>
        <v/>
      </c>
      <c r="AY66" s="105" t="str">
        <f>IFERROR(IF(LOOKUP(AY$2,'04'!$C70:$G70)=AY$2,'04'!$C$2,""),"")&amp;IFERROR(IF(LOOKUP(AY$2,'04'!$H70:$L70)=AY$2,'04'!$H$2,""),"")&amp;IFERROR(IF(LOOKUP(AY$2,'04'!$M70:$Q70)=AY$2,'04'!$M$2,""),"")&amp;IFERROR(IF(LOOKUP(AY$2,'04'!$R70:$V70)=AY$2,'04'!$R$2,""),"")&amp;IFERROR(IF(LOOKUP(AY$2,'04'!$W70:$AA70)=AY$2,'04'!$W$2,""),"")&amp;IFERROR(IF(LOOKUP(AY$2,'04'!$AB70:$AF70)=AY$2,'04'!$AB$2,""),"")&amp;IFERROR(IF(LOOKUP(AY$2,'04'!$AG70:$AK70)=AY$2,'04'!$AG$2,""),"")&amp;IFERROR(IF(LOOKUP(AY$2,'04'!$AL70:$AP70)=AY$2,'04'!$AL$2,""),"")&amp;IFERROR(IF(LOOKUP(AY$2,'04'!$AQ70:$AU70)=AY$2,'04'!$AQ$2,""),"")&amp;IFERROR(IF(LOOKUP(AY$2,'04'!$AV70:$AZ70)=AY$2,'04'!$AV$2,""),"")</f>
        <v/>
      </c>
      <c r="AZ66" s="94" t="str">
        <f>IFERROR(IF(LOOKUP(AZ$2,'04'!$C70:$G70)=AZ$2,'04'!$C$2,""),"")&amp;IFERROR(IF(LOOKUP(AZ$2,'04'!$H70:$L70)=AZ$2,'04'!$H$2,""),"")&amp;IFERROR(IF(LOOKUP(AZ$2,'04'!$M70:$Q70)=AZ$2,'04'!$M$2,""),"")&amp;IFERROR(IF(LOOKUP(AZ$2,'04'!$R70:$V70)=AZ$2,'04'!$R$2,""),"")&amp;IFERROR(IF(LOOKUP(AZ$2,'04'!$W70:$AA70)=AZ$2,'04'!$W$2,""),"")&amp;IFERROR(IF(LOOKUP(AZ$2,'04'!$AB70:$AF70)=AZ$2,'04'!$AB$2,""),"")&amp;IFERROR(IF(LOOKUP(AZ$2,'04'!$AG70:$AK70)=AZ$2,'04'!$AG$2,""),"")&amp;IFERROR(IF(LOOKUP(AZ$2,'04'!$AL70:$AP70)=AZ$2,'04'!$AL$2,""),"")&amp;IFERROR(IF(LOOKUP(AZ$2,'04'!$AQ70:$AU70)=AZ$2,'04'!$AQ$2,""),"")&amp;IFERROR(IF(LOOKUP(AZ$2,'04'!$AV70:$AZ70)=AZ$2,'04'!$AV$2,""),"")</f>
        <v/>
      </c>
      <c r="BA66" s="28" t="str">
        <f>IFERROR(IF(LOOKUP(BA$2,'04'!$C70:$G70)=BA$2,"FMR",""),"")&amp;IFERROR(IF(LOOKUP(BA$2,'04'!$H70:$L70)=BA$2,"ALPHA B",""),"")&amp;IFERROR(IF(LOOKUP(BA$2,'04'!$M70:$Q70)=BA$2,"TRI",""),"")&amp;IFERROR(IF(LOOKUP(BA$2,'04'!$R70:$V70)=BA$2,"FRANCAIS",""),"")&amp;IFERROR(IF(LOOKUP(BA$2,'04'!$W70:$AA70)=BA$2,"PROJET 5",""),"")&amp;IFERROR(IF(LOOKUP(BA$2,'04'!$AB70:$AF70)=BA$2,"PROJET 6",""),"")&amp;IFERROR(IF(LOOKUP(BA$2,'04'!$AG70:$AK70)=BA$2,"PROJET 7",""),"")&amp;IFERROR(IF(LOOKUP(BA$2,'04'!$AL70:$AP70)=BA$2,"PROJET 8",""),"")&amp;IFERROR(IF(LOOKUP(BA$2,'04'!$AQ70:$AU70)=BA$2,"PROJET 9",""),"")&amp;IFERROR(IF(LOOKUP(BA$2,'04'!$AV70:$AZ70)=BA$2,"PROJET 10",""),"")</f>
        <v/>
      </c>
      <c r="BB66" s="81"/>
    </row>
    <row r="67" spans="1:54" x14ac:dyDescent="0.25">
      <c r="A67" s="170"/>
      <c r="B67" s="109" t="s">
        <v>50</v>
      </c>
      <c r="C67" s="105" t="str">
        <f>IFERROR(IF(LOOKUP(C$2,'04'!$C71:$G71)=C$2,'04'!$C$2,""),"")&amp;IFERROR(IF(LOOKUP(C$2,'04'!$H71:$L71)=C$2,'04'!$H$2,""),"")&amp;IFERROR(IF(LOOKUP(C$2,'04'!$M71:$Q71)=C$2,'04'!$M$2,""),"")&amp;IFERROR(IF(LOOKUP(C$2,'04'!$R71:$V71)=C$2,'04'!$R$2,""),"")&amp;IFERROR(IF(LOOKUP(C$2,'04'!$W71:$AA71)=C$2,'04'!$W$2,""),"")&amp;IFERROR(IF(LOOKUP(C$2,'04'!$AB71:$AF71)=C$2,'04'!$AB$2,""),"")&amp;IFERROR(IF(LOOKUP(C$2,'04'!$AG71:$AK71)=C$2,'04'!$AG$2,""),"")&amp;IFERROR(IF(LOOKUP(C$2,'04'!$AL71:$AP71)=C$2,'04'!$AL$2,""),"")&amp;IFERROR(IF(LOOKUP(C$2,'04'!$AQ71:$AU71)=C$2,'04'!$AQ$2,""),"")&amp;IFERROR(IF(LOOKUP(C$2,'04'!$AV71:$AZ71)=C$2,'04'!$AV$2,""),"")</f>
        <v/>
      </c>
      <c r="D67" s="94" t="str">
        <f>IFERROR(IF(LOOKUP(D$2,'04'!$C71:$G71)=D$2,'04'!$C$2,""),"")&amp;IFERROR(IF(LOOKUP(D$2,'04'!$H71:$L71)=D$2,'04'!$H$2,""),"")&amp;IFERROR(IF(LOOKUP(D$2,'04'!$M71:$Q71)=D$2,'04'!$M$2,""),"")&amp;IFERROR(IF(LOOKUP(D$2,'04'!$R71:$V71)=D$2,'04'!$R$2,""),"")&amp;IFERROR(IF(LOOKUP(D$2,'04'!$W71:$AA71)=D$2,'04'!$W$2,""),"")&amp;IFERROR(IF(LOOKUP(D$2,'04'!$AB71:$AF71)=D$2,'04'!$AB$2,""),"")&amp;IFERROR(IF(LOOKUP(D$2,'04'!$AG71:$AK71)=D$2,'04'!$AG$2,""),"")&amp;IFERROR(IF(LOOKUP(D$2,'04'!$AL71:$AP71)=D$2,'04'!$AL$2,""),"")&amp;IFERROR(IF(LOOKUP(D$2,'04'!$AQ71:$AU71)=D$2,'04'!$AQ$2,""),"")&amp;IFERROR(IF(LOOKUP(D$2,'04'!$AV71:$AZ71)=D$2,'04'!$AV$2,""),"")</f>
        <v/>
      </c>
      <c r="E67" s="105" t="str">
        <f>IFERROR(IF(LOOKUP(E$2,'04'!$C71:$G71)=E$2,'04'!$C$2,""),"")&amp;IFERROR(IF(LOOKUP(E$2,'04'!$H71:$L71)=E$2,'04'!$H$2,""),"")&amp;IFERROR(IF(LOOKUP(E$2,'04'!$M71:$Q71)=E$2,'04'!$M$2,""),"")&amp;IFERROR(IF(LOOKUP(E$2,'04'!$R71:$V71)=E$2,'04'!$R$2,""),"")&amp;IFERROR(IF(LOOKUP(E$2,'04'!$W71:$AA71)=E$2,'04'!$W$2,""),"")&amp;IFERROR(IF(LOOKUP(E$2,'04'!$AB71:$AF71)=E$2,'04'!$AB$2,""),"")&amp;IFERROR(IF(LOOKUP(E$2,'04'!$AG71:$AK71)=E$2,'04'!$AG$2,""),"")&amp;IFERROR(IF(LOOKUP(E$2,'04'!$AL71:$AP71)=E$2,'04'!$AL$2,""),"")&amp;IFERROR(IF(LOOKUP(E$2,'04'!$AQ71:$AU71)=E$2,'04'!$AQ$2,""),"")&amp;IFERROR(IF(LOOKUP(E$2,'04'!$AV71:$AZ71)=E$2,'04'!$AV$2,""),"")</f>
        <v/>
      </c>
      <c r="F67" s="94" t="str">
        <f>IFERROR(IF(LOOKUP(F$2,'04'!$C71:$G71)=F$2,'04'!$C$2,""),"")&amp;IFERROR(IF(LOOKUP(F$2,'04'!$H71:$L71)=F$2,'04'!$H$2,""),"")&amp;IFERROR(IF(LOOKUP(F$2,'04'!$M71:$Q71)=F$2,'04'!$M$2,""),"")&amp;IFERROR(IF(LOOKUP(F$2,'04'!$R71:$V71)=F$2,'04'!$R$2,""),"")&amp;IFERROR(IF(LOOKUP(F$2,'04'!$W71:$AA71)=F$2,'04'!$W$2,""),"")&amp;IFERROR(IF(LOOKUP(F$2,'04'!$AB71:$AF71)=F$2,'04'!$AB$2,""),"")&amp;IFERROR(IF(LOOKUP(F$2,'04'!$AG71:$AK71)=F$2,'04'!$AG$2,""),"")&amp;IFERROR(IF(LOOKUP(F$2,'04'!$AL71:$AP71)=F$2,'04'!$AL$2,""),"")&amp;IFERROR(IF(LOOKUP(F$2,'04'!$AQ71:$AU71)=F$2,'04'!$AQ$2,""),"")&amp;IFERROR(IF(LOOKUP(F$2,'04'!$AV71:$AZ71)=F$2,'04'!$AV$2,""),"")</f>
        <v/>
      </c>
      <c r="G67" s="105" t="str">
        <f>IFERROR(IF(LOOKUP(G$2,'04'!$C71:$G71)=G$2,'04'!$C$2,""),"")&amp;IFERROR(IF(LOOKUP(G$2,'04'!$H71:$L71)=G$2,'04'!$H$2,""),"")&amp;IFERROR(IF(LOOKUP(G$2,'04'!$M71:$Q71)=G$2,'04'!$M$2,""),"")&amp;IFERROR(IF(LOOKUP(G$2,'04'!$R71:$V71)=G$2,'04'!$R$2,""),"")&amp;IFERROR(IF(LOOKUP(G$2,'04'!$W71:$AA71)=G$2,'04'!$W$2,""),"")&amp;IFERROR(IF(LOOKUP(G$2,'04'!$AB71:$AF71)=G$2,'04'!$AB$2,""),"")&amp;IFERROR(IF(LOOKUP(G$2,'04'!$AG71:$AK71)=G$2,'04'!$AG$2,""),"")&amp;IFERROR(IF(LOOKUP(G$2,'04'!$AL71:$AP71)=G$2,'04'!$AL$2,""),"")&amp;IFERROR(IF(LOOKUP(G$2,'04'!$AQ71:$AU71)=G$2,'04'!$AQ$2,""),"")&amp;IFERROR(IF(LOOKUP(G$2,'04'!$AV71:$AZ71)=G$2,'04'!$AV$2,""),"")</f>
        <v/>
      </c>
      <c r="H67" s="94" t="str">
        <f>IFERROR(IF(LOOKUP(H$2,'04'!$C71:$G71)=H$2,'04'!$C$2,""),"")&amp;IFERROR(IF(LOOKUP(H$2,'04'!$H71:$L71)=H$2,'04'!$H$2,""),"")&amp;IFERROR(IF(LOOKUP(H$2,'04'!$M71:$Q71)=H$2,'04'!$M$2,""),"")&amp;IFERROR(IF(LOOKUP(H$2,'04'!$R71:$V71)=H$2,'04'!$R$2,""),"")&amp;IFERROR(IF(LOOKUP(H$2,'04'!$W71:$AA71)=H$2,'04'!$W$2,""),"")&amp;IFERROR(IF(LOOKUP(H$2,'04'!$AB71:$AF71)=H$2,'04'!$AB$2,""),"")&amp;IFERROR(IF(LOOKUP(H$2,'04'!$AG71:$AK71)=H$2,'04'!$AG$2,""),"")&amp;IFERROR(IF(LOOKUP(H$2,'04'!$AL71:$AP71)=H$2,'04'!$AL$2,""),"")&amp;IFERROR(IF(LOOKUP(H$2,'04'!$AQ71:$AU71)=H$2,'04'!$AQ$2,""),"")&amp;IFERROR(IF(LOOKUP(H$2,'04'!$AV71:$AZ71)=H$2,'04'!$AV$2,""),"")</f>
        <v/>
      </c>
      <c r="I67" s="105" t="str">
        <f>IFERROR(IF(LOOKUP(I$2,'04'!$C71:$G71)=I$2,'04'!$C$2,""),"")&amp;IFERROR(IF(LOOKUP(I$2,'04'!$H71:$L71)=I$2,'04'!$H$2,""),"")&amp;IFERROR(IF(LOOKUP(I$2,'04'!$M71:$Q71)=I$2,'04'!$M$2,""),"")&amp;IFERROR(IF(LOOKUP(I$2,'04'!$R71:$V71)=I$2,'04'!$R$2,""),"")&amp;IFERROR(IF(LOOKUP(I$2,'04'!$W71:$AA71)=I$2,'04'!$W$2,""),"")&amp;IFERROR(IF(LOOKUP(I$2,'04'!$AB71:$AF71)=I$2,'04'!$AB$2,""),"")&amp;IFERROR(IF(LOOKUP(I$2,'04'!$AG71:$AK71)=I$2,'04'!$AG$2,""),"")&amp;IFERROR(IF(LOOKUP(I$2,'04'!$AL71:$AP71)=I$2,'04'!$AL$2,""),"")&amp;IFERROR(IF(LOOKUP(I$2,'04'!$AQ71:$AU71)=I$2,'04'!$AQ$2,""),"")&amp;IFERROR(IF(LOOKUP(I$2,'04'!$AV71:$AZ71)=I$2,'04'!$AV$2,""),"")</f>
        <v/>
      </c>
      <c r="J67" s="94" t="str">
        <f>IFERROR(IF(LOOKUP(J$2,'04'!$C71:$G71)=J$2,'04'!$C$2,""),"")&amp;IFERROR(IF(LOOKUP(J$2,'04'!$H71:$L71)=J$2,'04'!$H$2,""),"")&amp;IFERROR(IF(LOOKUP(J$2,'04'!$M71:$Q71)=J$2,'04'!$M$2,""),"")&amp;IFERROR(IF(LOOKUP(J$2,'04'!$R71:$V71)=J$2,'04'!$R$2,""),"")&amp;IFERROR(IF(LOOKUP(J$2,'04'!$W71:$AA71)=J$2,'04'!$W$2,""),"")&amp;IFERROR(IF(LOOKUP(J$2,'04'!$AB71:$AF71)=J$2,'04'!$AB$2,""),"")&amp;IFERROR(IF(LOOKUP(J$2,'04'!$AG71:$AK71)=J$2,'04'!$AG$2,""),"")&amp;IFERROR(IF(LOOKUP(J$2,'04'!$AL71:$AP71)=J$2,'04'!$AL$2,""),"")&amp;IFERROR(IF(LOOKUP(J$2,'04'!$AQ71:$AU71)=J$2,'04'!$AQ$2,""),"")&amp;IFERROR(IF(LOOKUP(J$2,'04'!$AV71:$AZ71)=J$2,'04'!$AV$2,""),"")</f>
        <v/>
      </c>
      <c r="K67" s="105" t="str">
        <f>IFERROR(IF(LOOKUP(K$2,'04'!$C71:$G71)=K$2,'04'!$C$2,""),"")&amp;IFERROR(IF(LOOKUP(K$2,'04'!$H71:$L71)=K$2,'04'!$H$2,""),"")&amp;IFERROR(IF(LOOKUP(K$2,'04'!$M71:$Q71)=K$2,'04'!$M$2,""),"")&amp;IFERROR(IF(LOOKUP(K$2,'04'!$R71:$V71)=K$2,'04'!$R$2,""),"")&amp;IFERROR(IF(LOOKUP(K$2,'04'!$W71:$AA71)=K$2,'04'!$W$2,""),"")&amp;IFERROR(IF(LOOKUP(K$2,'04'!$AB71:$AF71)=K$2,'04'!$AB$2,""),"")&amp;IFERROR(IF(LOOKUP(K$2,'04'!$AG71:$AK71)=K$2,'04'!$AG$2,""),"")&amp;IFERROR(IF(LOOKUP(K$2,'04'!$AL71:$AP71)=K$2,'04'!$AL$2,""),"")&amp;IFERROR(IF(LOOKUP(K$2,'04'!$AQ71:$AU71)=K$2,'04'!$AQ$2,""),"")&amp;IFERROR(IF(LOOKUP(K$2,'04'!$AV71:$AZ71)=K$2,'04'!$AV$2,""),"")</f>
        <v/>
      </c>
      <c r="L67" s="94" t="str">
        <f>IFERROR(IF(LOOKUP(L$2,'04'!$C71:$G71)=L$2,'04'!$C$2,""),"")&amp;IFERROR(IF(LOOKUP(L$2,'04'!$H71:$L71)=L$2,'04'!$H$2,""),"")&amp;IFERROR(IF(LOOKUP(L$2,'04'!$M71:$Q71)=L$2,'04'!$M$2,""),"")&amp;IFERROR(IF(LOOKUP(L$2,'04'!$R71:$V71)=L$2,'04'!$R$2,""),"")&amp;IFERROR(IF(LOOKUP(L$2,'04'!$W71:$AA71)=L$2,'04'!$W$2,""),"")&amp;IFERROR(IF(LOOKUP(L$2,'04'!$AB71:$AF71)=L$2,'04'!$AB$2,""),"")&amp;IFERROR(IF(LOOKUP(L$2,'04'!$AG71:$AK71)=L$2,'04'!$AG$2,""),"")&amp;IFERROR(IF(LOOKUP(L$2,'04'!$AL71:$AP71)=L$2,'04'!$AL$2,""),"")&amp;IFERROR(IF(LOOKUP(L$2,'04'!$AQ71:$AU71)=L$2,'04'!$AQ$2,""),"")&amp;IFERROR(IF(LOOKUP(L$2,'04'!$AV71:$AZ71)=L$2,'04'!$AV$2,""),"")</f>
        <v/>
      </c>
      <c r="M67" s="105" t="str">
        <f>IFERROR(IF(LOOKUP(M$2,'04'!$C71:$G71)=M$2,'04'!$C$2,""),"")&amp;IFERROR(IF(LOOKUP(M$2,'04'!$H71:$L71)=M$2,'04'!$H$2,""),"")&amp;IFERROR(IF(LOOKUP(M$2,'04'!$M71:$Q71)=M$2,'04'!$M$2,""),"")&amp;IFERROR(IF(LOOKUP(M$2,'04'!$R71:$V71)=M$2,'04'!$R$2,""),"")&amp;IFERROR(IF(LOOKUP(M$2,'04'!$W71:$AA71)=M$2,'04'!$W$2,""),"")&amp;IFERROR(IF(LOOKUP(M$2,'04'!$AB71:$AF71)=M$2,'04'!$AB$2,""),"")&amp;IFERROR(IF(LOOKUP(M$2,'04'!$AG71:$AK71)=M$2,'04'!$AG$2,""),"")&amp;IFERROR(IF(LOOKUP(M$2,'04'!$AL71:$AP71)=M$2,'04'!$AL$2,""),"")&amp;IFERROR(IF(LOOKUP(M$2,'04'!$AQ71:$AU71)=M$2,'04'!$AQ$2,""),"")&amp;IFERROR(IF(LOOKUP(M$2,'04'!$AV71:$AZ71)=M$2,'04'!$AV$2,""),"")</f>
        <v/>
      </c>
      <c r="N67" s="94" t="str">
        <f>IFERROR(IF(LOOKUP(N$2,'04'!$C71:$G71)=N$2,'04'!$C$2,""),"")&amp;IFERROR(IF(LOOKUP(N$2,'04'!$H71:$L71)=N$2,'04'!$H$2,""),"")&amp;IFERROR(IF(LOOKUP(N$2,'04'!$M71:$Q71)=N$2,'04'!$M$2,""),"")&amp;IFERROR(IF(LOOKUP(N$2,'04'!$R71:$V71)=N$2,'04'!$R$2,""),"")&amp;IFERROR(IF(LOOKUP(N$2,'04'!$W71:$AA71)=N$2,'04'!$W$2,""),"")&amp;IFERROR(IF(LOOKUP(N$2,'04'!$AB71:$AF71)=N$2,'04'!$AB$2,""),"")&amp;IFERROR(IF(LOOKUP(N$2,'04'!$AG71:$AK71)=N$2,'04'!$AG$2,""),"")&amp;IFERROR(IF(LOOKUP(N$2,'04'!$AL71:$AP71)=N$2,'04'!$AL$2,""),"")&amp;IFERROR(IF(LOOKUP(N$2,'04'!$AQ71:$AU71)=N$2,'04'!$AQ$2,""),"")&amp;IFERROR(IF(LOOKUP(N$2,'04'!$AV71:$AZ71)=N$2,'04'!$AV$2,""),"")</f>
        <v/>
      </c>
      <c r="O67" s="105" t="str">
        <f>IFERROR(IF(LOOKUP(O$2,'04'!$C71:$G71)=O$2,'04'!$C$2,""),"")&amp;IFERROR(IF(LOOKUP(O$2,'04'!$H71:$L71)=O$2,'04'!$H$2,""),"")&amp;IFERROR(IF(LOOKUP(O$2,'04'!$M71:$Q71)=O$2,'04'!$M$2,""),"")&amp;IFERROR(IF(LOOKUP(O$2,'04'!$R71:$V71)=O$2,'04'!$R$2,""),"")&amp;IFERROR(IF(LOOKUP(O$2,'04'!$W71:$AA71)=O$2,'04'!$W$2,""),"")&amp;IFERROR(IF(LOOKUP(O$2,'04'!$AB71:$AF71)=O$2,'04'!$AB$2,""),"")&amp;IFERROR(IF(LOOKUP(O$2,'04'!$AG71:$AK71)=O$2,'04'!$AG$2,""),"")&amp;IFERROR(IF(LOOKUP(O$2,'04'!$AL71:$AP71)=O$2,'04'!$AL$2,""),"")&amp;IFERROR(IF(LOOKUP(O$2,'04'!$AQ71:$AU71)=O$2,'04'!$AQ$2,""),"")&amp;IFERROR(IF(LOOKUP(O$2,'04'!$AV71:$AZ71)=O$2,'04'!$AV$2,""),"")</f>
        <v/>
      </c>
      <c r="P67" s="94" t="str">
        <f>IFERROR(IF(LOOKUP(P$2,'04'!$C71:$G71)=P$2,'04'!$C$2,""),"")&amp;IFERROR(IF(LOOKUP(P$2,'04'!$H71:$L71)=P$2,'04'!$H$2,""),"")&amp;IFERROR(IF(LOOKUP(P$2,'04'!$M71:$Q71)=P$2,'04'!$M$2,""),"")&amp;IFERROR(IF(LOOKUP(P$2,'04'!$R71:$V71)=P$2,'04'!$R$2,""),"")&amp;IFERROR(IF(LOOKUP(P$2,'04'!$W71:$AA71)=P$2,'04'!$W$2,""),"")&amp;IFERROR(IF(LOOKUP(P$2,'04'!$AB71:$AF71)=P$2,'04'!$AB$2,""),"")&amp;IFERROR(IF(LOOKUP(P$2,'04'!$AG71:$AK71)=P$2,'04'!$AG$2,""),"")&amp;IFERROR(IF(LOOKUP(P$2,'04'!$AL71:$AP71)=P$2,'04'!$AL$2,""),"")&amp;IFERROR(IF(LOOKUP(P$2,'04'!$AQ71:$AU71)=P$2,'04'!$AQ$2,""),"")&amp;IFERROR(IF(LOOKUP(P$2,'04'!$AV71:$AZ71)=P$2,'04'!$AV$2,""),"")</f>
        <v/>
      </c>
      <c r="Q67" s="97" t="str">
        <f>IFERROR(IF(LOOKUP(Q$2,'04'!$C71:$G71)=Q$2,'04'!$C$2,""),"")&amp;IFERROR(IF(LOOKUP(Q$2,'04'!$H71:$L71)=Q$2,'04'!$H$2,""),"")&amp;IFERROR(IF(LOOKUP(Q$2,'04'!$M71:$Q71)=Q$2,'04'!$M$2,""),"")&amp;IFERROR(IF(LOOKUP(Q$2,'04'!$R71:$V71)=Q$2,'04'!$R$2,""),"")&amp;IFERROR(IF(LOOKUP(Q$2,'04'!$W71:$AA71)=Q$2,'04'!$W$2,""),"")&amp;IFERROR(IF(LOOKUP(Q$2,'04'!$AB71:$AF71)=Q$2,'04'!$AB$2,""),"")&amp;IFERROR(IF(LOOKUP(Q$2,'04'!$AG71:$AK71)=Q$2,'04'!$AG$2,""),"")&amp;IFERROR(IF(LOOKUP(Q$2,'04'!$AL71:$AP71)=Q$2,'04'!$AL$2,""),"")&amp;IFERROR(IF(LOOKUP(Q$2,'04'!$AQ71:$AU71)=Q$2,'04'!$AQ$2,""),"")&amp;IFERROR(IF(LOOKUP(Q$2,'04'!$AV71:$AZ71)=Q$2,'04'!$AV$2,""),"")</f>
        <v/>
      </c>
      <c r="R67" s="101" t="str">
        <f>IFERROR(IF(LOOKUP(R$2,'04'!$C71:$G71)=R$2,'04'!$C$2,""),"")&amp;IFERROR(IF(LOOKUP(R$2,'04'!$H71:$L71)=R$2,'04'!$H$2,""),"")&amp;IFERROR(IF(LOOKUP(R$2,'04'!$M71:$Q71)=R$2,'04'!$M$2,""),"")&amp;IFERROR(IF(LOOKUP(R$2,'04'!$R71:$V71)=R$2,'04'!$R$2,""),"")&amp;IFERROR(IF(LOOKUP(R$2,'04'!$W71:$AA71)=R$2,'04'!$W$2,""),"")&amp;IFERROR(IF(LOOKUP(R$2,'04'!$AB71:$AF71)=R$2,'04'!$AB$2,""),"")&amp;IFERROR(IF(LOOKUP(R$2,'04'!$AG71:$AK71)=R$2,'04'!$AG$2,""),"")&amp;IFERROR(IF(LOOKUP(R$2,'04'!$AL71:$AP71)=R$2,'04'!$AL$2,""),"")&amp;IFERROR(IF(LOOKUP(R$2,'04'!$AQ71:$AU71)=R$2,'04'!$AQ$2,""),"")&amp;IFERROR(IF(LOOKUP(R$2,'04'!$AV71:$AZ71)=R$2,'04'!$AV$2,""),"")</f>
        <v/>
      </c>
      <c r="S67" s="105" t="str">
        <f>IFERROR(IF(LOOKUP(S$2,'04'!$C71:$G71)=S$2,'04'!$C$2,""),"")&amp;IFERROR(IF(LOOKUP(S$2,'04'!$H71:$L71)=S$2,'04'!$H$2,""),"")&amp;IFERROR(IF(LOOKUP(S$2,'04'!$M71:$Q71)=S$2,'04'!$M$2,""),"")&amp;IFERROR(IF(LOOKUP(S$2,'04'!$R71:$V71)=S$2,'04'!$R$2,""),"")&amp;IFERROR(IF(LOOKUP(S$2,'04'!$W71:$AA71)=S$2,'04'!$W$2,""),"")&amp;IFERROR(IF(LOOKUP(S$2,'04'!$AB71:$AF71)=S$2,'04'!$AB$2,""),"")&amp;IFERROR(IF(LOOKUP(S$2,'04'!$AG71:$AK71)=S$2,'04'!$AG$2,""),"")&amp;IFERROR(IF(LOOKUP(S$2,'04'!$AL71:$AP71)=S$2,'04'!$AL$2,""),"")&amp;IFERROR(IF(LOOKUP(S$2,'04'!$AQ71:$AU71)=S$2,'04'!$AQ$2,""),"")&amp;IFERROR(IF(LOOKUP(S$2,'04'!$AV71:$AZ71)=S$2,'04'!$AV$2,""),"")</f>
        <v/>
      </c>
      <c r="T67" s="94" t="str">
        <f>IFERROR(IF(LOOKUP(T$2,'04'!$C71:$G71)=T$2,'04'!$C$2,""),"")&amp;IFERROR(IF(LOOKUP(T$2,'04'!$H71:$L71)=T$2,'04'!$H$2,""),"")&amp;IFERROR(IF(LOOKUP(T$2,'04'!$M71:$Q71)=T$2,'04'!$M$2,""),"")&amp;IFERROR(IF(LOOKUP(T$2,'04'!$R71:$V71)=T$2,'04'!$R$2,""),"")&amp;IFERROR(IF(LOOKUP(T$2,'04'!$W71:$AA71)=T$2,'04'!$W$2,""),"")&amp;IFERROR(IF(LOOKUP(T$2,'04'!$AB71:$AF71)=T$2,'04'!$AB$2,""),"")&amp;IFERROR(IF(LOOKUP(T$2,'04'!$AG71:$AK71)=T$2,'04'!$AG$2,""),"")&amp;IFERROR(IF(LOOKUP(T$2,'04'!$AL71:$AP71)=T$2,'04'!$AL$2,""),"")&amp;IFERROR(IF(LOOKUP(T$2,'04'!$AQ71:$AU71)=T$2,'04'!$AQ$2,""),"")&amp;IFERROR(IF(LOOKUP(T$2,'04'!$AV71:$AZ71)=T$2,'04'!$AV$2,""),"")</f>
        <v/>
      </c>
      <c r="U67" s="105" t="str">
        <f>IFERROR(IF(LOOKUP(U$2,'04'!$C71:$G71)=U$2,'04'!$C$2,""),"")&amp;IFERROR(IF(LOOKUP(U$2,'04'!$H71:$L71)=U$2,'04'!$H$2,""),"")&amp;IFERROR(IF(LOOKUP(U$2,'04'!$M71:$Q71)=U$2,'04'!$M$2,""),"")&amp;IFERROR(IF(LOOKUP(U$2,'04'!$R71:$V71)=U$2,'04'!$R$2,""),"")&amp;IFERROR(IF(LOOKUP(U$2,'04'!$W71:$AA71)=U$2,'04'!$W$2,""),"")&amp;IFERROR(IF(LOOKUP(U$2,'04'!$AB71:$AF71)=U$2,'04'!$AB$2,""),"")&amp;IFERROR(IF(LOOKUP(U$2,'04'!$AG71:$AK71)=U$2,'04'!$AG$2,""),"")&amp;IFERROR(IF(LOOKUP(U$2,'04'!$AL71:$AP71)=U$2,'04'!$AL$2,""),"")&amp;IFERROR(IF(LOOKUP(U$2,'04'!$AQ71:$AU71)=U$2,'04'!$AQ$2,""),"")&amp;IFERROR(IF(LOOKUP(U$2,'04'!$AV71:$AZ71)=U$2,'04'!$AV$2,""),"")</f>
        <v/>
      </c>
      <c r="V67" s="94" t="str">
        <f>IFERROR(IF(LOOKUP(V$2,'04'!$C71:$G71)=V$2,'04'!$C$2,""),"")&amp;IFERROR(IF(LOOKUP(V$2,'04'!$H71:$L71)=V$2,'04'!$H$2,""),"")&amp;IFERROR(IF(LOOKUP(V$2,'04'!$M71:$Q71)=V$2,'04'!$M$2,""),"")&amp;IFERROR(IF(LOOKUP(V$2,'04'!$R71:$V71)=V$2,'04'!$R$2,""),"")&amp;IFERROR(IF(LOOKUP(V$2,'04'!$W71:$AA71)=V$2,'04'!$W$2,""),"")&amp;IFERROR(IF(LOOKUP(V$2,'04'!$AB71:$AF71)=V$2,'04'!$AB$2,""),"")&amp;IFERROR(IF(LOOKUP(V$2,'04'!$AG71:$AK71)=V$2,'04'!$AG$2,""),"")&amp;IFERROR(IF(LOOKUP(V$2,'04'!$AL71:$AP71)=V$2,'04'!$AL$2,""),"")&amp;IFERROR(IF(LOOKUP(V$2,'04'!$AQ71:$AU71)=V$2,'04'!$AQ$2,""),"")&amp;IFERROR(IF(LOOKUP(V$2,'04'!$AV71:$AZ71)=V$2,'04'!$AV$2,""),"")</f>
        <v/>
      </c>
      <c r="W67" s="105" t="str">
        <f>IFERROR(IF(LOOKUP(W$2,'04'!$C71:$G71)=W$2,'04'!$C$2,""),"")&amp;IFERROR(IF(LOOKUP(W$2,'04'!$H71:$L71)=W$2,'04'!$H$2,""),"")&amp;IFERROR(IF(LOOKUP(W$2,'04'!$M71:$Q71)=W$2,'04'!$M$2,""),"")&amp;IFERROR(IF(LOOKUP(W$2,'04'!$R71:$V71)=W$2,'04'!$R$2,""),"")&amp;IFERROR(IF(LOOKUP(W$2,'04'!$W71:$AA71)=W$2,'04'!$W$2,""),"")&amp;IFERROR(IF(LOOKUP(W$2,'04'!$AB71:$AF71)=W$2,'04'!$AB$2,""),"")&amp;IFERROR(IF(LOOKUP(W$2,'04'!$AG71:$AK71)=W$2,'04'!$AG$2,""),"")&amp;IFERROR(IF(LOOKUP(W$2,'04'!$AL71:$AP71)=W$2,'04'!$AL$2,""),"")&amp;IFERROR(IF(LOOKUP(W$2,'04'!$AQ71:$AU71)=W$2,'04'!$AQ$2,""),"")&amp;IFERROR(IF(LOOKUP(W$2,'04'!$AV71:$AZ71)=W$2,'04'!$AV$2,""),"")</f>
        <v/>
      </c>
      <c r="X67" s="94" t="str">
        <f>IFERROR(IF(LOOKUP(X$2,'04'!$C71:$G71)=X$2,'04'!$C$2,""),"")&amp;IFERROR(IF(LOOKUP(X$2,'04'!$H71:$L71)=X$2,'04'!$H$2,""),"")&amp;IFERROR(IF(LOOKUP(X$2,'04'!$M71:$Q71)=X$2,'04'!$M$2,""),"")&amp;IFERROR(IF(LOOKUP(X$2,'04'!$R71:$V71)=X$2,'04'!$R$2,""),"")&amp;IFERROR(IF(LOOKUP(X$2,'04'!$W71:$AA71)=X$2,'04'!$W$2,""),"")&amp;IFERROR(IF(LOOKUP(X$2,'04'!$AB71:$AF71)=X$2,'04'!$AB$2,""),"")&amp;IFERROR(IF(LOOKUP(X$2,'04'!$AG71:$AK71)=X$2,'04'!$AG$2,""),"")&amp;IFERROR(IF(LOOKUP(X$2,'04'!$AL71:$AP71)=X$2,'04'!$AL$2,""),"")&amp;IFERROR(IF(LOOKUP(X$2,'04'!$AQ71:$AU71)=X$2,'04'!$AQ$2,""),"")&amp;IFERROR(IF(LOOKUP(X$2,'04'!$AV71:$AZ71)=X$2,'04'!$AV$2,""),"")</f>
        <v/>
      </c>
      <c r="Y67" s="105" t="str">
        <f>IFERROR(IF(LOOKUP(Y$2,'04'!$C71:$G71)=Y$2,'04'!$C$2,""),"")&amp;IFERROR(IF(LOOKUP(Y$2,'04'!$H71:$L71)=Y$2,'04'!$H$2,""),"")&amp;IFERROR(IF(LOOKUP(Y$2,'04'!$M71:$Q71)=Y$2,'04'!$M$2,""),"")&amp;IFERROR(IF(LOOKUP(Y$2,'04'!$R71:$V71)=Y$2,'04'!$R$2,""),"")&amp;IFERROR(IF(LOOKUP(Y$2,'04'!$W71:$AA71)=Y$2,'04'!$W$2,""),"")&amp;IFERROR(IF(LOOKUP(Y$2,'04'!$AB71:$AF71)=Y$2,'04'!$AB$2,""),"")&amp;IFERROR(IF(LOOKUP(Y$2,'04'!$AG71:$AK71)=Y$2,'04'!$AG$2,""),"")&amp;IFERROR(IF(LOOKUP(Y$2,'04'!$AL71:$AP71)=Y$2,'04'!$AL$2,""),"")&amp;IFERROR(IF(LOOKUP(Y$2,'04'!$AQ71:$AU71)=Y$2,'04'!$AQ$2,""),"")&amp;IFERROR(IF(LOOKUP(Y$2,'04'!$AV71:$AZ71)=Y$2,'04'!$AV$2,""),"")</f>
        <v/>
      </c>
      <c r="Z67" s="94" t="str">
        <f>IFERROR(IF(LOOKUP(Z$2,'04'!$C71:$G71)=Z$2,'04'!$C$2,""),"")&amp;IFERROR(IF(LOOKUP(Z$2,'04'!$H71:$L71)=Z$2,'04'!$H$2,""),"")&amp;IFERROR(IF(LOOKUP(Z$2,'04'!$M71:$Q71)=Z$2,'04'!$M$2,""),"")&amp;IFERROR(IF(LOOKUP(Z$2,'04'!$R71:$V71)=Z$2,'04'!$R$2,""),"")&amp;IFERROR(IF(LOOKUP(Z$2,'04'!$W71:$AA71)=Z$2,'04'!$W$2,""),"")&amp;IFERROR(IF(LOOKUP(Z$2,'04'!$AB71:$AF71)=Z$2,'04'!$AB$2,""),"")&amp;IFERROR(IF(LOOKUP(Z$2,'04'!$AG71:$AK71)=Z$2,'04'!$AG$2,""),"")&amp;IFERROR(IF(LOOKUP(Z$2,'04'!$AL71:$AP71)=Z$2,'04'!$AL$2,""),"")&amp;IFERROR(IF(LOOKUP(Z$2,'04'!$AQ71:$AU71)=Z$2,'04'!$AQ$2,""),"")&amp;IFERROR(IF(LOOKUP(Z$2,'04'!$AV71:$AZ71)=Z$2,'04'!$AV$2,""),"")</f>
        <v/>
      </c>
      <c r="AA67" s="105" t="str">
        <f>IFERROR(IF(LOOKUP(AA$2,'04'!$C71:$G71)=AA$2,'04'!$C$2,""),"")&amp;IFERROR(IF(LOOKUP(AA$2,'04'!$H71:$L71)=AA$2,'04'!$H$2,""),"")&amp;IFERROR(IF(LOOKUP(AA$2,'04'!$M71:$Q71)=AA$2,'04'!$M$2,""),"")&amp;IFERROR(IF(LOOKUP(AA$2,'04'!$R71:$V71)=AA$2,'04'!$R$2,""),"")&amp;IFERROR(IF(LOOKUP(AA$2,'04'!$W71:$AA71)=AA$2,'04'!$W$2,""),"")&amp;IFERROR(IF(LOOKUP(AA$2,'04'!$AB71:$AF71)=AA$2,'04'!$AB$2,""),"")&amp;IFERROR(IF(LOOKUP(AA$2,'04'!$AG71:$AK71)=AA$2,'04'!$AG$2,""),"")&amp;IFERROR(IF(LOOKUP(AA$2,'04'!$AL71:$AP71)=AA$2,'04'!$AL$2,""),"")&amp;IFERROR(IF(LOOKUP(AA$2,'04'!$AQ71:$AU71)=AA$2,'04'!$AQ$2,""),"")&amp;IFERROR(IF(LOOKUP(AA$2,'04'!$AV71:$AZ71)=AA$2,'04'!$AV$2,""),"")</f>
        <v/>
      </c>
      <c r="AB67" s="94" t="str">
        <f>IFERROR(IF(LOOKUP(AB$2,'04'!$C71:$G71)=AB$2,'04'!$C$2,""),"")&amp;IFERROR(IF(LOOKUP(AB$2,'04'!$H71:$L71)=AB$2,'04'!$H$2,""),"")&amp;IFERROR(IF(LOOKUP(AB$2,'04'!$M71:$Q71)=AB$2,'04'!$M$2,""),"")&amp;IFERROR(IF(LOOKUP(AB$2,'04'!$R71:$V71)=AB$2,'04'!$R$2,""),"")&amp;IFERROR(IF(LOOKUP(AB$2,'04'!$W71:$AA71)=AB$2,'04'!$W$2,""),"")&amp;IFERROR(IF(LOOKUP(AB$2,'04'!$AB71:$AF71)=AB$2,'04'!$AB$2,""),"")&amp;IFERROR(IF(LOOKUP(AB$2,'04'!$AG71:$AK71)=AB$2,'04'!$AG$2,""),"")&amp;IFERROR(IF(LOOKUP(AB$2,'04'!$AL71:$AP71)=AB$2,'04'!$AL$2,""),"")&amp;IFERROR(IF(LOOKUP(AB$2,'04'!$AQ71:$AU71)=AB$2,'04'!$AQ$2,""),"")&amp;IFERROR(IF(LOOKUP(AB$2,'04'!$AV71:$AZ71)=AB$2,'04'!$AV$2,""),"")</f>
        <v/>
      </c>
      <c r="AC67" s="97" t="str">
        <f>IFERROR(IF(LOOKUP(AC$2,'04'!$C71:$G71)=AC$2,'04'!$C$2,""),"")&amp;IFERROR(IF(LOOKUP(AC$2,'04'!$H71:$L71)=AC$2,'04'!$H$2,""),"")&amp;IFERROR(IF(LOOKUP(AC$2,'04'!$M71:$Q71)=AC$2,'04'!$M$2,""),"")&amp;IFERROR(IF(LOOKUP(AC$2,'04'!$R71:$V71)=AC$2,'04'!$R$2,""),"")&amp;IFERROR(IF(LOOKUP(AC$2,'04'!$W71:$AA71)=AC$2,'04'!$W$2,""),"")&amp;IFERROR(IF(LOOKUP(AC$2,'04'!$AB71:$AF71)=AC$2,'04'!$AB$2,""),"")&amp;IFERROR(IF(LOOKUP(AC$2,'04'!$AG71:$AK71)=AC$2,'04'!$AG$2,""),"")&amp;IFERROR(IF(LOOKUP(AC$2,'04'!$AL71:$AP71)=AC$2,'04'!$AL$2,""),"")&amp;IFERROR(IF(LOOKUP(AC$2,'04'!$AQ71:$AU71)=AC$2,'04'!$AQ$2,""),"")&amp;IFERROR(IF(LOOKUP(AC$2,'04'!$AV71:$AZ71)=AC$2,'04'!$AV$2,""),"")</f>
        <v/>
      </c>
      <c r="AD67" s="101" t="str">
        <f>IFERROR(IF(LOOKUP(AD$2,'04'!$C71:$G71)=AD$2,'04'!$C$2,""),"")&amp;IFERROR(IF(LOOKUP(AD$2,'04'!$H71:$L71)=AD$2,'04'!$H$2,""),"")&amp;IFERROR(IF(LOOKUP(AD$2,'04'!$M71:$Q71)=AD$2,'04'!$M$2,""),"")&amp;IFERROR(IF(LOOKUP(AD$2,'04'!$R71:$V71)=AD$2,'04'!$R$2,""),"")&amp;IFERROR(IF(LOOKUP(AD$2,'04'!$W71:$AA71)=AD$2,'04'!$W$2,""),"")&amp;IFERROR(IF(LOOKUP(AD$2,'04'!$AB71:$AF71)=AD$2,'04'!$AB$2,""),"")&amp;IFERROR(IF(LOOKUP(AD$2,'04'!$AG71:$AK71)=AD$2,'04'!$AG$2,""),"")&amp;IFERROR(IF(LOOKUP(AD$2,'04'!$AL71:$AP71)=AD$2,'04'!$AL$2,""),"")&amp;IFERROR(IF(LOOKUP(AD$2,'04'!$AQ71:$AU71)=AD$2,'04'!$AQ$2,""),"")&amp;IFERROR(IF(LOOKUP(AD$2,'04'!$AV71:$AZ71)=AD$2,'04'!$AV$2,""),"")</f>
        <v/>
      </c>
      <c r="AE67" s="105" t="str">
        <f>IFERROR(IF(LOOKUP(AE$2,'04'!$C71:$G71)=AE$2,'04'!$C$2,""),"")&amp;IFERROR(IF(LOOKUP(AE$2,'04'!$H71:$L71)=AE$2,'04'!$H$2,""),"")&amp;IFERROR(IF(LOOKUP(AE$2,'04'!$M71:$Q71)=AE$2,'04'!$M$2,""),"")&amp;IFERROR(IF(LOOKUP(AE$2,'04'!$R71:$V71)=AE$2,'04'!$R$2,""),"")&amp;IFERROR(IF(LOOKUP(AE$2,'04'!$W71:$AA71)=AE$2,'04'!$W$2,""),"")&amp;IFERROR(IF(LOOKUP(AE$2,'04'!$AB71:$AF71)=AE$2,'04'!$AB$2,""),"")&amp;IFERROR(IF(LOOKUP(AE$2,'04'!$AG71:$AK71)=AE$2,'04'!$AG$2,""),"")&amp;IFERROR(IF(LOOKUP(AE$2,'04'!$AL71:$AP71)=AE$2,'04'!$AL$2,""),"")&amp;IFERROR(IF(LOOKUP(AE$2,'04'!$AQ71:$AU71)=AE$2,'04'!$AQ$2,""),"")&amp;IFERROR(IF(LOOKUP(AE$2,'04'!$AV71:$AZ71)=AE$2,'04'!$AV$2,""),"")</f>
        <v/>
      </c>
      <c r="AF67" s="94" t="str">
        <f>IFERROR(IF(LOOKUP(AF$2,'04'!$C71:$G71)=AF$2,'04'!$C$2,""),"")&amp;IFERROR(IF(LOOKUP(AF$2,'04'!$H71:$L71)=AF$2,'04'!$H$2,""),"")&amp;IFERROR(IF(LOOKUP(AF$2,'04'!$M71:$Q71)=AF$2,'04'!$M$2,""),"")&amp;IFERROR(IF(LOOKUP(AF$2,'04'!$R71:$V71)=AF$2,'04'!$R$2,""),"")&amp;IFERROR(IF(LOOKUP(AF$2,'04'!$W71:$AA71)=AF$2,'04'!$W$2,""),"")&amp;IFERROR(IF(LOOKUP(AF$2,'04'!$AB71:$AF71)=AF$2,'04'!$AB$2,""),"")&amp;IFERROR(IF(LOOKUP(AF$2,'04'!$AG71:$AK71)=AF$2,'04'!$AG$2,""),"")&amp;IFERROR(IF(LOOKUP(AF$2,'04'!$AL71:$AP71)=AF$2,'04'!$AL$2,""),"")&amp;IFERROR(IF(LOOKUP(AF$2,'04'!$AQ71:$AU71)=AF$2,'04'!$AQ$2,""),"")&amp;IFERROR(IF(LOOKUP(AF$2,'04'!$AV71:$AZ71)=AF$2,'04'!$AV$2,""),"")</f>
        <v/>
      </c>
      <c r="AG67" s="105" t="str">
        <f>IFERROR(IF(LOOKUP(AG$2,'04'!$C71:$G71)=AG$2,'04'!$C$2,""),"")&amp;IFERROR(IF(LOOKUP(AG$2,'04'!$H71:$L71)=AG$2,'04'!$H$2,""),"")&amp;IFERROR(IF(LOOKUP(AG$2,'04'!$M71:$Q71)=AG$2,'04'!$M$2,""),"")&amp;IFERROR(IF(LOOKUP(AG$2,'04'!$R71:$V71)=AG$2,'04'!$R$2,""),"")&amp;IFERROR(IF(LOOKUP(AG$2,'04'!$W71:$AA71)=AG$2,'04'!$W$2,""),"")&amp;IFERROR(IF(LOOKUP(AG$2,'04'!$AB71:$AF71)=AG$2,'04'!$AB$2,""),"")&amp;IFERROR(IF(LOOKUP(AG$2,'04'!$AG71:$AK71)=AG$2,'04'!$AG$2,""),"")&amp;IFERROR(IF(LOOKUP(AG$2,'04'!$AL71:$AP71)=AG$2,'04'!$AL$2,""),"")&amp;IFERROR(IF(LOOKUP(AG$2,'04'!$AQ71:$AU71)=AG$2,'04'!$AQ$2,""),"")&amp;IFERROR(IF(LOOKUP(AG$2,'04'!$AV71:$AZ71)=AG$2,'04'!$AV$2,""),"")</f>
        <v/>
      </c>
      <c r="AH67" s="94" t="str">
        <f>IFERROR(IF(LOOKUP(AH$2,'04'!$C71:$G71)=AH$2,'04'!$C$2,""),"")&amp;IFERROR(IF(LOOKUP(AH$2,'04'!$H71:$L71)=AH$2,'04'!$H$2,""),"")&amp;IFERROR(IF(LOOKUP(AH$2,'04'!$M71:$Q71)=AH$2,'04'!$M$2,""),"")&amp;IFERROR(IF(LOOKUP(AH$2,'04'!$R71:$V71)=AH$2,'04'!$R$2,""),"")&amp;IFERROR(IF(LOOKUP(AH$2,'04'!$W71:$AA71)=AH$2,'04'!$W$2,""),"")&amp;IFERROR(IF(LOOKUP(AH$2,'04'!$AB71:$AF71)=AH$2,'04'!$AB$2,""),"")&amp;IFERROR(IF(LOOKUP(AH$2,'04'!$AG71:$AK71)=AH$2,'04'!$AG$2,""),"")&amp;IFERROR(IF(LOOKUP(AH$2,'04'!$AL71:$AP71)=AH$2,'04'!$AL$2,""),"")&amp;IFERROR(IF(LOOKUP(AH$2,'04'!$AQ71:$AU71)=AH$2,'04'!$AQ$2,""),"")&amp;IFERROR(IF(LOOKUP(AH$2,'04'!$AV71:$AZ71)=AH$2,'04'!$AV$2,""),"")</f>
        <v/>
      </c>
      <c r="AI67" s="105" t="str">
        <f>IFERROR(IF(LOOKUP(AI$2,'04'!$C71:$G71)=AI$2,'04'!$C$2,""),"")&amp;IFERROR(IF(LOOKUP(AI$2,'04'!$H71:$L71)=AI$2,'04'!$H$2,""),"")&amp;IFERROR(IF(LOOKUP(AI$2,'04'!$M71:$Q71)=AI$2,'04'!$M$2,""),"")&amp;IFERROR(IF(LOOKUP(AI$2,'04'!$R71:$V71)=AI$2,'04'!$R$2,""),"")&amp;IFERROR(IF(LOOKUP(AI$2,'04'!$W71:$AA71)=AI$2,'04'!$W$2,""),"")&amp;IFERROR(IF(LOOKUP(AI$2,'04'!$AB71:$AF71)=AI$2,'04'!$AB$2,""),"")&amp;IFERROR(IF(LOOKUP(AI$2,'04'!$AG71:$AK71)=AI$2,'04'!$AG$2,""),"")&amp;IFERROR(IF(LOOKUP(AI$2,'04'!$AL71:$AP71)=AI$2,'04'!$AL$2,""),"")&amp;IFERROR(IF(LOOKUP(AI$2,'04'!$AQ71:$AU71)=AI$2,'04'!$AQ$2,""),"")&amp;IFERROR(IF(LOOKUP(AI$2,'04'!$AV71:$AZ71)=AI$2,'04'!$AV$2,""),"")</f>
        <v/>
      </c>
      <c r="AJ67" s="94" t="str">
        <f>IFERROR(IF(LOOKUP(AJ$2,'04'!$C71:$G71)=AJ$2,'04'!$C$2,""),"")&amp;IFERROR(IF(LOOKUP(AJ$2,'04'!$H71:$L71)=AJ$2,'04'!$H$2,""),"")&amp;IFERROR(IF(LOOKUP(AJ$2,'04'!$M71:$Q71)=AJ$2,'04'!$M$2,""),"")&amp;IFERROR(IF(LOOKUP(AJ$2,'04'!$R71:$V71)=AJ$2,'04'!$R$2,""),"")&amp;IFERROR(IF(LOOKUP(AJ$2,'04'!$W71:$AA71)=AJ$2,'04'!$W$2,""),"")&amp;IFERROR(IF(LOOKUP(AJ$2,'04'!$AB71:$AF71)=AJ$2,'04'!$AB$2,""),"")&amp;IFERROR(IF(LOOKUP(AJ$2,'04'!$AG71:$AK71)=AJ$2,'04'!$AG$2,""),"")&amp;IFERROR(IF(LOOKUP(AJ$2,'04'!$AL71:$AP71)=AJ$2,'04'!$AL$2,""),"")&amp;IFERROR(IF(LOOKUP(AJ$2,'04'!$AQ71:$AU71)=AJ$2,'04'!$AQ$2,""),"")&amp;IFERROR(IF(LOOKUP(AJ$2,'04'!$AV71:$AZ71)=AJ$2,'04'!$AV$2,""),"")</f>
        <v/>
      </c>
      <c r="AK67" s="105" t="str">
        <f>IFERROR(IF(LOOKUP(AK$2,'04'!$C71:$G71)=AK$2,'04'!$C$2,""),"")&amp;IFERROR(IF(LOOKUP(AK$2,'04'!$H71:$L71)=AK$2,'04'!$H$2,""),"")&amp;IFERROR(IF(LOOKUP(AK$2,'04'!$M71:$Q71)=AK$2,'04'!$M$2,""),"")&amp;IFERROR(IF(LOOKUP(AK$2,'04'!$R71:$V71)=AK$2,'04'!$R$2,""),"")&amp;IFERROR(IF(LOOKUP(AK$2,'04'!$W71:$AA71)=AK$2,'04'!$W$2,""),"")&amp;IFERROR(IF(LOOKUP(AK$2,'04'!$AB71:$AF71)=AK$2,'04'!$AB$2,""),"")&amp;IFERROR(IF(LOOKUP(AK$2,'04'!$AG71:$AK71)=AK$2,'04'!$AG$2,""),"")&amp;IFERROR(IF(LOOKUP(AK$2,'04'!$AL71:$AP71)=AK$2,'04'!$AL$2,""),"")&amp;IFERROR(IF(LOOKUP(AK$2,'04'!$AQ71:$AU71)=AK$2,'04'!$AQ$2,""),"")&amp;IFERROR(IF(LOOKUP(AK$2,'04'!$AV71:$AZ71)=AK$2,'04'!$AV$2,""),"")</f>
        <v/>
      </c>
      <c r="AL67" s="94" t="str">
        <f>IFERROR(IF(LOOKUP(AL$2,'04'!$C71:$G71)=AL$2,'04'!$C$2,""),"")&amp;IFERROR(IF(LOOKUP(AL$2,'04'!$H71:$L71)=AL$2,'04'!$H$2,""),"")&amp;IFERROR(IF(LOOKUP(AL$2,'04'!$M71:$Q71)=AL$2,'04'!$M$2,""),"")&amp;IFERROR(IF(LOOKUP(AL$2,'04'!$R71:$V71)=AL$2,'04'!$R$2,""),"")&amp;IFERROR(IF(LOOKUP(AL$2,'04'!$W71:$AA71)=AL$2,'04'!$W$2,""),"")&amp;IFERROR(IF(LOOKUP(AL$2,'04'!$AB71:$AF71)=AL$2,'04'!$AB$2,""),"")&amp;IFERROR(IF(LOOKUP(AL$2,'04'!$AG71:$AK71)=AL$2,'04'!$AG$2,""),"")&amp;IFERROR(IF(LOOKUP(AL$2,'04'!$AL71:$AP71)=AL$2,'04'!$AL$2,""),"")&amp;IFERROR(IF(LOOKUP(AL$2,'04'!$AQ71:$AU71)=AL$2,'04'!$AQ$2,""),"")&amp;IFERROR(IF(LOOKUP(AL$2,'04'!$AV71:$AZ71)=AL$2,'04'!$AV$2,""),"")</f>
        <v/>
      </c>
      <c r="AM67" s="105" t="str">
        <f>IFERROR(IF(LOOKUP(AM$2,'04'!$C71:$G71)=AM$2,'04'!$C$2,""),"")&amp;IFERROR(IF(LOOKUP(AM$2,'04'!$H71:$L71)=AM$2,'04'!$H$2,""),"")&amp;IFERROR(IF(LOOKUP(AM$2,'04'!$M71:$Q71)=AM$2,'04'!$M$2,""),"")&amp;IFERROR(IF(LOOKUP(AM$2,'04'!$R71:$V71)=AM$2,'04'!$R$2,""),"")&amp;IFERROR(IF(LOOKUP(AM$2,'04'!$W71:$AA71)=AM$2,'04'!$W$2,""),"")&amp;IFERROR(IF(LOOKUP(AM$2,'04'!$AB71:$AF71)=AM$2,'04'!$AB$2,""),"")&amp;IFERROR(IF(LOOKUP(AM$2,'04'!$AG71:$AK71)=AM$2,'04'!$AG$2,""),"")&amp;IFERROR(IF(LOOKUP(AM$2,'04'!$AL71:$AP71)=AM$2,'04'!$AL$2,""),"")&amp;IFERROR(IF(LOOKUP(AM$2,'04'!$AQ71:$AU71)=AM$2,'04'!$AQ$2,""),"")&amp;IFERROR(IF(LOOKUP(AM$2,'04'!$AV71:$AZ71)=AM$2,'04'!$AV$2,""),"")</f>
        <v/>
      </c>
      <c r="AN67" s="94" t="str">
        <f>IFERROR(IF(LOOKUP(AN$2,'04'!$C71:$G71)=AN$2,'04'!$C$2,""),"")&amp;IFERROR(IF(LOOKUP(AN$2,'04'!$H71:$L71)=AN$2,'04'!$H$2,""),"")&amp;IFERROR(IF(LOOKUP(AN$2,'04'!$M71:$Q71)=AN$2,'04'!$M$2,""),"")&amp;IFERROR(IF(LOOKUP(AN$2,'04'!$R71:$V71)=AN$2,'04'!$R$2,""),"")&amp;IFERROR(IF(LOOKUP(AN$2,'04'!$W71:$AA71)=AN$2,'04'!$W$2,""),"")&amp;IFERROR(IF(LOOKUP(AN$2,'04'!$AB71:$AF71)=AN$2,'04'!$AB$2,""),"")&amp;IFERROR(IF(LOOKUP(AN$2,'04'!$AG71:$AK71)=AN$2,'04'!$AG$2,""),"")&amp;IFERROR(IF(LOOKUP(AN$2,'04'!$AL71:$AP71)=AN$2,'04'!$AL$2,""),"")&amp;IFERROR(IF(LOOKUP(AN$2,'04'!$AQ71:$AU71)=AN$2,'04'!$AQ$2,""),"")&amp;IFERROR(IF(LOOKUP(AN$2,'04'!$AV71:$AZ71)=AN$2,'04'!$AV$2,""),"")</f>
        <v/>
      </c>
      <c r="AO67" s="105" t="str">
        <f>IFERROR(IF(LOOKUP(AO$2,'04'!$C71:$G71)=AO$2,'04'!$C$2,""),"")&amp;IFERROR(IF(LOOKUP(AO$2,'04'!$H71:$L71)=AO$2,'04'!$H$2,""),"")&amp;IFERROR(IF(LOOKUP(AO$2,'04'!$M71:$Q71)=AO$2,'04'!$M$2,""),"")&amp;IFERROR(IF(LOOKUP(AO$2,'04'!$R71:$V71)=AO$2,'04'!$R$2,""),"")&amp;IFERROR(IF(LOOKUP(AO$2,'04'!$W71:$AA71)=AO$2,'04'!$W$2,""),"")&amp;IFERROR(IF(LOOKUP(AO$2,'04'!$AB71:$AF71)=AO$2,'04'!$AB$2,""),"")&amp;IFERROR(IF(LOOKUP(AO$2,'04'!$AG71:$AK71)=AO$2,'04'!$AG$2,""),"")&amp;IFERROR(IF(LOOKUP(AO$2,'04'!$AL71:$AP71)=AO$2,'04'!$AL$2,""),"")&amp;IFERROR(IF(LOOKUP(AO$2,'04'!$AQ71:$AU71)=AO$2,'04'!$AQ$2,""),"")&amp;IFERROR(IF(LOOKUP(AO$2,'04'!$AV71:$AZ71)=AO$2,'04'!$AV$2,""),"")</f>
        <v/>
      </c>
      <c r="AP67" s="94" t="str">
        <f>IFERROR(IF(LOOKUP(AP$2,'04'!$C71:$G71)=AP$2,'04'!$C$2,""),"")&amp;IFERROR(IF(LOOKUP(AP$2,'04'!$H71:$L71)=AP$2,'04'!$H$2,""),"")&amp;IFERROR(IF(LOOKUP(AP$2,'04'!$M71:$Q71)=AP$2,'04'!$M$2,""),"")&amp;IFERROR(IF(LOOKUP(AP$2,'04'!$R71:$V71)=AP$2,'04'!$R$2,""),"")&amp;IFERROR(IF(LOOKUP(AP$2,'04'!$W71:$AA71)=AP$2,'04'!$W$2,""),"")&amp;IFERROR(IF(LOOKUP(AP$2,'04'!$AB71:$AF71)=AP$2,'04'!$AB$2,""),"")&amp;IFERROR(IF(LOOKUP(AP$2,'04'!$AG71:$AK71)=AP$2,'04'!$AG$2,""),"")&amp;IFERROR(IF(LOOKUP(AP$2,'04'!$AL71:$AP71)=AP$2,'04'!$AL$2,""),"")&amp;IFERROR(IF(LOOKUP(AP$2,'04'!$AQ71:$AU71)=AP$2,'04'!$AQ$2,""),"")&amp;IFERROR(IF(LOOKUP(AP$2,'04'!$AV71:$AZ71)=AP$2,'04'!$AV$2,""),"")</f>
        <v/>
      </c>
      <c r="AQ67" s="105" t="str">
        <f>IFERROR(IF(LOOKUP(AQ$2,'04'!$C71:$G71)=AQ$2,'04'!$C$2,""),"")&amp;IFERROR(IF(LOOKUP(AQ$2,'04'!$H71:$L71)=AQ$2,'04'!$H$2,""),"")&amp;IFERROR(IF(LOOKUP(AQ$2,'04'!$M71:$Q71)=AQ$2,'04'!$M$2,""),"")&amp;IFERROR(IF(LOOKUP(AQ$2,'04'!$R71:$V71)=AQ$2,'04'!$R$2,""),"")&amp;IFERROR(IF(LOOKUP(AQ$2,'04'!$W71:$AA71)=AQ$2,'04'!$W$2,""),"")&amp;IFERROR(IF(LOOKUP(AQ$2,'04'!$AB71:$AF71)=AQ$2,'04'!$AB$2,""),"")&amp;IFERROR(IF(LOOKUP(AQ$2,'04'!$AG71:$AK71)=AQ$2,'04'!$AG$2,""),"")&amp;IFERROR(IF(LOOKUP(AQ$2,'04'!$AL71:$AP71)=AQ$2,'04'!$AL$2,""),"")&amp;IFERROR(IF(LOOKUP(AQ$2,'04'!$AQ71:$AU71)=AQ$2,'04'!$AQ$2,""),"")&amp;IFERROR(IF(LOOKUP(AQ$2,'04'!$AV71:$AZ71)=AQ$2,'04'!$AV$2,""),"")</f>
        <v/>
      </c>
      <c r="AR67" s="94" t="str">
        <f>IFERROR(IF(LOOKUP(AR$2,'04'!$C71:$G71)=AR$2,'04'!$C$2,""),"")&amp;IFERROR(IF(LOOKUP(AR$2,'04'!$H71:$L71)=AR$2,'04'!$H$2,""),"")&amp;IFERROR(IF(LOOKUP(AR$2,'04'!$M71:$Q71)=AR$2,'04'!$M$2,""),"")&amp;IFERROR(IF(LOOKUP(AR$2,'04'!$R71:$V71)=AR$2,'04'!$R$2,""),"")&amp;IFERROR(IF(LOOKUP(AR$2,'04'!$W71:$AA71)=AR$2,'04'!$W$2,""),"")&amp;IFERROR(IF(LOOKUP(AR$2,'04'!$AB71:$AF71)=AR$2,'04'!$AB$2,""),"")&amp;IFERROR(IF(LOOKUP(AR$2,'04'!$AG71:$AK71)=AR$2,'04'!$AG$2,""),"")&amp;IFERROR(IF(LOOKUP(AR$2,'04'!$AL71:$AP71)=AR$2,'04'!$AL$2,""),"")&amp;IFERROR(IF(LOOKUP(AR$2,'04'!$AQ71:$AU71)=AR$2,'04'!$AQ$2,""),"")&amp;IFERROR(IF(LOOKUP(AR$2,'04'!$AV71:$AZ71)=AR$2,'04'!$AV$2,""),"")</f>
        <v/>
      </c>
      <c r="AS67" s="105" t="str">
        <f>IFERROR(IF(LOOKUP(AS$2,'04'!$C71:$G71)=AS$2,'04'!$C$2,""),"")&amp;IFERROR(IF(LOOKUP(AS$2,'04'!$H71:$L71)=AS$2,'04'!$H$2,""),"")&amp;IFERROR(IF(LOOKUP(AS$2,'04'!$M71:$Q71)=AS$2,'04'!$M$2,""),"")&amp;IFERROR(IF(LOOKUP(AS$2,'04'!$R71:$V71)=AS$2,'04'!$R$2,""),"")&amp;IFERROR(IF(LOOKUP(AS$2,'04'!$W71:$AA71)=AS$2,'04'!$W$2,""),"")&amp;IFERROR(IF(LOOKUP(AS$2,'04'!$AB71:$AF71)=AS$2,'04'!$AB$2,""),"")&amp;IFERROR(IF(LOOKUP(AS$2,'04'!$AG71:$AK71)=AS$2,'04'!$AG$2,""),"")&amp;IFERROR(IF(LOOKUP(AS$2,'04'!$AL71:$AP71)=AS$2,'04'!$AL$2,""),"")&amp;IFERROR(IF(LOOKUP(AS$2,'04'!$AQ71:$AU71)=AS$2,'04'!$AQ$2,""),"")&amp;IFERROR(IF(LOOKUP(AS$2,'04'!$AV71:$AZ71)=AS$2,'04'!$AV$2,""),"")</f>
        <v/>
      </c>
      <c r="AT67" s="101" t="str">
        <f>IFERROR(IF(LOOKUP(AT$2,'04'!$C71:$G71)=AT$2,'04'!$C$2,""),"")&amp;IFERROR(IF(LOOKUP(AT$2,'04'!$H71:$L71)=AT$2,'04'!$H$2,""),"")&amp;IFERROR(IF(LOOKUP(AT$2,'04'!$M71:$Q71)=AT$2,'04'!$M$2,""),"")&amp;IFERROR(IF(LOOKUP(AT$2,'04'!$R71:$V71)=AT$2,'04'!$R$2,""),"")&amp;IFERROR(IF(LOOKUP(AT$2,'04'!$W71:$AA71)=AT$2,'04'!$W$2,""),"")&amp;IFERROR(IF(LOOKUP(AT$2,'04'!$AB71:$AF71)=AT$2,'04'!$AB$2,""),"")&amp;IFERROR(IF(LOOKUP(AT$2,'04'!$AG71:$AK71)=AT$2,'04'!$AG$2,""),"")&amp;IFERROR(IF(LOOKUP(AT$2,'04'!$AL71:$AP71)=AT$2,'04'!$AL$2,""),"")&amp;IFERROR(IF(LOOKUP(AT$2,'04'!$AQ71:$AU71)=AT$2,'04'!$AQ$2,""),"")&amp;IFERROR(IF(LOOKUP(AT$2,'04'!$AV71:$AZ71)=AT$2,'04'!$AV$2,""),"")</f>
        <v/>
      </c>
      <c r="AU67" s="105" t="str">
        <f>IFERROR(IF(LOOKUP(AU$2,'04'!$C71:$G71)=AU$2,'04'!$C$2,""),"")&amp;IFERROR(IF(LOOKUP(AU$2,'04'!$H71:$L71)=AU$2,'04'!$H$2,""),"")&amp;IFERROR(IF(LOOKUP(AU$2,'04'!$M71:$Q71)=AU$2,'04'!$M$2,""),"")&amp;IFERROR(IF(LOOKUP(AU$2,'04'!$R71:$V71)=AU$2,'04'!$R$2,""),"")&amp;IFERROR(IF(LOOKUP(AU$2,'04'!$W71:$AA71)=AU$2,'04'!$W$2,""),"")&amp;IFERROR(IF(LOOKUP(AU$2,'04'!$AB71:$AF71)=AU$2,'04'!$AB$2,""),"")&amp;IFERROR(IF(LOOKUP(AU$2,'04'!$AG71:$AK71)=AU$2,'04'!$AG$2,""),"")&amp;IFERROR(IF(LOOKUP(AU$2,'04'!$AL71:$AP71)=AU$2,'04'!$AL$2,""),"")&amp;IFERROR(IF(LOOKUP(AU$2,'04'!$AQ71:$AU71)=AU$2,'04'!$AQ$2,""),"")&amp;IFERROR(IF(LOOKUP(AU$2,'04'!$AV71:$AZ71)=AU$2,'04'!$AV$2,""),"")</f>
        <v/>
      </c>
      <c r="AV67" s="94" t="str">
        <f>IFERROR(IF(LOOKUP(AV$2,'04'!$C71:$G71)=AV$2,'04'!$C$2,""),"")&amp;IFERROR(IF(LOOKUP(AV$2,'04'!$H71:$L71)=AV$2,'04'!$H$2,""),"")&amp;IFERROR(IF(LOOKUP(AV$2,'04'!$M71:$Q71)=AV$2,'04'!$M$2,""),"")&amp;IFERROR(IF(LOOKUP(AV$2,'04'!$R71:$V71)=AV$2,'04'!$R$2,""),"")&amp;IFERROR(IF(LOOKUP(AV$2,'04'!$W71:$AA71)=AV$2,'04'!$W$2,""),"")&amp;IFERROR(IF(LOOKUP(AV$2,'04'!$AB71:$AF71)=AV$2,'04'!$AB$2,""),"")&amp;IFERROR(IF(LOOKUP(AV$2,'04'!$AG71:$AK71)=AV$2,'04'!$AG$2,""),"")&amp;IFERROR(IF(LOOKUP(AV$2,'04'!$AL71:$AP71)=AV$2,'04'!$AL$2,""),"")&amp;IFERROR(IF(LOOKUP(AV$2,'04'!$AQ71:$AU71)=AV$2,'04'!$AQ$2,""),"")&amp;IFERROR(IF(LOOKUP(AV$2,'04'!$AV71:$AZ71)=AV$2,'04'!$AV$2,""),"")</f>
        <v/>
      </c>
      <c r="AW67" s="105" t="str">
        <f>IFERROR(IF(LOOKUP(AW$2,'04'!$C71:$G71)=AW$2,'04'!$C$2,""),"")&amp;IFERROR(IF(LOOKUP(AW$2,'04'!$H71:$L71)=AW$2,'04'!$H$2,""),"")&amp;IFERROR(IF(LOOKUP(AW$2,'04'!$M71:$Q71)=AW$2,'04'!$M$2,""),"")&amp;IFERROR(IF(LOOKUP(AW$2,'04'!$R71:$V71)=AW$2,'04'!$R$2,""),"")&amp;IFERROR(IF(LOOKUP(AW$2,'04'!$W71:$AA71)=AW$2,'04'!$W$2,""),"")&amp;IFERROR(IF(LOOKUP(AW$2,'04'!$AB71:$AF71)=AW$2,'04'!$AB$2,""),"")&amp;IFERROR(IF(LOOKUP(AW$2,'04'!$AG71:$AK71)=AW$2,'04'!$AG$2,""),"")&amp;IFERROR(IF(LOOKUP(AW$2,'04'!$AL71:$AP71)=AW$2,'04'!$AL$2,""),"")&amp;IFERROR(IF(LOOKUP(AW$2,'04'!$AQ71:$AU71)=AW$2,'04'!$AQ$2,""),"")&amp;IFERROR(IF(LOOKUP(AW$2,'04'!$AV71:$AZ71)=AW$2,'04'!$AV$2,""),"")</f>
        <v/>
      </c>
      <c r="AX67" s="94" t="str">
        <f>IFERROR(IF(LOOKUP(AX$2,'04'!$C71:$G71)=AX$2,'04'!$C$2,""),"")&amp;IFERROR(IF(LOOKUP(AX$2,'04'!$H71:$L71)=AX$2,'04'!$H$2,""),"")&amp;IFERROR(IF(LOOKUP(AX$2,'04'!$M71:$Q71)=AX$2,'04'!$M$2,""),"")&amp;IFERROR(IF(LOOKUP(AX$2,'04'!$R71:$V71)=AX$2,'04'!$R$2,""),"")&amp;IFERROR(IF(LOOKUP(AX$2,'04'!$W71:$AA71)=AX$2,'04'!$W$2,""),"")&amp;IFERROR(IF(LOOKUP(AX$2,'04'!$AB71:$AF71)=AX$2,'04'!$AB$2,""),"")&amp;IFERROR(IF(LOOKUP(AX$2,'04'!$AG71:$AK71)=AX$2,'04'!$AG$2,""),"")&amp;IFERROR(IF(LOOKUP(AX$2,'04'!$AL71:$AP71)=AX$2,'04'!$AL$2,""),"")&amp;IFERROR(IF(LOOKUP(AX$2,'04'!$AQ71:$AU71)=AX$2,'04'!$AQ$2,""),"")&amp;IFERROR(IF(LOOKUP(AX$2,'04'!$AV71:$AZ71)=AX$2,'04'!$AV$2,""),"")</f>
        <v/>
      </c>
      <c r="AY67" s="105" t="str">
        <f>IFERROR(IF(LOOKUP(AY$2,'04'!$C71:$G71)=AY$2,'04'!$C$2,""),"")&amp;IFERROR(IF(LOOKUP(AY$2,'04'!$H71:$L71)=AY$2,'04'!$H$2,""),"")&amp;IFERROR(IF(LOOKUP(AY$2,'04'!$M71:$Q71)=AY$2,'04'!$M$2,""),"")&amp;IFERROR(IF(LOOKUP(AY$2,'04'!$R71:$V71)=AY$2,'04'!$R$2,""),"")&amp;IFERROR(IF(LOOKUP(AY$2,'04'!$W71:$AA71)=AY$2,'04'!$W$2,""),"")&amp;IFERROR(IF(LOOKUP(AY$2,'04'!$AB71:$AF71)=AY$2,'04'!$AB$2,""),"")&amp;IFERROR(IF(LOOKUP(AY$2,'04'!$AG71:$AK71)=AY$2,'04'!$AG$2,""),"")&amp;IFERROR(IF(LOOKUP(AY$2,'04'!$AL71:$AP71)=AY$2,'04'!$AL$2,""),"")&amp;IFERROR(IF(LOOKUP(AY$2,'04'!$AQ71:$AU71)=AY$2,'04'!$AQ$2,""),"")&amp;IFERROR(IF(LOOKUP(AY$2,'04'!$AV71:$AZ71)=AY$2,'04'!$AV$2,""),"")</f>
        <v/>
      </c>
      <c r="AZ67" s="94" t="str">
        <f>IFERROR(IF(LOOKUP(AZ$2,'04'!$C71:$G71)=AZ$2,'04'!$C$2,""),"")&amp;IFERROR(IF(LOOKUP(AZ$2,'04'!$H71:$L71)=AZ$2,'04'!$H$2,""),"")&amp;IFERROR(IF(LOOKUP(AZ$2,'04'!$M71:$Q71)=AZ$2,'04'!$M$2,""),"")&amp;IFERROR(IF(LOOKUP(AZ$2,'04'!$R71:$V71)=AZ$2,'04'!$R$2,""),"")&amp;IFERROR(IF(LOOKUP(AZ$2,'04'!$W71:$AA71)=AZ$2,'04'!$W$2,""),"")&amp;IFERROR(IF(LOOKUP(AZ$2,'04'!$AB71:$AF71)=AZ$2,'04'!$AB$2,""),"")&amp;IFERROR(IF(LOOKUP(AZ$2,'04'!$AG71:$AK71)=AZ$2,'04'!$AG$2,""),"")&amp;IFERROR(IF(LOOKUP(AZ$2,'04'!$AL71:$AP71)=AZ$2,'04'!$AL$2,""),"")&amp;IFERROR(IF(LOOKUP(AZ$2,'04'!$AQ71:$AU71)=AZ$2,'04'!$AQ$2,""),"")&amp;IFERROR(IF(LOOKUP(AZ$2,'04'!$AV71:$AZ71)=AZ$2,'04'!$AV$2,""),"")</f>
        <v/>
      </c>
      <c r="BA67" s="2" t="str">
        <f>IFERROR(IF(LOOKUP(BA$2,'04'!$C71:$G71)=BA$2,"FMR",""),"")&amp;IFERROR(IF(LOOKUP(BA$2,'04'!$H71:$L71)=BA$2,"ALPHA B",""),"")&amp;IFERROR(IF(LOOKUP(BA$2,'04'!$M71:$Q71)=BA$2,"TRI",""),"")&amp;IFERROR(IF(LOOKUP(BA$2,'04'!$R71:$V71)=BA$2,"FRANCAIS",""),"")&amp;IFERROR(IF(LOOKUP(BA$2,'04'!$W71:$AA71)=BA$2,"PROJET 5",""),"")&amp;IFERROR(IF(LOOKUP(BA$2,'04'!$AB71:$AF71)=BA$2,"PROJET 6",""),"")&amp;IFERROR(IF(LOOKUP(BA$2,'04'!$AG71:$AK71)=BA$2,"PROJET 7",""),"")&amp;IFERROR(IF(LOOKUP(BA$2,'04'!$AL71:$AP71)=BA$2,"PROJET 8",""),"")&amp;IFERROR(IF(LOOKUP(BA$2,'04'!$AQ71:$AU71)=BA$2,"PROJET 9",""),"")&amp;IFERROR(IF(LOOKUP(BA$2,'04'!$AV71:$AZ71)=BA$2,"PROJET 10",""),"")</f>
        <v/>
      </c>
      <c r="BB67" s="59"/>
    </row>
    <row r="68" spans="1:54" x14ac:dyDescent="0.25">
      <c r="A68" s="170"/>
      <c r="B68" s="109" t="s">
        <v>20</v>
      </c>
      <c r="C68" s="105" t="str">
        <f>IFERROR(IF(LOOKUP(C$2,'04'!$C72:$G72)=C$2,'04'!$C$2,""),"")&amp;IFERROR(IF(LOOKUP(C$2,'04'!$H72:$L72)=C$2,'04'!$H$2,""),"")&amp;IFERROR(IF(LOOKUP(C$2,'04'!$M72:$Q72)=C$2,'04'!$M$2,""),"")&amp;IFERROR(IF(LOOKUP(C$2,'04'!$R72:$V72)=C$2,'04'!$R$2,""),"")&amp;IFERROR(IF(LOOKUP(C$2,'04'!$W72:$AA72)=C$2,'04'!$W$2,""),"")&amp;IFERROR(IF(LOOKUP(C$2,'04'!$AB72:$AF72)=C$2,'04'!$AB$2,""),"")&amp;IFERROR(IF(LOOKUP(C$2,'04'!$AG72:$AK72)=C$2,'04'!$AG$2,""),"")&amp;IFERROR(IF(LOOKUP(C$2,'04'!$AL72:$AP72)=C$2,'04'!$AL$2,""),"")&amp;IFERROR(IF(LOOKUP(C$2,'04'!$AQ72:$AU72)=C$2,'04'!$AQ$2,""),"")&amp;IFERROR(IF(LOOKUP(C$2,'04'!$AV72:$AZ72)=C$2,'04'!$AV$2,""),"")</f>
        <v/>
      </c>
      <c r="D68" s="94" t="str">
        <f>IFERROR(IF(LOOKUP(D$2,'04'!$C72:$G72)=D$2,'04'!$C$2,""),"")&amp;IFERROR(IF(LOOKUP(D$2,'04'!$H72:$L72)=D$2,'04'!$H$2,""),"")&amp;IFERROR(IF(LOOKUP(D$2,'04'!$M72:$Q72)=D$2,'04'!$M$2,""),"")&amp;IFERROR(IF(LOOKUP(D$2,'04'!$R72:$V72)=D$2,'04'!$R$2,""),"")&amp;IFERROR(IF(LOOKUP(D$2,'04'!$W72:$AA72)=D$2,'04'!$W$2,""),"")&amp;IFERROR(IF(LOOKUP(D$2,'04'!$AB72:$AF72)=D$2,'04'!$AB$2,""),"")&amp;IFERROR(IF(LOOKUP(D$2,'04'!$AG72:$AK72)=D$2,'04'!$AG$2,""),"")&amp;IFERROR(IF(LOOKUP(D$2,'04'!$AL72:$AP72)=D$2,'04'!$AL$2,""),"")&amp;IFERROR(IF(LOOKUP(D$2,'04'!$AQ72:$AU72)=D$2,'04'!$AQ$2,""),"")&amp;IFERROR(IF(LOOKUP(D$2,'04'!$AV72:$AZ72)=D$2,'04'!$AV$2,""),"")</f>
        <v/>
      </c>
      <c r="E68" s="105" t="str">
        <f>IFERROR(IF(LOOKUP(E$2,'04'!$C72:$G72)=E$2,'04'!$C$2,""),"")&amp;IFERROR(IF(LOOKUP(E$2,'04'!$H72:$L72)=E$2,'04'!$H$2,""),"")&amp;IFERROR(IF(LOOKUP(E$2,'04'!$M72:$Q72)=E$2,'04'!$M$2,""),"")&amp;IFERROR(IF(LOOKUP(E$2,'04'!$R72:$V72)=E$2,'04'!$R$2,""),"")&amp;IFERROR(IF(LOOKUP(E$2,'04'!$W72:$AA72)=E$2,'04'!$W$2,""),"")&amp;IFERROR(IF(LOOKUP(E$2,'04'!$AB72:$AF72)=E$2,'04'!$AB$2,""),"")&amp;IFERROR(IF(LOOKUP(E$2,'04'!$AG72:$AK72)=E$2,'04'!$AG$2,""),"")&amp;IFERROR(IF(LOOKUP(E$2,'04'!$AL72:$AP72)=E$2,'04'!$AL$2,""),"")&amp;IFERROR(IF(LOOKUP(E$2,'04'!$AQ72:$AU72)=E$2,'04'!$AQ$2,""),"")&amp;IFERROR(IF(LOOKUP(E$2,'04'!$AV72:$AZ72)=E$2,'04'!$AV$2,""),"")</f>
        <v/>
      </c>
      <c r="F68" s="94" t="str">
        <f>IFERROR(IF(LOOKUP(F$2,'04'!$C72:$G72)=F$2,'04'!$C$2,""),"")&amp;IFERROR(IF(LOOKUP(F$2,'04'!$H72:$L72)=F$2,'04'!$H$2,""),"")&amp;IFERROR(IF(LOOKUP(F$2,'04'!$M72:$Q72)=F$2,'04'!$M$2,""),"")&amp;IFERROR(IF(LOOKUP(F$2,'04'!$R72:$V72)=F$2,'04'!$R$2,""),"")&amp;IFERROR(IF(LOOKUP(F$2,'04'!$W72:$AA72)=F$2,'04'!$W$2,""),"")&amp;IFERROR(IF(LOOKUP(F$2,'04'!$AB72:$AF72)=F$2,'04'!$AB$2,""),"")&amp;IFERROR(IF(LOOKUP(F$2,'04'!$AG72:$AK72)=F$2,'04'!$AG$2,""),"")&amp;IFERROR(IF(LOOKUP(F$2,'04'!$AL72:$AP72)=F$2,'04'!$AL$2,""),"")&amp;IFERROR(IF(LOOKUP(F$2,'04'!$AQ72:$AU72)=F$2,'04'!$AQ$2,""),"")&amp;IFERROR(IF(LOOKUP(F$2,'04'!$AV72:$AZ72)=F$2,'04'!$AV$2,""),"")</f>
        <v/>
      </c>
      <c r="G68" s="105" t="str">
        <f>IFERROR(IF(LOOKUP(G$2,'04'!$C72:$G72)=G$2,'04'!$C$2,""),"")&amp;IFERROR(IF(LOOKUP(G$2,'04'!$H72:$L72)=G$2,'04'!$H$2,""),"")&amp;IFERROR(IF(LOOKUP(G$2,'04'!$M72:$Q72)=G$2,'04'!$M$2,""),"")&amp;IFERROR(IF(LOOKUP(G$2,'04'!$R72:$V72)=G$2,'04'!$R$2,""),"")&amp;IFERROR(IF(LOOKUP(G$2,'04'!$W72:$AA72)=G$2,'04'!$W$2,""),"")&amp;IFERROR(IF(LOOKUP(G$2,'04'!$AB72:$AF72)=G$2,'04'!$AB$2,""),"")&amp;IFERROR(IF(LOOKUP(G$2,'04'!$AG72:$AK72)=G$2,'04'!$AG$2,""),"")&amp;IFERROR(IF(LOOKUP(G$2,'04'!$AL72:$AP72)=G$2,'04'!$AL$2,""),"")&amp;IFERROR(IF(LOOKUP(G$2,'04'!$AQ72:$AU72)=G$2,'04'!$AQ$2,""),"")&amp;IFERROR(IF(LOOKUP(G$2,'04'!$AV72:$AZ72)=G$2,'04'!$AV$2,""),"")</f>
        <v/>
      </c>
      <c r="H68" s="94" t="str">
        <f>IFERROR(IF(LOOKUP(H$2,'04'!$C72:$G72)=H$2,'04'!$C$2,""),"")&amp;IFERROR(IF(LOOKUP(H$2,'04'!$H72:$L72)=H$2,'04'!$H$2,""),"")&amp;IFERROR(IF(LOOKUP(H$2,'04'!$M72:$Q72)=H$2,'04'!$M$2,""),"")&amp;IFERROR(IF(LOOKUP(H$2,'04'!$R72:$V72)=H$2,'04'!$R$2,""),"")&amp;IFERROR(IF(LOOKUP(H$2,'04'!$W72:$AA72)=H$2,'04'!$W$2,""),"")&amp;IFERROR(IF(LOOKUP(H$2,'04'!$AB72:$AF72)=H$2,'04'!$AB$2,""),"")&amp;IFERROR(IF(LOOKUP(H$2,'04'!$AG72:$AK72)=H$2,'04'!$AG$2,""),"")&amp;IFERROR(IF(LOOKUP(H$2,'04'!$AL72:$AP72)=H$2,'04'!$AL$2,""),"")&amp;IFERROR(IF(LOOKUP(H$2,'04'!$AQ72:$AU72)=H$2,'04'!$AQ$2,""),"")&amp;IFERROR(IF(LOOKUP(H$2,'04'!$AV72:$AZ72)=H$2,'04'!$AV$2,""),"")</f>
        <v/>
      </c>
      <c r="I68" s="105" t="str">
        <f>IFERROR(IF(LOOKUP(I$2,'04'!$C72:$G72)=I$2,'04'!$C$2,""),"")&amp;IFERROR(IF(LOOKUP(I$2,'04'!$H72:$L72)=I$2,'04'!$H$2,""),"")&amp;IFERROR(IF(LOOKUP(I$2,'04'!$M72:$Q72)=I$2,'04'!$M$2,""),"")&amp;IFERROR(IF(LOOKUP(I$2,'04'!$R72:$V72)=I$2,'04'!$R$2,""),"")&amp;IFERROR(IF(LOOKUP(I$2,'04'!$W72:$AA72)=I$2,'04'!$W$2,""),"")&amp;IFERROR(IF(LOOKUP(I$2,'04'!$AB72:$AF72)=I$2,'04'!$AB$2,""),"")&amp;IFERROR(IF(LOOKUP(I$2,'04'!$AG72:$AK72)=I$2,'04'!$AG$2,""),"")&amp;IFERROR(IF(LOOKUP(I$2,'04'!$AL72:$AP72)=I$2,'04'!$AL$2,""),"")&amp;IFERROR(IF(LOOKUP(I$2,'04'!$AQ72:$AU72)=I$2,'04'!$AQ$2,""),"")&amp;IFERROR(IF(LOOKUP(I$2,'04'!$AV72:$AZ72)=I$2,'04'!$AV$2,""),"")</f>
        <v/>
      </c>
      <c r="J68" s="94" t="str">
        <f>IFERROR(IF(LOOKUP(J$2,'04'!$C72:$G72)=J$2,'04'!$C$2,""),"")&amp;IFERROR(IF(LOOKUP(J$2,'04'!$H72:$L72)=J$2,'04'!$H$2,""),"")&amp;IFERROR(IF(LOOKUP(J$2,'04'!$M72:$Q72)=J$2,'04'!$M$2,""),"")&amp;IFERROR(IF(LOOKUP(J$2,'04'!$R72:$V72)=J$2,'04'!$R$2,""),"")&amp;IFERROR(IF(LOOKUP(J$2,'04'!$W72:$AA72)=J$2,'04'!$W$2,""),"")&amp;IFERROR(IF(LOOKUP(J$2,'04'!$AB72:$AF72)=J$2,'04'!$AB$2,""),"")&amp;IFERROR(IF(LOOKUP(J$2,'04'!$AG72:$AK72)=J$2,'04'!$AG$2,""),"")&amp;IFERROR(IF(LOOKUP(J$2,'04'!$AL72:$AP72)=J$2,'04'!$AL$2,""),"")&amp;IFERROR(IF(LOOKUP(J$2,'04'!$AQ72:$AU72)=J$2,'04'!$AQ$2,""),"")&amp;IFERROR(IF(LOOKUP(J$2,'04'!$AV72:$AZ72)=J$2,'04'!$AV$2,""),"")</f>
        <v/>
      </c>
      <c r="K68" s="105" t="str">
        <f>IFERROR(IF(LOOKUP(K$2,'04'!$C72:$G72)=K$2,'04'!$C$2,""),"")&amp;IFERROR(IF(LOOKUP(K$2,'04'!$H72:$L72)=K$2,'04'!$H$2,""),"")&amp;IFERROR(IF(LOOKUP(K$2,'04'!$M72:$Q72)=K$2,'04'!$M$2,""),"")&amp;IFERROR(IF(LOOKUP(K$2,'04'!$R72:$V72)=K$2,'04'!$R$2,""),"")&amp;IFERROR(IF(LOOKUP(K$2,'04'!$W72:$AA72)=K$2,'04'!$W$2,""),"")&amp;IFERROR(IF(LOOKUP(K$2,'04'!$AB72:$AF72)=K$2,'04'!$AB$2,""),"")&amp;IFERROR(IF(LOOKUP(K$2,'04'!$AG72:$AK72)=K$2,'04'!$AG$2,""),"")&amp;IFERROR(IF(LOOKUP(K$2,'04'!$AL72:$AP72)=K$2,'04'!$AL$2,""),"")&amp;IFERROR(IF(LOOKUP(K$2,'04'!$AQ72:$AU72)=K$2,'04'!$AQ$2,""),"")&amp;IFERROR(IF(LOOKUP(K$2,'04'!$AV72:$AZ72)=K$2,'04'!$AV$2,""),"")</f>
        <v/>
      </c>
      <c r="L68" s="94" t="str">
        <f>IFERROR(IF(LOOKUP(L$2,'04'!$C72:$G72)=L$2,'04'!$C$2,""),"")&amp;IFERROR(IF(LOOKUP(L$2,'04'!$H72:$L72)=L$2,'04'!$H$2,""),"")&amp;IFERROR(IF(LOOKUP(L$2,'04'!$M72:$Q72)=L$2,'04'!$M$2,""),"")&amp;IFERROR(IF(LOOKUP(L$2,'04'!$R72:$V72)=L$2,'04'!$R$2,""),"")&amp;IFERROR(IF(LOOKUP(L$2,'04'!$W72:$AA72)=L$2,'04'!$W$2,""),"")&amp;IFERROR(IF(LOOKUP(L$2,'04'!$AB72:$AF72)=L$2,'04'!$AB$2,""),"")&amp;IFERROR(IF(LOOKUP(L$2,'04'!$AG72:$AK72)=L$2,'04'!$AG$2,""),"")&amp;IFERROR(IF(LOOKUP(L$2,'04'!$AL72:$AP72)=L$2,'04'!$AL$2,""),"")&amp;IFERROR(IF(LOOKUP(L$2,'04'!$AQ72:$AU72)=L$2,'04'!$AQ$2,""),"")&amp;IFERROR(IF(LOOKUP(L$2,'04'!$AV72:$AZ72)=L$2,'04'!$AV$2,""),"")</f>
        <v/>
      </c>
      <c r="M68" s="105" t="str">
        <f>IFERROR(IF(LOOKUP(M$2,'04'!$C72:$G72)=M$2,'04'!$C$2,""),"")&amp;IFERROR(IF(LOOKUP(M$2,'04'!$H72:$L72)=M$2,'04'!$H$2,""),"")&amp;IFERROR(IF(LOOKUP(M$2,'04'!$M72:$Q72)=M$2,'04'!$M$2,""),"")&amp;IFERROR(IF(LOOKUP(M$2,'04'!$R72:$V72)=M$2,'04'!$R$2,""),"")&amp;IFERROR(IF(LOOKUP(M$2,'04'!$W72:$AA72)=M$2,'04'!$W$2,""),"")&amp;IFERROR(IF(LOOKUP(M$2,'04'!$AB72:$AF72)=M$2,'04'!$AB$2,""),"")&amp;IFERROR(IF(LOOKUP(M$2,'04'!$AG72:$AK72)=M$2,'04'!$AG$2,""),"")&amp;IFERROR(IF(LOOKUP(M$2,'04'!$AL72:$AP72)=M$2,'04'!$AL$2,""),"")&amp;IFERROR(IF(LOOKUP(M$2,'04'!$AQ72:$AU72)=M$2,'04'!$AQ$2,""),"")&amp;IFERROR(IF(LOOKUP(M$2,'04'!$AV72:$AZ72)=M$2,'04'!$AV$2,""),"")</f>
        <v/>
      </c>
      <c r="N68" s="94" t="str">
        <f>IFERROR(IF(LOOKUP(N$2,'04'!$C72:$G72)=N$2,'04'!$C$2,""),"")&amp;IFERROR(IF(LOOKUP(N$2,'04'!$H72:$L72)=N$2,'04'!$H$2,""),"")&amp;IFERROR(IF(LOOKUP(N$2,'04'!$M72:$Q72)=N$2,'04'!$M$2,""),"")&amp;IFERROR(IF(LOOKUP(N$2,'04'!$R72:$V72)=N$2,'04'!$R$2,""),"")&amp;IFERROR(IF(LOOKUP(N$2,'04'!$W72:$AA72)=N$2,'04'!$W$2,""),"")&amp;IFERROR(IF(LOOKUP(N$2,'04'!$AB72:$AF72)=N$2,'04'!$AB$2,""),"")&amp;IFERROR(IF(LOOKUP(N$2,'04'!$AG72:$AK72)=N$2,'04'!$AG$2,""),"")&amp;IFERROR(IF(LOOKUP(N$2,'04'!$AL72:$AP72)=N$2,'04'!$AL$2,""),"")&amp;IFERROR(IF(LOOKUP(N$2,'04'!$AQ72:$AU72)=N$2,'04'!$AQ$2,""),"")&amp;IFERROR(IF(LOOKUP(N$2,'04'!$AV72:$AZ72)=N$2,'04'!$AV$2,""),"")</f>
        <v/>
      </c>
      <c r="O68" s="105" t="str">
        <f>IFERROR(IF(LOOKUP(O$2,'04'!$C72:$G72)=O$2,'04'!$C$2,""),"")&amp;IFERROR(IF(LOOKUP(O$2,'04'!$H72:$L72)=O$2,'04'!$H$2,""),"")&amp;IFERROR(IF(LOOKUP(O$2,'04'!$M72:$Q72)=O$2,'04'!$M$2,""),"")&amp;IFERROR(IF(LOOKUP(O$2,'04'!$R72:$V72)=O$2,'04'!$R$2,""),"")&amp;IFERROR(IF(LOOKUP(O$2,'04'!$W72:$AA72)=O$2,'04'!$W$2,""),"")&amp;IFERROR(IF(LOOKUP(O$2,'04'!$AB72:$AF72)=O$2,'04'!$AB$2,""),"")&amp;IFERROR(IF(LOOKUP(O$2,'04'!$AG72:$AK72)=O$2,'04'!$AG$2,""),"")&amp;IFERROR(IF(LOOKUP(O$2,'04'!$AL72:$AP72)=O$2,'04'!$AL$2,""),"")&amp;IFERROR(IF(LOOKUP(O$2,'04'!$AQ72:$AU72)=O$2,'04'!$AQ$2,""),"")&amp;IFERROR(IF(LOOKUP(O$2,'04'!$AV72:$AZ72)=O$2,'04'!$AV$2,""),"")</f>
        <v/>
      </c>
      <c r="P68" s="94" t="str">
        <f>IFERROR(IF(LOOKUP(P$2,'04'!$C72:$G72)=P$2,'04'!$C$2,""),"")&amp;IFERROR(IF(LOOKUP(P$2,'04'!$H72:$L72)=P$2,'04'!$H$2,""),"")&amp;IFERROR(IF(LOOKUP(P$2,'04'!$M72:$Q72)=P$2,'04'!$M$2,""),"")&amp;IFERROR(IF(LOOKUP(P$2,'04'!$R72:$V72)=P$2,'04'!$R$2,""),"")&amp;IFERROR(IF(LOOKUP(P$2,'04'!$W72:$AA72)=P$2,'04'!$W$2,""),"")&amp;IFERROR(IF(LOOKUP(P$2,'04'!$AB72:$AF72)=P$2,'04'!$AB$2,""),"")&amp;IFERROR(IF(LOOKUP(P$2,'04'!$AG72:$AK72)=P$2,'04'!$AG$2,""),"")&amp;IFERROR(IF(LOOKUP(P$2,'04'!$AL72:$AP72)=P$2,'04'!$AL$2,""),"")&amp;IFERROR(IF(LOOKUP(P$2,'04'!$AQ72:$AU72)=P$2,'04'!$AQ$2,""),"")&amp;IFERROR(IF(LOOKUP(P$2,'04'!$AV72:$AZ72)=P$2,'04'!$AV$2,""),"")</f>
        <v/>
      </c>
      <c r="Q68" s="97" t="str">
        <f>IFERROR(IF(LOOKUP(Q$2,'04'!$C72:$G72)=Q$2,'04'!$C$2,""),"")&amp;IFERROR(IF(LOOKUP(Q$2,'04'!$H72:$L72)=Q$2,'04'!$H$2,""),"")&amp;IFERROR(IF(LOOKUP(Q$2,'04'!$M72:$Q72)=Q$2,'04'!$M$2,""),"")&amp;IFERROR(IF(LOOKUP(Q$2,'04'!$R72:$V72)=Q$2,'04'!$R$2,""),"")&amp;IFERROR(IF(LOOKUP(Q$2,'04'!$W72:$AA72)=Q$2,'04'!$W$2,""),"")&amp;IFERROR(IF(LOOKUP(Q$2,'04'!$AB72:$AF72)=Q$2,'04'!$AB$2,""),"")&amp;IFERROR(IF(LOOKUP(Q$2,'04'!$AG72:$AK72)=Q$2,'04'!$AG$2,""),"")&amp;IFERROR(IF(LOOKUP(Q$2,'04'!$AL72:$AP72)=Q$2,'04'!$AL$2,""),"")&amp;IFERROR(IF(LOOKUP(Q$2,'04'!$AQ72:$AU72)=Q$2,'04'!$AQ$2,""),"")&amp;IFERROR(IF(LOOKUP(Q$2,'04'!$AV72:$AZ72)=Q$2,'04'!$AV$2,""),"")</f>
        <v/>
      </c>
      <c r="R68" s="101" t="str">
        <f>IFERROR(IF(LOOKUP(R$2,'04'!$C72:$G72)=R$2,'04'!$C$2,""),"")&amp;IFERROR(IF(LOOKUP(R$2,'04'!$H72:$L72)=R$2,'04'!$H$2,""),"")&amp;IFERROR(IF(LOOKUP(R$2,'04'!$M72:$Q72)=R$2,'04'!$M$2,""),"")&amp;IFERROR(IF(LOOKUP(R$2,'04'!$R72:$V72)=R$2,'04'!$R$2,""),"")&amp;IFERROR(IF(LOOKUP(R$2,'04'!$W72:$AA72)=R$2,'04'!$W$2,""),"")&amp;IFERROR(IF(LOOKUP(R$2,'04'!$AB72:$AF72)=R$2,'04'!$AB$2,""),"")&amp;IFERROR(IF(LOOKUP(R$2,'04'!$AG72:$AK72)=R$2,'04'!$AG$2,""),"")&amp;IFERROR(IF(LOOKUP(R$2,'04'!$AL72:$AP72)=R$2,'04'!$AL$2,""),"")&amp;IFERROR(IF(LOOKUP(R$2,'04'!$AQ72:$AU72)=R$2,'04'!$AQ$2,""),"")&amp;IFERROR(IF(LOOKUP(R$2,'04'!$AV72:$AZ72)=R$2,'04'!$AV$2,""),"")</f>
        <v/>
      </c>
      <c r="S68" s="105" t="str">
        <f>IFERROR(IF(LOOKUP(S$2,'04'!$C72:$G72)=S$2,'04'!$C$2,""),"")&amp;IFERROR(IF(LOOKUP(S$2,'04'!$H72:$L72)=S$2,'04'!$H$2,""),"")&amp;IFERROR(IF(LOOKUP(S$2,'04'!$M72:$Q72)=S$2,'04'!$M$2,""),"")&amp;IFERROR(IF(LOOKUP(S$2,'04'!$R72:$V72)=S$2,'04'!$R$2,""),"")&amp;IFERROR(IF(LOOKUP(S$2,'04'!$W72:$AA72)=S$2,'04'!$W$2,""),"")&amp;IFERROR(IF(LOOKUP(S$2,'04'!$AB72:$AF72)=S$2,'04'!$AB$2,""),"")&amp;IFERROR(IF(LOOKUP(S$2,'04'!$AG72:$AK72)=S$2,'04'!$AG$2,""),"")&amp;IFERROR(IF(LOOKUP(S$2,'04'!$AL72:$AP72)=S$2,'04'!$AL$2,""),"")&amp;IFERROR(IF(LOOKUP(S$2,'04'!$AQ72:$AU72)=S$2,'04'!$AQ$2,""),"")&amp;IFERROR(IF(LOOKUP(S$2,'04'!$AV72:$AZ72)=S$2,'04'!$AV$2,""),"")</f>
        <v/>
      </c>
      <c r="T68" s="94" t="str">
        <f>IFERROR(IF(LOOKUP(T$2,'04'!$C72:$G72)=T$2,'04'!$C$2,""),"")&amp;IFERROR(IF(LOOKUP(T$2,'04'!$H72:$L72)=T$2,'04'!$H$2,""),"")&amp;IFERROR(IF(LOOKUP(T$2,'04'!$M72:$Q72)=T$2,'04'!$M$2,""),"")&amp;IFERROR(IF(LOOKUP(T$2,'04'!$R72:$V72)=T$2,'04'!$R$2,""),"")&amp;IFERROR(IF(LOOKUP(T$2,'04'!$W72:$AA72)=T$2,'04'!$W$2,""),"")&amp;IFERROR(IF(LOOKUP(T$2,'04'!$AB72:$AF72)=T$2,'04'!$AB$2,""),"")&amp;IFERROR(IF(LOOKUP(T$2,'04'!$AG72:$AK72)=T$2,'04'!$AG$2,""),"")&amp;IFERROR(IF(LOOKUP(T$2,'04'!$AL72:$AP72)=T$2,'04'!$AL$2,""),"")&amp;IFERROR(IF(LOOKUP(T$2,'04'!$AQ72:$AU72)=T$2,'04'!$AQ$2,""),"")&amp;IFERROR(IF(LOOKUP(T$2,'04'!$AV72:$AZ72)=T$2,'04'!$AV$2,""),"")</f>
        <v/>
      </c>
      <c r="U68" s="105" t="str">
        <f>IFERROR(IF(LOOKUP(U$2,'04'!$C72:$G72)=U$2,'04'!$C$2,""),"")&amp;IFERROR(IF(LOOKUP(U$2,'04'!$H72:$L72)=U$2,'04'!$H$2,""),"")&amp;IFERROR(IF(LOOKUP(U$2,'04'!$M72:$Q72)=U$2,'04'!$M$2,""),"")&amp;IFERROR(IF(LOOKUP(U$2,'04'!$R72:$V72)=U$2,'04'!$R$2,""),"")&amp;IFERROR(IF(LOOKUP(U$2,'04'!$W72:$AA72)=U$2,'04'!$W$2,""),"")&amp;IFERROR(IF(LOOKUP(U$2,'04'!$AB72:$AF72)=U$2,'04'!$AB$2,""),"")&amp;IFERROR(IF(LOOKUP(U$2,'04'!$AG72:$AK72)=U$2,'04'!$AG$2,""),"")&amp;IFERROR(IF(LOOKUP(U$2,'04'!$AL72:$AP72)=U$2,'04'!$AL$2,""),"")&amp;IFERROR(IF(LOOKUP(U$2,'04'!$AQ72:$AU72)=U$2,'04'!$AQ$2,""),"")&amp;IFERROR(IF(LOOKUP(U$2,'04'!$AV72:$AZ72)=U$2,'04'!$AV$2,""),"")</f>
        <v/>
      </c>
      <c r="V68" s="94" t="str">
        <f>IFERROR(IF(LOOKUP(V$2,'04'!$C72:$G72)=V$2,'04'!$C$2,""),"")&amp;IFERROR(IF(LOOKUP(V$2,'04'!$H72:$L72)=V$2,'04'!$H$2,""),"")&amp;IFERROR(IF(LOOKUP(V$2,'04'!$M72:$Q72)=V$2,'04'!$M$2,""),"")&amp;IFERROR(IF(LOOKUP(V$2,'04'!$R72:$V72)=V$2,'04'!$R$2,""),"")&amp;IFERROR(IF(LOOKUP(V$2,'04'!$W72:$AA72)=V$2,'04'!$W$2,""),"")&amp;IFERROR(IF(LOOKUP(V$2,'04'!$AB72:$AF72)=V$2,'04'!$AB$2,""),"")&amp;IFERROR(IF(LOOKUP(V$2,'04'!$AG72:$AK72)=V$2,'04'!$AG$2,""),"")&amp;IFERROR(IF(LOOKUP(V$2,'04'!$AL72:$AP72)=V$2,'04'!$AL$2,""),"")&amp;IFERROR(IF(LOOKUP(V$2,'04'!$AQ72:$AU72)=V$2,'04'!$AQ$2,""),"")&amp;IFERROR(IF(LOOKUP(V$2,'04'!$AV72:$AZ72)=V$2,'04'!$AV$2,""),"")</f>
        <v/>
      </c>
      <c r="W68" s="105" t="str">
        <f>IFERROR(IF(LOOKUP(W$2,'04'!$C72:$G72)=W$2,'04'!$C$2,""),"")&amp;IFERROR(IF(LOOKUP(W$2,'04'!$H72:$L72)=W$2,'04'!$H$2,""),"")&amp;IFERROR(IF(LOOKUP(W$2,'04'!$M72:$Q72)=W$2,'04'!$M$2,""),"")&amp;IFERROR(IF(LOOKUP(W$2,'04'!$R72:$V72)=W$2,'04'!$R$2,""),"")&amp;IFERROR(IF(LOOKUP(W$2,'04'!$W72:$AA72)=W$2,'04'!$W$2,""),"")&amp;IFERROR(IF(LOOKUP(W$2,'04'!$AB72:$AF72)=W$2,'04'!$AB$2,""),"")&amp;IFERROR(IF(LOOKUP(W$2,'04'!$AG72:$AK72)=W$2,'04'!$AG$2,""),"")&amp;IFERROR(IF(LOOKUP(W$2,'04'!$AL72:$AP72)=W$2,'04'!$AL$2,""),"")&amp;IFERROR(IF(LOOKUP(W$2,'04'!$AQ72:$AU72)=W$2,'04'!$AQ$2,""),"")&amp;IFERROR(IF(LOOKUP(W$2,'04'!$AV72:$AZ72)=W$2,'04'!$AV$2,""),"")</f>
        <v/>
      </c>
      <c r="X68" s="94" t="str">
        <f>IFERROR(IF(LOOKUP(X$2,'04'!$C72:$G72)=X$2,'04'!$C$2,""),"")&amp;IFERROR(IF(LOOKUP(X$2,'04'!$H72:$L72)=X$2,'04'!$H$2,""),"")&amp;IFERROR(IF(LOOKUP(X$2,'04'!$M72:$Q72)=X$2,'04'!$M$2,""),"")&amp;IFERROR(IF(LOOKUP(X$2,'04'!$R72:$V72)=X$2,'04'!$R$2,""),"")&amp;IFERROR(IF(LOOKUP(X$2,'04'!$W72:$AA72)=X$2,'04'!$W$2,""),"")&amp;IFERROR(IF(LOOKUP(X$2,'04'!$AB72:$AF72)=X$2,'04'!$AB$2,""),"")&amp;IFERROR(IF(LOOKUP(X$2,'04'!$AG72:$AK72)=X$2,'04'!$AG$2,""),"")&amp;IFERROR(IF(LOOKUP(X$2,'04'!$AL72:$AP72)=X$2,'04'!$AL$2,""),"")&amp;IFERROR(IF(LOOKUP(X$2,'04'!$AQ72:$AU72)=X$2,'04'!$AQ$2,""),"")&amp;IFERROR(IF(LOOKUP(X$2,'04'!$AV72:$AZ72)=X$2,'04'!$AV$2,""),"")</f>
        <v/>
      </c>
      <c r="Y68" s="105" t="str">
        <f>IFERROR(IF(LOOKUP(Y$2,'04'!$C72:$G72)=Y$2,'04'!$C$2,""),"")&amp;IFERROR(IF(LOOKUP(Y$2,'04'!$H72:$L72)=Y$2,'04'!$H$2,""),"")&amp;IFERROR(IF(LOOKUP(Y$2,'04'!$M72:$Q72)=Y$2,'04'!$M$2,""),"")&amp;IFERROR(IF(LOOKUP(Y$2,'04'!$R72:$V72)=Y$2,'04'!$R$2,""),"")&amp;IFERROR(IF(LOOKUP(Y$2,'04'!$W72:$AA72)=Y$2,'04'!$W$2,""),"")&amp;IFERROR(IF(LOOKUP(Y$2,'04'!$AB72:$AF72)=Y$2,'04'!$AB$2,""),"")&amp;IFERROR(IF(LOOKUP(Y$2,'04'!$AG72:$AK72)=Y$2,'04'!$AG$2,""),"")&amp;IFERROR(IF(LOOKUP(Y$2,'04'!$AL72:$AP72)=Y$2,'04'!$AL$2,""),"")&amp;IFERROR(IF(LOOKUP(Y$2,'04'!$AQ72:$AU72)=Y$2,'04'!$AQ$2,""),"")&amp;IFERROR(IF(LOOKUP(Y$2,'04'!$AV72:$AZ72)=Y$2,'04'!$AV$2,""),"")</f>
        <v/>
      </c>
      <c r="Z68" s="94" t="str">
        <f>IFERROR(IF(LOOKUP(Z$2,'04'!$C72:$G72)=Z$2,'04'!$C$2,""),"")&amp;IFERROR(IF(LOOKUP(Z$2,'04'!$H72:$L72)=Z$2,'04'!$H$2,""),"")&amp;IFERROR(IF(LOOKUP(Z$2,'04'!$M72:$Q72)=Z$2,'04'!$M$2,""),"")&amp;IFERROR(IF(LOOKUP(Z$2,'04'!$R72:$V72)=Z$2,'04'!$R$2,""),"")&amp;IFERROR(IF(LOOKUP(Z$2,'04'!$W72:$AA72)=Z$2,'04'!$W$2,""),"")&amp;IFERROR(IF(LOOKUP(Z$2,'04'!$AB72:$AF72)=Z$2,'04'!$AB$2,""),"")&amp;IFERROR(IF(LOOKUP(Z$2,'04'!$AG72:$AK72)=Z$2,'04'!$AG$2,""),"")&amp;IFERROR(IF(LOOKUP(Z$2,'04'!$AL72:$AP72)=Z$2,'04'!$AL$2,""),"")&amp;IFERROR(IF(LOOKUP(Z$2,'04'!$AQ72:$AU72)=Z$2,'04'!$AQ$2,""),"")&amp;IFERROR(IF(LOOKUP(Z$2,'04'!$AV72:$AZ72)=Z$2,'04'!$AV$2,""),"")</f>
        <v/>
      </c>
      <c r="AA68" s="105" t="str">
        <f>IFERROR(IF(LOOKUP(AA$2,'04'!$C72:$G72)=AA$2,'04'!$C$2,""),"")&amp;IFERROR(IF(LOOKUP(AA$2,'04'!$H72:$L72)=AA$2,'04'!$H$2,""),"")&amp;IFERROR(IF(LOOKUP(AA$2,'04'!$M72:$Q72)=AA$2,'04'!$M$2,""),"")&amp;IFERROR(IF(LOOKUP(AA$2,'04'!$R72:$V72)=AA$2,'04'!$R$2,""),"")&amp;IFERROR(IF(LOOKUP(AA$2,'04'!$W72:$AA72)=AA$2,'04'!$W$2,""),"")&amp;IFERROR(IF(LOOKUP(AA$2,'04'!$AB72:$AF72)=AA$2,'04'!$AB$2,""),"")&amp;IFERROR(IF(LOOKUP(AA$2,'04'!$AG72:$AK72)=AA$2,'04'!$AG$2,""),"")&amp;IFERROR(IF(LOOKUP(AA$2,'04'!$AL72:$AP72)=AA$2,'04'!$AL$2,""),"")&amp;IFERROR(IF(LOOKUP(AA$2,'04'!$AQ72:$AU72)=AA$2,'04'!$AQ$2,""),"")&amp;IFERROR(IF(LOOKUP(AA$2,'04'!$AV72:$AZ72)=AA$2,'04'!$AV$2,""),"")</f>
        <v/>
      </c>
      <c r="AB68" s="94" t="str">
        <f>IFERROR(IF(LOOKUP(AB$2,'04'!$C72:$G72)=AB$2,'04'!$C$2,""),"")&amp;IFERROR(IF(LOOKUP(AB$2,'04'!$H72:$L72)=AB$2,'04'!$H$2,""),"")&amp;IFERROR(IF(LOOKUP(AB$2,'04'!$M72:$Q72)=AB$2,'04'!$M$2,""),"")&amp;IFERROR(IF(LOOKUP(AB$2,'04'!$R72:$V72)=AB$2,'04'!$R$2,""),"")&amp;IFERROR(IF(LOOKUP(AB$2,'04'!$W72:$AA72)=AB$2,'04'!$W$2,""),"")&amp;IFERROR(IF(LOOKUP(AB$2,'04'!$AB72:$AF72)=AB$2,'04'!$AB$2,""),"")&amp;IFERROR(IF(LOOKUP(AB$2,'04'!$AG72:$AK72)=AB$2,'04'!$AG$2,""),"")&amp;IFERROR(IF(LOOKUP(AB$2,'04'!$AL72:$AP72)=AB$2,'04'!$AL$2,""),"")&amp;IFERROR(IF(LOOKUP(AB$2,'04'!$AQ72:$AU72)=AB$2,'04'!$AQ$2,""),"")&amp;IFERROR(IF(LOOKUP(AB$2,'04'!$AV72:$AZ72)=AB$2,'04'!$AV$2,""),"")</f>
        <v/>
      </c>
      <c r="AC68" s="97" t="str">
        <f>IFERROR(IF(LOOKUP(AC$2,'04'!$C72:$G72)=AC$2,'04'!$C$2,""),"")&amp;IFERROR(IF(LOOKUP(AC$2,'04'!$H72:$L72)=AC$2,'04'!$H$2,""),"")&amp;IFERROR(IF(LOOKUP(AC$2,'04'!$M72:$Q72)=AC$2,'04'!$M$2,""),"")&amp;IFERROR(IF(LOOKUP(AC$2,'04'!$R72:$V72)=AC$2,'04'!$R$2,""),"")&amp;IFERROR(IF(LOOKUP(AC$2,'04'!$W72:$AA72)=AC$2,'04'!$W$2,""),"")&amp;IFERROR(IF(LOOKUP(AC$2,'04'!$AB72:$AF72)=AC$2,'04'!$AB$2,""),"")&amp;IFERROR(IF(LOOKUP(AC$2,'04'!$AG72:$AK72)=AC$2,'04'!$AG$2,""),"")&amp;IFERROR(IF(LOOKUP(AC$2,'04'!$AL72:$AP72)=AC$2,'04'!$AL$2,""),"")&amp;IFERROR(IF(LOOKUP(AC$2,'04'!$AQ72:$AU72)=AC$2,'04'!$AQ$2,""),"")&amp;IFERROR(IF(LOOKUP(AC$2,'04'!$AV72:$AZ72)=AC$2,'04'!$AV$2,""),"")</f>
        <v/>
      </c>
      <c r="AD68" s="101" t="str">
        <f>IFERROR(IF(LOOKUP(AD$2,'04'!$C72:$G72)=AD$2,'04'!$C$2,""),"")&amp;IFERROR(IF(LOOKUP(AD$2,'04'!$H72:$L72)=AD$2,'04'!$H$2,""),"")&amp;IFERROR(IF(LOOKUP(AD$2,'04'!$M72:$Q72)=AD$2,'04'!$M$2,""),"")&amp;IFERROR(IF(LOOKUP(AD$2,'04'!$R72:$V72)=AD$2,'04'!$R$2,""),"")&amp;IFERROR(IF(LOOKUP(AD$2,'04'!$W72:$AA72)=AD$2,'04'!$W$2,""),"")&amp;IFERROR(IF(LOOKUP(AD$2,'04'!$AB72:$AF72)=AD$2,'04'!$AB$2,""),"")&amp;IFERROR(IF(LOOKUP(AD$2,'04'!$AG72:$AK72)=AD$2,'04'!$AG$2,""),"")&amp;IFERROR(IF(LOOKUP(AD$2,'04'!$AL72:$AP72)=AD$2,'04'!$AL$2,""),"")&amp;IFERROR(IF(LOOKUP(AD$2,'04'!$AQ72:$AU72)=AD$2,'04'!$AQ$2,""),"")&amp;IFERROR(IF(LOOKUP(AD$2,'04'!$AV72:$AZ72)=AD$2,'04'!$AV$2,""),"")</f>
        <v/>
      </c>
      <c r="AE68" s="105" t="str">
        <f>IFERROR(IF(LOOKUP(AE$2,'04'!$C72:$G72)=AE$2,'04'!$C$2,""),"")&amp;IFERROR(IF(LOOKUP(AE$2,'04'!$H72:$L72)=AE$2,'04'!$H$2,""),"")&amp;IFERROR(IF(LOOKUP(AE$2,'04'!$M72:$Q72)=AE$2,'04'!$M$2,""),"")&amp;IFERROR(IF(LOOKUP(AE$2,'04'!$R72:$V72)=AE$2,'04'!$R$2,""),"")&amp;IFERROR(IF(LOOKUP(AE$2,'04'!$W72:$AA72)=AE$2,'04'!$W$2,""),"")&amp;IFERROR(IF(LOOKUP(AE$2,'04'!$AB72:$AF72)=AE$2,'04'!$AB$2,""),"")&amp;IFERROR(IF(LOOKUP(AE$2,'04'!$AG72:$AK72)=AE$2,'04'!$AG$2,""),"")&amp;IFERROR(IF(LOOKUP(AE$2,'04'!$AL72:$AP72)=AE$2,'04'!$AL$2,""),"")&amp;IFERROR(IF(LOOKUP(AE$2,'04'!$AQ72:$AU72)=AE$2,'04'!$AQ$2,""),"")&amp;IFERROR(IF(LOOKUP(AE$2,'04'!$AV72:$AZ72)=AE$2,'04'!$AV$2,""),"")</f>
        <v/>
      </c>
      <c r="AF68" s="94" t="str">
        <f>IFERROR(IF(LOOKUP(AF$2,'04'!$C72:$G72)=AF$2,'04'!$C$2,""),"")&amp;IFERROR(IF(LOOKUP(AF$2,'04'!$H72:$L72)=AF$2,'04'!$H$2,""),"")&amp;IFERROR(IF(LOOKUP(AF$2,'04'!$M72:$Q72)=AF$2,'04'!$M$2,""),"")&amp;IFERROR(IF(LOOKUP(AF$2,'04'!$R72:$V72)=AF$2,'04'!$R$2,""),"")&amp;IFERROR(IF(LOOKUP(AF$2,'04'!$W72:$AA72)=AF$2,'04'!$W$2,""),"")&amp;IFERROR(IF(LOOKUP(AF$2,'04'!$AB72:$AF72)=AF$2,'04'!$AB$2,""),"")&amp;IFERROR(IF(LOOKUP(AF$2,'04'!$AG72:$AK72)=AF$2,'04'!$AG$2,""),"")&amp;IFERROR(IF(LOOKUP(AF$2,'04'!$AL72:$AP72)=AF$2,'04'!$AL$2,""),"")&amp;IFERROR(IF(LOOKUP(AF$2,'04'!$AQ72:$AU72)=AF$2,'04'!$AQ$2,""),"")&amp;IFERROR(IF(LOOKUP(AF$2,'04'!$AV72:$AZ72)=AF$2,'04'!$AV$2,""),"")</f>
        <v/>
      </c>
      <c r="AG68" s="105" t="str">
        <f>IFERROR(IF(LOOKUP(AG$2,'04'!$C72:$G72)=AG$2,'04'!$C$2,""),"")&amp;IFERROR(IF(LOOKUP(AG$2,'04'!$H72:$L72)=AG$2,'04'!$H$2,""),"")&amp;IFERROR(IF(LOOKUP(AG$2,'04'!$M72:$Q72)=AG$2,'04'!$M$2,""),"")&amp;IFERROR(IF(LOOKUP(AG$2,'04'!$R72:$V72)=AG$2,'04'!$R$2,""),"")&amp;IFERROR(IF(LOOKUP(AG$2,'04'!$W72:$AA72)=AG$2,'04'!$W$2,""),"")&amp;IFERROR(IF(LOOKUP(AG$2,'04'!$AB72:$AF72)=AG$2,'04'!$AB$2,""),"")&amp;IFERROR(IF(LOOKUP(AG$2,'04'!$AG72:$AK72)=AG$2,'04'!$AG$2,""),"")&amp;IFERROR(IF(LOOKUP(AG$2,'04'!$AL72:$AP72)=AG$2,'04'!$AL$2,""),"")&amp;IFERROR(IF(LOOKUP(AG$2,'04'!$AQ72:$AU72)=AG$2,'04'!$AQ$2,""),"")&amp;IFERROR(IF(LOOKUP(AG$2,'04'!$AV72:$AZ72)=AG$2,'04'!$AV$2,""),"")</f>
        <v/>
      </c>
      <c r="AH68" s="94" t="str">
        <f>IFERROR(IF(LOOKUP(AH$2,'04'!$C72:$G72)=AH$2,'04'!$C$2,""),"")&amp;IFERROR(IF(LOOKUP(AH$2,'04'!$H72:$L72)=AH$2,'04'!$H$2,""),"")&amp;IFERROR(IF(LOOKUP(AH$2,'04'!$M72:$Q72)=AH$2,'04'!$M$2,""),"")&amp;IFERROR(IF(LOOKUP(AH$2,'04'!$R72:$V72)=AH$2,'04'!$R$2,""),"")&amp;IFERROR(IF(LOOKUP(AH$2,'04'!$W72:$AA72)=AH$2,'04'!$W$2,""),"")&amp;IFERROR(IF(LOOKUP(AH$2,'04'!$AB72:$AF72)=AH$2,'04'!$AB$2,""),"")&amp;IFERROR(IF(LOOKUP(AH$2,'04'!$AG72:$AK72)=AH$2,'04'!$AG$2,""),"")&amp;IFERROR(IF(LOOKUP(AH$2,'04'!$AL72:$AP72)=AH$2,'04'!$AL$2,""),"")&amp;IFERROR(IF(LOOKUP(AH$2,'04'!$AQ72:$AU72)=AH$2,'04'!$AQ$2,""),"")&amp;IFERROR(IF(LOOKUP(AH$2,'04'!$AV72:$AZ72)=AH$2,'04'!$AV$2,""),"")</f>
        <v/>
      </c>
      <c r="AI68" s="105" t="str">
        <f>IFERROR(IF(LOOKUP(AI$2,'04'!$C72:$G72)=AI$2,'04'!$C$2,""),"")&amp;IFERROR(IF(LOOKUP(AI$2,'04'!$H72:$L72)=AI$2,'04'!$H$2,""),"")&amp;IFERROR(IF(LOOKUP(AI$2,'04'!$M72:$Q72)=AI$2,'04'!$M$2,""),"")&amp;IFERROR(IF(LOOKUP(AI$2,'04'!$R72:$V72)=AI$2,'04'!$R$2,""),"")&amp;IFERROR(IF(LOOKUP(AI$2,'04'!$W72:$AA72)=AI$2,'04'!$W$2,""),"")&amp;IFERROR(IF(LOOKUP(AI$2,'04'!$AB72:$AF72)=AI$2,'04'!$AB$2,""),"")&amp;IFERROR(IF(LOOKUP(AI$2,'04'!$AG72:$AK72)=AI$2,'04'!$AG$2,""),"")&amp;IFERROR(IF(LOOKUP(AI$2,'04'!$AL72:$AP72)=AI$2,'04'!$AL$2,""),"")&amp;IFERROR(IF(LOOKUP(AI$2,'04'!$AQ72:$AU72)=AI$2,'04'!$AQ$2,""),"")&amp;IFERROR(IF(LOOKUP(AI$2,'04'!$AV72:$AZ72)=AI$2,'04'!$AV$2,""),"")</f>
        <v/>
      </c>
      <c r="AJ68" s="94" t="str">
        <f>IFERROR(IF(LOOKUP(AJ$2,'04'!$C72:$G72)=AJ$2,'04'!$C$2,""),"")&amp;IFERROR(IF(LOOKUP(AJ$2,'04'!$H72:$L72)=AJ$2,'04'!$H$2,""),"")&amp;IFERROR(IF(LOOKUP(AJ$2,'04'!$M72:$Q72)=AJ$2,'04'!$M$2,""),"")&amp;IFERROR(IF(LOOKUP(AJ$2,'04'!$R72:$V72)=AJ$2,'04'!$R$2,""),"")&amp;IFERROR(IF(LOOKUP(AJ$2,'04'!$W72:$AA72)=AJ$2,'04'!$W$2,""),"")&amp;IFERROR(IF(LOOKUP(AJ$2,'04'!$AB72:$AF72)=AJ$2,'04'!$AB$2,""),"")&amp;IFERROR(IF(LOOKUP(AJ$2,'04'!$AG72:$AK72)=AJ$2,'04'!$AG$2,""),"")&amp;IFERROR(IF(LOOKUP(AJ$2,'04'!$AL72:$AP72)=AJ$2,'04'!$AL$2,""),"")&amp;IFERROR(IF(LOOKUP(AJ$2,'04'!$AQ72:$AU72)=AJ$2,'04'!$AQ$2,""),"")&amp;IFERROR(IF(LOOKUP(AJ$2,'04'!$AV72:$AZ72)=AJ$2,'04'!$AV$2,""),"")</f>
        <v/>
      </c>
      <c r="AK68" s="105" t="str">
        <f>IFERROR(IF(LOOKUP(AK$2,'04'!$C72:$G72)=AK$2,'04'!$C$2,""),"")&amp;IFERROR(IF(LOOKUP(AK$2,'04'!$H72:$L72)=AK$2,'04'!$H$2,""),"")&amp;IFERROR(IF(LOOKUP(AK$2,'04'!$M72:$Q72)=AK$2,'04'!$M$2,""),"")&amp;IFERROR(IF(LOOKUP(AK$2,'04'!$R72:$V72)=AK$2,'04'!$R$2,""),"")&amp;IFERROR(IF(LOOKUP(AK$2,'04'!$W72:$AA72)=AK$2,'04'!$W$2,""),"")&amp;IFERROR(IF(LOOKUP(AK$2,'04'!$AB72:$AF72)=AK$2,'04'!$AB$2,""),"")&amp;IFERROR(IF(LOOKUP(AK$2,'04'!$AG72:$AK72)=AK$2,'04'!$AG$2,""),"")&amp;IFERROR(IF(LOOKUP(AK$2,'04'!$AL72:$AP72)=AK$2,'04'!$AL$2,""),"")&amp;IFERROR(IF(LOOKUP(AK$2,'04'!$AQ72:$AU72)=AK$2,'04'!$AQ$2,""),"")&amp;IFERROR(IF(LOOKUP(AK$2,'04'!$AV72:$AZ72)=AK$2,'04'!$AV$2,""),"")</f>
        <v/>
      </c>
      <c r="AL68" s="94" t="str">
        <f>IFERROR(IF(LOOKUP(AL$2,'04'!$C72:$G72)=AL$2,'04'!$C$2,""),"")&amp;IFERROR(IF(LOOKUP(AL$2,'04'!$H72:$L72)=AL$2,'04'!$H$2,""),"")&amp;IFERROR(IF(LOOKUP(AL$2,'04'!$M72:$Q72)=AL$2,'04'!$M$2,""),"")&amp;IFERROR(IF(LOOKUP(AL$2,'04'!$R72:$V72)=AL$2,'04'!$R$2,""),"")&amp;IFERROR(IF(LOOKUP(AL$2,'04'!$W72:$AA72)=AL$2,'04'!$W$2,""),"")&amp;IFERROR(IF(LOOKUP(AL$2,'04'!$AB72:$AF72)=AL$2,'04'!$AB$2,""),"")&amp;IFERROR(IF(LOOKUP(AL$2,'04'!$AG72:$AK72)=AL$2,'04'!$AG$2,""),"")&amp;IFERROR(IF(LOOKUP(AL$2,'04'!$AL72:$AP72)=AL$2,'04'!$AL$2,""),"")&amp;IFERROR(IF(LOOKUP(AL$2,'04'!$AQ72:$AU72)=AL$2,'04'!$AQ$2,""),"")&amp;IFERROR(IF(LOOKUP(AL$2,'04'!$AV72:$AZ72)=AL$2,'04'!$AV$2,""),"")</f>
        <v/>
      </c>
      <c r="AM68" s="105" t="str">
        <f>IFERROR(IF(LOOKUP(AM$2,'04'!$C72:$G72)=AM$2,'04'!$C$2,""),"")&amp;IFERROR(IF(LOOKUP(AM$2,'04'!$H72:$L72)=AM$2,'04'!$H$2,""),"")&amp;IFERROR(IF(LOOKUP(AM$2,'04'!$M72:$Q72)=AM$2,'04'!$M$2,""),"")&amp;IFERROR(IF(LOOKUP(AM$2,'04'!$R72:$V72)=AM$2,'04'!$R$2,""),"")&amp;IFERROR(IF(LOOKUP(AM$2,'04'!$W72:$AA72)=AM$2,'04'!$W$2,""),"")&amp;IFERROR(IF(LOOKUP(AM$2,'04'!$AB72:$AF72)=AM$2,'04'!$AB$2,""),"")&amp;IFERROR(IF(LOOKUP(AM$2,'04'!$AG72:$AK72)=AM$2,'04'!$AG$2,""),"")&amp;IFERROR(IF(LOOKUP(AM$2,'04'!$AL72:$AP72)=AM$2,'04'!$AL$2,""),"")&amp;IFERROR(IF(LOOKUP(AM$2,'04'!$AQ72:$AU72)=AM$2,'04'!$AQ$2,""),"")&amp;IFERROR(IF(LOOKUP(AM$2,'04'!$AV72:$AZ72)=AM$2,'04'!$AV$2,""),"")</f>
        <v/>
      </c>
      <c r="AN68" s="94" t="str">
        <f>IFERROR(IF(LOOKUP(AN$2,'04'!$C72:$G72)=AN$2,'04'!$C$2,""),"")&amp;IFERROR(IF(LOOKUP(AN$2,'04'!$H72:$L72)=AN$2,'04'!$H$2,""),"")&amp;IFERROR(IF(LOOKUP(AN$2,'04'!$M72:$Q72)=AN$2,'04'!$M$2,""),"")&amp;IFERROR(IF(LOOKUP(AN$2,'04'!$R72:$V72)=AN$2,'04'!$R$2,""),"")&amp;IFERROR(IF(LOOKUP(AN$2,'04'!$W72:$AA72)=AN$2,'04'!$W$2,""),"")&amp;IFERROR(IF(LOOKUP(AN$2,'04'!$AB72:$AF72)=AN$2,'04'!$AB$2,""),"")&amp;IFERROR(IF(LOOKUP(AN$2,'04'!$AG72:$AK72)=AN$2,'04'!$AG$2,""),"")&amp;IFERROR(IF(LOOKUP(AN$2,'04'!$AL72:$AP72)=AN$2,'04'!$AL$2,""),"")&amp;IFERROR(IF(LOOKUP(AN$2,'04'!$AQ72:$AU72)=AN$2,'04'!$AQ$2,""),"")&amp;IFERROR(IF(LOOKUP(AN$2,'04'!$AV72:$AZ72)=AN$2,'04'!$AV$2,""),"")</f>
        <v/>
      </c>
      <c r="AO68" s="105" t="str">
        <f>IFERROR(IF(LOOKUP(AO$2,'04'!$C72:$G72)=AO$2,'04'!$C$2,""),"")&amp;IFERROR(IF(LOOKUP(AO$2,'04'!$H72:$L72)=AO$2,'04'!$H$2,""),"")&amp;IFERROR(IF(LOOKUP(AO$2,'04'!$M72:$Q72)=AO$2,'04'!$M$2,""),"")&amp;IFERROR(IF(LOOKUP(AO$2,'04'!$R72:$V72)=AO$2,'04'!$R$2,""),"")&amp;IFERROR(IF(LOOKUP(AO$2,'04'!$W72:$AA72)=AO$2,'04'!$W$2,""),"")&amp;IFERROR(IF(LOOKUP(AO$2,'04'!$AB72:$AF72)=AO$2,'04'!$AB$2,""),"")&amp;IFERROR(IF(LOOKUP(AO$2,'04'!$AG72:$AK72)=AO$2,'04'!$AG$2,""),"")&amp;IFERROR(IF(LOOKUP(AO$2,'04'!$AL72:$AP72)=AO$2,'04'!$AL$2,""),"")&amp;IFERROR(IF(LOOKUP(AO$2,'04'!$AQ72:$AU72)=AO$2,'04'!$AQ$2,""),"")&amp;IFERROR(IF(LOOKUP(AO$2,'04'!$AV72:$AZ72)=AO$2,'04'!$AV$2,""),"")</f>
        <v/>
      </c>
      <c r="AP68" s="94" t="str">
        <f>IFERROR(IF(LOOKUP(AP$2,'04'!$C72:$G72)=AP$2,'04'!$C$2,""),"")&amp;IFERROR(IF(LOOKUP(AP$2,'04'!$H72:$L72)=AP$2,'04'!$H$2,""),"")&amp;IFERROR(IF(LOOKUP(AP$2,'04'!$M72:$Q72)=AP$2,'04'!$M$2,""),"")&amp;IFERROR(IF(LOOKUP(AP$2,'04'!$R72:$V72)=AP$2,'04'!$R$2,""),"")&amp;IFERROR(IF(LOOKUP(AP$2,'04'!$W72:$AA72)=AP$2,'04'!$W$2,""),"")&amp;IFERROR(IF(LOOKUP(AP$2,'04'!$AB72:$AF72)=AP$2,'04'!$AB$2,""),"")&amp;IFERROR(IF(LOOKUP(AP$2,'04'!$AG72:$AK72)=AP$2,'04'!$AG$2,""),"")&amp;IFERROR(IF(LOOKUP(AP$2,'04'!$AL72:$AP72)=AP$2,'04'!$AL$2,""),"")&amp;IFERROR(IF(LOOKUP(AP$2,'04'!$AQ72:$AU72)=AP$2,'04'!$AQ$2,""),"")&amp;IFERROR(IF(LOOKUP(AP$2,'04'!$AV72:$AZ72)=AP$2,'04'!$AV$2,""),"")</f>
        <v/>
      </c>
      <c r="AQ68" s="105" t="str">
        <f>IFERROR(IF(LOOKUP(AQ$2,'04'!$C72:$G72)=AQ$2,'04'!$C$2,""),"")&amp;IFERROR(IF(LOOKUP(AQ$2,'04'!$H72:$L72)=AQ$2,'04'!$H$2,""),"")&amp;IFERROR(IF(LOOKUP(AQ$2,'04'!$M72:$Q72)=AQ$2,'04'!$M$2,""),"")&amp;IFERROR(IF(LOOKUP(AQ$2,'04'!$R72:$V72)=AQ$2,'04'!$R$2,""),"")&amp;IFERROR(IF(LOOKUP(AQ$2,'04'!$W72:$AA72)=AQ$2,'04'!$W$2,""),"")&amp;IFERROR(IF(LOOKUP(AQ$2,'04'!$AB72:$AF72)=AQ$2,'04'!$AB$2,""),"")&amp;IFERROR(IF(LOOKUP(AQ$2,'04'!$AG72:$AK72)=AQ$2,'04'!$AG$2,""),"")&amp;IFERROR(IF(LOOKUP(AQ$2,'04'!$AL72:$AP72)=AQ$2,'04'!$AL$2,""),"")&amp;IFERROR(IF(LOOKUP(AQ$2,'04'!$AQ72:$AU72)=AQ$2,'04'!$AQ$2,""),"")&amp;IFERROR(IF(LOOKUP(AQ$2,'04'!$AV72:$AZ72)=AQ$2,'04'!$AV$2,""),"")</f>
        <v/>
      </c>
      <c r="AR68" s="94" t="str">
        <f>IFERROR(IF(LOOKUP(AR$2,'04'!$C72:$G72)=AR$2,'04'!$C$2,""),"")&amp;IFERROR(IF(LOOKUP(AR$2,'04'!$H72:$L72)=AR$2,'04'!$H$2,""),"")&amp;IFERROR(IF(LOOKUP(AR$2,'04'!$M72:$Q72)=AR$2,'04'!$M$2,""),"")&amp;IFERROR(IF(LOOKUP(AR$2,'04'!$R72:$V72)=AR$2,'04'!$R$2,""),"")&amp;IFERROR(IF(LOOKUP(AR$2,'04'!$W72:$AA72)=AR$2,'04'!$W$2,""),"")&amp;IFERROR(IF(LOOKUP(AR$2,'04'!$AB72:$AF72)=AR$2,'04'!$AB$2,""),"")&amp;IFERROR(IF(LOOKUP(AR$2,'04'!$AG72:$AK72)=AR$2,'04'!$AG$2,""),"")&amp;IFERROR(IF(LOOKUP(AR$2,'04'!$AL72:$AP72)=AR$2,'04'!$AL$2,""),"")&amp;IFERROR(IF(LOOKUP(AR$2,'04'!$AQ72:$AU72)=AR$2,'04'!$AQ$2,""),"")&amp;IFERROR(IF(LOOKUP(AR$2,'04'!$AV72:$AZ72)=AR$2,'04'!$AV$2,""),"")</f>
        <v/>
      </c>
      <c r="AS68" s="105" t="str">
        <f>IFERROR(IF(LOOKUP(AS$2,'04'!$C72:$G72)=AS$2,'04'!$C$2,""),"")&amp;IFERROR(IF(LOOKUP(AS$2,'04'!$H72:$L72)=AS$2,'04'!$H$2,""),"")&amp;IFERROR(IF(LOOKUP(AS$2,'04'!$M72:$Q72)=AS$2,'04'!$M$2,""),"")&amp;IFERROR(IF(LOOKUP(AS$2,'04'!$R72:$V72)=AS$2,'04'!$R$2,""),"")&amp;IFERROR(IF(LOOKUP(AS$2,'04'!$W72:$AA72)=AS$2,'04'!$W$2,""),"")&amp;IFERROR(IF(LOOKUP(AS$2,'04'!$AB72:$AF72)=AS$2,'04'!$AB$2,""),"")&amp;IFERROR(IF(LOOKUP(AS$2,'04'!$AG72:$AK72)=AS$2,'04'!$AG$2,""),"")&amp;IFERROR(IF(LOOKUP(AS$2,'04'!$AL72:$AP72)=AS$2,'04'!$AL$2,""),"")&amp;IFERROR(IF(LOOKUP(AS$2,'04'!$AQ72:$AU72)=AS$2,'04'!$AQ$2,""),"")&amp;IFERROR(IF(LOOKUP(AS$2,'04'!$AV72:$AZ72)=AS$2,'04'!$AV$2,""),"")</f>
        <v/>
      </c>
      <c r="AT68" s="101" t="str">
        <f>IFERROR(IF(LOOKUP(AT$2,'04'!$C72:$G72)=AT$2,'04'!$C$2,""),"")&amp;IFERROR(IF(LOOKUP(AT$2,'04'!$H72:$L72)=AT$2,'04'!$H$2,""),"")&amp;IFERROR(IF(LOOKUP(AT$2,'04'!$M72:$Q72)=AT$2,'04'!$M$2,""),"")&amp;IFERROR(IF(LOOKUP(AT$2,'04'!$R72:$V72)=AT$2,'04'!$R$2,""),"")&amp;IFERROR(IF(LOOKUP(AT$2,'04'!$W72:$AA72)=AT$2,'04'!$W$2,""),"")&amp;IFERROR(IF(LOOKUP(AT$2,'04'!$AB72:$AF72)=AT$2,'04'!$AB$2,""),"")&amp;IFERROR(IF(LOOKUP(AT$2,'04'!$AG72:$AK72)=AT$2,'04'!$AG$2,""),"")&amp;IFERROR(IF(LOOKUP(AT$2,'04'!$AL72:$AP72)=AT$2,'04'!$AL$2,""),"")&amp;IFERROR(IF(LOOKUP(AT$2,'04'!$AQ72:$AU72)=AT$2,'04'!$AQ$2,""),"")&amp;IFERROR(IF(LOOKUP(AT$2,'04'!$AV72:$AZ72)=AT$2,'04'!$AV$2,""),"")</f>
        <v/>
      </c>
      <c r="AU68" s="105" t="str">
        <f>IFERROR(IF(LOOKUP(AU$2,'04'!$C72:$G72)=AU$2,'04'!$C$2,""),"")&amp;IFERROR(IF(LOOKUP(AU$2,'04'!$H72:$L72)=AU$2,'04'!$H$2,""),"")&amp;IFERROR(IF(LOOKUP(AU$2,'04'!$M72:$Q72)=AU$2,'04'!$M$2,""),"")&amp;IFERROR(IF(LOOKUP(AU$2,'04'!$R72:$V72)=AU$2,'04'!$R$2,""),"")&amp;IFERROR(IF(LOOKUP(AU$2,'04'!$W72:$AA72)=AU$2,'04'!$W$2,""),"")&amp;IFERROR(IF(LOOKUP(AU$2,'04'!$AB72:$AF72)=AU$2,'04'!$AB$2,""),"")&amp;IFERROR(IF(LOOKUP(AU$2,'04'!$AG72:$AK72)=AU$2,'04'!$AG$2,""),"")&amp;IFERROR(IF(LOOKUP(AU$2,'04'!$AL72:$AP72)=AU$2,'04'!$AL$2,""),"")&amp;IFERROR(IF(LOOKUP(AU$2,'04'!$AQ72:$AU72)=AU$2,'04'!$AQ$2,""),"")&amp;IFERROR(IF(LOOKUP(AU$2,'04'!$AV72:$AZ72)=AU$2,'04'!$AV$2,""),"")</f>
        <v/>
      </c>
      <c r="AV68" s="94" t="str">
        <f>IFERROR(IF(LOOKUP(AV$2,'04'!$C72:$G72)=AV$2,'04'!$C$2,""),"")&amp;IFERROR(IF(LOOKUP(AV$2,'04'!$H72:$L72)=AV$2,'04'!$H$2,""),"")&amp;IFERROR(IF(LOOKUP(AV$2,'04'!$M72:$Q72)=AV$2,'04'!$M$2,""),"")&amp;IFERROR(IF(LOOKUP(AV$2,'04'!$R72:$V72)=AV$2,'04'!$R$2,""),"")&amp;IFERROR(IF(LOOKUP(AV$2,'04'!$W72:$AA72)=AV$2,'04'!$W$2,""),"")&amp;IFERROR(IF(LOOKUP(AV$2,'04'!$AB72:$AF72)=AV$2,'04'!$AB$2,""),"")&amp;IFERROR(IF(LOOKUP(AV$2,'04'!$AG72:$AK72)=AV$2,'04'!$AG$2,""),"")&amp;IFERROR(IF(LOOKUP(AV$2,'04'!$AL72:$AP72)=AV$2,'04'!$AL$2,""),"")&amp;IFERROR(IF(LOOKUP(AV$2,'04'!$AQ72:$AU72)=AV$2,'04'!$AQ$2,""),"")&amp;IFERROR(IF(LOOKUP(AV$2,'04'!$AV72:$AZ72)=AV$2,'04'!$AV$2,""),"")</f>
        <v/>
      </c>
      <c r="AW68" s="105" t="str">
        <f>IFERROR(IF(LOOKUP(AW$2,'04'!$C72:$G72)=AW$2,'04'!$C$2,""),"")&amp;IFERROR(IF(LOOKUP(AW$2,'04'!$H72:$L72)=AW$2,'04'!$H$2,""),"")&amp;IFERROR(IF(LOOKUP(AW$2,'04'!$M72:$Q72)=AW$2,'04'!$M$2,""),"")&amp;IFERROR(IF(LOOKUP(AW$2,'04'!$R72:$V72)=AW$2,'04'!$R$2,""),"")&amp;IFERROR(IF(LOOKUP(AW$2,'04'!$W72:$AA72)=AW$2,'04'!$W$2,""),"")&amp;IFERROR(IF(LOOKUP(AW$2,'04'!$AB72:$AF72)=AW$2,'04'!$AB$2,""),"")&amp;IFERROR(IF(LOOKUP(AW$2,'04'!$AG72:$AK72)=AW$2,'04'!$AG$2,""),"")&amp;IFERROR(IF(LOOKUP(AW$2,'04'!$AL72:$AP72)=AW$2,'04'!$AL$2,""),"")&amp;IFERROR(IF(LOOKUP(AW$2,'04'!$AQ72:$AU72)=AW$2,'04'!$AQ$2,""),"")&amp;IFERROR(IF(LOOKUP(AW$2,'04'!$AV72:$AZ72)=AW$2,'04'!$AV$2,""),"")</f>
        <v/>
      </c>
      <c r="AX68" s="94" t="str">
        <f>IFERROR(IF(LOOKUP(AX$2,'04'!$C72:$G72)=AX$2,'04'!$C$2,""),"")&amp;IFERROR(IF(LOOKUP(AX$2,'04'!$H72:$L72)=AX$2,'04'!$H$2,""),"")&amp;IFERROR(IF(LOOKUP(AX$2,'04'!$M72:$Q72)=AX$2,'04'!$M$2,""),"")&amp;IFERROR(IF(LOOKUP(AX$2,'04'!$R72:$V72)=AX$2,'04'!$R$2,""),"")&amp;IFERROR(IF(LOOKUP(AX$2,'04'!$W72:$AA72)=AX$2,'04'!$W$2,""),"")&amp;IFERROR(IF(LOOKUP(AX$2,'04'!$AB72:$AF72)=AX$2,'04'!$AB$2,""),"")&amp;IFERROR(IF(LOOKUP(AX$2,'04'!$AG72:$AK72)=AX$2,'04'!$AG$2,""),"")&amp;IFERROR(IF(LOOKUP(AX$2,'04'!$AL72:$AP72)=AX$2,'04'!$AL$2,""),"")&amp;IFERROR(IF(LOOKUP(AX$2,'04'!$AQ72:$AU72)=AX$2,'04'!$AQ$2,""),"")&amp;IFERROR(IF(LOOKUP(AX$2,'04'!$AV72:$AZ72)=AX$2,'04'!$AV$2,""),"")</f>
        <v/>
      </c>
      <c r="AY68" s="105" t="str">
        <f>IFERROR(IF(LOOKUP(AY$2,'04'!$C72:$G72)=AY$2,'04'!$C$2,""),"")&amp;IFERROR(IF(LOOKUP(AY$2,'04'!$H72:$L72)=AY$2,'04'!$H$2,""),"")&amp;IFERROR(IF(LOOKUP(AY$2,'04'!$M72:$Q72)=AY$2,'04'!$M$2,""),"")&amp;IFERROR(IF(LOOKUP(AY$2,'04'!$R72:$V72)=AY$2,'04'!$R$2,""),"")&amp;IFERROR(IF(LOOKUP(AY$2,'04'!$W72:$AA72)=AY$2,'04'!$W$2,""),"")&amp;IFERROR(IF(LOOKUP(AY$2,'04'!$AB72:$AF72)=AY$2,'04'!$AB$2,""),"")&amp;IFERROR(IF(LOOKUP(AY$2,'04'!$AG72:$AK72)=AY$2,'04'!$AG$2,""),"")&amp;IFERROR(IF(LOOKUP(AY$2,'04'!$AL72:$AP72)=AY$2,'04'!$AL$2,""),"")&amp;IFERROR(IF(LOOKUP(AY$2,'04'!$AQ72:$AU72)=AY$2,'04'!$AQ$2,""),"")&amp;IFERROR(IF(LOOKUP(AY$2,'04'!$AV72:$AZ72)=AY$2,'04'!$AV$2,""),"")</f>
        <v/>
      </c>
      <c r="AZ68" s="94" t="str">
        <f>IFERROR(IF(LOOKUP(AZ$2,'04'!$C72:$G72)=AZ$2,'04'!$C$2,""),"")&amp;IFERROR(IF(LOOKUP(AZ$2,'04'!$H72:$L72)=AZ$2,'04'!$H$2,""),"")&amp;IFERROR(IF(LOOKUP(AZ$2,'04'!$M72:$Q72)=AZ$2,'04'!$M$2,""),"")&amp;IFERROR(IF(LOOKUP(AZ$2,'04'!$R72:$V72)=AZ$2,'04'!$R$2,""),"")&amp;IFERROR(IF(LOOKUP(AZ$2,'04'!$W72:$AA72)=AZ$2,'04'!$W$2,""),"")&amp;IFERROR(IF(LOOKUP(AZ$2,'04'!$AB72:$AF72)=AZ$2,'04'!$AB$2,""),"")&amp;IFERROR(IF(LOOKUP(AZ$2,'04'!$AG72:$AK72)=AZ$2,'04'!$AG$2,""),"")&amp;IFERROR(IF(LOOKUP(AZ$2,'04'!$AL72:$AP72)=AZ$2,'04'!$AL$2,""),"")&amp;IFERROR(IF(LOOKUP(AZ$2,'04'!$AQ72:$AU72)=AZ$2,'04'!$AQ$2,""),"")&amp;IFERROR(IF(LOOKUP(AZ$2,'04'!$AV72:$AZ72)=AZ$2,'04'!$AV$2,""),"")</f>
        <v/>
      </c>
      <c r="BA68" s="5" t="str">
        <f>IFERROR(IF(LOOKUP(BA$2,'04'!$C72:$G72)=BA$2,"FMR",""),"")&amp;IFERROR(IF(LOOKUP(BA$2,'04'!$H72:$L72)=BA$2,"ALPHA B",""),"")&amp;IFERROR(IF(LOOKUP(BA$2,'04'!$M72:$Q72)=BA$2,"TRI",""),"")&amp;IFERROR(IF(LOOKUP(BA$2,'04'!$R72:$V72)=BA$2,"FRANCAIS",""),"")&amp;IFERROR(IF(LOOKUP(BA$2,'04'!$W72:$AA72)=BA$2,"PROJET 5",""),"")&amp;IFERROR(IF(LOOKUP(BA$2,'04'!$AB72:$AF72)=BA$2,"PROJET 6",""),"")&amp;IFERROR(IF(LOOKUP(BA$2,'04'!$AG72:$AK72)=BA$2,"PROJET 7",""),"")&amp;IFERROR(IF(LOOKUP(BA$2,'04'!$AL72:$AP72)=BA$2,"PROJET 8",""),"")&amp;IFERROR(IF(LOOKUP(BA$2,'04'!$AQ72:$AU72)=BA$2,"PROJET 9",""),"")&amp;IFERROR(IF(LOOKUP(BA$2,'04'!$AV72:$AZ72)=BA$2,"PROJET 10",""),"")</f>
        <v/>
      </c>
      <c r="BB68" s="60"/>
    </row>
    <row r="69" spans="1:54" x14ac:dyDescent="0.25">
      <c r="A69" s="172">
        <v>43034</v>
      </c>
      <c r="B69" s="109" t="s">
        <v>49</v>
      </c>
      <c r="C69" s="105" t="str">
        <f>IFERROR(IF(LOOKUP(C$2,'04'!$C73:$G73)=C$2,'04'!$C$2,""),"")&amp;IFERROR(IF(LOOKUP(C$2,'04'!$H73:$L73)=C$2,'04'!$H$2,""),"")&amp;IFERROR(IF(LOOKUP(C$2,'04'!$M73:$Q73)=C$2,'04'!$M$2,""),"")&amp;IFERROR(IF(LOOKUP(C$2,'04'!$R73:$V73)=C$2,'04'!$R$2,""),"")&amp;IFERROR(IF(LOOKUP(C$2,'04'!$W73:$AA73)=C$2,'04'!$W$2,""),"")&amp;IFERROR(IF(LOOKUP(C$2,'04'!$AB73:$AF73)=C$2,'04'!$AB$2,""),"")&amp;IFERROR(IF(LOOKUP(C$2,'04'!$AG73:$AK73)=C$2,'04'!$AG$2,""),"")&amp;IFERROR(IF(LOOKUP(C$2,'04'!$AL73:$AP73)=C$2,'04'!$AL$2,""),"")&amp;IFERROR(IF(LOOKUP(C$2,'04'!$AQ73:$AU73)=C$2,'04'!$AQ$2,""),"")&amp;IFERROR(IF(LOOKUP(C$2,'04'!$AV73:$AZ73)=C$2,'04'!$AV$2,""),"")</f>
        <v/>
      </c>
      <c r="D69" s="94" t="str">
        <f>IFERROR(IF(LOOKUP(D$2,'04'!$C73:$G73)=D$2,'04'!$C$2,""),"")&amp;IFERROR(IF(LOOKUP(D$2,'04'!$H73:$L73)=D$2,'04'!$H$2,""),"")&amp;IFERROR(IF(LOOKUP(D$2,'04'!$M73:$Q73)=D$2,'04'!$M$2,""),"")&amp;IFERROR(IF(LOOKUP(D$2,'04'!$R73:$V73)=D$2,'04'!$R$2,""),"")&amp;IFERROR(IF(LOOKUP(D$2,'04'!$W73:$AA73)=D$2,'04'!$W$2,""),"")&amp;IFERROR(IF(LOOKUP(D$2,'04'!$AB73:$AF73)=D$2,'04'!$AB$2,""),"")&amp;IFERROR(IF(LOOKUP(D$2,'04'!$AG73:$AK73)=D$2,'04'!$AG$2,""),"")&amp;IFERROR(IF(LOOKUP(D$2,'04'!$AL73:$AP73)=D$2,'04'!$AL$2,""),"")&amp;IFERROR(IF(LOOKUP(D$2,'04'!$AQ73:$AU73)=D$2,'04'!$AQ$2,""),"")&amp;IFERROR(IF(LOOKUP(D$2,'04'!$AV73:$AZ73)=D$2,'04'!$AV$2,""),"")</f>
        <v/>
      </c>
      <c r="E69" s="105" t="str">
        <f>IFERROR(IF(LOOKUP(E$2,'04'!$C73:$G73)=E$2,'04'!$C$2,""),"")&amp;IFERROR(IF(LOOKUP(E$2,'04'!$H73:$L73)=E$2,'04'!$H$2,""),"")&amp;IFERROR(IF(LOOKUP(E$2,'04'!$M73:$Q73)=E$2,'04'!$M$2,""),"")&amp;IFERROR(IF(LOOKUP(E$2,'04'!$R73:$V73)=E$2,'04'!$R$2,""),"")&amp;IFERROR(IF(LOOKUP(E$2,'04'!$W73:$AA73)=E$2,'04'!$W$2,""),"")&amp;IFERROR(IF(LOOKUP(E$2,'04'!$AB73:$AF73)=E$2,'04'!$AB$2,""),"")&amp;IFERROR(IF(LOOKUP(E$2,'04'!$AG73:$AK73)=E$2,'04'!$AG$2,""),"")&amp;IFERROR(IF(LOOKUP(E$2,'04'!$AL73:$AP73)=E$2,'04'!$AL$2,""),"")&amp;IFERROR(IF(LOOKUP(E$2,'04'!$AQ73:$AU73)=E$2,'04'!$AQ$2,""),"")&amp;IFERROR(IF(LOOKUP(E$2,'04'!$AV73:$AZ73)=E$2,'04'!$AV$2,""),"")</f>
        <v/>
      </c>
      <c r="F69" s="94" t="str">
        <f>IFERROR(IF(LOOKUP(F$2,'04'!$C73:$G73)=F$2,'04'!$C$2,""),"")&amp;IFERROR(IF(LOOKUP(F$2,'04'!$H73:$L73)=F$2,'04'!$H$2,""),"")&amp;IFERROR(IF(LOOKUP(F$2,'04'!$M73:$Q73)=F$2,'04'!$M$2,""),"")&amp;IFERROR(IF(LOOKUP(F$2,'04'!$R73:$V73)=F$2,'04'!$R$2,""),"")&amp;IFERROR(IF(LOOKUP(F$2,'04'!$W73:$AA73)=F$2,'04'!$W$2,""),"")&amp;IFERROR(IF(LOOKUP(F$2,'04'!$AB73:$AF73)=F$2,'04'!$AB$2,""),"")&amp;IFERROR(IF(LOOKUP(F$2,'04'!$AG73:$AK73)=F$2,'04'!$AG$2,""),"")&amp;IFERROR(IF(LOOKUP(F$2,'04'!$AL73:$AP73)=F$2,'04'!$AL$2,""),"")&amp;IFERROR(IF(LOOKUP(F$2,'04'!$AQ73:$AU73)=F$2,'04'!$AQ$2,""),"")&amp;IFERROR(IF(LOOKUP(F$2,'04'!$AV73:$AZ73)=F$2,'04'!$AV$2,""),"")</f>
        <v/>
      </c>
      <c r="G69" s="105" t="str">
        <f>IFERROR(IF(LOOKUP(G$2,'04'!$C73:$G73)=G$2,'04'!$C$2,""),"")&amp;IFERROR(IF(LOOKUP(G$2,'04'!$H73:$L73)=G$2,'04'!$H$2,""),"")&amp;IFERROR(IF(LOOKUP(G$2,'04'!$M73:$Q73)=G$2,'04'!$M$2,""),"")&amp;IFERROR(IF(LOOKUP(G$2,'04'!$R73:$V73)=G$2,'04'!$R$2,""),"")&amp;IFERROR(IF(LOOKUP(G$2,'04'!$W73:$AA73)=G$2,'04'!$W$2,""),"")&amp;IFERROR(IF(LOOKUP(G$2,'04'!$AB73:$AF73)=G$2,'04'!$AB$2,""),"")&amp;IFERROR(IF(LOOKUP(G$2,'04'!$AG73:$AK73)=G$2,'04'!$AG$2,""),"")&amp;IFERROR(IF(LOOKUP(G$2,'04'!$AL73:$AP73)=G$2,'04'!$AL$2,""),"")&amp;IFERROR(IF(LOOKUP(G$2,'04'!$AQ73:$AU73)=G$2,'04'!$AQ$2,""),"")&amp;IFERROR(IF(LOOKUP(G$2,'04'!$AV73:$AZ73)=G$2,'04'!$AV$2,""),"")</f>
        <v/>
      </c>
      <c r="H69" s="94" t="str">
        <f>IFERROR(IF(LOOKUP(H$2,'04'!$C73:$G73)=H$2,'04'!$C$2,""),"")&amp;IFERROR(IF(LOOKUP(H$2,'04'!$H73:$L73)=H$2,'04'!$H$2,""),"")&amp;IFERROR(IF(LOOKUP(H$2,'04'!$M73:$Q73)=H$2,'04'!$M$2,""),"")&amp;IFERROR(IF(LOOKUP(H$2,'04'!$R73:$V73)=H$2,'04'!$R$2,""),"")&amp;IFERROR(IF(LOOKUP(H$2,'04'!$W73:$AA73)=H$2,'04'!$W$2,""),"")&amp;IFERROR(IF(LOOKUP(H$2,'04'!$AB73:$AF73)=H$2,'04'!$AB$2,""),"")&amp;IFERROR(IF(LOOKUP(H$2,'04'!$AG73:$AK73)=H$2,'04'!$AG$2,""),"")&amp;IFERROR(IF(LOOKUP(H$2,'04'!$AL73:$AP73)=H$2,'04'!$AL$2,""),"")&amp;IFERROR(IF(LOOKUP(H$2,'04'!$AQ73:$AU73)=H$2,'04'!$AQ$2,""),"")&amp;IFERROR(IF(LOOKUP(H$2,'04'!$AV73:$AZ73)=H$2,'04'!$AV$2,""),"")</f>
        <v/>
      </c>
      <c r="I69" s="105" t="str">
        <f>IFERROR(IF(LOOKUP(I$2,'04'!$C73:$G73)=I$2,'04'!$C$2,""),"")&amp;IFERROR(IF(LOOKUP(I$2,'04'!$H73:$L73)=I$2,'04'!$H$2,""),"")&amp;IFERROR(IF(LOOKUP(I$2,'04'!$M73:$Q73)=I$2,'04'!$M$2,""),"")&amp;IFERROR(IF(LOOKUP(I$2,'04'!$R73:$V73)=I$2,'04'!$R$2,""),"")&amp;IFERROR(IF(LOOKUP(I$2,'04'!$W73:$AA73)=I$2,'04'!$W$2,""),"")&amp;IFERROR(IF(LOOKUP(I$2,'04'!$AB73:$AF73)=I$2,'04'!$AB$2,""),"")&amp;IFERROR(IF(LOOKUP(I$2,'04'!$AG73:$AK73)=I$2,'04'!$AG$2,""),"")&amp;IFERROR(IF(LOOKUP(I$2,'04'!$AL73:$AP73)=I$2,'04'!$AL$2,""),"")&amp;IFERROR(IF(LOOKUP(I$2,'04'!$AQ73:$AU73)=I$2,'04'!$AQ$2,""),"")&amp;IFERROR(IF(LOOKUP(I$2,'04'!$AV73:$AZ73)=I$2,'04'!$AV$2,""),"")</f>
        <v/>
      </c>
      <c r="J69" s="94" t="str">
        <f>IFERROR(IF(LOOKUP(J$2,'04'!$C73:$G73)=J$2,'04'!$C$2,""),"")&amp;IFERROR(IF(LOOKUP(J$2,'04'!$H73:$L73)=J$2,'04'!$H$2,""),"")&amp;IFERROR(IF(LOOKUP(J$2,'04'!$M73:$Q73)=J$2,'04'!$M$2,""),"")&amp;IFERROR(IF(LOOKUP(J$2,'04'!$R73:$V73)=J$2,'04'!$R$2,""),"")&amp;IFERROR(IF(LOOKUP(J$2,'04'!$W73:$AA73)=J$2,'04'!$W$2,""),"")&amp;IFERROR(IF(LOOKUP(J$2,'04'!$AB73:$AF73)=J$2,'04'!$AB$2,""),"")&amp;IFERROR(IF(LOOKUP(J$2,'04'!$AG73:$AK73)=J$2,'04'!$AG$2,""),"")&amp;IFERROR(IF(LOOKUP(J$2,'04'!$AL73:$AP73)=J$2,'04'!$AL$2,""),"")&amp;IFERROR(IF(LOOKUP(J$2,'04'!$AQ73:$AU73)=J$2,'04'!$AQ$2,""),"")&amp;IFERROR(IF(LOOKUP(J$2,'04'!$AV73:$AZ73)=J$2,'04'!$AV$2,""),"")</f>
        <v/>
      </c>
      <c r="K69" s="105" t="str">
        <f>IFERROR(IF(LOOKUP(K$2,'04'!$C73:$G73)=K$2,'04'!$C$2,""),"")&amp;IFERROR(IF(LOOKUP(K$2,'04'!$H73:$L73)=K$2,'04'!$H$2,""),"")&amp;IFERROR(IF(LOOKUP(K$2,'04'!$M73:$Q73)=K$2,'04'!$M$2,""),"")&amp;IFERROR(IF(LOOKUP(K$2,'04'!$R73:$V73)=K$2,'04'!$R$2,""),"")&amp;IFERROR(IF(LOOKUP(K$2,'04'!$W73:$AA73)=K$2,'04'!$W$2,""),"")&amp;IFERROR(IF(LOOKUP(K$2,'04'!$AB73:$AF73)=K$2,'04'!$AB$2,""),"")&amp;IFERROR(IF(LOOKUP(K$2,'04'!$AG73:$AK73)=K$2,'04'!$AG$2,""),"")&amp;IFERROR(IF(LOOKUP(K$2,'04'!$AL73:$AP73)=K$2,'04'!$AL$2,""),"")&amp;IFERROR(IF(LOOKUP(K$2,'04'!$AQ73:$AU73)=K$2,'04'!$AQ$2,""),"")&amp;IFERROR(IF(LOOKUP(K$2,'04'!$AV73:$AZ73)=K$2,'04'!$AV$2,""),"")</f>
        <v/>
      </c>
      <c r="L69" s="94" t="str">
        <f>IFERROR(IF(LOOKUP(L$2,'04'!$C73:$G73)=L$2,'04'!$C$2,""),"")&amp;IFERROR(IF(LOOKUP(L$2,'04'!$H73:$L73)=L$2,'04'!$H$2,""),"")&amp;IFERROR(IF(LOOKUP(L$2,'04'!$M73:$Q73)=L$2,'04'!$M$2,""),"")&amp;IFERROR(IF(LOOKUP(L$2,'04'!$R73:$V73)=L$2,'04'!$R$2,""),"")&amp;IFERROR(IF(LOOKUP(L$2,'04'!$W73:$AA73)=L$2,'04'!$W$2,""),"")&amp;IFERROR(IF(LOOKUP(L$2,'04'!$AB73:$AF73)=L$2,'04'!$AB$2,""),"")&amp;IFERROR(IF(LOOKUP(L$2,'04'!$AG73:$AK73)=L$2,'04'!$AG$2,""),"")&amp;IFERROR(IF(LOOKUP(L$2,'04'!$AL73:$AP73)=L$2,'04'!$AL$2,""),"")&amp;IFERROR(IF(LOOKUP(L$2,'04'!$AQ73:$AU73)=L$2,'04'!$AQ$2,""),"")&amp;IFERROR(IF(LOOKUP(L$2,'04'!$AV73:$AZ73)=L$2,'04'!$AV$2,""),"")</f>
        <v/>
      </c>
      <c r="M69" s="105" t="str">
        <f>IFERROR(IF(LOOKUP(M$2,'04'!$C73:$G73)=M$2,'04'!$C$2,""),"")&amp;IFERROR(IF(LOOKUP(M$2,'04'!$H73:$L73)=M$2,'04'!$H$2,""),"")&amp;IFERROR(IF(LOOKUP(M$2,'04'!$M73:$Q73)=M$2,'04'!$M$2,""),"")&amp;IFERROR(IF(LOOKUP(M$2,'04'!$R73:$V73)=M$2,'04'!$R$2,""),"")&amp;IFERROR(IF(LOOKUP(M$2,'04'!$W73:$AA73)=M$2,'04'!$W$2,""),"")&amp;IFERROR(IF(LOOKUP(M$2,'04'!$AB73:$AF73)=M$2,'04'!$AB$2,""),"")&amp;IFERROR(IF(LOOKUP(M$2,'04'!$AG73:$AK73)=M$2,'04'!$AG$2,""),"")&amp;IFERROR(IF(LOOKUP(M$2,'04'!$AL73:$AP73)=M$2,'04'!$AL$2,""),"")&amp;IFERROR(IF(LOOKUP(M$2,'04'!$AQ73:$AU73)=M$2,'04'!$AQ$2,""),"")&amp;IFERROR(IF(LOOKUP(M$2,'04'!$AV73:$AZ73)=M$2,'04'!$AV$2,""),"")</f>
        <v/>
      </c>
      <c r="N69" s="94" t="str">
        <f>IFERROR(IF(LOOKUP(N$2,'04'!$C73:$G73)=N$2,'04'!$C$2,""),"")&amp;IFERROR(IF(LOOKUP(N$2,'04'!$H73:$L73)=N$2,'04'!$H$2,""),"")&amp;IFERROR(IF(LOOKUP(N$2,'04'!$M73:$Q73)=N$2,'04'!$M$2,""),"")&amp;IFERROR(IF(LOOKUP(N$2,'04'!$R73:$V73)=N$2,'04'!$R$2,""),"")&amp;IFERROR(IF(LOOKUP(N$2,'04'!$W73:$AA73)=N$2,'04'!$W$2,""),"")&amp;IFERROR(IF(LOOKUP(N$2,'04'!$AB73:$AF73)=N$2,'04'!$AB$2,""),"")&amp;IFERROR(IF(LOOKUP(N$2,'04'!$AG73:$AK73)=N$2,'04'!$AG$2,""),"")&amp;IFERROR(IF(LOOKUP(N$2,'04'!$AL73:$AP73)=N$2,'04'!$AL$2,""),"")&amp;IFERROR(IF(LOOKUP(N$2,'04'!$AQ73:$AU73)=N$2,'04'!$AQ$2,""),"")&amp;IFERROR(IF(LOOKUP(N$2,'04'!$AV73:$AZ73)=N$2,'04'!$AV$2,""),"")</f>
        <v/>
      </c>
      <c r="O69" s="105" t="str">
        <f>IFERROR(IF(LOOKUP(O$2,'04'!$C73:$G73)=O$2,'04'!$C$2,""),"")&amp;IFERROR(IF(LOOKUP(O$2,'04'!$H73:$L73)=O$2,'04'!$H$2,""),"")&amp;IFERROR(IF(LOOKUP(O$2,'04'!$M73:$Q73)=O$2,'04'!$M$2,""),"")&amp;IFERROR(IF(LOOKUP(O$2,'04'!$R73:$V73)=O$2,'04'!$R$2,""),"")&amp;IFERROR(IF(LOOKUP(O$2,'04'!$W73:$AA73)=O$2,'04'!$W$2,""),"")&amp;IFERROR(IF(LOOKUP(O$2,'04'!$AB73:$AF73)=O$2,'04'!$AB$2,""),"")&amp;IFERROR(IF(LOOKUP(O$2,'04'!$AG73:$AK73)=O$2,'04'!$AG$2,""),"")&amp;IFERROR(IF(LOOKUP(O$2,'04'!$AL73:$AP73)=O$2,'04'!$AL$2,""),"")&amp;IFERROR(IF(LOOKUP(O$2,'04'!$AQ73:$AU73)=O$2,'04'!$AQ$2,""),"")&amp;IFERROR(IF(LOOKUP(O$2,'04'!$AV73:$AZ73)=O$2,'04'!$AV$2,""),"")</f>
        <v/>
      </c>
      <c r="P69" s="94" t="str">
        <f>IFERROR(IF(LOOKUP(P$2,'04'!$C73:$G73)=P$2,'04'!$C$2,""),"")&amp;IFERROR(IF(LOOKUP(P$2,'04'!$H73:$L73)=P$2,'04'!$H$2,""),"")&amp;IFERROR(IF(LOOKUP(P$2,'04'!$M73:$Q73)=P$2,'04'!$M$2,""),"")&amp;IFERROR(IF(LOOKUP(P$2,'04'!$R73:$V73)=P$2,'04'!$R$2,""),"")&amp;IFERROR(IF(LOOKUP(P$2,'04'!$W73:$AA73)=P$2,'04'!$W$2,""),"")&amp;IFERROR(IF(LOOKUP(P$2,'04'!$AB73:$AF73)=P$2,'04'!$AB$2,""),"")&amp;IFERROR(IF(LOOKUP(P$2,'04'!$AG73:$AK73)=P$2,'04'!$AG$2,""),"")&amp;IFERROR(IF(LOOKUP(P$2,'04'!$AL73:$AP73)=P$2,'04'!$AL$2,""),"")&amp;IFERROR(IF(LOOKUP(P$2,'04'!$AQ73:$AU73)=P$2,'04'!$AQ$2,""),"")&amp;IFERROR(IF(LOOKUP(P$2,'04'!$AV73:$AZ73)=P$2,'04'!$AV$2,""),"")</f>
        <v/>
      </c>
      <c r="Q69" s="97" t="str">
        <f>IFERROR(IF(LOOKUP(Q$2,'04'!$C73:$G73)=Q$2,'04'!$C$2,""),"")&amp;IFERROR(IF(LOOKUP(Q$2,'04'!$H73:$L73)=Q$2,'04'!$H$2,""),"")&amp;IFERROR(IF(LOOKUP(Q$2,'04'!$M73:$Q73)=Q$2,'04'!$M$2,""),"")&amp;IFERROR(IF(LOOKUP(Q$2,'04'!$R73:$V73)=Q$2,'04'!$R$2,""),"")&amp;IFERROR(IF(LOOKUP(Q$2,'04'!$W73:$AA73)=Q$2,'04'!$W$2,""),"")&amp;IFERROR(IF(LOOKUP(Q$2,'04'!$AB73:$AF73)=Q$2,'04'!$AB$2,""),"")&amp;IFERROR(IF(LOOKUP(Q$2,'04'!$AG73:$AK73)=Q$2,'04'!$AG$2,""),"")&amp;IFERROR(IF(LOOKUP(Q$2,'04'!$AL73:$AP73)=Q$2,'04'!$AL$2,""),"")&amp;IFERROR(IF(LOOKUP(Q$2,'04'!$AQ73:$AU73)=Q$2,'04'!$AQ$2,""),"")&amp;IFERROR(IF(LOOKUP(Q$2,'04'!$AV73:$AZ73)=Q$2,'04'!$AV$2,""),"")</f>
        <v/>
      </c>
      <c r="R69" s="101" t="str">
        <f>IFERROR(IF(LOOKUP(R$2,'04'!$C73:$G73)=R$2,'04'!$C$2,""),"")&amp;IFERROR(IF(LOOKUP(R$2,'04'!$H73:$L73)=R$2,'04'!$H$2,""),"")&amp;IFERROR(IF(LOOKUP(R$2,'04'!$M73:$Q73)=R$2,'04'!$M$2,""),"")&amp;IFERROR(IF(LOOKUP(R$2,'04'!$R73:$V73)=R$2,'04'!$R$2,""),"")&amp;IFERROR(IF(LOOKUP(R$2,'04'!$W73:$AA73)=R$2,'04'!$W$2,""),"")&amp;IFERROR(IF(LOOKUP(R$2,'04'!$AB73:$AF73)=R$2,'04'!$AB$2,""),"")&amp;IFERROR(IF(LOOKUP(R$2,'04'!$AG73:$AK73)=R$2,'04'!$AG$2,""),"")&amp;IFERROR(IF(LOOKUP(R$2,'04'!$AL73:$AP73)=R$2,'04'!$AL$2,""),"")&amp;IFERROR(IF(LOOKUP(R$2,'04'!$AQ73:$AU73)=R$2,'04'!$AQ$2,""),"")&amp;IFERROR(IF(LOOKUP(R$2,'04'!$AV73:$AZ73)=R$2,'04'!$AV$2,""),"")</f>
        <v/>
      </c>
      <c r="S69" s="105" t="str">
        <f>IFERROR(IF(LOOKUP(S$2,'04'!$C73:$G73)=S$2,'04'!$C$2,""),"")&amp;IFERROR(IF(LOOKUP(S$2,'04'!$H73:$L73)=S$2,'04'!$H$2,""),"")&amp;IFERROR(IF(LOOKUP(S$2,'04'!$M73:$Q73)=S$2,'04'!$M$2,""),"")&amp;IFERROR(IF(LOOKUP(S$2,'04'!$R73:$V73)=S$2,'04'!$R$2,""),"")&amp;IFERROR(IF(LOOKUP(S$2,'04'!$W73:$AA73)=S$2,'04'!$W$2,""),"")&amp;IFERROR(IF(LOOKUP(S$2,'04'!$AB73:$AF73)=S$2,'04'!$AB$2,""),"")&amp;IFERROR(IF(LOOKUP(S$2,'04'!$AG73:$AK73)=S$2,'04'!$AG$2,""),"")&amp;IFERROR(IF(LOOKUP(S$2,'04'!$AL73:$AP73)=S$2,'04'!$AL$2,""),"")&amp;IFERROR(IF(LOOKUP(S$2,'04'!$AQ73:$AU73)=S$2,'04'!$AQ$2,""),"")&amp;IFERROR(IF(LOOKUP(S$2,'04'!$AV73:$AZ73)=S$2,'04'!$AV$2,""),"")</f>
        <v/>
      </c>
      <c r="T69" s="94" t="str">
        <f>IFERROR(IF(LOOKUP(T$2,'04'!$C73:$G73)=T$2,'04'!$C$2,""),"")&amp;IFERROR(IF(LOOKUP(T$2,'04'!$H73:$L73)=T$2,'04'!$H$2,""),"")&amp;IFERROR(IF(LOOKUP(T$2,'04'!$M73:$Q73)=T$2,'04'!$M$2,""),"")&amp;IFERROR(IF(LOOKUP(T$2,'04'!$R73:$V73)=T$2,'04'!$R$2,""),"")&amp;IFERROR(IF(LOOKUP(T$2,'04'!$W73:$AA73)=T$2,'04'!$W$2,""),"")&amp;IFERROR(IF(LOOKUP(T$2,'04'!$AB73:$AF73)=T$2,'04'!$AB$2,""),"")&amp;IFERROR(IF(LOOKUP(T$2,'04'!$AG73:$AK73)=T$2,'04'!$AG$2,""),"")&amp;IFERROR(IF(LOOKUP(T$2,'04'!$AL73:$AP73)=T$2,'04'!$AL$2,""),"")&amp;IFERROR(IF(LOOKUP(T$2,'04'!$AQ73:$AU73)=T$2,'04'!$AQ$2,""),"")&amp;IFERROR(IF(LOOKUP(T$2,'04'!$AV73:$AZ73)=T$2,'04'!$AV$2,""),"")</f>
        <v/>
      </c>
      <c r="U69" s="105" t="str">
        <f>IFERROR(IF(LOOKUP(U$2,'04'!$C73:$G73)=U$2,'04'!$C$2,""),"")&amp;IFERROR(IF(LOOKUP(U$2,'04'!$H73:$L73)=U$2,'04'!$H$2,""),"")&amp;IFERROR(IF(LOOKUP(U$2,'04'!$M73:$Q73)=U$2,'04'!$M$2,""),"")&amp;IFERROR(IF(LOOKUP(U$2,'04'!$R73:$V73)=U$2,'04'!$R$2,""),"")&amp;IFERROR(IF(LOOKUP(U$2,'04'!$W73:$AA73)=U$2,'04'!$W$2,""),"")&amp;IFERROR(IF(LOOKUP(U$2,'04'!$AB73:$AF73)=U$2,'04'!$AB$2,""),"")&amp;IFERROR(IF(LOOKUP(U$2,'04'!$AG73:$AK73)=U$2,'04'!$AG$2,""),"")&amp;IFERROR(IF(LOOKUP(U$2,'04'!$AL73:$AP73)=U$2,'04'!$AL$2,""),"")&amp;IFERROR(IF(LOOKUP(U$2,'04'!$AQ73:$AU73)=U$2,'04'!$AQ$2,""),"")&amp;IFERROR(IF(LOOKUP(U$2,'04'!$AV73:$AZ73)=U$2,'04'!$AV$2,""),"")</f>
        <v/>
      </c>
      <c r="V69" s="94" t="str">
        <f>IFERROR(IF(LOOKUP(V$2,'04'!$C73:$G73)=V$2,'04'!$C$2,""),"")&amp;IFERROR(IF(LOOKUP(V$2,'04'!$H73:$L73)=V$2,'04'!$H$2,""),"")&amp;IFERROR(IF(LOOKUP(V$2,'04'!$M73:$Q73)=V$2,'04'!$M$2,""),"")&amp;IFERROR(IF(LOOKUP(V$2,'04'!$R73:$V73)=V$2,'04'!$R$2,""),"")&amp;IFERROR(IF(LOOKUP(V$2,'04'!$W73:$AA73)=V$2,'04'!$W$2,""),"")&amp;IFERROR(IF(LOOKUP(V$2,'04'!$AB73:$AF73)=V$2,'04'!$AB$2,""),"")&amp;IFERROR(IF(LOOKUP(V$2,'04'!$AG73:$AK73)=V$2,'04'!$AG$2,""),"")&amp;IFERROR(IF(LOOKUP(V$2,'04'!$AL73:$AP73)=V$2,'04'!$AL$2,""),"")&amp;IFERROR(IF(LOOKUP(V$2,'04'!$AQ73:$AU73)=V$2,'04'!$AQ$2,""),"")&amp;IFERROR(IF(LOOKUP(V$2,'04'!$AV73:$AZ73)=V$2,'04'!$AV$2,""),"")</f>
        <v/>
      </c>
      <c r="W69" s="105" t="str">
        <f>IFERROR(IF(LOOKUP(W$2,'04'!$C73:$G73)=W$2,'04'!$C$2,""),"")&amp;IFERROR(IF(LOOKUP(W$2,'04'!$H73:$L73)=W$2,'04'!$H$2,""),"")&amp;IFERROR(IF(LOOKUP(W$2,'04'!$M73:$Q73)=W$2,'04'!$M$2,""),"")&amp;IFERROR(IF(LOOKUP(W$2,'04'!$R73:$V73)=W$2,'04'!$R$2,""),"")&amp;IFERROR(IF(LOOKUP(W$2,'04'!$W73:$AA73)=W$2,'04'!$W$2,""),"")&amp;IFERROR(IF(LOOKUP(W$2,'04'!$AB73:$AF73)=W$2,'04'!$AB$2,""),"")&amp;IFERROR(IF(LOOKUP(W$2,'04'!$AG73:$AK73)=W$2,'04'!$AG$2,""),"")&amp;IFERROR(IF(LOOKUP(W$2,'04'!$AL73:$AP73)=W$2,'04'!$AL$2,""),"")&amp;IFERROR(IF(LOOKUP(W$2,'04'!$AQ73:$AU73)=W$2,'04'!$AQ$2,""),"")&amp;IFERROR(IF(LOOKUP(W$2,'04'!$AV73:$AZ73)=W$2,'04'!$AV$2,""),"")</f>
        <v/>
      </c>
      <c r="X69" s="94" t="str">
        <f>IFERROR(IF(LOOKUP(X$2,'04'!$C73:$G73)=X$2,'04'!$C$2,""),"")&amp;IFERROR(IF(LOOKUP(X$2,'04'!$H73:$L73)=X$2,'04'!$H$2,""),"")&amp;IFERROR(IF(LOOKUP(X$2,'04'!$M73:$Q73)=X$2,'04'!$M$2,""),"")&amp;IFERROR(IF(LOOKUP(X$2,'04'!$R73:$V73)=X$2,'04'!$R$2,""),"")&amp;IFERROR(IF(LOOKUP(X$2,'04'!$W73:$AA73)=X$2,'04'!$W$2,""),"")&amp;IFERROR(IF(LOOKUP(X$2,'04'!$AB73:$AF73)=X$2,'04'!$AB$2,""),"")&amp;IFERROR(IF(LOOKUP(X$2,'04'!$AG73:$AK73)=X$2,'04'!$AG$2,""),"")&amp;IFERROR(IF(LOOKUP(X$2,'04'!$AL73:$AP73)=X$2,'04'!$AL$2,""),"")&amp;IFERROR(IF(LOOKUP(X$2,'04'!$AQ73:$AU73)=X$2,'04'!$AQ$2,""),"")&amp;IFERROR(IF(LOOKUP(X$2,'04'!$AV73:$AZ73)=X$2,'04'!$AV$2,""),"")</f>
        <v/>
      </c>
      <c r="Y69" s="105" t="str">
        <f>IFERROR(IF(LOOKUP(Y$2,'04'!$C73:$G73)=Y$2,'04'!$C$2,""),"")&amp;IFERROR(IF(LOOKUP(Y$2,'04'!$H73:$L73)=Y$2,'04'!$H$2,""),"")&amp;IFERROR(IF(LOOKUP(Y$2,'04'!$M73:$Q73)=Y$2,'04'!$M$2,""),"")&amp;IFERROR(IF(LOOKUP(Y$2,'04'!$R73:$V73)=Y$2,'04'!$R$2,""),"")&amp;IFERROR(IF(LOOKUP(Y$2,'04'!$W73:$AA73)=Y$2,'04'!$W$2,""),"")&amp;IFERROR(IF(LOOKUP(Y$2,'04'!$AB73:$AF73)=Y$2,'04'!$AB$2,""),"")&amp;IFERROR(IF(LOOKUP(Y$2,'04'!$AG73:$AK73)=Y$2,'04'!$AG$2,""),"")&amp;IFERROR(IF(LOOKUP(Y$2,'04'!$AL73:$AP73)=Y$2,'04'!$AL$2,""),"")&amp;IFERROR(IF(LOOKUP(Y$2,'04'!$AQ73:$AU73)=Y$2,'04'!$AQ$2,""),"")&amp;IFERROR(IF(LOOKUP(Y$2,'04'!$AV73:$AZ73)=Y$2,'04'!$AV$2,""),"")</f>
        <v/>
      </c>
      <c r="Z69" s="94" t="str">
        <f>IFERROR(IF(LOOKUP(Z$2,'04'!$C73:$G73)=Z$2,'04'!$C$2,""),"")&amp;IFERROR(IF(LOOKUP(Z$2,'04'!$H73:$L73)=Z$2,'04'!$H$2,""),"")&amp;IFERROR(IF(LOOKUP(Z$2,'04'!$M73:$Q73)=Z$2,'04'!$M$2,""),"")&amp;IFERROR(IF(LOOKUP(Z$2,'04'!$R73:$V73)=Z$2,'04'!$R$2,""),"")&amp;IFERROR(IF(LOOKUP(Z$2,'04'!$W73:$AA73)=Z$2,'04'!$W$2,""),"")&amp;IFERROR(IF(LOOKUP(Z$2,'04'!$AB73:$AF73)=Z$2,'04'!$AB$2,""),"")&amp;IFERROR(IF(LOOKUP(Z$2,'04'!$AG73:$AK73)=Z$2,'04'!$AG$2,""),"")&amp;IFERROR(IF(LOOKUP(Z$2,'04'!$AL73:$AP73)=Z$2,'04'!$AL$2,""),"")&amp;IFERROR(IF(LOOKUP(Z$2,'04'!$AQ73:$AU73)=Z$2,'04'!$AQ$2,""),"")&amp;IFERROR(IF(LOOKUP(Z$2,'04'!$AV73:$AZ73)=Z$2,'04'!$AV$2,""),"")</f>
        <v/>
      </c>
      <c r="AA69" s="105" t="str">
        <f>IFERROR(IF(LOOKUP(AA$2,'04'!$C73:$G73)=AA$2,'04'!$C$2,""),"")&amp;IFERROR(IF(LOOKUP(AA$2,'04'!$H73:$L73)=AA$2,'04'!$H$2,""),"")&amp;IFERROR(IF(LOOKUP(AA$2,'04'!$M73:$Q73)=AA$2,'04'!$M$2,""),"")&amp;IFERROR(IF(LOOKUP(AA$2,'04'!$R73:$V73)=AA$2,'04'!$R$2,""),"")&amp;IFERROR(IF(LOOKUP(AA$2,'04'!$W73:$AA73)=AA$2,'04'!$W$2,""),"")&amp;IFERROR(IF(LOOKUP(AA$2,'04'!$AB73:$AF73)=AA$2,'04'!$AB$2,""),"")&amp;IFERROR(IF(LOOKUP(AA$2,'04'!$AG73:$AK73)=AA$2,'04'!$AG$2,""),"")&amp;IFERROR(IF(LOOKUP(AA$2,'04'!$AL73:$AP73)=AA$2,'04'!$AL$2,""),"")&amp;IFERROR(IF(LOOKUP(AA$2,'04'!$AQ73:$AU73)=AA$2,'04'!$AQ$2,""),"")&amp;IFERROR(IF(LOOKUP(AA$2,'04'!$AV73:$AZ73)=AA$2,'04'!$AV$2,""),"")</f>
        <v/>
      </c>
      <c r="AB69" s="94" t="str">
        <f>IFERROR(IF(LOOKUP(AB$2,'04'!$C73:$G73)=AB$2,'04'!$C$2,""),"")&amp;IFERROR(IF(LOOKUP(AB$2,'04'!$H73:$L73)=AB$2,'04'!$H$2,""),"")&amp;IFERROR(IF(LOOKUP(AB$2,'04'!$M73:$Q73)=AB$2,'04'!$M$2,""),"")&amp;IFERROR(IF(LOOKUP(AB$2,'04'!$R73:$V73)=AB$2,'04'!$R$2,""),"")&amp;IFERROR(IF(LOOKUP(AB$2,'04'!$W73:$AA73)=AB$2,'04'!$W$2,""),"")&amp;IFERROR(IF(LOOKUP(AB$2,'04'!$AB73:$AF73)=AB$2,'04'!$AB$2,""),"")&amp;IFERROR(IF(LOOKUP(AB$2,'04'!$AG73:$AK73)=AB$2,'04'!$AG$2,""),"")&amp;IFERROR(IF(LOOKUP(AB$2,'04'!$AL73:$AP73)=AB$2,'04'!$AL$2,""),"")&amp;IFERROR(IF(LOOKUP(AB$2,'04'!$AQ73:$AU73)=AB$2,'04'!$AQ$2,""),"")&amp;IFERROR(IF(LOOKUP(AB$2,'04'!$AV73:$AZ73)=AB$2,'04'!$AV$2,""),"")</f>
        <v/>
      </c>
      <c r="AC69" s="97" t="str">
        <f>IFERROR(IF(LOOKUP(AC$2,'04'!$C73:$G73)=AC$2,'04'!$C$2,""),"")&amp;IFERROR(IF(LOOKUP(AC$2,'04'!$H73:$L73)=AC$2,'04'!$H$2,""),"")&amp;IFERROR(IF(LOOKUP(AC$2,'04'!$M73:$Q73)=AC$2,'04'!$M$2,""),"")&amp;IFERROR(IF(LOOKUP(AC$2,'04'!$R73:$V73)=AC$2,'04'!$R$2,""),"")&amp;IFERROR(IF(LOOKUP(AC$2,'04'!$W73:$AA73)=AC$2,'04'!$W$2,""),"")&amp;IFERROR(IF(LOOKUP(AC$2,'04'!$AB73:$AF73)=AC$2,'04'!$AB$2,""),"")&amp;IFERROR(IF(LOOKUP(AC$2,'04'!$AG73:$AK73)=AC$2,'04'!$AG$2,""),"")&amp;IFERROR(IF(LOOKUP(AC$2,'04'!$AL73:$AP73)=AC$2,'04'!$AL$2,""),"")&amp;IFERROR(IF(LOOKUP(AC$2,'04'!$AQ73:$AU73)=AC$2,'04'!$AQ$2,""),"")&amp;IFERROR(IF(LOOKUP(AC$2,'04'!$AV73:$AZ73)=AC$2,'04'!$AV$2,""),"")</f>
        <v/>
      </c>
      <c r="AD69" s="101" t="str">
        <f>IFERROR(IF(LOOKUP(AD$2,'04'!$C73:$G73)=AD$2,'04'!$C$2,""),"")&amp;IFERROR(IF(LOOKUP(AD$2,'04'!$H73:$L73)=AD$2,'04'!$H$2,""),"")&amp;IFERROR(IF(LOOKUP(AD$2,'04'!$M73:$Q73)=AD$2,'04'!$M$2,""),"")&amp;IFERROR(IF(LOOKUP(AD$2,'04'!$R73:$V73)=AD$2,'04'!$R$2,""),"")&amp;IFERROR(IF(LOOKUP(AD$2,'04'!$W73:$AA73)=AD$2,'04'!$W$2,""),"")&amp;IFERROR(IF(LOOKUP(AD$2,'04'!$AB73:$AF73)=AD$2,'04'!$AB$2,""),"")&amp;IFERROR(IF(LOOKUP(AD$2,'04'!$AG73:$AK73)=AD$2,'04'!$AG$2,""),"")&amp;IFERROR(IF(LOOKUP(AD$2,'04'!$AL73:$AP73)=AD$2,'04'!$AL$2,""),"")&amp;IFERROR(IF(LOOKUP(AD$2,'04'!$AQ73:$AU73)=AD$2,'04'!$AQ$2,""),"")&amp;IFERROR(IF(LOOKUP(AD$2,'04'!$AV73:$AZ73)=AD$2,'04'!$AV$2,""),"")</f>
        <v/>
      </c>
      <c r="AE69" s="105" t="str">
        <f>IFERROR(IF(LOOKUP(AE$2,'04'!$C73:$G73)=AE$2,'04'!$C$2,""),"")&amp;IFERROR(IF(LOOKUP(AE$2,'04'!$H73:$L73)=AE$2,'04'!$H$2,""),"")&amp;IFERROR(IF(LOOKUP(AE$2,'04'!$M73:$Q73)=AE$2,'04'!$M$2,""),"")&amp;IFERROR(IF(LOOKUP(AE$2,'04'!$R73:$V73)=AE$2,'04'!$R$2,""),"")&amp;IFERROR(IF(LOOKUP(AE$2,'04'!$W73:$AA73)=AE$2,'04'!$W$2,""),"")&amp;IFERROR(IF(LOOKUP(AE$2,'04'!$AB73:$AF73)=AE$2,'04'!$AB$2,""),"")&amp;IFERROR(IF(LOOKUP(AE$2,'04'!$AG73:$AK73)=AE$2,'04'!$AG$2,""),"")&amp;IFERROR(IF(LOOKUP(AE$2,'04'!$AL73:$AP73)=AE$2,'04'!$AL$2,""),"")&amp;IFERROR(IF(LOOKUP(AE$2,'04'!$AQ73:$AU73)=AE$2,'04'!$AQ$2,""),"")&amp;IFERROR(IF(LOOKUP(AE$2,'04'!$AV73:$AZ73)=AE$2,'04'!$AV$2,""),"")</f>
        <v/>
      </c>
      <c r="AF69" s="94" t="str">
        <f>IFERROR(IF(LOOKUP(AF$2,'04'!$C73:$G73)=AF$2,'04'!$C$2,""),"")&amp;IFERROR(IF(LOOKUP(AF$2,'04'!$H73:$L73)=AF$2,'04'!$H$2,""),"")&amp;IFERROR(IF(LOOKUP(AF$2,'04'!$M73:$Q73)=AF$2,'04'!$M$2,""),"")&amp;IFERROR(IF(LOOKUP(AF$2,'04'!$R73:$V73)=AF$2,'04'!$R$2,""),"")&amp;IFERROR(IF(LOOKUP(AF$2,'04'!$W73:$AA73)=AF$2,'04'!$W$2,""),"")&amp;IFERROR(IF(LOOKUP(AF$2,'04'!$AB73:$AF73)=AF$2,'04'!$AB$2,""),"")&amp;IFERROR(IF(LOOKUP(AF$2,'04'!$AG73:$AK73)=AF$2,'04'!$AG$2,""),"")&amp;IFERROR(IF(LOOKUP(AF$2,'04'!$AL73:$AP73)=AF$2,'04'!$AL$2,""),"")&amp;IFERROR(IF(LOOKUP(AF$2,'04'!$AQ73:$AU73)=AF$2,'04'!$AQ$2,""),"")&amp;IFERROR(IF(LOOKUP(AF$2,'04'!$AV73:$AZ73)=AF$2,'04'!$AV$2,""),"")</f>
        <v/>
      </c>
      <c r="AG69" s="105" t="str">
        <f>IFERROR(IF(LOOKUP(AG$2,'04'!$C73:$G73)=AG$2,'04'!$C$2,""),"")&amp;IFERROR(IF(LOOKUP(AG$2,'04'!$H73:$L73)=AG$2,'04'!$H$2,""),"")&amp;IFERROR(IF(LOOKUP(AG$2,'04'!$M73:$Q73)=AG$2,'04'!$M$2,""),"")&amp;IFERROR(IF(LOOKUP(AG$2,'04'!$R73:$V73)=AG$2,'04'!$R$2,""),"")&amp;IFERROR(IF(LOOKUP(AG$2,'04'!$W73:$AA73)=AG$2,'04'!$W$2,""),"")&amp;IFERROR(IF(LOOKUP(AG$2,'04'!$AB73:$AF73)=AG$2,'04'!$AB$2,""),"")&amp;IFERROR(IF(LOOKUP(AG$2,'04'!$AG73:$AK73)=AG$2,'04'!$AG$2,""),"")&amp;IFERROR(IF(LOOKUP(AG$2,'04'!$AL73:$AP73)=AG$2,'04'!$AL$2,""),"")&amp;IFERROR(IF(LOOKUP(AG$2,'04'!$AQ73:$AU73)=AG$2,'04'!$AQ$2,""),"")&amp;IFERROR(IF(LOOKUP(AG$2,'04'!$AV73:$AZ73)=AG$2,'04'!$AV$2,""),"")</f>
        <v/>
      </c>
      <c r="AH69" s="94" t="str">
        <f>IFERROR(IF(LOOKUP(AH$2,'04'!$C73:$G73)=AH$2,'04'!$C$2,""),"")&amp;IFERROR(IF(LOOKUP(AH$2,'04'!$H73:$L73)=AH$2,'04'!$H$2,""),"")&amp;IFERROR(IF(LOOKUP(AH$2,'04'!$M73:$Q73)=AH$2,'04'!$M$2,""),"")&amp;IFERROR(IF(LOOKUP(AH$2,'04'!$R73:$V73)=AH$2,'04'!$R$2,""),"")&amp;IFERROR(IF(LOOKUP(AH$2,'04'!$W73:$AA73)=AH$2,'04'!$W$2,""),"")&amp;IFERROR(IF(LOOKUP(AH$2,'04'!$AB73:$AF73)=AH$2,'04'!$AB$2,""),"")&amp;IFERROR(IF(LOOKUP(AH$2,'04'!$AG73:$AK73)=AH$2,'04'!$AG$2,""),"")&amp;IFERROR(IF(LOOKUP(AH$2,'04'!$AL73:$AP73)=AH$2,'04'!$AL$2,""),"")&amp;IFERROR(IF(LOOKUP(AH$2,'04'!$AQ73:$AU73)=AH$2,'04'!$AQ$2,""),"")&amp;IFERROR(IF(LOOKUP(AH$2,'04'!$AV73:$AZ73)=AH$2,'04'!$AV$2,""),"")</f>
        <v/>
      </c>
      <c r="AI69" s="105" t="str">
        <f>IFERROR(IF(LOOKUP(AI$2,'04'!$C73:$G73)=AI$2,'04'!$C$2,""),"")&amp;IFERROR(IF(LOOKUP(AI$2,'04'!$H73:$L73)=AI$2,'04'!$H$2,""),"")&amp;IFERROR(IF(LOOKUP(AI$2,'04'!$M73:$Q73)=AI$2,'04'!$M$2,""),"")&amp;IFERROR(IF(LOOKUP(AI$2,'04'!$R73:$V73)=AI$2,'04'!$R$2,""),"")&amp;IFERROR(IF(LOOKUP(AI$2,'04'!$W73:$AA73)=AI$2,'04'!$W$2,""),"")&amp;IFERROR(IF(LOOKUP(AI$2,'04'!$AB73:$AF73)=AI$2,'04'!$AB$2,""),"")&amp;IFERROR(IF(LOOKUP(AI$2,'04'!$AG73:$AK73)=AI$2,'04'!$AG$2,""),"")&amp;IFERROR(IF(LOOKUP(AI$2,'04'!$AL73:$AP73)=AI$2,'04'!$AL$2,""),"")&amp;IFERROR(IF(LOOKUP(AI$2,'04'!$AQ73:$AU73)=AI$2,'04'!$AQ$2,""),"")&amp;IFERROR(IF(LOOKUP(AI$2,'04'!$AV73:$AZ73)=AI$2,'04'!$AV$2,""),"")</f>
        <v/>
      </c>
      <c r="AJ69" s="94" t="str">
        <f>IFERROR(IF(LOOKUP(AJ$2,'04'!$C73:$G73)=AJ$2,'04'!$C$2,""),"")&amp;IFERROR(IF(LOOKUP(AJ$2,'04'!$H73:$L73)=AJ$2,'04'!$H$2,""),"")&amp;IFERROR(IF(LOOKUP(AJ$2,'04'!$M73:$Q73)=AJ$2,'04'!$M$2,""),"")&amp;IFERROR(IF(LOOKUP(AJ$2,'04'!$R73:$V73)=AJ$2,'04'!$R$2,""),"")&amp;IFERROR(IF(LOOKUP(AJ$2,'04'!$W73:$AA73)=AJ$2,'04'!$W$2,""),"")&amp;IFERROR(IF(LOOKUP(AJ$2,'04'!$AB73:$AF73)=AJ$2,'04'!$AB$2,""),"")&amp;IFERROR(IF(LOOKUP(AJ$2,'04'!$AG73:$AK73)=AJ$2,'04'!$AG$2,""),"")&amp;IFERROR(IF(LOOKUP(AJ$2,'04'!$AL73:$AP73)=AJ$2,'04'!$AL$2,""),"")&amp;IFERROR(IF(LOOKUP(AJ$2,'04'!$AQ73:$AU73)=AJ$2,'04'!$AQ$2,""),"")&amp;IFERROR(IF(LOOKUP(AJ$2,'04'!$AV73:$AZ73)=AJ$2,'04'!$AV$2,""),"")</f>
        <v/>
      </c>
      <c r="AK69" s="105" t="str">
        <f>IFERROR(IF(LOOKUP(AK$2,'04'!$C73:$G73)=AK$2,'04'!$C$2,""),"")&amp;IFERROR(IF(LOOKUP(AK$2,'04'!$H73:$L73)=AK$2,'04'!$H$2,""),"")&amp;IFERROR(IF(LOOKUP(AK$2,'04'!$M73:$Q73)=AK$2,'04'!$M$2,""),"")&amp;IFERROR(IF(LOOKUP(AK$2,'04'!$R73:$V73)=AK$2,'04'!$R$2,""),"")&amp;IFERROR(IF(LOOKUP(AK$2,'04'!$W73:$AA73)=AK$2,'04'!$W$2,""),"")&amp;IFERROR(IF(LOOKUP(AK$2,'04'!$AB73:$AF73)=AK$2,'04'!$AB$2,""),"")&amp;IFERROR(IF(LOOKUP(AK$2,'04'!$AG73:$AK73)=AK$2,'04'!$AG$2,""),"")&amp;IFERROR(IF(LOOKUP(AK$2,'04'!$AL73:$AP73)=AK$2,'04'!$AL$2,""),"")&amp;IFERROR(IF(LOOKUP(AK$2,'04'!$AQ73:$AU73)=AK$2,'04'!$AQ$2,""),"")&amp;IFERROR(IF(LOOKUP(AK$2,'04'!$AV73:$AZ73)=AK$2,'04'!$AV$2,""),"")</f>
        <v/>
      </c>
      <c r="AL69" s="94" t="str">
        <f>IFERROR(IF(LOOKUP(AL$2,'04'!$C73:$G73)=AL$2,'04'!$C$2,""),"")&amp;IFERROR(IF(LOOKUP(AL$2,'04'!$H73:$L73)=AL$2,'04'!$H$2,""),"")&amp;IFERROR(IF(LOOKUP(AL$2,'04'!$M73:$Q73)=AL$2,'04'!$M$2,""),"")&amp;IFERROR(IF(LOOKUP(AL$2,'04'!$R73:$V73)=AL$2,'04'!$R$2,""),"")&amp;IFERROR(IF(LOOKUP(AL$2,'04'!$W73:$AA73)=AL$2,'04'!$W$2,""),"")&amp;IFERROR(IF(LOOKUP(AL$2,'04'!$AB73:$AF73)=AL$2,'04'!$AB$2,""),"")&amp;IFERROR(IF(LOOKUP(AL$2,'04'!$AG73:$AK73)=AL$2,'04'!$AG$2,""),"")&amp;IFERROR(IF(LOOKUP(AL$2,'04'!$AL73:$AP73)=AL$2,'04'!$AL$2,""),"")&amp;IFERROR(IF(LOOKUP(AL$2,'04'!$AQ73:$AU73)=AL$2,'04'!$AQ$2,""),"")&amp;IFERROR(IF(LOOKUP(AL$2,'04'!$AV73:$AZ73)=AL$2,'04'!$AV$2,""),"")</f>
        <v/>
      </c>
      <c r="AM69" s="105" t="str">
        <f>IFERROR(IF(LOOKUP(AM$2,'04'!$C73:$G73)=AM$2,'04'!$C$2,""),"")&amp;IFERROR(IF(LOOKUP(AM$2,'04'!$H73:$L73)=AM$2,'04'!$H$2,""),"")&amp;IFERROR(IF(LOOKUP(AM$2,'04'!$M73:$Q73)=AM$2,'04'!$M$2,""),"")&amp;IFERROR(IF(LOOKUP(AM$2,'04'!$R73:$V73)=AM$2,'04'!$R$2,""),"")&amp;IFERROR(IF(LOOKUP(AM$2,'04'!$W73:$AA73)=AM$2,'04'!$W$2,""),"")&amp;IFERROR(IF(LOOKUP(AM$2,'04'!$AB73:$AF73)=AM$2,'04'!$AB$2,""),"")&amp;IFERROR(IF(LOOKUP(AM$2,'04'!$AG73:$AK73)=AM$2,'04'!$AG$2,""),"")&amp;IFERROR(IF(LOOKUP(AM$2,'04'!$AL73:$AP73)=AM$2,'04'!$AL$2,""),"")&amp;IFERROR(IF(LOOKUP(AM$2,'04'!$AQ73:$AU73)=AM$2,'04'!$AQ$2,""),"")&amp;IFERROR(IF(LOOKUP(AM$2,'04'!$AV73:$AZ73)=AM$2,'04'!$AV$2,""),"")</f>
        <v/>
      </c>
      <c r="AN69" s="94" t="str">
        <f>IFERROR(IF(LOOKUP(AN$2,'04'!$C73:$G73)=AN$2,'04'!$C$2,""),"")&amp;IFERROR(IF(LOOKUP(AN$2,'04'!$H73:$L73)=AN$2,'04'!$H$2,""),"")&amp;IFERROR(IF(LOOKUP(AN$2,'04'!$M73:$Q73)=AN$2,'04'!$M$2,""),"")&amp;IFERROR(IF(LOOKUP(AN$2,'04'!$R73:$V73)=AN$2,'04'!$R$2,""),"")&amp;IFERROR(IF(LOOKUP(AN$2,'04'!$W73:$AA73)=AN$2,'04'!$W$2,""),"")&amp;IFERROR(IF(LOOKUP(AN$2,'04'!$AB73:$AF73)=AN$2,'04'!$AB$2,""),"")&amp;IFERROR(IF(LOOKUP(AN$2,'04'!$AG73:$AK73)=AN$2,'04'!$AG$2,""),"")&amp;IFERROR(IF(LOOKUP(AN$2,'04'!$AL73:$AP73)=AN$2,'04'!$AL$2,""),"")&amp;IFERROR(IF(LOOKUP(AN$2,'04'!$AQ73:$AU73)=AN$2,'04'!$AQ$2,""),"")&amp;IFERROR(IF(LOOKUP(AN$2,'04'!$AV73:$AZ73)=AN$2,'04'!$AV$2,""),"")</f>
        <v/>
      </c>
      <c r="AO69" s="105" t="str">
        <f>IFERROR(IF(LOOKUP(AO$2,'04'!$C73:$G73)=AO$2,'04'!$C$2,""),"")&amp;IFERROR(IF(LOOKUP(AO$2,'04'!$H73:$L73)=AO$2,'04'!$H$2,""),"")&amp;IFERROR(IF(LOOKUP(AO$2,'04'!$M73:$Q73)=AO$2,'04'!$M$2,""),"")&amp;IFERROR(IF(LOOKUP(AO$2,'04'!$R73:$V73)=AO$2,'04'!$R$2,""),"")&amp;IFERROR(IF(LOOKUP(AO$2,'04'!$W73:$AA73)=AO$2,'04'!$W$2,""),"")&amp;IFERROR(IF(LOOKUP(AO$2,'04'!$AB73:$AF73)=AO$2,'04'!$AB$2,""),"")&amp;IFERROR(IF(LOOKUP(AO$2,'04'!$AG73:$AK73)=AO$2,'04'!$AG$2,""),"")&amp;IFERROR(IF(LOOKUP(AO$2,'04'!$AL73:$AP73)=AO$2,'04'!$AL$2,""),"")&amp;IFERROR(IF(LOOKUP(AO$2,'04'!$AQ73:$AU73)=AO$2,'04'!$AQ$2,""),"")&amp;IFERROR(IF(LOOKUP(AO$2,'04'!$AV73:$AZ73)=AO$2,'04'!$AV$2,""),"")</f>
        <v/>
      </c>
      <c r="AP69" s="94" t="str">
        <f>IFERROR(IF(LOOKUP(AP$2,'04'!$C73:$G73)=AP$2,'04'!$C$2,""),"")&amp;IFERROR(IF(LOOKUP(AP$2,'04'!$H73:$L73)=AP$2,'04'!$H$2,""),"")&amp;IFERROR(IF(LOOKUP(AP$2,'04'!$M73:$Q73)=AP$2,'04'!$M$2,""),"")&amp;IFERROR(IF(LOOKUP(AP$2,'04'!$R73:$V73)=AP$2,'04'!$R$2,""),"")&amp;IFERROR(IF(LOOKUP(AP$2,'04'!$W73:$AA73)=AP$2,'04'!$W$2,""),"")&amp;IFERROR(IF(LOOKUP(AP$2,'04'!$AB73:$AF73)=AP$2,'04'!$AB$2,""),"")&amp;IFERROR(IF(LOOKUP(AP$2,'04'!$AG73:$AK73)=AP$2,'04'!$AG$2,""),"")&amp;IFERROR(IF(LOOKUP(AP$2,'04'!$AL73:$AP73)=AP$2,'04'!$AL$2,""),"")&amp;IFERROR(IF(LOOKUP(AP$2,'04'!$AQ73:$AU73)=AP$2,'04'!$AQ$2,""),"")&amp;IFERROR(IF(LOOKUP(AP$2,'04'!$AV73:$AZ73)=AP$2,'04'!$AV$2,""),"")</f>
        <v/>
      </c>
      <c r="AQ69" s="105" t="str">
        <f>IFERROR(IF(LOOKUP(AQ$2,'04'!$C73:$G73)=AQ$2,'04'!$C$2,""),"")&amp;IFERROR(IF(LOOKUP(AQ$2,'04'!$H73:$L73)=AQ$2,'04'!$H$2,""),"")&amp;IFERROR(IF(LOOKUP(AQ$2,'04'!$M73:$Q73)=AQ$2,'04'!$M$2,""),"")&amp;IFERROR(IF(LOOKUP(AQ$2,'04'!$R73:$V73)=AQ$2,'04'!$R$2,""),"")&amp;IFERROR(IF(LOOKUP(AQ$2,'04'!$W73:$AA73)=AQ$2,'04'!$W$2,""),"")&amp;IFERROR(IF(LOOKUP(AQ$2,'04'!$AB73:$AF73)=AQ$2,'04'!$AB$2,""),"")&amp;IFERROR(IF(LOOKUP(AQ$2,'04'!$AG73:$AK73)=AQ$2,'04'!$AG$2,""),"")&amp;IFERROR(IF(LOOKUP(AQ$2,'04'!$AL73:$AP73)=AQ$2,'04'!$AL$2,""),"")&amp;IFERROR(IF(LOOKUP(AQ$2,'04'!$AQ73:$AU73)=AQ$2,'04'!$AQ$2,""),"")&amp;IFERROR(IF(LOOKUP(AQ$2,'04'!$AV73:$AZ73)=AQ$2,'04'!$AV$2,""),"")</f>
        <v/>
      </c>
      <c r="AR69" s="94" t="str">
        <f>IFERROR(IF(LOOKUP(AR$2,'04'!$C73:$G73)=AR$2,'04'!$C$2,""),"")&amp;IFERROR(IF(LOOKUP(AR$2,'04'!$H73:$L73)=AR$2,'04'!$H$2,""),"")&amp;IFERROR(IF(LOOKUP(AR$2,'04'!$M73:$Q73)=AR$2,'04'!$M$2,""),"")&amp;IFERROR(IF(LOOKUP(AR$2,'04'!$R73:$V73)=AR$2,'04'!$R$2,""),"")&amp;IFERROR(IF(LOOKUP(AR$2,'04'!$W73:$AA73)=AR$2,'04'!$W$2,""),"")&amp;IFERROR(IF(LOOKUP(AR$2,'04'!$AB73:$AF73)=AR$2,'04'!$AB$2,""),"")&amp;IFERROR(IF(LOOKUP(AR$2,'04'!$AG73:$AK73)=AR$2,'04'!$AG$2,""),"")&amp;IFERROR(IF(LOOKUP(AR$2,'04'!$AL73:$AP73)=AR$2,'04'!$AL$2,""),"")&amp;IFERROR(IF(LOOKUP(AR$2,'04'!$AQ73:$AU73)=AR$2,'04'!$AQ$2,""),"")&amp;IFERROR(IF(LOOKUP(AR$2,'04'!$AV73:$AZ73)=AR$2,'04'!$AV$2,""),"")</f>
        <v/>
      </c>
      <c r="AS69" s="105" t="str">
        <f>IFERROR(IF(LOOKUP(AS$2,'04'!$C73:$G73)=AS$2,'04'!$C$2,""),"")&amp;IFERROR(IF(LOOKUP(AS$2,'04'!$H73:$L73)=AS$2,'04'!$H$2,""),"")&amp;IFERROR(IF(LOOKUP(AS$2,'04'!$M73:$Q73)=AS$2,'04'!$M$2,""),"")&amp;IFERROR(IF(LOOKUP(AS$2,'04'!$R73:$V73)=AS$2,'04'!$R$2,""),"")&amp;IFERROR(IF(LOOKUP(AS$2,'04'!$W73:$AA73)=AS$2,'04'!$W$2,""),"")&amp;IFERROR(IF(LOOKUP(AS$2,'04'!$AB73:$AF73)=AS$2,'04'!$AB$2,""),"")&amp;IFERROR(IF(LOOKUP(AS$2,'04'!$AG73:$AK73)=AS$2,'04'!$AG$2,""),"")&amp;IFERROR(IF(LOOKUP(AS$2,'04'!$AL73:$AP73)=AS$2,'04'!$AL$2,""),"")&amp;IFERROR(IF(LOOKUP(AS$2,'04'!$AQ73:$AU73)=AS$2,'04'!$AQ$2,""),"")&amp;IFERROR(IF(LOOKUP(AS$2,'04'!$AV73:$AZ73)=AS$2,'04'!$AV$2,""),"")</f>
        <v/>
      </c>
      <c r="AT69" s="101" t="str">
        <f>IFERROR(IF(LOOKUP(AT$2,'04'!$C73:$G73)=AT$2,'04'!$C$2,""),"")&amp;IFERROR(IF(LOOKUP(AT$2,'04'!$H73:$L73)=AT$2,'04'!$H$2,""),"")&amp;IFERROR(IF(LOOKUP(AT$2,'04'!$M73:$Q73)=AT$2,'04'!$M$2,""),"")&amp;IFERROR(IF(LOOKUP(AT$2,'04'!$R73:$V73)=AT$2,'04'!$R$2,""),"")&amp;IFERROR(IF(LOOKUP(AT$2,'04'!$W73:$AA73)=AT$2,'04'!$W$2,""),"")&amp;IFERROR(IF(LOOKUP(AT$2,'04'!$AB73:$AF73)=AT$2,'04'!$AB$2,""),"")&amp;IFERROR(IF(LOOKUP(AT$2,'04'!$AG73:$AK73)=AT$2,'04'!$AG$2,""),"")&amp;IFERROR(IF(LOOKUP(AT$2,'04'!$AL73:$AP73)=AT$2,'04'!$AL$2,""),"")&amp;IFERROR(IF(LOOKUP(AT$2,'04'!$AQ73:$AU73)=AT$2,'04'!$AQ$2,""),"")&amp;IFERROR(IF(LOOKUP(AT$2,'04'!$AV73:$AZ73)=AT$2,'04'!$AV$2,""),"")</f>
        <v/>
      </c>
      <c r="AU69" s="105" t="str">
        <f>IFERROR(IF(LOOKUP(AU$2,'04'!$C73:$G73)=AU$2,'04'!$C$2,""),"")&amp;IFERROR(IF(LOOKUP(AU$2,'04'!$H73:$L73)=AU$2,'04'!$H$2,""),"")&amp;IFERROR(IF(LOOKUP(AU$2,'04'!$M73:$Q73)=AU$2,'04'!$M$2,""),"")&amp;IFERROR(IF(LOOKUP(AU$2,'04'!$R73:$V73)=AU$2,'04'!$R$2,""),"")&amp;IFERROR(IF(LOOKUP(AU$2,'04'!$W73:$AA73)=AU$2,'04'!$W$2,""),"")&amp;IFERROR(IF(LOOKUP(AU$2,'04'!$AB73:$AF73)=AU$2,'04'!$AB$2,""),"")&amp;IFERROR(IF(LOOKUP(AU$2,'04'!$AG73:$AK73)=AU$2,'04'!$AG$2,""),"")&amp;IFERROR(IF(LOOKUP(AU$2,'04'!$AL73:$AP73)=AU$2,'04'!$AL$2,""),"")&amp;IFERROR(IF(LOOKUP(AU$2,'04'!$AQ73:$AU73)=AU$2,'04'!$AQ$2,""),"")&amp;IFERROR(IF(LOOKUP(AU$2,'04'!$AV73:$AZ73)=AU$2,'04'!$AV$2,""),"")</f>
        <v/>
      </c>
      <c r="AV69" s="94" t="str">
        <f>IFERROR(IF(LOOKUP(AV$2,'04'!$C73:$G73)=AV$2,'04'!$C$2,""),"")&amp;IFERROR(IF(LOOKUP(AV$2,'04'!$H73:$L73)=AV$2,'04'!$H$2,""),"")&amp;IFERROR(IF(LOOKUP(AV$2,'04'!$M73:$Q73)=AV$2,'04'!$M$2,""),"")&amp;IFERROR(IF(LOOKUP(AV$2,'04'!$R73:$V73)=AV$2,'04'!$R$2,""),"")&amp;IFERROR(IF(LOOKUP(AV$2,'04'!$W73:$AA73)=AV$2,'04'!$W$2,""),"")&amp;IFERROR(IF(LOOKUP(AV$2,'04'!$AB73:$AF73)=AV$2,'04'!$AB$2,""),"")&amp;IFERROR(IF(LOOKUP(AV$2,'04'!$AG73:$AK73)=AV$2,'04'!$AG$2,""),"")&amp;IFERROR(IF(LOOKUP(AV$2,'04'!$AL73:$AP73)=AV$2,'04'!$AL$2,""),"")&amp;IFERROR(IF(LOOKUP(AV$2,'04'!$AQ73:$AU73)=AV$2,'04'!$AQ$2,""),"")&amp;IFERROR(IF(LOOKUP(AV$2,'04'!$AV73:$AZ73)=AV$2,'04'!$AV$2,""),"")</f>
        <v/>
      </c>
      <c r="AW69" s="105" t="str">
        <f>IFERROR(IF(LOOKUP(AW$2,'04'!$C73:$G73)=AW$2,'04'!$C$2,""),"")&amp;IFERROR(IF(LOOKUP(AW$2,'04'!$H73:$L73)=AW$2,'04'!$H$2,""),"")&amp;IFERROR(IF(LOOKUP(AW$2,'04'!$M73:$Q73)=AW$2,'04'!$M$2,""),"")&amp;IFERROR(IF(LOOKUP(AW$2,'04'!$R73:$V73)=AW$2,'04'!$R$2,""),"")&amp;IFERROR(IF(LOOKUP(AW$2,'04'!$W73:$AA73)=AW$2,'04'!$W$2,""),"")&amp;IFERROR(IF(LOOKUP(AW$2,'04'!$AB73:$AF73)=AW$2,'04'!$AB$2,""),"")&amp;IFERROR(IF(LOOKUP(AW$2,'04'!$AG73:$AK73)=AW$2,'04'!$AG$2,""),"")&amp;IFERROR(IF(LOOKUP(AW$2,'04'!$AL73:$AP73)=AW$2,'04'!$AL$2,""),"")&amp;IFERROR(IF(LOOKUP(AW$2,'04'!$AQ73:$AU73)=AW$2,'04'!$AQ$2,""),"")&amp;IFERROR(IF(LOOKUP(AW$2,'04'!$AV73:$AZ73)=AW$2,'04'!$AV$2,""),"")</f>
        <v/>
      </c>
      <c r="AX69" s="94" t="str">
        <f>IFERROR(IF(LOOKUP(AX$2,'04'!$C73:$G73)=AX$2,'04'!$C$2,""),"")&amp;IFERROR(IF(LOOKUP(AX$2,'04'!$H73:$L73)=AX$2,'04'!$H$2,""),"")&amp;IFERROR(IF(LOOKUP(AX$2,'04'!$M73:$Q73)=AX$2,'04'!$M$2,""),"")&amp;IFERROR(IF(LOOKUP(AX$2,'04'!$R73:$V73)=AX$2,'04'!$R$2,""),"")&amp;IFERROR(IF(LOOKUP(AX$2,'04'!$W73:$AA73)=AX$2,'04'!$W$2,""),"")&amp;IFERROR(IF(LOOKUP(AX$2,'04'!$AB73:$AF73)=AX$2,'04'!$AB$2,""),"")&amp;IFERROR(IF(LOOKUP(AX$2,'04'!$AG73:$AK73)=AX$2,'04'!$AG$2,""),"")&amp;IFERROR(IF(LOOKUP(AX$2,'04'!$AL73:$AP73)=AX$2,'04'!$AL$2,""),"")&amp;IFERROR(IF(LOOKUP(AX$2,'04'!$AQ73:$AU73)=AX$2,'04'!$AQ$2,""),"")&amp;IFERROR(IF(LOOKUP(AX$2,'04'!$AV73:$AZ73)=AX$2,'04'!$AV$2,""),"")</f>
        <v/>
      </c>
      <c r="AY69" s="105" t="str">
        <f>IFERROR(IF(LOOKUP(AY$2,'04'!$C73:$G73)=AY$2,'04'!$C$2,""),"")&amp;IFERROR(IF(LOOKUP(AY$2,'04'!$H73:$L73)=AY$2,'04'!$H$2,""),"")&amp;IFERROR(IF(LOOKUP(AY$2,'04'!$M73:$Q73)=AY$2,'04'!$M$2,""),"")&amp;IFERROR(IF(LOOKUP(AY$2,'04'!$R73:$V73)=AY$2,'04'!$R$2,""),"")&amp;IFERROR(IF(LOOKUP(AY$2,'04'!$W73:$AA73)=AY$2,'04'!$W$2,""),"")&amp;IFERROR(IF(LOOKUP(AY$2,'04'!$AB73:$AF73)=AY$2,'04'!$AB$2,""),"")&amp;IFERROR(IF(LOOKUP(AY$2,'04'!$AG73:$AK73)=AY$2,'04'!$AG$2,""),"")&amp;IFERROR(IF(LOOKUP(AY$2,'04'!$AL73:$AP73)=AY$2,'04'!$AL$2,""),"")&amp;IFERROR(IF(LOOKUP(AY$2,'04'!$AQ73:$AU73)=AY$2,'04'!$AQ$2,""),"")&amp;IFERROR(IF(LOOKUP(AY$2,'04'!$AV73:$AZ73)=AY$2,'04'!$AV$2,""),"")</f>
        <v/>
      </c>
      <c r="AZ69" s="94" t="str">
        <f>IFERROR(IF(LOOKUP(AZ$2,'04'!$C73:$G73)=AZ$2,'04'!$C$2,""),"")&amp;IFERROR(IF(LOOKUP(AZ$2,'04'!$H73:$L73)=AZ$2,'04'!$H$2,""),"")&amp;IFERROR(IF(LOOKUP(AZ$2,'04'!$M73:$Q73)=AZ$2,'04'!$M$2,""),"")&amp;IFERROR(IF(LOOKUP(AZ$2,'04'!$R73:$V73)=AZ$2,'04'!$R$2,""),"")&amp;IFERROR(IF(LOOKUP(AZ$2,'04'!$W73:$AA73)=AZ$2,'04'!$W$2,""),"")&amp;IFERROR(IF(LOOKUP(AZ$2,'04'!$AB73:$AF73)=AZ$2,'04'!$AB$2,""),"")&amp;IFERROR(IF(LOOKUP(AZ$2,'04'!$AG73:$AK73)=AZ$2,'04'!$AG$2,""),"")&amp;IFERROR(IF(LOOKUP(AZ$2,'04'!$AL73:$AP73)=AZ$2,'04'!$AL$2,""),"")&amp;IFERROR(IF(LOOKUP(AZ$2,'04'!$AQ73:$AU73)=AZ$2,'04'!$AQ$2,""),"")&amp;IFERROR(IF(LOOKUP(AZ$2,'04'!$AV73:$AZ73)=AZ$2,'04'!$AV$2,""),"")</f>
        <v/>
      </c>
      <c r="BA69" s="28" t="str">
        <f>IFERROR(IF(LOOKUP(BA$2,'04'!$C73:$G73)=BA$2,"FMR",""),"")&amp;IFERROR(IF(LOOKUP(BA$2,'04'!$H73:$L73)=BA$2,"ALPHA B",""),"")&amp;IFERROR(IF(LOOKUP(BA$2,'04'!$M73:$Q73)=BA$2,"TRI",""),"")&amp;IFERROR(IF(LOOKUP(BA$2,'04'!$R73:$V73)=BA$2,"FRANCAIS",""),"")&amp;IFERROR(IF(LOOKUP(BA$2,'04'!$W73:$AA73)=BA$2,"PROJET 5",""),"")&amp;IFERROR(IF(LOOKUP(BA$2,'04'!$AB73:$AF73)=BA$2,"PROJET 6",""),"")&amp;IFERROR(IF(LOOKUP(BA$2,'04'!$AG73:$AK73)=BA$2,"PROJET 7",""),"")&amp;IFERROR(IF(LOOKUP(BA$2,'04'!$AL73:$AP73)=BA$2,"PROJET 8",""),"")&amp;IFERROR(IF(LOOKUP(BA$2,'04'!$AQ73:$AU73)=BA$2,"PROJET 9",""),"")&amp;IFERROR(IF(LOOKUP(BA$2,'04'!$AV73:$AZ73)=BA$2,"PROJET 10",""),"")</f>
        <v/>
      </c>
      <c r="BB69" s="81"/>
    </row>
    <row r="70" spans="1:54" x14ac:dyDescent="0.25">
      <c r="A70" s="170"/>
      <c r="B70" s="109" t="s">
        <v>50</v>
      </c>
      <c r="C70" s="105" t="str">
        <f>IFERROR(IF(LOOKUP(C$2,'04'!$C74:$G74)=C$2,'04'!$C$2,""),"")&amp;IFERROR(IF(LOOKUP(C$2,'04'!$H74:$L74)=C$2,'04'!$H$2,""),"")&amp;IFERROR(IF(LOOKUP(C$2,'04'!$M74:$Q74)=C$2,'04'!$M$2,""),"")&amp;IFERROR(IF(LOOKUP(C$2,'04'!$R74:$V74)=C$2,'04'!$R$2,""),"")&amp;IFERROR(IF(LOOKUP(C$2,'04'!$W74:$AA74)=C$2,'04'!$W$2,""),"")&amp;IFERROR(IF(LOOKUP(C$2,'04'!$AB74:$AF74)=C$2,'04'!$AB$2,""),"")&amp;IFERROR(IF(LOOKUP(C$2,'04'!$AG74:$AK74)=C$2,'04'!$AG$2,""),"")&amp;IFERROR(IF(LOOKUP(C$2,'04'!$AL74:$AP74)=C$2,'04'!$AL$2,""),"")&amp;IFERROR(IF(LOOKUP(C$2,'04'!$AQ74:$AU74)=C$2,'04'!$AQ$2,""),"")&amp;IFERROR(IF(LOOKUP(C$2,'04'!$AV74:$AZ74)=C$2,'04'!$AV$2,""),"")</f>
        <v/>
      </c>
      <c r="D70" s="94" t="str">
        <f>IFERROR(IF(LOOKUP(D$2,'04'!$C74:$G74)=D$2,'04'!$C$2,""),"")&amp;IFERROR(IF(LOOKUP(D$2,'04'!$H74:$L74)=D$2,'04'!$H$2,""),"")&amp;IFERROR(IF(LOOKUP(D$2,'04'!$M74:$Q74)=D$2,'04'!$M$2,""),"")&amp;IFERROR(IF(LOOKUP(D$2,'04'!$R74:$V74)=D$2,'04'!$R$2,""),"")&amp;IFERROR(IF(LOOKUP(D$2,'04'!$W74:$AA74)=D$2,'04'!$W$2,""),"")&amp;IFERROR(IF(LOOKUP(D$2,'04'!$AB74:$AF74)=D$2,'04'!$AB$2,""),"")&amp;IFERROR(IF(LOOKUP(D$2,'04'!$AG74:$AK74)=D$2,'04'!$AG$2,""),"")&amp;IFERROR(IF(LOOKUP(D$2,'04'!$AL74:$AP74)=D$2,'04'!$AL$2,""),"")&amp;IFERROR(IF(LOOKUP(D$2,'04'!$AQ74:$AU74)=D$2,'04'!$AQ$2,""),"")&amp;IFERROR(IF(LOOKUP(D$2,'04'!$AV74:$AZ74)=D$2,'04'!$AV$2,""),"")</f>
        <v/>
      </c>
      <c r="E70" s="105" t="str">
        <f>IFERROR(IF(LOOKUP(E$2,'04'!$C74:$G74)=E$2,'04'!$C$2,""),"")&amp;IFERROR(IF(LOOKUP(E$2,'04'!$H74:$L74)=E$2,'04'!$H$2,""),"")&amp;IFERROR(IF(LOOKUP(E$2,'04'!$M74:$Q74)=E$2,'04'!$M$2,""),"")&amp;IFERROR(IF(LOOKUP(E$2,'04'!$R74:$V74)=E$2,'04'!$R$2,""),"")&amp;IFERROR(IF(LOOKUP(E$2,'04'!$W74:$AA74)=E$2,'04'!$W$2,""),"")&amp;IFERROR(IF(LOOKUP(E$2,'04'!$AB74:$AF74)=E$2,'04'!$AB$2,""),"")&amp;IFERROR(IF(LOOKUP(E$2,'04'!$AG74:$AK74)=E$2,'04'!$AG$2,""),"")&amp;IFERROR(IF(LOOKUP(E$2,'04'!$AL74:$AP74)=E$2,'04'!$AL$2,""),"")&amp;IFERROR(IF(LOOKUP(E$2,'04'!$AQ74:$AU74)=E$2,'04'!$AQ$2,""),"")&amp;IFERROR(IF(LOOKUP(E$2,'04'!$AV74:$AZ74)=E$2,'04'!$AV$2,""),"")</f>
        <v/>
      </c>
      <c r="F70" s="94" t="str">
        <f>IFERROR(IF(LOOKUP(F$2,'04'!$C74:$G74)=F$2,'04'!$C$2,""),"")&amp;IFERROR(IF(LOOKUP(F$2,'04'!$H74:$L74)=F$2,'04'!$H$2,""),"")&amp;IFERROR(IF(LOOKUP(F$2,'04'!$M74:$Q74)=F$2,'04'!$M$2,""),"")&amp;IFERROR(IF(LOOKUP(F$2,'04'!$R74:$V74)=F$2,'04'!$R$2,""),"")&amp;IFERROR(IF(LOOKUP(F$2,'04'!$W74:$AA74)=F$2,'04'!$W$2,""),"")&amp;IFERROR(IF(LOOKUP(F$2,'04'!$AB74:$AF74)=F$2,'04'!$AB$2,""),"")&amp;IFERROR(IF(LOOKUP(F$2,'04'!$AG74:$AK74)=F$2,'04'!$AG$2,""),"")&amp;IFERROR(IF(LOOKUP(F$2,'04'!$AL74:$AP74)=F$2,'04'!$AL$2,""),"")&amp;IFERROR(IF(LOOKUP(F$2,'04'!$AQ74:$AU74)=F$2,'04'!$AQ$2,""),"")&amp;IFERROR(IF(LOOKUP(F$2,'04'!$AV74:$AZ74)=F$2,'04'!$AV$2,""),"")</f>
        <v/>
      </c>
      <c r="G70" s="105" t="str">
        <f>IFERROR(IF(LOOKUP(G$2,'04'!$C74:$G74)=G$2,'04'!$C$2,""),"")&amp;IFERROR(IF(LOOKUP(G$2,'04'!$H74:$L74)=G$2,'04'!$H$2,""),"")&amp;IFERROR(IF(LOOKUP(G$2,'04'!$M74:$Q74)=G$2,'04'!$M$2,""),"")&amp;IFERROR(IF(LOOKUP(G$2,'04'!$R74:$V74)=G$2,'04'!$R$2,""),"")&amp;IFERROR(IF(LOOKUP(G$2,'04'!$W74:$AA74)=G$2,'04'!$W$2,""),"")&amp;IFERROR(IF(LOOKUP(G$2,'04'!$AB74:$AF74)=G$2,'04'!$AB$2,""),"")&amp;IFERROR(IF(LOOKUP(G$2,'04'!$AG74:$AK74)=G$2,'04'!$AG$2,""),"")&amp;IFERROR(IF(LOOKUP(G$2,'04'!$AL74:$AP74)=G$2,'04'!$AL$2,""),"")&amp;IFERROR(IF(LOOKUP(G$2,'04'!$AQ74:$AU74)=G$2,'04'!$AQ$2,""),"")&amp;IFERROR(IF(LOOKUP(G$2,'04'!$AV74:$AZ74)=G$2,'04'!$AV$2,""),"")</f>
        <v/>
      </c>
      <c r="H70" s="94" t="str">
        <f>IFERROR(IF(LOOKUP(H$2,'04'!$C74:$G74)=H$2,'04'!$C$2,""),"")&amp;IFERROR(IF(LOOKUP(H$2,'04'!$H74:$L74)=H$2,'04'!$H$2,""),"")&amp;IFERROR(IF(LOOKUP(H$2,'04'!$M74:$Q74)=H$2,'04'!$M$2,""),"")&amp;IFERROR(IF(LOOKUP(H$2,'04'!$R74:$V74)=H$2,'04'!$R$2,""),"")&amp;IFERROR(IF(LOOKUP(H$2,'04'!$W74:$AA74)=H$2,'04'!$W$2,""),"")&amp;IFERROR(IF(LOOKUP(H$2,'04'!$AB74:$AF74)=H$2,'04'!$AB$2,""),"")&amp;IFERROR(IF(LOOKUP(H$2,'04'!$AG74:$AK74)=H$2,'04'!$AG$2,""),"")&amp;IFERROR(IF(LOOKUP(H$2,'04'!$AL74:$AP74)=H$2,'04'!$AL$2,""),"")&amp;IFERROR(IF(LOOKUP(H$2,'04'!$AQ74:$AU74)=H$2,'04'!$AQ$2,""),"")&amp;IFERROR(IF(LOOKUP(H$2,'04'!$AV74:$AZ74)=H$2,'04'!$AV$2,""),"")</f>
        <v/>
      </c>
      <c r="I70" s="105" t="str">
        <f>IFERROR(IF(LOOKUP(I$2,'04'!$C74:$G74)=I$2,'04'!$C$2,""),"")&amp;IFERROR(IF(LOOKUP(I$2,'04'!$H74:$L74)=I$2,'04'!$H$2,""),"")&amp;IFERROR(IF(LOOKUP(I$2,'04'!$M74:$Q74)=I$2,'04'!$M$2,""),"")&amp;IFERROR(IF(LOOKUP(I$2,'04'!$R74:$V74)=I$2,'04'!$R$2,""),"")&amp;IFERROR(IF(LOOKUP(I$2,'04'!$W74:$AA74)=I$2,'04'!$W$2,""),"")&amp;IFERROR(IF(LOOKUP(I$2,'04'!$AB74:$AF74)=I$2,'04'!$AB$2,""),"")&amp;IFERROR(IF(LOOKUP(I$2,'04'!$AG74:$AK74)=I$2,'04'!$AG$2,""),"")&amp;IFERROR(IF(LOOKUP(I$2,'04'!$AL74:$AP74)=I$2,'04'!$AL$2,""),"")&amp;IFERROR(IF(LOOKUP(I$2,'04'!$AQ74:$AU74)=I$2,'04'!$AQ$2,""),"")&amp;IFERROR(IF(LOOKUP(I$2,'04'!$AV74:$AZ74)=I$2,'04'!$AV$2,""),"")</f>
        <v/>
      </c>
      <c r="J70" s="94" t="str">
        <f>IFERROR(IF(LOOKUP(J$2,'04'!$C74:$G74)=J$2,'04'!$C$2,""),"")&amp;IFERROR(IF(LOOKUP(J$2,'04'!$H74:$L74)=J$2,'04'!$H$2,""),"")&amp;IFERROR(IF(LOOKUP(J$2,'04'!$M74:$Q74)=J$2,'04'!$M$2,""),"")&amp;IFERROR(IF(LOOKUP(J$2,'04'!$R74:$V74)=J$2,'04'!$R$2,""),"")&amp;IFERROR(IF(LOOKUP(J$2,'04'!$W74:$AA74)=J$2,'04'!$W$2,""),"")&amp;IFERROR(IF(LOOKUP(J$2,'04'!$AB74:$AF74)=J$2,'04'!$AB$2,""),"")&amp;IFERROR(IF(LOOKUP(J$2,'04'!$AG74:$AK74)=J$2,'04'!$AG$2,""),"")&amp;IFERROR(IF(LOOKUP(J$2,'04'!$AL74:$AP74)=J$2,'04'!$AL$2,""),"")&amp;IFERROR(IF(LOOKUP(J$2,'04'!$AQ74:$AU74)=J$2,'04'!$AQ$2,""),"")&amp;IFERROR(IF(LOOKUP(J$2,'04'!$AV74:$AZ74)=J$2,'04'!$AV$2,""),"")</f>
        <v/>
      </c>
      <c r="K70" s="105" t="str">
        <f>IFERROR(IF(LOOKUP(K$2,'04'!$C74:$G74)=K$2,'04'!$C$2,""),"")&amp;IFERROR(IF(LOOKUP(K$2,'04'!$H74:$L74)=K$2,'04'!$H$2,""),"")&amp;IFERROR(IF(LOOKUP(K$2,'04'!$M74:$Q74)=K$2,'04'!$M$2,""),"")&amp;IFERROR(IF(LOOKUP(K$2,'04'!$R74:$V74)=K$2,'04'!$R$2,""),"")&amp;IFERROR(IF(LOOKUP(K$2,'04'!$W74:$AA74)=K$2,'04'!$W$2,""),"")&amp;IFERROR(IF(LOOKUP(K$2,'04'!$AB74:$AF74)=K$2,'04'!$AB$2,""),"")&amp;IFERROR(IF(LOOKUP(K$2,'04'!$AG74:$AK74)=K$2,'04'!$AG$2,""),"")&amp;IFERROR(IF(LOOKUP(K$2,'04'!$AL74:$AP74)=K$2,'04'!$AL$2,""),"")&amp;IFERROR(IF(LOOKUP(K$2,'04'!$AQ74:$AU74)=K$2,'04'!$AQ$2,""),"")&amp;IFERROR(IF(LOOKUP(K$2,'04'!$AV74:$AZ74)=K$2,'04'!$AV$2,""),"")</f>
        <v/>
      </c>
      <c r="L70" s="94" t="str">
        <f>IFERROR(IF(LOOKUP(L$2,'04'!$C74:$G74)=L$2,'04'!$C$2,""),"")&amp;IFERROR(IF(LOOKUP(L$2,'04'!$H74:$L74)=L$2,'04'!$H$2,""),"")&amp;IFERROR(IF(LOOKUP(L$2,'04'!$M74:$Q74)=L$2,'04'!$M$2,""),"")&amp;IFERROR(IF(LOOKUP(L$2,'04'!$R74:$V74)=L$2,'04'!$R$2,""),"")&amp;IFERROR(IF(LOOKUP(L$2,'04'!$W74:$AA74)=L$2,'04'!$W$2,""),"")&amp;IFERROR(IF(LOOKUP(L$2,'04'!$AB74:$AF74)=L$2,'04'!$AB$2,""),"")&amp;IFERROR(IF(LOOKUP(L$2,'04'!$AG74:$AK74)=L$2,'04'!$AG$2,""),"")&amp;IFERROR(IF(LOOKUP(L$2,'04'!$AL74:$AP74)=L$2,'04'!$AL$2,""),"")&amp;IFERROR(IF(LOOKUP(L$2,'04'!$AQ74:$AU74)=L$2,'04'!$AQ$2,""),"")&amp;IFERROR(IF(LOOKUP(L$2,'04'!$AV74:$AZ74)=L$2,'04'!$AV$2,""),"")</f>
        <v/>
      </c>
      <c r="M70" s="105" t="str">
        <f>IFERROR(IF(LOOKUP(M$2,'04'!$C74:$G74)=M$2,'04'!$C$2,""),"")&amp;IFERROR(IF(LOOKUP(M$2,'04'!$H74:$L74)=M$2,'04'!$H$2,""),"")&amp;IFERROR(IF(LOOKUP(M$2,'04'!$M74:$Q74)=M$2,'04'!$M$2,""),"")&amp;IFERROR(IF(LOOKUP(M$2,'04'!$R74:$V74)=M$2,'04'!$R$2,""),"")&amp;IFERROR(IF(LOOKUP(M$2,'04'!$W74:$AA74)=M$2,'04'!$W$2,""),"")&amp;IFERROR(IF(LOOKUP(M$2,'04'!$AB74:$AF74)=M$2,'04'!$AB$2,""),"")&amp;IFERROR(IF(LOOKUP(M$2,'04'!$AG74:$AK74)=M$2,'04'!$AG$2,""),"")&amp;IFERROR(IF(LOOKUP(M$2,'04'!$AL74:$AP74)=M$2,'04'!$AL$2,""),"")&amp;IFERROR(IF(LOOKUP(M$2,'04'!$AQ74:$AU74)=M$2,'04'!$AQ$2,""),"")&amp;IFERROR(IF(LOOKUP(M$2,'04'!$AV74:$AZ74)=M$2,'04'!$AV$2,""),"")</f>
        <v/>
      </c>
      <c r="N70" s="94" t="str">
        <f>IFERROR(IF(LOOKUP(N$2,'04'!$C74:$G74)=N$2,'04'!$C$2,""),"")&amp;IFERROR(IF(LOOKUP(N$2,'04'!$H74:$L74)=N$2,'04'!$H$2,""),"")&amp;IFERROR(IF(LOOKUP(N$2,'04'!$M74:$Q74)=N$2,'04'!$M$2,""),"")&amp;IFERROR(IF(LOOKUP(N$2,'04'!$R74:$V74)=N$2,'04'!$R$2,""),"")&amp;IFERROR(IF(LOOKUP(N$2,'04'!$W74:$AA74)=N$2,'04'!$W$2,""),"")&amp;IFERROR(IF(LOOKUP(N$2,'04'!$AB74:$AF74)=N$2,'04'!$AB$2,""),"")&amp;IFERROR(IF(LOOKUP(N$2,'04'!$AG74:$AK74)=N$2,'04'!$AG$2,""),"")&amp;IFERROR(IF(LOOKUP(N$2,'04'!$AL74:$AP74)=N$2,'04'!$AL$2,""),"")&amp;IFERROR(IF(LOOKUP(N$2,'04'!$AQ74:$AU74)=N$2,'04'!$AQ$2,""),"")&amp;IFERROR(IF(LOOKUP(N$2,'04'!$AV74:$AZ74)=N$2,'04'!$AV$2,""),"")</f>
        <v/>
      </c>
      <c r="O70" s="105" t="str">
        <f>IFERROR(IF(LOOKUP(O$2,'04'!$C74:$G74)=O$2,'04'!$C$2,""),"")&amp;IFERROR(IF(LOOKUP(O$2,'04'!$H74:$L74)=O$2,'04'!$H$2,""),"")&amp;IFERROR(IF(LOOKUP(O$2,'04'!$M74:$Q74)=O$2,'04'!$M$2,""),"")&amp;IFERROR(IF(LOOKUP(O$2,'04'!$R74:$V74)=O$2,'04'!$R$2,""),"")&amp;IFERROR(IF(LOOKUP(O$2,'04'!$W74:$AA74)=O$2,'04'!$W$2,""),"")&amp;IFERROR(IF(LOOKUP(O$2,'04'!$AB74:$AF74)=O$2,'04'!$AB$2,""),"")&amp;IFERROR(IF(LOOKUP(O$2,'04'!$AG74:$AK74)=O$2,'04'!$AG$2,""),"")&amp;IFERROR(IF(LOOKUP(O$2,'04'!$AL74:$AP74)=O$2,'04'!$AL$2,""),"")&amp;IFERROR(IF(LOOKUP(O$2,'04'!$AQ74:$AU74)=O$2,'04'!$AQ$2,""),"")&amp;IFERROR(IF(LOOKUP(O$2,'04'!$AV74:$AZ74)=O$2,'04'!$AV$2,""),"")</f>
        <v/>
      </c>
      <c r="P70" s="94" t="str">
        <f>IFERROR(IF(LOOKUP(P$2,'04'!$C74:$G74)=P$2,'04'!$C$2,""),"")&amp;IFERROR(IF(LOOKUP(P$2,'04'!$H74:$L74)=P$2,'04'!$H$2,""),"")&amp;IFERROR(IF(LOOKUP(P$2,'04'!$M74:$Q74)=P$2,'04'!$M$2,""),"")&amp;IFERROR(IF(LOOKUP(P$2,'04'!$R74:$V74)=P$2,'04'!$R$2,""),"")&amp;IFERROR(IF(LOOKUP(P$2,'04'!$W74:$AA74)=P$2,'04'!$W$2,""),"")&amp;IFERROR(IF(LOOKUP(P$2,'04'!$AB74:$AF74)=P$2,'04'!$AB$2,""),"")&amp;IFERROR(IF(LOOKUP(P$2,'04'!$AG74:$AK74)=P$2,'04'!$AG$2,""),"")&amp;IFERROR(IF(LOOKUP(P$2,'04'!$AL74:$AP74)=P$2,'04'!$AL$2,""),"")&amp;IFERROR(IF(LOOKUP(P$2,'04'!$AQ74:$AU74)=P$2,'04'!$AQ$2,""),"")&amp;IFERROR(IF(LOOKUP(P$2,'04'!$AV74:$AZ74)=P$2,'04'!$AV$2,""),"")</f>
        <v/>
      </c>
      <c r="Q70" s="97" t="str">
        <f>IFERROR(IF(LOOKUP(Q$2,'04'!$C74:$G74)=Q$2,'04'!$C$2,""),"")&amp;IFERROR(IF(LOOKUP(Q$2,'04'!$H74:$L74)=Q$2,'04'!$H$2,""),"")&amp;IFERROR(IF(LOOKUP(Q$2,'04'!$M74:$Q74)=Q$2,'04'!$M$2,""),"")&amp;IFERROR(IF(LOOKUP(Q$2,'04'!$R74:$V74)=Q$2,'04'!$R$2,""),"")&amp;IFERROR(IF(LOOKUP(Q$2,'04'!$W74:$AA74)=Q$2,'04'!$W$2,""),"")&amp;IFERROR(IF(LOOKUP(Q$2,'04'!$AB74:$AF74)=Q$2,'04'!$AB$2,""),"")&amp;IFERROR(IF(LOOKUP(Q$2,'04'!$AG74:$AK74)=Q$2,'04'!$AG$2,""),"")&amp;IFERROR(IF(LOOKUP(Q$2,'04'!$AL74:$AP74)=Q$2,'04'!$AL$2,""),"")&amp;IFERROR(IF(LOOKUP(Q$2,'04'!$AQ74:$AU74)=Q$2,'04'!$AQ$2,""),"")&amp;IFERROR(IF(LOOKUP(Q$2,'04'!$AV74:$AZ74)=Q$2,'04'!$AV$2,""),"")</f>
        <v/>
      </c>
      <c r="R70" s="101" t="str">
        <f>IFERROR(IF(LOOKUP(R$2,'04'!$C74:$G74)=R$2,'04'!$C$2,""),"")&amp;IFERROR(IF(LOOKUP(R$2,'04'!$H74:$L74)=R$2,'04'!$H$2,""),"")&amp;IFERROR(IF(LOOKUP(R$2,'04'!$M74:$Q74)=R$2,'04'!$M$2,""),"")&amp;IFERROR(IF(LOOKUP(R$2,'04'!$R74:$V74)=R$2,'04'!$R$2,""),"")&amp;IFERROR(IF(LOOKUP(R$2,'04'!$W74:$AA74)=R$2,'04'!$W$2,""),"")&amp;IFERROR(IF(LOOKUP(R$2,'04'!$AB74:$AF74)=R$2,'04'!$AB$2,""),"")&amp;IFERROR(IF(LOOKUP(R$2,'04'!$AG74:$AK74)=R$2,'04'!$AG$2,""),"")&amp;IFERROR(IF(LOOKUP(R$2,'04'!$AL74:$AP74)=R$2,'04'!$AL$2,""),"")&amp;IFERROR(IF(LOOKUP(R$2,'04'!$AQ74:$AU74)=R$2,'04'!$AQ$2,""),"")&amp;IFERROR(IF(LOOKUP(R$2,'04'!$AV74:$AZ74)=R$2,'04'!$AV$2,""),"")</f>
        <v/>
      </c>
      <c r="S70" s="105" t="str">
        <f>IFERROR(IF(LOOKUP(S$2,'04'!$C74:$G74)=S$2,'04'!$C$2,""),"")&amp;IFERROR(IF(LOOKUP(S$2,'04'!$H74:$L74)=S$2,'04'!$H$2,""),"")&amp;IFERROR(IF(LOOKUP(S$2,'04'!$M74:$Q74)=S$2,'04'!$M$2,""),"")&amp;IFERROR(IF(LOOKUP(S$2,'04'!$R74:$V74)=S$2,'04'!$R$2,""),"")&amp;IFERROR(IF(LOOKUP(S$2,'04'!$W74:$AA74)=S$2,'04'!$W$2,""),"")&amp;IFERROR(IF(LOOKUP(S$2,'04'!$AB74:$AF74)=S$2,'04'!$AB$2,""),"")&amp;IFERROR(IF(LOOKUP(S$2,'04'!$AG74:$AK74)=S$2,'04'!$AG$2,""),"")&amp;IFERROR(IF(LOOKUP(S$2,'04'!$AL74:$AP74)=S$2,'04'!$AL$2,""),"")&amp;IFERROR(IF(LOOKUP(S$2,'04'!$AQ74:$AU74)=S$2,'04'!$AQ$2,""),"")&amp;IFERROR(IF(LOOKUP(S$2,'04'!$AV74:$AZ74)=S$2,'04'!$AV$2,""),"")</f>
        <v/>
      </c>
      <c r="T70" s="94" t="str">
        <f>IFERROR(IF(LOOKUP(T$2,'04'!$C74:$G74)=T$2,'04'!$C$2,""),"")&amp;IFERROR(IF(LOOKUP(T$2,'04'!$H74:$L74)=T$2,'04'!$H$2,""),"")&amp;IFERROR(IF(LOOKUP(T$2,'04'!$M74:$Q74)=T$2,'04'!$M$2,""),"")&amp;IFERROR(IF(LOOKUP(T$2,'04'!$R74:$V74)=T$2,'04'!$R$2,""),"")&amp;IFERROR(IF(LOOKUP(T$2,'04'!$W74:$AA74)=T$2,'04'!$W$2,""),"")&amp;IFERROR(IF(LOOKUP(T$2,'04'!$AB74:$AF74)=T$2,'04'!$AB$2,""),"")&amp;IFERROR(IF(LOOKUP(T$2,'04'!$AG74:$AK74)=T$2,'04'!$AG$2,""),"")&amp;IFERROR(IF(LOOKUP(T$2,'04'!$AL74:$AP74)=T$2,'04'!$AL$2,""),"")&amp;IFERROR(IF(LOOKUP(T$2,'04'!$AQ74:$AU74)=T$2,'04'!$AQ$2,""),"")&amp;IFERROR(IF(LOOKUP(T$2,'04'!$AV74:$AZ74)=T$2,'04'!$AV$2,""),"")</f>
        <v/>
      </c>
      <c r="U70" s="105" t="str">
        <f>IFERROR(IF(LOOKUP(U$2,'04'!$C74:$G74)=U$2,'04'!$C$2,""),"")&amp;IFERROR(IF(LOOKUP(U$2,'04'!$H74:$L74)=U$2,'04'!$H$2,""),"")&amp;IFERROR(IF(LOOKUP(U$2,'04'!$M74:$Q74)=U$2,'04'!$M$2,""),"")&amp;IFERROR(IF(LOOKUP(U$2,'04'!$R74:$V74)=U$2,'04'!$R$2,""),"")&amp;IFERROR(IF(LOOKUP(U$2,'04'!$W74:$AA74)=U$2,'04'!$W$2,""),"")&amp;IFERROR(IF(LOOKUP(U$2,'04'!$AB74:$AF74)=U$2,'04'!$AB$2,""),"")&amp;IFERROR(IF(LOOKUP(U$2,'04'!$AG74:$AK74)=U$2,'04'!$AG$2,""),"")&amp;IFERROR(IF(LOOKUP(U$2,'04'!$AL74:$AP74)=U$2,'04'!$AL$2,""),"")&amp;IFERROR(IF(LOOKUP(U$2,'04'!$AQ74:$AU74)=U$2,'04'!$AQ$2,""),"")&amp;IFERROR(IF(LOOKUP(U$2,'04'!$AV74:$AZ74)=U$2,'04'!$AV$2,""),"")</f>
        <v/>
      </c>
      <c r="V70" s="94" t="str">
        <f>IFERROR(IF(LOOKUP(V$2,'04'!$C74:$G74)=V$2,'04'!$C$2,""),"")&amp;IFERROR(IF(LOOKUP(V$2,'04'!$H74:$L74)=V$2,'04'!$H$2,""),"")&amp;IFERROR(IF(LOOKUP(V$2,'04'!$M74:$Q74)=V$2,'04'!$M$2,""),"")&amp;IFERROR(IF(LOOKUP(V$2,'04'!$R74:$V74)=V$2,'04'!$R$2,""),"")&amp;IFERROR(IF(LOOKUP(V$2,'04'!$W74:$AA74)=V$2,'04'!$W$2,""),"")&amp;IFERROR(IF(LOOKUP(V$2,'04'!$AB74:$AF74)=V$2,'04'!$AB$2,""),"")&amp;IFERROR(IF(LOOKUP(V$2,'04'!$AG74:$AK74)=V$2,'04'!$AG$2,""),"")&amp;IFERROR(IF(LOOKUP(V$2,'04'!$AL74:$AP74)=V$2,'04'!$AL$2,""),"")&amp;IFERROR(IF(LOOKUP(V$2,'04'!$AQ74:$AU74)=V$2,'04'!$AQ$2,""),"")&amp;IFERROR(IF(LOOKUP(V$2,'04'!$AV74:$AZ74)=V$2,'04'!$AV$2,""),"")</f>
        <v/>
      </c>
      <c r="W70" s="105" t="str">
        <f>IFERROR(IF(LOOKUP(W$2,'04'!$C74:$G74)=W$2,'04'!$C$2,""),"")&amp;IFERROR(IF(LOOKUP(W$2,'04'!$H74:$L74)=W$2,'04'!$H$2,""),"")&amp;IFERROR(IF(LOOKUP(W$2,'04'!$M74:$Q74)=W$2,'04'!$M$2,""),"")&amp;IFERROR(IF(LOOKUP(W$2,'04'!$R74:$V74)=W$2,'04'!$R$2,""),"")&amp;IFERROR(IF(LOOKUP(W$2,'04'!$W74:$AA74)=W$2,'04'!$W$2,""),"")&amp;IFERROR(IF(LOOKUP(W$2,'04'!$AB74:$AF74)=W$2,'04'!$AB$2,""),"")&amp;IFERROR(IF(LOOKUP(W$2,'04'!$AG74:$AK74)=W$2,'04'!$AG$2,""),"")&amp;IFERROR(IF(LOOKUP(W$2,'04'!$AL74:$AP74)=W$2,'04'!$AL$2,""),"")&amp;IFERROR(IF(LOOKUP(W$2,'04'!$AQ74:$AU74)=W$2,'04'!$AQ$2,""),"")&amp;IFERROR(IF(LOOKUP(W$2,'04'!$AV74:$AZ74)=W$2,'04'!$AV$2,""),"")</f>
        <v/>
      </c>
      <c r="X70" s="94" t="str">
        <f>IFERROR(IF(LOOKUP(X$2,'04'!$C74:$G74)=X$2,'04'!$C$2,""),"")&amp;IFERROR(IF(LOOKUP(X$2,'04'!$H74:$L74)=X$2,'04'!$H$2,""),"")&amp;IFERROR(IF(LOOKUP(X$2,'04'!$M74:$Q74)=X$2,'04'!$M$2,""),"")&amp;IFERROR(IF(LOOKUP(X$2,'04'!$R74:$V74)=X$2,'04'!$R$2,""),"")&amp;IFERROR(IF(LOOKUP(X$2,'04'!$W74:$AA74)=X$2,'04'!$W$2,""),"")&amp;IFERROR(IF(LOOKUP(X$2,'04'!$AB74:$AF74)=X$2,'04'!$AB$2,""),"")&amp;IFERROR(IF(LOOKUP(X$2,'04'!$AG74:$AK74)=X$2,'04'!$AG$2,""),"")&amp;IFERROR(IF(LOOKUP(X$2,'04'!$AL74:$AP74)=X$2,'04'!$AL$2,""),"")&amp;IFERROR(IF(LOOKUP(X$2,'04'!$AQ74:$AU74)=X$2,'04'!$AQ$2,""),"")&amp;IFERROR(IF(LOOKUP(X$2,'04'!$AV74:$AZ74)=X$2,'04'!$AV$2,""),"")</f>
        <v/>
      </c>
      <c r="Y70" s="105" t="str">
        <f>IFERROR(IF(LOOKUP(Y$2,'04'!$C74:$G74)=Y$2,'04'!$C$2,""),"")&amp;IFERROR(IF(LOOKUP(Y$2,'04'!$H74:$L74)=Y$2,'04'!$H$2,""),"")&amp;IFERROR(IF(LOOKUP(Y$2,'04'!$M74:$Q74)=Y$2,'04'!$M$2,""),"")&amp;IFERROR(IF(LOOKUP(Y$2,'04'!$R74:$V74)=Y$2,'04'!$R$2,""),"")&amp;IFERROR(IF(LOOKUP(Y$2,'04'!$W74:$AA74)=Y$2,'04'!$W$2,""),"")&amp;IFERROR(IF(LOOKUP(Y$2,'04'!$AB74:$AF74)=Y$2,'04'!$AB$2,""),"")&amp;IFERROR(IF(LOOKUP(Y$2,'04'!$AG74:$AK74)=Y$2,'04'!$AG$2,""),"")&amp;IFERROR(IF(LOOKUP(Y$2,'04'!$AL74:$AP74)=Y$2,'04'!$AL$2,""),"")&amp;IFERROR(IF(LOOKUP(Y$2,'04'!$AQ74:$AU74)=Y$2,'04'!$AQ$2,""),"")&amp;IFERROR(IF(LOOKUP(Y$2,'04'!$AV74:$AZ74)=Y$2,'04'!$AV$2,""),"")</f>
        <v/>
      </c>
      <c r="Z70" s="94" t="str">
        <f>IFERROR(IF(LOOKUP(Z$2,'04'!$C74:$G74)=Z$2,'04'!$C$2,""),"")&amp;IFERROR(IF(LOOKUP(Z$2,'04'!$H74:$L74)=Z$2,'04'!$H$2,""),"")&amp;IFERROR(IF(LOOKUP(Z$2,'04'!$M74:$Q74)=Z$2,'04'!$M$2,""),"")&amp;IFERROR(IF(LOOKUP(Z$2,'04'!$R74:$V74)=Z$2,'04'!$R$2,""),"")&amp;IFERROR(IF(LOOKUP(Z$2,'04'!$W74:$AA74)=Z$2,'04'!$W$2,""),"")&amp;IFERROR(IF(LOOKUP(Z$2,'04'!$AB74:$AF74)=Z$2,'04'!$AB$2,""),"")&amp;IFERROR(IF(LOOKUP(Z$2,'04'!$AG74:$AK74)=Z$2,'04'!$AG$2,""),"")&amp;IFERROR(IF(LOOKUP(Z$2,'04'!$AL74:$AP74)=Z$2,'04'!$AL$2,""),"")&amp;IFERROR(IF(LOOKUP(Z$2,'04'!$AQ74:$AU74)=Z$2,'04'!$AQ$2,""),"")&amp;IFERROR(IF(LOOKUP(Z$2,'04'!$AV74:$AZ74)=Z$2,'04'!$AV$2,""),"")</f>
        <v/>
      </c>
      <c r="AA70" s="105" t="str">
        <f>IFERROR(IF(LOOKUP(AA$2,'04'!$C74:$G74)=AA$2,'04'!$C$2,""),"")&amp;IFERROR(IF(LOOKUP(AA$2,'04'!$H74:$L74)=AA$2,'04'!$H$2,""),"")&amp;IFERROR(IF(LOOKUP(AA$2,'04'!$M74:$Q74)=AA$2,'04'!$M$2,""),"")&amp;IFERROR(IF(LOOKUP(AA$2,'04'!$R74:$V74)=AA$2,'04'!$R$2,""),"")&amp;IFERROR(IF(LOOKUP(AA$2,'04'!$W74:$AA74)=AA$2,'04'!$W$2,""),"")&amp;IFERROR(IF(LOOKUP(AA$2,'04'!$AB74:$AF74)=AA$2,'04'!$AB$2,""),"")&amp;IFERROR(IF(LOOKUP(AA$2,'04'!$AG74:$AK74)=AA$2,'04'!$AG$2,""),"")&amp;IFERROR(IF(LOOKUP(AA$2,'04'!$AL74:$AP74)=AA$2,'04'!$AL$2,""),"")&amp;IFERROR(IF(LOOKUP(AA$2,'04'!$AQ74:$AU74)=AA$2,'04'!$AQ$2,""),"")&amp;IFERROR(IF(LOOKUP(AA$2,'04'!$AV74:$AZ74)=AA$2,'04'!$AV$2,""),"")</f>
        <v/>
      </c>
      <c r="AB70" s="94" t="str">
        <f>IFERROR(IF(LOOKUP(AB$2,'04'!$C74:$G74)=AB$2,'04'!$C$2,""),"")&amp;IFERROR(IF(LOOKUP(AB$2,'04'!$H74:$L74)=AB$2,'04'!$H$2,""),"")&amp;IFERROR(IF(LOOKUP(AB$2,'04'!$M74:$Q74)=AB$2,'04'!$M$2,""),"")&amp;IFERROR(IF(LOOKUP(AB$2,'04'!$R74:$V74)=AB$2,'04'!$R$2,""),"")&amp;IFERROR(IF(LOOKUP(AB$2,'04'!$W74:$AA74)=AB$2,'04'!$W$2,""),"")&amp;IFERROR(IF(LOOKUP(AB$2,'04'!$AB74:$AF74)=AB$2,'04'!$AB$2,""),"")&amp;IFERROR(IF(LOOKUP(AB$2,'04'!$AG74:$AK74)=AB$2,'04'!$AG$2,""),"")&amp;IFERROR(IF(LOOKUP(AB$2,'04'!$AL74:$AP74)=AB$2,'04'!$AL$2,""),"")&amp;IFERROR(IF(LOOKUP(AB$2,'04'!$AQ74:$AU74)=AB$2,'04'!$AQ$2,""),"")&amp;IFERROR(IF(LOOKUP(AB$2,'04'!$AV74:$AZ74)=AB$2,'04'!$AV$2,""),"")</f>
        <v/>
      </c>
      <c r="AC70" s="97" t="str">
        <f>IFERROR(IF(LOOKUP(AC$2,'04'!$C74:$G74)=AC$2,'04'!$C$2,""),"")&amp;IFERROR(IF(LOOKUP(AC$2,'04'!$H74:$L74)=AC$2,'04'!$H$2,""),"")&amp;IFERROR(IF(LOOKUP(AC$2,'04'!$M74:$Q74)=AC$2,'04'!$M$2,""),"")&amp;IFERROR(IF(LOOKUP(AC$2,'04'!$R74:$V74)=AC$2,'04'!$R$2,""),"")&amp;IFERROR(IF(LOOKUP(AC$2,'04'!$W74:$AA74)=AC$2,'04'!$W$2,""),"")&amp;IFERROR(IF(LOOKUP(AC$2,'04'!$AB74:$AF74)=AC$2,'04'!$AB$2,""),"")&amp;IFERROR(IF(LOOKUP(AC$2,'04'!$AG74:$AK74)=AC$2,'04'!$AG$2,""),"")&amp;IFERROR(IF(LOOKUP(AC$2,'04'!$AL74:$AP74)=AC$2,'04'!$AL$2,""),"")&amp;IFERROR(IF(LOOKUP(AC$2,'04'!$AQ74:$AU74)=AC$2,'04'!$AQ$2,""),"")&amp;IFERROR(IF(LOOKUP(AC$2,'04'!$AV74:$AZ74)=AC$2,'04'!$AV$2,""),"")</f>
        <v/>
      </c>
      <c r="AD70" s="101" t="str">
        <f>IFERROR(IF(LOOKUP(AD$2,'04'!$C74:$G74)=AD$2,'04'!$C$2,""),"")&amp;IFERROR(IF(LOOKUP(AD$2,'04'!$H74:$L74)=AD$2,'04'!$H$2,""),"")&amp;IFERROR(IF(LOOKUP(AD$2,'04'!$M74:$Q74)=AD$2,'04'!$M$2,""),"")&amp;IFERROR(IF(LOOKUP(AD$2,'04'!$R74:$V74)=AD$2,'04'!$R$2,""),"")&amp;IFERROR(IF(LOOKUP(AD$2,'04'!$W74:$AA74)=AD$2,'04'!$W$2,""),"")&amp;IFERROR(IF(LOOKUP(AD$2,'04'!$AB74:$AF74)=AD$2,'04'!$AB$2,""),"")&amp;IFERROR(IF(LOOKUP(AD$2,'04'!$AG74:$AK74)=AD$2,'04'!$AG$2,""),"")&amp;IFERROR(IF(LOOKUP(AD$2,'04'!$AL74:$AP74)=AD$2,'04'!$AL$2,""),"")&amp;IFERROR(IF(LOOKUP(AD$2,'04'!$AQ74:$AU74)=AD$2,'04'!$AQ$2,""),"")&amp;IFERROR(IF(LOOKUP(AD$2,'04'!$AV74:$AZ74)=AD$2,'04'!$AV$2,""),"")</f>
        <v/>
      </c>
      <c r="AE70" s="105" t="str">
        <f>IFERROR(IF(LOOKUP(AE$2,'04'!$C74:$G74)=AE$2,'04'!$C$2,""),"")&amp;IFERROR(IF(LOOKUP(AE$2,'04'!$H74:$L74)=AE$2,'04'!$H$2,""),"")&amp;IFERROR(IF(LOOKUP(AE$2,'04'!$M74:$Q74)=AE$2,'04'!$M$2,""),"")&amp;IFERROR(IF(LOOKUP(AE$2,'04'!$R74:$V74)=AE$2,'04'!$R$2,""),"")&amp;IFERROR(IF(LOOKUP(AE$2,'04'!$W74:$AA74)=AE$2,'04'!$W$2,""),"")&amp;IFERROR(IF(LOOKUP(AE$2,'04'!$AB74:$AF74)=AE$2,'04'!$AB$2,""),"")&amp;IFERROR(IF(LOOKUP(AE$2,'04'!$AG74:$AK74)=AE$2,'04'!$AG$2,""),"")&amp;IFERROR(IF(LOOKUP(AE$2,'04'!$AL74:$AP74)=AE$2,'04'!$AL$2,""),"")&amp;IFERROR(IF(LOOKUP(AE$2,'04'!$AQ74:$AU74)=AE$2,'04'!$AQ$2,""),"")&amp;IFERROR(IF(LOOKUP(AE$2,'04'!$AV74:$AZ74)=AE$2,'04'!$AV$2,""),"")</f>
        <v/>
      </c>
      <c r="AF70" s="94" t="str">
        <f>IFERROR(IF(LOOKUP(AF$2,'04'!$C74:$G74)=AF$2,'04'!$C$2,""),"")&amp;IFERROR(IF(LOOKUP(AF$2,'04'!$H74:$L74)=AF$2,'04'!$H$2,""),"")&amp;IFERROR(IF(LOOKUP(AF$2,'04'!$M74:$Q74)=AF$2,'04'!$M$2,""),"")&amp;IFERROR(IF(LOOKUP(AF$2,'04'!$R74:$V74)=AF$2,'04'!$R$2,""),"")&amp;IFERROR(IF(LOOKUP(AF$2,'04'!$W74:$AA74)=AF$2,'04'!$W$2,""),"")&amp;IFERROR(IF(LOOKUP(AF$2,'04'!$AB74:$AF74)=AF$2,'04'!$AB$2,""),"")&amp;IFERROR(IF(LOOKUP(AF$2,'04'!$AG74:$AK74)=AF$2,'04'!$AG$2,""),"")&amp;IFERROR(IF(LOOKUP(AF$2,'04'!$AL74:$AP74)=AF$2,'04'!$AL$2,""),"")&amp;IFERROR(IF(LOOKUP(AF$2,'04'!$AQ74:$AU74)=AF$2,'04'!$AQ$2,""),"")&amp;IFERROR(IF(LOOKUP(AF$2,'04'!$AV74:$AZ74)=AF$2,'04'!$AV$2,""),"")</f>
        <v/>
      </c>
      <c r="AG70" s="105" t="str">
        <f>IFERROR(IF(LOOKUP(AG$2,'04'!$C74:$G74)=AG$2,'04'!$C$2,""),"")&amp;IFERROR(IF(LOOKUP(AG$2,'04'!$H74:$L74)=AG$2,'04'!$H$2,""),"")&amp;IFERROR(IF(LOOKUP(AG$2,'04'!$M74:$Q74)=AG$2,'04'!$M$2,""),"")&amp;IFERROR(IF(LOOKUP(AG$2,'04'!$R74:$V74)=AG$2,'04'!$R$2,""),"")&amp;IFERROR(IF(LOOKUP(AG$2,'04'!$W74:$AA74)=AG$2,'04'!$W$2,""),"")&amp;IFERROR(IF(LOOKUP(AG$2,'04'!$AB74:$AF74)=AG$2,'04'!$AB$2,""),"")&amp;IFERROR(IF(LOOKUP(AG$2,'04'!$AG74:$AK74)=AG$2,'04'!$AG$2,""),"")&amp;IFERROR(IF(LOOKUP(AG$2,'04'!$AL74:$AP74)=AG$2,'04'!$AL$2,""),"")&amp;IFERROR(IF(LOOKUP(AG$2,'04'!$AQ74:$AU74)=AG$2,'04'!$AQ$2,""),"")&amp;IFERROR(IF(LOOKUP(AG$2,'04'!$AV74:$AZ74)=AG$2,'04'!$AV$2,""),"")</f>
        <v/>
      </c>
      <c r="AH70" s="94" t="str">
        <f>IFERROR(IF(LOOKUP(AH$2,'04'!$C74:$G74)=AH$2,'04'!$C$2,""),"")&amp;IFERROR(IF(LOOKUP(AH$2,'04'!$H74:$L74)=AH$2,'04'!$H$2,""),"")&amp;IFERROR(IF(LOOKUP(AH$2,'04'!$M74:$Q74)=AH$2,'04'!$M$2,""),"")&amp;IFERROR(IF(LOOKUP(AH$2,'04'!$R74:$V74)=AH$2,'04'!$R$2,""),"")&amp;IFERROR(IF(LOOKUP(AH$2,'04'!$W74:$AA74)=AH$2,'04'!$W$2,""),"")&amp;IFERROR(IF(LOOKUP(AH$2,'04'!$AB74:$AF74)=AH$2,'04'!$AB$2,""),"")&amp;IFERROR(IF(LOOKUP(AH$2,'04'!$AG74:$AK74)=AH$2,'04'!$AG$2,""),"")&amp;IFERROR(IF(LOOKUP(AH$2,'04'!$AL74:$AP74)=AH$2,'04'!$AL$2,""),"")&amp;IFERROR(IF(LOOKUP(AH$2,'04'!$AQ74:$AU74)=AH$2,'04'!$AQ$2,""),"")&amp;IFERROR(IF(LOOKUP(AH$2,'04'!$AV74:$AZ74)=AH$2,'04'!$AV$2,""),"")</f>
        <v/>
      </c>
      <c r="AI70" s="105" t="str">
        <f>IFERROR(IF(LOOKUP(AI$2,'04'!$C74:$G74)=AI$2,'04'!$C$2,""),"")&amp;IFERROR(IF(LOOKUP(AI$2,'04'!$H74:$L74)=AI$2,'04'!$H$2,""),"")&amp;IFERROR(IF(LOOKUP(AI$2,'04'!$M74:$Q74)=AI$2,'04'!$M$2,""),"")&amp;IFERROR(IF(LOOKUP(AI$2,'04'!$R74:$V74)=AI$2,'04'!$R$2,""),"")&amp;IFERROR(IF(LOOKUP(AI$2,'04'!$W74:$AA74)=AI$2,'04'!$W$2,""),"")&amp;IFERROR(IF(LOOKUP(AI$2,'04'!$AB74:$AF74)=AI$2,'04'!$AB$2,""),"")&amp;IFERROR(IF(LOOKUP(AI$2,'04'!$AG74:$AK74)=AI$2,'04'!$AG$2,""),"")&amp;IFERROR(IF(LOOKUP(AI$2,'04'!$AL74:$AP74)=AI$2,'04'!$AL$2,""),"")&amp;IFERROR(IF(LOOKUP(AI$2,'04'!$AQ74:$AU74)=AI$2,'04'!$AQ$2,""),"")&amp;IFERROR(IF(LOOKUP(AI$2,'04'!$AV74:$AZ74)=AI$2,'04'!$AV$2,""),"")</f>
        <v/>
      </c>
      <c r="AJ70" s="94" t="str">
        <f>IFERROR(IF(LOOKUP(AJ$2,'04'!$C74:$G74)=AJ$2,'04'!$C$2,""),"")&amp;IFERROR(IF(LOOKUP(AJ$2,'04'!$H74:$L74)=AJ$2,'04'!$H$2,""),"")&amp;IFERROR(IF(LOOKUP(AJ$2,'04'!$M74:$Q74)=AJ$2,'04'!$M$2,""),"")&amp;IFERROR(IF(LOOKUP(AJ$2,'04'!$R74:$V74)=AJ$2,'04'!$R$2,""),"")&amp;IFERROR(IF(LOOKUP(AJ$2,'04'!$W74:$AA74)=AJ$2,'04'!$W$2,""),"")&amp;IFERROR(IF(LOOKUP(AJ$2,'04'!$AB74:$AF74)=AJ$2,'04'!$AB$2,""),"")&amp;IFERROR(IF(LOOKUP(AJ$2,'04'!$AG74:$AK74)=AJ$2,'04'!$AG$2,""),"")&amp;IFERROR(IF(LOOKUP(AJ$2,'04'!$AL74:$AP74)=AJ$2,'04'!$AL$2,""),"")&amp;IFERROR(IF(LOOKUP(AJ$2,'04'!$AQ74:$AU74)=AJ$2,'04'!$AQ$2,""),"")&amp;IFERROR(IF(LOOKUP(AJ$2,'04'!$AV74:$AZ74)=AJ$2,'04'!$AV$2,""),"")</f>
        <v/>
      </c>
      <c r="AK70" s="105" t="str">
        <f>IFERROR(IF(LOOKUP(AK$2,'04'!$C74:$G74)=AK$2,'04'!$C$2,""),"")&amp;IFERROR(IF(LOOKUP(AK$2,'04'!$H74:$L74)=AK$2,'04'!$H$2,""),"")&amp;IFERROR(IF(LOOKUP(AK$2,'04'!$M74:$Q74)=AK$2,'04'!$M$2,""),"")&amp;IFERROR(IF(LOOKUP(AK$2,'04'!$R74:$V74)=AK$2,'04'!$R$2,""),"")&amp;IFERROR(IF(LOOKUP(AK$2,'04'!$W74:$AA74)=AK$2,'04'!$W$2,""),"")&amp;IFERROR(IF(LOOKUP(AK$2,'04'!$AB74:$AF74)=AK$2,'04'!$AB$2,""),"")&amp;IFERROR(IF(LOOKUP(AK$2,'04'!$AG74:$AK74)=AK$2,'04'!$AG$2,""),"")&amp;IFERROR(IF(LOOKUP(AK$2,'04'!$AL74:$AP74)=AK$2,'04'!$AL$2,""),"")&amp;IFERROR(IF(LOOKUP(AK$2,'04'!$AQ74:$AU74)=AK$2,'04'!$AQ$2,""),"")&amp;IFERROR(IF(LOOKUP(AK$2,'04'!$AV74:$AZ74)=AK$2,'04'!$AV$2,""),"")</f>
        <v/>
      </c>
      <c r="AL70" s="94" t="str">
        <f>IFERROR(IF(LOOKUP(AL$2,'04'!$C74:$G74)=AL$2,'04'!$C$2,""),"")&amp;IFERROR(IF(LOOKUP(AL$2,'04'!$H74:$L74)=AL$2,'04'!$H$2,""),"")&amp;IFERROR(IF(LOOKUP(AL$2,'04'!$M74:$Q74)=AL$2,'04'!$M$2,""),"")&amp;IFERROR(IF(LOOKUP(AL$2,'04'!$R74:$V74)=AL$2,'04'!$R$2,""),"")&amp;IFERROR(IF(LOOKUP(AL$2,'04'!$W74:$AA74)=AL$2,'04'!$W$2,""),"")&amp;IFERROR(IF(LOOKUP(AL$2,'04'!$AB74:$AF74)=AL$2,'04'!$AB$2,""),"")&amp;IFERROR(IF(LOOKUP(AL$2,'04'!$AG74:$AK74)=AL$2,'04'!$AG$2,""),"")&amp;IFERROR(IF(LOOKUP(AL$2,'04'!$AL74:$AP74)=AL$2,'04'!$AL$2,""),"")&amp;IFERROR(IF(LOOKUP(AL$2,'04'!$AQ74:$AU74)=AL$2,'04'!$AQ$2,""),"")&amp;IFERROR(IF(LOOKUP(AL$2,'04'!$AV74:$AZ74)=AL$2,'04'!$AV$2,""),"")</f>
        <v/>
      </c>
      <c r="AM70" s="105" t="str">
        <f>IFERROR(IF(LOOKUP(AM$2,'04'!$C74:$G74)=AM$2,'04'!$C$2,""),"")&amp;IFERROR(IF(LOOKUP(AM$2,'04'!$H74:$L74)=AM$2,'04'!$H$2,""),"")&amp;IFERROR(IF(LOOKUP(AM$2,'04'!$M74:$Q74)=AM$2,'04'!$M$2,""),"")&amp;IFERROR(IF(LOOKUP(AM$2,'04'!$R74:$V74)=AM$2,'04'!$R$2,""),"")&amp;IFERROR(IF(LOOKUP(AM$2,'04'!$W74:$AA74)=AM$2,'04'!$W$2,""),"")&amp;IFERROR(IF(LOOKUP(AM$2,'04'!$AB74:$AF74)=AM$2,'04'!$AB$2,""),"")&amp;IFERROR(IF(LOOKUP(AM$2,'04'!$AG74:$AK74)=AM$2,'04'!$AG$2,""),"")&amp;IFERROR(IF(LOOKUP(AM$2,'04'!$AL74:$AP74)=AM$2,'04'!$AL$2,""),"")&amp;IFERROR(IF(LOOKUP(AM$2,'04'!$AQ74:$AU74)=AM$2,'04'!$AQ$2,""),"")&amp;IFERROR(IF(LOOKUP(AM$2,'04'!$AV74:$AZ74)=AM$2,'04'!$AV$2,""),"")</f>
        <v/>
      </c>
      <c r="AN70" s="94" t="str">
        <f>IFERROR(IF(LOOKUP(AN$2,'04'!$C74:$G74)=AN$2,'04'!$C$2,""),"")&amp;IFERROR(IF(LOOKUP(AN$2,'04'!$H74:$L74)=AN$2,'04'!$H$2,""),"")&amp;IFERROR(IF(LOOKUP(AN$2,'04'!$M74:$Q74)=AN$2,'04'!$M$2,""),"")&amp;IFERROR(IF(LOOKUP(AN$2,'04'!$R74:$V74)=AN$2,'04'!$R$2,""),"")&amp;IFERROR(IF(LOOKUP(AN$2,'04'!$W74:$AA74)=AN$2,'04'!$W$2,""),"")&amp;IFERROR(IF(LOOKUP(AN$2,'04'!$AB74:$AF74)=AN$2,'04'!$AB$2,""),"")&amp;IFERROR(IF(LOOKUP(AN$2,'04'!$AG74:$AK74)=AN$2,'04'!$AG$2,""),"")&amp;IFERROR(IF(LOOKUP(AN$2,'04'!$AL74:$AP74)=AN$2,'04'!$AL$2,""),"")&amp;IFERROR(IF(LOOKUP(AN$2,'04'!$AQ74:$AU74)=AN$2,'04'!$AQ$2,""),"")&amp;IFERROR(IF(LOOKUP(AN$2,'04'!$AV74:$AZ74)=AN$2,'04'!$AV$2,""),"")</f>
        <v/>
      </c>
      <c r="AO70" s="105" t="str">
        <f>IFERROR(IF(LOOKUP(AO$2,'04'!$C74:$G74)=AO$2,'04'!$C$2,""),"")&amp;IFERROR(IF(LOOKUP(AO$2,'04'!$H74:$L74)=AO$2,'04'!$H$2,""),"")&amp;IFERROR(IF(LOOKUP(AO$2,'04'!$M74:$Q74)=AO$2,'04'!$M$2,""),"")&amp;IFERROR(IF(LOOKUP(AO$2,'04'!$R74:$V74)=AO$2,'04'!$R$2,""),"")&amp;IFERROR(IF(LOOKUP(AO$2,'04'!$W74:$AA74)=AO$2,'04'!$W$2,""),"")&amp;IFERROR(IF(LOOKUP(AO$2,'04'!$AB74:$AF74)=AO$2,'04'!$AB$2,""),"")&amp;IFERROR(IF(LOOKUP(AO$2,'04'!$AG74:$AK74)=AO$2,'04'!$AG$2,""),"")&amp;IFERROR(IF(LOOKUP(AO$2,'04'!$AL74:$AP74)=AO$2,'04'!$AL$2,""),"")&amp;IFERROR(IF(LOOKUP(AO$2,'04'!$AQ74:$AU74)=AO$2,'04'!$AQ$2,""),"")&amp;IFERROR(IF(LOOKUP(AO$2,'04'!$AV74:$AZ74)=AO$2,'04'!$AV$2,""),"")</f>
        <v/>
      </c>
      <c r="AP70" s="94" t="str">
        <f>IFERROR(IF(LOOKUP(AP$2,'04'!$C74:$G74)=AP$2,'04'!$C$2,""),"")&amp;IFERROR(IF(LOOKUP(AP$2,'04'!$H74:$L74)=AP$2,'04'!$H$2,""),"")&amp;IFERROR(IF(LOOKUP(AP$2,'04'!$M74:$Q74)=AP$2,'04'!$M$2,""),"")&amp;IFERROR(IF(LOOKUP(AP$2,'04'!$R74:$V74)=AP$2,'04'!$R$2,""),"")&amp;IFERROR(IF(LOOKUP(AP$2,'04'!$W74:$AA74)=AP$2,'04'!$W$2,""),"")&amp;IFERROR(IF(LOOKUP(AP$2,'04'!$AB74:$AF74)=AP$2,'04'!$AB$2,""),"")&amp;IFERROR(IF(LOOKUP(AP$2,'04'!$AG74:$AK74)=AP$2,'04'!$AG$2,""),"")&amp;IFERROR(IF(LOOKUP(AP$2,'04'!$AL74:$AP74)=AP$2,'04'!$AL$2,""),"")&amp;IFERROR(IF(LOOKUP(AP$2,'04'!$AQ74:$AU74)=AP$2,'04'!$AQ$2,""),"")&amp;IFERROR(IF(LOOKUP(AP$2,'04'!$AV74:$AZ74)=AP$2,'04'!$AV$2,""),"")</f>
        <v/>
      </c>
      <c r="AQ70" s="105" t="str">
        <f>IFERROR(IF(LOOKUP(AQ$2,'04'!$C74:$G74)=AQ$2,'04'!$C$2,""),"")&amp;IFERROR(IF(LOOKUP(AQ$2,'04'!$H74:$L74)=AQ$2,'04'!$H$2,""),"")&amp;IFERROR(IF(LOOKUP(AQ$2,'04'!$M74:$Q74)=AQ$2,'04'!$M$2,""),"")&amp;IFERROR(IF(LOOKUP(AQ$2,'04'!$R74:$V74)=AQ$2,'04'!$R$2,""),"")&amp;IFERROR(IF(LOOKUP(AQ$2,'04'!$W74:$AA74)=AQ$2,'04'!$W$2,""),"")&amp;IFERROR(IF(LOOKUP(AQ$2,'04'!$AB74:$AF74)=AQ$2,'04'!$AB$2,""),"")&amp;IFERROR(IF(LOOKUP(AQ$2,'04'!$AG74:$AK74)=AQ$2,'04'!$AG$2,""),"")&amp;IFERROR(IF(LOOKUP(AQ$2,'04'!$AL74:$AP74)=AQ$2,'04'!$AL$2,""),"")&amp;IFERROR(IF(LOOKUP(AQ$2,'04'!$AQ74:$AU74)=AQ$2,'04'!$AQ$2,""),"")&amp;IFERROR(IF(LOOKUP(AQ$2,'04'!$AV74:$AZ74)=AQ$2,'04'!$AV$2,""),"")</f>
        <v/>
      </c>
      <c r="AR70" s="94" t="str">
        <f>IFERROR(IF(LOOKUP(AR$2,'04'!$C74:$G74)=AR$2,'04'!$C$2,""),"")&amp;IFERROR(IF(LOOKUP(AR$2,'04'!$H74:$L74)=AR$2,'04'!$H$2,""),"")&amp;IFERROR(IF(LOOKUP(AR$2,'04'!$M74:$Q74)=AR$2,'04'!$M$2,""),"")&amp;IFERROR(IF(LOOKUP(AR$2,'04'!$R74:$V74)=AR$2,'04'!$R$2,""),"")&amp;IFERROR(IF(LOOKUP(AR$2,'04'!$W74:$AA74)=AR$2,'04'!$W$2,""),"")&amp;IFERROR(IF(LOOKUP(AR$2,'04'!$AB74:$AF74)=AR$2,'04'!$AB$2,""),"")&amp;IFERROR(IF(LOOKUP(AR$2,'04'!$AG74:$AK74)=AR$2,'04'!$AG$2,""),"")&amp;IFERROR(IF(LOOKUP(AR$2,'04'!$AL74:$AP74)=AR$2,'04'!$AL$2,""),"")&amp;IFERROR(IF(LOOKUP(AR$2,'04'!$AQ74:$AU74)=AR$2,'04'!$AQ$2,""),"")&amp;IFERROR(IF(LOOKUP(AR$2,'04'!$AV74:$AZ74)=AR$2,'04'!$AV$2,""),"")</f>
        <v/>
      </c>
      <c r="AS70" s="105" t="str">
        <f>IFERROR(IF(LOOKUP(AS$2,'04'!$C74:$G74)=AS$2,'04'!$C$2,""),"")&amp;IFERROR(IF(LOOKUP(AS$2,'04'!$H74:$L74)=AS$2,'04'!$H$2,""),"")&amp;IFERROR(IF(LOOKUP(AS$2,'04'!$M74:$Q74)=AS$2,'04'!$M$2,""),"")&amp;IFERROR(IF(LOOKUP(AS$2,'04'!$R74:$V74)=AS$2,'04'!$R$2,""),"")&amp;IFERROR(IF(LOOKUP(AS$2,'04'!$W74:$AA74)=AS$2,'04'!$W$2,""),"")&amp;IFERROR(IF(LOOKUP(AS$2,'04'!$AB74:$AF74)=AS$2,'04'!$AB$2,""),"")&amp;IFERROR(IF(LOOKUP(AS$2,'04'!$AG74:$AK74)=AS$2,'04'!$AG$2,""),"")&amp;IFERROR(IF(LOOKUP(AS$2,'04'!$AL74:$AP74)=AS$2,'04'!$AL$2,""),"")&amp;IFERROR(IF(LOOKUP(AS$2,'04'!$AQ74:$AU74)=AS$2,'04'!$AQ$2,""),"")&amp;IFERROR(IF(LOOKUP(AS$2,'04'!$AV74:$AZ74)=AS$2,'04'!$AV$2,""),"")</f>
        <v/>
      </c>
      <c r="AT70" s="101" t="str">
        <f>IFERROR(IF(LOOKUP(AT$2,'04'!$C74:$G74)=AT$2,'04'!$C$2,""),"")&amp;IFERROR(IF(LOOKUP(AT$2,'04'!$H74:$L74)=AT$2,'04'!$H$2,""),"")&amp;IFERROR(IF(LOOKUP(AT$2,'04'!$M74:$Q74)=AT$2,'04'!$M$2,""),"")&amp;IFERROR(IF(LOOKUP(AT$2,'04'!$R74:$V74)=AT$2,'04'!$R$2,""),"")&amp;IFERROR(IF(LOOKUP(AT$2,'04'!$W74:$AA74)=AT$2,'04'!$W$2,""),"")&amp;IFERROR(IF(LOOKUP(AT$2,'04'!$AB74:$AF74)=AT$2,'04'!$AB$2,""),"")&amp;IFERROR(IF(LOOKUP(AT$2,'04'!$AG74:$AK74)=AT$2,'04'!$AG$2,""),"")&amp;IFERROR(IF(LOOKUP(AT$2,'04'!$AL74:$AP74)=AT$2,'04'!$AL$2,""),"")&amp;IFERROR(IF(LOOKUP(AT$2,'04'!$AQ74:$AU74)=AT$2,'04'!$AQ$2,""),"")&amp;IFERROR(IF(LOOKUP(AT$2,'04'!$AV74:$AZ74)=AT$2,'04'!$AV$2,""),"")</f>
        <v/>
      </c>
      <c r="AU70" s="105" t="str">
        <f>IFERROR(IF(LOOKUP(AU$2,'04'!$C74:$G74)=AU$2,'04'!$C$2,""),"")&amp;IFERROR(IF(LOOKUP(AU$2,'04'!$H74:$L74)=AU$2,'04'!$H$2,""),"")&amp;IFERROR(IF(LOOKUP(AU$2,'04'!$M74:$Q74)=AU$2,'04'!$M$2,""),"")&amp;IFERROR(IF(LOOKUP(AU$2,'04'!$R74:$V74)=AU$2,'04'!$R$2,""),"")&amp;IFERROR(IF(LOOKUP(AU$2,'04'!$W74:$AA74)=AU$2,'04'!$W$2,""),"")&amp;IFERROR(IF(LOOKUP(AU$2,'04'!$AB74:$AF74)=AU$2,'04'!$AB$2,""),"")&amp;IFERROR(IF(LOOKUP(AU$2,'04'!$AG74:$AK74)=AU$2,'04'!$AG$2,""),"")&amp;IFERROR(IF(LOOKUP(AU$2,'04'!$AL74:$AP74)=AU$2,'04'!$AL$2,""),"")&amp;IFERROR(IF(LOOKUP(AU$2,'04'!$AQ74:$AU74)=AU$2,'04'!$AQ$2,""),"")&amp;IFERROR(IF(LOOKUP(AU$2,'04'!$AV74:$AZ74)=AU$2,'04'!$AV$2,""),"")</f>
        <v/>
      </c>
      <c r="AV70" s="94" t="str">
        <f>IFERROR(IF(LOOKUP(AV$2,'04'!$C74:$G74)=AV$2,'04'!$C$2,""),"")&amp;IFERROR(IF(LOOKUP(AV$2,'04'!$H74:$L74)=AV$2,'04'!$H$2,""),"")&amp;IFERROR(IF(LOOKUP(AV$2,'04'!$M74:$Q74)=AV$2,'04'!$M$2,""),"")&amp;IFERROR(IF(LOOKUP(AV$2,'04'!$R74:$V74)=AV$2,'04'!$R$2,""),"")&amp;IFERROR(IF(LOOKUP(AV$2,'04'!$W74:$AA74)=AV$2,'04'!$W$2,""),"")&amp;IFERROR(IF(LOOKUP(AV$2,'04'!$AB74:$AF74)=AV$2,'04'!$AB$2,""),"")&amp;IFERROR(IF(LOOKUP(AV$2,'04'!$AG74:$AK74)=AV$2,'04'!$AG$2,""),"")&amp;IFERROR(IF(LOOKUP(AV$2,'04'!$AL74:$AP74)=AV$2,'04'!$AL$2,""),"")&amp;IFERROR(IF(LOOKUP(AV$2,'04'!$AQ74:$AU74)=AV$2,'04'!$AQ$2,""),"")&amp;IFERROR(IF(LOOKUP(AV$2,'04'!$AV74:$AZ74)=AV$2,'04'!$AV$2,""),"")</f>
        <v/>
      </c>
      <c r="AW70" s="105" t="str">
        <f>IFERROR(IF(LOOKUP(AW$2,'04'!$C74:$G74)=AW$2,'04'!$C$2,""),"")&amp;IFERROR(IF(LOOKUP(AW$2,'04'!$H74:$L74)=AW$2,'04'!$H$2,""),"")&amp;IFERROR(IF(LOOKUP(AW$2,'04'!$M74:$Q74)=AW$2,'04'!$M$2,""),"")&amp;IFERROR(IF(LOOKUP(AW$2,'04'!$R74:$V74)=AW$2,'04'!$R$2,""),"")&amp;IFERROR(IF(LOOKUP(AW$2,'04'!$W74:$AA74)=AW$2,'04'!$W$2,""),"")&amp;IFERROR(IF(LOOKUP(AW$2,'04'!$AB74:$AF74)=AW$2,'04'!$AB$2,""),"")&amp;IFERROR(IF(LOOKUP(AW$2,'04'!$AG74:$AK74)=AW$2,'04'!$AG$2,""),"")&amp;IFERROR(IF(LOOKUP(AW$2,'04'!$AL74:$AP74)=AW$2,'04'!$AL$2,""),"")&amp;IFERROR(IF(LOOKUP(AW$2,'04'!$AQ74:$AU74)=AW$2,'04'!$AQ$2,""),"")&amp;IFERROR(IF(LOOKUP(AW$2,'04'!$AV74:$AZ74)=AW$2,'04'!$AV$2,""),"")</f>
        <v/>
      </c>
      <c r="AX70" s="94" t="str">
        <f>IFERROR(IF(LOOKUP(AX$2,'04'!$C74:$G74)=AX$2,'04'!$C$2,""),"")&amp;IFERROR(IF(LOOKUP(AX$2,'04'!$H74:$L74)=AX$2,'04'!$H$2,""),"")&amp;IFERROR(IF(LOOKUP(AX$2,'04'!$M74:$Q74)=AX$2,'04'!$M$2,""),"")&amp;IFERROR(IF(LOOKUP(AX$2,'04'!$R74:$V74)=AX$2,'04'!$R$2,""),"")&amp;IFERROR(IF(LOOKUP(AX$2,'04'!$W74:$AA74)=AX$2,'04'!$W$2,""),"")&amp;IFERROR(IF(LOOKUP(AX$2,'04'!$AB74:$AF74)=AX$2,'04'!$AB$2,""),"")&amp;IFERROR(IF(LOOKUP(AX$2,'04'!$AG74:$AK74)=AX$2,'04'!$AG$2,""),"")&amp;IFERROR(IF(LOOKUP(AX$2,'04'!$AL74:$AP74)=AX$2,'04'!$AL$2,""),"")&amp;IFERROR(IF(LOOKUP(AX$2,'04'!$AQ74:$AU74)=AX$2,'04'!$AQ$2,""),"")&amp;IFERROR(IF(LOOKUP(AX$2,'04'!$AV74:$AZ74)=AX$2,'04'!$AV$2,""),"")</f>
        <v/>
      </c>
      <c r="AY70" s="105" t="str">
        <f>IFERROR(IF(LOOKUP(AY$2,'04'!$C74:$G74)=AY$2,'04'!$C$2,""),"")&amp;IFERROR(IF(LOOKUP(AY$2,'04'!$H74:$L74)=AY$2,'04'!$H$2,""),"")&amp;IFERROR(IF(LOOKUP(AY$2,'04'!$M74:$Q74)=AY$2,'04'!$M$2,""),"")&amp;IFERROR(IF(LOOKUP(AY$2,'04'!$R74:$V74)=AY$2,'04'!$R$2,""),"")&amp;IFERROR(IF(LOOKUP(AY$2,'04'!$W74:$AA74)=AY$2,'04'!$W$2,""),"")&amp;IFERROR(IF(LOOKUP(AY$2,'04'!$AB74:$AF74)=AY$2,'04'!$AB$2,""),"")&amp;IFERROR(IF(LOOKUP(AY$2,'04'!$AG74:$AK74)=AY$2,'04'!$AG$2,""),"")&amp;IFERROR(IF(LOOKUP(AY$2,'04'!$AL74:$AP74)=AY$2,'04'!$AL$2,""),"")&amp;IFERROR(IF(LOOKUP(AY$2,'04'!$AQ74:$AU74)=AY$2,'04'!$AQ$2,""),"")&amp;IFERROR(IF(LOOKUP(AY$2,'04'!$AV74:$AZ74)=AY$2,'04'!$AV$2,""),"")</f>
        <v/>
      </c>
      <c r="AZ70" s="94" t="str">
        <f>IFERROR(IF(LOOKUP(AZ$2,'04'!$C74:$G74)=AZ$2,'04'!$C$2,""),"")&amp;IFERROR(IF(LOOKUP(AZ$2,'04'!$H74:$L74)=AZ$2,'04'!$H$2,""),"")&amp;IFERROR(IF(LOOKUP(AZ$2,'04'!$M74:$Q74)=AZ$2,'04'!$M$2,""),"")&amp;IFERROR(IF(LOOKUP(AZ$2,'04'!$R74:$V74)=AZ$2,'04'!$R$2,""),"")&amp;IFERROR(IF(LOOKUP(AZ$2,'04'!$W74:$AA74)=AZ$2,'04'!$W$2,""),"")&amp;IFERROR(IF(LOOKUP(AZ$2,'04'!$AB74:$AF74)=AZ$2,'04'!$AB$2,""),"")&amp;IFERROR(IF(LOOKUP(AZ$2,'04'!$AG74:$AK74)=AZ$2,'04'!$AG$2,""),"")&amp;IFERROR(IF(LOOKUP(AZ$2,'04'!$AL74:$AP74)=AZ$2,'04'!$AL$2,""),"")&amp;IFERROR(IF(LOOKUP(AZ$2,'04'!$AQ74:$AU74)=AZ$2,'04'!$AQ$2,""),"")&amp;IFERROR(IF(LOOKUP(AZ$2,'04'!$AV74:$AZ74)=AZ$2,'04'!$AV$2,""),"")</f>
        <v/>
      </c>
      <c r="BA70" s="2" t="str">
        <f>IFERROR(IF(LOOKUP(BA$2,'04'!$C74:$G74)=BA$2,"FMR",""),"")&amp;IFERROR(IF(LOOKUP(BA$2,'04'!$H74:$L74)=BA$2,"ALPHA B",""),"")&amp;IFERROR(IF(LOOKUP(BA$2,'04'!$M74:$Q74)=BA$2,"TRI",""),"")&amp;IFERROR(IF(LOOKUP(BA$2,'04'!$R74:$V74)=BA$2,"FRANCAIS",""),"")&amp;IFERROR(IF(LOOKUP(BA$2,'04'!$W74:$AA74)=BA$2,"PROJET 5",""),"")&amp;IFERROR(IF(LOOKUP(BA$2,'04'!$AB74:$AF74)=BA$2,"PROJET 6",""),"")&amp;IFERROR(IF(LOOKUP(BA$2,'04'!$AG74:$AK74)=BA$2,"PROJET 7",""),"")&amp;IFERROR(IF(LOOKUP(BA$2,'04'!$AL74:$AP74)=BA$2,"PROJET 8",""),"")&amp;IFERROR(IF(LOOKUP(BA$2,'04'!$AQ74:$AU74)=BA$2,"PROJET 9",""),"")&amp;IFERROR(IF(LOOKUP(BA$2,'04'!$AV74:$AZ74)=BA$2,"PROJET 10",""),"")</f>
        <v/>
      </c>
      <c r="BB70" s="59"/>
    </row>
    <row r="71" spans="1:54" x14ac:dyDescent="0.25">
      <c r="A71" s="170"/>
      <c r="B71" s="109" t="s">
        <v>20</v>
      </c>
      <c r="C71" s="105" t="str">
        <f>IFERROR(IF(LOOKUP(C$2,'04'!$C75:$G75)=C$2,'04'!$C$2,""),"")&amp;IFERROR(IF(LOOKUP(C$2,'04'!$H75:$L75)=C$2,'04'!$H$2,""),"")&amp;IFERROR(IF(LOOKUP(C$2,'04'!$M75:$Q75)=C$2,'04'!$M$2,""),"")&amp;IFERROR(IF(LOOKUP(C$2,'04'!$R75:$V75)=C$2,'04'!$R$2,""),"")&amp;IFERROR(IF(LOOKUP(C$2,'04'!$W75:$AA75)=C$2,'04'!$W$2,""),"")&amp;IFERROR(IF(LOOKUP(C$2,'04'!$AB75:$AF75)=C$2,'04'!$AB$2,""),"")&amp;IFERROR(IF(LOOKUP(C$2,'04'!$AG75:$AK75)=C$2,'04'!$AG$2,""),"")&amp;IFERROR(IF(LOOKUP(C$2,'04'!$AL75:$AP75)=C$2,'04'!$AL$2,""),"")&amp;IFERROR(IF(LOOKUP(C$2,'04'!$AQ75:$AU75)=C$2,'04'!$AQ$2,""),"")&amp;IFERROR(IF(LOOKUP(C$2,'04'!$AV75:$AZ75)=C$2,'04'!$AV$2,""),"")</f>
        <v/>
      </c>
      <c r="D71" s="94" t="str">
        <f>IFERROR(IF(LOOKUP(D$2,'04'!$C75:$G75)=D$2,'04'!$C$2,""),"")&amp;IFERROR(IF(LOOKUP(D$2,'04'!$H75:$L75)=D$2,'04'!$H$2,""),"")&amp;IFERROR(IF(LOOKUP(D$2,'04'!$M75:$Q75)=D$2,'04'!$M$2,""),"")&amp;IFERROR(IF(LOOKUP(D$2,'04'!$R75:$V75)=D$2,'04'!$R$2,""),"")&amp;IFERROR(IF(LOOKUP(D$2,'04'!$W75:$AA75)=D$2,'04'!$W$2,""),"")&amp;IFERROR(IF(LOOKUP(D$2,'04'!$AB75:$AF75)=D$2,'04'!$AB$2,""),"")&amp;IFERROR(IF(LOOKUP(D$2,'04'!$AG75:$AK75)=D$2,'04'!$AG$2,""),"")&amp;IFERROR(IF(LOOKUP(D$2,'04'!$AL75:$AP75)=D$2,'04'!$AL$2,""),"")&amp;IFERROR(IF(LOOKUP(D$2,'04'!$AQ75:$AU75)=D$2,'04'!$AQ$2,""),"")&amp;IFERROR(IF(LOOKUP(D$2,'04'!$AV75:$AZ75)=D$2,'04'!$AV$2,""),"")</f>
        <v/>
      </c>
      <c r="E71" s="105" t="str">
        <f>IFERROR(IF(LOOKUP(E$2,'04'!$C75:$G75)=E$2,'04'!$C$2,""),"")&amp;IFERROR(IF(LOOKUP(E$2,'04'!$H75:$L75)=E$2,'04'!$H$2,""),"")&amp;IFERROR(IF(LOOKUP(E$2,'04'!$M75:$Q75)=E$2,'04'!$M$2,""),"")&amp;IFERROR(IF(LOOKUP(E$2,'04'!$R75:$V75)=E$2,'04'!$R$2,""),"")&amp;IFERROR(IF(LOOKUP(E$2,'04'!$W75:$AA75)=E$2,'04'!$W$2,""),"")&amp;IFERROR(IF(LOOKUP(E$2,'04'!$AB75:$AF75)=E$2,'04'!$AB$2,""),"")&amp;IFERROR(IF(LOOKUP(E$2,'04'!$AG75:$AK75)=E$2,'04'!$AG$2,""),"")&amp;IFERROR(IF(LOOKUP(E$2,'04'!$AL75:$AP75)=E$2,'04'!$AL$2,""),"")&amp;IFERROR(IF(LOOKUP(E$2,'04'!$AQ75:$AU75)=E$2,'04'!$AQ$2,""),"")&amp;IFERROR(IF(LOOKUP(E$2,'04'!$AV75:$AZ75)=E$2,'04'!$AV$2,""),"")</f>
        <v/>
      </c>
      <c r="F71" s="94" t="str">
        <f>IFERROR(IF(LOOKUP(F$2,'04'!$C75:$G75)=F$2,'04'!$C$2,""),"")&amp;IFERROR(IF(LOOKUP(F$2,'04'!$H75:$L75)=F$2,'04'!$H$2,""),"")&amp;IFERROR(IF(LOOKUP(F$2,'04'!$M75:$Q75)=F$2,'04'!$M$2,""),"")&amp;IFERROR(IF(LOOKUP(F$2,'04'!$R75:$V75)=F$2,'04'!$R$2,""),"")&amp;IFERROR(IF(LOOKUP(F$2,'04'!$W75:$AA75)=F$2,'04'!$W$2,""),"")&amp;IFERROR(IF(LOOKUP(F$2,'04'!$AB75:$AF75)=F$2,'04'!$AB$2,""),"")&amp;IFERROR(IF(LOOKUP(F$2,'04'!$AG75:$AK75)=F$2,'04'!$AG$2,""),"")&amp;IFERROR(IF(LOOKUP(F$2,'04'!$AL75:$AP75)=F$2,'04'!$AL$2,""),"")&amp;IFERROR(IF(LOOKUP(F$2,'04'!$AQ75:$AU75)=F$2,'04'!$AQ$2,""),"")&amp;IFERROR(IF(LOOKUP(F$2,'04'!$AV75:$AZ75)=F$2,'04'!$AV$2,""),"")</f>
        <v/>
      </c>
      <c r="G71" s="105" t="str">
        <f>IFERROR(IF(LOOKUP(G$2,'04'!$C75:$G75)=G$2,'04'!$C$2,""),"")&amp;IFERROR(IF(LOOKUP(G$2,'04'!$H75:$L75)=G$2,'04'!$H$2,""),"")&amp;IFERROR(IF(LOOKUP(G$2,'04'!$M75:$Q75)=G$2,'04'!$M$2,""),"")&amp;IFERROR(IF(LOOKUP(G$2,'04'!$R75:$V75)=G$2,'04'!$R$2,""),"")&amp;IFERROR(IF(LOOKUP(G$2,'04'!$W75:$AA75)=G$2,'04'!$W$2,""),"")&amp;IFERROR(IF(LOOKUP(G$2,'04'!$AB75:$AF75)=G$2,'04'!$AB$2,""),"")&amp;IFERROR(IF(LOOKUP(G$2,'04'!$AG75:$AK75)=G$2,'04'!$AG$2,""),"")&amp;IFERROR(IF(LOOKUP(G$2,'04'!$AL75:$AP75)=G$2,'04'!$AL$2,""),"")&amp;IFERROR(IF(LOOKUP(G$2,'04'!$AQ75:$AU75)=G$2,'04'!$AQ$2,""),"")&amp;IFERROR(IF(LOOKUP(G$2,'04'!$AV75:$AZ75)=G$2,'04'!$AV$2,""),"")</f>
        <v/>
      </c>
      <c r="H71" s="94" t="str">
        <f>IFERROR(IF(LOOKUP(H$2,'04'!$C75:$G75)=H$2,'04'!$C$2,""),"")&amp;IFERROR(IF(LOOKUP(H$2,'04'!$H75:$L75)=H$2,'04'!$H$2,""),"")&amp;IFERROR(IF(LOOKUP(H$2,'04'!$M75:$Q75)=H$2,'04'!$M$2,""),"")&amp;IFERROR(IF(LOOKUP(H$2,'04'!$R75:$V75)=H$2,'04'!$R$2,""),"")&amp;IFERROR(IF(LOOKUP(H$2,'04'!$W75:$AA75)=H$2,'04'!$W$2,""),"")&amp;IFERROR(IF(LOOKUP(H$2,'04'!$AB75:$AF75)=H$2,'04'!$AB$2,""),"")&amp;IFERROR(IF(LOOKUP(H$2,'04'!$AG75:$AK75)=H$2,'04'!$AG$2,""),"")&amp;IFERROR(IF(LOOKUP(H$2,'04'!$AL75:$AP75)=H$2,'04'!$AL$2,""),"")&amp;IFERROR(IF(LOOKUP(H$2,'04'!$AQ75:$AU75)=H$2,'04'!$AQ$2,""),"")&amp;IFERROR(IF(LOOKUP(H$2,'04'!$AV75:$AZ75)=H$2,'04'!$AV$2,""),"")</f>
        <v/>
      </c>
      <c r="I71" s="105" t="str">
        <f>IFERROR(IF(LOOKUP(I$2,'04'!$C75:$G75)=I$2,'04'!$C$2,""),"")&amp;IFERROR(IF(LOOKUP(I$2,'04'!$H75:$L75)=I$2,'04'!$H$2,""),"")&amp;IFERROR(IF(LOOKUP(I$2,'04'!$M75:$Q75)=I$2,'04'!$M$2,""),"")&amp;IFERROR(IF(LOOKUP(I$2,'04'!$R75:$V75)=I$2,'04'!$R$2,""),"")&amp;IFERROR(IF(LOOKUP(I$2,'04'!$W75:$AA75)=I$2,'04'!$W$2,""),"")&amp;IFERROR(IF(LOOKUP(I$2,'04'!$AB75:$AF75)=I$2,'04'!$AB$2,""),"")&amp;IFERROR(IF(LOOKUP(I$2,'04'!$AG75:$AK75)=I$2,'04'!$AG$2,""),"")&amp;IFERROR(IF(LOOKUP(I$2,'04'!$AL75:$AP75)=I$2,'04'!$AL$2,""),"")&amp;IFERROR(IF(LOOKUP(I$2,'04'!$AQ75:$AU75)=I$2,'04'!$AQ$2,""),"")&amp;IFERROR(IF(LOOKUP(I$2,'04'!$AV75:$AZ75)=I$2,'04'!$AV$2,""),"")</f>
        <v/>
      </c>
      <c r="J71" s="94" t="str">
        <f>IFERROR(IF(LOOKUP(J$2,'04'!$C75:$G75)=J$2,'04'!$C$2,""),"")&amp;IFERROR(IF(LOOKUP(J$2,'04'!$H75:$L75)=J$2,'04'!$H$2,""),"")&amp;IFERROR(IF(LOOKUP(J$2,'04'!$M75:$Q75)=J$2,'04'!$M$2,""),"")&amp;IFERROR(IF(LOOKUP(J$2,'04'!$R75:$V75)=J$2,'04'!$R$2,""),"")&amp;IFERROR(IF(LOOKUP(J$2,'04'!$W75:$AA75)=J$2,'04'!$W$2,""),"")&amp;IFERROR(IF(LOOKUP(J$2,'04'!$AB75:$AF75)=J$2,'04'!$AB$2,""),"")&amp;IFERROR(IF(LOOKUP(J$2,'04'!$AG75:$AK75)=J$2,'04'!$AG$2,""),"")&amp;IFERROR(IF(LOOKUP(J$2,'04'!$AL75:$AP75)=J$2,'04'!$AL$2,""),"")&amp;IFERROR(IF(LOOKUP(J$2,'04'!$AQ75:$AU75)=J$2,'04'!$AQ$2,""),"")&amp;IFERROR(IF(LOOKUP(J$2,'04'!$AV75:$AZ75)=J$2,'04'!$AV$2,""),"")</f>
        <v/>
      </c>
      <c r="K71" s="105" t="str">
        <f>IFERROR(IF(LOOKUP(K$2,'04'!$C75:$G75)=K$2,'04'!$C$2,""),"")&amp;IFERROR(IF(LOOKUP(K$2,'04'!$H75:$L75)=K$2,'04'!$H$2,""),"")&amp;IFERROR(IF(LOOKUP(K$2,'04'!$M75:$Q75)=K$2,'04'!$M$2,""),"")&amp;IFERROR(IF(LOOKUP(K$2,'04'!$R75:$V75)=K$2,'04'!$R$2,""),"")&amp;IFERROR(IF(LOOKUP(K$2,'04'!$W75:$AA75)=K$2,'04'!$W$2,""),"")&amp;IFERROR(IF(LOOKUP(K$2,'04'!$AB75:$AF75)=K$2,'04'!$AB$2,""),"")&amp;IFERROR(IF(LOOKUP(K$2,'04'!$AG75:$AK75)=K$2,'04'!$AG$2,""),"")&amp;IFERROR(IF(LOOKUP(K$2,'04'!$AL75:$AP75)=K$2,'04'!$AL$2,""),"")&amp;IFERROR(IF(LOOKUP(K$2,'04'!$AQ75:$AU75)=K$2,'04'!$AQ$2,""),"")&amp;IFERROR(IF(LOOKUP(K$2,'04'!$AV75:$AZ75)=K$2,'04'!$AV$2,""),"")</f>
        <v/>
      </c>
      <c r="L71" s="94" t="str">
        <f>IFERROR(IF(LOOKUP(L$2,'04'!$C75:$G75)=L$2,'04'!$C$2,""),"")&amp;IFERROR(IF(LOOKUP(L$2,'04'!$H75:$L75)=L$2,'04'!$H$2,""),"")&amp;IFERROR(IF(LOOKUP(L$2,'04'!$M75:$Q75)=L$2,'04'!$M$2,""),"")&amp;IFERROR(IF(LOOKUP(L$2,'04'!$R75:$V75)=L$2,'04'!$R$2,""),"")&amp;IFERROR(IF(LOOKUP(L$2,'04'!$W75:$AA75)=L$2,'04'!$W$2,""),"")&amp;IFERROR(IF(LOOKUP(L$2,'04'!$AB75:$AF75)=L$2,'04'!$AB$2,""),"")&amp;IFERROR(IF(LOOKUP(L$2,'04'!$AG75:$AK75)=L$2,'04'!$AG$2,""),"")&amp;IFERROR(IF(LOOKUP(L$2,'04'!$AL75:$AP75)=L$2,'04'!$AL$2,""),"")&amp;IFERROR(IF(LOOKUP(L$2,'04'!$AQ75:$AU75)=L$2,'04'!$AQ$2,""),"")&amp;IFERROR(IF(LOOKUP(L$2,'04'!$AV75:$AZ75)=L$2,'04'!$AV$2,""),"")</f>
        <v/>
      </c>
      <c r="M71" s="105" t="str">
        <f>IFERROR(IF(LOOKUP(M$2,'04'!$C75:$G75)=M$2,'04'!$C$2,""),"")&amp;IFERROR(IF(LOOKUP(M$2,'04'!$H75:$L75)=M$2,'04'!$H$2,""),"")&amp;IFERROR(IF(LOOKUP(M$2,'04'!$M75:$Q75)=M$2,'04'!$M$2,""),"")&amp;IFERROR(IF(LOOKUP(M$2,'04'!$R75:$V75)=M$2,'04'!$R$2,""),"")&amp;IFERROR(IF(LOOKUP(M$2,'04'!$W75:$AA75)=M$2,'04'!$W$2,""),"")&amp;IFERROR(IF(LOOKUP(M$2,'04'!$AB75:$AF75)=M$2,'04'!$AB$2,""),"")&amp;IFERROR(IF(LOOKUP(M$2,'04'!$AG75:$AK75)=M$2,'04'!$AG$2,""),"")&amp;IFERROR(IF(LOOKUP(M$2,'04'!$AL75:$AP75)=M$2,'04'!$AL$2,""),"")&amp;IFERROR(IF(LOOKUP(M$2,'04'!$AQ75:$AU75)=M$2,'04'!$AQ$2,""),"")&amp;IFERROR(IF(LOOKUP(M$2,'04'!$AV75:$AZ75)=M$2,'04'!$AV$2,""),"")</f>
        <v/>
      </c>
      <c r="N71" s="94" t="str">
        <f>IFERROR(IF(LOOKUP(N$2,'04'!$C75:$G75)=N$2,'04'!$C$2,""),"")&amp;IFERROR(IF(LOOKUP(N$2,'04'!$H75:$L75)=N$2,'04'!$H$2,""),"")&amp;IFERROR(IF(LOOKUP(N$2,'04'!$M75:$Q75)=N$2,'04'!$M$2,""),"")&amp;IFERROR(IF(LOOKUP(N$2,'04'!$R75:$V75)=N$2,'04'!$R$2,""),"")&amp;IFERROR(IF(LOOKUP(N$2,'04'!$W75:$AA75)=N$2,'04'!$W$2,""),"")&amp;IFERROR(IF(LOOKUP(N$2,'04'!$AB75:$AF75)=N$2,'04'!$AB$2,""),"")&amp;IFERROR(IF(LOOKUP(N$2,'04'!$AG75:$AK75)=N$2,'04'!$AG$2,""),"")&amp;IFERROR(IF(LOOKUP(N$2,'04'!$AL75:$AP75)=N$2,'04'!$AL$2,""),"")&amp;IFERROR(IF(LOOKUP(N$2,'04'!$AQ75:$AU75)=N$2,'04'!$AQ$2,""),"")&amp;IFERROR(IF(LOOKUP(N$2,'04'!$AV75:$AZ75)=N$2,'04'!$AV$2,""),"")</f>
        <v/>
      </c>
      <c r="O71" s="105" t="str">
        <f>IFERROR(IF(LOOKUP(O$2,'04'!$C75:$G75)=O$2,'04'!$C$2,""),"")&amp;IFERROR(IF(LOOKUP(O$2,'04'!$H75:$L75)=O$2,'04'!$H$2,""),"")&amp;IFERROR(IF(LOOKUP(O$2,'04'!$M75:$Q75)=O$2,'04'!$M$2,""),"")&amp;IFERROR(IF(LOOKUP(O$2,'04'!$R75:$V75)=O$2,'04'!$R$2,""),"")&amp;IFERROR(IF(LOOKUP(O$2,'04'!$W75:$AA75)=O$2,'04'!$W$2,""),"")&amp;IFERROR(IF(LOOKUP(O$2,'04'!$AB75:$AF75)=O$2,'04'!$AB$2,""),"")&amp;IFERROR(IF(LOOKUP(O$2,'04'!$AG75:$AK75)=O$2,'04'!$AG$2,""),"")&amp;IFERROR(IF(LOOKUP(O$2,'04'!$AL75:$AP75)=O$2,'04'!$AL$2,""),"")&amp;IFERROR(IF(LOOKUP(O$2,'04'!$AQ75:$AU75)=O$2,'04'!$AQ$2,""),"")&amp;IFERROR(IF(LOOKUP(O$2,'04'!$AV75:$AZ75)=O$2,'04'!$AV$2,""),"")</f>
        <v/>
      </c>
      <c r="P71" s="94" t="str">
        <f>IFERROR(IF(LOOKUP(P$2,'04'!$C75:$G75)=P$2,'04'!$C$2,""),"")&amp;IFERROR(IF(LOOKUP(P$2,'04'!$H75:$L75)=P$2,'04'!$H$2,""),"")&amp;IFERROR(IF(LOOKUP(P$2,'04'!$M75:$Q75)=P$2,'04'!$M$2,""),"")&amp;IFERROR(IF(LOOKUP(P$2,'04'!$R75:$V75)=P$2,'04'!$R$2,""),"")&amp;IFERROR(IF(LOOKUP(P$2,'04'!$W75:$AA75)=P$2,'04'!$W$2,""),"")&amp;IFERROR(IF(LOOKUP(P$2,'04'!$AB75:$AF75)=P$2,'04'!$AB$2,""),"")&amp;IFERROR(IF(LOOKUP(P$2,'04'!$AG75:$AK75)=P$2,'04'!$AG$2,""),"")&amp;IFERROR(IF(LOOKUP(P$2,'04'!$AL75:$AP75)=P$2,'04'!$AL$2,""),"")&amp;IFERROR(IF(LOOKUP(P$2,'04'!$AQ75:$AU75)=P$2,'04'!$AQ$2,""),"")&amp;IFERROR(IF(LOOKUP(P$2,'04'!$AV75:$AZ75)=P$2,'04'!$AV$2,""),"")</f>
        <v/>
      </c>
      <c r="Q71" s="97" t="str">
        <f>IFERROR(IF(LOOKUP(Q$2,'04'!$C75:$G75)=Q$2,'04'!$C$2,""),"")&amp;IFERROR(IF(LOOKUP(Q$2,'04'!$H75:$L75)=Q$2,'04'!$H$2,""),"")&amp;IFERROR(IF(LOOKUP(Q$2,'04'!$M75:$Q75)=Q$2,'04'!$M$2,""),"")&amp;IFERROR(IF(LOOKUP(Q$2,'04'!$R75:$V75)=Q$2,'04'!$R$2,""),"")&amp;IFERROR(IF(LOOKUP(Q$2,'04'!$W75:$AA75)=Q$2,'04'!$W$2,""),"")&amp;IFERROR(IF(LOOKUP(Q$2,'04'!$AB75:$AF75)=Q$2,'04'!$AB$2,""),"")&amp;IFERROR(IF(LOOKUP(Q$2,'04'!$AG75:$AK75)=Q$2,'04'!$AG$2,""),"")&amp;IFERROR(IF(LOOKUP(Q$2,'04'!$AL75:$AP75)=Q$2,'04'!$AL$2,""),"")&amp;IFERROR(IF(LOOKUP(Q$2,'04'!$AQ75:$AU75)=Q$2,'04'!$AQ$2,""),"")&amp;IFERROR(IF(LOOKUP(Q$2,'04'!$AV75:$AZ75)=Q$2,'04'!$AV$2,""),"")</f>
        <v/>
      </c>
      <c r="R71" s="101" t="str">
        <f>IFERROR(IF(LOOKUP(R$2,'04'!$C75:$G75)=R$2,'04'!$C$2,""),"")&amp;IFERROR(IF(LOOKUP(R$2,'04'!$H75:$L75)=R$2,'04'!$H$2,""),"")&amp;IFERROR(IF(LOOKUP(R$2,'04'!$M75:$Q75)=R$2,'04'!$M$2,""),"")&amp;IFERROR(IF(LOOKUP(R$2,'04'!$R75:$V75)=R$2,'04'!$R$2,""),"")&amp;IFERROR(IF(LOOKUP(R$2,'04'!$W75:$AA75)=R$2,'04'!$W$2,""),"")&amp;IFERROR(IF(LOOKUP(R$2,'04'!$AB75:$AF75)=R$2,'04'!$AB$2,""),"")&amp;IFERROR(IF(LOOKUP(R$2,'04'!$AG75:$AK75)=R$2,'04'!$AG$2,""),"")&amp;IFERROR(IF(LOOKUP(R$2,'04'!$AL75:$AP75)=R$2,'04'!$AL$2,""),"")&amp;IFERROR(IF(LOOKUP(R$2,'04'!$AQ75:$AU75)=R$2,'04'!$AQ$2,""),"")&amp;IFERROR(IF(LOOKUP(R$2,'04'!$AV75:$AZ75)=R$2,'04'!$AV$2,""),"")</f>
        <v/>
      </c>
      <c r="S71" s="105" t="str">
        <f>IFERROR(IF(LOOKUP(S$2,'04'!$C75:$G75)=S$2,'04'!$C$2,""),"")&amp;IFERROR(IF(LOOKUP(S$2,'04'!$H75:$L75)=S$2,'04'!$H$2,""),"")&amp;IFERROR(IF(LOOKUP(S$2,'04'!$M75:$Q75)=S$2,'04'!$M$2,""),"")&amp;IFERROR(IF(LOOKUP(S$2,'04'!$R75:$V75)=S$2,'04'!$R$2,""),"")&amp;IFERROR(IF(LOOKUP(S$2,'04'!$W75:$AA75)=S$2,'04'!$W$2,""),"")&amp;IFERROR(IF(LOOKUP(S$2,'04'!$AB75:$AF75)=S$2,'04'!$AB$2,""),"")&amp;IFERROR(IF(LOOKUP(S$2,'04'!$AG75:$AK75)=S$2,'04'!$AG$2,""),"")&amp;IFERROR(IF(LOOKUP(S$2,'04'!$AL75:$AP75)=S$2,'04'!$AL$2,""),"")&amp;IFERROR(IF(LOOKUP(S$2,'04'!$AQ75:$AU75)=S$2,'04'!$AQ$2,""),"")&amp;IFERROR(IF(LOOKUP(S$2,'04'!$AV75:$AZ75)=S$2,'04'!$AV$2,""),"")</f>
        <v/>
      </c>
      <c r="T71" s="94" t="str">
        <f>IFERROR(IF(LOOKUP(T$2,'04'!$C75:$G75)=T$2,'04'!$C$2,""),"")&amp;IFERROR(IF(LOOKUP(T$2,'04'!$H75:$L75)=T$2,'04'!$H$2,""),"")&amp;IFERROR(IF(LOOKUP(T$2,'04'!$M75:$Q75)=T$2,'04'!$M$2,""),"")&amp;IFERROR(IF(LOOKUP(T$2,'04'!$R75:$V75)=T$2,'04'!$R$2,""),"")&amp;IFERROR(IF(LOOKUP(T$2,'04'!$W75:$AA75)=T$2,'04'!$W$2,""),"")&amp;IFERROR(IF(LOOKUP(T$2,'04'!$AB75:$AF75)=T$2,'04'!$AB$2,""),"")&amp;IFERROR(IF(LOOKUP(T$2,'04'!$AG75:$AK75)=T$2,'04'!$AG$2,""),"")&amp;IFERROR(IF(LOOKUP(T$2,'04'!$AL75:$AP75)=T$2,'04'!$AL$2,""),"")&amp;IFERROR(IF(LOOKUP(T$2,'04'!$AQ75:$AU75)=T$2,'04'!$AQ$2,""),"")&amp;IFERROR(IF(LOOKUP(T$2,'04'!$AV75:$AZ75)=T$2,'04'!$AV$2,""),"")</f>
        <v/>
      </c>
      <c r="U71" s="105" t="str">
        <f>IFERROR(IF(LOOKUP(U$2,'04'!$C75:$G75)=U$2,'04'!$C$2,""),"")&amp;IFERROR(IF(LOOKUP(U$2,'04'!$H75:$L75)=U$2,'04'!$H$2,""),"")&amp;IFERROR(IF(LOOKUP(U$2,'04'!$M75:$Q75)=U$2,'04'!$M$2,""),"")&amp;IFERROR(IF(LOOKUP(U$2,'04'!$R75:$V75)=U$2,'04'!$R$2,""),"")&amp;IFERROR(IF(LOOKUP(U$2,'04'!$W75:$AA75)=U$2,'04'!$W$2,""),"")&amp;IFERROR(IF(LOOKUP(U$2,'04'!$AB75:$AF75)=U$2,'04'!$AB$2,""),"")&amp;IFERROR(IF(LOOKUP(U$2,'04'!$AG75:$AK75)=U$2,'04'!$AG$2,""),"")&amp;IFERROR(IF(LOOKUP(U$2,'04'!$AL75:$AP75)=U$2,'04'!$AL$2,""),"")&amp;IFERROR(IF(LOOKUP(U$2,'04'!$AQ75:$AU75)=U$2,'04'!$AQ$2,""),"")&amp;IFERROR(IF(LOOKUP(U$2,'04'!$AV75:$AZ75)=U$2,'04'!$AV$2,""),"")</f>
        <v/>
      </c>
      <c r="V71" s="94" t="str">
        <f>IFERROR(IF(LOOKUP(V$2,'04'!$C75:$G75)=V$2,'04'!$C$2,""),"")&amp;IFERROR(IF(LOOKUP(V$2,'04'!$H75:$L75)=V$2,'04'!$H$2,""),"")&amp;IFERROR(IF(LOOKUP(V$2,'04'!$M75:$Q75)=V$2,'04'!$M$2,""),"")&amp;IFERROR(IF(LOOKUP(V$2,'04'!$R75:$V75)=V$2,'04'!$R$2,""),"")&amp;IFERROR(IF(LOOKUP(V$2,'04'!$W75:$AA75)=V$2,'04'!$W$2,""),"")&amp;IFERROR(IF(LOOKUP(V$2,'04'!$AB75:$AF75)=V$2,'04'!$AB$2,""),"")&amp;IFERROR(IF(LOOKUP(V$2,'04'!$AG75:$AK75)=V$2,'04'!$AG$2,""),"")&amp;IFERROR(IF(LOOKUP(V$2,'04'!$AL75:$AP75)=V$2,'04'!$AL$2,""),"")&amp;IFERROR(IF(LOOKUP(V$2,'04'!$AQ75:$AU75)=V$2,'04'!$AQ$2,""),"")&amp;IFERROR(IF(LOOKUP(V$2,'04'!$AV75:$AZ75)=V$2,'04'!$AV$2,""),"")</f>
        <v/>
      </c>
      <c r="W71" s="105" t="str">
        <f>IFERROR(IF(LOOKUP(W$2,'04'!$C75:$G75)=W$2,'04'!$C$2,""),"")&amp;IFERROR(IF(LOOKUP(W$2,'04'!$H75:$L75)=W$2,'04'!$H$2,""),"")&amp;IFERROR(IF(LOOKUP(W$2,'04'!$M75:$Q75)=W$2,'04'!$M$2,""),"")&amp;IFERROR(IF(LOOKUP(W$2,'04'!$R75:$V75)=W$2,'04'!$R$2,""),"")&amp;IFERROR(IF(LOOKUP(W$2,'04'!$W75:$AA75)=W$2,'04'!$W$2,""),"")&amp;IFERROR(IF(LOOKUP(W$2,'04'!$AB75:$AF75)=W$2,'04'!$AB$2,""),"")&amp;IFERROR(IF(LOOKUP(W$2,'04'!$AG75:$AK75)=W$2,'04'!$AG$2,""),"")&amp;IFERROR(IF(LOOKUP(W$2,'04'!$AL75:$AP75)=W$2,'04'!$AL$2,""),"")&amp;IFERROR(IF(LOOKUP(W$2,'04'!$AQ75:$AU75)=W$2,'04'!$AQ$2,""),"")&amp;IFERROR(IF(LOOKUP(W$2,'04'!$AV75:$AZ75)=W$2,'04'!$AV$2,""),"")</f>
        <v/>
      </c>
      <c r="X71" s="94" t="str">
        <f>IFERROR(IF(LOOKUP(X$2,'04'!$C75:$G75)=X$2,'04'!$C$2,""),"")&amp;IFERROR(IF(LOOKUP(X$2,'04'!$H75:$L75)=X$2,'04'!$H$2,""),"")&amp;IFERROR(IF(LOOKUP(X$2,'04'!$M75:$Q75)=X$2,'04'!$M$2,""),"")&amp;IFERROR(IF(LOOKUP(X$2,'04'!$R75:$V75)=X$2,'04'!$R$2,""),"")&amp;IFERROR(IF(LOOKUP(X$2,'04'!$W75:$AA75)=X$2,'04'!$W$2,""),"")&amp;IFERROR(IF(LOOKUP(X$2,'04'!$AB75:$AF75)=X$2,'04'!$AB$2,""),"")&amp;IFERROR(IF(LOOKUP(X$2,'04'!$AG75:$AK75)=X$2,'04'!$AG$2,""),"")&amp;IFERROR(IF(LOOKUP(X$2,'04'!$AL75:$AP75)=X$2,'04'!$AL$2,""),"")&amp;IFERROR(IF(LOOKUP(X$2,'04'!$AQ75:$AU75)=X$2,'04'!$AQ$2,""),"")&amp;IFERROR(IF(LOOKUP(X$2,'04'!$AV75:$AZ75)=X$2,'04'!$AV$2,""),"")</f>
        <v/>
      </c>
      <c r="Y71" s="105" t="str">
        <f>IFERROR(IF(LOOKUP(Y$2,'04'!$C75:$G75)=Y$2,'04'!$C$2,""),"")&amp;IFERROR(IF(LOOKUP(Y$2,'04'!$H75:$L75)=Y$2,'04'!$H$2,""),"")&amp;IFERROR(IF(LOOKUP(Y$2,'04'!$M75:$Q75)=Y$2,'04'!$M$2,""),"")&amp;IFERROR(IF(LOOKUP(Y$2,'04'!$R75:$V75)=Y$2,'04'!$R$2,""),"")&amp;IFERROR(IF(LOOKUP(Y$2,'04'!$W75:$AA75)=Y$2,'04'!$W$2,""),"")&amp;IFERROR(IF(LOOKUP(Y$2,'04'!$AB75:$AF75)=Y$2,'04'!$AB$2,""),"")&amp;IFERROR(IF(LOOKUP(Y$2,'04'!$AG75:$AK75)=Y$2,'04'!$AG$2,""),"")&amp;IFERROR(IF(LOOKUP(Y$2,'04'!$AL75:$AP75)=Y$2,'04'!$AL$2,""),"")&amp;IFERROR(IF(LOOKUP(Y$2,'04'!$AQ75:$AU75)=Y$2,'04'!$AQ$2,""),"")&amp;IFERROR(IF(LOOKUP(Y$2,'04'!$AV75:$AZ75)=Y$2,'04'!$AV$2,""),"")</f>
        <v/>
      </c>
      <c r="Z71" s="94" t="str">
        <f>IFERROR(IF(LOOKUP(Z$2,'04'!$C75:$G75)=Z$2,'04'!$C$2,""),"")&amp;IFERROR(IF(LOOKUP(Z$2,'04'!$H75:$L75)=Z$2,'04'!$H$2,""),"")&amp;IFERROR(IF(LOOKUP(Z$2,'04'!$M75:$Q75)=Z$2,'04'!$M$2,""),"")&amp;IFERROR(IF(LOOKUP(Z$2,'04'!$R75:$V75)=Z$2,'04'!$R$2,""),"")&amp;IFERROR(IF(LOOKUP(Z$2,'04'!$W75:$AA75)=Z$2,'04'!$W$2,""),"")&amp;IFERROR(IF(LOOKUP(Z$2,'04'!$AB75:$AF75)=Z$2,'04'!$AB$2,""),"")&amp;IFERROR(IF(LOOKUP(Z$2,'04'!$AG75:$AK75)=Z$2,'04'!$AG$2,""),"")&amp;IFERROR(IF(LOOKUP(Z$2,'04'!$AL75:$AP75)=Z$2,'04'!$AL$2,""),"")&amp;IFERROR(IF(LOOKUP(Z$2,'04'!$AQ75:$AU75)=Z$2,'04'!$AQ$2,""),"")&amp;IFERROR(IF(LOOKUP(Z$2,'04'!$AV75:$AZ75)=Z$2,'04'!$AV$2,""),"")</f>
        <v/>
      </c>
      <c r="AA71" s="105" t="str">
        <f>IFERROR(IF(LOOKUP(AA$2,'04'!$C75:$G75)=AA$2,'04'!$C$2,""),"")&amp;IFERROR(IF(LOOKUP(AA$2,'04'!$H75:$L75)=AA$2,'04'!$H$2,""),"")&amp;IFERROR(IF(LOOKUP(AA$2,'04'!$M75:$Q75)=AA$2,'04'!$M$2,""),"")&amp;IFERROR(IF(LOOKUP(AA$2,'04'!$R75:$V75)=AA$2,'04'!$R$2,""),"")&amp;IFERROR(IF(LOOKUP(AA$2,'04'!$W75:$AA75)=AA$2,'04'!$W$2,""),"")&amp;IFERROR(IF(LOOKUP(AA$2,'04'!$AB75:$AF75)=AA$2,'04'!$AB$2,""),"")&amp;IFERROR(IF(LOOKUP(AA$2,'04'!$AG75:$AK75)=AA$2,'04'!$AG$2,""),"")&amp;IFERROR(IF(LOOKUP(AA$2,'04'!$AL75:$AP75)=AA$2,'04'!$AL$2,""),"")&amp;IFERROR(IF(LOOKUP(AA$2,'04'!$AQ75:$AU75)=AA$2,'04'!$AQ$2,""),"")&amp;IFERROR(IF(LOOKUP(AA$2,'04'!$AV75:$AZ75)=AA$2,'04'!$AV$2,""),"")</f>
        <v/>
      </c>
      <c r="AB71" s="94" t="str">
        <f>IFERROR(IF(LOOKUP(AB$2,'04'!$C75:$G75)=AB$2,'04'!$C$2,""),"")&amp;IFERROR(IF(LOOKUP(AB$2,'04'!$H75:$L75)=AB$2,'04'!$H$2,""),"")&amp;IFERROR(IF(LOOKUP(AB$2,'04'!$M75:$Q75)=AB$2,'04'!$M$2,""),"")&amp;IFERROR(IF(LOOKUP(AB$2,'04'!$R75:$V75)=AB$2,'04'!$R$2,""),"")&amp;IFERROR(IF(LOOKUP(AB$2,'04'!$W75:$AA75)=AB$2,'04'!$W$2,""),"")&amp;IFERROR(IF(LOOKUP(AB$2,'04'!$AB75:$AF75)=AB$2,'04'!$AB$2,""),"")&amp;IFERROR(IF(LOOKUP(AB$2,'04'!$AG75:$AK75)=AB$2,'04'!$AG$2,""),"")&amp;IFERROR(IF(LOOKUP(AB$2,'04'!$AL75:$AP75)=AB$2,'04'!$AL$2,""),"")&amp;IFERROR(IF(LOOKUP(AB$2,'04'!$AQ75:$AU75)=AB$2,'04'!$AQ$2,""),"")&amp;IFERROR(IF(LOOKUP(AB$2,'04'!$AV75:$AZ75)=AB$2,'04'!$AV$2,""),"")</f>
        <v/>
      </c>
      <c r="AC71" s="97" t="str">
        <f>IFERROR(IF(LOOKUP(AC$2,'04'!$C75:$G75)=AC$2,'04'!$C$2,""),"")&amp;IFERROR(IF(LOOKUP(AC$2,'04'!$H75:$L75)=AC$2,'04'!$H$2,""),"")&amp;IFERROR(IF(LOOKUP(AC$2,'04'!$M75:$Q75)=AC$2,'04'!$M$2,""),"")&amp;IFERROR(IF(LOOKUP(AC$2,'04'!$R75:$V75)=AC$2,'04'!$R$2,""),"")&amp;IFERROR(IF(LOOKUP(AC$2,'04'!$W75:$AA75)=AC$2,'04'!$W$2,""),"")&amp;IFERROR(IF(LOOKUP(AC$2,'04'!$AB75:$AF75)=AC$2,'04'!$AB$2,""),"")&amp;IFERROR(IF(LOOKUP(AC$2,'04'!$AG75:$AK75)=AC$2,'04'!$AG$2,""),"")&amp;IFERROR(IF(LOOKUP(AC$2,'04'!$AL75:$AP75)=AC$2,'04'!$AL$2,""),"")&amp;IFERROR(IF(LOOKUP(AC$2,'04'!$AQ75:$AU75)=AC$2,'04'!$AQ$2,""),"")&amp;IFERROR(IF(LOOKUP(AC$2,'04'!$AV75:$AZ75)=AC$2,'04'!$AV$2,""),"")</f>
        <v/>
      </c>
      <c r="AD71" s="101" t="str">
        <f>IFERROR(IF(LOOKUP(AD$2,'04'!$C75:$G75)=AD$2,'04'!$C$2,""),"")&amp;IFERROR(IF(LOOKUP(AD$2,'04'!$H75:$L75)=AD$2,'04'!$H$2,""),"")&amp;IFERROR(IF(LOOKUP(AD$2,'04'!$M75:$Q75)=AD$2,'04'!$M$2,""),"")&amp;IFERROR(IF(LOOKUP(AD$2,'04'!$R75:$V75)=AD$2,'04'!$R$2,""),"")&amp;IFERROR(IF(LOOKUP(AD$2,'04'!$W75:$AA75)=AD$2,'04'!$W$2,""),"")&amp;IFERROR(IF(LOOKUP(AD$2,'04'!$AB75:$AF75)=AD$2,'04'!$AB$2,""),"")&amp;IFERROR(IF(LOOKUP(AD$2,'04'!$AG75:$AK75)=AD$2,'04'!$AG$2,""),"")&amp;IFERROR(IF(LOOKUP(AD$2,'04'!$AL75:$AP75)=AD$2,'04'!$AL$2,""),"")&amp;IFERROR(IF(LOOKUP(AD$2,'04'!$AQ75:$AU75)=AD$2,'04'!$AQ$2,""),"")&amp;IFERROR(IF(LOOKUP(AD$2,'04'!$AV75:$AZ75)=AD$2,'04'!$AV$2,""),"")</f>
        <v/>
      </c>
      <c r="AE71" s="105" t="str">
        <f>IFERROR(IF(LOOKUP(AE$2,'04'!$C75:$G75)=AE$2,'04'!$C$2,""),"")&amp;IFERROR(IF(LOOKUP(AE$2,'04'!$H75:$L75)=AE$2,'04'!$H$2,""),"")&amp;IFERROR(IF(LOOKUP(AE$2,'04'!$M75:$Q75)=AE$2,'04'!$M$2,""),"")&amp;IFERROR(IF(LOOKUP(AE$2,'04'!$R75:$V75)=AE$2,'04'!$R$2,""),"")&amp;IFERROR(IF(LOOKUP(AE$2,'04'!$W75:$AA75)=AE$2,'04'!$W$2,""),"")&amp;IFERROR(IF(LOOKUP(AE$2,'04'!$AB75:$AF75)=AE$2,'04'!$AB$2,""),"")&amp;IFERROR(IF(LOOKUP(AE$2,'04'!$AG75:$AK75)=AE$2,'04'!$AG$2,""),"")&amp;IFERROR(IF(LOOKUP(AE$2,'04'!$AL75:$AP75)=AE$2,'04'!$AL$2,""),"")&amp;IFERROR(IF(LOOKUP(AE$2,'04'!$AQ75:$AU75)=AE$2,'04'!$AQ$2,""),"")&amp;IFERROR(IF(LOOKUP(AE$2,'04'!$AV75:$AZ75)=AE$2,'04'!$AV$2,""),"")</f>
        <v/>
      </c>
      <c r="AF71" s="94" t="str">
        <f>IFERROR(IF(LOOKUP(AF$2,'04'!$C75:$G75)=AF$2,'04'!$C$2,""),"")&amp;IFERROR(IF(LOOKUP(AF$2,'04'!$H75:$L75)=AF$2,'04'!$H$2,""),"")&amp;IFERROR(IF(LOOKUP(AF$2,'04'!$M75:$Q75)=AF$2,'04'!$M$2,""),"")&amp;IFERROR(IF(LOOKUP(AF$2,'04'!$R75:$V75)=AF$2,'04'!$R$2,""),"")&amp;IFERROR(IF(LOOKUP(AF$2,'04'!$W75:$AA75)=AF$2,'04'!$W$2,""),"")&amp;IFERROR(IF(LOOKUP(AF$2,'04'!$AB75:$AF75)=AF$2,'04'!$AB$2,""),"")&amp;IFERROR(IF(LOOKUP(AF$2,'04'!$AG75:$AK75)=AF$2,'04'!$AG$2,""),"")&amp;IFERROR(IF(LOOKUP(AF$2,'04'!$AL75:$AP75)=AF$2,'04'!$AL$2,""),"")&amp;IFERROR(IF(LOOKUP(AF$2,'04'!$AQ75:$AU75)=AF$2,'04'!$AQ$2,""),"")&amp;IFERROR(IF(LOOKUP(AF$2,'04'!$AV75:$AZ75)=AF$2,'04'!$AV$2,""),"")</f>
        <v/>
      </c>
      <c r="AG71" s="105" t="str">
        <f>IFERROR(IF(LOOKUP(AG$2,'04'!$C75:$G75)=AG$2,'04'!$C$2,""),"")&amp;IFERROR(IF(LOOKUP(AG$2,'04'!$H75:$L75)=AG$2,'04'!$H$2,""),"")&amp;IFERROR(IF(LOOKUP(AG$2,'04'!$M75:$Q75)=AG$2,'04'!$M$2,""),"")&amp;IFERROR(IF(LOOKUP(AG$2,'04'!$R75:$V75)=AG$2,'04'!$R$2,""),"")&amp;IFERROR(IF(LOOKUP(AG$2,'04'!$W75:$AA75)=AG$2,'04'!$W$2,""),"")&amp;IFERROR(IF(LOOKUP(AG$2,'04'!$AB75:$AF75)=AG$2,'04'!$AB$2,""),"")&amp;IFERROR(IF(LOOKUP(AG$2,'04'!$AG75:$AK75)=AG$2,'04'!$AG$2,""),"")&amp;IFERROR(IF(LOOKUP(AG$2,'04'!$AL75:$AP75)=AG$2,'04'!$AL$2,""),"")&amp;IFERROR(IF(LOOKUP(AG$2,'04'!$AQ75:$AU75)=AG$2,'04'!$AQ$2,""),"")&amp;IFERROR(IF(LOOKUP(AG$2,'04'!$AV75:$AZ75)=AG$2,'04'!$AV$2,""),"")</f>
        <v/>
      </c>
      <c r="AH71" s="94" t="str">
        <f>IFERROR(IF(LOOKUP(AH$2,'04'!$C75:$G75)=AH$2,'04'!$C$2,""),"")&amp;IFERROR(IF(LOOKUP(AH$2,'04'!$H75:$L75)=AH$2,'04'!$H$2,""),"")&amp;IFERROR(IF(LOOKUP(AH$2,'04'!$M75:$Q75)=AH$2,'04'!$M$2,""),"")&amp;IFERROR(IF(LOOKUP(AH$2,'04'!$R75:$V75)=AH$2,'04'!$R$2,""),"")&amp;IFERROR(IF(LOOKUP(AH$2,'04'!$W75:$AA75)=AH$2,'04'!$W$2,""),"")&amp;IFERROR(IF(LOOKUP(AH$2,'04'!$AB75:$AF75)=AH$2,'04'!$AB$2,""),"")&amp;IFERROR(IF(LOOKUP(AH$2,'04'!$AG75:$AK75)=AH$2,'04'!$AG$2,""),"")&amp;IFERROR(IF(LOOKUP(AH$2,'04'!$AL75:$AP75)=AH$2,'04'!$AL$2,""),"")&amp;IFERROR(IF(LOOKUP(AH$2,'04'!$AQ75:$AU75)=AH$2,'04'!$AQ$2,""),"")&amp;IFERROR(IF(LOOKUP(AH$2,'04'!$AV75:$AZ75)=AH$2,'04'!$AV$2,""),"")</f>
        <v/>
      </c>
      <c r="AI71" s="105" t="str">
        <f>IFERROR(IF(LOOKUP(AI$2,'04'!$C75:$G75)=AI$2,'04'!$C$2,""),"")&amp;IFERROR(IF(LOOKUP(AI$2,'04'!$H75:$L75)=AI$2,'04'!$H$2,""),"")&amp;IFERROR(IF(LOOKUP(AI$2,'04'!$M75:$Q75)=AI$2,'04'!$M$2,""),"")&amp;IFERROR(IF(LOOKUP(AI$2,'04'!$R75:$V75)=AI$2,'04'!$R$2,""),"")&amp;IFERROR(IF(LOOKUP(AI$2,'04'!$W75:$AA75)=AI$2,'04'!$W$2,""),"")&amp;IFERROR(IF(LOOKUP(AI$2,'04'!$AB75:$AF75)=AI$2,'04'!$AB$2,""),"")&amp;IFERROR(IF(LOOKUP(AI$2,'04'!$AG75:$AK75)=AI$2,'04'!$AG$2,""),"")&amp;IFERROR(IF(LOOKUP(AI$2,'04'!$AL75:$AP75)=AI$2,'04'!$AL$2,""),"")&amp;IFERROR(IF(LOOKUP(AI$2,'04'!$AQ75:$AU75)=AI$2,'04'!$AQ$2,""),"")&amp;IFERROR(IF(LOOKUP(AI$2,'04'!$AV75:$AZ75)=AI$2,'04'!$AV$2,""),"")</f>
        <v/>
      </c>
      <c r="AJ71" s="94" t="str">
        <f>IFERROR(IF(LOOKUP(AJ$2,'04'!$C75:$G75)=AJ$2,'04'!$C$2,""),"")&amp;IFERROR(IF(LOOKUP(AJ$2,'04'!$H75:$L75)=AJ$2,'04'!$H$2,""),"")&amp;IFERROR(IF(LOOKUP(AJ$2,'04'!$M75:$Q75)=AJ$2,'04'!$M$2,""),"")&amp;IFERROR(IF(LOOKUP(AJ$2,'04'!$R75:$V75)=AJ$2,'04'!$R$2,""),"")&amp;IFERROR(IF(LOOKUP(AJ$2,'04'!$W75:$AA75)=AJ$2,'04'!$W$2,""),"")&amp;IFERROR(IF(LOOKUP(AJ$2,'04'!$AB75:$AF75)=AJ$2,'04'!$AB$2,""),"")&amp;IFERROR(IF(LOOKUP(AJ$2,'04'!$AG75:$AK75)=AJ$2,'04'!$AG$2,""),"")&amp;IFERROR(IF(LOOKUP(AJ$2,'04'!$AL75:$AP75)=AJ$2,'04'!$AL$2,""),"")&amp;IFERROR(IF(LOOKUP(AJ$2,'04'!$AQ75:$AU75)=AJ$2,'04'!$AQ$2,""),"")&amp;IFERROR(IF(LOOKUP(AJ$2,'04'!$AV75:$AZ75)=AJ$2,'04'!$AV$2,""),"")</f>
        <v/>
      </c>
      <c r="AK71" s="105" t="str">
        <f>IFERROR(IF(LOOKUP(AK$2,'04'!$C75:$G75)=AK$2,'04'!$C$2,""),"")&amp;IFERROR(IF(LOOKUP(AK$2,'04'!$H75:$L75)=AK$2,'04'!$H$2,""),"")&amp;IFERROR(IF(LOOKUP(AK$2,'04'!$M75:$Q75)=AK$2,'04'!$M$2,""),"")&amp;IFERROR(IF(LOOKUP(AK$2,'04'!$R75:$V75)=AK$2,'04'!$R$2,""),"")&amp;IFERROR(IF(LOOKUP(AK$2,'04'!$W75:$AA75)=AK$2,'04'!$W$2,""),"")&amp;IFERROR(IF(LOOKUP(AK$2,'04'!$AB75:$AF75)=AK$2,'04'!$AB$2,""),"")&amp;IFERROR(IF(LOOKUP(AK$2,'04'!$AG75:$AK75)=AK$2,'04'!$AG$2,""),"")&amp;IFERROR(IF(LOOKUP(AK$2,'04'!$AL75:$AP75)=AK$2,'04'!$AL$2,""),"")&amp;IFERROR(IF(LOOKUP(AK$2,'04'!$AQ75:$AU75)=AK$2,'04'!$AQ$2,""),"")&amp;IFERROR(IF(LOOKUP(AK$2,'04'!$AV75:$AZ75)=AK$2,'04'!$AV$2,""),"")</f>
        <v/>
      </c>
      <c r="AL71" s="94" t="str">
        <f>IFERROR(IF(LOOKUP(AL$2,'04'!$C75:$G75)=AL$2,'04'!$C$2,""),"")&amp;IFERROR(IF(LOOKUP(AL$2,'04'!$H75:$L75)=AL$2,'04'!$H$2,""),"")&amp;IFERROR(IF(LOOKUP(AL$2,'04'!$M75:$Q75)=AL$2,'04'!$M$2,""),"")&amp;IFERROR(IF(LOOKUP(AL$2,'04'!$R75:$V75)=AL$2,'04'!$R$2,""),"")&amp;IFERROR(IF(LOOKUP(AL$2,'04'!$W75:$AA75)=AL$2,'04'!$W$2,""),"")&amp;IFERROR(IF(LOOKUP(AL$2,'04'!$AB75:$AF75)=AL$2,'04'!$AB$2,""),"")&amp;IFERROR(IF(LOOKUP(AL$2,'04'!$AG75:$AK75)=AL$2,'04'!$AG$2,""),"")&amp;IFERROR(IF(LOOKUP(AL$2,'04'!$AL75:$AP75)=AL$2,'04'!$AL$2,""),"")&amp;IFERROR(IF(LOOKUP(AL$2,'04'!$AQ75:$AU75)=AL$2,'04'!$AQ$2,""),"")&amp;IFERROR(IF(LOOKUP(AL$2,'04'!$AV75:$AZ75)=AL$2,'04'!$AV$2,""),"")</f>
        <v/>
      </c>
      <c r="AM71" s="105" t="str">
        <f>IFERROR(IF(LOOKUP(AM$2,'04'!$C75:$G75)=AM$2,'04'!$C$2,""),"")&amp;IFERROR(IF(LOOKUP(AM$2,'04'!$H75:$L75)=AM$2,'04'!$H$2,""),"")&amp;IFERROR(IF(LOOKUP(AM$2,'04'!$M75:$Q75)=AM$2,'04'!$M$2,""),"")&amp;IFERROR(IF(LOOKUP(AM$2,'04'!$R75:$V75)=AM$2,'04'!$R$2,""),"")&amp;IFERROR(IF(LOOKUP(AM$2,'04'!$W75:$AA75)=AM$2,'04'!$W$2,""),"")&amp;IFERROR(IF(LOOKUP(AM$2,'04'!$AB75:$AF75)=AM$2,'04'!$AB$2,""),"")&amp;IFERROR(IF(LOOKUP(AM$2,'04'!$AG75:$AK75)=AM$2,'04'!$AG$2,""),"")&amp;IFERROR(IF(LOOKUP(AM$2,'04'!$AL75:$AP75)=AM$2,'04'!$AL$2,""),"")&amp;IFERROR(IF(LOOKUP(AM$2,'04'!$AQ75:$AU75)=AM$2,'04'!$AQ$2,""),"")&amp;IFERROR(IF(LOOKUP(AM$2,'04'!$AV75:$AZ75)=AM$2,'04'!$AV$2,""),"")</f>
        <v/>
      </c>
      <c r="AN71" s="94" t="str">
        <f>IFERROR(IF(LOOKUP(AN$2,'04'!$C75:$G75)=AN$2,'04'!$C$2,""),"")&amp;IFERROR(IF(LOOKUP(AN$2,'04'!$H75:$L75)=AN$2,'04'!$H$2,""),"")&amp;IFERROR(IF(LOOKUP(AN$2,'04'!$M75:$Q75)=AN$2,'04'!$M$2,""),"")&amp;IFERROR(IF(LOOKUP(AN$2,'04'!$R75:$V75)=AN$2,'04'!$R$2,""),"")&amp;IFERROR(IF(LOOKUP(AN$2,'04'!$W75:$AA75)=AN$2,'04'!$W$2,""),"")&amp;IFERROR(IF(LOOKUP(AN$2,'04'!$AB75:$AF75)=AN$2,'04'!$AB$2,""),"")&amp;IFERROR(IF(LOOKUP(AN$2,'04'!$AG75:$AK75)=AN$2,'04'!$AG$2,""),"")&amp;IFERROR(IF(LOOKUP(AN$2,'04'!$AL75:$AP75)=AN$2,'04'!$AL$2,""),"")&amp;IFERROR(IF(LOOKUP(AN$2,'04'!$AQ75:$AU75)=AN$2,'04'!$AQ$2,""),"")&amp;IFERROR(IF(LOOKUP(AN$2,'04'!$AV75:$AZ75)=AN$2,'04'!$AV$2,""),"")</f>
        <v/>
      </c>
      <c r="AO71" s="105" t="str">
        <f>IFERROR(IF(LOOKUP(AO$2,'04'!$C75:$G75)=AO$2,'04'!$C$2,""),"")&amp;IFERROR(IF(LOOKUP(AO$2,'04'!$H75:$L75)=AO$2,'04'!$H$2,""),"")&amp;IFERROR(IF(LOOKUP(AO$2,'04'!$M75:$Q75)=AO$2,'04'!$M$2,""),"")&amp;IFERROR(IF(LOOKUP(AO$2,'04'!$R75:$V75)=AO$2,'04'!$R$2,""),"")&amp;IFERROR(IF(LOOKUP(AO$2,'04'!$W75:$AA75)=AO$2,'04'!$W$2,""),"")&amp;IFERROR(IF(LOOKUP(AO$2,'04'!$AB75:$AF75)=AO$2,'04'!$AB$2,""),"")&amp;IFERROR(IF(LOOKUP(AO$2,'04'!$AG75:$AK75)=AO$2,'04'!$AG$2,""),"")&amp;IFERROR(IF(LOOKUP(AO$2,'04'!$AL75:$AP75)=AO$2,'04'!$AL$2,""),"")&amp;IFERROR(IF(LOOKUP(AO$2,'04'!$AQ75:$AU75)=AO$2,'04'!$AQ$2,""),"")&amp;IFERROR(IF(LOOKUP(AO$2,'04'!$AV75:$AZ75)=AO$2,'04'!$AV$2,""),"")</f>
        <v/>
      </c>
      <c r="AP71" s="94" t="str">
        <f>IFERROR(IF(LOOKUP(AP$2,'04'!$C75:$G75)=AP$2,'04'!$C$2,""),"")&amp;IFERROR(IF(LOOKUP(AP$2,'04'!$H75:$L75)=AP$2,'04'!$H$2,""),"")&amp;IFERROR(IF(LOOKUP(AP$2,'04'!$M75:$Q75)=AP$2,'04'!$M$2,""),"")&amp;IFERROR(IF(LOOKUP(AP$2,'04'!$R75:$V75)=AP$2,'04'!$R$2,""),"")&amp;IFERROR(IF(LOOKUP(AP$2,'04'!$W75:$AA75)=AP$2,'04'!$W$2,""),"")&amp;IFERROR(IF(LOOKUP(AP$2,'04'!$AB75:$AF75)=AP$2,'04'!$AB$2,""),"")&amp;IFERROR(IF(LOOKUP(AP$2,'04'!$AG75:$AK75)=AP$2,'04'!$AG$2,""),"")&amp;IFERROR(IF(LOOKUP(AP$2,'04'!$AL75:$AP75)=AP$2,'04'!$AL$2,""),"")&amp;IFERROR(IF(LOOKUP(AP$2,'04'!$AQ75:$AU75)=AP$2,'04'!$AQ$2,""),"")&amp;IFERROR(IF(LOOKUP(AP$2,'04'!$AV75:$AZ75)=AP$2,'04'!$AV$2,""),"")</f>
        <v/>
      </c>
      <c r="AQ71" s="105" t="str">
        <f>IFERROR(IF(LOOKUP(AQ$2,'04'!$C75:$G75)=AQ$2,'04'!$C$2,""),"")&amp;IFERROR(IF(LOOKUP(AQ$2,'04'!$H75:$L75)=AQ$2,'04'!$H$2,""),"")&amp;IFERROR(IF(LOOKUP(AQ$2,'04'!$M75:$Q75)=AQ$2,'04'!$M$2,""),"")&amp;IFERROR(IF(LOOKUP(AQ$2,'04'!$R75:$V75)=AQ$2,'04'!$R$2,""),"")&amp;IFERROR(IF(LOOKUP(AQ$2,'04'!$W75:$AA75)=AQ$2,'04'!$W$2,""),"")&amp;IFERROR(IF(LOOKUP(AQ$2,'04'!$AB75:$AF75)=AQ$2,'04'!$AB$2,""),"")&amp;IFERROR(IF(LOOKUP(AQ$2,'04'!$AG75:$AK75)=AQ$2,'04'!$AG$2,""),"")&amp;IFERROR(IF(LOOKUP(AQ$2,'04'!$AL75:$AP75)=AQ$2,'04'!$AL$2,""),"")&amp;IFERROR(IF(LOOKUP(AQ$2,'04'!$AQ75:$AU75)=AQ$2,'04'!$AQ$2,""),"")&amp;IFERROR(IF(LOOKUP(AQ$2,'04'!$AV75:$AZ75)=AQ$2,'04'!$AV$2,""),"")</f>
        <v/>
      </c>
      <c r="AR71" s="94" t="str">
        <f>IFERROR(IF(LOOKUP(AR$2,'04'!$C75:$G75)=AR$2,'04'!$C$2,""),"")&amp;IFERROR(IF(LOOKUP(AR$2,'04'!$H75:$L75)=AR$2,'04'!$H$2,""),"")&amp;IFERROR(IF(LOOKUP(AR$2,'04'!$M75:$Q75)=AR$2,'04'!$M$2,""),"")&amp;IFERROR(IF(LOOKUP(AR$2,'04'!$R75:$V75)=AR$2,'04'!$R$2,""),"")&amp;IFERROR(IF(LOOKUP(AR$2,'04'!$W75:$AA75)=AR$2,'04'!$W$2,""),"")&amp;IFERROR(IF(LOOKUP(AR$2,'04'!$AB75:$AF75)=AR$2,'04'!$AB$2,""),"")&amp;IFERROR(IF(LOOKUP(AR$2,'04'!$AG75:$AK75)=AR$2,'04'!$AG$2,""),"")&amp;IFERROR(IF(LOOKUP(AR$2,'04'!$AL75:$AP75)=AR$2,'04'!$AL$2,""),"")&amp;IFERROR(IF(LOOKUP(AR$2,'04'!$AQ75:$AU75)=AR$2,'04'!$AQ$2,""),"")&amp;IFERROR(IF(LOOKUP(AR$2,'04'!$AV75:$AZ75)=AR$2,'04'!$AV$2,""),"")</f>
        <v/>
      </c>
      <c r="AS71" s="105" t="str">
        <f>IFERROR(IF(LOOKUP(AS$2,'04'!$C75:$G75)=AS$2,'04'!$C$2,""),"")&amp;IFERROR(IF(LOOKUP(AS$2,'04'!$H75:$L75)=AS$2,'04'!$H$2,""),"")&amp;IFERROR(IF(LOOKUP(AS$2,'04'!$M75:$Q75)=AS$2,'04'!$M$2,""),"")&amp;IFERROR(IF(LOOKUP(AS$2,'04'!$R75:$V75)=AS$2,'04'!$R$2,""),"")&amp;IFERROR(IF(LOOKUP(AS$2,'04'!$W75:$AA75)=AS$2,'04'!$W$2,""),"")&amp;IFERROR(IF(LOOKUP(AS$2,'04'!$AB75:$AF75)=AS$2,'04'!$AB$2,""),"")&amp;IFERROR(IF(LOOKUP(AS$2,'04'!$AG75:$AK75)=AS$2,'04'!$AG$2,""),"")&amp;IFERROR(IF(LOOKUP(AS$2,'04'!$AL75:$AP75)=AS$2,'04'!$AL$2,""),"")&amp;IFERROR(IF(LOOKUP(AS$2,'04'!$AQ75:$AU75)=AS$2,'04'!$AQ$2,""),"")&amp;IFERROR(IF(LOOKUP(AS$2,'04'!$AV75:$AZ75)=AS$2,'04'!$AV$2,""),"")</f>
        <v/>
      </c>
      <c r="AT71" s="101" t="str">
        <f>IFERROR(IF(LOOKUP(AT$2,'04'!$C75:$G75)=AT$2,'04'!$C$2,""),"")&amp;IFERROR(IF(LOOKUP(AT$2,'04'!$H75:$L75)=AT$2,'04'!$H$2,""),"")&amp;IFERROR(IF(LOOKUP(AT$2,'04'!$M75:$Q75)=AT$2,'04'!$M$2,""),"")&amp;IFERROR(IF(LOOKUP(AT$2,'04'!$R75:$V75)=AT$2,'04'!$R$2,""),"")&amp;IFERROR(IF(LOOKUP(AT$2,'04'!$W75:$AA75)=AT$2,'04'!$W$2,""),"")&amp;IFERROR(IF(LOOKUP(AT$2,'04'!$AB75:$AF75)=AT$2,'04'!$AB$2,""),"")&amp;IFERROR(IF(LOOKUP(AT$2,'04'!$AG75:$AK75)=AT$2,'04'!$AG$2,""),"")&amp;IFERROR(IF(LOOKUP(AT$2,'04'!$AL75:$AP75)=AT$2,'04'!$AL$2,""),"")&amp;IFERROR(IF(LOOKUP(AT$2,'04'!$AQ75:$AU75)=AT$2,'04'!$AQ$2,""),"")&amp;IFERROR(IF(LOOKUP(AT$2,'04'!$AV75:$AZ75)=AT$2,'04'!$AV$2,""),"")</f>
        <v/>
      </c>
      <c r="AU71" s="105" t="str">
        <f>IFERROR(IF(LOOKUP(AU$2,'04'!$C75:$G75)=AU$2,'04'!$C$2,""),"")&amp;IFERROR(IF(LOOKUP(AU$2,'04'!$H75:$L75)=AU$2,'04'!$H$2,""),"")&amp;IFERROR(IF(LOOKUP(AU$2,'04'!$M75:$Q75)=AU$2,'04'!$M$2,""),"")&amp;IFERROR(IF(LOOKUP(AU$2,'04'!$R75:$V75)=AU$2,'04'!$R$2,""),"")&amp;IFERROR(IF(LOOKUP(AU$2,'04'!$W75:$AA75)=AU$2,'04'!$W$2,""),"")&amp;IFERROR(IF(LOOKUP(AU$2,'04'!$AB75:$AF75)=AU$2,'04'!$AB$2,""),"")&amp;IFERROR(IF(LOOKUP(AU$2,'04'!$AG75:$AK75)=AU$2,'04'!$AG$2,""),"")&amp;IFERROR(IF(LOOKUP(AU$2,'04'!$AL75:$AP75)=AU$2,'04'!$AL$2,""),"")&amp;IFERROR(IF(LOOKUP(AU$2,'04'!$AQ75:$AU75)=AU$2,'04'!$AQ$2,""),"")&amp;IFERROR(IF(LOOKUP(AU$2,'04'!$AV75:$AZ75)=AU$2,'04'!$AV$2,""),"")</f>
        <v/>
      </c>
      <c r="AV71" s="94" t="str">
        <f>IFERROR(IF(LOOKUP(AV$2,'04'!$C75:$G75)=AV$2,'04'!$C$2,""),"")&amp;IFERROR(IF(LOOKUP(AV$2,'04'!$H75:$L75)=AV$2,'04'!$H$2,""),"")&amp;IFERROR(IF(LOOKUP(AV$2,'04'!$M75:$Q75)=AV$2,'04'!$M$2,""),"")&amp;IFERROR(IF(LOOKUP(AV$2,'04'!$R75:$V75)=AV$2,'04'!$R$2,""),"")&amp;IFERROR(IF(LOOKUP(AV$2,'04'!$W75:$AA75)=AV$2,'04'!$W$2,""),"")&amp;IFERROR(IF(LOOKUP(AV$2,'04'!$AB75:$AF75)=AV$2,'04'!$AB$2,""),"")&amp;IFERROR(IF(LOOKUP(AV$2,'04'!$AG75:$AK75)=AV$2,'04'!$AG$2,""),"")&amp;IFERROR(IF(LOOKUP(AV$2,'04'!$AL75:$AP75)=AV$2,'04'!$AL$2,""),"")&amp;IFERROR(IF(LOOKUP(AV$2,'04'!$AQ75:$AU75)=AV$2,'04'!$AQ$2,""),"")&amp;IFERROR(IF(LOOKUP(AV$2,'04'!$AV75:$AZ75)=AV$2,'04'!$AV$2,""),"")</f>
        <v/>
      </c>
      <c r="AW71" s="105" t="str">
        <f>IFERROR(IF(LOOKUP(AW$2,'04'!$C75:$G75)=AW$2,'04'!$C$2,""),"")&amp;IFERROR(IF(LOOKUP(AW$2,'04'!$H75:$L75)=AW$2,'04'!$H$2,""),"")&amp;IFERROR(IF(LOOKUP(AW$2,'04'!$M75:$Q75)=AW$2,'04'!$M$2,""),"")&amp;IFERROR(IF(LOOKUP(AW$2,'04'!$R75:$V75)=AW$2,'04'!$R$2,""),"")&amp;IFERROR(IF(LOOKUP(AW$2,'04'!$W75:$AA75)=AW$2,'04'!$W$2,""),"")&amp;IFERROR(IF(LOOKUP(AW$2,'04'!$AB75:$AF75)=AW$2,'04'!$AB$2,""),"")&amp;IFERROR(IF(LOOKUP(AW$2,'04'!$AG75:$AK75)=AW$2,'04'!$AG$2,""),"")&amp;IFERROR(IF(LOOKUP(AW$2,'04'!$AL75:$AP75)=AW$2,'04'!$AL$2,""),"")&amp;IFERROR(IF(LOOKUP(AW$2,'04'!$AQ75:$AU75)=AW$2,'04'!$AQ$2,""),"")&amp;IFERROR(IF(LOOKUP(AW$2,'04'!$AV75:$AZ75)=AW$2,'04'!$AV$2,""),"")</f>
        <v/>
      </c>
      <c r="AX71" s="94" t="str">
        <f>IFERROR(IF(LOOKUP(AX$2,'04'!$C75:$G75)=AX$2,'04'!$C$2,""),"")&amp;IFERROR(IF(LOOKUP(AX$2,'04'!$H75:$L75)=AX$2,'04'!$H$2,""),"")&amp;IFERROR(IF(LOOKUP(AX$2,'04'!$M75:$Q75)=AX$2,'04'!$M$2,""),"")&amp;IFERROR(IF(LOOKUP(AX$2,'04'!$R75:$V75)=AX$2,'04'!$R$2,""),"")&amp;IFERROR(IF(LOOKUP(AX$2,'04'!$W75:$AA75)=AX$2,'04'!$W$2,""),"")&amp;IFERROR(IF(LOOKUP(AX$2,'04'!$AB75:$AF75)=AX$2,'04'!$AB$2,""),"")&amp;IFERROR(IF(LOOKUP(AX$2,'04'!$AG75:$AK75)=AX$2,'04'!$AG$2,""),"")&amp;IFERROR(IF(LOOKUP(AX$2,'04'!$AL75:$AP75)=AX$2,'04'!$AL$2,""),"")&amp;IFERROR(IF(LOOKUP(AX$2,'04'!$AQ75:$AU75)=AX$2,'04'!$AQ$2,""),"")&amp;IFERROR(IF(LOOKUP(AX$2,'04'!$AV75:$AZ75)=AX$2,'04'!$AV$2,""),"")</f>
        <v/>
      </c>
      <c r="AY71" s="105" t="str">
        <f>IFERROR(IF(LOOKUP(AY$2,'04'!$C75:$G75)=AY$2,'04'!$C$2,""),"")&amp;IFERROR(IF(LOOKUP(AY$2,'04'!$H75:$L75)=AY$2,'04'!$H$2,""),"")&amp;IFERROR(IF(LOOKUP(AY$2,'04'!$M75:$Q75)=AY$2,'04'!$M$2,""),"")&amp;IFERROR(IF(LOOKUP(AY$2,'04'!$R75:$V75)=AY$2,'04'!$R$2,""),"")&amp;IFERROR(IF(LOOKUP(AY$2,'04'!$W75:$AA75)=AY$2,'04'!$W$2,""),"")&amp;IFERROR(IF(LOOKUP(AY$2,'04'!$AB75:$AF75)=AY$2,'04'!$AB$2,""),"")&amp;IFERROR(IF(LOOKUP(AY$2,'04'!$AG75:$AK75)=AY$2,'04'!$AG$2,""),"")&amp;IFERROR(IF(LOOKUP(AY$2,'04'!$AL75:$AP75)=AY$2,'04'!$AL$2,""),"")&amp;IFERROR(IF(LOOKUP(AY$2,'04'!$AQ75:$AU75)=AY$2,'04'!$AQ$2,""),"")&amp;IFERROR(IF(LOOKUP(AY$2,'04'!$AV75:$AZ75)=AY$2,'04'!$AV$2,""),"")</f>
        <v/>
      </c>
      <c r="AZ71" s="94" t="str">
        <f>IFERROR(IF(LOOKUP(AZ$2,'04'!$C75:$G75)=AZ$2,'04'!$C$2,""),"")&amp;IFERROR(IF(LOOKUP(AZ$2,'04'!$H75:$L75)=AZ$2,'04'!$H$2,""),"")&amp;IFERROR(IF(LOOKUP(AZ$2,'04'!$M75:$Q75)=AZ$2,'04'!$M$2,""),"")&amp;IFERROR(IF(LOOKUP(AZ$2,'04'!$R75:$V75)=AZ$2,'04'!$R$2,""),"")&amp;IFERROR(IF(LOOKUP(AZ$2,'04'!$W75:$AA75)=AZ$2,'04'!$W$2,""),"")&amp;IFERROR(IF(LOOKUP(AZ$2,'04'!$AB75:$AF75)=AZ$2,'04'!$AB$2,""),"")&amp;IFERROR(IF(LOOKUP(AZ$2,'04'!$AG75:$AK75)=AZ$2,'04'!$AG$2,""),"")&amp;IFERROR(IF(LOOKUP(AZ$2,'04'!$AL75:$AP75)=AZ$2,'04'!$AL$2,""),"")&amp;IFERROR(IF(LOOKUP(AZ$2,'04'!$AQ75:$AU75)=AZ$2,'04'!$AQ$2,""),"")&amp;IFERROR(IF(LOOKUP(AZ$2,'04'!$AV75:$AZ75)=AZ$2,'04'!$AV$2,""),"")</f>
        <v/>
      </c>
      <c r="BA71" s="5" t="str">
        <f>IFERROR(IF(LOOKUP(BA$2,'04'!$C75:$G75)=BA$2,"FMR",""),"")&amp;IFERROR(IF(LOOKUP(BA$2,'04'!$H75:$L75)=BA$2,"ALPHA B",""),"")&amp;IFERROR(IF(LOOKUP(BA$2,'04'!$M75:$Q75)=BA$2,"TRI",""),"")&amp;IFERROR(IF(LOOKUP(BA$2,'04'!$R75:$V75)=BA$2,"FRANCAIS",""),"")&amp;IFERROR(IF(LOOKUP(BA$2,'04'!$W75:$AA75)=BA$2,"PROJET 5",""),"")&amp;IFERROR(IF(LOOKUP(BA$2,'04'!$AB75:$AF75)=BA$2,"PROJET 6",""),"")&amp;IFERROR(IF(LOOKUP(BA$2,'04'!$AG75:$AK75)=BA$2,"PROJET 7",""),"")&amp;IFERROR(IF(LOOKUP(BA$2,'04'!$AL75:$AP75)=BA$2,"PROJET 8",""),"")&amp;IFERROR(IF(LOOKUP(BA$2,'04'!$AQ75:$AU75)=BA$2,"PROJET 9",""),"")&amp;IFERROR(IF(LOOKUP(BA$2,'04'!$AV75:$AZ75)=BA$2,"PROJET 10",""),"")</f>
        <v/>
      </c>
      <c r="BB71" s="60"/>
    </row>
    <row r="72" spans="1:54" x14ac:dyDescent="0.25">
      <c r="A72" s="172">
        <v>43035</v>
      </c>
      <c r="B72" s="109" t="s">
        <v>49</v>
      </c>
      <c r="C72" s="105" t="str">
        <f>IFERROR(IF(LOOKUP(C$2,'04'!$C76:$G76)=C$2,'04'!$C$2,""),"")&amp;IFERROR(IF(LOOKUP(C$2,'04'!$H76:$L76)=C$2,'04'!$H$2,""),"")&amp;IFERROR(IF(LOOKUP(C$2,'04'!$M76:$Q76)=C$2,'04'!$M$2,""),"")&amp;IFERROR(IF(LOOKUP(C$2,'04'!$R76:$V76)=C$2,'04'!$R$2,""),"")&amp;IFERROR(IF(LOOKUP(C$2,'04'!$W76:$AA76)=C$2,'04'!$W$2,""),"")&amp;IFERROR(IF(LOOKUP(C$2,'04'!$AB76:$AF76)=C$2,'04'!$AB$2,""),"")&amp;IFERROR(IF(LOOKUP(C$2,'04'!$AG76:$AK76)=C$2,'04'!$AG$2,""),"")&amp;IFERROR(IF(LOOKUP(C$2,'04'!$AL76:$AP76)=C$2,'04'!$AL$2,""),"")&amp;IFERROR(IF(LOOKUP(C$2,'04'!$AQ76:$AU76)=C$2,'04'!$AQ$2,""),"")&amp;IFERROR(IF(LOOKUP(C$2,'04'!$AV76:$AZ76)=C$2,'04'!$AV$2,""),"")</f>
        <v/>
      </c>
      <c r="D72" s="94" t="str">
        <f>IFERROR(IF(LOOKUP(D$2,'04'!$C76:$G76)=D$2,'04'!$C$2,""),"")&amp;IFERROR(IF(LOOKUP(D$2,'04'!$H76:$L76)=D$2,'04'!$H$2,""),"")&amp;IFERROR(IF(LOOKUP(D$2,'04'!$M76:$Q76)=D$2,'04'!$M$2,""),"")&amp;IFERROR(IF(LOOKUP(D$2,'04'!$R76:$V76)=D$2,'04'!$R$2,""),"")&amp;IFERROR(IF(LOOKUP(D$2,'04'!$W76:$AA76)=D$2,'04'!$W$2,""),"")&amp;IFERROR(IF(LOOKUP(D$2,'04'!$AB76:$AF76)=D$2,'04'!$AB$2,""),"")&amp;IFERROR(IF(LOOKUP(D$2,'04'!$AG76:$AK76)=D$2,'04'!$AG$2,""),"")&amp;IFERROR(IF(LOOKUP(D$2,'04'!$AL76:$AP76)=D$2,'04'!$AL$2,""),"")&amp;IFERROR(IF(LOOKUP(D$2,'04'!$AQ76:$AU76)=D$2,'04'!$AQ$2,""),"")&amp;IFERROR(IF(LOOKUP(D$2,'04'!$AV76:$AZ76)=D$2,'04'!$AV$2,""),"")</f>
        <v/>
      </c>
      <c r="E72" s="105" t="str">
        <f>IFERROR(IF(LOOKUP(E$2,'04'!$C76:$G76)=E$2,'04'!$C$2,""),"")&amp;IFERROR(IF(LOOKUP(E$2,'04'!$H76:$L76)=E$2,'04'!$H$2,""),"")&amp;IFERROR(IF(LOOKUP(E$2,'04'!$M76:$Q76)=E$2,'04'!$M$2,""),"")&amp;IFERROR(IF(LOOKUP(E$2,'04'!$R76:$V76)=E$2,'04'!$R$2,""),"")&amp;IFERROR(IF(LOOKUP(E$2,'04'!$W76:$AA76)=E$2,'04'!$W$2,""),"")&amp;IFERROR(IF(LOOKUP(E$2,'04'!$AB76:$AF76)=E$2,'04'!$AB$2,""),"")&amp;IFERROR(IF(LOOKUP(E$2,'04'!$AG76:$AK76)=E$2,'04'!$AG$2,""),"")&amp;IFERROR(IF(LOOKUP(E$2,'04'!$AL76:$AP76)=E$2,'04'!$AL$2,""),"")&amp;IFERROR(IF(LOOKUP(E$2,'04'!$AQ76:$AU76)=E$2,'04'!$AQ$2,""),"")&amp;IFERROR(IF(LOOKUP(E$2,'04'!$AV76:$AZ76)=E$2,'04'!$AV$2,""),"")</f>
        <v/>
      </c>
      <c r="F72" s="94" t="str">
        <f>IFERROR(IF(LOOKUP(F$2,'04'!$C76:$G76)=F$2,'04'!$C$2,""),"")&amp;IFERROR(IF(LOOKUP(F$2,'04'!$H76:$L76)=F$2,'04'!$H$2,""),"")&amp;IFERROR(IF(LOOKUP(F$2,'04'!$M76:$Q76)=F$2,'04'!$M$2,""),"")&amp;IFERROR(IF(LOOKUP(F$2,'04'!$R76:$V76)=F$2,'04'!$R$2,""),"")&amp;IFERROR(IF(LOOKUP(F$2,'04'!$W76:$AA76)=F$2,'04'!$W$2,""),"")&amp;IFERROR(IF(LOOKUP(F$2,'04'!$AB76:$AF76)=F$2,'04'!$AB$2,""),"")&amp;IFERROR(IF(LOOKUP(F$2,'04'!$AG76:$AK76)=F$2,'04'!$AG$2,""),"")&amp;IFERROR(IF(LOOKUP(F$2,'04'!$AL76:$AP76)=F$2,'04'!$AL$2,""),"")&amp;IFERROR(IF(LOOKUP(F$2,'04'!$AQ76:$AU76)=F$2,'04'!$AQ$2,""),"")&amp;IFERROR(IF(LOOKUP(F$2,'04'!$AV76:$AZ76)=F$2,'04'!$AV$2,""),"")</f>
        <v/>
      </c>
      <c r="G72" s="105" t="str">
        <f>IFERROR(IF(LOOKUP(G$2,'04'!$C76:$G76)=G$2,'04'!$C$2,""),"")&amp;IFERROR(IF(LOOKUP(G$2,'04'!$H76:$L76)=G$2,'04'!$H$2,""),"")&amp;IFERROR(IF(LOOKUP(G$2,'04'!$M76:$Q76)=G$2,'04'!$M$2,""),"")&amp;IFERROR(IF(LOOKUP(G$2,'04'!$R76:$V76)=G$2,'04'!$R$2,""),"")&amp;IFERROR(IF(LOOKUP(G$2,'04'!$W76:$AA76)=G$2,'04'!$W$2,""),"")&amp;IFERROR(IF(LOOKUP(G$2,'04'!$AB76:$AF76)=G$2,'04'!$AB$2,""),"")&amp;IFERROR(IF(LOOKUP(G$2,'04'!$AG76:$AK76)=G$2,'04'!$AG$2,""),"")&amp;IFERROR(IF(LOOKUP(G$2,'04'!$AL76:$AP76)=G$2,'04'!$AL$2,""),"")&amp;IFERROR(IF(LOOKUP(G$2,'04'!$AQ76:$AU76)=G$2,'04'!$AQ$2,""),"")&amp;IFERROR(IF(LOOKUP(G$2,'04'!$AV76:$AZ76)=G$2,'04'!$AV$2,""),"")</f>
        <v/>
      </c>
      <c r="H72" s="94" t="str">
        <f>IFERROR(IF(LOOKUP(H$2,'04'!$C76:$G76)=H$2,'04'!$C$2,""),"")&amp;IFERROR(IF(LOOKUP(H$2,'04'!$H76:$L76)=H$2,'04'!$H$2,""),"")&amp;IFERROR(IF(LOOKUP(H$2,'04'!$M76:$Q76)=H$2,'04'!$M$2,""),"")&amp;IFERROR(IF(LOOKUP(H$2,'04'!$R76:$V76)=H$2,'04'!$R$2,""),"")&amp;IFERROR(IF(LOOKUP(H$2,'04'!$W76:$AA76)=H$2,'04'!$W$2,""),"")&amp;IFERROR(IF(LOOKUP(H$2,'04'!$AB76:$AF76)=H$2,'04'!$AB$2,""),"")&amp;IFERROR(IF(LOOKUP(H$2,'04'!$AG76:$AK76)=H$2,'04'!$AG$2,""),"")&amp;IFERROR(IF(LOOKUP(H$2,'04'!$AL76:$AP76)=H$2,'04'!$AL$2,""),"")&amp;IFERROR(IF(LOOKUP(H$2,'04'!$AQ76:$AU76)=H$2,'04'!$AQ$2,""),"")&amp;IFERROR(IF(LOOKUP(H$2,'04'!$AV76:$AZ76)=H$2,'04'!$AV$2,""),"")</f>
        <v/>
      </c>
      <c r="I72" s="105" t="str">
        <f>IFERROR(IF(LOOKUP(I$2,'04'!$C76:$G76)=I$2,'04'!$C$2,""),"")&amp;IFERROR(IF(LOOKUP(I$2,'04'!$H76:$L76)=I$2,'04'!$H$2,""),"")&amp;IFERROR(IF(LOOKUP(I$2,'04'!$M76:$Q76)=I$2,'04'!$M$2,""),"")&amp;IFERROR(IF(LOOKUP(I$2,'04'!$R76:$V76)=I$2,'04'!$R$2,""),"")&amp;IFERROR(IF(LOOKUP(I$2,'04'!$W76:$AA76)=I$2,'04'!$W$2,""),"")&amp;IFERROR(IF(LOOKUP(I$2,'04'!$AB76:$AF76)=I$2,'04'!$AB$2,""),"")&amp;IFERROR(IF(LOOKUP(I$2,'04'!$AG76:$AK76)=I$2,'04'!$AG$2,""),"")&amp;IFERROR(IF(LOOKUP(I$2,'04'!$AL76:$AP76)=I$2,'04'!$AL$2,""),"")&amp;IFERROR(IF(LOOKUP(I$2,'04'!$AQ76:$AU76)=I$2,'04'!$AQ$2,""),"")&amp;IFERROR(IF(LOOKUP(I$2,'04'!$AV76:$AZ76)=I$2,'04'!$AV$2,""),"")</f>
        <v/>
      </c>
      <c r="J72" s="94" t="str">
        <f>IFERROR(IF(LOOKUP(J$2,'04'!$C76:$G76)=J$2,'04'!$C$2,""),"")&amp;IFERROR(IF(LOOKUP(J$2,'04'!$H76:$L76)=J$2,'04'!$H$2,""),"")&amp;IFERROR(IF(LOOKUP(J$2,'04'!$M76:$Q76)=J$2,'04'!$M$2,""),"")&amp;IFERROR(IF(LOOKUP(J$2,'04'!$R76:$V76)=J$2,'04'!$R$2,""),"")&amp;IFERROR(IF(LOOKUP(J$2,'04'!$W76:$AA76)=J$2,'04'!$W$2,""),"")&amp;IFERROR(IF(LOOKUP(J$2,'04'!$AB76:$AF76)=J$2,'04'!$AB$2,""),"")&amp;IFERROR(IF(LOOKUP(J$2,'04'!$AG76:$AK76)=J$2,'04'!$AG$2,""),"")&amp;IFERROR(IF(LOOKUP(J$2,'04'!$AL76:$AP76)=J$2,'04'!$AL$2,""),"")&amp;IFERROR(IF(LOOKUP(J$2,'04'!$AQ76:$AU76)=J$2,'04'!$AQ$2,""),"")&amp;IFERROR(IF(LOOKUP(J$2,'04'!$AV76:$AZ76)=J$2,'04'!$AV$2,""),"")</f>
        <v/>
      </c>
      <c r="K72" s="105" t="str">
        <f>IFERROR(IF(LOOKUP(K$2,'04'!$C76:$G76)=K$2,'04'!$C$2,""),"")&amp;IFERROR(IF(LOOKUP(K$2,'04'!$H76:$L76)=K$2,'04'!$H$2,""),"")&amp;IFERROR(IF(LOOKUP(K$2,'04'!$M76:$Q76)=K$2,'04'!$M$2,""),"")&amp;IFERROR(IF(LOOKUP(K$2,'04'!$R76:$V76)=K$2,'04'!$R$2,""),"")&amp;IFERROR(IF(LOOKUP(K$2,'04'!$W76:$AA76)=K$2,'04'!$W$2,""),"")&amp;IFERROR(IF(LOOKUP(K$2,'04'!$AB76:$AF76)=K$2,'04'!$AB$2,""),"")&amp;IFERROR(IF(LOOKUP(K$2,'04'!$AG76:$AK76)=K$2,'04'!$AG$2,""),"")&amp;IFERROR(IF(LOOKUP(K$2,'04'!$AL76:$AP76)=K$2,'04'!$AL$2,""),"")&amp;IFERROR(IF(LOOKUP(K$2,'04'!$AQ76:$AU76)=K$2,'04'!$AQ$2,""),"")&amp;IFERROR(IF(LOOKUP(K$2,'04'!$AV76:$AZ76)=K$2,'04'!$AV$2,""),"")</f>
        <v/>
      </c>
      <c r="L72" s="94" t="str">
        <f>IFERROR(IF(LOOKUP(L$2,'04'!$C76:$G76)=L$2,'04'!$C$2,""),"")&amp;IFERROR(IF(LOOKUP(L$2,'04'!$H76:$L76)=L$2,'04'!$H$2,""),"")&amp;IFERROR(IF(LOOKUP(L$2,'04'!$M76:$Q76)=L$2,'04'!$M$2,""),"")&amp;IFERROR(IF(LOOKUP(L$2,'04'!$R76:$V76)=L$2,'04'!$R$2,""),"")&amp;IFERROR(IF(LOOKUP(L$2,'04'!$W76:$AA76)=L$2,'04'!$W$2,""),"")&amp;IFERROR(IF(LOOKUP(L$2,'04'!$AB76:$AF76)=L$2,'04'!$AB$2,""),"")&amp;IFERROR(IF(LOOKUP(L$2,'04'!$AG76:$AK76)=L$2,'04'!$AG$2,""),"")&amp;IFERROR(IF(LOOKUP(L$2,'04'!$AL76:$AP76)=L$2,'04'!$AL$2,""),"")&amp;IFERROR(IF(LOOKUP(L$2,'04'!$AQ76:$AU76)=L$2,'04'!$AQ$2,""),"")&amp;IFERROR(IF(LOOKUP(L$2,'04'!$AV76:$AZ76)=L$2,'04'!$AV$2,""),"")</f>
        <v/>
      </c>
      <c r="M72" s="105" t="str">
        <f>IFERROR(IF(LOOKUP(M$2,'04'!$C76:$G76)=M$2,'04'!$C$2,""),"")&amp;IFERROR(IF(LOOKUP(M$2,'04'!$H76:$L76)=M$2,'04'!$H$2,""),"")&amp;IFERROR(IF(LOOKUP(M$2,'04'!$M76:$Q76)=M$2,'04'!$M$2,""),"")&amp;IFERROR(IF(LOOKUP(M$2,'04'!$R76:$V76)=M$2,'04'!$R$2,""),"")&amp;IFERROR(IF(LOOKUP(M$2,'04'!$W76:$AA76)=M$2,'04'!$W$2,""),"")&amp;IFERROR(IF(LOOKUP(M$2,'04'!$AB76:$AF76)=M$2,'04'!$AB$2,""),"")&amp;IFERROR(IF(LOOKUP(M$2,'04'!$AG76:$AK76)=M$2,'04'!$AG$2,""),"")&amp;IFERROR(IF(LOOKUP(M$2,'04'!$AL76:$AP76)=M$2,'04'!$AL$2,""),"")&amp;IFERROR(IF(LOOKUP(M$2,'04'!$AQ76:$AU76)=M$2,'04'!$AQ$2,""),"")&amp;IFERROR(IF(LOOKUP(M$2,'04'!$AV76:$AZ76)=M$2,'04'!$AV$2,""),"")</f>
        <v/>
      </c>
      <c r="N72" s="94" t="str">
        <f>IFERROR(IF(LOOKUP(N$2,'04'!$C76:$G76)=N$2,'04'!$C$2,""),"")&amp;IFERROR(IF(LOOKUP(N$2,'04'!$H76:$L76)=N$2,'04'!$H$2,""),"")&amp;IFERROR(IF(LOOKUP(N$2,'04'!$M76:$Q76)=N$2,'04'!$M$2,""),"")&amp;IFERROR(IF(LOOKUP(N$2,'04'!$R76:$V76)=N$2,'04'!$R$2,""),"")&amp;IFERROR(IF(LOOKUP(N$2,'04'!$W76:$AA76)=N$2,'04'!$W$2,""),"")&amp;IFERROR(IF(LOOKUP(N$2,'04'!$AB76:$AF76)=N$2,'04'!$AB$2,""),"")&amp;IFERROR(IF(LOOKUP(N$2,'04'!$AG76:$AK76)=N$2,'04'!$AG$2,""),"")&amp;IFERROR(IF(LOOKUP(N$2,'04'!$AL76:$AP76)=N$2,'04'!$AL$2,""),"")&amp;IFERROR(IF(LOOKUP(N$2,'04'!$AQ76:$AU76)=N$2,'04'!$AQ$2,""),"")&amp;IFERROR(IF(LOOKUP(N$2,'04'!$AV76:$AZ76)=N$2,'04'!$AV$2,""),"")</f>
        <v/>
      </c>
      <c r="O72" s="105" t="str">
        <f>IFERROR(IF(LOOKUP(O$2,'04'!$C76:$G76)=O$2,'04'!$C$2,""),"")&amp;IFERROR(IF(LOOKUP(O$2,'04'!$H76:$L76)=O$2,'04'!$H$2,""),"")&amp;IFERROR(IF(LOOKUP(O$2,'04'!$M76:$Q76)=O$2,'04'!$M$2,""),"")&amp;IFERROR(IF(LOOKUP(O$2,'04'!$R76:$V76)=O$2,'04'!$R$2,""),"")&amp;IFERROR(IF(LOOKUP(O$2,'04'!$W76:$AA76)=O$2,'04'!$W$2,""),"")&amp;IFERROR(IF(LOOKUP(O$2,'04'!$AB76:$AF76)=O$2,'04'!$AB$2,""),"")&amp;IFERROR(IF(LOOKUP(O$2,'04'!$AG76:$AK76)=O$2,'04'!$AG$2,""),"")&amp;IFERROR(IF(LOOKUP(O$2,'04'!$AL76:$AP76)=O$2,'04'!$AL$2,""),"")&amp;IFERROR(IF(LOOKUP(O$2,'04'!$AQ76:$AU76)=O$2,'04'!$AQ$2,""),"")&amp;IFERROR(IF(LOOKUP(O$2,'04'!$AV76:$AZ76)=O$2,'04'!$AV$2,""),"")</f>
        <v/>
      </c>
      <c r="P72" s="94" t="str">
        <f>IFERROR(IF(LOOKUP(P$2,'04'!$C76:$G76)=P$2,'04'!$C$2,""),"")&amp;IFERROR(IF(LOOKUP(P$2,'04'!$H76:$L76)=P$2,'04'!$H$2,""),"")&amp;IFERROR(IF(LOOKUP(P$2,'04'!$M76:$Q76)=P$2,'04'!$M$2,""),"")&amp;IFERROR(IF(LOOKUP(P$2,'04'!$R76:$V76)=P$2,'04'!$R$2,""),"")&amp;IFERROR(IF(LOOKUP(P$2,'04'!$W76:$AA76)=P$2,'04'!$W$2,""),"")&amp;IFERROR(IF(LOOKUP(P$2,'04'!$AB76:$AF76)=P$2,'04'!$AB$2,""),"")&amp;IFERROR(IF(LOOKUP(P$2,'04'!$AG76:$AK76)=P$2,'04'!$AG$2,""),"")&amp;IFERROR(IF(LOOKUP(P$2,'04'!$AL76:$AP76)=P$2,'04'!$AL$2,""),"")&amp;IFERROR(IF(LOOKUP(P$2,'04'!$AQ76:$AU76)=P$2,'04'!$AQ$2,""),"")&amp;IFERROR(IF(LOOKUP(P$2,'04'!$AV76:$AZ76)=P$2,'04'!$AV$2,""),"")</f>
        <v/>
      </c>
      <c r="Q72" s="97" t="str">
        <f>IFERROR(IF(LOOKUP(Q$2,'04'!$C76:$G76)=Q$2,'04'!$C$2,""),"")&amp;IFERROR(IF(LOOKUP(Q$2,'04'!$H76:$L76)=Q$2,'04'!$H$2,""),"")&amp;IFERROR(IF(LOOKUP(Q$2,'04'!$M76:$Q76)=Q$2,'04'!$M$2,""),"")&amp;IFERROR(IF(LOOKUP(Q$2,'04'!$R76:$V76)=Q$2,'04'!$R$2,""),"")&amp;IFERROR(IF(LOOKUP(Q$2,'04'!$W76:$AA76)=Q$2,'04'!$W$2,""),"")&amp;IFERROR(IF(LOOKUP(Q$2,'04'!$AB76:$AF76)=Q$2,'04'!$AB$2,""),"")&amp;IFERROR(IF(LOOKUP(Q$2,'04'!$AG76:$AK76)=Q$2,'04'!$AG$2,""),"")&amp;IFERROR(IF(LOOKUP(Q$2,'04'!$AL76:$AP76)=Q$2,'04'!$AL$2,""),"")&amp;IFERROR(IF(LOOKUP(Q$2,'04'!$AQ76:$AU76)=Q$2,'04'!$AQ$2,""),"")&amp;IFERROR(IF(LOOKUP(Q$2,'04'!$AV76:$AZ76)=Q$2,'04'!$AV$2,""),"")</f>
        <v/>
      </c>
      <c r="R72" s="101" t="str">
        <f>IFERROR(IF(LOOKUP(R$2,'04'!$C76:$G76)=R$2,'04'!$C$2,""),"")&amp;IFERROR(IF(LOOKUP(R$2,'04'!$H76:$L76)=R$2,'04'!$H$2,""),"")&amp;IFERROR(IF(LOOKUP(R$2,'04'!$M76:$Q76)=R$2,'04'!$M$2,""),"")&amp;IFERROR(IF(LOOKUP(R$2,'04'!$R76:$V76)=R$2,'04'!$R$2,""),"")&amp;IFERROR(IF(LOOKUP(R$2,'04'!$W76:$AA76)=R$2,'04'!$W$2,""),"")&amp;IFERROR(IF(LOOKUP(R$2,'04'!$AB76:$AF76)=R$2,'04'!$AB$2,""),"")&amp;IFERROR(IF(LOOKUP(R$2,'04'!$AG76:$AK76)=R$2,'04'!$AG$2,""),"")&amp;IFERROR(IF(LOOKUP(R$2,'04'!$AL76:$AP76)=R$2,'04'!$AL$2,""),"")&amp;IFERROR(IF(LOOKUP(R$2,'04'!$AQ76:$AU76)=R$2,'04'!$AQ$2,""),"")&amp;IFERROR(IF(LOOKUP(R$2,'04'!$AV76:$AZ76)=R$2,'04'!$AV$2,""),"")</f>
        <v/>
      </c>
      <c r="S72" s="105" t="str">
        <f>IFERROR(IF(LOOKUP(S$2,'04'!$C76:$G76)=S$2,'04'!$C$2,""),"")&amp;IFERROR(IF(LOOKUP(S$2,'04'!$H76:$L76)=S$2,'04'!$H$2,""),"")&amp;IFERROR(IF(LOOKUP(S$2,'04'!$M76:$Q76)=S$2,'04'!$M$2,""),"")&amp;IFERROR(IF(LOOKUP(S$2,'04'!$R76:$V76)=S$2,'04'!$R$2,""),"")&amp;IFERROR(IF(LOOKUP(S$2,'04'!$W76:$AA76)=S$2,'04'!$W$2,""),"")&amp;IFERROR(IF(LOOKUP(S$2,'04'!$AB76:$AF76)=S$2,'04'!$AB$2,""),"")&amp;IFERROR(IF(LOOKUP(S$2,'04'!$AG76:$AK76)=S$2,'04'!$AG$2,""),"")&amp;IFERROR(IF(LOOKUP(S$2,'04'!$AL76:$AP76)=S$2,'04'!$AL$2,""),"")&amp;IFERROR(IF(LOOKUP(S$2,'04'!$AQ76:$AU76)=S$2,'04'!$AQ$2,""),"")&amp;IFERROR(IF(LOOKUP(S$2,'04'!$AV76:$AZ76)=S$2,'04'!$AV$2,""),"")</f>
        <v/>
      </c>
      <c r="T72" s="94" t="str">
        <f>IFERROR(IF(LOOKUP(T$2,'04'!$C76:$G76)=T$2,'04'!$C$2,""),"")&amp;IFERROR(IF(LOOKUP(T$2,'04'!$H76:$L76)=T$2,'04'!$H$2,""),"")&amp;IFERROR(IF(LOOKUP(T$2,'04'!$M76:$Q76)=T$2,'04'!$M$2,""),"")&amp;IFERROR(IF(LOOKUP(T$2,'04'!$R76:$V76)=T$2,'04'!$R$2,""),"")&amp;IFERROR(IF(LOOKUP(T$2,'04'!$W76:$AA76)=T$2,'04'!$W$2,""),"")&amp;IFERROR(IF(LOOKUP(T$2,'04'!$AB76:$AF76)=T$2,'04'!$AB$2,""),"")&amp;IFERROR(IF(LOOKUP(T$2,'04'!$AG76:$AK76)=T$2,'04'!$AG$2,""),"")&amp;IFERROR(IF(LOOKUP(T$2,'04'!$AL76:$AP76)=T$2,'04'!$AL$2,""),"")&amp;IFERROR(IF(LOOKUP(T$2,'04'!$AQ76:$AU76)=T$2,'04'!$AQ$2,""),"")&amp;IFERROR(IF(LOOKUP(T$2,'04'!$AV76:$AZ76)=T$2,'04'!$AV$2,""),"")</f>
        <v/>
      </c>
      <c r="U72" s="105" t="str">
        <f>IFERROR(IF(LOOKUP(U$2,'04'!$C76:$G76)=U$2,'04'!$C$2,""),"")&amp;IFERROR(IF(LOOKUP(U$2,'04'!$H76:$L76)=U$2,'04'!$H$2,""),"")&amp;IFERROR(IF(LOOKUP(U$2,'04'!$M76:$Q76)=U$2,'04'!$M$2,""),"")&amp;IFERROR(IF(LOOKUP(U$2,'04'!$R76:$V76)=U$2,'04'!$R$2,""),"")&amp;IFERROR(IF(LOOKUP(U$2,'04'!$W76:$AA76)=U$2,'04'!$W$2,""),"")&amp;IFERROR(IF(LOOKUP(U$2,'04'!$AB76:$AF76)=U$2,'04'!$AB$2,""),"")&amp;IFERROR(IF(LOOKUP(U$2,'04'!$AG76:$AK76)=U$2,'04'!$AG$2,""),"")&amp;IFERROR(IF(LOOKUP(U$2,'04'!$AL76:$AP76)=U$2,'04'!$AL$2,""),"")&amp;IFERROR(IF(LOOKUP(U$2,'04'!$AQ76:$AU76)=U$2,'04'!$AQ$2,""),"")&amp;IFERROR(IF(LOOKUP(U$2,'04'!$AV76:$AZ76)=U$2,'04'!$AV$2,""),"")</f>
        <v/>
      </c>
      <c r="V72" s="94" t="str">
        <f>IFERROR(IF(LOOKUP(V$2,'04'!$C76:$G76)=V$2,'04'!$C$2,""),"")&amp;IFERROR(IF(LOOKUP(V$2,'04'!$H76:$L76)=V$2,'04'!$H$2,""),"")&amp;IFERROR(IF(LOOKUP(V$2,'04'!$M76:$Q76)=V$2,'04'!$M$2,""),"")&amp;IFERROR(IF(LOOKUP(V$2,'04'!$R76:$V76)=V$2,'04'!$R$2,""),"")&amp;IFERROR(IF(LOOKUP(V$2,'04'!$W76:$AA76)=V$2,'04'!$W$2,""),"")&amp;IFERROR(IF(LOOKUP(V$2,'04'!$AB76:$AF76)=V$2,'04'!$AB$2,""),"")&amp;IFERROR(IF(LOOKUP(V$2,'04'!$AG76:$AK76)=V$2,'04'!$AG$2,""),"")&amp;IFERROR(IF(LOOKUP(V$2,'04'!$AL76:$AP76)=V$2,'04'!$AL$2,""),"")&amp;IFERROR(IF(LOOKUP(V$2,'04'!$AQ76:$AU76)=V$2,'04'!$AQ$2,""),"")&amp;IFERROR(IF(LOOKUP(V$2,'04'!$AV76:$AZ76)=V$2,'04'!$AV$2,""),"")</f>
        <v/>
      </c>
      <c r="W72" s="105" t="str">
        <f>IFERROR(IF(LOOKUP(W$2,'04'!$C76:$G76)=W$2,'04'!$C$2,""),"")&amp;IFERROR(IF(LOOKUP(W$2,'04'!$H76:$L76)=W$2,'04'!$H$2,""),"")&amp;IFERROR(IF(LOOKUP(W$2,'04'!$M76:$Q76)=W$2,'04'!$M$2,""),"")&amp;IFERROR(IF(LOOKUP(W$2,'04'!$R76:$V76)=W$2,'04'!$R$2,""),"")&amp;IFERROR(IF(LOOKUP(W$2,'04'!$W76:$AA76)=W$2,'04'!$W$2,""),"")&amp;IFERROR(IF(LOOKUP(W$2,'04'!$AB76:$AF76)=W$2,'04'!$AB$2,""),"")&amp;IFERROR(IF(LOOKUP(W$2,'04'!$AG76:$AK76)=W$2,'04'!$AG$2,""),"")&amp;IFERROR(IF(LOOKUP(W$2,'04'!$AL76:$AP76)=W$2,'04'!$AL$2,""),"")&amp;IFERROR(IF(LOOKUP(W$2,'04'!$AQ76:$AU76)=W$2,'04'!$AQ$2,""),"")&amp;IFERROR(IF(LOOKUP(W$2,'04'!$AV76:$AZ76)=W$2,'04'!$AV$2,""),"")</f>
        <v/>
      </c>
      <c r="X72" s="94" t="str">
        <f>IFERROR(IF(LOOKUP(X$2,'04'!$C76:$G76)=X$2,'04'!$C$2,""),"")&amp;IFERROR(IF(LOOKUP(X$2,'04'!$H76:$L76)=X$2,'04'!$H$2,""),"")&amp;IFERROR(IF(LOOKUP(X$2,'04'!$M76:$Q76)=X$2,'04'!$M$2,""),"")&amp;IFERROR(IF(LOOKUP(X$2,'04'!$R76:$V76)=X$2,'04'!$R$2,""),"")&amp;IFERROR(IF(LOOKUP(X$2,'04'!$W76:$AA76)=X$2,'04'!$W$2,""),"")&amp;IFERROR(IF(LOOKUP(X$2,'04'!$AB76:$AF76)=X$2,'04'!$AB$2,""),"")&amp;IFERROR(IF(LOOKUP(X$2,'04'!$AG76:$AK76)=X$2,'04'!$AG$2,""),"")&amp;IFERROR(IF(LOOKUP(X$2,'04'!$AL76:$AP76)=X$2,'04'!$AL$2,""),"")&amp;IFERROR(IF(LOOKUP(X$2,'04'!$AQ76:$AU76)=X$2,'04'!$AQ$2,""),"")&amp;IFERROR(IF(LOOKUP(X$2,'04'!$AV76:$AZ76)=X$2,'04'!$AV$2,""),"")</f>
        <v/>
      </c>
      <c r="Y72" s="105" t="str">
        <f>IFERROR(IF(LOOKUP(Y$2,'04'!$C76:$G76)=Y$2,'04'!$C$2,""),"")&amp;IFERROR(IF(LOOKUP(Y$2,'04'!$H76:$L76)=Y$2,'04'!$H$2,""),"")&amp;IFERROR(IF(LOOKUP(Y$2,'04'!$M76:$Q76)=Y$2,'04'!$M$2,""),"")&amp;IFERROR(IF(LOOKUP(Y$2,'04'!$R76:$V76)=Y$2,'04'!$R$2,""),"")&amp;IFERROR(IF(LOOKUP(Y$2,'04'!$W76:$AA76)=Y$2,'04'!$W$2,""),"")&amp;IFERROR(IF(LOOKUP(Y$2,'04'!$AB76:$AF76)=Y$2,'04'!$AB$2,""),"")&amp;IFERROR(IF(LOOKUP(Y$2,'04'!$AG76:$AK76)=Y$2,'04'!$AG$2,""),"")&amp;IFERROR(IF(LOOKUP(Y$2,'04'!$AL76:$AP76)=Y$2,'04'!$AL$2,""),"")&amp;IFERROR(IF(LOOKUP(Y$2,'04'!$AQ76:$AU76)=Y$2,'04'!$AQ$2,""),"")&amp;IFERROR(IF(LOOKUP(Y$2,'04'!$AV76:$AZ76)=Y$2,'04'!$AV$2,""),"")</f>
        <v/>
      </c>
      <c r="Z72" s="94" t="str">
        <f>IFERROR(IF(LOOKUP(Z$2,'04'!$C76:$G76)=Z$2,'04'!$C$2,""),"")&amp;IFERROR(IF(LOOKUP(Z$2,'04'!$H76:$L76)=Z$2,'04'!$H$2,""),"")&amp;IFERROR(IF(LOOKUP(Z$2,'04'!$M76:$Q76)=Z$2,'04'!$M$2,""),"")&amp;IFERROR(IF(LOOKUP(Z$2,'04'!$R76:$V76)=Z$2,'04'!$R$2,""),"")&amp;IFERROR(IF(LOOKUP(Z$2,'04'!$W76:$AA76)=Z$2,'04'!$W$2,""),"")&amp;IFERROR(IF(LOOKUP(Z$2,'04'!$AB76:$AF76)=Z$2,'04'!$AB$2,""),"")&amp;IFERROR(IF(LOOKUP(Z$2,'04'!$AG76:$AK76)=Z$2,'04'!$AG$2,""),"")&amp;IFERROR(IF(LOOKUP(Z$2,'04'!$AL76:$AP76)=Z$2,'04'!$AL$2,""),"")&amp;IFERROR(IF(LOOKUP(Z$2,'04'!$AQ76:$AU76)=Z$2,'04'!$AQ$2,""),"")&amp;IFERROR(IF(LOOKUP(Z$2,'04'!$AV76:$AZ76)=Z$2,'04'!$AV$2,""),"")</f>
        <v/>
      </c>
      <c r="AA72" s="105" t="str">
        <f>IFERROR(IF(LOOKUP(AA$2,'04'!$C76:$G76)=AA$2,'04'!$C$2,""),"")&amp;IFERROR(IF(LOOKUP(AA$2,'04'!$H76:$L76)=AA$2,'04'!$H$2,""),"")&amp;IFERROR(IF(LOOKUP(AA$2,'04'!$M76:$Q76)=AA$2,'04'!$M$2,""),"")&amp;IFERROR(IF(LOOKUP(AA$2,'04'!$R76:$V76)=AA$2,'04'!$R$2,""),"")&amp;IFERROR(IF(LOOKUP(AA$2,'04'!$W76:$AA76)=AA$2,'04'!$W$2,""),"")&amp;IFERROR(IF(LOOKUP(AA$2,'04'!$AB76:$AF76)=AA$2,'04'!$AB$2,""),"")&amp;IFERROR(IF(LOOKUP(AA$2,'04'!$AG76:$AK76)=AA$2,'04'!$AG$2,""),"")&amp;IFERROR(IF(LOOKUP(AA$2,'04'!$AL76:$AP76)=AA$2,'04'!$AL$2,""),"")&amp;IFERROR(IF(LOOKUP(AA$2,'04'!$AQ76:$AU76)=AA$2,'04'!$AQ$2,""),"")&amp;IFERROR(IF(LOOKUP(AA$2,'04'!$AV76:$AZ76)=AA$2,'04'!$AV$2,""),"")</f>
        <v/>
      </c>
      <c r="AB72" s="94" t="str">
        <f>IFERROR(IF(LOOKUP(AB$2,'04'!$C76:$G76)=AB$2,'04'!$C$2,""),"")&amp;IFERROR(IF(LOOKUP(AB$2,'04'!$H76:$L76)=AB$2,'04'!$H$2,""),"")&amp;IFERROR(IF(LOOKUP(AB$2,'04'!$M76:$Q76)=AB$2,'04'!$M$2,""),"")&amp;IFERROR(IF(LOOKUP(AB$2,'04'!$R76:$V76)=AB$2,'04'!$R$2,""),"")&amp;IFERROR(IF(LOOKUP(AB$2,'04'!$W76:$AA76)=AB$2,'04'!$W$2,""),"")&amp;IFERROR(IF(LOOKUP(AB$2,'04'!$AB76:$AF76)=AB$2,'04'!$AB$2,""),"")&amp;IFERROR(IF(LOOKUP(AB$2,'04'!$AG76:$AK76)=AB$2,'04'!$AG$2,""),"")&amp;IFERROR(IF(LOOKUP(AB$2,'04'!$AL76:$AP76)=AB$2,'04'!$AL$2,""),"")&amp;IFERROR(IF(LOOKUP(AB$2,'04'!$AQ76:$AU76)=AB$2,'04'!$AQ$2,""),"")&amp;IFERROR(IF(LOOKUP(AB$2,'04'!$AV76:$AZ76)=AB$2,'04'!$AV$2,""),"")</f>
        <v/>
      </c>
      <c r="AC72" s="97" t="str">
        <f>IFERROR(IF(LOOKUP(AC$2,'04'!$C76:$G76)=AC$2,'04'!$C$2,""),"")&amp;IFERROR(IF(LOOKUP(AC$2,'04'!$H76:$L76)=AC$2,'04'!$H$2,""),"")&amp;IFERROR(IF(LOOKUP(AC$2,'04'!$M76:$Q76)=AC$2,'04'!$M$2,""),"")&amp;IFERROR(IF(LOOKUP(AC$2,'04'!$R76:$V76)=AC$2,'04'!$R$2,""),"")&amp;IFERROR(IF(LOOKUP(AC$2,'04'!$W76:$AA76)=AC$2,'04'!$W$2,""),"")&amp;IFERROR(IF(LOOKUP(AC$2,'04'!$AB76:$AF76)=AC$2,'04'!$AB$2,""),"")&amp;IFERROR(IF(LOOKUP(AC$2,'04'!$AG76:$AK76)=AC$2,'04'!$AG$2,""),"")&amp;IFERROR(IF(LOOKUP(AC$2,'04'!$AL76:$AP76)=AC$2,'04'!$AL$2,""),"")&amp;IFERROR(IF(LOOKUP(AC$2,'04'!$AQ76:$AU76)=AC$2,'04'!$AQ$2,""),"")&amp;IFERROR(IF(LOOKUP(AC$2,'04'!$AV76:$AZ76)=AC$2,'04'!$AV$2,""),"")</f>
        <v/>
      </c>
      <c r="AD72" s="101" t="str">
        <f>IFERROR(IF(LOOKUP(AD$2,'04'!$C76:$G76)=AD$2,'04'!$C$2,""),"")&amp;IFERROR(IF(LOOKUP(AD$2,'04'!$H76:$L76)=AD$2,'04'!$H$2,""),"")&amp;IFERROR(IF(LOOKUP(AD$2,'04'!$M76:$Q76)=AD$2,'04'!$M$2,""),"")&amp;IFERROR(IF(LOOKUP(AD$2,'04'!$R76:$V76)=AD$2,'04'!$R$2,""),"")&amp;IFERROR(IF(LOOKUP(AD$2,'04'!$W76:$AA76)=AD$2,'04'!$W$2,""),"")&amp;IFERROR(IF(LOOKUP(AD$2,'04'!$AB76:$AF76)=AD$2,'04'!$AB$2,""),"")&amp;IFERROR(IF(LOOKUP(AD$2,'04'!$AG76:$AK76)=AD$2,'04'!$AG$2,""),"")&amp;IFERROR(IF(LOOKUP(AD$2,'04'!$AL76:$AP76)=AD$2,'04'!$AL$2,""),"")&amp;IFERROR(IF(LOOKUP(AD$2,'04'!$AQ76:$AU76)=AD$2,'04'!$AQ$2,""),"")&amp;IFERROR(IF(LOOKUP(AD$2,'04'!$AV76:$AZ76)=AD$2,'04'!$AV$2,""),"")</f>
        <v/>
      </c>
      <c r="AE72" s="105" t="str">
        <f>IFERROR(IF(LOOKUP(AE$2,'04'!$C76:$G76)=AE$2,'04'!$C$2,""),"")&amp;IFERROR(IF(LOOKUP(AE$2,'04'!$H76:$L76)=AE$2,'04'!$H$2,""),"")&amp;IFERROR(IF(LOOKUP(AE$2,'04'!$M76:$Q76)=AE$2,'04'!$M$2,""),"")&amp;IFERROR(IF(LOOKUP(AE$2,'04'!$R76:$V76)=AE$2,'04'!$R$2,""),"")&amp;IFERROR(IF(LOOKUP(AE$2,'04'!$W76:$AA76)=AE$2,'04'!$W$2,""),"")&amp;IFERROR(IF(LOOKUP(AE$2,'04'!$AB76:$AF76)=AE$2,'04'!$AB$2,""),"")&amp;IFERROR(IF(LOOKUP(AE$2,'04'!$AG76:$AK76)=AE$2,'04'!$AG$2,""),"")&amp;IFERROR(IF(LOOKUP(AE$2,'04'!$AL76:$AP76)=AE$2,'04'!$AL$2,""),"")&amp;IFERROR(IF(LOOKUP(AE$2,'04'!$AQ76:$AU76)=AE$2,'04'!$AQ$2,""),"")&amp;IFERROR(IF(LOOKUP(AE$2,'04'!$AV76:$AZ76)=AE$2,'04'!$AV$2,""),"")</f>
        <v/>
      </c>
      <c r="AF72" s="94" t="str">
        <f>IFERROR(IF(LOOKUP(AF$2,'04'!$C76:$G76)=AF$2,'04'!$C$2,""),"")&amp;IFERROR(IF(LOOKUP(AF$2,'04'!$H76:$L76)=AF$2,'04'!$H$2,""),"")&amp;IFERROR(IF(LOOKUP(AF$2,'04'!$M76:$Q76)=AF$2,'04'!$M$2,""),"")&amp;IFERROR(IF(LOOKUP(AF$2,'04'!$R76:$V76)=AF$2,'04'!$R$2,""),"")&amp;IFERROR(IF(LOOKUP(AF$2,'04'!$W76:$AA76)=AF$2,'04'!$W$2,""),"")&amp;IFERROR(IF(LOOKUP(AF$2,'04'!$AB76:$AF76)=AF$2,'04'!$AB$2,""),"")&amp;IFERROR(IF(LOOKUP(AF$2,'04'!$AG76:$AK76)=AF$2,'04'!$AG$2,""),"")&amp;IFERROR(IF(LOOKUP(AF$2,'04'!$AL76:$AP76)=AF$2,'04'!$AL$2,""),"")&amp;IFERROR(IF(LOOKUP(AF$2,'04'!$AQ76:$AU76)=AF$2,'04'!$AQ$2,""),"")&amp;IFERROR(IF(LOOKUP(AF$2,'04'!$AV76:$AZ76)=AF$2,'04'!$AV$2,""),"")</f>
        <v/>
      </c>
      <c r="AG72" s="105" t="str">
        <f>IFERROR(IF(LOOKUP(AG$2,'04'!$C76:$G76)=AG$2,'04'!$C$2,""),"")&amp;IFERROR(IF(LOOKUP(AG$2,'04'!$H76:$L76)=AG$2,'04'!$H$2,""),"")&amp;IFERROR(IF(LOOKUP(AG$2,'04'!$M76:$Q76)=AG$2,'04'!$M$2,""),"")&amp;IFERROR(IF(LOOKUP(AG$2,'04'!$R76:$V76)=AG$2,'04'!$R$2,""),"")&amp;IFERROR(IF(LOOKUP(AG$2,'04'!$W76:$AA76)=AG$2,'04'!$W$2,""),"")&amp;IFERROR(IF(LOOKUP(AG$2,'04'!$AB76:$AF76)=AG$2,'04'!$AB$2,""),"")&amp;IFERROR(IF(LOOKUP(AG$2,'04'!$AG76:$AK76)=AG$2,'04'!$AG$2,""),"")&amp;IFERROR(IF(LOOKUP(AG$2,'04'!$AL76:$AP76)=AG$2,'04'!$AL$2,""),"")&amp;IFERROR(IF(LOOKUP(AG$2,'04'!$AQ76:$AU76)=AG$2,'04'!$AQ$2,""),"")&amp;IFERROR(IF(LOOKUP(AG$2,'04'!$AV76:$AZ76)=AG$2,'04'!$AV$2,""),"")</f>
        <v/>
      </c>
      <c r="AH72" s="94" t="str">
        <f>IFERROR(IF(LOOKUP(AH$2,'04'!$C76:$G76)=AH$2,'04'!$C$2,""),"")&amp;IFERROR(IF(LOOKUP(AH$2,'04'!$H76:$L76)=AH$2,'04'!$H$2,""),"")&amp;IFERROR(IF(LOOKUP(AH$2,'04'!$M76:$Q76)=AH$2,'04'!$M$2,""),"")&amp;IFERROR(IF(LOOKUP(AH$2,'04'!$R76:$V76)=AH$2,'04'!$R$2,""),"")&amp;IFERROR(IF(LOOKUP(AH$2,'04'!$W76:$AA76)=AH$2,'04'!$W$2,""),"")&amp;IFERROR(IF(LOOKUP(AH$2,'04'!$AB76:$AF76)=AH$2,'04'!$AB$2,""),"")&amp;IFERROR(IF(LOOKUP(AH$2,'04'!$AG76:$AK76)=AH$2,'04'!$AG$2,""),"")&amp;IFERROR(IF(LOOKUP(AH$2,'04'!$AL76:$AP76)=AH$2,'04'!$AL$2,""),"")&amp;IFERROR(IF(LOOKUP(AH$2,'04'!$AQ76:$AU76)=AH$2,'04'!$AQ$2,""),"")&amp;IFERROR(IF(LOOKUP(AH$2,'04'!$AV76:$AZ76)=AH$2,'04'!$AV$2,""),"")</f>
        <v/>
      </c>
      <c r="AI72" s="105" t="str">
        <f>IFERROR(IF(LOOKUP(AI$2,'04'!$C76:$G76)=AI$2,'04'!$C$2,""),"")&amp;IFERROR(IF(LOOKUP(AI$2,'04'!$H76:$L76)=AI$2,'04'!$H$2,""),"")&amp;IFERROR(IF(LOOKUP(AI$2,'04'!$M76:$Q76)=AI$2,'04'!$M$2,""),"")&amp;IFERROR(IF(LOOKUP(AI$2,'04'!$R76:$V76)=AI$2,'04'!$R$2,""),"")&amp;IFERROR(IF(LOOKUP(AI$2,'04'!$W76:$AA76)=AI$2,'04'!$W$2,""),"")&amp;IFERROR(IF(LOOKUP(AI$2,'04'!$AB76:$AF76)=AI$2,'04'!$AB$2,""),"")&amp;IFERROR(IF(LOOKUP(AI$2,'04'!$AG76:$AK76)=AI$2,'04'!$AG$2,""),"")&amp;IFERROR(IF(LOOKUP(AI$2,'04'!$AL76:$AP76)=AI$2,'04'!$AL$2,""),"")&amp;IFERROR(IF(LOOKUP(AI$2,'04'!$AQ76:$AU76)=AI$2,'04'!$AQ$2,""),"")&amp;IFERROR(IF(LOOKUP(AI$2,'04'!$AV76:$AZ76)=AI$2,'04'!$AV$2,""),"")</f>
        <v/>
      </c>
      <c r="AJ72" s="94" t="str">
        <f>IFERROR(IF(LOOKUP(AJ$2,'04'!$C76:$G76)=AJ$2,'04'!$C$2,""),"")&amp;IFERROR(IF(LOOKUP(AJ$2,'04'!$H76:$L76)=AJ$2,'04'!$H$2,""),"")&amp;IFERROR(IF(LOOKUP(AJ$2,'04'!$M76:$Q76)=AJ$2,'04'!$M$2,""),"")&amp;IFERROR(IF(LOOKUP(AJ$2,'04'!$R76:$V76)=AJ$2,'04'!$R$2,""),"")&amp;IFERROR(IF(LOOKUP(AJ$2,'04'!$W76:$AA76)=AJ$2,'04'!$W$2,""),"")&amp;IFERROR(IF(LOOKUP(AJ$2,'04'!$AB76:$AF76)=AJ$2,'04'!$AB$2,""),"")&amp;IFERROR(IF(LOOKUP(AJ$2,'04'!$AG76:$AK76)=AJ$2,'04'!$AG$2,""),"")&amp;IFERROR(IF(LOOKUP(AJ$2,'04'!$AL76:$AP76)=AJ$2,'04'!$AL$2,""),"")&amp;IFERROR(IF(LOOKUP(AJ$2,'04'!$AQ76:$AU76)=AJ$2,'04'!$AQ$2,""),"")&amp;IFERROR(IF(LOOKUP(AJ$2,'04'!$AV76:$AZ76)=AJ$2,'04'!$AV$2,""),"")</f>
        <v/>
      </c>
      <c r="AK72" s="105" t="str">
        <f>IFERROR(IF(LOOKUP(AK$2,'04'!$C76:$G76)=AK$2,'04'!$C$2,""),"")&amp;IFERROR(IF(LOOKUP(AK$2,'04'!$H76:$L76)=AK$2,'04'!$H$2,""),"")&amp;IFERROR(IF(LOOKUP(AK$2,'04'!$M76:$Q76)=AK$2,'04'!$M$2,""),"")&amp;IFERROR(IF(LOOKUP(AK$2,'04'!$R76:$V76)=AK$2,'04'!$R$2,""),"")&amp;IFERROR(IF(LOOKUP(AK$2,'04'!$W76:$AA76)=AK$2,'04'!$W$2,""),"")&amp;IFERROR(IF(LOOKUP(AK$2,'04'!$AB76:$AF76)=AK$2,'04'!$AB$2,""),"")&amp;IFERROR(IF(LOOKUP(AK$2,'04'!$AG76:$AK76)=AK$2,'04'!$AG$2,""),"")&amp;IFERROR(IF(LOOKUP(AK$2,'04'!$AL76:$AP76)=AK$2,'04'!$AL$2,""),"")&amp;IFERROR(IF(LOOKUP(AK$2,'04'!$AQ76:$AU76)=AK$2,'04'!$AQ$2,""),"")&amp;IFERROR(IF(LOOKUP(AK$2,'04'!$AV76:$AZ76)=AK$2,'04'!$AV$2,""),"")</f>
        <v/>
      </c>
      <c r="AL72" s="94" t="str">
        <f>IFERROR(IF(LOOKUP(AL$2,'04'!$C76:$G76)=AL$2,'04'!$C$2,""),"")&amp;IFERROR(IF(LOOKUP(AL$2,'04'!$H76:$L76)=AL$2,'04'!$H$2,""),"")&amp;IFERROR(IF(LOOKUP(AL$2,'04'!$M76:$Q76)=AL$2,'04'!$M$2,""),"")&amp;IFERROR(IF(LOOKUP(AL$2,'04'!$R76:$V76)=AL$2,'04'!$R$2,""),"")&amp;IFERROR(IF(LOOKUP(AL$2,'04'!$W76:$AA76)=AL$2,'04'!$W$2,""),"")&amp;IFERROR(IF(LOOKUP(AL$2,'04'!$AB76:$AF76)=AL$2,'04'!$AB$2,""),"")&amp;IFERROR(IF(LOOKUP(AL$2,'04'!$AG76:$AK76)=AL$2,'04'!$AG$2,""),"")&amp;IFERROR(IF(LOOKUP(AL$2,'04'!$AL76:$AP76)=AL$2,'04'!$AL$2,""),"")&amp;IFERROR(IF(LOOKUP(AL$2,'04'!$AQ76:$AU76)=AL$2,'04'!$AQ$2,""),"")&amp;IFERROR(IF(LOOKUP(AL$2,'04'!$AV76:$AZ76)=AL$2,'04'!$AV$2,""),"")</f>
        <v/>
      </c>
      <c r="AM72" s="105" t="str">
        <f>IFERROR(IF(LOOKUP(AM$2,'04'!$C76:$G76)=AM$2,'04'!$C$2,""),"")&amp;IFERROR(IF(LOOKUP(AM$2,'04'!$H76:$L76)=AM$2,'04'!$H$2,""),"")&amp;IFERROR(IF(LOOKUP(AM$2,'04'!$M76:$Q76)=AM$2,'04'!$M$2,""),"")&amp;IFERROR(IF(LOOKUP(AM$2,'04'!$R76:$V76)=AM$2,'04'!$R$2,""),"")&amp;IFERROR(IF(LOOKUP(AM$2,'04'!$W76:$AA76)=AM$2,'04'!$W$2,""),"")&amp;IFERROR(IF(LOOKUP(AM$2,'04'!$AB76:$AF76)=AM$2,'04'!$AB$2,""),"")&amp;IFERROR(IF(LOOKUP(AM$2,'04'!$AG76:$AK76)=AM$2,'04'!$AG$2,""),"")&amp;IFERROR(IF(LOOKUP(AM$2,'04'!$AL76:$AP76)=AM$2,'04'!$AL$2,""),"")&amp;IFERROR(IF(LOOKUP(AM$2,'04'!$AQ76:$AU76)=AM$2,'04'!$AQ$2,""),"")&amp;IFERROR(IF(LOOKUP(AM$2,'04'!$AV76:$AZ76)=AM$2,'04'!$AV$2,""),"")</f>
        <v/>
      </c>
      <c r="AN72" s="94" t="str">
        <f>IFERROR(IF(LOOKUP(AN$2,'04'!$C76:$G76)=AN$2,'04'!$C$2,""),"")&amp;IFERROR(IF(LOOKUP(AN$2,'04'!$H76:$L76)=AN$2,'04'!$H$2,""),"")&amp;IFERROR(IF(LOOKUP(AN$2,'04'!$M76:$Q76)=AN$2,'04'!$M$2,""),"")&amp;IFERROR(IF(LOOKUP(AN$2,'04'!$R76:$V76)=AN$2,'04'!$R$2,""),"")&amp;IFERROR(IF(LOOKUP(AN$2,'04'!$W76:$AA76)=AN$2,'04'!$W$2,""),"")&amp;IFERROR(IF(LOOKUP(AN$2,'04'!$AB76:$AF76)=AN$2,'04'!$AB$2,""),"")&amp;IFERROR(IF(LOOKUP(AN$2,'04'!$AG76:$AK76)=AN$2,'04'!$AG$2,""),"")&amp;IFERROR(IF(LOOKUP(AN$2,'04'!$AL76:$AP76)=AN$2,'04'!$AL$2,""),"")&amp;IFERROR(IF(LOOKUP(AN$2,'04'!$AQ76:$AU76)=AN$2,'04'!$AQ$2,""),"")&amp;IFERROR(IF(LOOKUP(AN$2,'04'!$AV76:$AZ76)=AN$2,'04'!$AV$2,""),"")</f>
        <v/>
      </c>
      <c r="AO72" s="105" t="str">
        <f>IFERROR(IF(LOOKUP(AO$2,'04'!$C76:$G76)=AO$2,'04'!$C$2,""),"")&amp;IFERROR(IF(LOOKUP(AO$2,'04'!$H76:$L76)=AO$2,'04'!$H$2,""),"")&amp;IFERROR(IF(LOOKUP(AO$2,'04'!$M76:$Q76)=AO$2,'04'!$M$2,""),"")&amp;IFERROR(IF(LOOKUP(AO$2,'04'!$R76:$V76)=AO$2,'04'!$R$2,""),"")&amp;IFERROR(IF(LOOKUP(AO$2,'04'!$W76:$AA76)=AO$2,'04'!$W$2,""),"")&amp;IFERROR(IF(LOOKUP(AO$2,'04'!$AB76:$AF76)=AO$2,'04'!$AB$2,""),"")&amp;IFERROR(IF(LOOKUP(AO$2,'04'!$AG76:$AK76)=AO$2,'04'!$AG$2,""),"")&amp;IFERROR(IF(LOOKUP(AO$2,'04'!$AL76:$AP76)=AO$2,'04'!$AL$2,""),"")&amp;IFERROR(IF(LOOKUP(AO$2,'04'!$AQ76:$AU76)=AO$2,'04'!$AQ$2,""),"")&amp;IFERROR(IF(LOOKUP(AO$2,'04'!$AV76:$AZ76)=AO$2,'04'!$AV$2,""),"")</f>
        <v/>
      </c>
      <c r="AP72" s="94" t="str">
        <f>IFERROR(IF(LOOKUP(AP$2,'04'!$C76:$G76)=AP$2,'04'!$C$2,""),"")&amp;IFERROR(IF(LOOKUP(AP$2,'04'!$H76:$L76)=AP$2,'04'!$H$2,""),"")&amp;IFERROR(IF(LOOKUP(AP$2,'04'!$M76:$Q76)=AP$2,'04'!$M$2,""),"")&amp;IFERROR(IF(LOOKUP(AP$2,'04'!$R76:$V76)=AP$2,'04'!$R$2,""),"")&amp;IFERROR(IF(LOOKUP(AP$2,'04'!$W76:$AA76)=AP$2,'04'!$W$2,""),"")&amp;IFERROR(IF(LOOKUP(AP$2,'04'!$AB76:$AF76)=AP$2,'04'!$AB$2,""),"")&amp;IFERROR(IF(LOOKUP(AP$2,'04'!$AG76:$AK76)=AP$2,'04'!$AG$2,""),"")&amp;IFERROR(IF(LOOKUP(AP$2,'04'!$AL76:$AP76)=AP$2,'04'!$AL$2,""),"")&amp;IFERROR(IF(LOOKUP(AP$2,'04'!$AQ76:$AU76)=AP$2,'04'!$AQ$2,""),"")&amp;IFERROR(IF(LOOKUP(AP$2,'04'!$AV76:$AZ76)=AP$2,'04'!$AV$2,""),"")</f>
        <v/>
      </c>
      <c r="AQ72" s="105" t="str">
        <f>IFERROR(IF(LOOKUP(AQ$2,'04'!$C76:$G76)=AQ$2,'04'!$C$2,""),"")&amp;IFERROR(IF(LOOKUP(AQ$2,'04'!$H76:$L76)=AQ$2,'04'!$H$2,""),"")&amp;IFERROR(IF(LOOKUP(AQ$2,'04'!$M76:$Q76)=AQ$2,'04'!$M$2,""),"")&amp;IFERROR(IF(LOOKUP(AQ$2,'04'!$R76:$V76)=AQ$2,'04'!$R$2,""),"")&amp;IFERROR(IF(LOOKUP(AQ$2,'04'!$W76:$AA76)=AQ$2,'04'!$W$2,""),"")&amp;IFERROR(IF(LOOKUP(AQ$2,'04'!$AB76:$AF76)=AQ$2,'04'!$AB$2,""),"")&amp;IFERROR(IF(LOOKUP(AQ$2,'04'!$AG76:$AK76)=AQ$2,'04'!$AG$2,""),"")&amp;IFERROR(IF(LOOKUP(AQ$2,'04'!$AL76:$AP76)=AQ$2,'04'!$AL$2,""),"")&amp;IFERROR(IF(LOOKUP(AQ$2,'04'!$AQ76:$AU76)=AQ$2,'04'!$AQ$2,""),"")&amp;IFERROR(IF(LOOKUP(AQ$2,'04'!$AV76:$AZ76)=AQ$2,'04'!$AV$2,""),"")</f>
        <v/>
      </c>
      <c r="AR72" s="94" t="str">
        <f>IFERROR(IF(LOOKUP(AR$2,'04'!$C76:$G76)=AR$2,'04'!$C$2,""),"")&amp;IFERROR(IF(LOOKUP(AR$2,'04'!$H76:$L76)=AR$2,'04'!$H$2,""),"")&amp;IFERROR(IF(LOOKUP(AR$2,'04'!$M76:$Q76)=AR$2,'04'!$M$2,""),"")&amp;IFERROR(IF(LOOKUP(AR$2,'04'!$R76:$V76)=AR$2,'04'!$R$2,""),"")&amp;IFERROR(IF(LOOKUP(AR$2,'04'!$W76:$AA76)=AR$2,'04'!$W$2,""),"")&amp;IFERROR(IF(LOOKUP(AR$2,'04'!$AB76:$AF76)=AR$2,'04'!$AB$2,""),"")&amp;IFERROR(IF(LOOKUP(AR$2,'04'!$AG76:$AK76)=AR$2,'04'!$AG$2,""),"")&amp;IFERROR(IF(LOOKUP(AR$2,'04'!$AL76:$AP76)=AR$2,'04'!$AL$2,""),"")&amp;IFERROR(IF(LOOKUP(AR$2,'04'!$AQ76:$AU76)=AR$2,'04'!$AQ$2,""),"")&amp;IFERROR(IF(LOOKUP(AR$2,'04'!$AV76:$AZ76)=AR$2,'04'!$AV$2,""),"")</f>
        <v/>
      </c>
      <c r="AS72" s="105" t="str">
        <f>IFERROR(IF(LOOKUP(AS$2,'04'!$C76:$G76)=AS$2,'04'!$C$2,""),"")&amp;IFERROR(IF(LOOKUP(AS$2,'04'!$H76:$L76)=AS$2,'04'!$H$2,""),"")&amp;IFERROR(IF(LOOKUP(AS$2,'04'!$M76:$Q76)=AS$2,'04'!$M$2,""),"")&amp;IFERROR(IF(LOOKUP(AS$2,'04'!$R76:$V76)=AS$2,'04'!$R$2,""),"")&amp;IFERROR(IF(LOOKUP(AS$2,'04'!$W76:$AA76)=AS$2,'04'!$W$2,""),"")&amp;IFERROR(IF(LOOKUP(AS$2,'04'!$AB76:$AF76)=AS$2,'04'!$AB$2,""),"")&amp;IFERROR(IF(LOOKUP(AS$2,'04'!$AG76:$AK76)=AS$2,'04'!$AG$2,""),"")&amp;IFERROR(IF(LOOKUP(AS$2,'04'!$AL76:$AP76)=AS$2,'04'!$AL$2,""),"")&amp;IFERROR(IF(LOOKUP(AS$2,'04'!$AQ76:$AU76)=AS$2,'04'!$AQ$2,""),"")&amp;IFERROR(IF(LOOKUP(AS$2,'04'!$AV76:$AZ76)=AS$2,'04'!$AV$2,""),"")</f>
        <v/>
      </c>
      <c r="AT72" s="101" t="str">
        <f>IFERROR(IF(LOOKUP(AT$2,'04'!$C76:$G76)=AT$2,'04'!$C$2,""),"")&amp;IFERROR(IF(LOOKUP(AT$2,'04'!$H76:$L76)=AT$2,'04'!$H$2,""),"")&amp;IFERROR(IF(LOOKUP(AT$2,'04'!$M76:$Q76)=AT$2,'04'!$M$2,""),"")&amp;IFERROR(IF(LOOKUP(AT$2,'04'!$R76:$V76)=AT$2,'04'!$R$2,""),"")&amp;IFERROR(IF(LOOKUP(AT$2,'04'!$W76:$AA76)=AT$2,'04'!$W$2,""),"")&amp;IFERROR(IF(LOOKUP(AT$2,'04'!$AB76:$AF76)=AT$2,'04'!$AB$2,""),"")&amp;IFERROR(IF(LOOKUP(AT$2,'04'!$AG76:$AK76)=AT$2,'04'!$AG$2,""),"")&amp;IFERROR(IF(LOOKUP(AT$2,'04'!$AL76:$AP76)=AT$2,'04'!$AL$2,""),"")&amp;IFERROR(IF(LOOKUP(AT$2,'04'!$AQ76:$AU76)=AT$2,'04'!$AQ$2,""),"")&amp;IFERROR(IF(LOOKUP(AT$2,'04'!$AV76:$AZ76)=AT$2,'04'!$AV$2,""),"")</f>
        <v/>
      </c>
      <c r="AU72" s="105" t="str">
        <f>IFERROR(IF(LOOKUP(AU$2,'04'!$C76:$G76)=AU$2,'04'!$C$2,""),"")&amp;IFERROR(IF(LOOKUP(AU$2,'04'!$H76:$L76)=AU$2,'04'!$H$2,""),"")&amp;IFERROR(IF(LOOKUP(AU$2,'04'!$M76:$Q76)=AU$2,'04'!$M$2,""),"")&amp;IFERROR(IF(LOOKUP(AU$2,'04'!$R76:$V76)=AU$2,'04'!$R$2,""),"")&amp;IFERROR(IF(LOOKUP(AU$2,'04'!$W76:$AA76)=AU$2,'04'!$W$2,""),"")&amp;IFERROR(IF(LOOKUP(AU$2,'04'!$AB76:$AF76)=AU$2,'04'!$AB$2,""),"")&amp;IFERROR(IF(LOOKUP(AU$2,'04'!$AG76:$AK76)=AU$2,'04'!$AG$2,""),"")&amp;IFERROR(IF(LOOKUP(AU$2,'04'!$AL76:$AP76)=AU$2,'04'!$AL$2,""),"")&amp;IFERROR(IF(LOOKUP(AU$2,'04'!$AQ76:$AU76)=AU$2,'04'!$AQ$2,""),"")&amp;IFERROR(IF(LOOKUP(AU$2,'04'!$AV76:$AZ76)=AU$2,'04'!$AV$2,""),"")</f>
        <v/>
      </c>
      <c r="AV72" s="94" t="str">
        <f>IFERROR(IF(LOOKUP(AV$2,'04'!$C76:$G76)=AV$2,'04'!$C$2,""),"")&amp;IFERROR(IF(LOOKUP(AV$2,'04'!$H76:$L76)=AV$2,'04'!$H$2,""),"")&amp;IFERROR(IF(LOOKUP(AV$2,'04'!$M76:$Q76)=AV$2,'04'!$M$2,""),"")&amp;IFERROR(IF(LOOKUP(AV$2,'04'!$R76:$V76)=AV$2,'04'!$R$2,""),"")&amp;IFERROR(IF(LOOKUP(AV$2,'04'!$W76:$AA76)=AV$2,'04'!$W$2,""),"")&amp;IFERROR(IF(LOOKUP(AV$2,'04'!$AB76:$AF76)=AV$2,'04'!$AB$2,""),"")&amp;IFERROR(IF(LOOKUP(AV$2,'04'!$AG76:$AK76)=AV$2,'04'!$AG$2,""),"")&amp;IFERROR(IF(LOOKUP(AV$2,'04'!$AL76:$AP76)=AV$2,'04'!$AL$2,""),"")&amp;IFERROR(IF(LOOKUP(AV$2,'04'!$AQ76:$AU76)=AV$2,'04'!$AQ$2,""),"")&amp;IFERROR(IF(LOOKUP(AV$2,'04'!$AV76:$AZ76)=AV$2,'04'!$AV$2,""),"")</f>
        <v/>
      </c>
      <c r="AW72" s="105" t="str">
        <f>IFERROR(IF(LOOKUP(AW$2,'04'!$C76:$G76)=AW$2,'04'!$C$2,""),"")&amp;IFERROR(IF(LOOKUP(AW$2,'04'!$H76:$L76)=AW$2,'04'!$H$2,""),"")&amp;IFERROR(IF(LOOKUP(AW$2,'04'!$M76:$Q76)=AW$2,'04'!$M$2,""),"")&amp;IFERROR(IF(LOOKUP(AW$2,'04'!$R76:$V76)=AW$2,'04'!$R$2,""),"")&amp;IFERROR(IF(LOOKUP(AW$2,'04'!$W76:$AA76)=AW$2,'04'!$W$2,""),"")&amp;IFERROR(IF(LOOKUP(AW$2,'04'!$AB76:$AF76)=AW$2,'04'!$AB$2,""),"")&amp;IFERROR(IF(LOOKUP(AW$2,'04'!$AG76:$AK76)=AW$2,'04'!$AG$2,""),"")&amp;IFERROR(IF(LOOKUP(AW$2,'04'!$AL76:$AP76)=AW$2,'04'!$AL$2,""),"")&amp;IFERROR(IF(LOOKUP(AW$2,'04'!$AQ76:$AU76)=AW$2,'04'!$AQ$2,""),"")&amp;IFERROR(IF(LOOKUP(AW$2,'04'!$AV76:$AZ76)=AW$2,'04'!$AV$2,""),"")</f>
        <v/>
      </c>
      <c r="AX72" s="94" t="str">
        <f>IFERROR(IF(LOOKUP(AX$2,'04'!$C76:$G76)=AX$2,'04'!$C$2,""),"")&amp;IFERROR(IF(LOOKUP(AX$2,'04'!$H76:$L76)=AX$2,'04'!$H$2,""),"")&amp;IFERROR(IF(LOOKUP(AX$2,'04'!$M76:$Q76)=AX$2,'04'!$M$2,""),"")&amp;IFERROR(IF(LOOKUP(AX$2,'04'!$R76:$V76)=AX$2,'04'!$R$2,""),"")&amp;IFERROR(IF(LOOKUP(AX$2,'04'!$W76:$AA76)=AX$2,'04'!$W$2,""),"")&amp;IFERROR(IF(LOOKUP(AX$2,'04'!$AB76:$AF76)=AX$2,'04'!$AB$2,""),"")&amp;IFERROR(IF(LOOKUP(AX$2,'04'!$AG76:$AK76)=AX$2,'04'!$AG$2,""),"")&amp;IFERROR(IF(LOOKUP(AX$2,'04'!$AL76:$AP76)=AX$2,'04'!$AL$2,""),"")&amp;IFERROR(IF(LOOKUP(AX$2,'04'!$AQ76:$AU76)=AX$2,'04'!$AQ$2,""),"")&amp;IFERROR(IF(LOOKUP(AX$2,'04'!$AV76:$AZ76)=AX$2,'04'!$AV$2,""),"")</f>
        <v/>
      </c>
      <c r="AY72" s="105" t="str">
        <f>IFERROR(IF(LOOKUP(AY$2,'04'!$C76:$G76)=AY$2,'04'!$C$2,""),"")&amp;IFERROR(IF(LOOKUP(AY$2,'04'!$H76:$L76)=AY$2,'04'!$H$2,""),"")&amp;IFERROR(IF(LOOKUP(AY$2,'04'!$M76:$Q76)=AY$2,'04'!$M$2,""),"")&amp;IFERROR(IF(LOOKUP(AY$2,'04'!$R76:$V76)=AY$2,'04'!$R$2,""),"")&amp;IFERROR(IF(LOOKUP(AY$2,'04'!$W76:$AA76)=AY$2,'04'!$W$2,""),"")&amp;IFERROR(IF(LOOKUP(AY$2,'04'!$AB76:$AF76)=AY$2,'04'!$AB$2,""),"")&amp;IFERROR(IF(LOOKUP(AY$2,'04'!$AG76:$AK76)=AY$2,'04'!$AG$2,""),"")&amp;IFERROR(IF(LOOKUP(AY$2,'04'!$AL76:$AP76)=AY$2,'04'!$AL$2,""),"")&amp;IFERROR(IF(LOOKUP(AY$2,'04'!$AQ76:$AU76)=AY$2,'04'!$AQ$2,""),"")&amp;IFERROR(IF(LOOKUP(AY$2,'04'!$AV76:$AZ76)=AY$2,'04'!$AV$2,""),"")</f>
        <v/>
      </c>
      <c r="AZ72" s="94" t="str">
        <f>IFERROR(IF(LOOKUP(AZ$2,'04'!$C76:$G76)=AZ$2,'04'!$C$2,""),"")&amp;IFERROR(IF(LOOKUP(AZ$2,'04'!$H76:$L76)=AZ$2,'04'!$H$2,""),"")&amp;IFERROR(IF(LOOKUP(AZ$2,'04'!$M76:$Q76)=AZ$2,'04'!$M$2,""),"")&amp;IFERROR(IF(LOOKUP(AZ$2,'04'!$R76:$V76)=AZ$2,'04'!$R$2,""),"")&amp;IFERROR(IF(LOOKUP(AZ$2,'04'!$W76:$AA76)=AZ$2,'04'!$W$2,""),"")&amp;IFERROR(IF(LOOKUP(AZ$2,'04'!$AB76:$AF76)=AZ$2,'04'!$AB$2,""),"")&amp;IFERROR(IF(LOOKUP(AZ$2,'04'!$AG76:$AK76)=AZ$2,'04'!$AG$2,""),"")&amp;IFERROR(IF(LOOKUP(AZ$2,'04'!$AL76:$AP76)=AZ$2,'04'!$AL$2,""),"")&amp;IFERROR(IF(LOOKUP(AZ$2,'04'!$AQ76:$AU76)=AZ$2,'04'!$AQ$2,""),"")&amp;IFERROR(IF(LOOKUP(AZ$2,'04'!$AV76:$AZ76)=AZ$2,'04'!$AV$2,""),"")</f>
        <v/>
      </c>
      <c r="BA72" s="28" t="str">
        <f>IFERROR(IF(LOOKUP(BA$2,'04'!$C76:$G76)=BA$2,"FMR",""),"")&amp;IFERROR(IF(LOOKUP(BA$2,'04'!$H76:$L76)=BA$2,"ALPHA B",""),"")&amp;IFERROR(IF(LOOKUP(BA$2,'04'!$M76:$Q76)=BA$2,"TRI",""),"")&amp;IFERROR(IF(LOOKUP(BA$2,'04'!$R76:$V76)=BA$2,"FRANCAIS",""),"")&amp;IFERROR(IF(LOOKUP(BA$2,'04'!$W76:$AA76)=BA$2,"PROJET 5",""),"")&amp;IFERROR(IF(LOOKUP(BA$2,'04'!$AB76:$AF76)=BA$2,"PROJET 6",""),"")&amp;IFERROR(IF(LOOKUP(BA$2,'04'!$AG76:$AK76)=BA$2,"PROJET 7",""),"")&amp;IFERROR(IF(LOOKUP(BA$2,'04'!$AL76:$AP76)=BA$2,"PROJET 8",""),"")&amp;IFERROR(IF(LOOKUP(BA$2,'04'!$AQ76:$AU76)=BA$2,"PROJET 9",""),"")&amp;IFERROR(IF(LOOKUP(BA$2,'04'!$AV76:$AZ76)=BA$2,"PROJET 10",""),"")</f>
        <v/>
      </c>
      <c r="BB72" s="81"/>
    </row>
    <row r="73" spans="1:54" x14ac:dyDescent="0.25">
      <c r="A73" s="170"/>
      <c r="B73" s="109" t="s">
        <v>50</v>
      </c>
      <c r="C73" s="105" t="str">
        <f>IFERROR(IF(LOOKUP(C$2,'04'!$C77:$G77)=C$2,'04'!$C$2,""),"")&amp;IFERROR(IF(LOOKUP(C$2,'04'!$H77:$L77)=C$2,'04'!$H$2,""),"")&amp;IFERROR(IF(LOOKUP(C$2,'04'!$M77:$Q77)=C$2,'04'!$M$2,""),"")&amp;IFERROR(IF(LOOKUP(C$2,'04'!$R77:$V77)=C$2,'04'!$R$2,""),"")&amp;IFERROR(IF(LOOKUP(C$2,'04'!$W77:$AA77)=C$2,'04'!$W$2,""),"")&amp;IFERROR(IF(LOOKUP(C$2,'04'!$AB77:$AF77)=C$2,'04'!$AB$2,""),"")&amp;IFERROR(IF(LOOKUP(C$2,'04'!$AG77:$AK77)=C$2,'04'!$AG$2,""),"")&amp;IFERROR(IF(LOOKUP(C$2,'04'!$AL77:$AP77)=C$2,'04'!$AL$2,""),"")&amp;IFERROR(IF(LOOKUP(C$2,'04'!$AQ77:$AU77)=C$2,'04'!$AQ$2,""),"")&amp;IFERROR(IF(LOOKUP(C$2,'04'!$AV77:$AZ77)=C$2,'04'!$AV$2,""),"")</f>
        <v/>
      </c>
      <c r="D73" s="94" t="str">
        <f>IFERROR(IF(LOOKUP(D$2,'04'!$C77:$G77)=D$2,'04'!$C$2,""),"")&amp;IFERROR(IF(LOOKUP(D$2,'04'!$H77:$L77)=D$2,'04'!$H$2,""),"")&amp;IFERROR(IF(LOOKUP(D$2,'04'!$M77:$Q77)=D$2,'04'!$M$2,""),"")&amp;IFERROR(IF(LOOKUP(D$2,'04'!$R77:$V77)=D$2,'04'!$R$2,""),"")&amp;IFERROR(IF(LOOKUP(D$2,'04'!$W77:$AA77)=D$2,'04'!$W$2,""),"")&amp;IFERROR(IF(LOOKUP(D$2,'04'!$AB77:$AF77)=D$2,'04'!$AB$2,""),"")&amp;IFERROR(IF(LOOKUP(D$2,'04'!$AG77:$AK77)=D$2,'04'!$AG$2,""),"")&amp;IFERROR(IF(LOOKUP(D$2,'04'!$AL77:$AP77)=D$2,'04'!$AL$2,""),"")&amp;IFERROR(IF(LOOKUP(D$2,'04'!$AQ77:$AU77)=D$2,'04'!$AQ$2,""),"")&amp;IFERROR(IF(LOOKUP(D$2,'04'!$AV77:$AZ77)=D$2,'04'!$AV$2,""),"")</f>
        <v/>
      </c>
      <c r="E73" s="105" t="str">
        <f>IFERROR(IF(LOOKUP(E$2,'04'!$C77:$G77)=E$2,'04'!$C$2,""),"")&amp;IFERROR(IF(LOOKUP(E$2,'04'!$H77:$L77)=E$2,'04'!$H$2,""),"")&amp;IFERROR(IF(LOOKUP(E$2,'04'!$M77:$Q77)=E$2,'04'!$M$2,""),"")&amp;IFERROR(IF(LOOKUP(E$2,'04'!$R77:$V77)=E$2,'04'!$R$2,""),"")&amp;IFERROR(IF(LOOKUP(E$2,'04'!$W77:$AA77)=E$2,'04'!$W$2,""),"")&amp;IFERROR(IF(LOOKUP(E$2,'04'!$AB77:$AF77)=E$2,'04'!$AB$2,""),"")&amp;IFERROR(IF(LOOKUP(E$2,'04'!$AG77:$AK77)=E$2,'04'!$AG$2,""),"")&amp;IFERROR(IF(LOOKUP(E$2,'04'!$AL77:$AP77)=E$2,'04'!$AL$2,""),"")&amp;IFERROR(IF(LOOKUP(E$2,'04'!$AQ77:$AU77)=E$2,'04'!$AQ$2,""),"")&amp;IFERROR(IF(LOOKUP(E$2,'04'!$AV77:$AZ77)=E$2,'04'!$AV$2,""),"")</f>
        <v/>
      </c>
      <c r="F73" s="94" t="str">
        <f>IFERROR(IF(LOOKUP(F$2,'04'!$C77:$G77)=F$2,'04'!$C$2,""),"")&amp;IFERROR(IF(LOOKUP(F$2,'04'!$H77:$L77)=F$2,'04'!$H$2,""),"")&amp;IFERROR(IF(LOOKUP(F$2,'04'!$M77:$Q77)=F$2,'04'!$M$2,""),"")&amp;IFERROR(IF(LOOKUP(F$2,'04'!$R77:$V77)=F$2,'04'!$R$2,""),"")&amp;IFERROR(IF(LOOKUP(F$2,'04'!$W77:$AA77)=F$2,'04'!$W$2,""),"")&amp;IFERROR(IF(LOOKUP(F$2,'04'!$AB77:$AF77)=F$2,'04'!$AB$2,""),"")&amp;IFERROR(IF(LOOKUP(F$2,'04'!$AG77:$AK77)=F$2,'04'!$AG$2,""),"")&amp;IFERROR(IF(LOOKUP(F$2,'04'!$AL77:$AP77)=F$2,'04'!$AL$2,""),"")&amp;IFERROR(IF(LOOKUP(F$2,'04'!$AQ77:$AU77)=F$2,'04'!$AQ$2,""),"")&amp;IFERROR(IF(LOOKUP(F$2,'04'!$AV77:$AZ77)=F$2,'04'!$AV$2,""),"")</f>
        <v/>
      </c>
      <c r="G73" s="105" t="str">
        <f>IFERROR(IF(LOOKUP(G$2,'04'!$C77:$G77)=G$2,'04'!$C$2,""),"")&amp;IFERROR(IF(LOOKUP(G$2,'04'!$H77:$L77)=G$2,'04'!$H$2,""),"")&amp;IFERROR(IF(LOOKUP(G$2,'04'!$M77:$Q77)=G$2,'04'!$M$2,""),"")&amp;IFERROR(IF(LOOKUP(G$2,'04'!$R77:$V77)=G$2,'04'!$R$2,""),"")&amp;IFERROR(IF(LOOKUP(G$2,'04'!$W77:$AA77)=G$2,'04'!$W$2,""),"")&amp;IFERROR(IF(LOOKUP(G$2,'04'!$AB77:$AF77)=G$2,'04'!$AB$2,""),"")&amp;IFERROR(IF(LOOKUP(G$2,'04'!$AG77:$AK77)=G$2,'04'!$AG$2,""),"")&amp;IFERROR(IF(LOOKUP(G$2,'04'!$AL77:$AP77)=G$2,'04'!$AL$2,""),"")&amp;IFERROR(IF(LOOKUP(G$2,'04'!$AQ77:$AU77)=G$2,'04'!$AQ$2,""),"")&amp;IFERROR(IF(LOOKUP(G$2,'04'!$AV77:$AZ77)=G$2,'04'!$AV$2,""),"")</f>
        <v/>
      </c>
      <c r="H73" s="94" t="str">
        <f>IFERROR(IF(LOOKUP(H$2,'04'!$C77:$G77)=H$2,'04'!$C$2,""),"")&amp;IFERROR(IF(LOOKUP(H$2,'04'!$H77:$L77)=H$2,'04'!$H$2,""),"")&amp;IFERROR(IF(LOOKUP(H$2,'04'!$M77:$Q77)=H$2,'04'!$M$2,""),"")&amp;IFERROR(IF(LOOKUP(H$2,'04'!$R77:$V77)=H$2,'04'!$R$2,""),"")&amp;IFERROR(IF(LOOKUP(H$2,'04'!$W77:$AA77)=H$2,'04'!$W$2,""),"")&amp;IFERROR(IF(LOOKUP(H$2,'04'!$AB77:$AF77)=H$2,'04'!$AB$2,""),"")&amp;IFERROR(IF(LOOKUP(H$2,'04'!$AG77:$AK77)=H$2,'04'!$AG$2,""),"")&amp;IFERROR(IF(LOOKUP(H$2,'04'!$AL77:$AP77)=H$2,'04'!$AL$2,""),"")&amp;IFERROR(IF(LOOKUP(H$2,'04'!$AQ77:$AU77)=H$2,'04'!$AQ$2,""),"")&amp;IFERROR(IF(LOOKUP(H$2,'04'!$AV77:$AZ77)=H$2,'04'!$AV$2,""),"")</f>
        <v/>
      </c>
      <c r="I73" s="105" t="str">
        <f>IFERROR(IF(LOOKUP(I$2,'04'!$C77:$G77)=I$2,'04'!$C$2,""),"")&amp;IFERROR(IF(LOOKUP(I$2,'04'!$H77:$L77)=I$2,'04'!$H$2,""),"")&amp;IFERROR(IF(LOOKUP(I$2,'04'!$M77:$Q77)=I$2,'04'!$M$2,""),"")&amp;IFERROR(IF(LOOKUP(I$2,'04'!$R77:$V77)=I$2,'04'!$R$2,""),"")&amp;IFERROR(IF(LOOKUP(I$2,'04'!$W77:$AA77)=I$2,'04'!$W$2,""),"")&amp;IFERROR(IF(LOOKUP(I$2,'04'!$AB77:$AF77)=I$2,'04'!$AB$2,""),"")&amp;IFERROR(IF(LOOKUP(I$2,'04'!$AG77:$AK77)=I$2,'04'!$AG$2,""),"")&amp;IFERROR(IF(LOOKUP(I$2,'04'!$AL77:$AP77)=I$2,'04'!$AL$2,""),"")&amp;IFERROR(IF(LOOKUP(I$2,'04'!$AQ77:$AU77)=I$2,'04'!$AQ$2,""),"")&amp;IFERROR(IF(LOOKUP(I$2,'04'!$AV77:$AZ77)=I$2,'04'!$AV$2,""),"")</f>
        <v/>
      </c>
      <c r="J73" s="94" t="str">
        <f>IFERROR(IF(LOOKUP(J$2,'04'!$C77:$G77)=J$2,'04'!$C$2,""),"")&amp;IFERROR(IF(LOOKUP(J$2,'04'!$H77:$L77)=J$2,'04'!$H$2,""),"")&amp;IFERROR(IF(LOOKUP(J$2,'04'!$M77:$Q77)=J$2,'04'!$M$2,""),"")&amp;IFERROR(IF(LOOKUP(J$2,'04'!$R77:$V77)=J$2,'04'!$R$2,""),"")&amp;IFERROR(IF(LOOKUP(J$2,'04'!$W77:$AA77)=J$2,'04'!$W$2,""),"")&amp;IFERROR(IF(LOOKUP(J$2,'04'!$AB77:$AF77)=J$2,'04'!$AB$2,""),"")&amp;IFERROR(IF(LOOKUP(J$2,'04'!$AG77:$AK77)=J$2,'04'!$AG$2,""),"")&amp;IFERROR(IF(LOOKUP(J$2,'04'!$AL77:$AP77)=J$2,'04'!$AL$2,""),"")&amp;IFERROR(IF(LOOKUP(J$2,'04'!$AQ77:$AU77)=J$2,'04'!$AQ$2,""),"")&amp;IFERROR(IF(LOOKUP(J$2,'04'!$AV77:$AZ77)=J$2,'04'!$AV$2,""),"")</f>
        <v/>
      </c>
      <c r="K73" s="105" t="str">
        <f>IFERROR(IF(LOOKUP(K$2,'04'!$C77:$G77)=K$2,'04'!$C$2,""),"")&amp;IFERROR(IF(LOOKUP(K$2,'04'!$H77:$L77)=K$2,'04'!$H$2,""),"")&amp;IFERROR(IF(LOOKUP(K$2,'04'!$M77:$Q77)=K$2,'04'!$M$2,""),"")&amp;IFERROR(IF(LOOKUP(K$2,'04'!$R77:$V77)=K$2,'04'!$R$2,""),"")&amp;IFERROR(IF(LOOKUP(K$2,'04'!$W77:$AA77)=K$2,'04'!$W$2,""),"")&amp;IFERROR(IF(LOOKUP(K$2,'04'!$AB77:$AF77)=K$2,'04'!$AB$2,""),"")&amp;IFERROR(IF(LOOKUP(K$2,'04'!$AG77:$AK77)=K$2,'04'!$AG$2,""),"")&amp;IFERROR(IF(LOOKUP(K$2,'04'!$AL77:$AP77)=K$2,'04'!$AL$2,""),"")&amp;IFERROR(IF(LOOKUP(K$2,'04'!$AQ77:$AU77)=K$2,'04'!$AQ$2,""),"")&amp;IFERROR(IF(LOOKUP(K$2,'04'!$AV77:$AZ77)=K$2,'04'!$AV$2,""),"")</f>
        <v/>
      </c>
      <c r="L73" s="94" t="str">
        <f>IFERROR(IF(LOOKUP(L$2,'04'!$C77:$G77)=L$2,'04'!$C$2,""),"")&amp;IFERROR(IF(LOOKUP(L$2,'04'!$H77:$L77)=L$2,'04'!$H$2,""),"")&amp;IFERROR(IF(LOOKUP(L$2,'04'!$M77:$Q77)=L$2,'04'!$M$2,""),"")&amp;IFERROR(IF(LOOKUP(L$2,'04'!$R77:$V77)=L$2,'04'!$R$2,""),"")&amp;IFERROR(IF(LOOKUP(L$2,'04'!$W77:$AA77)=L$2,'04'!$W$2,""),"")&amp;IFERROR(IF(LOOKUP(L$2,'04'!$AB77:$AF77)=L$2,'04'!$AB$2,""),"")&amp;IFERROR(IF(LOOKUP(L$2,'04'!$AG77:$AK77)=L$2,'04'!$AG$2,""),"")&amp;IFERROR(IF(LOOKUP(L$2,'04'!$AL77:$AP77)=L$2,'04'!$AL$2,""),"")&amp;IFERROR(IF(LOOKUP(L$2,'04'!$AQ77:$AU77)=L$2,'04'!$AQ$2,""),"")&amp;IFERROR(IF(LOOKUP(L$2,'04'!$AV77:$AZ77)=L$2,'04'!$AV$2,""),"")</f>
        <v/>
      </c>
      <c r="M73" s="105" t="str">
        <f>IFERROR(IF(LOOKUP(M$2,'04'!$C77:$G77)=M$2,'04'!$C$2,""),"")&amp;IFERROR(IF(LOOKUP(M$2,'04'!$H77:$L77)=M$2,'04'!$H$2,""),"")&amp;IFERROR(IF(LOOKUP(M$2,'04'!$M77:$Q77)=M$2,'04'!$M$2,""),"")&amp;IFERROR(IF(LOOKUP(M$2,'04'!$R77:$V77)=M$2,'04'!$R$2,""),"")&amp;IFERROR(IF(LOOKUP(M$2,'04'!$W77:$AA77)=M$2,'04'!$W$2,""),"")&amp;IFERROR(IF(LOOKUP(M$2,'04'!$AB77:$AF77)=M$2,'04'!$AB$2,""),"")&amp;IFERROR(IF(LOOKUP(M$2,'04'!$AG77:$AK77)=M$2,'04'!$AG$2,""),"")&amp;IFERROR(IF(LOOKUP(M$2,'04'!$AL77:$AP77)=M$2,'04'!$AL$2,""),"")&amp;IFERROR(IF(LOOKUP(M$2,'04'!$AQ77:$AU77)=M$2,'04'!$AQ$2,""),"")&amp;IFERROR(IF(LOOKUP(M$2,'04'!$AV77:$AZ77)=M$2,'04'!$AV$2,""),"")</f>
        <v/>
      </c>
      <c r="N73" s="94" t="str">
        <f>IFERROR(IF(LOOKUP(N$2,'04'!$C77:$G77)=N$2,'04'!$C$2,""),"")&amp;IFERROR(IF(LOOKUP(N$2,'04'!$H77:$L77)=N$2,'04'!$H$2,""),"")&amp;IFERROR(IF(LOOKUP(N$2,'04'!$M77:$Q77)=N$2,'04'!$M$2,""),"")&amp;IFERROR(IF(LOOKUP(N$2,'04'!$R77:$V77)=N$2,'04'!$R$2,""),"")&amp;IFERROR(IF(LOOKUP(N$2,'04'!$W77:$AA77)=N$2,'04'!$W$2,""),"")&amp;IFERROR(IF(LOOKUP(N$2,'04'!$AB77:$AF77)=N$2,'04'!$AB$2,""),"")&amp;IFERROR(IF(LOOKUP(N$2,'04'!$AG77:$AK77)=N$2,'04'!$AG$2,""),"")&amp;IFERROR(IF(LOOKUP(N$2,'04'!$AL77:$AP77)=N$2,'04'!$AL$2,""),"")&amp;IFERROR(IF(LOOKUP(N$2,'04'!$AQ77:$AU77)=N$2,'04'!$AQ$2,""),"")&amp;IFERROR(IF(LOOKUP(N$2,'04'!$AV77:$AZ77)=N$2,'04'!$AV$2,""),"")</f>
        <v/>
      </c>
      <c r="O73" s="105" t="str">
        <f>IFERROR(IF(LOOKUP(O$2,'04'!$C77:$G77)=O$2,'04'!$C$2,""),"")&amp;IFERROR(IF(LOOKUP(O$2,'04'!$H77:$L77)=O$2,'04'!$H$2,""),"")&amp;IFERROR(IF(LOOKUP(O$2,'04'!$M77:$Q77)=O$2,'04'!$M$2,""),"")&amp;IFERROR(IF(LOOKUP(O$2,'04'!$R77:$V77)=O$2,'04'!$R$2,""),"")&amp;IFERROR(IF(LOOKUP(O$2,'04'!$W77:$AA77)=O$2,'04'!$W$2,""),"")&amp;IFERROR(IF(LOOKUP(O$2,'04'!$AB77:$AF77)=O$2,'04'!$AB$2,""),"")&amp;IFERROR(IF(LOOKUP(O$2,'04'!$AG77:$AK77)=O$2,'04'!$AG$2,""),"")&amp;IFERROR(IF(LOOKUP(O$2,'04'!$AL77:$AP77)=O$2,'04'!$AL$2,""),"")&amp;IFERROR(IF(LOOKUP(O$2,'04'!$AQ77:$AU77)=O$2,'04'!$AQ$2,""),"")&amp;IFERROR(IF(LOOKUP(O$2,'04'!$AV77:$AZ77)=O$2,'04'!$AV$2,""),"")</f>
        <v/>
      </c>
      <c r="P73" s="94" t="str">
        <f>IFERROR(IF(LOOKUP(P$2,'04'!$C77:$G77)=P$2,'04'!$C$2,""),"")&amp;IFERROR(IF(LOOKUP(P$2,'04'!$H77:$L77)=P$2,'04'!$H$2,""),"")&amp;IFERROR(IF(LOOKUP(P$2,'04'!$M77:$Q77)=P$2,'04'!$M$2,""),"")&amp;IFERROR(IF(LOOKUP(P$2,'04'!$R77:$V77)=P$2,'04'!$R$2,""),"")&amp;IFERROR(IF(LOOKUP(P$2,'04'!$W77:$AA77)=P$2,'04'!$W$2,""),"")&amp;IFERROR(IF(LOOKUP(P$2,'04'!$AB77:$AF77)=P$2,'04'!$AB$2,""),"")&amp;IFERROR(IF(LOOKUP(P$2,'04'!$AG77:$AK77)=P$2,'04'!$AG$2,""),"")&amp;IFERROR(IF(LOOKUP(P$2,'04'!$AL77:$AP77)=P$2,'04'!$AL$2,""),"")&amp;IFERROR(IF(LOOKUP(P$2,'04'!$AQ77:$AU77)=P$2,'04'!$AQ$2,""),"")&amp;IFERROR(IF(LOOKUP(P$2,'04'!$AV77:$AZ77)=P$2,'04'!$AV$2,""),"")</f>
        <v/>
      </c>
      <c r="Q73" s="97" t="str">
        <f>IFERROR(IF(LOOKUP(Q$2,'04'!$C77:$G77)=Q$2,'04'!$C$2,""),"")&amp;IFERROR(IF(LOOKUP(Q$2,'04'!$H77:$L77)=Q$2,'04'!$H$2,""),"")&amp;IFERROR(IF(LOOKUP(Q$2,'04'!$M77:$Q77)=Q$2,'04'!$M$2,""),"")&amp;IFERROR(IF(LOOKUP(Q$2,'04'!$R77:$V77)=Q$2,'04'!$R$2,""),"")&amp;IFERROR(IF(LOOKUP(Q$2,'04'!$W77:$AA77)=Q$2,'04'!$W$2,""),"")&amp;IFERROR(IF(LOOKUP(Q$2,'04'!$AB77:$AF77)=Q$2,'04'!$AB$2,""),"")&amp;IFERROR(IF(LOOKUP(Q$2,'04'!$AG77:$AK77)=Q$2,'04'!$AG$2,""),"")&amp;IFERROR(IF(LOOKUP(Q$2,'04'!$AL77:$AP77)=Q$2,'04'!$AL$2,""),"")&amp;IFERROR(IF(LOOKUP(Q$2,'04'!$AQ77:$AU77)=Q$2,'04'!$AQ$2,""),"")&amp;IFERROR(IF(LOOKUP(Q$2,'04'!$AV77:$AZ77)=Q$2,'04'!$AV$2,""),"")</f>
        <v/>
      </c>
      <c r="R73" s="101" t="str">
        <f>IFERROR(IF(LOOKUP(R$2,'04'!$C77:$G77)=R$2,'04'!$C$2,""),"")&amp;IFERROR(IF(LOOKUP(R$2,'04'!$H77:$L77)=R$2,'04'!$H$2,""),"")&amp;IFERROR(IF(LOOKUP(R$2,'04'!$M77:$Q77)=R$2,'04'!$M$2,""),"")&amp;IFERROR(IF(LOOKUP(R$2,'04'!$R77:$V77)=R$2,'04'!$R$2,""),"")&amp;IFERROR(IF(LOOKUP(R$2,'04'!$W77:$AA77)=R$2,'04'!$W$2,""),"")&amp;IFERROR(IF(LOOKUP(R$2,'04'!$AB77:$AF77)=R$2,'04'!$AB$2,""),"")&amp;IFERROR(IF(LOOKUP(R$2,'04'!$AG77:$AK77)=R$2,'04'!$AG$2,""),"")&amp;IFERROR(IF(LOOKUP(R$2,'04'!$AL77:$AP77)=R$2,'04'!$AL$2,""),"")&amp;IFERROR(IF(LOOKUP(R$2,'04'!$AQ77:$AU77)=R$2,'04'!$AQ$2,""),"")&amp;IFERROR(IF(LOOKUP(R$2,'04'!$AV77:$AZ77)=R$2,'04'!$AV$2,""),"")</f>
        <v/>
      </c>
      <c r="S73" s="105" t="str">
        <f>IFERROR(IF(LOOKUP(S$2,'04'!$C77:$G77)=S$2,'04'!$C$2,""),"")&amp;IFERROR(IF(LOOKUP(S$2,'04'!$H77:$L77)=S$2,'04'!$H$2,""),"")&amp;IFERROR(IF(LOOKUP(S$2,'04'!$M77:$Q77)=S$2,'04'!$M$2,""),"")&amp;IFERROR(IF(LOOKUP(S$2,'04'!$R77:$V77)=S$2,'04'!$R$2,""),"")&amp;IFERROR(IF(LOOKUP(S$2,'04'!$W77:$AA77)=S$2,'04'!$W$2,""),"")&amp;IFERROR(IF(LOOKUP(S$2,'04'!$AB77:$AF77)=S$2,'04'!$AB$2,""),"")&amp;IFERROR(IF(LOOKUP(S$2,'04'!$AG77:$AK77)=S$2,'04'!$AG$2,""),"")&amp;IFERROR(IF(LOOKUP(S$2,'04'!$AL77:$AP77)=S$2,'04'!$AL$2,""),"")&amp;IFERROR(IF(LOOKUP(S$2,'04'!$AQ77:$AU77)=S$2,'04'!$AQ$2,""),"")&amp;IFERROR(IF(LOOKUP(S$2,'04'!$AV77:$AZ77)=S$2,'04'!$AV$2,""),"")</f>
        <v/>
      </c>
      <c r="T73" s="94" t="str">
        <f>IFERROR(IF(LOOKUP(T$2,'04'!$C77:$G77)=T$2,'04'!$C$2,""),"")&amp;IFERROR(IF(LOOKUP(T$2,'04'!$H77:$L77)=T$2,'04'!$H$2,""),"")&amp;IFERROR(IF(LOOKUP(T$2,'04'!$M77:$Q77)=T$2,'04'!$M$2,""),"")&amp;IFERROR(IF(LOOKUP(T$2,'04'!$R77:$V77)=T$2,'04'!$R$2,""),"")&amp;IFERROR(IF(LOOKUP(T$2,'04'!$W77:$AA77)=T$2,'04'!$W$2,""),"")&amp;IFERROR(IF(LOOKUP(T$2,'04'!$AB77:$AF77)=T$2,'04'!$AB$2,""),"")&amp;IFERROR(IF(LOOKUP(T$2,'04'!$AG77:$AK77)=T$2,'04'!$AG$2,""),"")&amp;IFERROR(IF(LOOKUP(T$2,'04'!$AL77:$AP77)=T$2,'04'!$AL$2,""),"")&amp;IFERROR(IF(LOOKUP(T$2,'04'!$AQ77:$AU77)=T$2,'04'!$AQ$2,""),"")&amp;IFERROR(IF(LOOKUP(T$2,'04'!$AV77:$AZ77)=T$2,'04'!$AV$2,""),"")</f>
        <v/>
      </c>
      <c r="U73" s="105" t="str">
        <f>IFERROR(IF(LOOKUP(U$2,'04'!$C77:$G77)=U$2,'04'!$C$2,""),"")&amp;IFERROR(IF(LOOKUP(U$2,'04'!$H77:$L77)=U$2,'04'!$H$2,""),"")&amp;IFERROR(IF(LOOKUP(U$2,'04'!$M77:$Q77)=U$2,'04'!$M$2,""),"")&amp;IFERROR(IF(LOOKUP(U$2,'04'!$R77:$V77)=U$2,'04'!$R$2,""),"")&amp;IFERROR(IF(LOOKUP(U$2,'04'!$W77:$AA77)=U$2,'04'!$W$2,""),"")&amp;IFERROR(IF(LOOKUP(U$2,'04'!$AB77:$AF77)=U$2,'04'!$AB$2,""),"")&amp;IFERROR(IF(LOOKUP(U$2,'04'!$AG77:$AK77)=U$2,'04'!$AG$2,""),"")&amp;IFERROR(IF(LOOKUP(U$2,'04'!$AL77:$AP77)=U$2,'04'!$AL$2,""),"")&amp;IFERROR(IF(LOOKUP(U$2,'04'!$AQ77:$AU77)=U$2,'04'!$AQ$2,""),"")&amp;IFERROR(IF(LOOKUP(U$2,'04'!$AV77:$AZ77)=U$2,'04'!$AV$2,""),"")</f>
        <v/>
      </c>
      <c r="V73" s="94" t="str">
        <f>IFERROR(IF(LOOKUP(V$2,'04'!$C77:$G77)=V$2,'04'!$C$2,""),"")&amp;IFERROR(IF(LOOKUP(V$2,'04'!$H77:$L77)=V$2,'04'!$H$2,""),"")&amp;IFERROR(IF(LOOKUP(V$2,'04'!$M77:$Q77)=V$2,'04'!$M$2,""),"")&amp;IFERROR(IF(LOOKUP(V$2,'04'!$R77:$V77)=V$2,'04'!$R$2,""),"")&amp;IFERROR(IF(LOOKUP(V$2,'04'!$W77:$AA77)=V$2,'04'!$W$2,""),"")&amp;IFERROR(IF(LOOKUP(V$2,'04'!$AB77:$AF77)=V$2,'04'!$AB$2,""),"")&amp;IFERROR(IF(LOOKUP(V$2,'04'!$AG77:$AK77)=V$2,'04'!$AG$2,""),"")&amp;IFERROR(IF(LOOKUP(V$2,'04'!$AL77:$AP77)=V$2,'04'!$AL$2,""),"")&amp;IFERROR(IF(LOOKUP(V$2,'04'!$AQ77:$AU77)=V$2,'04'!$AQ$2,""),"")&amp;IFERROR(IF(LOOKUP(V$2,'04'!$AV77:$AZ77)=V$2,'04'!$AV$2,""),"")</f>
        <v/>
      </c>
      <c r="W73" s="105" t="str">
        <f>IFERROR(IF(LOOKUP(W$2,'04'!$C77:$G77)=W$2,'04'!$C$2,""),"")&amp;IFERROR(IF(LOOKUP(W$2,'04'!$H77:$L77)=W$2,'04'!$H$2,""),"")&amp;IFERROR(IF(LOOKUP(W$2,'04'!$M77:$Q77)=W$2,'04'!$M$2,""),"")&amp;IFERROR(IF(LOOKUP(W$2,'04'!$R77:$V77)=W$2,'04'!$R$2,""),"")&amp;IFERROR(IF(LOOKUP(W$2,'04'!$W77:$AA77)=W$2,'04'!$W$2,""),"")&amp;IFERROR(IF(LOOKUP(W$2,'04'!$AB77:$AF77)=W$2,'04'!$AB$2,""),"")&amp;IFERROR(IF(LOOKUP(W$2,'04'!$AG77:$AK77)=W$2,'04'!$AG$2,""),"")&amp;IFERROR(IF(LOOKUP(W$2,'04'!$AL77:$AP77)=W$2,'04'!$AL$2,""),"")&amp;IFERROR(IF(LOOKUP(W$2,'04'!$AQ77:$AU77)=W$2,'04'!$AQ$2,""),"")&amp;IFERROR(IF(LOOKUP(W$2,'04'!$AV77:$AZ77)=W$2,'04'!$AV$2,""),"")</f>
        <v/>
      </c>
      <c r="X73" s="94" t="str">
        <f>IFERROR(IF(LOOKUP(X$2,'04'!$C77:$G77)=X$2,'04'!$C$2,""),"")&amp;IFERROR(IF(LOOKUP(X$2,'04'!$H77:$L77)=X$2,'04'!$H$2,""),"")&amp;IFERROR(IF(LOOKUP(X$2,'04'!$M77:$Q77)=X$2,'04'!$M$2,""),"")&amp;IFERROR(IF(LOOKUP(X$2,'04'!$R77:$V77)=X$2,'04'!$R$2,""),"")&amp;IFERROR(IF(LOOKUP(X$2,'04'!$W77:$AA77)=X$2,'04'!$W$2,""),"")&amp;IFERROR(IF(LOOKUP(X$2,'04'!$AB77:$AF77)=X$2,'04'!$AB$2,""),"")&amp;IFERROR(IF(LOOKUP(X$2,'04'!$AG77:$AK77)=X$2,'04'!$AG$2,""),"")&amp;IFERROR(IF(LOOKUP(X$2,'04'!$AL77:$AP77)=X$2,'04'!$AL$2,""),"")&amp;IFERROR(IF(LOOKUP(X$2,'04'!$AQ77:$AU77)=X$2,'04'!$AQ$2,""),"")&amp;IFERROR(IF(LOOKUP(X$2,'04'!$AV77:$AZ77)=X$2,'04'!$AV$2,""),"")</f>
        <v/>
      </c>
      <c r="Y73" s="105" t="str">
        <f>IFERROR(IF(LOOKUP(Y$2,'04'!$C77:$G77)=Y$2,'04'!$C$2,""),"")&amp;IFERROR(IF(LOOKUP(Y$2,'04'!$H77:$L77)=Y$2,'04'!$H$2,""),"")&amp;IFERROR(IF(LOOKUP(Y$2,'04'!$M77:$Q77)=Y$2,'04'!$M$2,""),"")&amp;IFERROR(IF(LOOKUP(Y$2,'04'!$R77:$V77)=Y$2,'04'!$R$2,""),"")&amp;IFERROR(IF(LOOKUP(Y$2,'04'!$W77:$AA77)=Y$2,'04'!$W$2,""),"")&amp;IFERROR(IF(LOOKUP(Y$2,'04'!$AB77:$AF77)=Y$2,'04'!$AB$2,""),"")&amp;IFERROR(IF(LOOKUP(Y$2,'04'!$AG77:$AK77)=Y$2,'04'!$AG$2,""),"")&amp;IFERROR(IF(LOOKUP(Y$2,'04'!$AL77:$AP77)=Y$2,'04'!$AL$2,""),"")&amp;IFERROR(IF(LOOKUP(Y$2,'04'!$AQ77:$AU77)=Y$2,'04'!$AQ$2,""),"")&amp;IFERROR(IF(LOOKUP(Y$2,'04'!$AV77:$AZ77)=Y$2,'04'!$AV$2,""),"")</f>
        <v/>
      </c>
      <c r="Z73" s="94" t="str">
        <f>IFERROR(IF(LOOKUP(Z$2,'04'!$C77:$G77)=Z$2,'04'!$C$2,""),"")&amp;IFERROR(IF(LOOKUP(Z$2,'04'!$H77:$L77)=Z$2,'04'!$H$2,""),"")&amp;IFERROR(IF(LOOKUP(Z$2,'04'!$M77:$Q77)=Z$2,'04'!$M$2,""),"")&amp;IFERROR(IF(LOOKUP(Z$2,'04'!$R77:$V77)=Z$2,'04'!$R$2,""),"")&amp;IFERROR(IF(LOOKUP(Z$2,'04'!$W77:$AA77)=Z$2,'04'!$W$2,""),"")&amp;IFERROR(IF(LOOKUP(Z$2,'04'!$AB77:$AF77)=Z$2,'04'!$AB$2,""),"")&amp;IFERROR(IF(LOOKUP(Z$2,'04'!$AG77:$AK77)=Z$2,'04'!$AG$2,""),"")&amp;IFERROR(IF(LOOKUP(Z$2,'04'!$AL77:$AP77)=Z$2,'04'!$AL$2,""),"")&amp;IFERROR(IF(LOOKUP(Z$2,'04'!$AQ77:$AU77)=Z$2,'04'!$AQ$2,""),"")&amp;IFERROR(IF(LOOKUP(Z$2,'04'!$AV77:$AZ77)=Z$2,'04'!$AV$2,""),"")</f>
        <v/>
      </c>
      <c r="AA73" s="105" t="str">
        <f>IFERROR(IF(LOOKUP(AA$2,'04'!$C77:$G77)=AA$2,'04'!$C$2,""),"")&amp;IFERROR(IF(LOOKUP(AA$2,'04'!$H77:$L77)=AA$2,'04'!$H$2,""),"")&amp;IFERROR(IF(LOOKUP(AA$2,'04'!$M77:$Q77)=AA$2,'04'!$M$2,""),"")&amp;IFERROR(IF(LOOKUP(AA$2,'04'!$R77:$V77)=AA$2,'04'!$R$2,""),"")&amp;IFERROR(IF(LOOKUP(AA$2,'04'!$W77:$AA77)=AA$2,'04'!$W$2,""),"")&amp;IFERROR(IF(LOOKUP(AA$2,'04'!$AB77:$AF77)=AA$2,'04'!$AB$2,""),"")&amp;IFERROR(IF(LOOKUP(AA$2,'04'!$AG77:$AK77)=AA$2,'04'!$AG$2,""),"")&amp;IFERROR(IF(LOOKUP(AA$2,'04'!$AL77:$AP77)=AA$2,'04'!$AL$2,""),"")&amp;IFERROR(IF(LOOKUP(AA$2,'04'!$AQ77:$AU77)=AA$2,'04'!$AQ$2,""),"")&amp;IFERROR(IF(LOOKUP(AA$2,'04'!$AV77:$AZ77)=AA$2,'04'!$AV$2,""),"")</f>
        <v/>
      </c>
      <c r="AB73" s="94" t="str">
        <f>IFERROR(IF(LOOKUP(AB$2,'04'!$C77:$G77)=AB$2,'04'!$C$2,""),"")&amp;IFERROR(IF(LOOKUP(AB$2,'04'!$H77:$L77)=AB$2,'04'!$H$2,""),"")&amp;IFERROR(IF(LOOKUP(AB$2,'04'!$M77:$Q77)=AB$2,'04'!$M$2,""),"")&amp;IFERROR(IF(LOOKUP(AB$2,'04'!$R77:$V77)=AB$2,'04'!$R$2,""),"")&amp;IFERROR(IF(LOOKUP(AB$2,'04'!$W77:$AA77)=AB$2,'04'!$W$2,""),"")&amp;IFERROR(IF(LOOKUP(AB$2,'04'!$AB77:$AF77)=AB$2,'04'!$AB$2,""),"")&amp;IFERROR(IF(LOOKUP(AB$2,'04'!$AG77:$AK77)=AB$2,'04'!$AG$2,""),"")&amp;IFERROR(IF(LOOKUP(AB$2,'04'!$AL77:$AP77)=AB$2,'04'!$AL$2,""),"")&amp;IFERROR(IF(LOOKUP(AB$2,'04'!$AQ77:$AU77)=AB$2,'04'!$AQ$2,""),"")&amp;IFERROR(IF(LOOKUP(AB$2,'04'!$AV77:$AZ77)=AB$2,'04'!$AV$2,""),"")</f>
        <v/>
      </c>
      <c r="AC73" s="97" t="str">
        <f>IFERROR(IF(LOOKUP(AC$2,'04'!$C77:$G77)=AC$2,'04'!$C$2,""),"")&amp;IFERROR(IF(LOOKUP(AC$2,'04'!$H77:$L77)=AC$2,'04'!$H$2,""),"")&amp;IFERROR(IF(LOOKUP(AC$2,'04'!$M77:$Q77)=AC$2,'04'!$M$2,""),"")&amp;IFERROR(IF(LOOKUP(AC$2,'04'!$R77:$V77)=AC$2,'04'!$R$2,""),"")&amp;IFERROR(IF(LOOKUP(AC$2,'04'!$W77:$AA77)=AC$2,'04'!$W$2,""),"")&amp;IFERROR(IF(LOOKUP(AC$2,'04'!$AB77:$AF77)=AC$2,'04'!$AB$2,""),"")&amp;IFERROR(IF(LOOKUP(AC$2,'04'!$AG77:$AK77)=AC$2,'04'!$AG$2,""),"")&amp;IFERROR(IF(LOOKUP(AC$2,'04'!$AL77:$AP77)=AC$2,'04'!$AL$2,""),"")&amp;IFERROR(IF(LOOKUP(AC$2,'04'!$AQ77:$AU77)=AC$2,'04'!$AQ$2,""),"")&amp;IFERROR(IF(LOOKUP(AC$2,'04'!$AV77:$AZ77)=AC$2,'04'!$AV$2,""),"")</f>
        <v/>
      </c>
      <c r="AD73" s="101" t="str">
        <f>IFERROR(IF(LOOKUP(AD$2,'04'!$C77:$G77)=AD$2,'04'!$C$2,""),"")&amp;IFERROR(IF(LOOKUP(AD$2,'04'!$H77:$L77)=AD$2,'04'!$H$2,""),"")&amp;IFERROR(IF(LOOKUP(AD$2,'04'!$M77:$Q77)=AD$2,'04'!$M$2,""),"")&amp;IFERROR(IF(LOOKUP(AD$2,'04'!$R77:$V77)=AD$2,'04'!$R$2,""),"")&amp;IFERROR(IF(LOOKUP(AD$2,'04'!$W77:$AA77)=AD$2,'04'!$W$2,""),"")&amp;IFERROR(IF(LOOKUP(AD$2,'04'!$AB77:$AF77)=AD$2,'04'!$AB$2,""),"")&amp;IFERROR(IF(LOOKUP(AD$2,'04'!$AG77:$AK77)=AD$2,'04'!$AG$2,""),"")&amp;IFERROR(IF(LOOKUP(AD$2,'04'!$AL77:$AP77)=AD$2,'04'!$AL$2,""),"")&amp;IFERROR(IF(LOOKUP(AD$2,'04'!$AQ77:$AU77)=AD$2,'04'!$AQ$2,""),"")&amp;IFERROR(IF(LOOKUP(AD$2,'04'!$AV77:$AZ77)=AD$2,'04'!$AV$2,""),"")</f>
        <v/>
      </c>
      <c r="AE73" s="105" t="str">
        <f>IFERROR(IF(LOOKUP(AE$2,'04'!$C77:$G77)=AE$2,'04'!$C$2,""),"")&amp;IFERROR(IF(LOOKUP(AE$2,'04'!$H77:$L77)=AE$2,'04'!$H$2,""),"")&amp;IFERROR(IF(LOOKUP(AE$2,'04'!$M77:$Q77)=AE$2,'04'!$M$2,""),"")&amp;IFERROR(IF(LOOKUP(AE$2,'04'!$R77:$V77)=AE$2,'04'!$R$2,""),"")&amp;IFERROR(IF(LOOKUP(AE$2,'04'!$W77:$AA77)=AE$2,'04'!$W$2,""),"")&amp;IFERROR(IF(LOOKUP(AE$2,'04'!$AB77:$AF77)=AE$2,'04'!$AB$2,""),"")&amp;IFERROR(IF(LOOKUP(AE$2,'04'!$AG77:$AK77)=AE$2,'04'!$AG$2,""),"")&amp;IFERROR(IF(LOOKUP(AE$2,'04'!$AL77:$AP77)=AE$2,'04'!$AL$2,""),"")&amp;IFERROR(IF(LOOKUP(AE$2,'04'!$AQ77:$AU77)=AE$2,'04'!$AQ$2,""),"")&amp;IFERROR(IF(LOOKUP(AE$2,'04'!$AV77:$AZ77)=AE$2,'04'!$AV$2,""),"")</f>
        <v/>
      </c>
      <c r="AF73" s="94" t="str">
        <f>IFERROR(IF(LOOKUP(AF$2,'04'!$C77:$G77)=AF$2,'04'!$C$2,""),"")&amp;IFERROR(IF(LOOKUP(AF$2,'04'!$H77:$L77)=AF$2,'04'!$H$2,""),"")&amp;IFERROR(IF(LOOKUP(AF$2,'04'!$M77:$Q77)=AF$2,'04'!$M$2,""),"")&amp;IFERROR(IF(LOOKUP(AF$2,'04'!$R77:$V77)=AF$2,'04'!$R$2,""),"")&amp;IFERROR(IF(LOOKUP(AF$2,'04'!$W77:$AA77)=AF$2,'04'!$W$2,""),"")&amp;IFERROR(IF(LOOKUP(AF$2,'04'!$AB77:$AF77)=AF$2,'04'!$AB$2,""),"")&amp;IFERROR(IF(LOOKUP(AF$2,'04'!$AG77:$AK77)=AF$2,'04'!$AG$2,""),"")&amp;IFERROR(IF(LOOKUP(AF$2,'04'!$AL77:$AP77)=AF$2,'04'!$AL$2,""),"")&amp;IFERROR(IF(LOOKUP(AF$2,'04'!$AQ77:$AU77)=AF$2,'04'!$AQ$2,""),"")&amp;IFERROR(IF(LOOKUP(AF$2,'04'!$AV77:$AZ77)=AF$2,'04'!$AV$2,""),"")</f>
        <v/>
      </c>
      <c r="AG73" s="105" t="str">
        <f>IFERROR(IF(LOOKUP(AG$2,'04'!$C77:$G77)=AG$2,'04'!$C$2,""),"")&amp;IFERROR(IF(LOOKUP(AG$2,'04'!$H77:$L77)=AG$2,'04'!$H$2,""),"")&amp;IFERROR(IF(LOOKUP(AG$2,'04'!$M77:$Q77)=AG$2,'04'!$M$2,""),"")&amp;IFERROR(IF(LOOKUP(AG$2,'04'!$R77:$V77)=AG$2,'04'!$R$2,""),"")&amp;IFERROR(IF(LOOKUP(AG$2,'04'!$W77:$AA77)=AG$2,'04'!$W$2,""),"")&amp;IFERROR(IF(LOOKUP(AG$2,'04'!$AB77:$AF77)=AG$2,'04'!$AB$2,""),"")&amp;IFERROR(IF(LOOKUP(AG$2,'04'!$AG77:$AK77)=AG$2,'04'!$AG$2,""),"")&amp;IFERROR(IF(LOOKUP(AG$2,'04'!$AL77:$AP77)=AG$2,'04'!$AL$2,""),"")&amp;IFERROR(IF(LOOKUP(AG$2,'04'!$AQ77:$AU77)=AG$2,'04'!$AQ$2,""),"")&amp;IFERROR(IF(LOOKUP(AG$2,'04'!$AV77:$AZ77)=AG$2,'04'!$AV$2,""),"")</f>
        <v/>
      </c>
      <c r="AH73" s="94" t="str">
        <f>IFERROR(IF(LOOKUP(AH$2,'04'!$C77:$G77)=AH$2,'04'!$C$2,""),"")&amp;IFERROR(IF(LOOKUP(AH$2,'04'!$H77:$L77)=AH$2,'04'!$H$2,""),"")&amp;IFERROR(IF(LOOKUP(AH$2,'04'!$M77:$Q77)=AH$2,'04'!$M$2,""),"")&amp;IFERROR(IF(LOOKUP(AH$2,'04'!$R77:$V77)=AH$2,'04'!$R$2,""),"")&amp;IFERROR(IF(LOOKUP(AH$2,'04'!$W77:$AA77)=AH$2,'04'!$W$2,""),"")&amp;IFERROR(IF(LOOKUP(AH$2,'04'!$AB77:$AF77)=AH$2,'04'!$AB$2,""),"")&amp;IFERROR(IF(LOOKUP(AH$2,'04'!$AG77:$AK77)=AH$2,'04'!$AG$2,""),"")&amp;IFERROR(IF(LOOKUP(AH$2,'04'!$AL77:$AP77)=AH$2,'04'!$AL$2,""),"")&amp;IFERROR(IF(LOOKUP(AH$2,'04'!$AQ77:$AU77)=AH$2,'04'!$AQ$2,""),"")&amp;IFERROR(IF(LOOKUP(AH$2,'04'!$AV77:$AZ77)=AH$2,'04'!$AV$2,""),"")</f>
        <v/>
      </c>
      <c r="AI73" s="105" t="str">
        <f>IFERROR(IF(LOOKUP(AI$2,'04'!$C77:$G77)=AI$2,'04'!$C$2,""),"")&amp;IFERROR(IF(LOOKUP(AI$2,'04'!$H77:$L77)=AI$2,'04'!$H$2,""),"")&amp;IFERROR(IF(LOOKUP(AI$2,'04'!$M77:$Q77)=AI$2,'04'!$M$2,""),"")&amp;IFERROR(IF(LOOKUP(AI$2,'04'!$R77:$V77)=AI$2,'04'!$R$2,""),"")&amp;IFERROR(IF(LOOKUP(AI$2,'04'!$W77:$AA77)=AI$2,'04'!$W$2,""),"")&amp;IFERROR(IF(LOOKUP(AI$2,'04'!$AB77:$AF77)=AI$2,'04'!$AB$2,""),"")&amp;IFERROR(IF(LOOKUP(AI$2,'04'!$AG77:$AK77)=AI$2,'04'!$AG$2,""),"")&amp;IFERROR(IF(LOOKUP(AI$2,'04'!$AL77:$AP77)=AI$2,'04'!$AL$2,""),"")&amp;IFERROR(IF(LOOKUP(AI$2,'04'!$AQ77:$AU77)=AI$2,'04'!$AQ$2,""),"")&amp;IFERROR(IF(LOOKUP(AI$2,'04'!$AV77:$AZ77)=AI$2,'04'!$AV$2,""),"")</f>
        <v/>
      </c>
      <c r="AJ73" s="94" t="str">
        <f>IFERROR(IF(LOOKUP(AJ$2,'04'!$C77:$G77)=AJ$2,'04'!$C$2,""),"")&amp;IFERROR(IF(LOOKUP(AJ$2,'04'!$H77:$L77)=AJ$2,'04'!$H$2,""),"")&amp;IFERROR(IF(LOOKUP(AJ$2,'04'!$M77:$Q77)=AJ$2,'04'!$M$2,""),"")&amp;IFERROR(IF(LOOKUP(AJ$2,'04'!$R77:$V77)=AJ$2,'04'!$R$2,""),"")&amp;IFERROR(IF(LOOKUP(AJ$2,'04'!$W77:$AA77)=AJ$2,'04'!$W$2,""),"")&amp;IFERROR(IF(LOOKUP(AJ$2,'04'!$AB77:$AF77)=AJ$2,'04'!$AB$2,""),"")&amp;IFERROR(IF(LOOKUP(AJ$2,'04'!$AG77:$AK77)=AJ$2,'04'!$AG$2,""),"")&amp;IFERROR(IF(LOOKUP(AJ$2,'04'!$AL77:$AP77)=AJ$2,'04'!$AL$2,""),"")&amp;IFERROR(IF(LOOKUP(AJ$2,'04'!$AQ77:$AU77)=AJ$2,'04'!$AQ$2,""),"")&amp;IFERROR(IF(LOOKUP(AJ$2,'04'!$AV77:$AZ77)=AJ$2,'04'!$AV$2,""),"")</f>
        <v/>
      </c>
      <c r="AK73" s="105" t="str">
        <f>IFERROR(IF(LOOKUP(AK$2,'04'!$C77:$G77)=AK$2,'04'!$C$2,""),"")&amp;IFERROR(IF(LOOKUP(AK$2,'04'!$H77:$L77)=AK$2,'04'!$H$2,""),"")&amp;IFERROR(IF(LOOKUP(AK$2,'04'!$M77:$Q77)=AK$2,'04'!$M$2,""),"")&amp;IFERROR(IF(LOOKUP(AK$2,'04'!$R77:$V77)=AK$2,'04'!$R$2,""),"")&amp;IFERROR(IF(LOOKUP(AK$2,'04'!$W77:$AA77)=AK$2,'04'!$W$2,""),"")&amp;IFERROR(IF(LOOKUP(AK$2,'04'!$AB77:$AF77)=AK$2,'04'!$AB$2,""),"")&amp;IFERROR(IF(LOOKUP(AK$2,'04'!$AG77:$AK77)=AK$2,'04'!$AG$2,""),"")&amp;IFERROR(IF(LOOKUP(AK$2,'04'!$AL77:$AP77)=AK$2,'04'!$AL$2,""),"")&amp;IFERROR(IF(LOOKUP(AK$2,'04'!$AQ77:$AU77)=AK$2,'04'!$AQ$2,""),"")&amp;IFERROR(IF(LOOKUP(AK$2,'04'!$AV77:$AZ77)=AK$2,'04'!$AV$2,""),"")</f>
        <v/>
      </c>
      <c r="AL73" s="94" t="str">
        <f>IFERROR(IF(LOOKUP(AL$2,'04'!$C77:$G77)=AL$2,'04'!$C$2,""),"")&amp;IFERROR(IF(LOOKUP(AL$2,'04'!$H77:$L77)=AL$2,'04'!$H$2,""),"")&amp;IFERROR(IF(LOOKUP(AL$2,'04'!$M77:$Q77)=AL$2,'04'!$M$2,""),"")&amp;IFERROR(IF(LOOKUP(AL$2,'04'!$R77:$V77)=AL$2,'04'!$R$2,""),"")&amp;IFERROR(IF(LOOKUP(AL$2,'04'!$W77:$AA77)=AL$2,'04'!$W$2,""),"")&amp;IFERROR(IF(LOOKUP(AL$2,'04'!$AB77:$AF77)=AL$2,'04'!$AB$2,""),"")&amp;IFERROR(IF(LOOKUP(AL$2,'04'!$AG77:$AK77)=AL$2,'04'!$AG$2,""),"")&amp;IFERROR(IF(LOOKUP(AL$2,'04'!$AL77:$AP77)=AL$2,'04'!$AL$2,""),"")&amp;IFERROR(IF(LOOKUP(AL$2,'04'!$AQ77:$AU77)=AL$2,'04'!$AQ$2,""),"")&amp;IFERROR(IF(LOOKUP(AL$2,'04'!$AV77:$AZ77)=AL$2,'04'!$AV$2,""),"")</f>
        <v/>
      </c>
      <c r="AM73" s="105" t="str">
        <f>IFERROR(IF(LOOKUP(AM$2,'04'!$C77:$G77)=AM$2,'04'!$C$2,""),"")&amp;IFERROR(IF(LOOKUP(AM$2,'04'!$H77:$L77)=AM$2,'04'!$H$2,""),"")&amp;IFERROR(IF(LOOKUP(AM$2,'04'!$M77:$Q77)=AM$2,'04'!$M$2,""),"")&amp;IFERROR(IF(LOOKUP(AM$2,'04'!$R77:$V77)=AM$2,'04'!$R$2,""),"")&amp;IFERROR(IF(LOOKUP(AM$2,'04'!$W77:$AA77)=AM$2,'04'!$W$2,""),"")&amp;IFERROR(IF(LOOKUP(AM$2,'04'!$AB77:$AF77)=AM$2,'04'!$AB$2,""),"")&amp;IFERROR(IF(LOOKUP(AM$2,'04'!$AG77:$AK77)=AM$2,'04'!$AG$2,""),"")&amp;IFERROR(IF(LOOKUP(AM$2,'04'!$AL77:$AP77)=AM$2,'04'!$AL$2,""),"")&amp;IFERROR(IF(LOOKUP(AM$2,'04'!$AQ77:$AU77)=AM$2,'04'!$AQ$2,""),"")&amp;IFERROR(IF(LOOKUP(AM$2,'04'!$AV77:$AZ77)=AM$2,'04'!$AV$2,""),"")</f>
        <v/>
      </c>
      <c r="AN73" s="94" t="str">
        <f>IFERROR(IF(LOOKUP(AN$2,'04'!$C77:$G77)=AN$2,'04'!$C$2,""),"")&amp;IFERROR(IF(LOOKUP(AN$2,'04'!$H77:$L77)=AN$2,'04'!$H$2,""),"")&amp;IFERROR(IF(LOOKUP(AN$2,'04'!$M77:$Q77)=AN$2,'04'!$M$2,""),"")&amp;IFERROR(IF(LOOKUP(AN$2,'04'!$R77:$V77)=AN$2,'04'!$R$2,""),"")&amp;IFERROR(IF(LOOKUP(AN$2,'04'!$W77:$AA77)=AN$2,'04'!$W$2,""),"")&amp;IFERROR(IF(LOOKUP(AN$2,'04'!$AB77:$AF77)=AN$2,'04'!$AB$2,""),"")&amp;IFERROR(IF(LOOKUP(AN$2,'04'!$AG77:$AK77)=AN$2,'04'!$AG$2,""),"")&amp;IFERROR(IF(LOOKUP(AN$2,'04'!$AL77:$AP77)=AN$2,'04'!$AL$2,""),"")&amp;IFERROR(IF(LOOKUP(AN$2,'04'!$AQ77:$AU77)=AN$2,'04'!$AQ$2,""),"")&amp;IFERROR(IF(LOOKUP(AN$2,'04'!$AV77:$AZ77)=AN$2,'04'!$AV$2,""),"")</f>
        <v/>
      </c>
      <c r="AO73" s="105" t="str">
        <f>IFERROR(IF(LOOKUP(AO$2,'04'!$C77:$G77)=AO$2,'04'!$C$2,""),"")&amp;IFERROR(IF(LOOKUP(AO$2,'04'!$H77:$L77)=AO$2,'04'!$H$2,""),"")&amp;IFERROR(IF(LOOKUP(AO$2,'04'!$M77:$Q77)=AO$2,'04'!$M$2,""),"")&amp;IFERROR(IF(LOOKUP(AO$2,'04'!$R77:$V77)=AO$2,'04'!$R$2,""),"")&amp;IFERROR(IF(LOOKUP(AO$2,'04'!$W77:$AA77)=AO$2,'04'!$W$2,""),"")&amp;IFERROR(IF(LOOKUP(AO$2,'04'!$AB77:$AF77)=AO$2,'04'!$AB$2,""),"")&amp;IFERROR(IF(LOOKUP(AO$2,'04'!$AG77:$AK77)=AO$2,'04'!$AG$2,""),"")&amp;IFERROR(IF(LOOKUP(AO$2,'04'!$AL77:$AP77)=AO$2,'04'!$AL$2,""),"")&amp;IFERROR(IF(LOOKUP(AO$2,'04'!$AQ77:$AU77)=AO$2,'04'!$AQ$2,""),"")&amp;IFERROR(IF(LOOKUP(AO$2,'04'!$AV77:$AZ77)=AO$2,'04'!$AV$2,""),"")</f>
        <v/>
      </c>
      <c r="AP73" s="94" t="str">
        <f>IFERROR(IF(LOOKUP(AP$2,'04'!$C77:$G77)=AP$2,'04'!$C$2,""),"")&amp;IFERROR(IF(LOOKUP(AP$2,'04'!$H77:$L77)=AP$2,'04'!$H$2,""),"")&amp;IFERROR(IF(LOOKUP(AP$2,'04'!$M77:$Q77)=AP$2,'04'!$M$2,""),"")&amp;IFERROR(IF(LOOKUP(AP$2,'04'!$R77:$V77)=AP$2,'04'!$R$2,""),"")&amp;IFERROR(IF(LOOKUP(AP$2,'04'!$W77:$AA77)=AP$2,'04'!$W$2,""),"")&amp;IFERROR(IF(LOOKUP(AP$2,'04'!$AB77:$AF77)=AP$2,'04'!$AB$2,""),"")&amp;IFERROR(IF(LOOKUP(AP$2,'04'!$AG77:$AK77)=AP$2,'04'!$AG$2,""),"")&amp;IFERROR(IF(LOOKUP(AP$2,'04'!$AL77:$AP77)=AP$2,'04'!$AL$2,""),"")&amp;IFERROR(IF(LOOKUP(AP$2,'04'!$AQ77:$AU77)=AP$2,'04'!$AQ$2,""),"")&amp;IFERROR(IF(LOOKUP(AP$2,'04'!$AV77:$AZ77)=AP$2,'04'!$AV$2,""),"")</f>
        <v/>
      </c>
      <c r="AQ73" s="105" t="str">
        <f>IFERROR(IF(LOOKUP(AQ$2,'04'!$C77:$G77)=AQ$2,'04'!$C$2,""),"")&amp;IFERROR(IF(LOOKUP(AQ$2,'04'!$H77:$L77)=AQ$2,'04'!$H$2,""),"")&amp;IFERROR(IF(LOOKUP(AQ$2,'04'!$M77:$Q77)=AQ$2,'04'!$M$2,""),"")&amp;IFERROR(IF(LOOKUP(AQ$2,'04'!$R77:$V77)=AQ$2,'04'!$R$2,""),"")&amp;IFERROR(IF(LOOKUP(AQ$2,'04'!$W77:$AA77)=AQ$2,'04'!$W$2,""),"")&amp;IFERROR(IF(LOOKUP(AQ$2,'04'!$AB77:$AF77)=AQ$2,'04'!$AB$2,""),"")&amp;IFERROR(IF(LOOKUP(AQ$2,'04'!$AG77:$AK77)=AQ$2,'04'!$AG$2,""),"")&amp;IFERROR(IF(LOOKUP(AQ$2,'04'!$AL77:$AP77)=AQ$2,'04'!$AL$2,""),"")&amp;IFERROR(IF(LOOKUP(AQ$2,'04'!$AQ77:$AU77)=AQ$2,'04'!$AQ$2,""),"")&amp;IFERROR(IF(LOOKUP(AQ$2,'04'!$AV77:$AZ77)=AQ$2,'04'!$AV$2,""),"")</f>
        <v/>
      </c>
      <c r="AR73" s="94" t="str">
        <f>IFERROR(IF(LOOKUP(AR$2,'04'!$C77:$G77)=AR$2,'04'!$C$2,""),"")&amp;IFERROR(IF(LOOKUP(AR$2,'04'!$H77:$L77)=AR$2,'04'!$H$2,""),"")&amp;IFERROR(IF(LOOKUP(AR$2,'04'!$M77:$Q77)=AR$2,'04'!$M$2,""),"")&amp;IFERROR(IF(LOOKUP(AR$2,'04'!$R77:$V77)=AR$2,'04'!$R$2,""),"")&amp;IFERROR(IF(LOOKUP(AR$2,'04'!$W77:$AA77)=AR$2,'04'!$W$2,""),"")&amp;IFERROR(IF(LOOKUP(AR$2,'04'!$AB77:$AF77)=AR$2,'04'!$AB$2,""),"")&amp;IFERROR(IF(LOOKUP(AR$2,'04'!$AG77:$AK77)=AR$2,'04'!$AG$2,""),"")&amp;IFERROR(IF(LOOKUP(AR$2,'04'!$AL77:$AP77)=AR$2,'04'!$AL$2,""),"")&amp;IFERROR(IF(LOOKUP(AR$2,'04'!$AQ77:$AU77)=AR$2,'04'!$AQ$2,""),"")&amp;IFERROR(IF(LOOKUP(AR$2,'04'!$AV77:$AZ77)=AR$2,'04'!$AV$2,""),"")</f>
        <v/>
      </c>
      <c r="AS73" s="105" t="str">
        <f>IFERROR(IF(LOOKUP(AS$2,'04'!$C77:$G77)=AS$2,'04'!$C$2,""),"")&amp;IFERROR(IF(LOOKUP(AS$2,'04'!$H77:$L77)=AS$2,'04'!$H$2,""),"")&amp;IFERROR(IF(LOOKUP(AS$2,'04'!$M77:$Q77)=AS$2,'04'!$M$2,""),"")&amp;IFERROR(IF(LOOKUP(AS$2,'04'!$R77:$V77)=AS$2,'04'!$R$2,""),"")&amp;IFERROR(IF(LOOKUP(AS$2,'04'!$W77:$AA77)=AS$2,'04'!$W$2,""),"")&amp;IFERROR(IF(LOOKUP(AS$2,'04'!$AB77:$AF77)=AS$2,'04'!$AB$2,""),"")&amp;IFERROR(IF(LOOKUP(AS$2,'04'!$AG77:$AK77)=AS$2,'04'!$AG$2,""),"")&amp;IFERROR(IF(LOOKUP(AS$2,'04'!$AL77:$AP77)=AS$2,'04'!$AL$2,""),"")&amp;IFERROR(IF(LOOKUP(AS$2,'04'!$AQ77:$AU77)=AS$2,'04'!$AQ$2,""),"")&amp;IFERROR(IF(LOOKUP(AS$2,'04'!$AV77:$AZ77)=AS$2,'04'!$AV$2,""),"")</f>
        <v/>
      </c>
      <c r="AT73" s="101" t="str">
        <f>IFERROR(IF(LOOKUP(AT$2,'04'!$C77:$G77)=AT$2,'04'!$C$2,""),"")&amp;IFERROR(IF(LOOKUP(AT$2,'04'!$H77:$L77)=AT$2,'04'!$H$2,""),"")&amp;IFERROR(IF(LOOKUP(AT$2,'04'!$M77:$Q77)=AT$2,'04'!$M$2,""),"")&amp;IFERROR(IF(LOOKUP(AT$2,'04'!$R77:$V77)=AT$2,'04'!$R$2,""),"")&amp;IFERROR(IF(LOOKUP(AT$2,'04'!$W77:$AA77)=AT$2,'04'!$W$2,""),"")&amp;IFERROR(IF(LOOKUP(AT$2,'04'!$AB77:$AF77)=AT$2,'04'!$AB$2,""),"")&amp;IFERROR(IF(LOOKUP(AT$2,'04'!$AG77:$AK77)=AT$2,'04'!$AG$2,""),"")&amp;IFERROR(IF(LOOKUP(AT$2,'04'!$AL77:$AP77)=AT$2,'04'!$AL$2,""),"")&amp;IFERROR(IF(LOOKUP(AT$2,'04'!$AQ77:$AU77)=AT$2,'04'!$AQ$2,""),"")&amp;IFERROR(IF(LOOKUP(AT$2,'04'!$AV77:$AZ77)=AT$2,'04'!$AV$2,""),"")</f>
        <v/>
      </c>
      <c r="AU73" s="105" t="str">
        <f>IFERROR(IF(LOOKUP(AU$2,'04'!$C77:$G77)=AU$2,'04'!$C$2,""),"")&amp;IFERROR(IF(LOOKUP(AU$2,'04'!$H77:$L77)=AU$2,'04'!$H$2,""),"")&amp;IFERROR(IF(LOOKUP(AU$2,'04'!$M77:$Q77)=AU$2,'04'!$M$2,""),"")&amp;IFERROR(IF(LOOKUP(AU$2,'04'!$R77:$V77)=AU$2,'04'!$R$2,""),"")&amp;IFERROR(IF(LOOKUP(AU$2,'04'!$W77:$AA77)=AU$2,'04'!$W$2,""),"")&amp;IFERROR(IF(LOOKUP(AU$2,'04'!$AB77:$AF77)=AU$2,'04'!$AB$2,""),"")&amp;IFERROR(IF(LOOKUP(AU$2,'04'!$AG77:$AK77)=AU$2,'04'!$AG$2,""),"")&amp;IFERROR(IF(LOOKUP(AU$2,'04'!$AL77:$AP77)=AU$2,'04'!$AL$2,""),"")&amp;IFERROR(IF(LOOKUP(AU$2,'04'!$AQ77:$AU77)=AU$2,'04'!$AQ$2,""),"")&amp;IFERROR(IF(LOOKUP(AU$2,'04'!$AV77:$AZ77)=AU$2,'04'!$AV$2,""),"")</f>
        <v/>
      </c>
      <c r="AV73" s="94" t="str">
        <f>IFERROR(IF(LOOKUP(AV$2,'04'!$C77:$G77)=AV$2,'04'!$C$2,""),"")&amp;IFERROR(IF(LOOKUP(AV$2,'04'!$H77:$L77)=AV$2,'04'!$H$2,""),"")&amp;IFERROR(IF(LOOKUP(AV$2,'04'!$M77:$Q77)=AV$2,'04'!$M$2,""),"")&amp;IFERROR(IF(LOOKUP(AV$2,'04'!$R77:$V77)=AV$2,'04'!$R$2,""),"")&amp;IFERROR(IF(LOOKUP(AV$2,'04'!$W77:$AA77)=AV$2,'04'!$W$2,""),"")&amp;IFERROR(IF(LOOKUP(AV$2,'04'!$AB77:$AF77)=AV$2,'04'!$AB$2,""),"")&amp;IFERROR(IF(LOOKUP(AV$2,'04'!$AG77:$AK77)=AV$2,'04'!$AG$2,""),"")&amp;IFERROR(IF(LOOKUP(AV$2,'04'!$AL77:$AP77)=AV$2,'04'!$AL$2,""),"")&amp;IFERROR(IF(LOOKUP(AV$2,'04'!$AQ77:$AU77)=AV$2,'04'!$AQ$2,""),"")&amp;IFERROR(IF(LOOKUP(AV$2,'04'!$AV77:$AZ77)=AV$2,'04'!$AV$2,""),"")</f>
        <v/>
      </c>
      <c r="AW73" s="105" t="str">
        <f>IFERROR(IF(LOOKUP(AW$2,'04'!$C77:$G77)=AW$2,'04'!$C$2,""),"")&amp;IFERROR(IF(LOOKUP(AW$2,'04'!$H77:$L77)=AW$2,'04'!$H$2,""),"")&amp;IFERROR(IF(LOOKUP(AW$2,'04'!$M77:$Q77)=AW$2,'04'!$M$2,""),"")&amp;IFERROR(IF(LOOKUP(AW$2,'04'!$R77:$V77)=AW$2,'04'!$R$2,""),"")&amp;IFERROR(IF(LOOKUP(AW$2,'04'!$W77:$AA77)=AW$2,'04'!$W$2,""),"")&amp;IFERROR(IF(LOOKUP(AW$2,'04'!$AB77:$AF77)=AW$2,'04'!$AB$2,""),"")&amp;IFERROR(IF(LOOKUP(AW$2,'04'!$AG77:$AK77)=AW$2,'04'!$AG$2,""),"")&amp;IFERROR(IF(LOOKUP(AW$2,'04'!$AL77:$AP77)=AW$2,'04'!$AL$2,""),"")&amp;IFERROR(IF(LOOKUP(AW$2,'04'!$AQ77:$AU77)=AW$2,'04'!$AQ$2,""),"")&amp;IFERROR(IF(LOOKUP(AW$2,'04'!$AV77:$AZ77)=AW$2,'04'!$AV$2,""),"")</f>
        <v/>
      </c>
      <c r="AX73" s="94" t="str">
        <f>IFERROR(IF(LOOKUP(AX$2,'04'!$C77:$G77)=AX$2,'04'!$C$2,""),"")&amp;IFERROR(IF(LOOKUP(AX$2,'04'!$H77:$L77)=AX$2,'04'!$H$2,""),"")&amp;IFERROR(IF(LOOKUP(AX$2,'04'!$M77:$Q77)=AX$2,'04'!$M$2,""),"")&amp;IFERROR(IF(LOOKUP(AX$2,'04'!$R77:$V77)=AX$2,'04'!$R$2,""),"")&amp;IFERROR(IF(LOOKUP(AX$2,'04'!$W77:$AA77)=AX$2,'04'!$W$2,""),"")&amp;IFERROR(IF(LOOKUP(AX$2,'04'!$AB77:$AF77)=AX$2,'04'!$AB$2,""),"")&amp;IFERROR(IF(LOOKUP(AX$2,'04'!$AG77:$AK77)=AX$2,'04'!$AG$2,""),"")&amp;IFERROR(IF(LOOKUP(AX$2,'04'!$AL77:$AP77)=AX$2,'04'!$AL$2,""),"")&amp;IFERROR(IF(LOOKUP(AX$2,'04'!$AQ77:$AU77)=AX$2,'04'!$AQ$2,""),"")&amp;IFERROR(IF(LOOKUP(AX$2,'04'!$AV77:$AZ77)=AX$2,'04'!$AV$2,""),"")</f>
        <v/>
      </c>
      <c r="AY73" s="105" t="str">
        <f>IFERROR(IF(LOOKUP(AY$2,'04'!$C77:$G77)=AY$2,'04'!$C$2,""),"")&amp;IFERROR(IF(LOOKUP(AY$2,'04'!$H77:$L77)=AY$2,'04'!$H$2,""),"")&amp;IFERROR(IF(LOOKUP(AY$2,'04'!$M77:$Q77)=AY$2,'04'!$M$2,""),"")&amp;IFERROR(IF(LOOKUP(AY$2,'04'!$R77:$V77)=AY$2,'04'!$R$2,""),"")&amp;IFERROR(IF(LOOKUP(AY$2,'04'!$W77:$AA77)=AY$2,'04'!$W$2,""),"")&amp;IFERROR(IF(LOOKUP(AY$2,'04'!$AB77:$AF77)=AY$2,'04'!$AB$2,""),"")&amp;IFERROR(IF(LOOKUP(AY$2,'04'!$AG77:$AK77)=AY$2,'04'!$AG$2,""),"")&amp;IFERROR(IF(LOOKUP(AY$2,'04'!$AL77:$AP77)=AY$2,'04'!$AL$2,""),"")&amp;IFERROR(IF(LOOKUP(AY$2,'04'!$AQ77:$AU77)=AY$2,'04'!$AQ$2,""),"")&amp;IFERROR(IF(LOOKUP(AY$2,'04'!$AV77:$AZ77)=AY$2,'04'!$AV$2,""),"")</f>
        <v/>
      </c>
      <c r="AZ73" s="94" t="str">
        <f>IFERROR(IF(LOOKUP(AZ$2,'04'!$C77:$G77)=AZ$2,'04'!$C$2,""),"")&amp;IFERROR(IF(LOOKUP(AZ$2,'04'!$H77:$L77)=AZ$2,'04'!$H$2,""),"")&amp;IFERROR(IF(LOOKUP(AZ$2,'04'!$M77:$Q77)=AZ$2,'04'!$M$2,""),"")&amp;IFERROR(IF(LOOKUP(AZ$2,'04'!$R77:$V77)=AZ$2,'04'!$R$2,""),"")&amp;IFERROR(IF(LOOKUP(AZ$2,'04'!$W77:$AA77)=AZ$2,'04'!$W$2,""),"")&amp;IFERROR(IF(LOOKUP(AZ$2,'04'!$AB77:$AF77)=AZ$2,'04'!$AB$2,""),"")&amp;IFERROR(IF(LOOKUP(AZ$2,'04'!$AG77:$AK77)=AZ$2,'04'!$AG$2,""),"")&amp;IFERROR(IF(LOOKUP(AZ$2,'04'!$AL77:$AP77)=AZ$2,'04'!$AL$2,""),"")&amp;IFERROR(IF(LOOKUP(AZ$2,'04'!$AQ77:$AU77)=AZ$2,'04'!$AQ$2,""),"")&amp;IFERROR(IF(LOOKUP(AZ$2,'04'!$AV77:$AZ77)=AZ$2,'04'!$AV$2,""),"")</f>
        <v/>
      </c>
      <c r="BA73" s="2" t="str">
        <f>IFERROR(IF(LOOKUP(BA$2,'04'!$C77:$G77)=BA$2,"FMR",""),"")&amp;IFERROR(IF(LOOKUP(BA$2,'04'!$H77:$L77)=BA$2,"ALPHA B",""),"")&amp;IFERROR(IF(LOOKUP(BA$2,'04'!$M77:$Q77)=BA$2,"TRI",""),"")&amp;IFERROR(IF(LOOKUP(BA$2,'04'!$R77:$V77)=BA$2,"FRANCAIS",""),"")&amp;IFERROR(IF(LOOKUP(BA$2,'04'!$W77:$AA77)=BA$2,"PROJET 5",""),"")&amp;IFERROR(IF(LOOKUP(BA$2,'04'!$AB77:$AF77)=BA$2,"PROJET 6",""),"")&amp;IFERROR(IF(LOOKUP(BA$2,'04'!$AG77:$AK77)=BA$2,"PROJET 7",""),"")&amp;IFERROR(IF(LOOKUP(BA$2,'04'!$AL77:$AP77)=BA$2,"PROJET 8",""),"")&amp;IFERROR(IF(LOOKUP(BA$2,'04'!$AQ77:$AU77)=BA$2,"PROJET 9",""),"")&amp;IFERROR(IF(LOOKUP(BA$2,'04'!$AV77:$AZ77)=BA$2,"PROJET 10",""),"")</f>
        <v/>
      </c>
      <c r="BB73" s="59"/>
    </row>
    <row r="74" spans="1:54" x14ac:dyDescent="0.25">
      <c r="A74" s="170"/>
      <c r="B74" s="109" t="s">
        <v>20</v>
      </c>
      <c r="C74" s="105" t="str">
        <f>IFERROR(IF(LOOKUP(C$2,'04'!$C78:$G78)=C$2,'04'!$C$2,""),"")&amp;IFERROR(IF(LOOKUP(C$2,'04'!$H78:$L78)=C$2,'04'!$H$2,""),"")&amp;IFERROR(IF(LOOKUP(C$2,'04'!$M78:$Q78)=C$2,'04'!$M$2,""),"")&amp;IFERROR(IF(LOOKUP(C$2,'04'!$R78:$V78)=C$2,'04'!$R$2,""),"")&amp;IFERROR(IF(LOOKUP(C$2,'04'!$W78:$AA78)=C$2,'04'!$W$2,""),"")&amp;IFERROR(IF(LOOKUP(C$2,'04'!$AB78:$AF78)=C$2,'04'!$AB$2,""),"")&amp;IFERROR(IF(LOOKUP(C$2,'04'!$AG78:$AK78)=C$2,'04'!$AG$2,""),"")&amp;IFERROR(IF(LOOKUP(C$2,'04'!$AL78:$AP78)=C$2,'04'!$AL$2,""),"")&amp;IFERROR(IF(LOOKUP(C$2,'04'!$AQ78:$AU78)=C$2,'04'!$AQ$2,""),"")&amp;IFERROR(IF(LOOKUP(C$2,'04'!$AV78:$AZ78)=C$2,'04'!$AV$2,""),"")</f>
        <v/>
      </c>
      <c r="D74" s="94" t="str">
        <f>IFERROR(IF(LOOKUP(D$2,'04'!$C78:$G78)=D$2,'04'!$C$2,""),"")&amp;IFERROR(IF(LOOKUP(D$2,'04'!$H78:$L78)=D$2,'04'!$H$2,""),"")&amp;IFERROR(IF(LOOKUP(D$2,'04'!$M78:$Q78)=D$2,'04'!$M$2,""),"")&amp;IFERROR(IF(LOOKUP(D$2,'04'!$R78:$V78)=D$2,'04'!$R$2,""),"")&amp;IFERROR(IF(LOOKUP(D$2,'04'!$W78:$AA78)=D$2,'04'!$W$2,""),"")&amp;IFERROR(IF(LOOKUP(D$2,'04'!$AB78:$AF78)=D$2,'04'!$AB$2,""),"")&amp;IFERROR(IF(LOOKUP(D$2,'04'!$AG78:$AK78)=D$2,'04'!$AG$2,""),"")&amp;IFERROR(IF(LOOKUP(D$2,'04'!$AL78:$AP78)=D$2,'04'!$AL$2,""),"")&amp;IFERROR(IF(LOOKUP(D$2,'04'!$AQ78:$AU78)=D$2,'04'!$AQ$2,""),"")&amp;IFERROR(IF(LOOKUP(D$2,'04'!$AV78:$AZ78)=D$2,'04'!$AV$2,""),"")</f>
        <v/>
      </c>
      <c r="E74" s="105" t="str">
        <f>IFERROR(IF(LOOKUP(E$2,'04'!$C78:$G78)=E$2,'04'!$C$2,""),"")&amp;IFERROR(IF(LOOKUP(E$2,'04'!$H78:$L78)=E$2,'04'!$H$2,""),"")&amp;IFERROR(IF(LOOKUP(E$2,'04'!$M78:$Q78)=E$2,'04'!$M$2,""),"")&amp;IFERROR(IF(LOOKUP(E$2,'04'!$R78:$V78)=E$2,'04'!$R$2,""),"")&amp;IFERROR(IF(LOOKUP(E$2,'04'!$W78:$AA78)=E$2,'04'!$W$2,""),"")&amp;IFERROR(IF(LOOKUP(E$2,'04'!$AB78:$AF78)=E$2,'04'!$AB$2,""),"")&amp;IFERROR(IF(LOOKUP(E$2,'04'!$AG78:$AK78)=E$2,'04'!$AG$2,""),"")&amp;IFERROR(IF(LOOKUP(E$2,'04'!$AL78:$AP78)=E$2,'04'!$AL$2,""),"")&amp;IFERROR(IF(LOOKUP(E$2,'04'!$AQ78:$AU78)=E$2,'04'!$AQ$2,""),"")&amp;IFERROR(IF(LOOKUP(E$2,'04'!$AV78:$AZ78)=E$2,'04'!$AV$2,""),"")</f>
        <v/>
      </c>
      <c r="F74" s="94" t="str">
        <f>IFERROR(IF(LOOKUP(F$2,'04'!$C78:$G78)=F$2,'04'!$C$2,""),"")&amp;IFERROR(IF(LOOKUP(F$2,'04'!$H78:$L78)=F$2,'04'!$H$2,""),"")&amp;IFERROR(IF(LOOKUP(F$2,'04'!$M78:$Q78)=F$2,'04'!$M$2,""),"")&amp;IFERROR(IF(LOOKUP(F$2,'04'!$R78:$V78)=F$2,'04'!$R$2,""),"")&amp;IFERROR(IF(LOOKUP(F$2,'04'!$W78:$AA78)=F$2,'04'!$W$2,""),"")&amp;IFERROR(IF(LOOKUP(F$2,'04'!$AB78:$AF78)=F$2,'04'!$AB$2,""),"")&amp;IFERROR(IF(LOOKUP(F$2,'04'!$AG78:$AK78)=F$2,'04'!$AG$2,""),"")&amp;IFERROR(IF(LOOKUP(F$2,'04'!$AL78:$AP78)=F$2,'04'!$AL$2,""),"")&amp;IFERROR(IF(LOOKUP(F$2,'04'!$AQ78:$AU78)=F$2,'04'!$AQ$2,""),"")&amp;IFERROR(IF(LOOKUP(F$2,'04'!$AV78:$AZ78)=F$2,'04'!$AV$2,""),"")</f>
        <v/>
      </c>
      <c r="G74" s="105" t="str">
        <f>IFERROR(IF(LOOKUP(G$2,'04'!$C78:$G78)=G$2,'04'!$C$2,""),"")&amp;IFERROR(IF(LOOKUP(G$2,'04'!$H78:$L78)=G$2,'04'!$H$2,""),"")&amp;IFERROR(IF(LOOKUP(G$2,'04'!$M78:$Q78)=G$2,'04'!$M$2,""),"")&amp;IFERROR(IF(LOOKUP(G$2,'04'!$R78:$V78)=G$2,'04'!$R$2,""),"")&amp;IFERROR(IF(LOOKUP(G$2,'04'!$W78:$AA78)=G$2,'04'!$W$2,""),"")&amp;IFERROR(IF(LOOKUP(G$2,'04'!$AB78:$AF78)=G$2,'04'!$AB$2,""),"")&amp;IFERROR(IF(LOOKUP(G$2,'04'!$AG78:$AK78)=G$2,'04'!$AG$2,""),"")&amp;IFERROR(IF(LOOKUP(G$2,'04'!$AL78:$AP78)=G$2,'04'!$AL$2,""),"")&amp;IFERROR(IF(LOOKUP(G$2,'04'!$AQ78:$AU78)=G$2,'04'!$AQ$2,""),"")&amp;IFERROR(IF(LOOKUP(G$2,'04'!$AV78:$AZ78)=G$2,'04'!$AV$2,""),"")</f>
        <v/>
      </c>
      <c r="H74" s="94" t="str">
        <f>IFERROR(IF(LOOKUP(H$2,'04'!$C78:$G78)=H$2,'04'!$C$2,""),"")&amp;IFERROR(IF(LOOKUP(H$2,'04'!$H78:$L78)=H$2,'04'!$H$2,""),"")&amp;IFERROR(IF(LOOKUP(H$2,'04'!$M78:$Q78)=H$2,'04'!$M$2,""),"")&amp;IFERROR(IF(LOOKUP(H$2,'04'!$R78:$V78)=H$2,'04'!$R$2,""),"")&amp;IFERROR(IF(LOOKUP(H$2,'04'!$W78:$AA78)=H$2,'04'!$W$2,""),"")&amp;IFERROR(IF(LOOKUP(H$2,'04'!$AB78:$AF78)=H$2,'04'!$AB$2,""),"")&amp;IFERROR(IF(LOOKUP(H$2,'04'!$AG78:$AK78)=H$2,'04'!$AG$2,""),"")&amp;IFERROR(IF(LOOKUP(H$2,'04'!$AL78:$AP78)=H$2,'04'!$AL$2,""),"")&amp;IFERROR(IF(LOOKUP(H$2,'04'!$AQ78:$AU78)=H$2,'04'!$AQ$2,""),"")&amp;IFERROR(IF(LOOKUP(H$2,'04'!$AV78:$AZ78)=H$2,'04'!$AV$2,""),"")</f>
        <v/>
      </c>
      <c r="I74" s="105" t="str">
        <f>IFERROR(IF(LOOKUP(I$2,'04'!$C78:$G78)=I$2,'04'!$C$2,""),"")&amp;IFERROR(IF(LOOKUP(I$2,'04'!$H78:$L78)=I$2,'04'!$H$2,""),"")&amp;IFERROR(IF(LOOKUP(I$2,'04'!$M78:$Q78)=I$2,'04'!$M$2,""),"")&amp;IFERROR(IF(LOOKUP(I$2,'04'!$R78:$V78)=I$2,'04'!$R$2,""),"")&amp;IFERROR(IF(LOOKUP(I$2,'04'!$W78:$AA78)=I$2,'04'!$W$2,""),"")&amp;IFERROR(IF(LOOKUP(I$2,'04'!$AB78:$AF78)=I$2,'04'!$AB$2,""),"")&amp;IFERROR(IF(LOOKUP(I$2,'04'!$AG78:$AK78)=I$2,'04'!$AG$2,""),"")&amp;IFERROR(IF(LOOKUP(I$2,'04'!$AL78:$AP78)=I$2,'04'!$AL$2,""),"")&amp;IFERROR(IF(LOOKUP(I$2,'04'!$AQ78:$AU78)=I$2,'04'!$AQ$2,""),"")&amp;IFERROR(IF(LOOKUP(I$2,'04'!$AV78:$AZ78)=I$2,'04'!$AV$2,""),"")</f>
        <v/>
      </c>
      <c r="J74" s="94" t="str">
        <f>IFERROR(IF(LOOKUP(J$2,'04'!$C78:$G78)=J$2,'04'!$C$2,""),"")&amp;IFERROR(IF(LOOKUP(J$2,'04'!$H78:$L78)=J$2,'04'!$H$2,""),"")&amp;IFERROR(IF(LOOKUP(J$2,'04'!$M78:$Q78)=J$2,'04'!$M$2,""),"")&amp;IFERROR(IF(LOOKUP(J$2,'04'!$R78:$V78)=J$2,'04'!$R$2,""),"")&amp;IFERROR(IF(LOOKUP(J$2,'04'!$W78:$AA78)=J$2,'04'!$W$2,""),"")&amp;IFERROR(IF(LOOKUP(J$2,'04'!$AB78:$AF78)=J$2,'04'!$AB$2,""),"")&amp;IFERROR(IF(LOOKUP(J$2,'04'!$AG78:$AK78)=J$2,'04'!$AG$2,""),"")&amp;IFERROR(IF(LOOKUP(J$2,'04'!$AL78:$AP78)=J$2,'04'!$AL$2,""),"")&amp;IFERROR(IF(LOOKUP(J$2,'04'!$AQ78:$AU78)=J$2,'04'!$AQ$2,""),"")&amp;IFERROR(IF(LOOKUP(J$2,'04'!$AV78:$AZ78)=J$2,'04'!$AV$2,""),"")</f>
        <v/>
      </c>
      <c r="K74" s="105" t="str">
        <f>IFERROR(IF(LOOKUP(K$2,'04'!$C78:$G78)=K$2,'04'!$C$2,""),"")&amp;IFERROR(IF(LOOKUP(K$2,'04'!$H78:$L78)=K$2,'04'!$H$2,""),"")&amp;IFERROR(IF(LOOKUP(K$2,'04'!$M78:$Q78)=K$2,'04'!$M$2,""),"")&amp;IFERROR(IF(LOOKUP(K$2,'04'!$R78:$V78)=K$2,'04'!$R$2,""),"")&amp;IFERROR(IF(LOOKUP(K$2,'04'!$W78:$AA78)=K$2,'04'!$W$2,""),"")&amp;IFERROR(IF(LOOKUP(K$2,'04'!$AB78:$AF78)=K$2,'04'!$AB$2,""),"")&amp;IFERROR(IF(LOOKUP(K$2,'04'!$AG78:$AK78)=K$2,'04'!$AG$2,""),"")&amp;IFERROR(IF(LOOKUP(K$2,'04'!$AL78:$AP78)=K$2,'04'!$AL$2,""),"")&amp;IFERROR(IF(LOOKUP(K$2,'04'!$AQ78:$AU78)=K$2,'04'!$AQ$2,""),"")&amp;IFERROR(IF(LOOKUP(K$2,'04'!$AV78:$AZ78)=K$2,'04'!$AV$2,""),"")</f>
        <v/>
      </c>
      <c r="L74" s="94" t="str">
        <f>IFERROR(IF(LOOKUP(L$2,'04'!$C78:$G78)=L$2,'04'!$C$2,""),"")&amp;IFERROR(IF(LOOKUP(L$2,'04'!$H78:$L78)=L$2,'04'!$H$2,""),"")&amp;IFERROR(IF(LOOKUP(L$2,'04'!$M78:$Q78)=L$2,'04'!$M$2,""),"")&amp;IFERROR(IF(LOOKUP(L$2,'04'!$R78:$V78)=L$2,'04'!$R$2,""),"")&amp;IFERROR(IF(LOOKUP(L$2,'04'!$W78:$AA78)=L$2,'04'!$W$2,""),"")&amp;IFERROR(IF(LOOKUP(L$2,'04'!$AB78:$AF78)=L$2,'04'!$AB$2,""),"")&amp;IFERROR(IF(LOOKUP(L$2,'04'!$AG78:$AK78)=L$2,'04'!$AG$2,""),"")&amp;IFERROR(IF(LOOKUP(L$2,'04'!$AL78:$AP78)=L$2,'04'!$AL$2,""),"")&amp;IFERROR(IF(LOOKUP(L$2,'04'!$AQ78:$AU78)=L$2,'04'!$AQ$2,""),"")&amp;IFERROR(IF(LOOKUP(L$2,'04'!$AV78:$AZ78)=L$2,'04'!$AV$2,""),"")</f>
        <v/>
      </c>
      <c r="M74" s="105" t="str">
        <f>IFERROR(IF(LOOKUP(M$2,'04'!$C78:$G78)=M$2,'04'!$C$2,""),"")&amp;IFERROR(IF(LOOKUP(M$2,'04'!$H78:$L78)=M$2,'04'!$H$2,""),"")&amp;IFERROR(IF(LOOKUP(M$2,'04'!$M78:$Q78)=M$2,'04'!$M$2,""),"")&amp;IFERROR(IF(LOOKUP(M$2,'04'!$R78:$V78)=M$2,'04'!$R$2,""),"")&amp;IFERROR(IF(LOOKUP(M$2,'04'!$W78:$AA78)=M$2,'04'!$W$2,""),"")&amp;IFERROR(IF(LOOKUP(M$2,'04'!$AB78:$AF78)=M$2,'04'!$AB$2,""),"")&amp;IFERROR(IF(LOOKUP(M$2,'04'!$AG78:$AK78)=M$2,'04'!$AG$2,""),"")&amp;IFERROR(IF(LOOKUP(M$2,'04'!$AL78:$AP78)=M$2,'04'!$AL$2,""),"")&amp;IFERROR(IF(LOOKUP(M$2,'04'!$AQ78:$AU78)=M$2,'04'!$AQ$2,""),"")&amp;IFERROR(IF(LOOKUP(M$2,'04'!$AV78:$AZ78)=M$2,'04'!$AV$2,""),"")</f>
        <v/>
      </c>
      <c r="N74" s="94" t="str">
        <f>IFERROR(IF(LOOKUP(N$2,'04'!$C78:$G78)=N$2,'04'!$C$2,""),"")&amp;IFERROR(IF(LOOKUP(N$2,'04'!$H78:$L78)=N$2,'04'!$H$2,""),"")&amp;IFERROR(IF(LOOKUP(N$2,'04'!$M78:$Q78)=N$2,'04'!$M$2,""),"")&amp;IFERROR(IF(LOOKUP(N$2,'04'!$R78:$V78)=N$2,'04'!$R$2,""),"")&amp;IFERROR(IF(LOOKUP(N$2,'04'!$W78:$AA78)=N$2,'04'!$W$2,""),"")&amp;IFERROR(IF(LOOKUP(N$2,'04'!$AB78:$AF78)=N$2,'04'!$AB$2,""),"")&amp;IFERROR(IF(LOOKUP(N$2,'04'!$AG78:$AK78)=N$2,'04'!$AG$2,""),"")&amp;IFERROR(IF(LOOKUP(N$2,'04'!$AL78:$AP78)=N$2,'04'!$AL$2,""),"")&amp;IFERROR(IF(LOOKUP(N$2,'04'!$AQ78:$AU78)=N$2,'04'!$AQ$2,""),"")&amp;IFERROR(IF(LOOKUP(N$2,'04'!$AV78:$AZ78)=N$2,'04'!$AV$2,""),"")</f>
        <v/>
      </c>
      <c r="O74" s="105" t="str">
        <f>IFERROR(IF(LOOKUP(O$2,'04'!$C78:$G78)=O$2,'04'!$C$2,""),"")&amp;IFERROR(IF(LOOKUP(O$2,'04'!$H78:$L78)=O$2,'04'!$H$2,""),"")&amp;IFERROR(IF(LOOKUP(O$2,'04'!$M78:$Q78)=O$2,'04'!$M$2,""),"")&amp;IFERROR(IF(LOOKUP(O$2,'04'!$R78:$V78)=O$2,'04'!$R$2,""),"")&amp;IFERROR(IF(LOOKUP(O$2,'04'!$W78:$AA78)=O$2,'04'!$W$2,""),"")&amp;IFERROR(IF(LOOKUP(O$2,'04'!$AB78:$AF78)=O$2,'04'!$AB$2,""),"")&amp;IFERROR(IF(LOOKUP(O$2,'04'!$AG78:$AK78)=O$2,'04'!$AG$2,""),"")&amp;IFERROR(IF(LOOKUP(O$2,'04'!$AL78:$AP78)=O$2,'04'!$AL$2,""),"")&amp;IFERROR(IF(LOOKUP(O$2,'04'!$AQ78:$AU78)=O$2,'04'!$AQ$2,""),"")&amp;IFERROR(IF(LOOKUP(O$2,'04'!$AV78:$AZ78)=O$2,'04'!$AV$2,""),"")</f>
        <v/>
      </c>
      <c r="P74" s="94" t="str">
        <f>IFERROR(IF(LOOKUP(P$2,'04'!$C78:$G78)=P$2,'04'!$C$2,""),"")&amp;IFERROR(IF(LOOKUP(P$2,'04'!$H78:$L78)=P$2,'04'!$H$2,""),"")&amp;IFERROR(IF(LOOKUP(P$2,'04'!$M78:$Q78)=P$2,'04'!$M$2,""),"")&amp;IFERROR(IF(LOOKUP(P$2,'04'!$R78:$V78)=P$2,'04'!$R$2,""),"")&amp;IFERROR(IF(LOOKUP(P$2,'04'!$W78:$AA78)=P$2,'04'!$W$2,""),"")&amp;IFERROR(IF(LOOKUP(P$2,'04'!$AB78:$AF78)=P$2,'04'!$AB$2,""),"")&amp;IFERROR(IF(LOOKUP(P$2,'04'!$AG78:$AK78)=P$2,'04'!$AG$2,""),"")&amp;IFERROR(IF(LOOKUP(P$2,'04'!$AL78:$AP78)=P$2,'04'!$AL$2,""),"")&amp;IFERROR(IF(LOOKUP(P$2,'04'!$AQ78:$AU78)=P$2,'04'!$AQ$2,""),"")&amp;IFERROR(IF(LOOKUP(P$2,'04'!$AV78:$AZ78)=P$2,'04'!$AV$2,""),"")</f>
        <v/>
      </c>
      <c r="Q74" s="97" t="str">
        <f>IFERROR(IF(LOOKUP(Q$2,'04'!$C78:$G78)=Q$2,'04'!$C$2,""),"")&amp;IFERROR(IF(LOOKUP(Q$2,'04'!$H78:$L78)=Q$2,'04'!$H$2,""),"")&amp;IFERROR(IF(LOOKUP(Q$2,'04'!$M78:$Q78)=Q$2,'04'!$M$2,""),"")&amp;IFERROR(IF(LOOKUP(Q$2,'04'!$R78:$V78)=Q$2,'04'!$R$2,""),"")&amp;IFERROR(IF(LOOKUP(Q$2,'04'!$W78:$AA78)=Q$2,'04'!$W$2,""),"")&amp;IFERROR(IF(LOOKUP(Q$2,'04'!$AB78:$AF78)=Q$2,'04'!$AB$2,""),"")&amp;IFERROR(IF(LOOKUP(Q$2,'04'!$AG78:$AK78)=Q$2,'04'!$AG$2,""),"")&amp;IFERROR(IF(LOOKUP(Q$2,'04'!$AL78:$AP78)=Q$2,'04'!$AL$2,""),"")&amp;IFERROR(IF(LOOKUP(Q$2,'04'!$AQ78:$AU78)=Q$2,'04'!$AQ$2,""),"")&amp;IFERROR(IF(LOOKUP(Q$2,'04'!$AV78:$AZ78)=Q$2,'04'!$AV$2,""),"")</f>
        <v/>
      </c>
      <c r="R74" s="101" t="str">
        <f>IFERROR(IF(LOOKUP(R$2,'04'!$C78:$G78)=R$2,'04'!$C$2,""),"")&amp;IFERROR(IF(LOOKUP(R$2,'04'!$H78:$L78)=R$2,'04'!$H$2,""),"")&amp;IFERROR(IF(LOOKUP(R$2,'04'!$M78:$Q78)=R$2,'04'!$M$2,""),"")&amp;IFERROR(IF(LOOKUP(R$2,'04'!$R78:$V78)=R$2,'04'!$R$2,""),"")&amp;IFERROR(IF(LOOKUP(R$2,'04'!$W78:$AA78)=R$2,'04'!$W$2,""),"")&amp;IFERROR(IF(LOOKUP(R$2,'04'!$AB78:$AF78)=R$2,'04'!$AB$2,""),"")&amp;IFERROR(IF(LOOKUP(R$2,'04'!$AG78:$AK78)=R$2,'04'!$AG$2,""),"")&amp;IFERROR(IF(LOOKUP(R$2,'04'!$AL78:$AP78)=R$2,'04'!$AL$2,""),"")&amp;IFERROR(IF(LOOKUP(R$2,'04'!$AQ78:$AU78)=R$2,'04'!$AQ$2,""),"")&amp;IFERROR(IF(LOOKUP(R$2,'04'!$AV78:$AZ78)=R$2,'04'!$AV$2,""),"")</f>
        <v/>
      </c>
      <c r="S74" s="105" t="str">
        <f>IFERROR(IF(LOOKUP(S$2,'04'!$C78:$G78)=S$2,'04'!$C$2,""),"")&amp;IFERROR(IF(LOOKUP(S$2,'04'!$H78:$L78)=S$2,'04'!$H$2,""),"")&amp;IFERROR(IF(LOOKUP(S$2,'04'!$M78:$Q78)=S$2,'04'!$M$2,""),"")&amp;IFERROR(IF(LOOKUP(S$2,'04'!$R78:$V78)=S$2,'04'!$R$2,""),"")&amp;IFERROR(IF(LOOKUP(S$2,'04'!$W78:$AA78)=S$2,'04'!$W$2,""),"")&amp;IFERROR(IF(LOOKUP(S$2,'04'!$AB78:$AF78)=S$2,'04'!$AB$2,""),"")&amp;IFERROR(IF(LOOKUP(S$2,'04'!$AG78:$AK78)=S$2,'04'!$AG$2,""),"")&amp;IFERROR(IF(LOOKUP(S$2,'04'!$AL78:$AP78)=S$2,'04'!$AL$2,""),"")&amp;IFERROR(IF(LOOKUP(S$2,'04'!$AQ78:$AU78)=S$2,'04'!$AQ$2,""),"")&amp;IFERROR(IF(LOOKUP(S$2,'04'!$AV78:$AZ78)=S$2,'04'!$AV$2,""),"")</f>
        <v/>
      </c>
      <c r="T74" s="94" t="str">
        <f>IFERROR(IF(LOOKUP(T$2,'04'!$C78:$G78)=T$2,'04'!$C$2,""),"")&amp;IFERROR(IF(LOOKUP(T$2,'04'!$H78:$L78)=T$2,'04'!$H$2,""),"")&amp;IFERROR(IF(LOOKUP(T$2,'04'!$M78:$Q78)=T$2,'04'!$M$2,""),"")&amp;IFERROR(IF(LOOKUP(T$2,'04'!$R78:$V78)=T$2,'04'!$R$2,""),"")&amp;IFERROR(IF(LOOKUP(T$2,'04'!$W78:$AA78)=T$2,'04'!$W$2,""),"")&amp;IFERROR(IF(LOOKUP(T$2,'04'!$AB78:$AF78)=T$2,'04'!$AB$2,""),"")&amp;IFERROR(IF(LOOKUP(T$2,'04'!$AG78:$AK78)=T$2,'04'!$AG$2,""),"")&amp;IFERROR(IF(LOOKUP(T$2,'04'!$AL78:$AP78)=T$2,'04'!$AL$2,""),"")&amp;IFERROR(IF(LOOKUP(T$2,'04'!$AQ78:$AU78)=T$2,'04'!$AQ$2,""),"")&amp;IFERROR(IF(LOOKUP(T$2,'04'!$AV78:$AZ78)=T$2,'04'!$AV$2,""),"")</f>
        <v/>
      </c>
      <c r="U74" s="105" t="str">
        <f>IFERROR(IF(LOOKUP(U$2,'04'!$C78:$G78)=U$2,'04'!$C$2,""),"")&amp;IFERROR(IF(LOOKUP(U$2,'04'!$H78:$L78)=U$2,'04'!$H$2,""),"")&amp;IFERROR(IF(LOOKUP(U$2,'04'!$M78:$Q78)=U$2,'04'!$M$2,""),"")&amp;IFERROR(IF(LOOKUP(U$2,'04'!$R78:$V78)=U$2,'04'!$R$2,""),"")&amp;IFERROR(IF(LOOKUP(U$2,'04'!$W78:$AA78)=U$2,'04'!$W$2,""),"")&amp;IFERROR(IF(LOOKUP(U$2,'04'!$AB78:$AF78)=U$2,'04'!$AB$2,""),"")&amp;IFERROR(IF(LOOKUP(U$2,'04'!$AG78:$AK78)=U$2,'04'!$AG$2,""),"")&amp;IFERROR(IF(LOOKUP(U$2,'04'!$AL78:$AP78)=U$2,'04'!$AL$2,""),"")&amp;IFERROR(IF(LOOKUP(U$2,'04'!$AQ78:$AU78)=U$2,'04'!$AQ$2,""),"")&amp;IFERROR(IF(LOOKUP(U$2,'04'!$AV78:$AZ78)=U$2,'04'!$AV$2,""),"")</f>
        <v/>
      </c>
      <c r="V74" s="94" t="str">
        <f>IFERROR(IF(LOOKUP(V$2,'04'!$C78:$G78)=V$2,'04'!$C$2,""),"")&amp;IFERROR(IF(LOOKUP(V$2,'04'!$H78:$L78)=V$2,'04'!$H$2,""),"")&amp;IFERROR(IF(LOOKUP(V$2,'04'!$M78:$Q78)=V$2,'04'!$M$2,""),"")&amp;IFERROR(IF(LOOKUP(V$2,'04'!$R78:$V78)=V$2,'04'!$R$2,""),"")&amp;IFERROR(IF(LOOKUP(V$2,'04'!$W78:$AA78)=V$2,'04'!$W$2,""),"")&amp;IFERROR(IF(LOOKUP(V$2,'04'!$AB78:$AF78)=V$2,'04'!$AB$2,""),"")&amp;IFERROR(IF(LOOKUP(V$2,'04'!$AG78:$AK78)=V$2,'04'!$AG$2,""),"")&amp;IFERROR(IF(LOOKUP(V$2,'04'!$AL78:$AP78)=V$2,'04'!$AL$2,""),"")&amp;IFERROR(IF(LOOKUP(V$2,'04'!$AQ78:$AU78)=V$2,'04'!$AQ$2,""),"")&amp;IFERROR(IF(LOOKUP(V$2,'04'!$AV78:$AZ78)=V$2,'04'!$AV$2,""),"")</f>
        <v/>
      </c>
      <c r="W74" s="105" t="str">
        <f>IFERROR(IF(LOOKUP(W$2,'04'!$C78:$G78)=W$2,'04'!$C$2,""),"")&amp;IFERROR(IF(LOOKUP(W$2,'04'!$H78:$L78)=W$2,'04'!$H$2,""),"")&amp;IFERROR(IF(LOOKUP(W$2,'04'!$M78:$Q78)=W$2,'04'!$M$2,""),"")&amp;IFERROR(IF(LOOKUP(W$2,'04'!$R78:$V78)=W$2,'04'!$R$2,""),"")&amp;IFERROR(IF(LOOKUP(W$2,'04'!$W78:$AA78)=W$2,'04'!$W$2,""),"")&amp;IFERROR(IF(LOOKUP(W$2,'04'!$AB78:$AF78)=W$2,'04'!$AB$2,""),"")&amp;IFERROR(IF(LOOKUP(W$2,'04'!$AG78:$AK78)=W$2,'04'!$AG$2,""),"")&amp;IFERROR(IF(LOOKUP(W$2,'04'!$AL78:$AP78)=W$2,'04'!$AL$2,""),"")&amp;IFERROR(IF(LOOKUP(W$2,'04'!$AQ78:$AU78)=W$2,'04'!$AQ$2,""),"")&amp;IFERROR(IF(LOOKUP(W$2,'04'!$AV78:$AZ78)=W$2,'04'!$AV$2,""),"")</f>
        <v/>
      </c>
      <c r="X74" s="94" t="str">
        <f>IFERROR(IF(LOOKUP(X$2,'04'!$C78:$G78)=X$2,'04'!$C$2,""),"")&amp;IFERROR(IF(LOOKUP(X$2,'04'!$H78:$L78)=X$2,'04'!$H$2,""),"")&amp;IFERROR(IF(LOOKUP(X$2,'04'!$M78:$Q78)=X$2,'04'!$M$2,""),"")&amp;IFERROR(IF(LOOKUP(X$2,'04'!$R78:$V78)=X$2,'04'!$R$2,""),"")&amp;IFERROR(IF(LOOKUP(X$2,'04'!$W78:$AA78)=X$2,'04'!$W$2,""),"")&amp;IFERROR(IF(LOOKUP(X$2,'04'!$AB78:$AF78)=X$2,'04'!$AB$2,""),"")&amp;IFERROR(IF(LOOKUP(X$2,'04'!$AG78:$AK78)=X$2,'04'!$AG$2,""),"")&amp;IFERROR(IF(LOOKUP(X$2,'04'!$AL78:$AP78)=X$2,'04'!$AL$2,""),"")&amp;IFERROR(IF(LOOKUP(X$2,'04'!$AQ78:$AU78)=X$2,'04'!$AQ$2,""),"")&amp;IFERROR(IF(LOOKUP(X$2,'04'!$AV78:$AZ78)=X$2,'04'!$AV$2,""),"")</f>
        <v/>
      </c>
      <c r="Y74" s="105" t="str">
        <f>IFERROR(IF(LOOKUP(Y$2,'04'!$C78:$G78)=Y$2,'04'!$C$2,""),"")&amp;IFERROR(IF(LOOKUP(Y$2,'04'!$H78:$L78)=Y$2,'04'!$H$2,""),"")&amp;IFERROR(IF(LOOKUP(Y$2,'04'!$M78:$Q78)=Y$2,'04'!$M$2,""),"")&amp;IFERROR(IF(LOOKUP(Y$2,'04'!$R78:$V78)=Y$2,'04'!$R$2,""),"")&amp;IFERROR(IF(LOOKUP(Y$2,'04'!$W78:$AA78)=Y$2,'04'!$W$2,""),"")&amp;IFERROR(IF(LOOKUP(Y$2,'04'!$AB78:$AF78)=Y$2,'04'!$AB$2,""),"")&amp;IFERROR(IF(LOOKUP(Y$2,'04'!$AG78:$AK78)=Y$2,'04'!$AG$2,""),"")&amp;IFERROR(IF(LOOKUP(Y$2,'04'!$AL78:$AP78)=Y$2,'04'!$AL$2,""),"")&amp;IFERROR(IF(LOOKUP(Y$2,'04'!$AQ78:$AU78)=Y$2,'04'!$AQ$2,""),"")&amp;IFERROR(IF(LOOKUP(Y$2,'04'!$AV78:$AZ78)=Y$2,'04'!$AV$2,""),"")</f>
        <v/>
      </c>
      <c r="Z74" s="94" t="str">
        <f>IFERROR(IF(LOOKUP(Z$2,'04'!$C78:$G78)=Z$2,'04'!$C$2,""),"")&amp;IFERROR(IF(LOOKUP(Z$2,'04'!$H78:$L78)=Z$2,'04'!$H$2,""),"")&amp;IFERROR(IF(LOOKUP(Z$2,'04'!$M78:$Q78)=Z$2,'04'!$M$2,""),"")&amp;IFERROR(IF(LOOKUP(Z$2,'04'!$R78:$V78)=Z$2,'04'!$R$2,""),"")&amp;IFERROR(IF(LOOKUP(Z$2,'04'!$W78:$AA78)=Z$2,'04'!$W$2,""),"")&amp;IFERROR(IF(LOOKUP(Z$2,'04'!$AB78:$AF78)=Z$2,'04'!$AB$2,""),"")&amp;IFERROR(IF(LOOKUP(Z$2,'04'!$AG78:$AK78)=Z$2,'04'!$AG$2,""),"")&amp;IFERROR(IF(LOOKUP(Z$2,'04'!$AL78:$AP78)=Z$2,'04'!$AL$2,""),"")&amp;IFERROR(IF(LOOKUP(Z$2,'04'!$AQ78:$AU78)=Z$2,'04'!$AQ$2,""),"")&amp;IFERROR(IF(LOOKUP(Z$2,'04'!$AV78:$AZ78)=Z$2,'04'!$AV$2,""),"")</f>
        <v/>
      </c>
      <c r="AA74" s="105" t="str">
        <f>IFERROR(IF(LOOKUP(AA$2,'04'!$C78:$G78)=AA$2,'04'!$C$2,""),"")&amp;IFERROR(IF(LOOKUP(AA$2,'04'!$H78:$L78)=AA$2,'04'!$H$2,""),"")&amp;IFERROR(IF(LOOKUP(AA$2,'04'!$M78:$Q78)=AA$2,'04'!$M$2,""),"")&amp;IFERROR(IF(LOOKUP(AA$2,'04'!$R78:$V78)=AA$2,'04'!$R$2,""),"")&amp;IFERROR(IF(LOOKUP(AA$2,'04'!$W78:$AA78)=AA$2,'04'!$W$2,""),"")&amp;IFERROR(IF(LOOKUP(AA$2,'04'!$AB78:$AF78)=AA$2,'04'!$AB$2,""),"")&amp;IFERROR(IF(LOOKUP(AA$2,'04'!$AG78:$AK78)=AA$2,'04'!$AG$2,""),"")&amp;IFERROR(IF(LOOKUP(AA$2,'04'!$AL78:$AP78)=AA$2,'04'!$AL$2,""),"")&amp;IFERROR(IF(LOOKUP(AA$2,'04'!$AQ78:$AU78)=AA$2,'04'!$AQ$2,""),"")&amp;IFERROR(IF(LOOKUP(AA$2,'04'!$AV78:$AZ78)=AA$2,'04'!$AV$2,""),"")</f>
        <v/>
      </c>
      <c r="AB74" s="94" t="str">
        <f>IFERROR(IF(LOOKUP(AB$2,'04'!$C78:$G78)=AB$2,'04'!$C$2,""),"")&amp;IFERROR(IF(LOOKUP(AB$2,'04'!$H78:$L78)=AB$2,'04'!$H$2,""),"")&amp;IFERROR(IF(LOOKUP(AB$2,'04'!$M78:$Q78)=AB$2,'04'!$M$2,""),"")&amp;IFERROR(IF(LOOKUP(AB$2,'04'!$R78:$V78)=AB$2,'04'!$R$2,""),"")&amp;IFERROR(IF(LOOKUP(AB$2,'04'!$W78:$AA78)=AB$2,'04'!$W$2,""),"")&amp;IFERROR(IF(LOOKUP(AB$2,'04'!$AB78:$AF78)=AB$2,'04'!$AB$2,""),"")&amp;IFERROR(IF(LOOKUP(AB$2,'04'!$AG78:$AK78)=AB$2,'04'!$AG$2,""),"")&amp;IFERROR(IF(LOOKUP(AB$2,'04'!$AL78:$AP78)=AB$2,'04'!$AL$2,""),"")&amp;IFERROR(IF(LOOKUP(AB$2,'04'!$AQ78:$AU78)=AB$2,'04'!$AQ$2,""),"")&amp;IFERROR(IF(LOOKUP(AB$2,'04'!$AV78:$AZ78)=AB$2,'04'!$AV$2,""),"")</f>
        <v/>
      </c>
      <c r="AC74" s="97" t="str">
        <f>IFERROR(IF(LOOKUP(AC$2,'04'!$C78:$G78)=AC$2,'04'!$C$2,""),"")&amp;IFERROR(IF(LOOKUP(AC$2,'04'!$H78:$L78)=AC$2,'04'!$H$2,""),"")&amp;IFERROR(IF(LOOKUP(AC$2,'04'!$M78:$Q78)=AC$2,'04'!$M$2,""),"")&amp;IFERROR(IF(LOOKUP(AC$2,'04'!$R78:$V78)=AC$2,'04'!$R$2,""),"")&amp;IFERROR(IF(LOOKUP(AC$2,'04'!$W78:$AA78)=AC$2,'04'!$W$2,""),"")&amp;IFERROR(IF(LOOKUP(AC$2,'04'!$AB78:$AF78)=AC$2,'04'!$AB$2,""),"")&amp;IFERROR(IF(LOOKUP(AC$2,'04'!$AG78:$AK78)=AC$2,'04'!$AG$2,""),"")&amp;IFERROR(IF(LOOKUP(AC$2,'04'!$AL78:$AP78)=AC$2,'04'!$AL$2,""),"")&amp;IFERROR(IF(LOOKUP(AC$2,'04'!$AQ78:$AU78)=AC$2,'04'!$AQ$2,""),"")&amp;IFERROR(IF(LOOKUP(AC$2,'04'!$AV78:$AZ78)=AC$2,'04'!$AV$2,""),"")</f>
        <v/>
      </c>
      <c r="AD74" s="101" t="str">
        <f>IFERROR(IF(LOOKUP(AD$2,'04'!$C78:$G78)=AD$2,'04'!$C$2,""),"")&amp;IFERROR(IF(LOOKUP(AD$2,'04'!$H78:$L78)=AD$2,'04'!$H$2,""),"")&amp;IFERROR(IF(LOOKUP(AD$2,'04'!$M78:$Q78)=AD$2,'04'!$M$2,""),"")&amp;IFERROR(IF(LOOKUP(AD$2,'04'!$R78:$V78)=AD$2,'04'!$R$2,""),"")&amp;IFERROR(IF(LOOKUP(AD$2,'04'!$W78:$AA78)=AD$2,'04'!$W$2,""),"")&amp;IFERROR(IF(LOOKUP(AD$2,'04'!$AB78:$AF78)=AD$2,'04'!$AB$2,""),"")&amp;IFERROR(IF(LOOKUP(AD$2,'04'!$AG78:$AK78)=AD$2,'04'!$AG$2,""),"")&amp;IFERROR(IF(LOOKUP(AD$2,'04'!$AL78:$AP78)=AD$2,'04'!$AL$2,""),"")&amp;IFERROR(IF(LOOKUP(AD$2,'04'!$AQ78:$AU78)=AD$2,'04'!$AQ$2,""),"")&amp;IFERROR(IF(LOOKUP(AD$2,'04'!$AV78:$AZ78)=AD$2,'04'!$AV$2,""),"")</f>
        <v/>
      </c>
      <c r="AE74" s="105" t="str">
        <f>IFERROR(IF(LOOKUP(AE$2,'04'!$C78:$G78)=AE$2,'04'!$C$2,""),"")&amp;IFERROR(IF(LOOKUP(AE$2,'04'!$H78:$L78)=AE$2,'04'!$H$2,""),"")&amp;IFERROR(IF(LOOKUP(AE$2,'04'!$M78:$Q78)=AE$2,'04'!$M$2,""),"")&amp;IFERROR(IF(LOOKUP(AE$2,'04'!$R78:$V78)=AE$2,'04'!$R$2,""),"")&amp;IFERROR(IF(LOOKUP(AE$2,'04'!$W78:$AA78)=AE$2,'04'!$W$2,""),"")&amp;IFERROR(IF(LOOKUP(AE$2,'04'!$AB78:$AF78)=AE$2,'04'!$AB$2,""),"")&amp;IFERROR(IF(LOOKUP(AE$2,'04'!$AG78:$AK78)=AE$2,'04'!$AG$2,""),"")&amp;IFERROR(IF(LOOKUP(AE$2,'04'!$AL78:$AP78)=AE$2,'04'!$AL$2,""),"")&amp;IFERROR(IF(LOOKUP(AE$2,'04'!$AQ78:$AU78)=AE$2,'04'!$AQ$2,""),"")&amp;IFERROR(IF(LOOKUP(AE$2,'04'!$AV78:$AZ78)=AE$2,'04'!$AV$2,""),"")</f>
        <v/>
      </c>
      <c r="AF74" s="94" t="str">
        <f>IFERROR(IF(LOOKUP(AF$2,'04'!$C78:$G78)=AF$2,'04'!$C$2,""),"")&amp;IFERROR(IF(LOOKUP(AF$2,'04'!$H78:$L78)=AF$2,'04'!$H$2,""),"")&amp;IFERROR(IF(LOOKUP(AF$2,'04'!$M78:$Q78)=AF$2,'04'!$M$2,""),"")&amp;IFERROR(IF(LOOKUP(AF$2,'04'!$R78:$V78)=AF$2,'04'!$R$2,""),"")&amp;IFERROR(IF(LOOKUP(AF$2,'04'!$W78:$AA78)=AF$2,'04'!$W$2,""),"")&amp;IFERROR(IF(LOOKUP(AF$2,'04'!$AB78:$AF78)=AF$2,'04'!$AB$2,""),"")&amp;IFERROR(IF(LOOKUP(AF$2,'04'!$AG78:$AK78)=AF$2,'04'!$AG$2,""),"")&amp;IFERROR(IF(LOOKUP(AF$2,'04'!$AL78:$AP78)=AF$2,'04'!$AL$2,""),"")&amp;IFERROR(IF(LOOKUP(AF$2,'04'!$AQ78:$AU78)=AF$2,'04'!$AQ$2,""),"")&amp;IFERROR(IF(LOOKUP(AF$2,'04'!$AV78:$AZ78)=AF$2,'04'!$AV$2,""),"")</f>
        <v/>
      </c>
      <c r="AG74" s="105" t="str">
        <f>IFERROR(IF(LOOKUP(AG$2,'04'!$C78:$G78)=AG$2,'04'!$C$2,""),"")&amp;IFERROR(IF(LOOKUP(AG$2,'04'!$H78:$L78)=AG$2,'04'!$H$2,""),"")&amp;IFERROR(IF(LOOKUP(AG$2,'04'!$M78:$Q78)=AG$2,'04'!$M$2,""),"")&amp;IFERROR(IF(LOOKUP(AG$2,'04'!$R78:$V78)=AG$2,'04'!$R$2,""),"")&amp;IFERROR(IF(LOOKUP(AG$2,'04'!$W78:$AA78)=AG$2,'04'!$W$2,""),"")&amp;IFERROR(IF(LOOKUP(AG$2,'04'!$AB78:$AF78)=AG$2,'04'!$AB$2,""),"")&amp;IFERROR(IF(LOOKUP(AG$2,'04'!$AG78:$AK78)=AG$2,'04'!$AG$2,""),"")&amp;IFERROR(IF(LOOKUP(AG$2,'04'!$AL78:$AP78)=AG$2,'04'!$AL$2,""),"")&amp;IFERROR(IF(LOOKUP(AG$2,'04'!$AQ78:$AU78)=AG$2,'04'!$AQ$2,""),"")&amp;IFERROR(IF(LOOKUP(AG$2,'04'!$AV78:$AZ78)=AG$2,'04'!$AV$2,""),"")</f>
        <v/>
      </c>
      <c r="AH74" s="94" t="str">
        <f>IFERROR(IF(LOOKUP(AH$2,'04'!$C78:$G78)=AH$2,'04'!$C$2,""),"")&amp;IFERROR(IF(LOOKUP(AH$2,'04'!$H78:$L78)=AH$2,'04'!$H$2,""),"")&amp;IFERROR(IF(LOOKUP(AH$2,'04'!$M78:$Q78)=AH$2,'04'!$M$2,""),"")&amp;IFERROR(IF(LOOKUP(AH$2,'04'!$R78:$V78)=AH$2,'04'!$R$2,""),"")&amp;IFERROR(IF(LOOKUP(AH$2,'04'!$W78:$AA78)=AH$2,'04'!$W$2,""),"")&amp;IFERROR(IF(LOOKUP(AH$2,'04'!$AB78:$AF78)=AH$2,'04'!$AB$2,""),"")&amp;IFERROR(IF(LOOKUP(AH$2,'04'!$AG78:$AK78)=AH$2,'04'!$AG$2,""),"")&amp;IFERROR(IF(LOOKUP(AH$2,'04'!$AL78:$AP78)=AH$2,'04'!$AL$2,""),"")&amp;IFERROR(IF(LOOKUP(AH$2,'04'!$AQ78:$AU78)=AH$2,'04'!$AQ$2,""),"")&amp;IFERROR(IF(LOOKUP(AH$2,'04'!$AV78:$AZ78)=AH$2,'04'!$AV$2,""),"")</f>
        <v/>
      </c>
      <c r="AI74" s="105" t="str">
        <f>IFERROR(IF(LOOKUP(AI$2,'04'!$C78:$G78)=AI$2,'04'!$C$2,""),"")&amp;IFERROR(IF(LOOKUP(AI$2,'04'!$H78:$L78)=AI$2,'04'!$H$2,""),"")&amp;IFERROR(IF(LOOKUP(AI$2,'04'!$M78:$Q78)=AI$2,'04'!$M$2,""),"")&amp;IFERROR(IF(LOOKUP(AI$2,'04'!$R78:$V78)=AI$2,'04'!$R$2,""),"")&amp;IFERROR(IF(LOOKUP(AI$2,'04'!$W78:$AA78)=AI$2,'04'!$W$2,""),"")&amp;IFERROR(IF(LOOKUP(AI$2,'04'!$AB78:$AF78)=AI$2,'04'!$AB$2,""),"")&amp;IFERROR(IF(LOOKUP(AI$2,'04'!$AG78:$AK78)=AI$2,'04'!$AG$2,""),"")&amp;IFERROR(IF(LOOKUP(AI$2,'04'!$AL78:$AP78)=AI$2,'04'!$AL$2,""),"")&amp;IFERROR(IF(LOOKUP(AI$2,'04'!$AQ78:$AU78)=AI$2,'04'!$AQ$2,""),"")&amp;IFERROR(IF(LOOKUP(AI$2,'04'!$AV78:$AZ78)=AI$2,'04'!$AV$2,""),"")</f>
        <v/>
      </c>
      <c r="AJ74" s="94" t="str">
        <f>IFERROR(IF(LOOKUP(AJ$2,'04'!$C78:$G78)=AJ$2,'04'!$C$2,""),"")&amp;IFERROR(IF(LOOKUP(AJ$2,'04'!$H78:$L78)=AJ$2,'04'!$H$2,""),"")&amp;IFERROR(IF(LOOKUP(AJ$2,'04'!$M78:$Q78)=AJ$2,'04'!$M$2,""),"")&amp;IFERROR(IF(LOOKUP(AJ$2,'04'!$R78:$V78)=AJ$2,'04'!$R$2,""),"")&amp;IFERROR(IF(LOOKUP(AJ$2,'04'!$W78:$AA78)=AJ$2,'04'!$W$2,""),"")&amp;IFERROR(IF(LOOKUP(AJ$2,'04'!$AB78:$AF78)=AJ$2,'04'!$AB$2,""),"")&amp;IFERROR(IF(LOOKUP(AJ$2,'04'!$AG78:$AK78)=AJ$2,'04'!$AG$2,""),"")&amp;IFERROR(IF(LOOKUP(AJ$2,'04'!$AL78:$AP78)=AJ$2,'04'!$AL$2,""),"")&amp;IFERROR(IF(LOOKUP(AJ$2,'04'!$AQ78:$AU78)=AJ$2,'04'!$AQ$2,""),"")&amp;IFERROR(IF(LOOKUP(AJ$2,'04'!$AV78:$AZ78)=AJ$2,'04'!$AV$2,""),"")</f>
        <v/>
      </c>
      <c r="AK74" s="105" t="str">
        <f>IFERROR(IF(LOOKUP(AK$2,'04'!$C78:$G78)=AK$2,'04'!$C$2,""),"")&amp;IFERROR(IF(LOOKUP(AK$2,'04'!$H78:$L78)=AK$2,'04'!$H$2,""),"")&amp;IFERROR(IF(LOOKUP(AK$2,'04'!$M78:$Q78)=AK$2,'04'!$M$2,""),"")&amp;IFERROR(IF(LOOKUP(AK$2,'04'!$R78:$V78)=AK$2,'04'!$R$2,""),"")&amp;IFERROR(IF(LOOKUP(AK$2,'04'!$W78:$AA78)=AK$2,'04'!$W$2,""),"")&amp;IFERROR(IF(LOOKUP(AK$2,'04'!$AB78:$AF78)=AK$2,'04'!$AB$2,""),"")&amp;IFERROR(IF(LOOKUP(AK$2,'04'!$AG78:$AK78)=AK$2,'04'!$AG$2,""),"")&amp;IFERROR(IF(LOOKUP(AK$2,'04'!$AL78:$AP78)=AK$2,'04'!$AL$2,""),"")&amp;IFERROR(IF(LOOKUP(AK$2,'04'!$AQ78:$AU78)=AK$2,'04'!$AQ$2,""),"")&amp;IFERROR(IF(LOOKUP(AK$2,'04'!$AV78:$AZ78)=AK$2,'04'!$AV$2,""),"")</f>
        <v/>
      </c>
      <c r="AL74" s="94" t="str">
        <f>IFERROR(IF(LOOKUP(AL$2,'04'!$C78:$G78)=AL$2,'04'!$C$2,""),"")&amp;IFERROR(IF(LOOKUP(AL$2,'04'!$H78:$L78)=AL$2,'04'!$H$2,""),"")&amp;IFERROR(IF(LOOKUP(AL$2,'04'!$M78:$Q78)=AL$2,'04'!$M$2,""),"")&amp;IFERROR(IF(LOOKUP(AL$2,'04'!$R78:$V78)=AL$2,'04'!$R$2,""),"")&amp;IFERROR(IF(LOOKUP(AL$2,'04'!$W78:$AA78)=AL$2,'04'!$W$2,""),"")&amp;IFERROR(IF(LOOKUP(AL$2,'04'!$AB78:$AF78)=AL$2,'04'!$AB$2,""),"")&amp;IFERROR(IF(LOOKUP(AL$2,'04'!$AG78:$AK78)=AL$2,'04'!$AG$2,""),"")&amp;IFERROR(IF(LOOKUP(AL$2,'04'!$AL78:$AP78)=AL$2,'04'!$AL$2,""),"")&amp;IFERROR(IF(LOOKUP(AL$2,'04'!$AQ78:$AU78)=AL$2,'04'!$AQ$2,""),"")&amp;IFERROR(IF(LOOKUP(AL$2,'04'!$AV78:$AZ78)=AL$2,'04'!$AV$2,""),"")</f>
        <v/>
      </c>
      <c r="AM74" s="105" t="str">
        <f>IFERROR(IF(LOOKUP(AM$2,'04'!$C78:$G78)=AM$2,'04'!$C$2,""),"")&amp;IFERROR(IF(LOOKUP(AM$2,'04'!$H78:$L78)=AM$2,'04'!$H$2,""),"")&amp;IFERROR(IF(LOOKUP(AM$2,'04'!$M78:$Q78)=AM$2,'04'!$M$2,""),"")&amp;IFERROR(IF(LOOKUP(AM$2,'04'!$R78:$V78)=AM$2,'04'!$R$2,""),"")&amp;IFERROR(IF(LOOKUP(AM$2,'04'!$W78:$AA78)=AM$2,'04'!$W$2,""),"")&amp;IFERROR(IF(LOOKUP(AM$2,'04'!$AB78:$AF78)=AM$2,'04'!$AB$2,""),"")&amp;IFERROR(IF(LOOKUP(AM$2,'04'!$AG78:$AK78)=AM$2,'04'!$AG$2,""),"")&amp;IFERROR(IF(LOOKUP(AM$2,'04'!$AL78:$AP78)=AM$2,'04'!$AL$2,""),"")&amp;IFERROR(IF(LOOKUP(AM$2,'04'!$AQ78:$AU78)=AM$2,'04'!$AQ$2,""),"")&amp;IFERROR(IF(LOOKUP(AM$2,'04'!$AV78:$AZ78)=AM$2,'04'!$AV$2,""),"")</f>
        <v/>
      </c>
      <c r="AN74" s="94" t="str">
        <f>IFERROR(IF(LOOKUP(AN$2,'04'!$C78:$G78)=AN$2,'04'!$C$2,""),"")&amp;IFERROR(IF(LOOKUP(AN$2,'04'!$H78:$L78)=AN$2,'04'!$H$2,""),"")&amp;IFERROR(IF(LOOKUP(AN$2,'04'!$M78:$Q78)=AN$2,'04'!$M$2,""),"")&amp;IFERROR(IF(LOOKUP(AN$2,'04'!$R78:$V78)=AN$2,'04'!$R$2,""),"")&amp;IFERROR(IF(LOOKUP(AN$2,'04'!$W78:$AA78)=AN$2,'04'!$W$2,""),"")&amp;IFERROR(IF(LOOKUP(AN$2,'04'!$AB78:$AF78)=AN$2,'04'!$AB$2,""),"")&amp;IFERROR(IF(LOOKUP(AN$2,'04'!$AG78:$AK78)=AN$2,'04'!$AG$2,""),"")&amp;IFERROR(IF(LOOKUP(AN$2,'04'!$AL78:$AP78)=AN$2,'04'!$AL$2,""),"")&amp;IFERROR(IF(LOOKUP(AN$2,'04'!$AQ78:$AU78)=AN$2,'04'!$AQ$2,""),"")&amp;IFERROR(IF(LOOKUP(AN$2,'04'!$AV78:$AZ78)=AN$2,'04'!$AV$2,""),"")</f>
        <v/>
      </c>
      <c r="AO74" s="105" t="str">
        <f>IFERROR(IF(LOOKUP(AO$2,'04'!$C78:$G78)=AO$2,'04'!$C$2,""),"")&amp;IFERROR(IF(LOOKUP(AO$2,'04'!$H78:$L78)=AO$2,'04'!$H$2,""),"")&amp;IFERROR(IF(LOOKUP(AO$2,'04'!$M78:$Q78)=AO$2,'04'!$M$2,""),"")&amp;IFERROR(IF(LOOKUP(AO$2,'04'!$R78:$V78)=AO$2,'04'!$R$2,""),"")&amp;IFERROR(IF(LOOKUP(AO$2,'04'!$W78:$AA78)=AO$2,'04'!$W$2,""),"")&amp;IFERROR(IF(LOOKUP(AO$2,'04'!$AB78:$AF78)=AO$2,'04'!$AB$2,""),"")&amp;IFERROR(IF(LOOKUP(AO$2,'04'!$AG78:$AK78)=AO$2,'04'!$AG$2,""),"")&amp;IFERROR(IF(LOOKUP(AO$2,'04'!$AL78:$AP78)=AO$2,'04'!$AL$2,""),"")&amp;IFERROR(IF(LOOKUP(AO$2,'04'!$AQ78:$AU78)=AO$2,'04'!$AQ$2,""),"")&amp;IFERROR(IF(LOOKUP(AO$2,'04'!$AV78:$AZ78)=AO$2,'04'!$AV$2,""),"")</f>
        <v/>
      </c>
      <c r="AP74" s="94" t="str">
        <f>IFERROR(IF(LOOKUP(AP$2,'04'!$C78:$G78)=AP$2,'04'!$C$2,""),"")&amp;IFERROR(IF(LOOKUP(AP$2,'04'!$H78:$L78)=AP$2,'04'!$H$2,""),"")&amp;IFERROR(IF(LOOKUP(AP$2,'04'!$M78:$Q78)=AP$2,'04'!$M$2,""),"")&amp;IFERROR(IF(LOOKUP(AP$2,'04'!$R78:$V78)=AP$2,'04'!$R$2,""),"")&amp;IFERROR(IF(LOOKUP(AP$2,'04'!$W78:$AA78)=AP$2,'04'!$W$2,""),"")&amp;IFERROR(IF(LOOKUP(AP$2,'04'!$AB78:$AF78)=AP$2,'04'!$AB$2,""),"")&amp;IFERROR(IF(LOOKUP(AP$2,'04'!$AG78:$AK78)=AP$2,'04'!$AG$2,""),"")&amp;IFERROR(IF(LOOKUP(AP$2,'04'!$AL78:$AP78)=AP$2,'04'!$AL$2,""),"")&amp;IFERROR(IF(LOOKUP(AP$2,'04'!$AQ78:$AU78)=AP$2,'04'!$AQ$2,""),"")&amp;IFERROR(IF(LOOKUP(AP$2,'04'!$AV78:$AZ78)=AP$2,'04'!$AV$2,""),"")</f>
        <v/>
      </c>
      <c r="AQ74" s="105" t="str">
        <f>IFERROR(IF(LOOKUP(AQ$2,'04'!$C78:$G78)=AQ$2,'04'!$C$2,""),"")&amp;IFERROR(IF(LOOKUP(AQ$2,'04'!$H78:$L78)=AQ$2,'04'!$H$2,""),"")&amp;IFERROR(IF(LOOKUP(AQ$2,'04'!$M78:$Q78)=AQ$2,'04'!$M$2,""),"")&amp;IFERROR(IF(LOOKUP(AQ$2,'04'!$R78:$V78)=AQ$2,'04'!$R$2,""),"")&amp;IFERROR(IF(LOOKUP(AQ$2,'04'!$W78:$AA78)=AQ$2,'04'!$W$2,""),"")&amp;IFERROR(IF(LOOKUP(AQ$2,'04'!$AB78:$AF78)=AQ$2,'04'!$AB$2,""),"")&amp;IFERROR(IF(LOOKUP(AQ$2,'04'!$AG78:$AK78)=AQ$2,'04'!$AG$2,""),"")&amp;IFERROR(IF(LOOKUP(AQ$2,'04'!$AL78:$AP78)=AQ$2,'04'!$AL$2,""),"")&amp;IFERROR(IF(LOOKUP(AQ$2,'04'!$AQ78:$AU78)=AQ$2,'04'!$AQ$2,""),"")&amp;IFERROR(IF(LOOKUP(AQ$2,'04'!$AV78:$AZ78)=AQ$2,'04'!$AV$2,""),"")</f>
        <v/>
      </c>
      <c r="AR74" s="94" t="str">
        <f>IFERROR(IF(LOOKUP(AR$2,'04'!$C78:$G78)=AR$2,'04'!$C$2,""),"")&amp;IFERROR(IF(LOOKUP(AR$2,'04'!$H78:$L78)=AR$2,'04'!$H$2,""),"")&amp;IFERROR(IF(LOOKUP(AR$2,'04'!$M78:$Q78)=AR$2,'04'!$M$2,""),"")&amp;IFERROR(IF(LOOKUP(AR$2,'04'!$R78:$V78)=AR$2,'04'!$R$2,""),"")&amp;IFERROR(IF(LOOKUP(AR$2,'04'!$W78:$AA78)=AR$2,'04'!$W$2,""),"")&amp;IFERROR(IF(LOOKUP(AR$2,'04'!$AB78:$AF78)=AR$2,'04'!$AB$2,""),"")&amp;IFERROR(IF(LOOKUP(AR$2,'04'!$AG78:$AK78)=AR$2,'04'!$AG$2,""),"")&amp;IFERROR(IF(LOOKUP(AR$2,'04'!$AL78:$AP78)=AR$2,'04'!$AL$2,""),"")&amp;IFERROR(IF(LOOKUP(AR$2,'04'!$AQ78:$AU78)=AR$2,'04'!$AQ$2,""),"")&amp;IFERROR(IF(LOOKUP(AR$2,'04'!$AV78:$AZ78)=AR$2,'04'!$AV$2,""),"")</f>
        <v/>
      </c>
      <c r="AS74" s="105" t="str">
        <f>IFERROR(IF(LOOKUP(AS$2,'04'!$C78:$G78)=AS$2,'04'!$C$2,""),"")&amp;IFERROR(IF(LOOKUP(AS$2,'04'!$H78:$L78)=AS$2,'04'!$H$2,""),"")&amp;IFERROR(IF(LOOKUP(AS$2,'04'!$M78:$Q78)=AS$2,'04'!$M$2,""),"")&amp;IFERROR(IF(LOOKUP(AS$2,'04'!$R78:$V78)=AS$2,'04'!$R$2,""),"")&amp;IFERROR(IF(LOOKUP(AS$2,'04'!$W78:$AA78)=AS$2,'04'!$W$2,""),"")&amp;IFERROR(IF(LOOKUP(AS$2,'04'!$AB78:$AF78)=AS$2,'04'!$AB$2,""),"")&amp;IFERROR(IF(LOOKUP(AS$2,'04'!$AG78:$AK78)=AS$2,'04'!$AG$2,""),"")&amp;IFERROR(IF(LOOKUP(AS$2,'04'!$AL78:$AP78)=AS$2,'04'!$AL$2,""),"")&amp;IFERROR(IF(LOOKUP(AS$2,'04'!$AQ78:$AU78)=AS$2,'04'!$AQ$2,""),"")&amp;IFERROR(IF(LOOKUP(AS$2,'04'!$AV78:$AZ78)=AS$2,'04'!$AV$2,""),"")</f>
        <v/>
      </c>
      <c r="AT74" s="101" t="str">
        <f>IFERROR(IF(LOOKUP(AT$2,'04'!$C78:$G78)=AT$2,'04'!$C$2,""),"")&amp;IFERROR(IF(LOOKUP(AT$2,'04'!$H78:$L78)=AT$2,'04'!$H$2,""),"")&amp;IFERROR(IF(LOOKUP(AT$2,'04'!$M78:$Q78)=AT$2,'04'!$M$2,""),"")&amp;IFERROR(IF(LOOKUP(AT$2,'04'!$R78:$V78)=AT$2,'04'!$R$2,""),"")&amp;IFERROR(IF(LOOKUP(AT$2,'04'!$W78:$AA78)=AT$2,'04'!$W$2,""),"")&amp;IFERROR(IF(LOOKUP(AT$2,'04'!$AB78:$AF78)=AT$2,'04'!$AB$2,""),"")&amp;IFERROR(IF(LOOKUP(AT$2,'04'!$AG78:$AK78)=AT$2,'04'!$AG$2,""),"")&amp;IFERROR(IF(LOOKUP(AT$2,'04'!$AL78:$AP78)=AT$2,'04'!$AL$2,""),"")&amp;IFERROR(IF(LOOKUP(AT$2,'04'!$AQ78:$AU78)=AT$2,'04'!$AQ$2,""),"")&amp;IFERROR(IF(LOOKUP(AT$2,'04'!$AV78:$AZ78)=AT$2,'04'!$AV$2,""),"")</f>
        <v/>
      </c>
      <c r="AU74" s="105" t="str">
        <f>IFERROR(IF(LOOKUP(AU$2,'04'!$C78:$G78)=AU$2,'04'!$C$2,""),"")&amp;IFERROR(IF(LOOKUP(AU$2,'04'!$H78:$L78)=AU$2,'04'!$H$2,""),"")&amp;IFERROR(IF(LOOKUP(AU$2,'04'!$M78:$Q78)=AU$2,'04'!$M$2,""),"")&amp;IFERROR(IF(LOOKUP(AU$2,'04'!$R78:$V78)=AU$2,'04'!$R$2,""),"")&amp;IFERROR(IF(LOOKUP(AU$2,'04'!$W78:$AA78)=AU$2,'04'!$W$2,""),"")&amp;IFERROR(IF(LOOKUP(AU$2,'04'!$AB78:$AF78)=AU$2,'04'!$AB$2,""),"")&amp;IFERROR(IF(LOOKUP(AU$2,'04'!$AG78:$AK78)=AU$2,'04'!$AG$2,""),"")&amp;IFERROR(IF(LOOKUP(AU$2,'04'!$AL78:$AP78)=AU$2,'04'!$AL$2,""),"")&amp;IFERROR(IF(LOOKUP(AU$2,'04'!$AQ78:$AU78)=AU$2,'04'!$AQ$2,""),"")&amp;IFERROR(IF(LOOKUP(AU$2,'04'!$AV78:$AZ78)=AU$2,'04'!$AV$2,""),"")</f>
        <v/>
      </c>
      <c r="AV74" s="94" t="str">
        <f>IFERROR(IF(LOOKUP(AV$2,'04'!$C78:$G78)=AV$2,'04'!$C$2,""),"")&amp;IFERROR(IF(LOOKUP(AV$2,'04'!$H78:$L78)=AV$2,'04'!$H$2,""),"")&amp;IFERROR(IF(LOOKUP(AV$2,'04'!$M78:$Q78)=AV$2,'04'!$M$2,""),"")&amp;IFERROR(IF(LOOKUP(AV$2,'04'!$R78:$V78)=AV$2,'04'!$R$2,""),"")&amp;IFERROR(IF(LOOKUP(AV$2,'04'!$W78:$AA78)=AV$2,'04'!$W$2,""),"")&amp;IFERROR(IF(LOOKUP(AV$2,'04'!$AB78:$AF78)=AV$2,'04'!$AB$2,""),"")&amp;IFERROR(IF(LOOKUP(AV$2,'04'!$AG78:$AK78)=AV$2,'04'!$AG$2,""),"")&amp;IFERROR(IF(LOOKUP(AV$2,'04'!$AL78:$AP78)=AV$2,'04'!$AL$2,""),"")&amp;IFERROR(IF(LOOKUP(AV$2,'04'!$AQ78:$AU78)=AV$2,'04'!$AQ$2,""),"")&amp;IFERROR(IF(LOOKUP(AV$2,'04'!$AV78:$AZ78)=AV$2,'04'!$AV$2,""),"")</f>
        <v/>
      </c>
      <c r="AW74" s="105" t="str">
        <f>IFERROR(IF(LOOKUP(AW$2,'04'!$C78:$G78)=AW$2,'04'!$C$2,""),"")&amp;IFERROR(IF(LOOKUP(AW$2,'04'!$H78:$L78)=AW$2,'04'!$H$2,""),"")&amp;IFERROR(IF(LOOKUP(AW$2,'04'!$M78:$Q78)=AW$2,'04'!$M$2,""),"")&amp;IFERROR(IF(LOOKUP(AW$2,'04'!$R78:$V78)=AW$2,'04'!$R$2,""),"")&amp;IFERROR(IF(LOOKUP(AW$2,'04'!$W78:$AA78)=AW$2,'04'!$W$2,""),"")&amp;IFERROR(IF(LOOKUP(AW$2,'04'!$AB78:$AF78)=AW$2,'04'!$AB$2,""),"")&amp;IFERROR(IF(LOOKUP(AW$2,'04'!$AG78:$AK78)=AW$2,'04'!$AG$2,""),"")&amp;IFERROR(IF(LOOKUP(AW$2,'04'!$AL78:$AP78)=AW$2,'04'!$AL$2,""),"")&amp;IFERROR(IF(LOOKUP(AW$2,'04'!$AQ78:$AU78)=AW$2,'04'!$AQ$2,""),"")&amp;IFERROR(IF(LOOKUP(AW$2,'04'!$AV78:$AZ78)=AW$2,'04'!$AV$2,""),"")</f>
        <v/>
      </c>
      <c r="AX74" s="94" t="str">
        <f>IFERROR(IF(LOOKUP(AX$2,'04'!$C78:$G78)=AX$2,'04'!$C$2,""),"")&amp;IFERROR(IF(LOOKUP(AX$2,'04'!$H78:$L78)=AX$2,'04'!$H$2,""),"")&amp;IFERROR(IF(LOOKUP(AX$2,'04'!$M78:$Q78)=AX$2,'04'!$M$2,""),"")&amp;IFERROR(IF(LOOKUP(AX$2,'04'!$R78:$V78)=AX$2,'04'!$R$2,""),"")&amp;IFERROR(IF(LOOKUP(AX$2,'04'!$W78:$AA78)=AX$2,'04'!$W$2,""),"")&amp;IFERROR(IF(LOOKUP(AX$2,'04'!$AB78:$AF78)=AX$2,'04'!$AB$2,""),"")&amp;IFERROR(IF(LOOKUP(AX$2,'04'!$AG78:$AK78)=AX$2,'04'!$AG$2,""),"")&amp;IFERROR(IF(LOOKUP(AX$2,'04'!$AL78:$AP78)=AX$2,'04'!$AL$2,""),"")&amp;IFERROR(IF(LOOKUP(AX$2,'04'!$AQ78:$AU78)=AX$2,'04'!$AQ$2,""),"")&amp;IFERROR(IF(LOOKUP(AX$2,'04'!$AV78:$AZ78)=AX$2,'04'!$AV$2,""),"")</f>
        <v/>
      </c>
      <c r="AY74" s="105" t="str">
        <f>IFERROR(IF(LOOKUP(AY$2,'04'!$C78:$G78)=AY$2,'04'!$C$2,""),"")&amp;IFERROR(IF(LOOKUP(AY$2,'04'!$H78:$L78)=AY$2,'04'!$H$2,""),"")&amp;IFERROR(IF(LOOKUP(AY$2,'04'!$M78:$Q78)=AY$2,'04'!$M$2,""),"")&amp;IFERROR(IF(LOOKUP(AY$2,'04'!$R78:$V78)=AY$2,'04'!$R$2,""),"")&amp;IFERROR(IF(LOOKUP(AY$2,'04'!$W78:$AA78)=AY$2,'04'!$W$2,""),"")&amp;IFERROR(IF(LOOKUP(AY$2,'04'!$AB78:$AF78)=AY$2,'04'!$AB$2,""),"")&amp;IFERROR(IF(LOOKUP(AY$2,'04'!$AG78:$AK78)=AY$2,'04'!$AG$2,""),"")&amp;IFERROR(IF(LOOKUP(AY$2,'04'!$AL78:$AP78)=AY$2,'04'!$AL$2,""),"")&amp;IFERROR(IF(LOOKUP(AY$2,'04'!$AQ78:$AU78)=AY$2,'04'!$AQ$2,""),"")&amp;IFERROR(IF(LOOKUP(AY$2,'04'!$AV78:$AZ78)=AY$2,'04'!$AV$2,""),"")</f>
        <v/>
      </c>
      <c r="AZ74" s="94" t="str">
        <f>IFERROR(IF(LOOKUP(AZ$2,'04'!$C78:$G78)=AZ$2,'04'!$C$2,""),"")&amp;IFERROR(IF(LOOKUP(AZ$2,'04'!$H78:$L78)=AZ$2,'04'!$H$2,""),"")&amp;IFERROR(IF(LOOKUP(AZ$2,'04'!$M78:$Q78)=AZ$2,'04'!$M$2,""),"")&amp;IFERROR(IF(LOOKUP(AZ$2,'04'!$R78:$V78)=AZ$2,'04'!$R$2,""),"")&amp;IFERROR(IF(LOOKUP(AZ$2,'04'!$W78:$AA78)=AZ$2,'04'!$W$2,""),"")&amp;IFERROR(IF(LOOKUP(AZ$2,'04'!$AB78:$AF78)=AZ$2,'04'!$AB$2,""),"")&amp;IFERROR(IF(LOOKUP(AZ$2,'04'!$AG78:$AK78)=AZ$2,'04'!$AG$2,""),"")&amp;IFERROR(IF(LOOKUP(AZ$2,'04'!$AL78:$AP78)=AZ$2,'04'!$AL$2,""),"")&amp;IFERROR(IF(LOOKUP(AZ$2,'04'!$AQ78:$AU78)=AZ$2,'04'!$AQ$2,""),"")&amp;IFERROR(IF(LOOKUP(AZ$2,'04'!$AV78:$AZ78)=AZ$2,'04'!$AV$2,""),"")</f>
        <v/>
      </c>
      <c r="BA74" s="5" t="str">
        <f>IFERROR(IF(LOOKUP(BA$2,'04'!$C78:$G78)=BA$2,"FMR",""),"")&amp;IFERROR(IF(LOOKUP(BA$2,'04'!$H78:$L78)=BA$2,"ALPHA B",""),"")&amp;IFERROR(IF(LOOKUP(BA$2,'04'!$M78:$Q78)=BA$2,"TRI",""),"")&amp;IFERROR(IF(LOOKUP(BA$2,'04'!$R78:$V78)=BA$2,"FRANCAIS",""),"")&amp;IFERROR(IF(LOOKUP(BA$2,'04'!$W78:$AA78)=BA$2,"PROJET 5",""),"")&amp;IFERROR(IF(LOOKUP(BA$2,'04'!$AB78:$AF78)=BA$2,"PROJET 6",""),"")&amp;IFERROR(IF(LOOKUP(BA$2,'04'!$AG78:$AK78)=BA$2,"PROJET 7",""),"")&amp;IFERROR(IF(LOOKUP(BA$2,'04'!$AL78:$AP78)=BA$2,"PROJET 8",""),"")&amp;IFERROR(IF(LOOKUP(BA$2,'04'!$AQ78:$AU78)=BA$2,"PROJET 9",""),"")&amp;IFERROR(IF(LOOKUP(BA$2,'04'!$AV78:$AZ78)=BA$2,"PROJET 10",""),"")</f>
        <v/>
      </c>
      <c r="BB74" s="60"/>
    </row>
    <row r="75" spans="1:54" x14ac:dyDescent="0.25">
      <c r="A75" s="172">
        <v>43036</v>
      </c>
      <c r="B75" s="109" t="s">
        <v>49</v>
      </c>
      <c r="C75" s="105" t="str">
        <f>IFERROR(IF(LOOKUP(C$2,'04'!$C79:$G79)=C$2,'04'!$C$2,""),"")&amp;IFERROR(IF(LOOKUP(C$2,'04'!$H79:$L79)=C$2,'04'!$H$2,""),"")&amp;IFERROR(IF(LOOKUP(C$2,'04'!$M79:$Q79)=C$2,'04'!$M$2,""),"")&amp;IFERROR(IF(LOOKUP(C$2,'04'!$R79:$V79)=C$2,'04'!$R$2,""),"")&amp;IFERROR(IF(LOOKUP(C$2,'04'!$W79:$AA79)=C$2,'04'!$W$2,""),"")&amp;IFERROR(IF(LOOKUP(C$2,'04'!$AB79:$AF79)=C$2,'04'!$AB$2,""),"")&amp;IFERROR(IF(LOOKUP(C$2,'04'!$AG79:$AK79)=C$2,'04'!$AG$2,""),"")&amp;IFERROR(IF(LOOKUP(C$2,'04'!$AL79:$AP79)=C$2,'04'!$AL$2,""),"")&amp;IFERROR(IF(LOOKUP(C$2,'04'!$AQ79:$AU79)=C$2,'04'!$AQ$2,""),"")&amp;IFERROR(IF(LOOKUP(C$2,'04'!$AV79:$AZ79)=C$2,'04'!$AV$2,""),"")</f>
        <v/>
      </c>
      <c r="D75" s="94" t="str">
        <f>IFERROR(IF(LOOKUP(D$2,'04'!$C79:$G79)=D$2,'04'!$C$2,""),"")&amp;IFERROR(IF(LOOKUP(D$2,'04'!$H79:$L79)=D$2,'04'!$H$2,""),"")&amp;IFERROR(IF(LOOKUP(D$2,'04'!$M79:$Q79)=D$2,'04'!$M$2,""),"")&amp;IFERROR(IF(LOOKUP(D$2,'04'!$R79:$V79)=D$2,'04'!$R$2,""),"")&amp;IFERROR(IF(LOOKUP(D$2,'04'!$W79:$AA79)=D$2,'04'!$W$2,""),"")&amp;IFERROR(IF(LOOKUP(D$2,'04'!$AB79:$AF79)=D$2,'04'!$AB$2,""),"")&amp;IFERROR(IF(LOOKUP(D$2,'04'!$AG79:$AK79)=D$2,'04'!$AG$2,""),"")&amp;IFERROR(IF(LOOKUP(D$2,'04'!$AL79:$AP79)=D$2,'04'!$AL$2,""),"")&amp;IFERROR(IF(LOOKUP(D$2,'04'!$AQ79:$AU79)=D$2,'04'!$AQ$2,""),"")&amp;IFERROR(IF(LOOKUP(D$2,'04'!$AV79:$AZ79)=D$2,'04'!$AV$2,""),"")</f>
        <v/>
      </c>
      <c r="E75" s="105" t="str">
        <f>IFERROR(IF(LOOKUP(E$2,'04'!$C79:$G79)=E$2,'04'!$C$2,""),"")&amp;IFERROR(IF(LOOKUP(E$2,'04'!$H79:$L79)=E$2,'04'!$H$2,""),"")&amp;IFERROR(IF(LOOKUP(E$2,'04'!$M79:$Q79)=E$2,'04'!$M$2,""),"")&amp;IFERROR(IF(LOOKUP(E$2,'04'!$R79:$V79)=E$2,'04'!$R$2,""),"")&amp;IFERROR(IF(LOOKUP(E$2,'04'!$W79:$AA79)=E$2,'04'!$W$2,""),"")&amp;IFERROR(IF(LOOKUP(E$2,'04'!$AB79:$AF79)=E$2,'04'!$AB$2,""),"")&amp;IFERROR(IF(LOOKUP(E$2,'04'!$AG79:$AK79)=E$2,'04'!$AG$2,""),"")&amp;IFERROR(IF(LOOKUP(E$2,'04'!$AL79:$AP79)=E$2,'04'!$AL$2,""),"")&amp;IFERROR(IF(LOOKUP(E$2,'04'!$AQ79:$AU79)=E$2,'04'!$AQ$2,""),"")&amp;IFERROR(IF(LOOKUP(E$2,'04'!$AV79:$AZ79)=E$2,'04'!$AV$2,""),"")</f>
        <v/>
      </c>
      <c r="F75" s="94" t="str">
        <f>IFERROR(IF(LOOKUP(F$2,'04'!$C79:$G79)=F$2,'04'!$C$2,""),"")&amp;IFERROR(IF(LOOKUP(F$2,'04'!$H79:$L79)=F$2,'04'!$H$2,""),"")&amp;IFERROR(IF(LOOKUP(F$2,'04'!$M79:$Q79)=F$2,'04'!$M$2,""),"")&amp;IFERROR(IF(LOOKUP(F$2,'04'!$R79:$V79)=F$2,'04'!$R$2,""),"")&amp;IFERROR(IF(LOOKUP(F$2,'04'!$W79:$AA79)=F$2,'04'!$W$2,""),"")&amp;IFERROR(IF(LOOKUP(F$2,'04'!$AB79:$AF79)=F$2,'04'!$AB$2,""),"")&amp;IFERROR(IF(LOOKUP(F$2,'04'!$AG79:$AK79)=F$2,'04'!$AG$2,""),"")&amp;IFERROR(IF(LOOKUP(F$2,'04'!$AL79:$AP79)=F$2,'04'!$AL$2,""),"")&amp;IFERROR(IF(LOOKUP(F$2,'04'!$AQ79:$AU79)=F$2,'04'!$AQ$2,""),"")&amp;IFERROR(IF(LOOKUP(F$2,'04'!$AV79:$AZ79)=F$2,'04'!$AV$2,""),"")</f>
        <v/>
      </c>
      <c r="G75" s="105" t="str">
        <f>IFERROR(IF(LOOKUP(G$2,'04'!$C79:$G79)=G$2,'04'!$C$2,""),"")&amp;IFERROR(IF(LOOKUP(G$2,'04'!$H79:$L79)=G$2,'04'!$H$2,""),"")&amp;IFERROR(IF(LOOKUP(G$2,'04'!$M79:$Q79)=G$2,'04'!$M$2,""),"")&amp;IFERROR(IF(LOOKUP(G$2,'04'!$R79:$V79)=G$2,'04'!$R$2,""),"")&amp;IFERROR(IF(LOOKUP(G$2,'04'!$W79:$AA79)=G$2,'04'!$W$2,""),"")&amp;IFERROR(IF(LOOKUP(G$2,'04'!$AB79:$AF79)=G$2,'04'!$AB$2,""),"")&amp;IFERROR(IF(LOOKUP(G$2,'04'!$AG79:$AK79)=G$2,'04'!$AG$2,""),"")&amp;IFERROR(IF(LOOKUP(G$2,'04'!$AL79:$AP79)=G$2,'04'!$AL$2,""),"")&amp;IFERROR(IF(LOOKUP(G$2,'04'!$AQ79:$AU79)=G$2,'04'!$AQ$2,""),"")&amp;IFERROR(IF(LOOKUP(G$2,'04'!$AV79:$AZ79)=G$2,'04'!$AV$2,""),"")</f>
        <v/>
      </c>
      <c r="H75" s="94" t="str">
        <f>IFERROR(IF(LOOKUP(H$2,'04'!$C79:$G79)=H$2,'04'!$C$2,""),"")&amp;IFERROR(IF(LOOKUP(H$2,'04'!$H79:$L79)=H$2,'04'!$H$2,""),"")&amp;IFERROR(IF(LOOKUP(H$2,'04'!$M79:$Q79)=H$2,'04'!$M$2,""),"")&amp;IFERROR(IF(LOOKUP(H$2,'04'!$R79:$V79)=H$2,'04'!$R$2,""),"")&amp;IFERROR(IF(LOOKUP(H$2,'04'!$W79:$AA79)=H$2,'04'!$W$2,""),"")&amp;IFERROR(IF(LOOKUP(H$2,'04'!$AB79:$AF79)=H$2,'04'!$AB$2,""),"")&amp;IFERROR(IF(LOOKUP(H$2,'04'!$AG79:$AK79)=H$2,'04'!$AG$2,""),"")&amp;IFERROR(IF(LOOKUP(H$2,'04'!$AL79:$AP79)=H$2,'04'!$AL$2,""),"")&amp;IFERROR(IF(LOOKUP(H$2,'04'!$AQ79:$AU79)=H$2,'04'!$AQ$2,""),"")&amp;IFERROR(IF(LOOKUP(H$2,'04'!$AV79:$AZ79)=H$2,'04'!$AV$2,""),"")</f>
        <v/>
      </c>
      <c r="I75" s="105" t="str">
        <f>IFERROR(IF(LOOKUP(I$2,'04'!$C79:$G79)=I$2,'04'!$C$2,""),"")&amp;IFERROR(IF(LOOKUP(I$2,'04'!$H79:$L79)=I$2,'04'!$H$2,""),"")&amp;IFERROR(IF(LOOKUP(I$2,'04'!$M79:$Q79)=I$2,'04'!$M$2,""),"")&amp;IFERROR(IF(LOOKUP(I$2,'04'!$R79:$V79)=I$2,'04'!$R$2,""),"")&amp;IFERROR(IF(LOOKUP(I$2,'04'!$W79:$AA79)=I$2,'04'!$W$2,""),"")&amp;IFERROR(IF(LOOKUP(I$2,'04'!$AB79:$AF79)=I$2,'04'!$AB$2,""),"")&amp;IFERROR(IF(LOOKUP(I$2,'04'!$AG79:$AK79)=I$2,'04'!$AG$2,""),"")&amp;IFERROR(IF(LOOKUP(I$2,'04'!$AL79:$AP79)=I$2,'04'!$AL$2,""),"")&amp;IFERROR(IF(LOOKUP(I$2,'04'!$AQ79:$AU79)=I$2,'04'!$AQ$2,""),"")&amp;IFERROR(IF(LOOKUP(I$2,'04'!$AV79:$AZ79)=I$2,'04'!$AV$2,""),"")</f>
        <v/>
      </c>
      <c r="J75" s="94" t="str">
        <f>IFERROR(IF(LOOKUP(J$2,'04'!$C79:$G79)=J$2,'04'!$C$2,""),"")&amp;IFERROR(IF(LOOKUP(J$2,'04'!$H79:$L79)=J$2,'04'!$H$2,""),"")&amp;IFERROR(IF(LOOKUP(J$2,'04'!$M79:$Q79)=J$2,'04'!$M$2,""),"")&amp;IFERROR(IF(LOOKUP(J$2,'04'!$R79:$V79)=J$2,'04'!$R$2,""),"")&amp;IFERROR(IF(LOOKUP(J$2,'04'!$W79:$AA79)=J$2,'04'!$W$2,""),"")&amp;IFERROR(IF(LOOKUP(J$2,'04'!$AB79:$AF79)=J$2,'04'!$AB$2,""),"")&amp;IFERROR(IF(LOOKUP(J$2,'04'!$AG79:$AK79)=J$2,'04'!$AG$2,""),"")&amp;IFERROR(IF(LOOKUP(J$2,'04'!$AL79:$AP79)=J$2,'04'!$AL$2,""),"")&amp;IFERROR(IF(LOOKUP(J$2,'04'!$AQ79:$AU79)=J$2,'04'!$AQ$2,""),"")&amp;IFERROR(IF(LOOKUP(J$2,'04'!$AV79:$AZ79)=J$2,'04'!$AV$2,""),"")</f>
        <v/>
      </c>
      <c r="K75" s="105" t="str">
        <f>IFERROR(IF(LOOKUP(K$2,'04'!$C79:$G79)=K$2,'04'!$C$2,""),"")&amp;IFERROR(IF(LOOKUP(K$2,'04'!$H79:$L79)=K$2,'04'!$H$2,""),"")&amp;IFERROR(IF(LOOKUP(K$2,'04'!$M79:$Q79)=K$2,'04'!$M$2,""),"")&amp;IFERROR(IF(LOOKUP(K$2,'04'!$R79:$V79)=K$2,'04'!$R$2,""),"")&amp;IFERROR(IF(LOOKUP(K$2,'04'!$W79:$AA79)=K$2,'04'!$W$2,""),"")&amp;IFERROR(IF(LOOKUP(K$2,'04'!$AB79:$AF79)=K$2,'04'!$AB$2,""),"")&amp;IFERROR(IF(LOOKUP(K$2,'04'!$AG79:$AK79)=K$2,'04'!$AG$2,""),"")&amp;IFERROR(IF(LOOKUP(K$2,'04'!$AL79:$AP79)=K$2,'04'!$AL$2,""),"")&amp;IFERROR(IF(LOOKUP(K$2,'04'!$AQ79:$AU79)=K$2,'04'!$AQ$2,""),"")&amp;IFERROR(IF(LOOKUP(K$2,'04'!$AV79:$AZ79)=K$2,'04'!$AV$2,""),"")</f>
        <v/>
      </c>
      <c r="L75" s="94" t="str">
        <f>IFERROR(IF(LOOKUP(L$2,'04'!$C79:$G79)=L$2,'04'!$C$2,""),"")&amp;IFERROR(IF(LOOKUP(L$2,'04'!$H79:$L79)=L$2,'04'!$H$2,""),"")&amp;IFERROR(IF(LOOKUP(L$2,'04'!$M79:$Q79)=L$2,'04'!$M$2,""),"")&amp;IFERROR(IF(LOOKUP(L$2,'04'!$R79:$V79)=L$2,'04'!$R$2,""),"")&amp;IFERROR(IF(LOOKUP(L$2,'04'!$W79:$AA79)=L$2,'04'!$W$2,""),"")&amp;IFERROR(IF(LOOKUP(L$2,'04'!$AB79:$AF79)=L$2,'04'!$AB$2,""),"")&amp;IFERROR(IF(LOOKUP(L$2,'04'!$AG79:$AK79)=L$2,'04'!$AG$2,""),"")&amp;IFERROR(IF(LOOKUP(L$2,'04'!$AL79:$AP79)=L$2,'04'!$AL$2,""),"")&amp;IFERROR(IF(LOOKUP(L$2,'04'!$AQ79:$AU79)=L$2,'04'!$AQ$2,""),"")&amp;IFERROR(IF(LOOKUP(L$2,'04'!$AV79:$AZ79)=L$2,'04'!$AV$2,""),"")</f>
        <v/>
      </c>
      <c r="M75" s="105" t="str">
        <f>IFERROR(IF(LOOKUP(M$2,'04'!$C79:$G79)=M$2,'04'!$C$2,""),"")&amp;IFERROR(IF(LOOKUP(M$2,'04'!$H79:$L79)=M$2,'04'!$H$2,""),"")&amp;IFERROR(IF(LOOKUP(M$2,'04'!$M79:$Q79)=M$2,'04'!$M$2,""),"")&amp;IFERROR(IF(LOOKUP(M$2,'04'!$R79:$V79)=M$2,'04'!$R$2,""),"")&amp;IFERROR(IF(LOOKUP(M$2,'04'!$W79:$AA79)=M$2,'04'!$W$2,""),"")&amp;IFERROR(IF(LOOKUP(M$2,'04'!$AB79:$AF79)=M$2,'04'!$AB$2,""),"")&amp;IFERROR(IF(LOOKUP(M$2,'04'!$AG79:$AK79)=M$2,'04'!$AG$2,""),"")&amp;IFERROR(IF(LOOKUP(M$2,'04'!$AL79:$AP79)=M$2,'04'!$AL$2,""),"")&amp;IFERROR(IF(LOOKUP(M$2,'04'!$AQ79:$AU79)=M$2,'04'!$AQ$2,""),"")&amp;IFERROR(IF(LOOKUP(M$2,'04'!$AV79:$AZ79)=M$2,'04'!$AV$2,""),"")</f>
        <v/>
      </c>
      <c r="N75" s="94" t="str">
        <f>IFERROR(IF(LOOKUP(N$2,'04'!$C79:$G79)=N$2,'04'!$C$2,""),"")&amp;IFERROR(IF(LOOKUP(N$2,'04'!$H79:$L79)=N$2,'04'!$H$2,""),"")&amp;IFERROR(IF(LOOKUP(N$2,'04'!$M79:$Q79)=N$2,'04'!$M$2,""),"")&amp;IFERROR(IF(LOOKUP(N$2,'04'!$R79:$V79)=N$2,'04'!$R$2,""),"")&amp;IFERROR(IF(LOOKUP(N$2,'04'!$W79:$AA79)=N$2,'04'!$W$2,""),"")&amp;IFERROR(IF(LOOKUP(N$2,'04'!$AB79:$AF79)=N$2,'04'!$AB$2,""),"")&amp;IFERROR(IF(LOOKUP(N$2,'04'!$AG79:$AK79)=N$2,'04'!$AG$2,""),"")&amp;IFERROR(IF(LOOKUP(N$2,'04'!$AL79:$AP79)=N$2,'04'!$AL$2,""),"")&amp;IFERROR(IF(LOOKUP(N$2,'04'!$AQ79:$AU79)=N$2,'04'!$AQ$2,""),"")&amp;IFERROR(IF(LOOKUP(N$2,'04'!$AV79:$AZ79)=N$2,'04'!$AV$2,""),"")</f>
        <v/>
      </c>
      <c r="O75" s="105" t="str">
        <f>IFERROR(IF(LOOKUP(O$2,'04'!$C79:$G79)=O$2,'04'!$C$2,""),"")&amp;IFERROR(IF(LOOKUP(O$2,'04'!$H79:$L79)=O$2,'04'!$H$2,""),"")&amp;IFERROR(IF(LOOKUP(O$2,'04'!$M79:$Q79)=O$2,'04'!$M$2,""),"")&amp;IFERROR(IF(LOOKUP(O$2,'04'!$R79:$V79)=O$2,'04'!$R$2,""),"")&amp;IFERROR(IF(LOOKUP(O$2,'04'!$W79:$AA79)=O$2,'04'!$W$2,""),"")&amp;IFERROR(IF(LOOKUP(O$2,'04'!$AB79:$AF79)=O$2,'04'!$AB$2,""),"")&amp;IFERROR(IF(LOOKUP(O$2,'04'!$AG79:$AK79)=O$2,'04'!$AG$2,""),"")&amp;IFERROR(IF(LOOKUP(O$2,'04'!$AL79:$AP79)=O$2,'04'!$AL$2,""),"")&amp;IFERROR(IF(LOOKUP(O$2,'04'!$AQ79:$AU79)=O$2,'04'!$AQ$2,""),"")&amp;IFERROR(IF(LOOKUP(O$2,'04'!$AV79:$AZ79)=O$2,'04'!$AV$2,""),"")</f>
        <v/>
      </c>
      <c r="P75" s="94" t="str">
        <f>IFERROR(IF(LOOKUP(P$2,'04'!$C79:$G79)=P$2,'04'!$C$2,""),"")&amp;IFERROR(IF(LOOKUP(P$2,'04'!$H79:$L79)=P$2,'04'!$H$2,""),"")&amp;IFERROR(IF(LOOKUP(P$2,'04'!$M79:$Q79)=P$2,'04'!$M$2,""),"")&amp;IFERROR(IF(LOOKUP(P$2,'04'!$R79:$V79)=P$2,'04'!$R$2,""),"")&amp;IFERROR(IF(LOOKUP(P$2,'04'!$W79:$AA79)=P$2,'04'!$W$2,""),"")&amp;IFERROR(IF(LOOKUP(P$2,'04'!$AB79:$AF79)=P$2,'04'!$AB$2,""),"")&amp;IFERROR(IF(LOOKUP(P$2,'04'!$AG79:$AK79)=P$2,'04'!$AG$2,""),"")&amp;IFERROR(IF(LOOKUP(P$2,'04'!$AL79:$AP79)=P$2,'04'!$AL$2,""),"")&amp;IFERROR(IF(LOOKUP(P$2,'04'!$AQ79:$AU79)=P$2,'04'!$AQ$2,""),"")&amp;IFERROR(IF(LOOKUP(P$2,'04'!$AV79:$AZ79)=P$2,'04'!$AV$2,""),"")</f>
        <v/>
      </c>
      <c r="Q75" s="97" t="str">
        <f>IFERROR(IF(LOOKUP(Q$2,'04'!$C79:$G79)=Q$2,'04'!$C$2,""),"")&amp;IFERROR(IF(LOOKUP(Q$2,'04'!$H79:$L79)=Q$2,'04'!$H$2,""),"")&amp;IFERROR(IF(LOOKUP(Q$2,'04'!$M79:$Q79)=Q$2,'04'!$M$2,""),"")&amp;IFERROR(IF(LOOKUP(Q$2,'04'!$R79:$V79)=Q$2,'04'!$R$2,""),"")&amp;IFERROR(IF(LOOKUP(Q$2,'04'!$W79:$AA79)=Q$2,'04'!$W$2,""),"")&amp;IFERROR(IF(LOOKUP(Q$2,'04'!$AB79:$AF79)=Q$2,'04'!$AB$2,""),"")&amp;IFERROR(IF(LOOKUP(Q$2,'04'!$AG79:$AK79)=Q$2,'04'!$AG$2,""),"")&amp;IFERROR(IF(LOOKUP(Q$2,'04'!$AL79:$AP79)=Q$2,'04'!$AL$2,""),"")&amp;IFERROR(IF(LOOKUP(Q$2,'04'!$AQ79:$AU79)=Q$2,'04'!$AQ$2,""),"")&amp;IFERROR(IF(LOOKUP(Q$2,'04'!$AV79:$AZ79)=Q$2,'04'!$AV$2,""),"")</f>
        <v/>
      </c>
      <c r="R75" s="101" t="str">
        <f>IFERROR(IF(LOOKUP(R$2,'04'!$C79:$G79)=R$2,'04'!$C$2,""),"")&amp;IFERROR(IF(LOOKUP(R$2,'04'!$H79:$L79)=R$2,'04'!$H$2,""),"")&amp;IFERROR(IF(LOOKUP(R$2,'04'!$M79:$Q79)=R$2,'04'!$M$2,""),"")&amp;IFERROR(IF(LOOKUP(R$2,'04'!$R79:$V79)=R$2,'04'!$R$2,""),"")&amp;IFERROR(IF(LOOKUP(R$2,'04'!$W79:$AA79)=R$2,'04'!$W$2,""),"")&amp;IFERROR(IF(LOOKUP(R$2,'04'!$AB79:$AF79)=R$2,'04'!$AB$2,""),"")&amp;IFERROR(IF(LOOKUP(R$2,'04'!$AG79:$AK79)=R$2,'04'!$AG$2,""),"")&amp;IFERROR(IF(LOOKUP(R$2,'04'!$AL79:$AP79)=R$2,'04'!$AL$2,""),"")&amp;IFERROR(IF(LOOKUP(R$2,'04'!$AQ79:$AU79)=R$2,'04'!$AQ$2,""),"")&amp;IFERROR(IF(LOOKUP(R$2,'04'!$AV79:$AZ79)=R$2,'04'!$AV$2,""),"")</f>
        <v/>
      </c>
      <c r="S75" s="105" t="str">
        <f>IFERROR(IF(LOOKUP(S$2,'04'!$C79:$G79)=S$2,'04'!$C$2,""),"")&amp;IFERROR(IF(LOOKUP(S$2,'04'!$H79:$L79)=S$2,'04'!$H$2,""),"")&amp;IFERROR(IF(LOOKUP(S$2,'04'!$M79:$Q79)=S$2,'04'!$M$2,""),"")&amp;IFERROR(IF(LOOKUP(S$2,'04'!$R79:$V79)=S$2,'04'!$R$2,""),"")&amp;IFERROR(IF(LOOKUP(S$2,'04'!$W79:$AA79)=S$2,'04'!$W$2,""),"")&amp;IFERROR(IF(LOOKUP(S$2,'04'!$AB79:$AF79)=S$2,'04'!$AB$2,""),"")&amp;IFERROR(IF(LOOKUP(S$2,'04'!$AG79:$AK79)=S$2,'04'!$AG$2,""),"")&amp;IFERROR(IF(LOOKUP(S$2,'04'!$AL79:$AP79)=S$2,'04'!$AL$2,""),"")&amp;IFERROR(IF(LOOKUP(S$2,'04'!$AQ79:$AU79)=S$2,'04'!$AQ$2,""),"")&amp;IFERROR(IF(LOOKUP(S$2,'04'!$AV79:$AZ79)=S$2,'04'!$AV$2,""),"")</f>
        <v/>
      </c>
      <c r="T75" s="94" t="str">
        <f>IFERROR(IF(LOOKUP(T$2,'04'!$C79:$G79)=T$2,'04'!$C$2,""),"")&amp;IFERROR(IF(LOOKUP(T$2,'04'!$H79:$L79)=T$2,'04'!$H$2,""),"")&amp;IFERROR(IF(LOOKUP(T$2,'04'!$M79:$Q79)=T$2,'04'!$M$2,""),"")&amp;IFERROR(IF(LOOKUP(T$2,'04'!$R79:$V79)=T$2,'04'!$R$2,""),"")&amp;IFERROR(IF(LOOKUP(T$2,'04'!$W79:$AA79)=T$2,'04'!$W$2,""),"")&amp;IFERROR(IF(LOOKUP(T$2,'04'!$AB79:$AF79)=T$2,'04'!$AB$2,""),"")&amp;IFERROR(IF(LOOKUP(T$2,'04'!$AG79:$AK79)=T$2,'04'!$AG$2,""),"")&amp;IFERROR(IF(LOOKUP(T$2,'04'!$AL79:$AP79)=T$2,'04'!$AL$2,""),"")&amp;IFERROR(IF(LOOKUP(T$2,'04'!$AQ79:$AU79)=T$2,'04'!$AQ$2,""),"")&amp;IFERROR(IF(LOOKUP(T$2,'04'!$AV79:$AZ79)=T$2,'04'!$AV$2,""),"")</f>
        <v/>
      </c>
      <c r="U75" s="105" t="str">
        <f>IFERROR(IF(LOOKUP(U$2,'04'!$C79:$G79)=U$2,'04'!$C$2,""),"")&amp;IFERROR(IF(LOOKUP(U$2,'04'!$H79:$L79)=U$2,'04'!$H$2,""),"")&amp;IFERROR(IF(LOOKUP(U$2,'04'!$M79:$Q79)=U$2,'04'!$M$2,""),"")&amp;IFERROR(IF(LOOKUP(U$2,'04'!$R79:$V79)=U$2,'04'!$R$2,""),"")&amp;IFERROR(IF(LOOKUP(U$2,'04'!$W79:$AA79)=U$2,'04'!$W$2,""),"")&amp;IFERROR(IF(LOOKUP(U$2,'04'!$AB79:$AF79)=U$2,'04'!$AB$2,""),"")&amp;IFERROR(IF(LOOKUP(U$2,'04'!$AG79:$AK79)=U$2,'04'!$AG$2,""),"")&amp;IFERROR(IF(LOOKUP(U$2,'04'!$AL79:$AP79)=U$2,'04'!$AL$2,""),"")&amp;IFERROR(IF(LOOKUP(U$2,'04'!$AQ79:$AU79)=U$2,'04'!$AQ$2,""),"")&amp;IFERROR(IF(LOOKUP(U$2,'04'!$AV79:$AZ79)=U$2,'04'!$AV$2,""),"")</f>
        <v/>
      </c>
      <c r="V75" s="94" t="str">
        <f>IFERROR(IF(LOOKUP(V$2,'04'!$C79:$G79)=V$2,'04'!$C$2,""),"")&amp;IFERROR(IF(LOOKUP(V$2,'04'!$H79:$L79)=V$2,'04'!$H$2,""),"")&amp;IFERROR(IF(LOOKUP(V$2,'04'!$M79:$Q79)=V$2,'04'!$M$2,""),"")&amp;IFERROR(IF(LOOKUP(V$2,'04'!$R79:$V79)=V$2,'04'!$R$2,""),"")&amp;IFERROR(IF(LOOKUP(V$2,'04'!$W79:$AA79)=V$2,'04'!$W$2,""),"")&amp;IFERROR(IF(LOOKUP(V$2,'04'!$AB79:$AF79)=V$2,'04'!$AB$2,""),"")&amp;IFERROR(IF(LOOKUP(V$2,'04'!$AG79:$AK79)=V$2,'04'!$AG$2,""),"")&amp;IFERROR(IF(LOOKUP(V$2,'04'!$AL79:$AP79)=V$2,'04'!$AL$2,""),"")&amp;IFERROR(IF(LOOKUP(V$2,'04'!$AQ79:$AU79)=V$2,'04'!$AQ$2,""),"")&amp;IFERROR(IF(LOOKUP(V$2,'04'!$AV79:$AZ79)=V$2,'04'!$AV$2,""),"")</f>
        <v/>
      </c>
      <c r="W75" s="105" t="str">
        <f>IFERROR(IF(LOOKUP(W$2,'04'!$C79:$G79)=W$2,'04'!$C$2,""),"")&amp;IFERROR(IF(LOOKUP(W$2,'04'!$H79:$L79)=W$2,'04'!$H$2,""),"")&amp;IFERROR(IF(LOOKUP(W$2,'04'!$M79:$Q79)=W$2,'04'!$M$2,""),"")&amp;IFERROR(IF(LOOKUP(W$2,'04'!$R79:$V79)=W$2,'04'!$R$2,""),"")&amp;IFERROR(IF(LOOKUP(W$2,'04'!$W79:$AA79)=W$2,'04'!$W$2,""),"")&amp;IFERROR(IF(LOOKUP(W$2,'04'!$AB79:$AF79)=W$2,'04'!$AB$2,""),"")&amp;IFERROR(IF(LOOKUP(W$2,'04'!$AG79:$AK79)=W$2,'04'!$AG$2,""),"")&amp;IFERROR(IF(LOOKUP(W$2,'04'!$AL79:$AP79)=W$2,'04'!$AL$2,""),"")&amp;IFERROR(IF(LOOKUP(W$2,'04'!$AQ79:$AU79)=W$2,'04'!$AQ$2,""),"")&amp;IFERROR(IF(LOOKUP(W$2,'04'!$AV79:$AZ79)=W$2,'04'!$AV$2,""),"")</f>
        <v/>
      </c>
      <c r="X75" s="94" t="str">
        <f>IFERROR(IF(LOOKUP(X$2,'04'!$C79:$G79)=X$2,'04'!$C$2,""),"")&amp;IFERROR(IF(LOOKUP(X$2,'04'!$H79:$L79)=X$2,'04'!$H$2,""),"")&amp;IFERROR(IF(LOOKUP(X$2,'04'!$M79:$Q79)=X$2,'04'!$M$2,""),"")&amp;IFERROR(IF(LOOKUP(X$2,'04'!$R79:$V79)=X$2,'04'!$R$2,""),"")&amp;IFERROR(IF(LOOKUP(X$2,'04'!$W79:$AA79)=X$2,'04'!$W$2,""),"")&amp;IFERROR(IF(LOOKUP(X$2,'04'!$AB79:$AF79)=X$2,'04'!$AB$2,""),"")&amp;IFERROR(IF(LOOKUP(X$2,'04'!$AG79:$AK79)=X$2,'04'!$AG$2,""),"")&amp;IFERROR(IF(LOOKUP(X$2,'04'!$AL79:$AP79)=X$2,'04'!$AL$2,""),"")&amp;IFERROR(IF(LOOKUP(X$2,'04'!$AQ79:$AU79)=X$2,'04'!$AQ$2,""),"")&amp;IFERROR(IF(LOOKUP(X$2,'04'!$AV79:$AZ79)=X$2,'04'!$AV$2,""),"")</f>
        <v/>
      </c>
      <c r="Y75" s="105" t="str">
        <f>IFERROR(IF(LOOKUP(Y$2,'04'!$C79:$G79)=Y$2,'04'!$C$2,""),"")&amp;IFERROR(IF(LOOKUP(Y$2,'04'!$H79:$L79)=Y$2,'04'!$H$2,""),"")&amp;IFERROR(IF(LOOKUP(Y$2,'04'!$M79:$Q79)=Y$2,'04'!$M$2,""),"")&amp;IFERROR(IF(LOOKUP(Y$2,'04'!$R79:$V79)=Y$2,'04'!$R$2,""),"")&amp;IFERROR(IF(LOOKUP(Y$2,'04'!$W79:$AA79)=Y$2,'04'!$W$2,""),"")&amp;IFERROR(IF(LOOKUP(Y$2,'04'!$AB79:$AF79)=Y$2,'04'!$AB$2,""),"")&amp;IFERROR(IF(LOOKUP(Y$2,'04'!$AG79:$AK79)=Y$2,'04'!$AG$2,""),"")&amp;IFERROR(IF(LOOKUP(Y$2,'04'!$AL79:$AP79)=Y$2,'04'!$AL$2,""),"")&amp;IFERROR(IF(LOOKUP(Y$2,'04'!$AQ79:$AU79)=Y$2,'04'!$AQ$2,""),"")&amp;IFERROR(IF(LOOKUP(Y$2,'04'!$AV79:$AZ79)=Y$2,'04'!$AV$2,""),"")</f>
        <v/>
      </c>
      <c r="Z75" s="94" t="str">
        <f>IFERROR(IF(LOOKUP(Z$2,'04'!$C79:$G79)=Z$2,'04'!$C$2,""),"")&amp;IFERROR(IF(LOOKUP(Z$2,'04'!$H79:$L79)=Z$2,'04'!$H$2,""),"")&amp;IFERROR(IF(LOOKUP(Z$2,'04'!$M79:$Q79)=Z$2,'04'!$M$2,""),"")&amp;IFERROR(IF(LOOKUP(Z$2,'04'!$R79:$V79)=Z$2,'04'!$R$2,""),"")&amp;IFERROR(IF(LOOKUP(Z$2,'04'!$W79:$AA79)=Z$2,'04'!$W$2,""),"")&amp;IFERROR(IF(LOOKUP(Z$2,'04'!$AB79:$AF79)=Z$2,'04'!$AB$2,""),"")&amp;IFERROR(IF(LOOKUP(Z$2,'04'!$AG79:$AK79)=Z$2,'04'!$AG$2,""),"")&amp;IFERROR(IF(LOOKUP(Z$2,'04'!$AL79:$AP79)=Z$2,'04'!$AL$2,""),"")&amp;IFERROR(IF(LOOKUP(Z$2,'04'!$AQ79:$AU79)=Z$2,'04'!$AQ$2,""),"")&amp;IFERROR(IF(LOOKUP(Z$2,'04'!$AV79:$AZ79)=Z$2,'04'!$AV$2,""),"")</f>
        <v/>
      </c>
      <c r="AA75" s="105" t="str">
        <f>IFERROR(IF(LOOKUP(AA$2,'04'!$C79:$G79)=AA$2,'04'!$C$2,""),"")&amp;IFERROR(IF(LOOKUP(AA$2,'04'!$H79:$L79)=AA$2,'04'!$H$2,""),"")&amp;IFERROR(IF(LOOKUP(AA$2,'04'!$M79:$Q79)=AA$2,'04'!$M$2,""),"")&amp;IFERROR(IF(LOOKUP(AA$2,'04'!$R79:$V79)=AA$2,'04'!$R$2,""),"")&amp;IFERROR(IF(LOOKUP(AA$2,'04'!$W79:$AA79)=AA$2,'04'!$W$2,""),"")&amp;IFERROR(IF(LOOKUP(AA$2,'04'!$AB79:$AF79)=AA$2,'04'!$AB$2,""),"")&amp;IFERROR(IF(LOOKUP(AA$2,'04'!$AG79:$AK79)=AA$2,'04'!$AG$2,""),"")&amp;IFERROR(IF(LOOKUP(AA$2,'04'!$AL79:$AP79)=AA$2,'04'!$AL$2,""),"")&amp;IFERROR(IF(LOOKUP(AA$2,'04'!$AQ79:$AU79)=AA$2,'04'!$AQ$2,""),"")&amp;IFERROR(IF(LOOKUP(AA$2,'04'!$AV79:$AZ79)=AA$2,'04'!$AV$2,""),"")</f>
        <v/>
      </c>
      <c r="AB75" s="94" t="str">
        <f>IFERROR(IF(LOOKUP(AB$2,'04'!$C79:$G79)=AB$2,'04'!$C$2,""),"")&amp;IFERROR(IF(LOOKUP(AB$2,'04'!$H79:$L79)=AB$2,'04'!$H$2,""),"")&amp;IFERROR(IF(LOOKUP(AB$2,'04'!$M79:$Q79)=AB$2,'04'!$M$2,""),"")&amp;IFERROR(IF(LOOKUP(AB$2,'04'!$R79:$V79)=AB$2,'04'!$R$2,""),"")&amp;IFERROR(IF(LOOKUP(AB$2,'04'!$W79:$AA79)=AB$2,'04'!$W$2,""),"")&amp;IFERROR(IF(LOOKUP(AB$2,'04'!$AB79:$AF79)=AB$2,'04'!$AB$2,""),"")&amp;IFERROR(IF(LOOKUP(AB$2,'04'!$AG79:$AK79)=AB$2,'04'!$AG$2,""),"")&amp;IFERROR(IF(LOOKUP(AB$2,'04'!$AL79:$AP79)=AB$2,'04'!$AL$2,""),"")&amp;IFERROR(IF(LOOKUP(AB$2,'04'!$AQ79:$AU79)=AB$2,'04'!$AQ$2,""),"")&amp;IFERROR(IF(LOOKUP(AB$2,'04'!$AV79:$AZ79)=AB$2,'04'!$AV$2,""),"")</f>
        <v/>
      </c>
      <c r="AC75" s="97" t="str">
        <f>IFERROR(IF(LOOKUP(AC$2,'04'!$C79:$G79)=AC$2,'04'!$C$2,""),"")&amp;IFERROR(IF(LOOKUP(AC$2,'04'!$H79:$L79)=AC$2,'04'!$H$2,""),"")&amp;IFERROR(IF(LOOKUP(AC$2,'04'!$M79:$Q79)=AC$2,'04'!$M$2,""),"")&amp;IFERROR(IF(LOOKUP(AC$2,'04'!$R79:$V79)=AC$2,'04'!$R$2,""),"")&amp;IFERROR(IF(LOOKUP(AC$2,'04'!$W79:$AA79)=AC$2,'04'!$W$2,""),"")&amp;IFERROR(IF(LOOKUP(AC$2,'04'!$AB79:$AF79)=AC$2,'04'!$AB$2,""),"")&amp;IFERROR(IF(LOOKUP(AC$2,'04'!$AG79:$AK79)=AC$2,'04'!$AG$2,""),"")&amp;IFERROR(IF(LOOKUP(AC$2,'04'!$AL79:$AP79)=AC$2,'04'!$AL$2,""),"")&amp;IFERROR(IF(LOOKUP(AC$2,'04'!$AQ79:$AU79)=AC$2,'04'!$AQ$2,""),"")&amp;IFERROR(IF(LOOKUP(AC$2,'04'!$AV79:$AZ79)=AC$2,'04'!$AV$2,""),"")</f>
        <v/>
      </c>
      <c r="AD75" s="101" t="str">
        <f>IFERROR(IF(LOOKUP(AD$2,'04'!$C79:$G79)=AD$2,'04'!$C$2,""),"")&amp;IFERROR(IF(LOOKUP(AD$2,'04'!$H79:$L79)=AD$2,'04'!$H$2,""),"")&amp;IFERROR(IF(LOOKUP(AD$2,'04'!$M79:$Q79)=AD$2,'04'!$M$2,""),"")&amp;IFERROR(IF(LOOKUP(AD$2,'04'!$R79:$V79)=AD$2,'04'!$R$2,""),"")&amp;IFERROR(IF(LOOKUP(AD$2,'04'!$W79:$AA79)=AD$2,'04'!$W$2,""),"")&amp;IFERROR(IF(LOOKUP(AD$2,'04'!$AB79:$AF79)=AD$2,'04'!$AB$2,""),"")&amp;IFERROR(IF(LOOKUP(AD$2,'04'!$AG79:$AK79)=AD$2,'04'!$AG$2,""),"")&amp;IFERROR(IF(LOOKUP(AD$2,'04'!$AL79:$AP79)=AD$2,'04'!$AL$2,""),"")&amp;IFERROR(IF(LOOKUP(AD$2,'04'!$AQ79:$AU79)=AD$2,'04'!$AQ$2,""),"")&amp;IFERROR(IF(LOOKUP(AD$2,'04'!$AV79:$AZ79)=AD$2,'04'!$AV$2,""),"")</f>
        <v/>
      </c>
      <c r="AE75" s="105" t="str">
        <f>IFERROR(IF(LOOKUP(AE$2,'04'!$C79:$G79)=AE$2,'04'!$C$2,""),"")&amp;IFERROR(IF(LOOKUP(AE$2,'04'!$H79:$L79)=AE$2,'04'!$H$2,""),"")&amp;IFERROR(IF(LOOKUP(AE$2,'04'!$M79:$Q79)=AE$2,'04'!$M$2,""),"")&amp;IFERROR(IF(LOOKUP(AE$2,'04'!$R79:$V79)=AE$2,'04'!$R$2,""),"")&amp;IFERROR(IF(LOOKUP(AE$2,'04'!$W79:$AA79)=AE$2,'04'!$W$2,""),"")&amp;IFERROR(IF(LOOKUP(AE$2,'04'!$AB79:$AF79)=AE$2,'04'!$AB$2,""),"")&amp;IFERROR(IF(LOOKUP(AE$2,'04'!$AG79:$AK79)=AE$2,'04'!$AG$2,""),"")&amp;IFERROR(IF(LOOKUP(AE$2,'04'!$AL79:$AP79)=AE$2,'04'!$AL$2,""),"")&amp;IFERROR(IF(LOOKUP(AE$2,'04'!$AQ79:$AU79)=AE$2,'04'!$AQ$2,""),"")&amp;IFERROR(IF(LOOKUP(AE$2,'04'!$AV79:$AZ79)=AE$2,'04'!$AV$2,""),"")</f>
        <v/>
      </c>
      <c r="AF75" s="94" t="str">
        <f>IFERROR(IF(LOOKUP(AF$2,'04'!$C79:$G79)=AF$2,'04'!$C$2,""),"")&amp;IFERROR(IF(LOOKUP(AF$2,'04'!$H79:$L79)=AF$2,'04'!$H$2,""),"")&amp;IFERROR(IF(LOOKUP(AF$2,'04'!$M79:$Q79)=AF$2,'04'!$M$2,""),"")&amp;IFERROR(IF(LOOKUP(AF$2,'04'!$R79:$V79)=AF$2,'04'!$R$2,""),"")&amp;IFERROR(IF(LOOKUP(AF$2,'04'!$W79:$AA79)=AF$2,'04'!$W$2,""),"")&amp;IFERROR(IF(LOOKUP(AF$2,'04'!$AB79:$AF79)=AF$2,'04'!$AB$2,""),"")&amp;IFERROR(IF(LOOKUP(AF$2,'04'!$AG79:$AK79)=AF$2,'04'!$AG$2,""),"")&amp;IFERROR(IF(LOOKUP(AF$2,'04'!$AL79:$AP79)=AF$2,'04'!$AL$2,""),"")&amp;IFERROR(IF(LOOKUP(AF$2,'04'!$AQ79:$AU79)=AF$2,'04'!$AQ$2,""),"")&amp;IFERROR(IF(LOOKUP(AF$2,'04'!$AV79:$AZ79)=AF$2,'04'!$AV$2,""),"")</f>
        <v/>
      </c>
      <c r="AG75" s="105" t="str">
        <f>IFERROR(IF(LOOKUP(AG$2,'04'!$C79:$G79)=AG$2,'04'!$C$2,""),"")&amp;IFERROR(IF(LOOKUP(AG$2,'04'!$H79:$L79)=AG$2,'04'!$H$2,""),"")&amp;IFERROR(IF(LOOKUP(AG$2,'04'!$M79:$Q79)=AG$2,'04'!$M$2,""),"")&amp;IFERROR(IF(LOOKUP(AG$2,'04'!$R79:$V79)=AG$2,'04'!$R$2,""),"")&amp;IFERROR(IF(LOOKUP(AG$2,'04'!$W79:$AA79)=AG$2,'04'!$W$2,""),"")&amp;IFERROR(IF(LOOKUP(AG$2,'04'!$AB79:$AF79)=AG$2,'04'!$AB$2,""),"")&amp;IFERROR(IF(LOOKUP(AG$2,'04'!$AG79:$AK79)=AG$2,'04'!$AG$2,""),"")&amp;IFERROR(IF(LOOKUP(AG$2,'04'!$AL79:$AP79)=AG$2,'04'!$AL$2,""),"")&amp;IFERROR(IF(LOOKUP(AG$2,'04'!$AQ79:$AU79)=AG$2,'04'!$AQ$2,""),"")&amp;IFERROR(IF(LOOKUP(AG$2,'04'!$AV79:$AZ79)=AG$2,'04'!$AV$2,""),"")</f>
        <v/>
      </c>
      <c r="AH75" s="94" t="str">
        <f>IFERROR(IF(LOOKUP(AH$2,'04'!$C79:$G79)=AH$2,'04'!$C$2,""),"")&amp;IFERROR(IF(LOOKUP(AH$2,'04'!$H79:$L79)=AH$2,'04'!$H$2,""),"")&amp;IFERROR(IF(LOOKUP(AH$2,'04'!$M79:$Q79)=AH$2,'04'!$M$2,""),"")&amp;IFERROR(IF(LOOKUP(AH$2,'04'!$R79:$V79)=AH$2,'04'!$R$2,""),"")&amp;IFERROR(IF(LOOKUP(AH$2,'04'!$W79:$AA79)=AH$2,'04'!$W$2,""),"")&amp;IFERROR(IF(LOOKUP(AH$2,'04'!$AB79:$AF79)=AH$2,'04'!$AB$2,""),"")&amp;IFERROR(IF(LOOKUP(AH$2,'04'!$AG79:$AK79)=AH$2,'04'!$AG$2,""),"")&amp;IFERROR(IF(LOOKUP(AH$2,'04'!$AL79:$AP79)=AH$2,'04'!$AL$2,""),"")&amp;IFERROR(IF(LOOKUP(AH$2,'04'!$AQ79:$AU79)=AH$2,'04'!$AQ$2,""),"")&amp;IFERROR(IF(LOOKUP(AH$2,'04'!$AV79:$AZ79)=AH$2,'04'!$AV$2,""),"")</f>
        <v/>
      </c>
      <c r="AI75" s="105" t="str">
        <f>IFERROR(IF(LOOKUP(AI$2,'04'!$C79:$G79)=AI$2,'04'!$C$2,""),"")&amp;IFERROR(IF(LOOKUP(AI$2,'04'!$H79:$L79)=AI$2,'04'!$H$2,""),"")&amp;IFERROR(IF(LOOKUP(AI$2,'04'!$M79:$Q79)=AI$2,'04'!$M$2,""),"")&amp;IFERROR(IF(LOOKUP(AI$2,'04'!$R79:$V79)=AI$2,'04'!$R$2,""),"")&amp;IFERROR(IF(LOOKUP(AI$2,'04'!$W79:$AA79)=AI$2,'04'!$W$2,""),"")&amp;IFERROR(IF(LOOKUP(AI$2,'04'!$AB79:$AF79)=AI$2,'04'!$AB$2,""),"")&amp;IFERROR(IF(LOOKUP(AI$2,'04'!$AG79:$AK79)=AI$2,'04'!$AG$2,""),"")&amp;IFERROR(IF(LOOKUP(AI$2,'04'!$AL79:$AP79)=AI$2,'04'!$AL$2,""),"")&amp;IFERROR(IF(LOOKUP(AI$2,'04'!$AQ79:$AU79)=AI$2,'04'!$AQ$2,""),"")&amp;IFERROR(IF(LOOKUP(AI$2,'04'!$AV79:$AZ79)=AI$2,'04'!$AV$2,""),"")</f>
        <v/>
      </c>
      <c r="AJ75" s="94" t="str">
        <f>IFERROR(IF(LOOKUP(AJ$2,'04'!$C79:$G79)=AJ$2,'04'!$C$2,""),"")&amp;IFERROR(IF(LOOKUP(AJ$2,'04'!$H79:$L79)=AJ$2,'04'!$H$2,""),"")&amp;IFERROR(IF(LOOKUP(AJ$2,'04'!$M79:$Q79)=AJ$2,'04'!$M$2,""),"")&amp;IFERROR(IF(LOOKUP(AJ$2,'04'!$R79:$V79)=AJ$2,'04'!$R$2,""),"")&amp;IFERROR(IF(LOOKUP(AJ$2,'04'!$W79:$AA79)=AJ$2,'04'!$W$2,""),"")&amp;IFERROR(IF(LOOKUP(AJ$2,'04'!$AB79:$AF79)=AJ$2,'04'!$AB$2,""),"")&amp;IFERROR(IF(LOOKUP(AJ$2,'04'!$AG79:$AK79)=AJ$2,'04'!$AG$2,""),"")&amp;IFERROR(IF(LOOKUP(AJ$2,'04'!$AL79:$AP79)=AJ$2,'04'!$AL$2,""),"")&amp;IFERROR(IF(LOOKUP(AJ$2,'04'!$AQ79:$AU79)=AJ$2,'04'!$AQ$2,""),"")&amp;IFERROR(IF(LOOKUP(AJ$2,'04'!$AV79:$AZ79)=AJ$2,'04'!$AV$2,""),"")</f>
        <v/>
      </c>
      <c r="AK75" s="105" t="str">
        <f>IFERROR(IF(LOOKUP(AK$2,'04'!$C79:$G79)=AK$2,'04'!$C$2,""),"")&amp;IFERROR(IF(LOOKUP(AK$2,'04'!$H79:$L79)=AK$2,'04'!$H$2,""),"")&amp;IFERROR(IF(LOOKUP(AK$2,'04'!$M79:$Q79)=AK$2,'04'!$M$2,""),"")&amp;IFERROR(IF(LOOKUP(AK$2,'04'!$R79:$V79)=AK$2,'04'!$R$2,""),"")&amp;IFERROR(IF(LOOKUP(AK$2,'04'!$W79:$AA79)=AK$2,'04'!$W$2,""),"")&amp;IFERROR(IF(LOOKUP(AK$2,'04'!$AB79:$AF79)=AK$2,'04'!$AB$2,""),"")&amp;IFERROR(IF(LOOKUP(AK$2,'04'!$AG79:$AK79)=AK$2,'04'!$AG$2,""),"")&amp;IFERROR(IF(LOOKUP(AK$2,'04'!$AL79:$AP79)=AK$2,'04'!$AL$2,""),"")&amp;IFERROR(IF(LOOKUP(AK$2,'04'!$AQ79:$AU79)=AK$2,'04'!$AQ$2,""),"")&amp;IFERROR(IF(LOOKUP(AK$2,'04'!$AV79:$AZ79)=AK$2,'04'!$AV$2,""),"")</f>
        <v/>
      </c>
      <c r="AL75" s="94" t="str">
        <f>IFERROR(IF(LOOKUP(AL$2,'04'!$C79:$G79)=AL$2,'04'!$C$2,""),"")&amp;IFERROR(IF(LOOKUP(AL$2,'04'!$H79:$L79)=AL$2,'04'!$H$2,""),"")&amp;IFERROR(IF(LOOKUP(AL$2,'04'!$M79:$Q79)=AL$2,'04'!$M$2,""),"")&amp;IFERROR(IF(LOOKUP(AL$2,'04'!$R79:$V79)=AL$2,'04'!$R$2,""),"")&amp;IFERROR(IF(LOOKUP(AL$2,'04'!$W79:$AA79)=AL$2,'04'!$W$2,""),"")&amp;IFERROR(IF(LOOKUP(AL$2,'04'!$AB79:$AF79)=AL$2,'04'!$AB$2,""),"")&amp;IFERROR(IF(LOOKUP(AL$2,'04'!$AG79:$AK79)=AL$2,'04'!$AG$2,""),"")&amp;IFERROR(IF(LOOKUP(AL$2,'04'!$AL79:$AP79)=AL$2,'04'!$AL$2,""),"")&amp;IFERROR(IF(LOOKUP(AL$2,'04'!$AQ79:$AU79)=AL$2,'04'!$AQ$2,""),"")&amp;IFERROR(IF(LOOKUP(AL$2,'04'!$AV79:$AZ79)=AL$2,'04'!$AV$2,""),"")</f>
        <v/>
      </c>
      <c r="AM75" s="105" t="str">
        <f>IFERROR(IF(LOOKUP(AM$2,'04'!$C79:$G79)=AM$2,'04'!$C$2,""),"")&amp;IFERROR(IF(LOOKUP(AM$2,'04'!$H79:$L79)=AM$2,'04'!$H$2,""),"")&amp;IFERROR(IF(LOOKUP(AM$2,'04'!$M79:$Q79)=AM$2,'04'!$M$2,""),"")&amp;IFERROR(IF(LOOKUP(AM$2,'04'!$R79:$V79)=AM$2,'04'!$R$2,""),"")&amp;IFERROR(IF(LOOKUP(AM$2,'04'!$W79:$AA79)=AM$2,'04'!$W$2,""),"")&amp;IFERROR(IF(LOOKUP(AM$2,'04'!$AB79:$AF79)=AM$2,'04'!$AB$2,""),"")&amp;IFERROR(IF(LOOKUP(AM$2,'04'!$AG79:$AK79)=AM$2,'04'!$AG$2,""),"")&amp;IFERROR(IF(LOOKUP(AM$2,'04'!$AL79:$AP79)=AM$2,'04'!$AL$2,""),"")&amp;IFERROR(IF(LOOKUP(AM$2,'04'!$AQ79:$AU79)=AM$2,'04'!$AQ$2,""),"")&amp;IFERROR(IF(LOOKUP(AM$2,'04'!$AV79:$AZ79)=AM$2,'04'!$AV$2,""),"")</f>
        <v/>
      </c>
      <c r="AN75" s="94" t="str">
        <f>IFERROR(IF(LOOKUP(AN$2,'04'!$C79:$G79)=AN$2,'04'!$C$2,""),"")&amp;IFERROR(IF(LOOKUP(AN$2,'04'!$H79:$L79)=AN$2,'04'!$H$2,""),"")&amp;IFERROR(IF(LOOKUP(AN$2,'04'!$M79:$Q79)=AN$2,'04'!$M$2,""),"")&amp;IFERROR(IF(LOOKUP(AN$2,'04'!$R79:$V79)=AN$2,'04'!$R$2,""),"")&amp;IFERROR(IF(LOOKUP(AN$2,'04'!$W79:$AA79)=AN$2,'04'!$W$2,""),"")&amp;IFERROR(IF(LOOKUP(AN$2,'04'!$AB79:$AF79)=AN$2,'04'!$AB$2,""),"")&amp;IFERROR(IF(LOOKUP(AN$2,'04'!$AG79:$AK79)=AN$2,'04'!$AG$2,""),"")&amp;IFERROR(IF(LOOKUP(AN$2,'04'!$AL79:$AP79)=AN$2,'04'!$AL$2,""),"")&amp;IFERROR(IF(LOOKUP(AN$2,'04'!$AQ79:$AU79)=AN$2,'04'!$AQ$2,""),"")&amp;IFERROR(IF(LOOKUP(AN$2,'04'!$AV79:$AZ79)=AN$2,'04'!$AV$2,""),"")</f>
        <v/>
      </c>
      <c r="AO75" s="105" t="str">
        <f>IFERROR(IF(LOOKUP(AO$2,'04'!$C79:$G79)=AO$2,'04'!$C$2,""),"")&amp;IFERROR(IF(LOOKUP(AO$2,'04'!$H79:$L79)=AO$2,'04'!$H$2,""),"")&amp;IFERROR(IF(LOOKUP(AO$2,'04'!$M79:$Q79)=AO$2,'04'!$M$2,""),"")&amp;IFERROR(IF(LOOKUP(AO$2,'04'!$R79:$V79)=AO$2,'04'!$R$2,""),"")&amp;IFERROR(IF(LOOKUP(AO$2,'04'!$W79:$AA79)=AO$2,'04'!$W$2,""),"")&amp;IFERROR(IF(LOOKUP(AO$2,'04'!$AB79:$AF79)=AO$2,'04'!$AB$2,""),"")&amp;IFERROR(IF(LOOKUP(AO$2,'04'!$AG79:$AK79)=AO$2,'04'!$AG$2,""),"")&amp;IFERROR(IF(LOOKUP(AO$2,'04'!$AL79:$AP79)=AO$2,'04'!$AL$2,""),"")&amp;IFERROR(IF(LOOKUP(AO$2,'04'!$AQ79:$AU79)=AO$2,'04'!$AQ$2,""),"")&amp;IFERROR(IF(LOOKUP(AO$2,'04'!$AV79:$AZ79)=AO$2,'04'!$AV$2,""),"")</f>
        <v/>
      </c>
      <c r="AP75" s="94" t="str">
        <f>IFERROR(IF(LOOKUP(AP$2,'04'!$C79:$G79)=AP$2,'04'!$C$2,""),"")&amp;IFERROR(IF(LOOKUP(AP$2,'04'!$H79:$L79)=AP$2,'04'!$H$2,""),"")&amp;IFERROR(IF(LOOKUP(AP$2,'04'!$M79:$Q79)=AP$2,'04'!$M$2,""),"")&amp;IFERROR(IF(LOOKUP(AP$2,'04'!$R79:$V79)=AP$2,'04'!$R$2,""),"")&amp;IFERROR(IF(LOOKUP(AP$2,'04'!$W79:$AA79)=AP$2,'04'!$W$2,""),"")&amp;IFERROR(IF(LOOKUP(AP$2,'04'!$AB79:$AF79)=AP$2,'04'!$AB$2,""),"")&amp;IFERROR(IF(LOOKUP(AP$2,'04'!$AG79:$AK79)=AP$2,'04'!$AG$2,""),"")&amp;IFERROR(IF(LOOKUP(AP$2,'04'!$AL79:$AP79)=AP$2,'04'!$AL$2,""),"")&amp;IFERROR(IF(LOOKUP(AP$2,'04'!$AQ79:$AU79)=AP$2,'04'!$AQ$2,""),"")&amp;IFERROR(IF(LOOKUP(AP$2,'04'!$AV79:$AZ79)=AP$2,'04'!$AV$2,""),"")</f>
        <v/>
      </c>
      <c r="AQ75" s="105" t="str">
        <f>IFERROR(IF(LOOKUP(AQ$2,'04'!$C79:$G79)=AQ$2,'04'!$C$2,""),"")&amp;IFERROR(IF(LOOKUP(AQ$2,'04'!$H79:$L79)=AQ$2,'04'!$H$2,""),"")&amp;IFERROR(IF(LOOKUP(AQ$2,'04'!$M79:$Q79)=AQ$2,'04'!$M$2,""),"")&amp;IFERROR(IF(LOOKUP(AQ$2,'04'!$R79:$V79)=AQ$2,'04'!$R$2,""),"")&amp;IFERROR(IF(LOOKUP(AQ$2,'04'!$W79:$AA79)=AQ$2,'04'!$W$2,""),"")&amp;IFERROR(IF(LOOKUP(AQ$2,'04'!$AB79:$AF79)=AQ$2,'04'!$AB$2,""),"")&amp;IFERROR(IF(LOOKUP(AQ$2,'04'!$AG79:$AK79)=AQ$2,'04'!$AG$2,""),"")&amp;IFERROR(IF(LOOKUP(AQ$2,'04'!$AL79:$AP79)=AQ$2,'04'!$AL$2,""),"")&amp;IFERROR(IF(LOOKUP(AQ$2,'04'!$AQ79:$AU79)=AQ$2,'04'!$AQ$2,""),"")&amp;IFERROR(IF(LOOKUP(AQ$2,'04'!$AV79:$AZ79)=AQ$2,'04'!$AV$2,""),"")</f>
        <v/>
      </c>
      <c r="AR75" s="94" t="str">
        <f>IFERROR(IF(LOOKUP(AR$2,'04'!$C79:$G79)=AR$2,'04'!$C$2,""),"")&amp;IFERROR(IF(LOOKUP(AR$2,'04'!$H79:$L79)=AR$2,'04'!$H$2,""),"")&amp;IFERROR(IF(LOOKUP(AR$2,'04'!$M79:$Q79)=AR$2,'04'!$M$2,""),"")&amp;IFERROR(IF(LOOKUP(AR$2,'04'!$R79:$V79)=AR$2,'04'!$R$2,""),"")&amp;IFERROR(IF(LOOKUP(AR$2,'04'!$W79:$AA79)=AR$2,'04'!$W$2,""),"")&amp;IFERROR(IF(LOOKUP(AR$2,'04'!$AB79:$AF79)=AR$2,'04'!$AB$2,""),"")&amp;IFERROR(IF(LOOKUP(AR$2,'04'!$AG79:$AK79)=AR$2,'04'!$AG$2,""),"")&amp;IFERROR(IF(LOOKUP(AR$2,'04'!$AL79:$AP79)=AR$2,'04'!$AL$2,""),"")&amp;IFERROR(IF(LOOKUP(AR$2,'04'!$AQ79:$AU79)=AR$2,'04'!$AQ$2,""),"")&amp;IFERROR(IF(LOOKUP(AR$2,'04'!$AV79:$AZ79)=AR$2,'04'!$AV$2,""),"")</f>
        <v/>
      </c>
      <c r="AS75" s="105" t="str">
        <f>IFERROR(IF(LOOKUP(AS$2,'04'!$C79:$G79)=AS$2,'04'!$C$2,""),"")&amp;IFERROR(IF(LOOKUP(AS$2,'04'!$H79:$L79)=AS$2,'04'!$H$2,""),"")&amp;IFERROR(IF(LOOKUP(AS$2,'04'!$M79:$Q79)=AS$2,'04'!$M$2,""),"")&amp;IFERROR(IF(LOOKUP(AS$2,'04'!$R79:$V79)=AS$2,'04'!$R$2,""),"")&amp;IFERROR(IF(LOOKUP(AS$2,'04'!$W79:$AA79)=AS$2,'04'!$W$2,""),"")&amp;IFERROR(IF(LOOKUP(AS$2,'04'!$AB79:$AF79)=AS$2,'04'!$AB$2,""),"")&amp;IFERROR(IF(LOOKUP(AS$2,'04'!$AG79:$AK79)=AS$2,'04'!$AG$2,""),"")&amp;IFERROR(IF(LOOKUP(AS$2,'04'!$AL79:$AP79)=AS$2,'04'!$AL$2,""),"")&amp;IFERROR(IF(LOOKUP(AS$2,'04'!$AQ79:$AU79)=AS$2,'04'!$AQ$2,""),"")&amp;IFERROR(IF(LOOKUP(AS$2,'04'!$AV79:$AZ79)=AS$2,'04'!$AV$2,""),"")</f>
        <v/>
      </c>
      <c r="AT75" s="101" t="str">
        <f>IFERROR(IF(LOOKUP(AT$2,'04'!$C79:$G79)=AT$2,'04'!$C$2,""),"")&amp;IFERROR(IF(LOOKUP(AT$2,'04'!$H79:$L79)=AT$2,'04'!$H$2,""),"")&amp;IFERROR(IF(LOOKUP(AT$2,'04'!$M79:$Q79)=AT$2,'04'!$M$2,""),"")&amp;IFERROR(IF(LOOKUP(AT$2,'04'!$R79:$V79)=AT$2,'04'!$R$2,""),"")&amp;IFERROR(IF(LOOKUP(AT$2,'04'!$W79:$AA79)=AT$2,'04'!$W$2,""),"")&amp;IFERROR(IF(LOOKUP(AT$2,'04'!$AB79:$AF79)=AT$2,'04'!$AB$2,""),"")&amp;IFERROR(IF(LOOKUP(AT$2,'04'!$AG79:$AK79)=AT$2,'04'!$AG$2,""),"")&amp;IFERROR(IF(LOOKUP(AT$2,'04'!$AL79:$AP79)=AT$2,'04'!$AL$2,""),"")&amp;IFERROR(IF(LOOKUP(AT$2,'04'!$AQ79:$AU79)=AT$2,'04'!$AQ$2,""),"")&amp;IFERROR(IF(LOOKUP(AT$2,'04'!$AV79:$AZ79)=AT$2,'04'!$AV$2,""),"")</f>
        <v/>
      </c>
      <c r="AU75" s="105" t="str">
        <f>IFERROR(IF(LOOKUP(AU$2,'04'!$C79:$G79)=AU$2,'04'!$C$2,""),"")&amp;IFERROR(IF(LOOKUP(AU$2,'04'!$H79:$L79)=AU$2,'04'!$H$2,""),"")&amp;IFERROR(IF(LOOKUP(AU$2,'04'!$M79:$Q79)=AU$2,'04'!$M$2,""),"")&amp;IFERROR(IF(LOOKUP(AU$2,'04'!$R79:$V79)=AU$2,'04'!$R$2,""),"")&amp;IFERROR(IF(LOOKUP(AU$2,'04'!$W79:$AA79)=AU$2,'04'!$W$2,""),"")&amp;IFERROR(IF(LOOKUP(AU$2,'04'!$AB79:$AF79)=AU$2,'04'!$AB$2,""),"")&amp;IFERROR(IF(LOOKUP(AU$2,'04'!$AG79:$AK79)=AU$2,'04'!$AG$2,""),"")&amp;IFERROR(IF(LOOKUP(AU$2,'04'!$AL79:$AP79)=AU$2,'04'!$AL$2,""),"")&amp;IFERROR(IF(LOOKUP(AU$2,'04'!$AQ79:$AU79)=AU$2,'04'!$AQ$2,""),"")&amp;IFERROR(IF(LOOKUP(AU$2,'04'!$AV79:$AZ79)=AU$2,'04'!$AV$2,""),"")</f>
        <v/>
      </c>
      <c r="AV75" s="94" t="str">
        <f>IFERROR(IF(LOOKUP(AV$2,'04'!$C79:$G79)=AV$2,'04'!$C$2,""),"")&amp;IFERROR(IF(LOOKUP(AV$2,'04'!$H79:$L79)=AV$2,'04'!$H$2,""),"")&amp;IFERROR(IF(LOOKUP(AV$2,'04'!$M79:$Q79)=AV$2,'04'!$M$2,""),"")&amp;IFERROR(IF(LOOKUP(AV$2,'04'!$R79:$V79)=AV$2,'04'!$R$2,""),"")&amp;IFERROR(IF(LOOKUP(AV$2,'04'!$W79:$AA79)=AV$2,'04'!$W$2,""),"")&amp;IFERROR(IF(LOOKUP(AV$2,'04'!$AB79:$AF79)=AV$2,'04'!$AB$2,""),"")&amp;IFERROR(IF(LOOKUP(AV$2,'04'!$AG79:$AK79)=AV$2,'04'!$AG$2,""),"")&amp;IFERROR(IF(LOOKUP(AV$2,'04'!$AL79:$AP79)=AV$2,'04'!$AL$2,""),"")&amp;IFERROR(IF(LOOKUP(AV$2,'04'!$AQ79:$AU79)=AV$2,'04'!$AQ$2,""),"")&amp;IFERROR(IF(LOOKUP(AV$2,'04'!$AV79:$AZ79)=AV$2,'04'!$AV$2,""),"")</f>
        <v/>
      </c>
      <c r="AW75" s="105" t="str">
        <f>IFERROR(IF(LOOKUP(AW$2,'04'!$C79:$G79)=AW$2,'04'!$C$2,""),"")&amp;IFERROR(IF(LOOKUP(AW$2,'04'!$H79:$L79)=AW$2,'04'!$H$2,""),"")&amp;IFERROR(IF(LOOKUP(AW$2,'04'!$M79:$Q79)=AW$2,'04'!$M$2,""),"")&amp;IFERROR(IF(LOOKUP(AW$2,'04'!$R79:$V79)=AW$2,'04'!$R$2,""),"")&amp;IFERROR(IF(LOOKUP(AW$2,'04'!$W79:$AA79)=AW$2,'04'!$W$2,""),"")&amp;IFERROR(IF(LOOKUP(AW$2,'04'!$AB79:$AF79)=AW$2,'04'!$AB$2,""),"")&amp;IFERROR(IF(LOOKUP(AW$2,'04'!$AG79:$AK79)=AW$2,'04'!$AG$2,""),"")&amp;IFERROR(IF(LOOKUP(AW$2,'04'!$AL79:$AP79)=AW$2,'04'!$AL$2,""),"")&amp;IFERROR(IF(LOOKUP(AW$2,'04'!$AQ79:$AU79)=AW$2,'04'!$AQ$2,""),"")&amp;IFERROR(IF(LOOKUP(AW$2,'04'!$AV79:$AZ79)=AW$2,'04'!$AV$2,""),"")</f>
        <v/>
      </c>
      <c r="AX75" s="94" t="str">
        <f>IFERROR(IF(LOOKUP(AX$2,'04'!$C79:$G79)=AX$2,'04'!$C$2,""),"")&amp;IFERROR(IF(LOOKUP(AX$2,'04'!$H79:$L79)=AX$2,'04'!$H$2,""),"")&amp;IFERROR(IF(LOOKUP(AX$2,'04'!$M79:$Q79)=AX$2,'04'!$M$2,""),"")&amp;IFERROR(IF(LOOKUP(AX$2,'04'!$R79:$V79)=AX$2,'04'!$R$2,""),"")&amp;IFERROR(IF(LOOKUP(AX$2,'04'!$W79:$AA79)=AX$2,'04'!$W$2,""),"")&amp;IFERROR(IF(LOOKUP(AX$2,'04'!$AB79:$AF79)=AX$2,'04'!$AB$2,""),"")&amp;IFERROR(IF(LOOKUP(AX$2,'04'!$AG79:$AK79)=AX$2,'04'!$AG$2,""),"")&amp;IFERROR(IF(LOOKUP(AX$2,'04'!$AL79:$AP79)=AX$2,'04'!$AL$2,""),"")&amp;IFERROR(IF(LOOKUP(AX$2,'04'!$AQ79:$AU79)=AX$2,'04'!$AQ$2,""),"")&amp;IFERROR(IF(LOOKUP(AX$2,'04'!$AV79:$AZ79)=AX$2,'04'!$AV$2,""),"")</f>
        <v/>
      </c>
      <c r="AY75" s="105" t="str">
        <f>IFERROR(IF(LOOKUP(AY$2,'04'!$C79:$G79)=AY$2,'04'!$C$2,""),"")&amp;IFERROR(IF(LOOKUP(AY$2,'04'!$H79:$L79)=AY$2,'04'!$H$2,""),"")&amp;IFERROR(IF(LOOKUP(AY$2,'04'!$M79:$Q79)=AY$2,'04'!$M$2,""),"")&amp;IFERROR(IF(LOOKUP(AY$2,'04'!$R79:$V79)=AY$2,'04'!$R$2,""),"")&amp;IFERROR(IF(LOOKUP(AY$2,'04'!$W79:$AA79)=AY$2,'04'!$W$2,""),"")&amp;IFERROR(IF(LOOKUP(AY$2,'04'!$AB79:$AF79)=AY$2,'04'!$AB$2,""),"")&amp;IFERROR(IF(LOOKUP(AY$2,'04'!$AG79:$AK79)=AY$2,'04'!$AG$2,""),"")&amp;IFERROR(IF(LOOKUP(AY$2,'04'!$AL79:$AP79)=AY$2,'04'!$AL$2,""),"")&amp;IFERROR(IF(LOOKUP(AY$2,'04'!$AQ79:$AU79)=AY$2,'04'!$AQ$2,""),"")&amp;IFERROR(IF(LOOKUP(AY$2,'04'!$AV79:$AZ79)=AY$2,'04'!$AV$2,""),"")</f>
        <v/>
      </c>
      <c r="AZ75" s="94" t="str">
        <f>IFERROR(IF(LOOKUP(AZ$2,'04'!$C79:$G79)=AZ$2,'04'!$C$2,""),"")&amp;IFERROR(IF(LOOKUP(AZ$2,'04'!$H79:$L79)=AZ$2,'04'!$H$2,""),"")&amp;IFERROR(IF(LOOKUP(AZ$2,'04'!$M79:$Q79)=AZ$2,'04'!$M$2,""),"")&amp;IFERROR(IF(LOOKUP(AZ$2,'04'!$R79:$V79)=AZ$2,'04'!$R$2,""),"")&amp;IFERROR(IF(LOOKUP(AZ$2,'04'!$W79:$AA79)=AZ$2,'04'!$W$2,""),"")&amp;IFERROR(IF(LOOKUP(AZ$2,'04'!$AB79:$AF79)=AZ$2,'04'!$AB$2,""),"")&amp;IFERROR(IF(LOOKUP(AZ$2,'04'!$AG79:$AK79)=AZ$2,'04'!$AG$2,""),"")&amp;IFERROR(IF(LOOKUP(AZ$2,'04'!$AL79:$AP79)=AZ$2,'04'!$AL$2,""),"")&amp;IFERROR(IF(LOOKUP(AZ$2,'04'!$AQ79:$AU79)=AZ$2,'04'!$AQ$2,""),"")&amp;IFERROR(IF(LOOKUP(AZ$2,'04'!$AV79:$AZ79)=AZ$2,'04'!$AV$2,""),"")</f>
        <v/>
      </c>
      <c r="BA75" s="28" t="str">
        <f>IFERROR(IF(LOOKUP(BA$2,'04'!$C79:$G79)=BA$2,"FMR",""),"")&amp;IFERROR(IF(LOOKUP(BA$2,'04'!$H79:$L79)=BA$2,"ALPHA B",""),"")&amp;IFERROR(IF(LOOKUP(BA$2,'04'!$M79:$Q79)=BA$2,"TRI",""),"")&amp;IFERROR(IF(LOOKUP(BA$2,'04'!$R79:$V79)=BA$2,"FRANCAIS",""),"")&amp;IFERROR(IF(LOOKUP(BA$2,'04'!$W79:$AA79)=BA$2,"PROJET 5",""),"")&amp;IFERROR(IF(LOOKUP(BA$2,'04'!$AB79:$AF79)=BA$2,"PROJET 6",""),"")&amp;IFERROR(IF(LOOKUP(BA$2,'04'!$AG79:$AK79)=BA$2,"PROJET 7",""),"")&amp;IFERROR(IF(LOOKUP(BA$2,'04'!$AL79:$AP79)=BA$2,"PROJET 8",""),"")&amp;IFERROR(IF(LOOKUP(BA$2,'04'!$AQ79:$AU79)=BA$2,"PROJET 9",""),"")&amp;IFERROR(IF(LOOKUP(BA$2,'04'!$AV79:$AZ79)=BA$2,"PROJET 10",""),"")</f>
        <v/>
      </c>
      <c r="BB75" s="81"/>
    </row>
    <row r="76" spans="1:54" x14ac:dyDescent="0.25">
      <c r="A76" s="170"/>
      <c r="B76" s="109" t="s">
        <v>50</v>
      </c>
      <c r="C76" s="105" t="str">
        <f>IFERROR(IF(LOOKUP(C$2,'04'!$C80:$G80)=C$2,'04'!$C$2,""),"")&amp;IFERROR(IF(LOOKUP(C$2,'04'!$H80:$L80)=C$2,'04'!$H$2,""),"")&amp;IFERROR(IF(LOOKUP(C$2,'04'!$M80:$Q80)=C$2,'04'!$M$2,""),"")&amp;IFERROR(IF(LOOKUP(C$2,'04'!$R80:$V80)=C$2,'04'!$R$2,""),"")&amp;IFERROR(IF(LOOKUP(C$2,'04'!$W80:$AA80)=C$2,'04'!$W$2,""),"")&amp;IFERROR(IF(LOOKUP(C$2,'04'!$AB80:$AF80)=C$2,'04'!$AB$2,""),"")&amp;IFERROR(IF(LOOKUP(C$2,'04'!$AG80:$AK80)=C$2,'04'!$AG$2,""),"")&amp;IFERROR(IF(LOOKUP(C$2,'04'!$AL80:$AP80)=C$2,'04'!$AL$2,""),"")&amp;IFERROR(IF(LOOKUP(C$2,'04'!$AQ80:$AU80)=C$2,'04'!$AQ$2,""),"")&amp;IFERROR(IF(LOOKUP(C$2,'04'!$AV80:$AZ80)=C$2,'04'!$AV$2,""),"")</f>
        <v/>
      </c>
      <c r="D76" s="94" t="str">
        <f>IFERROR(IF(LOOKUP(D$2,'04'!$C80:$G80)=D$2,'04'!$C$2,""),"")&amp;IFERROR(IF(LOOKUP(D$2,'04'!$H80:$L80)=D$2,'04'!$H$2,""),"")&amp;IFERROR(IF(LOOKUP(D$2,'04'!$M80:$Q80)=D$2,'04'!$M$2,""),"")&amp;IFERROR(IF(LOOKUP(D$2,'04'!$R80:$V80)=D$2,'04'!$R$2,""),"")&amp;IFERROR(IF(LOOKUP(D$2,'04'!$W80:$AA80)=D$2,'04'!$W$2,""),"")&amp;IFERROR(IF(LOOKUP(D$2,'04'!$AB80:$AF80)=D$2,'04'!$AB$2,""),"")&amp;IFERROR(IF(LOOKUP(D$2,'04'!$AG80:$AK80)=D$2,'04'!$AG$2,""),"")&amp;IFERROR(IF(LOOKUP(D$2,'04'!$AL80:$AP80)=D$2,'04'!$AL$2,""),"")&amp;IFERROR(IF(LOOKUP(D$2,'04'!$AQ80:$AU80)=D$2,'04'!$AQ$2,""),"")&amp;IFERROR(IF(LOOKUP(D$2,'04'!$AV80:$AZ80)=D$2,'04'!$AV$2,""),"")</f>
        <v/>
      </c>
      <c r="E76" s="105" t="str">
        <f>IFERROR(IF(LOOKUP(E$2,'04'!$C80:$G80)=E$2,'04'!$C$2,""),"")&amp;IFERROR(IF(LOOKUP(E$2,'04'!$H80:$L80)=E$2,'04'!$H$2,""),"")&amp;IFERROR(IF(LOOKUP(E$2,'04'!$M80:$Q80)=E$2,'04'!$M$2,""),"")&amp;IFERROR(IF(LOOKUP(E$2,'04'!$R80:$V80)=E$2,'04'!$R$2,""),"")&amp;IFERROR(IF(LOOKUP(E$2,'04'!$W80:$AA80)=E$2,'04'!$W$2,""),"")&amp;IFERROR(IF(LOOKUP(E$2,'04'!$AB80:$AF80)=E$2,'04'!$AB$2,""),"")&amp;IFERROR(IF(LOOKUP(E$2,'04'!$AG80:$AK80)=E$2,'04'!$AG$2,""),"")&amp;IFERROR(IF(LOOKUP(E$2,'04'!$AL80:$AP80)=E$2,'04'!$AL$2,""),"")&amp;IFERROR(IF(LOOKUP(E$2,'04'!$AQ80:$AU80)=E$2,'04'!$AQ$2,""),"")&amp;IFERROR(IF(LOOKUP(E$2,'04'!$AV80:$AZ80)=E$2,'04'!$AV$2,""),"")</f>
        <v/>
      </c>
      <c r="F76" s="94" t="str">
        <f>IFERROR(IF(LOOKUP(F$2,'04'!$C80:$G80)=F$2,'04'!$C$2,""),"")&amp;IFERROR(IF(LOOKUP(F$2,'04'!$H80:$L80)=F$2,'04'!$H$2,""),"")&amp;IFERROR(IF(LOOKUP(F$2,'04'!$M80:$Q80)=F$2,'04'!$M$2,""),"")&amp;IFERROR(IF(LOOKUP(F$2,'04'!$R80:$V80)=F$2,'04'!$R$2,""),"")&amp;IFERROR(IF(LOOKUP(F$2,'04'!$W80:$AA80)=F$2,'04'!$W$2,""),"")&amp;IFERROR(IF(LOOKUP(F$2,'04'!$AB80:$AF80)=F$2,'04'!$AB$2,""),"")&amp;IFERROR(IF(LOOKUP(F$2,'04'!$AG80:$AK80)=F$2,'04'!$AG$2,""),"")&amp;IFERROR(IF(LOOKUP(F$2,'04'!$AL80:$AP80)=F$2,'04'!$AL$2,""),"")&amp;IFERROR(IF(LOOKUP(F$2,'04'!$AQ80:$AU80)=F$2,'04'!$AQ$2,""),"")&amp;IFERROR(IF(LOOKUP(F$2,'04'!$AV80:$AZ80)=F$2,'04'!$AV$2,""),"")</f>
        <v/>
      </c>
      <c r="G76" s="105" t="str">
        <f>IFERROR(IF(LOOKUP(G$2,'04'!$C80:$G80)=G$2,'04'!$C$2,""),"")&amp;IFERROR(IF(LOOKUP(G$2,'04'!$H80:$L80)=G$2,'04'!$H$2,""),"")&amp;IFERROR(IF(LOOKUP(G$2,'04'!$M80:$Q80)=G$2,'04'!$M$2,""),"")&amp;IFERROR(IF(LOOKUP(G$2,'04'!$R80:$V80)=G$2,'04'!$R$2,""),"")&amp;IFERROR(IF(LOOKUP(G$2,'04'!$W80:$AA80)=G$2,'04'!$W$2,""),"")&amp;IFERROR(IF(LOOKUP(G$2,'04'!$AB80:$AF80)=G$2,'04'!$AB$2,""),"")&amp;IFERROR(IF(LOOKUP(G$2,'04'!$AG80:$AK80)=G$2,'04'!$AG$2,""),"")&amp;IFERROR(IF(LOOKUP(G$2,'04'!$AL80:$AP80)=G$2,'04'!$AL$2,""),"")&amp;IFERROR(IF(LOOKUP(G$2,'04'!$AQ80:$AU80)=G$2,'04'!$AQ$2,""),"")&amp;IFERROR(IF(LOOKUP(G$2,'04'!$AV80:$AZ80)=G$2,'04'!$AV$2,""),"")</f>
        <v/>
      </c>
      <c r="H76" s="94" t="str">
        <f>IFERROR(IF(LOOKUP(H$2,'04'!$C80:$G80)=H$2,'04'!$C$2,""),"")&amp;IFERROR(IF(LOOKUP(H$2,'04'!$H80:$L80)=H$2,'04'!$H$2,""),"")&amp;IFERROR(IF(LOOKUP(H$2,'04'!$M80:$Q80)=H$2,'04'!$M$2,""),"")&amp;IFERROR(IF(LOOKUP(H$2,'04'!$R80:$V80)=H$2,'04'!$R$2,""),"")&amp;IFERROR(IF(LOOKUP(H$2,'04'!$W80:$AA80)=H$2,'04'!$W$2,""),"")&amp;IFERROR(IF(LOOKUP(H$2,'04'!$AB80:$AF80)=H$2,'04'!$AB$2,""),"")&amp;IFERROR(IF(LOOKUP(H$2,'04'!$AG80:$AK80)=H$2,'04'!$AG$2,""),"")&amp;IFERROR(IF(LOOKUP(H$2,'04'!$AL80:$AP80)=H$2,'04'!$AL$2,""),"")&amp;IFERROR(IF(LOOKUP(H$2,'04'!$AQ80:$AU80)=H$2,'04'!$AQ$2,""),"")&amp;IFERROR(IF(LOOKUP(H$2,'04'!$AV80:$AZ80)=H$2,'04'!$AV$2,""),"")</f>
        <v/>
      </c>
      <c r="I76" s="105" t="str">
        <f>IFERROR(IF(LOOKUP(I$2,'04'!$C80:$G80)=I$2,'04'!$C$2,""),"")&amp;IFERROR(IF(LOOKUP(I$2,'04'!$H80:$L80)=I$2,'04'!$H$2,""),"")&amp;IFERROR(IF(LOOKUP(I$2,'04'!$M80:$Q80)=I$2,'04'!$M$2,""),"")&amp;IFERROR(IF(LOOKUP(I$2,'04'!$R80:$V80)=I$2,'04'!$R$2,""),"")&amp;IFERROR(IF(LOOKUP(I$2,'04'!$W80:$AA80)=I$2,'04'!$W$2,""),"")&amp;IFERROR(IF(LOOKUP(I$2,'04'!$AB80:$AF80)=I$2,'04'!$AB$2,""),"")&amp;IFERROR(IF(LOOKUP(I$2,'04'!$AG80:$AK80)=I$2,'04'!$AG$2,""),"")&amp;IFERROR(IF(LOOKUP(I$2,'04'!$AL80:$AP80)=I$2,'04'!$AL$2,""),"")&amp;IFERROR(IF(LOOKUP(I$2,'04'!$AQ80:$AU80)=I$2,'04'!$AQ$2,""),"")&amp;IFERROR(IF(LOOKUP(I$2,'04'!$AV80:$AZ80)=I$2,'04'!$AV$2,""),"")</f>
        <v/>
      </c>
      <c r="J76" s="94" t="str">
        <f>IFERROR(IF(LOOKUP(J$2,'04'!$C80:$G80)=J$2,'04'!$C$2,""),"")&amp;IFERROR(IF(LOOKUP(J$2,'04'!$H80:$L80)=J$2,'04'!$H$2,""),"")&amp;IFERROR(IF(LOOKUP(J$2,'04'!$M80:$Q80)=J$2,'04'!$M$2,""),"")&amp;IFERROR(IF(LOOKUP(J$2,'04'!$R80:$V80)=J$2,'04'!$R$2,""),"")&amp;IFERROR(IF(LOOKUP(J$2,'04'!$W80:$AA80)=J$2,'04'!$W$2,""),"")&amp;IFERROR(IF(LOOKUP(J$2,'04'!$AB80:$AF80)=J$2,'04'!$AB$2,""),"")&amp;IFERROR(IF(LOOKUP(J$2,'04'!$AG80:$AK80)=J$2,'04'!$AG$2,""),"")&amp;IFERROR(IF(LOOKUP(J$2,'04'!$AL80:$AP80)=J$2,'04'!$AL$2,""),"")&amp;IFERROR(IF(LOOKUP(J$2,'04'!$AQ80:$AU80)=J$2,'04'!$AQ$2,""),"")&amp;IFERROR(IF(LOOKUP(J$2,'04'!$AV80:$AZ80)=J$2,'04'!$AV$2,""),"")</f>
        <v/>
      </c>
      <c r="K76" s="105" t="str">
        <f>IFERROR(IF(LOOKUP(K$2,'04'!$C80:$G80)=K$2,'04'!$C$2,""),"")&amp;IFERROR(IF(LOOKUP(K$2,'04'!$H80:$L80)=K$2,'04'!$H$2,""),"")&amp;IFERROR(IF(LOOKUP(K$2,'04'!$M80:$Q80)=K$2,'04'!$M$2,""),"")&amp;IFERROR(IF(LOOKUP(K$2,'04'!$R80:$V80)=K$2,'04'!$R$2,""),"")&amp;IFERROR(IF(LOOKUP(K$2,'04'!$W80:$AA80)=K$2,'04'!$W$2,""),"")&amp;IFERROR(IF(LOOKUP(K$2,'04'!$AB80:$AF80)=K$2,'04'!$AB$2,""),"")&amp;IFERROR(IF(LOOKUP(K$2,'04'!$AG80:$AK80)=K$2,'04'!$AG$2,""),"")&amp;IFERROR(IF(LOOKUP(K$2,'04'!$AL80:$AP80)=K$2,'04'!$AL$2,""),"")&amp;IFERROR(IF(LOOKUP(K$2,'04'!$AQ80:$AU80)=K$2,'04'!$AQ$2,""),"")&amp;IFERROR(IF(LOOKUP(K$2,'04'!$AV80:$AZ80)=K$2,'04'!$AV$2,""),"")</f>
        <v/>
      </c>
      <c r="L76" s="94" t="str">
        <f>IFERROR(IF(LOOKUP(L$2,'04'!$C80:$G80)=L$2,'04'!$C$2,""),"")&amp;IFERROR(IF(LOOKUP(L$2,'04'!$H80:$L80)=L$2,'04'!$H$2,""),"")&amp;IFERROR(IF(LOOKUP(L$2,'04'!$M80:$Q80)=L$2,'04'!$M$2,""),"")&amp;IFERROR(IF(LOOKUP(L$2,'04'!$R80:$V80)=L$2,'04'!$R$2,""),"")&amp;IFERROR(IF(LOOKUP(L$2,'04'!$W80:$AA80)=L$2,'04'!$W$2,""),"")&amp;IFERROR(IF(LOOKUP(L$2,'04'!$AB80:$AF80)=L$2,'04'!$AB$2,""),"")&amp;IFERROR(IF(LOOKUP(L$2,'04'!$AG80:$AK80)=L$2,'04'!$AG$2,""),"")&amp;IFERROR(IF(LOOKUP(L$2,'04'!$AL80:$AP80)=L$2,'04'!$AL$2,""),"")&amp;IFERROR(IF(LOOKUP(L$2,'04'!$AQ80:$AU80)=L$2,'04'!$AQ$2,""),"")&amp;IFERROR(IF(LOOKUP(L$2,'04'!$AV80:$AZ80)=L$2,'04'!$AV$2,""),"")</f>
        <v/>
      </c>
      <c r="M76" s="105" t="str">
        <f>IFERROR(IF(LOOKUP(M$2,'04'!$C80:$G80)=M$2,'04'!$C$2,""),"")&amp;IFERROR(IF(LOOKUP(M$2,'04'!$H80:$L80)=M$2,'04'!$H$2,""),"")&amp;IFERROR(IF(LOOKUP(M$2,'04'!$M80:$Q80)=M$2,'04'!$M$2,""),"")&amp;IFERROR(IF(LOOKUP(M$2,'04'!$R80:$V80)=M$2,'04'!$R$2,""),"")&amp;IFERROR(IF(LOOKUP(M$2,'04'!$W80:$AA80)=M$2,'04'!$W$2,""),"")&amp;IFERROR(IF(LOOKUP(M$2,'04'!$AB80:$AF80)=M$2,'04'!$AB$2,""),"")&amp;IFERROR(IF(LOOKUP(M$2,'04'!$AG80:$AK80)=M$2,'04'!$AG$2,""),"")&amp;IFERROR(IF(LOOKUP(M$2,'04'!$AL80:$AP80)=M$2,'04'!$AL$2,""),"")&amp;IFERROR(IF(LOOKUP(M$2,'04'!$AQ80:$AU80)=M$2,'04'!$AQ$2,""),"")&amp;IFERROR(IF(LOOKUP(M$2,'04'!$AV80:$AZ80)=M$2,'04'!$AV$2,""),"")</f>
        <v/>
      </c>
      <c r="N76" s="94" t="str">
        <f>IFERROR(IF(LOOKUP(N$2,'04'!$C80:$G80)=N$2,'04'!$C$2,""),"")&amp;IFERROR(IF(LOOKUP(N$2,'04'!$H80:$L80)=N$2,'04'!$H$2,""),"")&amp;IFERROR(IF(LOOKUP(N$2,'04'!$M80:$Q80)=N$2,'04'!$M$2,""),"")&amp;IFERROR(IF(LOOKUP(N$2,'04'!$R80:$V80)=N$2,'04'!$R$2,""),"")&amp;IFERROR(IF(LOOKUP(N$2,'04'!$W80:$AA80)=N$2,'04'!$W$2,""),"")&amp;IFERROR(IF(LOOKUP(N$2,'04'!$AB80:$AF80)=N$2,'04'!$AB$2,""),"")&amp;IFERROR(IF(LOOKUP(N$2,'04'!$AG80:$AK80)=N$2,'04'!$AG$2,""),"")&amp;IFERROR(IF(LOOKUP(N$2,'04'!$AL80:$AP80)=N$2,'04'!$AL$2,""),"")&amp;IFERROR(IF(LOOKUP(N$2,'04'!$AQ80:$AU80)=N$2,'04'!$AQ$2,""),"")&amp;IFERROR(IF(LOOKUP(N$2,'04'!$AV80:$AZ80)=N$2,'04'!$AV$2,""),"")</f>
        <v/>
      </c>
      <c r="O76" s="105" t="str">
        <f>IFERROR(IF(LOOKUP(O$2,'04'!$C80:$G80)=O$2,'04'!$C$2,""),"")&amp;IFERROR(IF(LOOKUP(O$2,'04'!$H80:$L80)=O$2,'04'!$H$2,""),"")&amp;IFERROR(IF(LOOKUP(O$2,'04'!$M80:$Q80)=O$2,'04'!$M$2,""),"")&amp;IFERROR(IF(LOOKUP(O$2,'04'!$R80:$V80)=O$2,'04'!$R$2,""),"")&amp;IFERROR(IF(LOOKUP(O$2,'04'!$W80:$AA80)=O$2,'04'!$W$2,""),"")&amp;IFERROR(IF(LOOKUP(O$2,'04'!$AB80:$AF80)=O$2,'04'!$AB$2,""),"")&amp;IFERROR(IF(LOOKUP(O$2,'04'!$AG80:$AK80)=O$2,'04'!$AG$2,""),"")&amp;IFERROR(IF(LOOKUP(O$2,'04'!$AL80:$AP80)=O$2,'04'!$AL$2,""),"")&amp;IFERROR(IF(LOOKUP(O$2,'04'!$AQ80:$AU80)=O$2,'04'!$AQ$2,""),"")&amp;IFERROR(IF(LOOKUP(O$2,'04'!$AV80:$AZ80)=O$2,'04'!$AV$2,""),"")</f>
        <v/>
      </c>
      <c r="P76" s="94" t="str">
        <f>IFERROR(IF(LOOKUP(P$2,'04'!$C80:$G80)=P$2,'04'!$C$2,""),"")&amp;IFERROR(IF(LOOKUP(P$2,'04'!$H80:$L80)=P$2,'04'!$H$2,""),"")&amp;IFERROR(IF(LOOKUP(P$2,'04'!$M80:$Q80)=P$2,'04'!$M$2,""),"")&amp;IFERROR(IF(LOOKUP(P$2,'04'!$R80:$V80)=P$2,'04'!$R$2,""),"")&amp;IFERROR(IF(LOOKUP(P$2,'04'!$W80:$AA80)=P$2,'04'!$W$2,""),"")&amp;IFERROR(IF(LOOKUP(P$2,'04'!$AB80:$AF80)=P$2,'04'!$AB$2,""),"")&amp;IFERROR(IF(LOOKUP(P$2,'04'!$AG80:$AK80)=P$2,'04'!$AG$2,""),"")&amp;IFERROR(IF(LOOKUP(P$2,'04'!$AL80:$AP80)=P$2,'04'!$AL$2,""),"")&amp;IFERROR(IF(LOOKUP(P$2,'04'!$AQ80:$AU80)=P$2,'04'!$AQ$2,""),"")&amp;IFERROR(IF(LOOKUP(P$2,'04'!$AV80:$AZ80)=P$2,'04'!$AV$2,""),"")</f>
        <v/>
      </c>
      <c r="Q76" s="97" t="str">
        <f>IFERROR(IF(LOOKUP(Q$2,'04'!$C80:$G80)=Q$2,'04'!$C$2,""),"")&amp;IFERROR(IF(LOOKUP(Q$2,'04'!$H80:$L80)=Q$2,'04'!$H$2,""),"")&amp;IFERROR(IF(LOOKUP(Q$2,'04'!$M80:$Q80)=Q$2,'04'!$M$2,""),"")&amp;IFERROR(IF(LOOKUP(Q$2,'04'!$R80:$V80)=Q$2,'04'!$R$2,""),"")&amp;IFERROR(IF(LOOKUP(Q$2,'04'!$W80:$AA80)=Q$2,'04'!$W$2,""),"")&amp;IFERROR(IF(LOOKUP(Q$2,'04'!$AB80:$AF80)=Q$2,'04'!$AB$2,""),"")&amp;IFERROR(IF(LOOKUP(Q$2,'04'!$AG80:$AK80)=Q$2,'04'!$AG$2,""),"")&amp;IFERROR(IF(LOOKUP(Q$2,'04'!$AL80:$AP80)=Q$2,'04'!$AL$2,""),"")&amp;IFERROR(IF(LOOKUP(Q$2,'04'!$AQ80:$AU80)=Q$2,'04'!$AQ$2,""),"")&amp;IFERROR(IF(LOOKUP(Q$2,'04'!$AV80:$AZ80)=Q$2,'04'!$AV$2,""),"")</f>
        <v/>
      </c>
      <c r="R76" s="101" t="str">
        <f>IFERROR(IF(LOOKUP(R$2,'04'!$C80:$G80)=R$2,'04'!$C$2,""),"")&amp;IFERROR(IF(LOOKUP(R$2,'04'!$H80:$L80)=R$2,'04'!$H$2,""),"")&amp;IFERROR(IF(LOOKUP(R$2,'04'!$M80:$Q80)=R$2,'04'!$M$2,""),"")&amp;IFERROR(IF(LOOKUP(R$2,'04'!$R80:$V80)=R$2,'04'!$R$2,""),"")&amp;IFERROR(IF(LOOKUP(R$2,'04'!$W80:$AA80)=R$2,'04'!$W$2,""),"")&amp;IFERROR(IF(LOOKUP(R$2,'04'!$AB80:$AF80)=R$2,'04'!$AB$2,""),"")&amp;IFERROR(IF(LOOKUP(R$2,'04'!$AG80:$AK80)=R$2,'04'!$AG$2,""),"")&amp;IFERROR(IF(LOOKUP(R$2,'04'!$AL80:$AP80)=R$2,'04'!$AL$2,""),"")&amp;IFERROR(IF(LOOKUP(R$2,'04'!$AQ80:$AU80)=R$2,'04'!$AQ$2,""),"")&amp;IFERROR(IF(LOOKUP(R$2,'04'!$AV80:$AZ80)=R$2,'04'!$AV$2,""),"")</f>
        <v/>
      </c>
      <c r="S76" s="105" t="str">
        <f>IFERROR(IF(LOOKUP(S$2,'04'!$C80:$G80)=S$2,'04'!$C$2,""),"")&amp;IFERROR(IF(LOOKUP(S$2,'04'!$H80:$L80)=S$2,'04'!$H$2,""),"")&amp;IFERROR(IF(LOOKUP(S$2,'04'!$M80:$Q80)=S$2,'04'!$M$2,""),"")&amp;IFERROR(IF(LOOKUP(S$2,'04'!$R80:$V80)=S$2,'04'!$R$2,""),"")&amp;IFERROR(IF(LOOKUP(S$2,'04'!$W80:$AA80)=S$2,'04'!$W$2,""),"")&amp;IFERROR(IF(LOOKUP(S$2,'04'!$AB80:$AF80)=S$2,'04'!$AB$2,""),"")&amp;IFERROR(IF(LOOKUP(S$2,'04'!$AG80:$AK80)=S$2,'04'!$AG$2,""),"")&amp;IFERROR(IF(LOOKUP(S$2,'04'!$AL80:$AP80)=S$2,'04'!$AL$2,""),"")&amp;IFERROR(IF(LOOKUP(S$2,'04'!$AQ80:$AU80)=S$2,'04'!$AQ$2,""),"")&amp;IFERROR(IF(LOOKUP(S$2,'04'!$AV80:$AZ80)=S$2,'04'!$AV$2,""),"")</f>
        <v/>
      </c>
      <c r="T76" s="94" t="str">
        <f>IFERROR(IF(LOOKUP(T$2,'04'!$C80:$G80)=T$2,'04'!$C$2,""),"")&amp;IFERROR(IF(LOOKUP(T$2,'04'!$H80:$L80)=T$2,'04'!$H$2,""),"")&amp;IFERROR(IF(LOOKUP(T$2,'04'!$M80:$Q80)=T$2,'04'!$M$2,""),"")&amp;IFERROR(IF(LOOKUP(T$2,'04'!$R80:$V80)=T$2,'04'!$R$2,""),"")&amp;IFERROR(IF(LOOKUP(T$2,'04'!$W80:$AA80)=T$2,'04'!$W$2,""),"")&amp;IFERROR(IF(LOOKUP(T$2,'04'!$AB80:$AF80)=T$2,'04'!$AB$2,""),"")&amp;IFERROR(IF(LOOKUP(T$2,'04'!$AG80:$AK80)=T$2,'04'!$AG$2,""),"")&amp;IFERROR(IF(LOOKUP(T$2,'04'!$AL80:$AP80)=T$2,'04'!$AL$2,""),"")&amp;IFERROR(IF(LOOKUP(T$2,'04'!$AQ80:$AU80)=T$2,'04'!$AQ$2,""),"")&amp;IFERROR(IF(LOOKUP(T$2,'04'!$AV80:$AZ80)=T$2,'04'!$AV$2,""),"")</f>
        <v/>
      </c>
      <c r="U76" s="105" t="str">
        <f>IFERROR(IF(LOOKUP(U$2,'04'!$C80:$G80)=U$2,'04'!$C$2,""),"")&amp;IFERROR(IF(LOOKUP(U$2,'04'!$H80:$L80)=U$2,'04'!$H$2,""),"")&amp;IFERROR(IF(LOOKUP(U$2,'04'!$M80:$Q80)=U$2,'04'!$M$2,""),"")&amp;IFERROR(IF(LOOKUP(U$2,'04'!$R80:$V80)=U$2,'04'!$R$2,""),"")&amp;IFERROR(IF(LOOKUP(U$2,'04'!$W80:$AA80)=U$2,'04'!$W$2,""),"")&amp;IFERROR(IF(LOOKUP(U$2,'04'!$AB80:$AF80)=U$2,'04'!$AB$2,""),"")&amp;IFERROR(IF(LOOKUP(U$2,'04'!$AG80:$AK80)=U$2,'04'!$AG$2,""),"")&amp;IFERROR(IF(LOOKUP(U$2,'04'!$AL80:$AP80)=U$2,'04'!$AL$2,""),"")&amp;IFERROR(IF(LOOKUP(U$2,'04'!$AQ80:$AU80)=U$2,'04'!$AQ$2,""),"")&amp;IFERROR(IF(LOOKUP(U$2,'04'!$AV80:$AZ80)=U$2,'04'!$AV$2,""),"")</f>
        <v/>
      </c>
      <c r="V76" s="94" t="str">
        <f>IFERROR(IF(LOOKUP(V$2,'04'!$C80:$G80)=V$2,'04'!$C$2,""),"")&amp;IFERROR(IF(LOOKUP(V$2,'04'!$H80:$L80)=V$2,'04'!$H$2,""),"")&amp;IFERROR(IF(LOOKUP(V$2,'04'!$M80:$Q80)=V$2,'04'!$M$2,""),"")&amp;IFERROR(IF(LOOKUP(V$2,'04'!$R80:$V80)=V$2,'04'!$R$2,""),"")&amp;IFERROR(IF(LOOKUP(V$2,'04'!$W80:$AA80)=V$2,'04'!$W$2,""),"")&amp;IFERROR(IF(LOOKUP(V$2,'04'!$AB80:$AF80)=V$2,'04'!$AB$2,""),"")&amp;IFERROR(IF(LOOKUP(V$2,'04'!$AG80:$AK80)=V$2,'04'!$AG$2,""),"")&amp;IFERROR(IF(LOOKUP(V$2,'04'!$AL80:$AP80)=V$2,'04'!$AL$2,""),"")&amp;IFERROR(IF(LOOKUP(V$2,'04'!$AQ80:$AU80)=V$2,'04'!$AQ$2,""),"")&amp;IFERROR(IF(LOOKUP(V$2,'04'!$AV80:$AZ80)=V$2,'04'!$AV$2,""),"")</f>
        <v/>
      </c>
      <c r="W76" s="105" t="str">
        <f>IFERROR(IF(LOOKUP(W$2,'04'!$C80:$G80)=W$2,'04'!$C$2,""),"")&amp;IFERROR(IF(LOOKUP(W$2,'04'!$H80:$L80)=W$2,'04'!$H$2,""),"")&amp;IFERROR(IF(LOOKUP(W$2,'04'!$M80:$Q80)=W$2,'04'!$M$2,""),"")&amp;IFERROR(IF(LOOKUP(W$2,'04'!$R80:$V80)=W$2,'04'!$R$2,""),"")&amp;IFERROR(IF(LOOKUP(W$2,'04'!$W80:$AA80)=W$2,'04'!$W$2,""),"")&amp;IFERROR(IF(LOOKUP(W$2,'04'!$AB80:$AF80)=W$2,'04'!$AB$2,""),"")&amp;IFERROR(IF(LOOKUP(W$2,'04'!$AG80:$AK80)=W$2,'04'!$AG$2,""),"")&amp;IFERROR(IF(LOOKUP(W$2,'04'!$AL80:$AP80)=W$2,'04'!$AL$2,""),"")&amp;IFERROR(IF(LOOKUP(W$2,'04'!$AQ80:$AU80)=W$2,'04'!$AQ$2,""),"")&amp;IFERROR(IF(LOOKUP(W$2,'04'!$AV80:$AZ80)=W$2,'04'!$AV$2,""),"")</f>
        <v/>
      </c>
      <c r="X76" s="94" t="str">
        <f>IFERROR(IF(LOOKUP(X$2,'04'!$C80:$G80)=X$2,'04'!$C$2,""),"")&amp;IFERROR(IF(LOOKUP(X$2,'04'!$H80:$L80)=X$2,'04'!$H$2,""),"")&amp;IFERROR(IF(LOOKUP(X$2,'04'!$M80:$Q80)=X$2,'04'!$M$2,""),"")&amp;IFERROR(IF(LOOKUP(X$2,'04'!$R80:$V80)=X$2,'04'!$R$2,""),"")&amp;IFERROR(IF(LOOKUP(X$2,'04'!$W80:$AA80)=X$2,'04'!$W$2,""),"")&amp;IFERROR(IF(LOOKUP(X$2,'04'!$AB80:$AF80)=X$2,'04'!$AB$2,""),"")&amp;IFERROR(IF(LOOKUP(X$2,'04'!$AG80:$AK80)=X$2,'04'!$AG$2,""),"")&amp;IFERROR(IF(LOOKUP(X$2,'04'!$AL80:$AP80)=X$2,'04'!$AL$2,""),"")&amp;IFERROR(IF(LOOKUP(X$2,'04'!$AQ80:$AU80)=X$2,'04'!$AQ$2,""),"")&amp;IFERROR(IF(LOOKUP(X$2,'04'!$AV80:$AZ80)=X$2,'04'!$AV$2,""),"")</f>
        <v/>
      </c>
      <c r="Y76" s="105" t="str">
        <f>IFERROR(IF(LOOKUP(Y$2,'04'!$C80:$G80)=Y$2,'04'!$C$2,""),"")&amp;IFERROR(IF(LOOKUP(Y$2,'04'!$H80:$L80)=Y$2,'04'!$H$2,""),"")&amp;IFERROR(IF(LOOKUP(Y$2,'04'!$M80:$Q80)=Y$2,'04'!$M$2,""),"")&amp;IFERROR(IF(LOOKUP(Y$2,'04'!$R80:$V80)=Y$2,'04'!$R$2,""),"")&amp;IFERROR(IF(LOOKUP(Y$2,'04'!$W80:$AA80)=Y$2,'04'!$W$2,""),"")&amp;IFERROR(IF(LOOKUP(Y$2,'04'!$AB80:$AF80)=Y$2,'04'!$AB$2,""),"")&amp;IFERROR(IF(LOOKUP(Y$2,'04'!$AG80:$AK80)=Y$2,'04'!$AG$2,""),"")&amp;IFERROR(IF(LOOKUP(Y$2,'04'!$AL80:$AP80)=Y$2,'04'!$AL$2,""),"")&amp;IFERROR(IF(LOOKUP(Y$2,'04'!$AQ80:$AU80)=Y$2,'04'!$AQ$2,""),"")&amp;IFERROR(IF(LOOKUP(Y$2,'04'!$AV80:$AZ80)=Y$2,'04'!$AV$2,""),"")</f>
        <v/>
      </c>
      <c r="Z76" s="94" t="str">
        <f>IFERROR(IF(LOOKUP(Z$2,'04'!$C80:$G80)=Z$2,'04'!$C$2,""),"")&amp;IFERROR(IF(LOOKUP(Z$2,'04'!$H80:$L80)=Z$2,'04'!$H$2,""),"")&amp;IFERROR(IF(LOOKUP(Z$2,'04'!$M80:$Q80)=Z$2,'04'!$M$2,""),"")&amp;IFERROR(IF(LOOKUP(Z$2,'04'!$R80:$V80)=Z$2,'04'!$R$2,""),"")&amp;IFERROR(IF(LOOKUP(Z$2,'04'!$W80:$AA80)=Z$2,'04'!$W$2,""),"")&amp;IFERROR(IF(LOOKUP(Z$2,'04'!$AB80:$AF80)=Z$2,'04'!$AB$2,""),"")&amp;IFERROR(IF(LOOKUP(Z$2,'04'!$AG80:$AK80)=Z$2,'04'!$AG$2,""),"")&amp;IFERROR(IF(LOOKUP(Z$2,'04'!$AL80:$AP80)=Z$2,'04'!$AL$2,""),"")&amp;IFERROR(IF(LOOKUP(Z$2,'04'!$AQ80:$AU80)=Z$2,'04'!$AQ$2,""),"")&amp;IFERROR(IF(LOOKUP(Z$2,'04'!$AV80:$AZ80)=Z$2,'04'!$AV$2,""),"")</f>
        <v/>
      </c>
      <c r="AA76" s="105" t="str">
        <f>IFERROR(IF(LOOKUP(AA$2,'04'!$C80:$G80)=AA$2,'04'!$C$2,""),"")&amp;IFERROR(IF(LOOKUP(AA$2,'04'!$H80:$L80)=AA$2,'04'!$H$2,""),"")&amp;IFERROR(IF(LOOKUP(AA$2,'04'!$M80:$Q80)=AA$2,'04'!$M$2,""),"")&amp;IFERROR(IF(LOOKUP(AA$2,'04'!$R80:$V80)=AA$2,'04'!$R$2,""),"")&amp;IFERROR(IF(LOOKUP(AA$2,'04'!$W80:$AA80)=AA$2,'04'!$W$2,""),"")&amp;IFERROR(IF(LOOKUP(AA$2,'04'!$AB80:$AF80)=AA$2,'04'!$AB$2,""),"")&amp;IFERROR(IF(LOOKUP(AA$2,'04'!$AG80:$AK80)=AA$2,'04'!$AG$2,""),"")&amp;IFERROR(IF(LOOKUP(AA$2,'04'!$AL80:$AP80)=AA$2,'04'!$AL$2,""),"")&amp;IFERROR(IF(LOOKUP(AA$2,'04'!$AQ80:$AU80)=AA$2,'04'!$AQ$2,""),"")&amp;IFERROR(IF(LOOKUP(AA$2,'04'!$AV80:$AZ80)=AA$2,'04'!$AV$2,""),"")</f>
        <v/>
      </c>
      <c r="AB76" s="94" t="str">
        <f>IFERROR(IF(LOOKUP(AB$2,'04'!$C80:$G80)=AB$2,'04'!$C$2,""),"")&amp;IFERROR(IF(LOOKUP(AB$2,'04'!$H80:$L80)=AB$2,'04'!$H$2,""),"")&amp;IFERROR(IF(LOOKUP(AB$2,'04'!$M80:$Q80)=AB$2,'04'!$M$2,""),"")&amp;IFERROR(IF(LOOKUP(AB$2,'04'!$R80:$V80)=AB$2,'04'!$R$2,""),"")&amp;IFERROR(IF(LOOKUP(AB$2,'04'!$W80:$AA80)=AB$2,'04'!$W$2,""),"")&amp;IFERROR(IF(LOOKUP(AB$2,'04'!$AB80:$AF80)=AB$2,'04'!$AB$2,""),"")&amp;IFERROR(IF(LOOKUP(AB$2,'04'!$AG80:$AK80)=AB$2,'04'!$AG$2,""),"")&amp;IFERROR(IF(LOOKUP(AB$2,'04'!$AL80:$AP80)=AB$2,'04'!$AL$2,""),"")&amp;IFERROR(IF(LOOKUP(AB$2,'04'!$AQ80:$AU80)=AB$2,'04'!$AQ$2,""),"")&amp;IFERROR(IF(LOOKUP(AB$2,'04'!$AV80:$AZ80)=AB$2,'04'!$AV$2,""),"")</f>
        <v/>
      </c>
      <c r="AC76" s="97" t="str">
        <f>IFERROR(IF(LOOKUP(AC$2,'04'!$C80:$G80)=AC$2,'04'!$C$2,""),"")&amp;IFERROR(IF(LOOKUP(AC$2,'04'!$H80:$L80)=AC$2,'04'!$H$2,""),"")&amp;IFERROR(IF(LOOKUP(AC$2,'04'!$M80:$Q80)=AC$2,'04'!$M$2,""),"")&amp;IFERROR(IF(LOOKUP(AC$2,'04'!$R80:$V80)=AC$2,'04'!$R$2,""),"")&amp;IFERROR(IF(LOOKUP(AC$2,'04'!$W80:$AA80)=AC$2,'04'!$W$2,""),"")&amp;IFERROR(IF(LOOKUP(AC$2,'04'!$AB80:$AF80)=AC$2,'04'!$AB$2,""),"")&amp;IFERROR(IF(LOOKUP(AC$2,'04'!$AG80:$AK80)=AC$2,'04'!$AG$2,""),"")&amp;IFERROR(IF(LOOKUP(AC$2,'04'!$AL80:$AP80)=AC$2,'04'!$AL$2,""),"")&amp;IFERROR(IF(LOOKUP(AC$2,'04'!$AQ80:$AU80)=AC$2,'04'!$AQ$2,""),"")&amp;IFERROR(IF(LOOKUP(AC$2,'04'!$AV80:$AZ80)=AC$2,'04'!$AV$2,""),"")</f>
        <v/>
      </c>
      <c r="AD76" s="101" t="str">
        <f>IFERROR(IF(LOOKUP(AD$2,'04'!$C80:$G80)=AD$2,'04'!$C$2,""),"")&amp;IFERROR(IF(LOOKUP(AD$2,'04'!$H80:$L80)=AD$2,'04'!$H$2,""),"")&amp;IFERROR(IF(LOOKUP(AD$2,'04'!$M80:$Q80)=AD$2,'04'!$M$2,""),"")&amp;IFERROR(IF(LOOKUP(AD$2,'04'!$R80:$V80)=AD$2,'04'!$R$2,""),"")&amp;IFERROR(IF(LOOKUP(AD$2,'04'!$W80:$AA80)=AD$2,'04'!$W$2,""),"")&amp;IFERROR(IF(LOOKUP(AD$2,'04'!$AB80:$AF80)=AD$2,'04'!$AB$2,""),"")&amp;IFERROR(IF(LOOKUP(AD$2,'04'!$AG80:$AK80)=AD$2,'04'!$AG$2,""),"")&amp;IFERROR(IF(LOOKUP(AD$2,'04'!$AL80:$AP80)=AD$2,'04'!$AL$2,""),"")&amp;IFERROR(IF(LOOKUP(AD$2,'04'!$AQ80:$AU80)=AD$2,'04'!$AQ$2,""),"")&amp;IFERROR(IF(LOOKUP(AD$2,'04'!$AV80:$AZ80)=AD$2,'04'!$AV$2,""),"")</f>
        <v/>
      </c>
      <c r="AE76" s="105" t="str">
        <f>IFERROR(IF(LOOKUP(AE$2,'04'!$C80:$G80)=AE$2,'04'!$C$2,""),"")&amp;IFERROR(IF(LOOKUP(AE$2,'04'!$H80:$L80)=AE$2,'04'!$H$2,""),"")&amp;IFERROR(IF(LOOKUP(AE$2,'04'!$M80:$Q80)=AE$2,'04'!$M$2,""),"")&amp;IFERROR(IF(LOOKUP(AE$2,'04'!$R80:$V80)=AE$2,'04'!$R$2,""),"")&amp;IFERROR(IF(LOOKUP(AE$2,'04'!$W80:$AA80)=AE$2,'04'!$W$2,""),"")&amp;IFERROR(IF(LOOKUP(AE$2,'04'!$AB80:$AF80)=AE$2,'04'!$AB$2,""),"")&amp;IFERROR(IF(LOOKUP(AE$2,'04'!$AG80:$AK80)=AE$2,'04'!$AG$2,""),"")&amp;IFERROR(IF(LOOKUP(AE$2,'04'!$AL80:$AP80)=AE$2,'04'!$AL$2,""),"")&amp;IFERROR(IF(LOOKUP(AE$2,'04'!$AQ80:$AU80)=AE$2,'04'!$AQ$2,""),"")&amp;IFERROR(IF(LOOKUP(AE$2,'04'!$AV80:$AZ80)=AE$2,'04'!$AV$2,""),"")</f>
        <v/>
      </c>
      <c r="AF76" s="94" t="str">
        <f>IFERROR(IF(LOOKUP(AF$2,'04'!$C80:$G80)=AF$2,'04'!$C$2,""),"")&amp;IFERROR(IF(LOOKUP(AF$2,'04'!$H80:$L80)=AF$2,'04'!$H$2,""),"")&amp;IFERROR(IF(LOOKUP(AF$2,'04'!$M80:$Q80)=AF$2,'04'!$M$2,""),"")&amp;IFERROR(IF(LOOKUP(AF$2,'04'!$R80:$V80)=AF$2,'04'!$R$2,""),"")&amp;IFERROR(IF(LOOKUP(AF$2,'04'!$W80:$AA80)=AF$2,'04'!$W$2,""),"")&amp;IFERROR(IF(LOOKUP(AF$2,'04'!$AB80:$AF80)=AF$2,'04'!$AB$2,""),"")&amp;IFERROR(IF(LOOKUP(AF$2,'04'!$AG80:$AK80)=AF$2,'04'!$AG$2,""),"")&amp;IFERROR(IF(LOOKUP(AF$2,'04'!$AL80:$AP80)=AF$2,'04'!$AL$2,""),"")&amp;IFERROR(IF(LOOKUP(AF$2,'04'!$AQ80:$AU80)=AF$2,'04'!$AQ$2,""),"")&amp;IFERROR(IF(LOOKUP(AF$2,'04'!$AV80:$AZ80)=AF$2,'04'!$AV$2,""),"")</f>
        <v/>
      </c>
      <c r="AG76" s="105" t="str">
        <f>IFERROR(IF(LOOKUP(AG$2,'04'!$C80:$G80)=AG$2,'04'!$C$2,""),"")&amp;IFERROR(IF(LOOKUP(AG$2,'04'!$H80:$L80)=AG$2,'04'!$H$2,""),"")&amp;IFERROR(IF(LOOKUP(AG$2,'04'!$M80:$Q80)=AG$2,'04'!$M$2,""),"")&amp;IFERROR(IF(LOOKUP(AG$2,'04'!$R80:$V80)=AG$2,'04'!$R$2,""),"")&amp;IFERROR(IF(LOOKUP(AG$2,'04'!$W80:$AA80)=AG$2,'04'!$W$2,""),"")&amp;IFERROR(IF(LOOKUP(AG$2,'04'!$AB80:$AF80)=AG$2,'04'!$AB$2,""),"")&amp;IFERROR(IF(LOOKUP(AG$2,'04'!$AG80:$AK80)=AG$2,'04'!$AG$2,""),"")&amp;IFERROR(IF(LOOKUP(AG$2,'04'!$AL80:$AP80)=AG$2,'04'!$AL$2,""),"")&amp;IFERROR(IF(LOOKUP(AG$2,'04'!$AQ80:$AU80)=AG$2,'04'!$AQ$2,""),"")&amp;IFERROR(IF(LOOKUP(AG$2,'04'!$AV80:$AZ80)=AG$2,'04'!$AV$2,""),"")</f>
        <v/>
      </c>
      <c r="AH76" s="94" t="str">
        <f>IFERROR(IF(LOOKUP(AH$2,'04'!$C80:$G80)=AH$2,'04'!$C$2,""),"")&amp;IFERROR(IF(LOOKUP(AH$2,'04'!$H80:$L80)=AH$2,'04'!$H$2,""),"")&amp;IFERROR(IF(LOOKUP(AH$2,'04'!$M80:$Q80)=AH$2,'04'!$M$2,""),"")&amp;IFERROR(IF(LOOKUP(AH$2,'04'!$R80:$V80)=AH$2,'04'!$R$2,""),"")&amp;IFERROR(IF(LOOKUP(AH$2,'04'!$W80:$AA80)=AH$2,'04'!$W$2,""),"")&amp;IFERROR(IF(LOOKUP(AH$2,'04'!$AB80:$AF80)=AH$2,'04'!$AB$2,""),"")&amp;IFERROR(IF(LOOKUP(AH$2,'04'!$AG80:$AK80)=AH$2,'04'!$AG$2,""),"")&amp;IFERROR(IF(LOOKUP(AH$2,'04'!$AL80:$AP80)=AH$2,'04'!$AL$2,""),"")&amp;IFERROR(IF(LOOKUP(AH$2,'04'!$AQ80:$AU80)=AH$2,'04'!$AQ$2,""),"")&amp;IFERROR(IF(LOOKUP(AH$2,'04'!$AV80:$AZ80)=AH$2,'04'!$AV$2,""),"")</f>
        <v/>
      </c>
      <c r="AI76" s="105" t="str">
        <f>IFERROR(IF(LOOKUP(AI$2,'04'!$C80:$G80)=AI$2,'04'!$C$2,""),"")&amp;IFERROR(IF(LOOKUP(AI$2,'04'!$H80:$L80)=AI$2,'04'!$H$2,""),"")&amp;IFERROR(IF(LOOKUP(AI$2,'04'!$M80:$Q80)=AI$2,'04'!$M$2,""),"")&amp;IFERROR(IF(LOOKUP(AI$2,'04'!$R80:$V80)=AI$2,'04'!$R$2,""),"")&amp;IFERROR(IF(LOOKUP(AI$2,'04'!$W80:$AA80)=AI$2,'04'!$W$2,""),"")&amp;IFERROR(IF(LOOKUP(AI$2,'04'!$AB80:$AF80)=AI$2,'04'!$AB$2,""),"")&amp;IFERROR(IF(LOOKUP(AI$2,'04'!$AG80:$AK80)=AI$2,'04'!$AG$2,""),"")&amp;IFERROR(IF(LOOKUP(AI$2,'04'!$AL80:$AP80)=AI$2,'04'!$AL$2,""),"")&amp;IFERROR(IF(LOOKUP(AI$2,'04'!$AQ80:$AU80)=AI$2,'04'!$AQ$2,""),"")&amp;IFERROR(IF(LOOKUP(AI$2,'04'!$AV80:$AZ80)=AI$2,'04'!$AV$2,""),"")</f>
        <v/>
      </c>
      <c r="AJ76" s="94" t="str">
        <f>IFERROR(IF(LOOKUP(AJ$2,'04'!$C80:$G80)=AJ$2,'04'!$C$2,""),"")&amp;IFERROR(IF(LOOKUP(AJ$2,'04'!$H80:$L80)=AJ$2,'04'!$H$2,""),"")&amp;IFERROR(IF(LOOKUP(AJ$2,'04'!$M80:$Q80)=AJ$2,'04'!$M$2,""),"")&amp;IFERROR(IF(LOOKUP(AJ$2,'04'!$R80:$V80)=AJ$2,'04'!$R$2,""),"")&amp;IFERROR(IF(LOOKUP(AJ$2,'04'!$W80:$AA80)=AJ$2,'04'!$W$2,""),"")&amp;IFERROR(IF(LOOKUP(AJ$2,'04'!$AB80:$AF80)=AJ$2,'04'!$AB$2,""),"")&amp;IFERROR(IF(LOOKUP(AJ$2,'04'!$AG80:$AK80)=AJ$2,'04'!$AG$2,""),"")&amp;IFERROR(IF(LOOKUP(AJ$2,'04'!$AL80:$AP80)=AJ$2,'04'!$AL$2,""),"")&amp;IFERROR(IF(LOOKUP(AJ$2,'04'!$AQ80:$AU80)=AJ$2,'04'!$AQ$2,""),"")&amp;IFERROR(IF(LOOKUP(AJ$2,'04'!$AV80:$AZ80)=AJ$2,'04'!$AV$2,""),"")</f>
        <v/>
      </c>
      <c r="AK76" s="105" t="str">
        <f>IFERROR(IF(LOOKUP(AK$2,'04'!$C80:$G80)=AK$2,'04'!$C$2,""),"")&amp;IFERROR(IF(LOOKUP(AK$2,'04'!$H80:$L80)=AK$2,'04'!$H$2,""),"")&amp;IFERROR(IF(LOOKUP(AK$2,'04'!$M80:$Q80)=AK$2,'04'!$M$2,""),"")&amp;IFERROR(IF(LOOKUP(AK$2,'04'!$R80:$V80)=AK$2,'04'!$R$2,""),"")&amp;IFERROR(IF(LOOKUP(AK$2,'04'!$W80:$AA80)=AK$2,'04'!$W$2,""),"")&amp;IFERROR(IF(LOOKUP(AK$2,'04'!$AB80:$AF80)=AK$2,'04'!$AB$2,""),"")&amp;IFERROR(IF(LOOKUP(AK$2,'04'!$AG80:$AK80)=AK$2,'04'!$AG$2,""),"")&amp;IFERROR(IF(LOOKUP(AK$2,'04'!$AL80:$AP80)=AK$2,'04'!$AL$2,""),"")&amp;IFERROR(IF(LOOKUP(AK$2,'04'!$AQ80:$AU80)=AK$2,'04'!$AQ$2,""),"")&amp;IFERROR(IF(LOOKUP(AK$2,'04'!$AV80:$AZ80)=AK$2,'04'!$AV$2,""),"")</f>
        <v/>
      </c>
      <c r="AL76" s="94" t="str">
        <f>IFERROR(IF(LOOKUP(AL$2,'04'!$C80:$G80)=AL$2,'04'!$C$2,""),"")&amp;IFERROR(IF(LOOKUP(AL$2,'04'!$H80:$L80)=AL$2,'04'!$H$2,""),"")&amp;IFERROR(IF(LOOKUP(AL$2,'04'!$M80:$Q80)=AL$2,'04'!$M$2,""),"")&amp;IFERROR(IF(LOOKUP(AL$2,'04'!$R80:$V80)=AL$2,'04'!$R$2,""),"")&amp;IFERROR(IF(LOOKUP(AL$2,'04'!$W80:$AA80)=AL$2,'04'!$W$2,""),"")&amp;IFERROR(IF(LOOKUP(AL$2,'04'!$AB80:$AF80)=AL$2,'04'!$AB$2,""),"")&amp;IFERROR(IF(LOOKUP(AL$2,'04'!$AG80:$AK80)=AL$2,'04'!$AG$2,""),"")&amp;IFERROR(IF(LOOKUP(AL$2,'04'!$AL80:$AP80)=AL$2,'04'!$AL$2,""),"")&amp;IFERROR(IF(LOOKUP(AL$2,'04'!$AQ80:$AU80)=AL$2,'04'!$AQ$2,""),"")&amp;IFERROR(IF(LOOKUP(AL$2,'04'!$AV80:$AZ80)=AL$2,'04'!$AV$2,""),"")</f>
        <v/>
      </c>
      <c r="AM76" s="105" t="str">
        <f>IFERROR(IF(LOOKUP(AM$2,'04'!$C80:$G80)=AM$2,'04'!$C$2,""),"")&amp;IFERROR(IF(LOOKUP(AM$2,'04'!$H80:$L80)=AM$2,'04'!$H$2,""),"")&amp;IFERROR(IF(LOOKUP(AM$2,'04'!$M80:$Q80)=AM$2,'04'!$M$2,""),"")&amp;IFERROR(IF(LOOKUP(AM$2,'04'!$R80:$V80)=AM$2,'04'!$R$2,""),"")&amp;IFERROR(IF(LOOKUP(AM$2,'04'!$W80:$AA80)=AM$2,'04'!$W$2,""),"")&amp;IFERROR(IF(LOOKUP(AM$2,'04'!$AB80:$AF80)=AM$2,'04'!$AB$2,""),"")&amp;IFERROR(IF(LOOKUP(AM$2,'04'!$AG80:$AK80)=AM$2,'04'!$AG$2,""),"")&amp;IFERROR(IF(LOOKUP(AM$2,'04'!$AL80:$AP80)=AM$2,'04'!$AL$2,""),"")&amp;IFERROR(IF(LOOKUP(AM$2,'04'!$AQ80:$AU80)=AM$2,'04'!$AQ$2,""),"")&amp;IFERROR(IF(LOOKUP(AM$2,'04'!$AV80:$AZ80)=AM$2,'04'!$AV$2,""),"")</f>
        <v/>
      </c>
      <c r="AN76" s="94" t="str">
        <f>IFERROR(IF(LOOKUP(AN$2,'04'!$C80:$G80)=AN$2,'04'!$C$2,""),"")&amp;IFERROR(IF(LOOKUP(AN$2,'04'!$H80:$L80)=AN$2,'04'!$H$2,""),"")&amp;IFERROR(IF(LOOKUP(AN$2,'04'!$M80:$Q80)=AN$2,'04'!$M$2,""),"")&amp;IFERROR(IF(LOOKUP(AN$2,'04'!$R80:$V80)=AN$2,'04'!$R$2,""),"")&amp;IFERROR(IF(LOOKUP(AN$2,'04'!$W80:$AA80)=AN$2,'04'!$W$2,""),"")&amp;IFERROR(IF(LOOKUP(AN$2,'04'!$AB80:$AF80)=AN$2,'04'!$AB$2,""),"")&amp;IFERROR(IF(LOOKUP(AN$2,'04'!$AG80:$AK80)=AN$2,'04'!$AG$2,""),"")&amp;IFERROR(IF(LOOKUP(AN$2,'04'!$AL80:$AP80)=AN$2,'04'!$AL$2,""),"")&amp;IFERROR(IF(LOOKUP(AN$2,'04'!$AQ80:$AU80)=AN$2,'04'!$AQ$2,""),"")&amp;IFERROR(IF(LOOKUP(AN$2,'04'!$AV80:$AZ80)=AN$2,'04'!$AV$2,""),"")</f>
        <v/>
      </c>
      <c r="AO76" s="105" t="str">
        <f>IFERROR(IF(LOOKUP(AO$2,'04'!$C80:$G80)=AO$2,'04'!$C$2,""),"")&amp;IFERROR(IF(LOOKUP(AO$2,'04'!$H80:$L80)=AO$2,'04'!$H$2,""),"")&amp;IFERROR(IF(LOOKUP(AO$2,'04'!$M80:$Q80)=AO$2,'04'!$M$2,""),"")&amp;IFERROR(IF(LOOKUP(AO$2,'04'!$R80:$V80)=AO$2,'04'!$R$2,""),"")&amp;IFERROR(IF(LOOKUP(AO$2,'04'!$W80:$AA80)=AO$2,'04'!$W$2,""),"")&amp;IFERROR(IF(LOOKUP(AO$2,'04'!$AB80:$AF80)=AO$2,'04'!$AB$2,""),"")&amp;IFERROR(IF(LOOKUP(AO$2,'04'!$AG80:$AK80)=AO$2,'04'!$AG$2,""),"")&amp;IFERROR(IF(LOOKUP(AO$2,'04'!$AL80:$AP80)=AO$2,'04'!$AL$2,""),"")&amp;IFERROR(IF(LOOKUP(AO$2,'04'!$AQ80:$AU80)=AO$2,'04'!$AQ$2,""),"")&amp;IFERROR(IF(LOOKUP(AO$2,'04'!$AV80:$AZ80)=AO$2,'04'!$AV$2,""),"")</f>
        <v/>
      </c>
      <c r="AP76" s="94" t="str">
        <f>IFERROR(IF(LOOKUP(AP$2,'04'!$C80:$G80)=AP$2,'04'!$C$2,""),"")&amp;IFERROR(IF(LOOKUP(AP$2,'04'!$H80:$L80)=AP$2,'04'!$H$2,""),"")&amp;IFERROR(IF(LOOKUP(AP$2,'04'!$M80:$Q80)=AP$2,'04'!$M$2,""),"")&amp;IFERROR(IF(LOOKUP(AP$2,'04'!$R80:$V80)=AP$2,'04'!$R$2,""),"")&amp;IFERROR(IF(LOOKUP(AP$2,'04'!$W80:$AA80)=AP$2,'04'!$W$2,""),"")&amp;IFERROR(IF(LOOKUP(AP$2,'04'!$AB80:$AF80)=AP$2,'04'!$AB$2,""),"")&amp;IFERROR(IF(LOOKUP(AP$2,'04'!$AG80:$AK80)=AP$2,'04'!$AG$2,""),"")&amp;IFERROR(IF(LOOKUP(AP$2,'04'!$AL80:$AP80)=AP$2,'04'!$AL$2,""),"")&amp;IFERROR(IF(LOOKUP(AP$2,'04'!$AQ80:$AU80)=AP$2,'04'!$AQ$2,""),"")&amp;IFERROR(IF(LOOKUP(AP$2,'04'!$AV80:$AZ80)=AP$2,'04'!$AV$2,""),"")</f>
        <v/>
      </c>
      <c r="AQ76" s="105" t="str">
        <f>IFERROR(IF(LOOKUP(AQ$2,'04'!$C80:$G80)=AQ$2,'04'!$C$2,""),"")&amp;IFERROR(IF(LOOKUP(AQ$2,'04'!$H80:$L80)=AQ$2,'04'!$H$2,""),"")&amp;IFERROR(IF(LOOKUP(AQ$2,'04'!$M80:$Q80)=AQ$2,'04'!$M$2,""),"")&amp;IFERROR(IF(LOOKUP(AQ$2,'04'!$R80:$V80)=AQ$2,'04'!$R$2,""),"")&amp;IFERROR(IF(LOOKUP(AQ$2,'04'!$W80:$AA80)=AQ$2,'04'!$W$2,""),"")&amp;IFERROR(IF(LOOKUP(AQ$2,'04'!$AB80:$AF80)=AQ$2,'04'!$AB$2,""),"")&amp;IFERROR(IF(LOOKUP(AQ$2,'04'!$AG80:$AK80)=AQ$2,'04'!$AG$2,""),"")&amp;IFERROR(IF(LOOKUP(AQ$2,'04'!$AL80:$AP80)=AQ$2,'04'!$AL$2,""),"")&amp;IFERROR(IF(LOOKUP(AQ$2,'04'!$AQ80:$AU80)=AQ$2,'04'!$AQ$2,""),"")&amp;IFERROR(IF(LOOKUP(AQ$2,'04'!$AV80:$AZ80)=AQ$2,'04'!$AV$2,""),"")</f>
        <v/>
      </c>
      <c r="AR76" s="94" t="str">
        <f>IFERROR(IF(LOOKUP(AR$2,'04'!$C80:$G80)=AR$2,'04'!$C$2,""),"")&amp;IFERROR(IF(LOOKUP(AR$2,'04'!$H80:$L80)=AR$2,'04'!$H$2,""),"")&amp;IFERROR(IF(LOOKUP(AR$2,'04'!$M80:$Q80)=AR$2,'04'!$M$2,""),"")&amp;IFERROR(IF(LOOKUP(AR$2,'04'!$R80:$V80)=AR$2,'04'!$R$2,""),"")&amp;IFERROR(IF(LOOKUP(AR$2,'04'!$W80:$AA80)=AR$2,'04'!$W$2,""),"")&amp;IFERROR(IF(LOOKUP(AR$2,'04'!$AB80:$AF80)=AR$2,'04'!$AB$2,""),"")&amp;IFERROR(IF(LOOKUP(AR$2,'04'!$AG80:$AK80)=AR$2,'04'!$AG$2,""),"")&amp;IFERROR(IF(LOOKUP(AR$2,'04'!$AL80:$AP80)=AR$2,'04'!$AL$2,""),"")&amp;IFERROR(IF(LOOKUP(AR$2,'04'!$AQ80:$AU80)=AR$2,'04'!$AQ$2,""),"")&amp;IFERROR(IF(LOOKUP(AR$2,'04'!$AV80:$AZ80)=AR$2,'04'!$AV$2,""),"")</f>
        <v/>
      </c>
      <c r="AS76" s="105" t="str">
        <f>IFERROR(IF(LOOKUP(AS$2,'04'!$C80:$G80)=AS$2,'04'!$C$2,""),"")&amp;IFERROR(IF(LOOKUP(AS$2,'04'!$H80:$L80)=AS$2,'04'!$H$2,""),"")&amp;IFERROR(IF(LOOKUP(AS$2,'04'!$M80:$Q80)=AS$2,'04'!$M$2,""),"")&amp;IFERROR(IF(LOOKUP(AS$2,'04'!$R80:$V80)=AS$2,'04'!$R$2,""),"")&amp;IFERROR(IF(LOOKUP(AS$2,'04'!$W80:$AA80)=AS$2,'04'!$W$2,""),"")&amp;IFERROR(IF(LOOKUP(AS$2,'04'!$AB80:$AF80)=AS$2,'04'!$AB$2,""),"")&amp;IFERROR(IF(LOOKUP(AS$2,'04'!$AG80:$AK80)=AS$2,'04'!$AG$2,""),"")&amp;IFERROR(IF(LOOKUP(AS$2,'04'!$AL80:$AP80)=AS$2,'04'!$AL$2,""),"")&amp;IFERROR(IF(LOOKUP(AS$2,'04'!$AQ80:$AU80)=AS$2,'04'!$AQ$2,""),"")&amp;IFERROR(IF(LOOKUP(AS$2,'04'!$AV80:$AZ80)=AS$2,'04'!$AV$2,""),"")</f>
        <v/>
      </c>
      <c r="AT76" s="101" t="str">
        <f>IFERROR(IF(LOOKUP(AT$2,'04'!$C80:$G80)=AT$2,'04'!$C$2,""),"")&amp;IFERROR(IF(LOOKUP(AT$2,'04'!$H80:$L80)=AT$2,'04'!$H$2,""),"")&amp;IFERROR(IF(LOOKUP(AT$2,'04'!$M80:$Q80)=AT$2,'04'!$M$2,""),"")&amp;IFERROR(IF(LOOKUP(AT$2,'04'!$R80:$V80)=AT$2,'04'!$R$2,""),"")&amp;IFERROR(IF(LOOKUP(AT$2,'04'!$W80:$AA80)=AT$2,'04'!$W$2,""),"")&amp;IFERROR(IF(LOOKUP(AT$2,'04'!$AB80:$AF80)=AT$2,'04'!$AB$2,""),"")&amp;IFERROR(IF(LOOKUP(AT$2,'04'!$AG80:$AK80)=AT$2,'04'!$AG$2,""),"")&amp;IFERROR(IF(LOOKUP(AT$2,'04'!$AL80:$AP80)=AT$2,'04'!$AL$2,""),"")&amp;IFERROR(IF(LOOKUP(AT$2,'04'!$AQ80:$AU80)=AT$2,'04'!$AQ$2,""),"")&amp;IFERROR(IF(LOOKUP(AT$2,'04'!$AV80:$AZ80)=AT$2,'04'!$AV$2,""),"")</f>
        <v/>
      </c>
      <c r="AU76" s="105" t="str">
        <f>IFERROR(IF(LOOKUP(AU$2,'04'!$C80:$G80)=AU$2,'04'!$C$2,""),"")&amp;IFERROR(IF(LOOKUP(AU$2,'04'!$H80:$L80)=AU$2,'04'!$H$2,""),"")&amp;IFERROR(IF(LOOKUP(AU$2,'04'!$M80:$Q80)=AU$2,'04'!$M$2,""),"")&amp;IFERROR(IF(LOOKUP(AU$2,'04'!$R80:$V80)=AU$2,'04'!$R$2,""),"")&amp;IFERROR(IF(LOOKUP(AU$2,'04'!$W80:$AA80)=AU$2,'04'!$W$2,""),"")&amp;IFERROR(IF(LOOKUP(AU$2,'04'!$AB80:$AF80)=AU$2,'04'!$AB$2,""),"")&amp;IFERROR(IF(LOOKUP(AU$2,'04'!$AG80:$AK80)=AU$2,'04'!$AG$2,""),"")&amp;IFERROR(IF(LOOKUP(AU$2,'04'!$AL80:$AP80)=AU$2,'04'!$AL$2,""),"")&amp;IFERROR(IF(LOOKUP(AU$2,'04'!$AQ80:$AU80)=AU$2,'04'!$AQ$2,""),"")&amp;IFERROR(IF(LOOKUP(AU$2,'04'!$AV80:$AZ80)=AU$2,'04'!$AV$2,""),"")</f>
        <v/>
      </c>
      <c r="AV76" s="94" t="str">
        <f>IFERROR(IF(LOOKUP(AV$2,'04'!$C80:$G80)=AV$2,'04'!$C$2,""),"")&amp;IFERROR(IF(LOOKUP(AV$2,'04'!$H80:$L80)=AV$2,'04'!$H$2,""),"")&amp;IFERROR(IF(LOOKUP(AV$2,'04'!$M80:$Q80)=AV$2,'04'!$M$2,""),"")&amp;IFERROR(IF(LOOKUP(AV$2,'04'!$R80:$V80)=AV$2,'04'!$R$2,""),"")&amp;IFERROR(IF(LOOKUP(AV$2,'04'!$W80:$AA80)=AV$2,'04'!$W$2,""),"")&amp;IFERROR(IF(LOOKUP(AV$2,'04'!$AB80:$AF80)=AV$2,'04'!$AB$2,""),"")&amp;IFERROR(IF(LOOKUP(AV$2,'04'!$AG80:$AK80)=AV$2,'04'!$AG$2,""),"")&amp;IFERROR(IF(LOOKUP(AV$2,'04'!$AL80:$AP80)=AV$2,'04'!$AL$2,""),"")&amp;IFERROR(IF(LOOKUP(AV$2,'04'!$AQ80:$AU80)=AV$2,'04'!$AQ$2,""),"")&amp;IFERROR(IF(LOOKUP(AV$2,'04'!$AV80:$AZ80)=AV$2,'04'!$AV$2,""),"")</f>
        <v/>
      </c>
      <c r="AW76" s="105" t="str">
        <f>IFERROR(IF(LOOKUP(AW$2,'04'!$C80:$G80)=AW$2,'04'!$C$2,""),"")&amp;IFERROR(IF(LOOKUP(AW$2,'04'!$H80:$L80)=AW$2,'04'!$H$2,""),"")&amp;IFERROR(IF(LOOKUP(AW$2,'04'!$M80:$Q80)=AW$2,'04'!$M$2,""),"")&amp;IFERROR(IF(LOOKUP(AW$2,'04'!$R80:$V80)=AW$2,'04'!$R$2,""),"")&amp;IFERROR(IF(LOOKUP(AW$2,'04'!$W80:$AA80)=AW$2,'04'!$W$2,""),"")&amp;IFERROR(IF(LOOKUP(AW$2,'04'!$AB80:$AF80)=AW$2,'04'!$AB$2,""),"")&amp;IFERROR(IF(LOOKUP(AW$2,'04'!$AG80:$AK80)=AW$2,'04'!$AG$2,""),"")&amp;IFERROR(IF(LOOKUP(AW$2,'04'!$AL80:$AP80)=AW$2,'04'!$AL$2,""),"")&amp;IFERROR(IF(LOOKUP(AW$2,'04'!$AQ80:$AU80)=AW$2,'04'!$AQ$2,""),"")&amp;IFERROR(IF(LOOKUP(AW$2,'04'!$AV80:$AZ80)=AW$2,'04'!$AV$2,""),"")</f>
        <v/>
      </c>
      <c r="AX76" s="94" t="str">
        <f>IFERROR(IF(LOOKUP(AX$2,'04'!$C80:$G80)=AX$2,'04'!$C$2,""),"")&amp;IFERROR(IF(LOOKUP(AX$2,'04'!$H80:$L80)=AX$2,'04'!$H$2,""),"")&amp;IFERROR(IF(LOOKUP(AX$2,'04'!$M80:$Q80)=AX$2,'04'!$M$2,""),"")&amp;IFERROR(IF(LOOKUP(AX$2,'04'!$R80:$V80)=AX$2,'04'!$R$2,""),"")&amp;IFERROR(IF(LOOKUP(AX$2,'04'!$W80:$AA80)=AX$2,'04'!$W$2,""),"")&amp;IFERROR(IF(LOOKUP(AX$2,'04'!$AB80:$AF80)=AX$2,'04'!$AB$2,""),"")&amp;IFERROR(IF(LOOKUP(AX$2,'04'!$AG80:$AK80)=AX$2,'04'!$AG$2,""),"")&amp;IFERROR(IF(LOOKUP(AX$2,'04'!$AL80:$AP80)=AX$2,'04'!$AL$2,""),"")&amp;IFERROR(IF(LOOKUP(AX$2,'04'!$AQ80:$AU80)=AX$2,'04'!$AQ$2,""),"")&amp;IFERROR(IF(LOOKUP(AX$2,'04'!$AV80:$AZ80)=AX$2,'04'!$AV$2,""),"")</f>
        <v/>
      </c>
      <c r="AY76" s="105" t="str">
        <f>IFERROR(IF(LOOKUP(AY$2,'04'!$C80:$G80)=AY$2,'04'!$C$2,""),"")&amp;IFERROR(IF(LOOKUP(AY$2,'04'!$H80:$L80)=AY$2,'04'!$H$2,""),"")&amp;IFERROR(IF(LOOKUP(AY$2,'04'!$M80:$Q80)=AY$2,'04'!$M$2,""),"")&amp;IFERROR(IF(LOOKUP(AY$2,'04'!$R80:$V80)=AY$2,'04'!$R$2,""),"")&amp;IFERROR(IF(LOOKUP(AY$2,'04'!$W80:$AA80)=AY$2,'04'!$W$2,""),"")&amp;IFERROR(IF(LOOKUP(AY$2,'04'!$AB80:$AF80)=AY$2,'04'!$AB$2,""),"")&amp;IFERROR(IF(LOOKUP(AY$2,'04'!$AG80:$AK80)=AY$2,'04'!$AG$2,""),"")&amp;IFERROR(IF(LOOKUP(AY$2,'04'!$AL80:$AP80)=AY$2,'04'!$AL$2,""),"")&amp;IFERROR(IF(LOOKUP(AY$2,'04'!$AQ80:$AU80)=AY$2,'04'!$AQ$2,""),"")&amp;IFERROR(IF(LOOKUP(AY$2,'04'!$AV80:$AZ80)=AY$2,'04'!$AV$2,""),"")</f>
        <v/>
      </c>
      <c r="AZ76" s="94" t="str">
        <f>IFERROR(IF(LOOKUP(AZ$2,'04'!$C80:$G80)=AZ$2,'04'!$C$2,""),"")&amp;IFERROR(IF(LOOKUP(AZ$2,'04'!$H80:$L80)=AZ$2,'04'!$H$2,""),"")&amp;IFERROR(IF(LOOKUP(AZ$2,'04'!$M80:$Q80)=AZ$2,'04'!$M$2,""),"")&amp;IFERROR(IF(LOOKUP(AZ$2,'04'!$R80:$V80)=AZ$2,'04'!$R$2,""),"")&amp;IFERROR(IF(LOOKUP(AZ$2,'04'!$W80:$AA80)=AZ$2,'04'!$W$2,""),"")&amp;IFERROR(IF(LOOKUP(AZ$2,'04'!$AB80:$AF80)=AZ$2,'04'!$AB$2,""),"")&amp;IFERROR(IF(LOOKUP(AZ$2,'04'!$AG80:$AK80)=AZ$2,'04'!$AG$2,""),"")&amp;IFERROR(IF(LOOKUP(AZ$2,'04'!$AL80:$AP80)=AZ$2,'04'!$AL$2,""),"")&amp;IFERROR(IF(LOOKUP(AZ$2,'04'!$AQ80:$AU80)=AZ$2,'04'!$AQ$2,""),"")&amp;IFERROR(IF(LOOKUP(AZ$2,'04'!$AV80:$AZ80)=AZ$2,'04'!$AV$2,""),"")</f>
        <v/>
      </c>
      <c r="BA76" s="2" t="str">
        <f>IFERROR(IF(LOOKUP(BA$2,'04'!$C80:$G80)=BA$2,"FMR",""),"")&amp;IFERROR(IF(LOOKUP(BA$2,'04'!$H80:$L80)=BA$2,"ALPHA B",""),"")&amp;IFERROR(IF(LOOKUP(BA$2,'04'!$M80:$Q80)=BA$2,"TRI",""),"")&amp;IFERROR(IF(LOOKUP(BA$2,'04'!$R80:$V80)=BA$2,"FRANCAIS",""),"")&amp;IFERROR(IF(LOOKUP(BA$2,'04'!$W80:$AA80)=BA$2,"PROJET 5",""),"")&amp;IFERROR(IF(LOOKUP(BA$2,'04'!$AB80:$AF80)=BA$2,"PROJET 6",""),"")&amp;IFERROR(IF(LOOKUP(BA$2,'04'!$AG80:$AK80)=BA$2,"PROJET 7",""),"")&amp;IFERROR(IF(LOOKUP(BA$2,'04'!$AL80:$AP80)=BA$2,"PROJET 8",""),"")&amp;IFERROR(IF(LOOKUP(BA$2,'04'!$AQ80:$AU80)=BA$2,"PROJET 9",""),"")&amp;IFERROR(IF(LOOKUP(BA$2,'04'!$AV80:$AZ80)=BA$2,"PROJET 10",""),"")</f>
        <v/>
      </c>
      <c r="BB76" s="59"/>
    </row>
    <row r="77" spans="1:54" ht="16.5" thickBot="1" x14ac:dyDescent="0.3">
      <c r="A77" s="170"/>
      <c r="B77" s="112" t="s">
        <v>20</v>
      </c>
      <c r="C77" s="107" t="str">
        <f>IFERROR(IF(LOOKUP(C$2,'04'!$C81:$G81)=C$2,'04'!$C$2,""),"")&amp;IFERROR(IF(LOOKUP(C$2,'04'!$H81:$L81)=C$2,'04'!$H$2,""),"")&amp;IFERROR(IF(LOOKUP(C$2,'04'!$M81:$Q81)=C$2,'04'!$M$2,""),"")&amp;IFERROR(IF(LOOKUP(C$2,'04'!$R81:$V81)=C$2,'04'!$R$2,""),"")&amp;IFERROR(IF(LOOKUP(C$2,'04'!$W81:$AA81)=C$2,'04'!$W$2,""),"")&amp;IFERROR(IF(LOOKUP(C$2,'04'!$AB81:$AF81)=C$2,'04'!$AB$2,""),"")&amp;IFERROR(IF(LOOKUP(C$2,'04'!$AG81:$AK81)=C$2,'04'!$AG$2,""),"")&amp;IFERROR(IF(LOOKUP(C$2,'04'!$AL81:$AP81)=C$2,'04'!$AL$2,""),"")&amp;IFERROR(IF(LOOKUP(C$2,'04'!$AQ81:$AU81)=C$2,'04'!$AQ$2,""),"")&amp;IFERROR(IF(LOOKUP(C$2,'04'!$AV81:$AZ81)=C$2,'04'!$AV$2,""),"")</f>
        <v/>
      </c>
      <c r="D77" s="95" t="str">
        <f>IFERROR(IF(LOOKUP(D$2,'04'!$C81:$G81)=D$2,'04'!$C$2,""),"")&amp;IFERROR(IF(LOOKUP(D$2,'04'!$H81:$L81)=D$2,'04'!$H$2,""),"")&amp;IFERROR(IF(LOOKUP(D$2,'04'!$M81:$Q81)=D$2,'04'!$M$2,""),"")&amp;IFERROR(IF(LOOKUP(D$2,'04'!$R81:$V81)=D$2,'04'!$R$2,""),"")&amp;IFERROR(IF(LOOKUP(D$2,'04'!$W81:$AA81)=D$2,'04'!$W$2,""),"")&amp;IFERROR(IF(LOOKUP(D$2,'04'!$AB81:$AF81)=D$2,'04'!$AB$2,""),"")&amp;IFERROR(IF(LOOKUP(D$2,'04'!$AG81:$AK81)=D$2,'04'!$AG$2,""),"")&amp;IFERROR(IF(LOOKUP(D$2,'04'!$AL81:$AP81)=D$2,'04'!$AL$2,""),"")&amp;IFERROR(IF(LOOKUP(D$2,'04'!$AQ81:$AU81)=D$2,'04'!$AQ$2,""),"")&amp;IFERROR(IF(LOOKUP(D$2,'04'!$AV81:$AZ81)=D$2,'04'!$AV$2,""),"")</f>
        <v/>
      </c>
      <c r="E77" s="107" t="str">
        <f>IFERROR(IF(LOOKUP(E$2,'04'!$C81:$G81)=E$2,'04'!$C$2,""),"")&amp;IFERROR(IF(LOOKUP(E$2,'04'!$H81:$L81)=E$2,'04'!$H$2,""),"")&amp;IFERROR(IF(LOOKUP(E$2,'04'!$M81:$Q81)=E$2,'04'!$M$2,""),"")&amp;IFERROR(IF(LOOKUP(E$2,'04'!$R81:$V81)=E$2,'04'!$R$2,""),"")&amp;IFERROR(IF(LOOKUP(E$2,'04'!$W81:$AA81)=E$2,'04'!$W$2,""),"")&amp;IFERROR(IF(LOOKUP(E$2,'04'!$AB81:$AF81)=E$2,'04'!$AB$2,""),"")&amp;IFERROR(IF(LOOKUP(E$2,'04'!$AG81:$AK81)=E$2,'04'!$AG$2,""),"")&amp;IFERROR(IF(LOOKUP(E$2,'04'!$AL81:$AP81)=E$2,'04'!$AL$2,""),"")&amp;IFERROR(IF(LOOKUP(E$2,'04'!$AQ81:$AU81)=E$2,'04'!$AQ$2,""),"")&amp;IFERROR(IF(LOOKUP(E$2,'04'!$AV81:$AZ81)=E$2,'04'!$AV$2,""),"")</f>
        <v/>
      </c>
      <c r="F77" s="95" t="str">
        <f>IFERROR(IF(LOOKUP(F$2,'04'!$C81:$G81)=F$2,'04'!$C$2,""),"")&amp;IFERROR(IF(LOOKUP(F$2,'04'!$H81:$L81)=F$2,'04'!$H$2,""),"")&amp;IFERROR(IF(LOOKUP(F$2,'04'!$M81:$Q81)=F$2,'04'!$M$2,""),"")&amp;IFERROR(IF(LOOKUP(F$2,'04'!$R81:$V81)=F$2,'04'!$R$2,""),"")&amp;IFERROR(IF(LOOKUP(F$2,'04'!$W81:$AA81)=F$2,'04'!$W$2,""),"")&amp;IFERROR(IF(LOOKUP(F$2,'04'!$AB81:$AF81)=F$2,'04'!$AB$2,""),"")&amp;IFERROR(IF(LOOKUP(F$2,'04'!$AG81:$AK81)=F$2,'04'!$AG$2,""),"")&amp;IFERROR(IF(LOOKUP(F$2,'04'!$AL81:$AP81)=F$2,'04'!$AL$2,""),"")&amp;IFERROR(IF(LOOKUP(F$2,'04'!$AQ81:$AU81)=F$2,'04'!$AQ$2,""),"")&amp;IFERROR(IF(LOOKUP(F$2,'04'!$AV81:$AZ81)=F$2,'04'!$AV$2,""),"")</f>
        <v/>
      </c>
      <c r="G77" s="107" t="str">
        <f>IFERROR(IF(LOOKUP(G$2,'04'!$C81:$G81)=G$2,'04'!$C$2,""),"")&amp;IFERROR(IF(LOOKUP(G$2,'04'!$H81:$L81)=G$2,'04'!$H$2,""),"")&amp;IFERROR(IF(LOOKUP(G$2,'04'!$M81:$Q81)=G$2,'04'!$M$2,""),"")&amp;IFERROR(IF(LOOKUP(G$2,'04'!$R81:$V81)=G$2,'04'!$R$2,""),"")&amp;IFERROR(IF(LOOKUP(G$2,'04'!$W81:$AA81)=G$2,'04'!$W$2,""),"")&amp;IFERROR(IF(LOOKUP(G$2,'04'!$AB81:$AF81)=G$2,'04'!$AB$2,""),"")&amp;IFERROR(IF(LOOKUP(G$2,'04'!$AG81:$AK81)=G$2,'04'!$AG$2,""),"")&amp;IFERROR(IF(LOOKUP(G$2,'04'!$AL81:$AP81)=G$2,'04'!$AL$2,""),"")&amp;IFERROR(IF(LOOKUP(G$2,'04'!$AQ81:$AU81)=G$2,'04'!$AQ$2,""),"")&amp;IFERROR(IF(LOOKUP(G$2,'04'!$AV81:$AZ81)=G$2,'04'!$AV$2,""),"")</f>
        <v/>
      </c>
      <c r="H77" s="95" t="str">
        <f>IFERROR(IF(LOOKUP(H$2,'04'!$C81:$G81)=H$2,'04'!$C$2,""),"")&amp;IFERROR(IF(LOOKUP(H$2,'04'!$H81:$L81)=H$2,'04'!$H$2,""),"")&amp;IFERROR(IF(LOOKUP(H$2,'04'!$M81:$Q81)=H$2,'04'!$M$2,""),"")&amp;IFERROR(IF(LOOKUP(H$2,'04'!$R81:$V81)=H$2,'04'!$R$2,""),"")&amp;IFERROR(IF(LOOKUP(H$2,'04'!$W81:$AA81)=H$2,'04'!$W$2,""),"")&amp;IFERROR(IF(LOOKUP(H$2,'04'!$AB81:$AF81)=H$2,'04'!$AB$2,""),"")&amp;IFERROR(IF(LOOKUP(H$2,'04'!$AG81:$AK81)=H$2,'04'!$AG$2,""),"")&amp;IFERROR(IF(LOOKUP(H$2,'04'!$AL81:$AP81)=H$2,'04'!$AL$2,""),"")&amp;IFERROR(IF(LOOKUP(H$2,'04'!$AQ81:$AU81)=H$2,'04'!$AQ$2,""),"")&amp;IFERROR(IF(LOOKUP(H$2,'04'!$AV81:$AZ81)=H$2,'04'!$AV$2,""),"")</f>
        <v/>
      </c>
      <c r="I77" s="107" t="str">
        <f>IFERROR(IF(LOOKUP(I$2,'04'!$C81:$G81)=I$2,'04'!$C$2,""),"")&amp;IFERROR(IF(LOOKUP(I$2,'04'!$H81:$L81)=I$2,'04'!$H$2,""),"")&amp;IFERROR(IF(LOOKUP(I$2,'04'!$M81:$Q81)=I$2,'04'!$M$2,""),"")&amp;IFERROR(IF(LOOKUP(I$2,'04'!$R81:$V81)=I$2,'04'!$R$2,""),"")&amp;IFERROR(IF(LOOKUP(I$2,'04'!$W81:$AA81)=I$2,'04'!$W$2,""),"")&amp;IFERROR(IF(LOOKUP(I$2,'04'!$AB81:$AF81)=I$2,'04'!$AB$2,""),"")&amp;IFERROR(IF(LOOKUP(I$2,'04'!$AG81:$AK81)=I$2,'04'!$AG$2,""),"")&amp;IFERROR(IF(LOOKUP(I$2,'04'!$AL81:$AP81)=I$2,'04'!$AL$2,""),"")&amp;IFERROR(IF(LOOKUP(I$2,'04'!$AQ81:$AU81)=I$2,'04'!$AQ$2,""),"")&amp;IFERROR(IF(LOOKUP(I$2,'04'!$AV81:$AZ81)=I$2,'04'!$AV$2,""),"")</f>
        <v/>
      </c>
      <c r="J77" s="95" t="str">
        <f>IFERROR(IF(LOOKUP(J$2,'04'!$C81:$G81)=J$2,'04'!$C$2,""),"")&amp;IFERROR(IF(LOOKUP(J$2,'04'!$H81:$L81)=J$2,'04'!$H$2,""),"")&amp;IFERROR(IF(LOOKUP(J$2,'04'!$M81:$Q81)=J$2,'04'!$M$2,""),"")&amp;IFERROR(IF(LOOKUP(J$2,'04'!$R81:$V81)=J$2,'04'!$R$2,""),"")&amp;IFERROR(IF(LOOKUP(J$2,'04'!$W81:$AA81)=J$2,'04'!$W$2,""),"")&amp;IFERROR(IF(LOOKUP(J$2,'04'!$AB81:$AF81)=J$2,'04'!$AB$2,""),"")&amp;IFERROR(IF(LOOKUP(J$2,'04'!$AG81:$AK81)=J$2,'04'!$AG$2,""),"")&amp;IFERROR(IF(LOOKUP(J$2,'04'!$AL81:$AP81)=J$2,'04'!$AL$2,""),"")&amp;IFERROR(IF(LOOKUP(J$2,'04'!$AQ81:$AU81)=J$2,'04'!$AQ$2,""),"")&amp;IFERROR(IF(LOOKUP(J$2,'04'!$AV81:$AZ81)=J$2,'04'!$AV$2,""),"")</f>
        <v/>
      </c>
      <c r="K77" s="107" t="str">
        <f>IFERROR(IF(LOOKUP(K$2,'04'!$C81:$G81)=K$2,'04'!$C$2,""),"")&amp;IFERROR(IF(LOOKUP(K$2,'04'!$H81:$L81)=K$2,'04'!$H$2,""),"")&amp;IFERROR(IF(LOOKUP(K$2,'04'!$M81:$Q81)=K$2,'04'!$M$2,""),"")&amp;IFERROR(IF(LOOKUP(K$2,'04'!$R81:$V81)=K$2,'04'!$R$2,""),"")&amp;IFERROR(IF(LOOKUP(K$2,'04'!$W81:$AA81)=K$2,'04'!$W$2,""),"")&amp;IFERROR(IF(LOOKUP(K$2,'04'!$AB81:$AF81)=K$2,'04'!$AB$2,""),"")&amp;IFERROR(IF(LOOKUP(K$2,'04'!$AG81:$AK81)=K$2,'04'!$AG$2,""),"")&amp;IFERROR(IF(LOOKUP(K$2,'04'!$AL81:$AP81)=K$2,'04'!$AL$2,""),"")&amp;IFERROR(IF(LOOKUP(K$2,'04'!$AQ81:$AU81)=K$2,'04'!$AQ$2,""),"")&amp;IFERROR(IF(LOOKUP(K$2,'04'!$AV81:$AZ81)=K$2,'04'!$AV$2,""),"")</f>
        <v/>
      </c>
      <c r="L77" s="95" t="str">
        <f>IFERROR(IF(LOOKUP(L$2,'04'!$C81:$G81)=L$2,'04'!$C$2,""),"")&amp;IFERROR(IF(LOOKUP(L$2,'04'!$H81:$L81)=L$2,'04'!$H$2,""),"")&amp;IFERROR(IF(LOOKUP(L$2,'04'!$M81:$Q81)=L$2,'04'!$M$2,""),"")&amp;IFERROR(IF(LOOKUP(L$2,'04'!$R81:$V81)=L$2,'04'!$R$2,""),"")&amp;IFERROR(IF(LOOKUP(L$2,'04'!$W81:$AA81)=L$2,'04'!$W$2,""),"")&amp;IFERROR(IF(LOOKUP(L$2,'04'!$AB81:$AF81)=L$2,'04'!$AB$2,""),"")&amp;IFERROR(IF(LOOKUP(L$2,'04'!$AG81:$AK81)=L$2,'04'!$AG$2,""),"")&amp;IFERROR(IF(LOOKUP(L$2,'04'!$AL81:$AP81)=L$2,'04'!$AL$2,""),"")&amp;IFERROR(IF(LOOKUP(L$2,'04'!$AQ81:$AU81)=L$2,'04'!$AQ$2,""),"")&amp;IFERROR(IF(LOOKUP(L$2,'04'!$AV81:$AZ81)=L$2,'04'!$AV$2,""),"")</f>
        <v/>
      </c>
      <c r="M77" s="107" t="str">
        <f>IFERROR(IF(LOOKUP(M$2,'04'!$C81:$G81)=M$2,'04'!$C$2,""),"")&amp;IFERROR(IF(LOOKUP(M$2,'04'!$H81:$L81)=M$2,'04'!$H$2,""),"")&amp;IFERROR(IF(LOOKUP(M$2,'04'!$M81:$Q81)=M$2,'04'!$M$2,""),"")&amp;IFERROR(IF(LOOKUP(M$2,'04'!$R81:$V81)=M$2,'04'!$R$2,""),"")&amp;IFERROR(IF(LOOKUP(M$2,'04'!$W81:$AA81)=M$2,'04'!$W$2,""),"")&amp;IFERROR(IF(LOOKUP(M$2,'04'!$AB81:$AF81)=M$2,'04'!$AB$2,""),"")&amp;IFERROR(IF(LOOKUP(M$2,'04'!$AG81:$AK81)=M$2,'04'!$AG$2,""),"")&amp;IFERROR(IF(LOOKUP(M$2,'04'!$AL81:$AP81)=M$2,'04'!$AL$2,""),"")&amp;IFERROR(IF(LOOKUP(M$2,'04'!$AQ81:$AU81)=M$2,'04'!$AQ$2,""),"")&amp;IFERROR(IF(LOOKUP(M$2,'04'!$AV81:$AZ81)=M$2,'04'!$AV$2,""),"")</f>
        <v/>
      </c>
      <c r="N77" s="95" t="str">
        <f>IFERROR(IF(LOOKUP(N$2,'04'!$C81:$G81)=N$2,'04'!$C$2,""),"")&amp;IFERROR(IF(LOOKUP(N$2,'04'!$H81:$L81)=N$2,'04'!$H$2,""),"")&amp;IFERROR(IF(LOOKUP(N$2,'04'!$M81:$Q81)=N$2,'04'!$M$2,""),"")&amp;IFERROR(IF(LOOKUP(N$2,'04'!$R81:$V81)=N$2,'04'!$R$2,""),"")&amp;IFERROR(IF(LOOKUP(N$2,'04'!$W81:$AA81)=N$2,'04'!$W$2,""),"")&amp;IFERROR(IF(LOOKUP(N$2,'04'!$AB81:$AF81)=N$2,'04'!$AB$2,""),"")&amp;IFERROR(IF(LOOKUP(N$2,'04'!$AG81:$AK81)=N$2,'04'!$AG$2,""),"")&amp;IFERROR(IF(LOOKUP(N$2,'04'!$AL81:$AP81)=N$2,'04'!$AL$2,""),"")&amp;IFERROR(IF(LOOKUP(N$2,'04'!$AQ81:$AU81)=N$2,'04'!$AQ$2,""),"")&amp;IFERROR(IF(LOOKUP(N$2,'04'!$AV81:$AZ81)=N$2,'04'!$AV$2,""),"")</f>
        <v/>
      </c>
      <c r="O77" s="107" t="str">
        <f>IFERROR(IF(LOOKUP(O$2,'04'!$C81:$G81)=O$2,'04'!$C$2,""),"")&amp;IFERROR(IF(LOOKUP(O$2,'04'!$H81:$L81)=O$2,'04'!$H$2,""),"")&amp;IFERROR(IF(LOOKUP(O$2,'04'!$M81:$Q81)=O$2,'04'!$M$2,""),"")&amp;IFERROR(IF(LOOKUP(O$2,'04'!$R81:$V81)=O$2,'04'!$R$2,""),"")&amp;IFERROR(IF(LOOKUP(O$2,'04'!$W81:$AA81)=O$2,'04'!$W$2,""),"")&amp;IFERROR(IF(LOOKUP(O$2,'04'!$AB81:$AF81)=O$2,'04'!$AB$2,""),"")&amp;IFERROR(IF(LOOKUP(O$2,'04'!$AG81:$AK81)=O$2,'04'!$AG$2,""),"")&amp;IFERROR(IF(LOOKUP(O$2,'04'!$AL81:$AP81)=O$2,'04'!$AL$2,""),"")&amp;IFERROR(IF(LOOKUP(O$2,'04'!$AQ81:$AU81)=O$2,'04'!$AQ$2,""),"")&amp;IFERROR(IF(LOOKUP(O$2,'04'!$AV81:$AZ81)=O$2,'04'!$AV$2,""),"")</f>
        <v/>
      </c>
      <c r="P77" s="95" t="str">
        <f>IFERROR(IF(LOOKUP(P$2,'04'!$C81:$G81)=P$2,'04'!$C$2,""),"")&amp;IFERROR(IF(LOOKUP(P$2,'04'!$H81:$L81)=P$2,'04'!$H$2,""),"")&amp;IFERROR(IF(LOOKUP(P$2,'04'!$M81:$Q81)=P$2,'04'!$M$2,""),"")&amp;IFERROR(IF(LOOKUP(P$2,'04'!$R81:$V81)=P$2,'04'!$R$2,""),"")&amp;IFERROR(IF(LOOKUP(P$2,'04'!$W81:$AA81)=P$2,'04'!$W$2,""),"")&amp;IFERROR(IF(LOOKUP(P$2,'04'!$AB81:$AF81)=P$2,'04'!$AB$2,""),"")&amp;IFERROR(IF(LOOKUP(P$2,'04'!$AG81:$AK81)=P$2,'04'!$AG$2,""),"")&amp;IFERROR(IF(LOOKUP(P$2,'04'!$AL81:$AP81)=P$2,'04'!$AL$2,""),"")&amp;IFERROR(IF(LOOKUP(P$2,'04'!$AQ81:$AU81)=P$2,'04'!$AQ$2,""),"")&amp;IFERROR(IF(LOOKUP(P$2,'04'!$AV81:$AZ81)=P$2,'04'!$AV$2,""),"")</f>
        <v/>
      </c>
      <c r="Q77" s="98" t="str">
        <f>IFERROR(IF(LOOKUP(Q$2,'04'!$C81:$G81)=Q$2,'04'!$C$2,""),"")&amp;IFERROR(IF(LOOKUP(Q$2,'04'!$H81:$L81)=Q$2,'04'!$H$2,""),"")&amp;IFERROR(IF(LOOKUP(Q$2,'04'!$M81:$Q81)=Q$2,'04'!$M$2,""),"")&amp;IFERROR(IF(LOOKUP(Q$2,'04'!$R81:$V81)=Q$2,'04'!$R$2,""),"")&amp;IFERROR(IF(LOOKUP(Q$2,'04'!$W81:$AA81)=Q$2,'04'!$W$2,""),"")&amp;IFERROR(IF(LOOKUP(Q$2,'04'!$AB81:$AF81)=Q$2,'04'!$AB$2,""),"")&amp;IFERROR(IF(LOOKUP(Q$2,'04'!$AG81:$AK81)=Q$2,'04'!$AG$2,""),"")&amp;IFERROR(IF(LOOKUP(Q$2,'04'!$AL81:$AP81)=Q$2,'04'!$AL$2,""),"")&amp;IFERROR(IF(LOOKUP(Q$2,'04'!$AQ81:$AU81)=Q$2,'04'!$AQ$2,""),"")&amp;IFERROR(IF(LOOKUP(Q$2,'04'!$AV81:$AZ81)=Q$2,'04'!$AV$2,""),"")</f>
        <v/>
      </c>
      <c r="R77" s="103" t="str">
        <f>IFERROR(IF(LOOKUP(R$2,'04'!$C81:$G81)=R$2,'04'!$C$2,""),"")&amp;IFERROR(IF(LOOKUP(R$2,'04'!$H81:$L81)=R$2,'04'!$H$2,""),"")&amp;IFERROR(IF(LOOKUP(R$2,'04'!$M81:$Q81)=R$2,'04'!$M$2,""),"")&amp;IFERROR(IF(LOOKUP(R$2,'04'!$R81:$V81)=R$2,'04'!$R$2,""),"")&amp;IFERROR(IF(LOOKUP(R$2,'04'!$W81:$AA81)=R$2,'04'!$W$2,""),"")&amp;IFERROR(IF(LOOKUP(R$2,'04'!$AB81:$AF81)=R$2,'04'!$AB$2,""),"")&amp;IFERROR(IF(LOOKUP(R$2,'04'!$AG81:$AK81)=R$2,'04'!$AG$2,""),"")&amp;IFERROR(IF(LOOKUP(R$2,'04'!$AL81:$AP81)=R$2,'04'!$AL$2,""),"")&amp;IFERROR(IF(LOOKUP(R$2,'04'!$AQ81:$AU81)=R$2,'04'!$AQ$2,""),"")&amp;IFERROR(IF(LOOKUP(R$2,'04'!$AV81:$AZ81)=R$2,'04'!$AV$2,""),"")</f>
        <v/>
      </c>
      <c r="S77" s="107" t="str">
        <f>IFERROR(IF(LOOKUP(S$2,'04'!$C81:$G81)=S$2,'04'!$C$2,""),"")&amp;IFERROR(IF(LOOKUP(S$2,'04'!$H81:$L81)=S$2,'04'!$H$2,""),"")&amp;IFERROR(IF(LOOKUP(S$2,'04'!$M81:$Q81)=S$2,'04'!$M$2,""),"")&amp;IFERROR(IF(LOOKUP(S$2,'04'!$R81:$V81)=S$2,'04'!$R$2,""),"")&amp;IFERROR(IF(LOOKUP(S$2,'04'!$W81:$AA81)=S$2,'04'!$W$2,""),"")&amp;IFERROR(IF(LOOKUP(S$2,'04'!$AB81:$AF81)=S$2,'04'!$AB$2,""),"")&amp;IFERROR(IF(LOOKUP(S$2,'04'!$AG81:$AK81)=S$2,'04'!$AG$2,""),"")&amp;IFERROR(IF(LOOKUP(S$2,'04'!$AL81:$AP81)=S$2,'04'!$AL$2,""),"")&amp;IFERROR(IF(LOOKUP(S$2,'04'!$AQ81:$AU81)=S$2,'04'!$AQ$2,""),"")&amp;IFERROR(IF(LOOKUP(S$2,'04'!$AV81:$AZ81)=S$2,'04'!$AV$2,""),"")</f>
        <v/>
      </c>
      <c r="T77" s="95" t="str">
        <f>IFERROR(IF(LOOKUP(T$2,'04'!$C81:$G81)=T$2,'04'!$C$2,""),"")&amp;IFERROR(IF(LOOKUP(T$2,'04'!$H81:$L81)=T$2,'04'!$H$2,""),"")&amp;IFERROR(IF(LOOKUP(T$2,'04'!$M81:$Q81)=T$2,'04'!$M$2,""),"")&amp;IFERROR(IF(LOOKUP(T$2,'04'!$R81:$V81)=T$2,'04'!$R$2,""),"")&amp;IFERROR(IF(LOOKUP(T$2,'04'!$W81:$AA81)=T$2,'04'!$W$2,""),"")&amp;IFERROR(IF(LOOKUP(T$2,'04'!$AB81:$AF81)=T$2,'04'!$AB$2,""),"")&amp;IFERROR(IF(LOOKUP(T$2,'04'!$AG81:$AK81)=T$2,'04'!$AG$2,""),"")&amp;IFERROR(IF(LOOKUP(T$2,'04'!$AL81:$AP81)=T$2,'04'!$AL$2,""),"")&amp;IFERROR(IF(LOOKUP(T$2,'04'!$AQ81:$AU81)=T$2,'04'!$AQ$2,""),"")&amp;IFERROR(IF(LOOKUP(T$2,'04'!$AV81:$AZ81)=T$2,'04'!$AV$2,""),"")</f>
        <v/>
      </c>
      <c r="U77" s="107" t="str">
        <f>IFERROR(IF(LOOKUP(U$2,'04'!$C81:$G81)=U$2,'04'!$C$2,""),"")&amp;IFERROR(IF(LOOKUP(U$2,'04'!$H81:$L81)=U$2,'04'!$H$2,""),"")&amp;IFERROR(IF(LOOKUP(U$2,'04'!$M81:$Q81)=U$2,'04'!$M$2,""),"")&amp;IFERROR(IF(LOOKUP(U$2,'04'!$R81:$V81)=U$2,'04'!$R$2,""),"")&amp;IFERROR(IF(LOOKUP(U$2,'04'!$W81:$AA81)=U$2,'04'!$W$2,""),"")&amp;IFERROR(IF(LOOKUP(U$2,'04'!$AB81:$AF81)=U$2,'04'!$AB$2,""),"")&amp;IFERROR(IF(LOOKUP(U$2,'04'!$AG81:$AK81)=U$2,'04'!$AG$2,""),"")&amp;IFERROR(IF(LOOKUP(U$2,'04'!$AL81:$AP81)=U$2,'04'!$AL$2,""),"")&amp;IFERROR(IF(LOOKUP(U$2,'04'!$AQ81:$AU81)=U$2,'04'!$AQ$2,""),"")&amp;IFERROR(IF(LOOKUP(U$2,'04'!$AV81:$AZ81)=U$2,'04'!$AV$2,""),"")</f>
        <v/>
      </c>
      <c r="V77" s="95" t="str">
        <f>IFERROR(IF(LOOKUP(V$2,'04'!$C81:$G81)=V$2,'04'!$C$2,""),"")&amp;IFERROR(IF(LOOKUP(V$2,'04'!$H81:$L81)=V$2,'04'!$H$2,""),"")&amp;IFERROR(IF(LOOKUP(V$2,'04'!$M81:$Q81)=V$2,'04'!$M$2,""),"")&amp;IFERROR(IF(LOOKUP(V$2,'04'!$R81:$V81)=V$2,'04'!$R$2,""),"")&amp;IFERROR(IF(LOOKUP(V$2,'04'!$W81:$AA81)=V$2,'04'!$W$2,""),"")&amp;IFERROR(IF(LOOKUP(V$2,'04'!$AB81:$AF81)=V$2,'04'!$AB$2,""),"")&amp;IFERROR(IF(LOOKUP(V$2,'04'!$AG81:$AK81)=V$2,'04'!$AG$2,""),"")&amp;IFERROR(IF(LOOKUP(V$2,'04'!$AL81:$AP81)=V$2,'04'!$AL$2,""),"")&amp;IFERROR(IF(LOOKUP(V$2,'04'!$AQ81:$AU81)=V$2,'04'!$AQ$2,""),"")&amp;IFERROR(IF(LOOKUP(V$2,'04'!$AV81:$AZ81)=V$2,'04'!$AV$2,""),"")</f>
        <v/>
      </c>
      <c r="W77" s="107" t="str">
        <f>IFERROR(IF(LOOKUP(W$2,'04'!$C81:$G81)=W$2,'04'!$C$2,""),"")&amp;IFERROR(IF(LOOKUP(W$2,'04'!$H81:$L81)=W$2,'04'!$H$2,""),"")&amp;IFERROR(IF(LOOKUP(W$2,'04'!$M81:$Q81)=W$2,'04'!$M$2,""),"")&amp;IFERROR(IF(LOOKUP(W$2,'04'!$R81:$V81)=W$2,'04'!$R$2,""),"")&amp;IFERROR(IF(LOOKUP(W$2,'04'!$W81:$AA81)=W$2,'04'!$W$2,""),"")&amp;IFERROR(IF(LOOKUP(W$2,'04'!$AB81:$AF81)=W$2,'04'!$AB$2,""),"")&amp;IFERROR(IF(LOOKUP(W$2,'04'!$AG81:$AK81)=W$2,'04'!$AG$2,""),"")&amp;IFERROR(IF(LOOKUP(W$2,'04'!$AL81:$AP81)=W$2,'04'!$AL$2,""),"")&amp;IFERROR(IF(LOOKUP(W$2,'04'!$AQ81:$AU81)=W$2,'04'!$AQ$2,""),"")&amp;IFERROR(IF(LOOKUP(W$2,'04'!$AV81:$AZ81)=W$2,'04'!$AV$2,""),"")</f>
        <v/>
      </c>
      <c r="X77" s="95" t="str">
        <f>IFERROR(IF(LOOKUP(X$2,'04'!$C81:$G81)=X$2,'04'!$C$2,""),"")&amp;IFERROR(IF(LOOKUP(X$2,'04'!$H81:$L81)=X$2,'04'!$H$2,""),"")&amp;IFERROR(IF(LOOKUP(X$2,'04'!$M81:$Q81)=X$2,'04'!$M$2,""),"")&amp;IFERROR(IF(LOOKUP(X$2,'04'!$R81:$V81)=X$2,'04'!$R$2,""),"")&amp;IFERROR(IF(LOOKUP(X$2,'04'!$W81:$AA81)=X$2,'04'!$W$2,""),"")&amp;IFERROR(IF(LOOKUP(X$2,'04'!$AB81:$AF81)=X$2,'04'!$AB$2,""),"")&amp;IFERROR(IF(LOOKUP(X$2,'04'!$AG81:$AK81)=X$2,'04'!$AG$2,""),"")&amp;IFERROR(IF(LOOKUP(X$2,'04'!$AL81:$AP81)=X$2,'04'!$AL$2,""),"")&amp;IFERROR(IF(LOOKUP(X$2,'04'!$AQ81:$AU81)=X$2,'04'!$AQ$2,""),"")&amp;IFERROR(IF(LOOKUP(X$2,'04'!$AV81:$AZ81)=X$2,'04'!$AV$2,""),"")</f>
        <v/>
      </c>
      <c r="Y77" s="107" t="str">
        <f>IFERROR(IF(LOOKUP(Y$2,'04'!$C81:$G81)=Y$2,'04'!$C$2,""),"")&amp;IFERROR(IF(LOOKUP(Y$2,'04'!$H81:$L81)=Y$2,'04'!$H$2,""),"")&amp;IFERROR(IF(LOOKUP(Y$2,'04'!$M81:$Q81)=Y$2,'04'!$M$2,""),"")&amp;IFERROR(IF(LOOKUP(Y$2,'04'!$R81:$V81)=Y$2,'04'!$R$2,""),"")&amp;IFERROR(IF(LOOKUP(Y$2,'04'!$W81:$AA81)=Y$2,'04'!$W$2,""),"")&amp;IFERROR(IF(LOOKUP(Y$2,'04'!$AB81:$AF81)=Y$2,'04'!$AB$2,""),"")&amp;IFERROR(IF(LOOKUP(Y$2,'04'!$AG81:$AK81)=Y$2,'04'!$AG$2,""),"")&amp;IFERROR(IF(LOOKUP(Y$2,'04'!$AL81:$AP81)=Y$2,'04'!$AL$2,""),"")&amp;IFERROR(IF(LOOKUP(Y$2,'04'!$AQ81:$AU81)=Y$2,'04'!$AQ$2,""),"")&amp;IFERROR(IF(LOOKUP(Y$2,'04'!$AV81:$AZ81)=Y$2,'04'!$AV$2,""),"")</f>
        <v/>
      </c>
      <c r="Z77" s="95" t="str">
        <f>IFERROR(IF(LOOKUP(Z$2,'04'!$C81:$G81)=Z$2,'04'!$C$2,""),"")&amp;IFERROR(IF(LOOKUP(Z$2,'04'!$H81:$L81)=Z$2,'04'!$H$2,""),"")&amp;IFERROR(IF(LOOKUP(Z$2,'04'!$M81:$Q81)=Z$2,'04'!$M$2,""),"")&amp;IFERROR(IF(LOOKUP(Z$2,'04'!$R81:$V81)=Z$2,'04'!$R$2,""),"")&amp;IFERROR(IF(LOOKUP(Z$2,'04'!$W81:$AA81)=Z$2,'04'!$W$2,""),"")&amp;IFERROR(IF(LOOKUP(Z$2,'04'!$AB81:$AF81)=Z$2,'04'!$AB$2,""),"")&amp;IFERROR(IF(LOOKUP(Z$2,'04'!$AG81:$AK81)=Z$2,'04'!$AG$2,""),"")&amp;IFERROR(IF(LOOKUP(Z$2,'04'!$AL81:$AP81)=Z$2,'04'!$AL$2,""),"")&amp;IFERROR(IF(LOOKUP(Z$2,'04'!$AQ81:$AU81)=Z$2,'04'!$AQ$2,""),"")&amp;IFERROR(IF(LOOKUP(Z$2,'04'!$AV81:$AZ81)=Z$2,'04'!$AV$2,""),"")</f>
        <v/>
      </c>
      <c r="AA77" s="107" t="str">
        <f>IFERROR(IF(LOOKUP(AA$2,'04'!$C81:$G81)=AA$2,'04'!$C$2,""),"")&amp;IFERROR(IF(LOOKUP(AA$2,'04'!$H81:$L81)=AA$2,'04'!$H$2,""),"")&amp;IFERROR(IF(LOOKUP(AA$2,'04'!$M81:$Q81)=AA$2,'04'!$M$2,""),"")&amp;IFERROR(IF(LOOKUP(AA$2,'04'!$R81:$V81)=AA$2,'04'!$R$2,""),"")&amp;IFERROR(IF(LOOKUP(AA$2,'04'!$W81:$AA81)=AA$2,'04'!$W$2,""),"")&amp;IFERROR(IF(LOOKUP(AA$2,'04'!$AB81:$AF81)=AA$2,'04'!$AB$2,""),"")&amp;IFERROR(IF(LOOKUP(AA$2,'04'!$AG81:$AK81)=AA$2,'04'!$AG$2,""),"")&amp;IFERROR(IF(LOOKUP(AA$2,'04'!$AL81:$AP81)=AA$2,'04'!$AL$2,""),"")&amp;IFERROR(IF(LOOKUP(AA$2,'04'!$AQ81:$AU81)=AA$2,'04'!$AQ$2,""),"")&amp;IFERROR(IF(LOOKUP(AA$2,'04'!$AV81:$AZ81)=AA$2,'04'!$AV$2,""),"")</f>
        <v/>
      </c>
      <c r="AB77" s="95" t="str">
        <f>IFERROR(IF(LOOKUP(AB$2,'04'!$C81:$G81)=AB$2,'04'!$C$2,""),"")&amp;IFERROR(IF(LOOKUP(AB$2,'04'!$H81:$L81)=AB$2,'04'!$H$2,""),"")&amp;IFERROR(IF(LOOKUP(AB$2,'04'!$M81:$Q81)=AB$2,'04'!$M$2,""),"")&amp;IFERROR(IF(LOOKUP(AB$2,'04'!$R81:$V81)=AB$2,'04'!$R$2,""),"")&amp;IFERROR(IF(LOOKUP(AB$2,'04'!$W81:$AA81)=AB$2,'04'!$W$2,""),"")&amp;IFERROR(IF(LOOKUP(AB$2,'04'!$AB81:$AF81)=AB$2,'04'!$AB$2,""),"")&amp;IFERROR(IF(LOOKUP(AB$2,'04'!$AG81:$AK81)=AB$2,'04'!$AG$2,""),"")&amp;IFERROR(IF(LOOKUP(AB$2,'04'!$AL81:$AP81)=AB$2,'04'!$AL$2,""),"")&amp;IFERROR(IF(LOOKUP(AB$2,'04'!$AQ81:$AU81)=AB$2,'04'!$AQ$2,""),"")&amp;IFERROR(IF(LOOKUP(AB$2,'04'!$AV81:$AZ81)=AB$2,'04'!$AV$2,""),"")</f>
        <v/>
      </c>
      <c r="AC77" s="98" t="str">
        <f>IFERROR(IF(LOOKUP(AC$2,'04'!$C81:$G81)=AC$2,'04'!$C$2,""),"")&amp;IFERROR(IF(LOOKUP(AC$2,'04'!$H81:$L81)=AC$2,'04'!$H$2,""),"")&amp;IFERROR(IF(LOOKUP(AC$2,'04'!$M81:$Q81)=AC$2,'04'!$M$2,""),"")&amp;IFERROR(IF(LOOKUP(AC$2,'04'!$R81:$V81)=AC$2,'04'!$R$2,""),"")&amp;IFERROR(IF(LOOKUP(AC$2,'04'!$W81:$AA81)=AC$2,'04'!$W$2,""),"")&amp;IFERROR(IF(LOOKUP(AC$2,'04'!$AB81:$AF81)=AC$2,'04'!$AB$2,""),"")&amp;IFERROR(IF(LOOKUP(AC$2,'04'!$AG81:$AK81)=AC$2,'04'!$AG$2,""),"")&amp;IFERROR(IF(LOOKUP(AC$2,'04'!$AL81:$AP81)=AC$2,'04'!$AL$2,""),"")&amp;IFERROR(IF(LOOKUP(AC$2,'04'!$AQ81:$AU81)=AC$2,'04'!$AQ$2,""),"")&amp;IFERROR(IF(LOOKUP(AC$2,'04'!$AV81:$AZ81)=AC$2,'04'!$AV$2,""),"")</f>
        <v/>
      </c>
      <c r="AD77" s="103" t="str">
        <f>IFERROR(IF(LOOKUP(AD$2,'04'!$C81:$G81)=AD$2,'04'!$C$2,""),"")&amp;IFERROR(IF(LOOKUP(AD$2,'04'!$H81:$L81)=AD$2,'04'!$H$2,""),"")&amp;IFERROR(IF(LOOKUP(AD$2,'04'!$M81:$Q81)=AD$2,'04'!$M$2,""),"")&amp;IFERROR(IF(LOOKUP(AD$2,'04'!$R81:$V81)=AD$2,'04'!$R$2,""),"")&amp;IFERROR(IF(LOOKUP(AD$2,'04'!$W81:$AA81)=AD$2,'04'!$W$2,""),"")&amp;IFERROR(IF(LOOKUP(AD$2,'04'!$AB81:$AF81)=AD$2,'04'!$AB$2,""),"")&amp;IFERROR(IF(LOOKUP(AD$2,'04'!$AG81:$AK81)=AD$2,'04'!$AG$2,""),"")&amp;IFERROR(IF(LOOKUP(AD$2,'04'!$AL81:$AP81)=AD$2,'04'!$AL$2,""),"")&amp;IFERROR(IF(LOOKUP(AD$2,'04'!$AQ81:$AU81)=AD$2,'04'!$AQ$2,""),"")&amp;IFERROR(IF(LOOKUP(AD$2,'04'!$AV81:$AZ81)=AD$2,'04'!$AV$2,""),"")</f>
        <v/>
      </c>
      <c r="AE77" s="107" t="str">
        <f>IFERROR(IF(LOOKUP(AE$2,'04'!$C81:$G81)=AE$2,'04'!$C$2,""),"")&amp;IFERROR(IF(LOOKUP(AE$2,'04'!$H81:$L81)=AE$2,'04'!$H$2,""),"")&amp;IFERROR(IF(LOOKUP(AE$2,'04'!$M81:$Q81)=AE$2,'04'!$M$2,""),"")&amp;IFERROR(IF(LOOKUP(AE$2,'04'!$R81:$V81)=AE$2,'04'!$R$2,""),"")&amp;IFERROR(IF(LOOKUP(AE$2,'04'!$W81:$AA81)=AE$2,'04'!$W$2,""),"")&amp;IFERROR(IF(LOOKUP(AE$2,'04'!$AB81:$AF81)=AE$2,'04'!$AB$2,""),"")&amp;IFERROR(IF(LOOKUP(AE$2,'04'!$AG81:$AK81)=AE$2,'04'!$AG$2,""),"")&amp;IFERROR(IF(LOOKUP(AE$2,'04'!$AL81:$AP81)=AE$2,'04'!$AL$2,""),"")&amp;IFERROR(IF(LOOKUP(AE$2,'04'!$AQ81:$AU81)=AE$2,'04'!$AQ$2,""),"")&amp;IFERROR(IF(LOOKUP(AE$2,'04'!$AV81:$AZ81)=AE$2,'04'!$AV$2,""),"")</f>
        <v/>
      </c>
      <c r="AF77" s="95" t="str">
        <f>IFERROR(IF(LOOKUP(AF$2,'04'!$C81:$G81)=AF$2,'04'!$C$2,""),"")&amp;IFERROR(IF(LOOKUP(AF$2,'04'!$H81:$L81)=AF$2,'04'!$H$2,""),"")&amp;IFERROR(IF(LOOKUP(AF$2,'04'!$M81:$Q81)=AF$2,'04'!$M$2,""),"")&amp;IFERROR(IF(LOOKUP(AF$2,'04'!$R81:$V81)=AF$2,'04'!$R$2,""),"")&amp;IFERROR(IF(LOOKUP(AF$2,'04'!$W81:$AA81)=AF$2,'04'!$W$2,""),"")&amp;IFERROR(IF(LOOKUP(AF$2,'04'!$AB81:$AF81)=AF$2,'04'!$AB$2,""),"")&amp;IFERROR(IF(LOOKUP(AF$2,'04'!$AG81:$AK81)=AF$2,'04'!$AG$2,""),"")&amp;IFERROR(IF(LOOKUP(AF$2,'04'!$AL81:$AP81)=AF$2,'04'!$AL$2,""),"")&amp;IFERROR(IF(LOOKUP(AF$2,'04'!$AQ81:$AU81)=AF$2,'04'!$AQ$2,""),"")&amp;IFERROR(IF(LOOKUP(AF$2,'04'!$AV81:$AZ81)=AF$2,'04'!$AV$2,""),"")</f>
        <v/>
      </c>
      <c r="AG77" s="107" t="str">
        <f>IFERROR(IF(LOOKUP(AG$2,'04'!$C81:$G81)=AG$2,'04'!$C$2,""),"")&amp;IFERROR(IF(LOOKUP(AG$2,'04'!$H81:$L81)=AG$2,'04'!$H$2,""),"")&amp;IFERROR(IF(LOOKUP(AG$2,'04'!$M81:$Q81)=AG$2,'04'!$M$2,""),"")&amp;IFERROR(IF(LOOKUP(AG$2,'04'!$R81:$V81)=AG$2,'04'!$R$2,""),"")&amp;IFERROR(IF(LOOKUP(AG$2,'04'!$W81:$AA81)=AG$2,'04'!$W$2,""),"")&amp;IFERROR(IF(LOOKUP(AG$2,'04'!$AB81:$AF81)=AG$2,'04'!$AB$2,""),"")&amp;IFERROR(IF(LOOKUP(AG$2,'04'!$AG81:$AK81)=AG$2,'04'!$AG$2,""),"")&amp;IFERROR(IF(LOOKUP(AG$2,'04'!$AL81:$AP81)=AG$2,'04'!$AL$2,""),"")&amp;IFERROR(IF(LOOKUP(AG$2,'04'!$AQ81:$AU81)=AG$2,'04'!$AQ$2,""),"")&amp;IFERROR(IF(LOOKUP(AG$2,'04'!$AV81:$AZ81)=AG$2,'04'!$AV$2,""),"")</f>
        <v/>
      </c>
      <c r="AH77" s="95" t="str">
        <f>IFERROR(IF(LOOKUP(AH$2,'04'!$C81:$G81)=AH$2,'04'!$C$2,""),"")&amp;IFERROR(IF(LOOKUP(AH$2,'04'!$H81:$L81)=AH$2,'04'!$H$2,""),"")&amp;IFERROR(IF(LOOKUP(AH$2,'04'!$M81:$Q81)=AH$2,'04'!$M$2,""),"")&amp;IFERROR(IF(LOOKUP(AH$2,'04'!$R81:$V81)=AH$2,'04'!$R$2,""),"")&amp;IFERROR(IF(LOOKUP(AH$2,'04'!$W81:$AA81)=AH$2,'04'!$W$2,""),"")&amp;IFERROR(IF(LOOKUP(AH$2,'04'!$AB81:$AF81)=AH$2,'04'!$AB$2,""),"")&amp;IFERROR(IF(LOOKUP(AH$2,'04'!$AG81:$AK81)=AH$2,'04'!$AG$2,""),"")&amp;IFERROR(IF(LOOKUP(AH$2,'04'!$AL81:$AP81)=AH$2,'04'!$AL$2,""),"")&amp;IFERROR(IF(LOOKUP(AH$2,'04'!$AQ81:$AU81)=AH$2,'04'!$AQ$2,""),"")&amp;IFERROR(IF(LOOKUP(AH$2,'04'!$AV81:$AZ81)=AH$2,'04'!$AV$2,""),"")</f>
        <v/>
      </c>
      <c r="AI77" s="107" t="str">
        <f>IFERROR(IF(LOOKUP(AI$2,'04'!$C81:$G81)=AI$2,'04'!$C$2,""),"")&amp;IFERROR(IF(LOOKUP(AI$2,'04'!$H81:$L81)=AI$2,'04'!$H$2,""),"")&amp;IFERROR(IF(LOOKUP(AI$2,'04'!$M81:$Q81)=AI$2,'04'!$M$2,""),"")&amp;IFERROR(IF(LOOKUP(AI$2,'04'!$R81:$V81)=AI$2,'04'!$R$2,""),"")&amp;IFERROR(IF(LOOKUP(AI$2,'04'!$W81:$AA81)=AI$2,'04'!$W$2,""),"")&amp;IFERROR(IF(LOOKUP(AI$2,'04'!$AB81:$AF81)=AI$2,'04'!$AB$2,""),"")&amp;IFERROR(IF(LOOKUP(AI$2,'04'!$AG81:$AK81)=AI$2,'04'!$AG$2,""),"")&amp;IFERROR(IF(LOOKUP(AI$2,'04'!$AL81:$AP81)=AI$2,'04'!$AL$2,""),"")&amp;IFERROR(IF(LOOKUP(AI$2,'04'!$AQ81:$AU81)=AI$2,'04'!$AQ$2,""),"")&amp;IFERROR(IF(LOOKUP(AI$2,'04'!$AV81:$AZ81)=AI$2,'04'!$AV$2,""),"")</f>
        <v/>
      </c>
      <c r="AJ77" s="95" t="str">
        <f>IFERROR(IF(LOOKUP(AJ$2,'04'!$C81:$G81)=AJ$2,'04'!$C$2,""),"")&amp;IFERROR(IF(LOOKUP(AJ$2,'04'!$H81:$L81)=AJ$2,'04'!$H$2,""),"")&amp;IFERROR(IF(LOOKUP(AJ$2,'04'!$M81:$Q81)=AJ$2,'04'!$M$2,""),"")&amp;IFERROR(IF(LOOKUP(AJ$2,'04'!$R81:$V81)=AJ$2,'04'!$R$2,""),"")&amp;IFERROR(IF(LOOKUP(AJ$2,'04'!$W81:$AA81)=AJ$2,'04'!$W$2,""),"")&amp;IFERROR(IF(LOOKUP(AJ$2,'04'!$AB81:$AF81)=AJ$2,'04'!$AB$2,""),"")&amp;IFERROR(IF(LOOKUP(AJ$2,'04'!$AG81:$AK81)=AJ$2,'04'!$AG$2,""),"")&amp;IFERROR(IF(LOOKUP(AJ$2,'04'!$AL81:$AP81)=AJ$2,'04'!$AL$2,""),"")&amp;IFERROR(IF(LOOKUP(AJ$2,'04'!$AQ81:$AU81)=AJ$2,'04'!$AQ$2,""),"")&amp;IFERROR(IF(LOOKUP(AJ$2,'04'!$AV81:$AZ81)=AJ$2,'04'!$AV$2,""),"")</f>
        <v/>
      </c>
      <c r="AK77" s="107" t="str">
        <f>IFERROR(IF(LOOKUP(AK$2,'04'!$C81:$G81)=AK$2,'04'!$C$2,""),"")&amp;IFERROR(IF(LOOKUP(AK$2,'04'!$H81:$L81)=AK$2,'04'!$H$2,""),"")&amp;IFERROR(IF(LOOKUP(AK$2,'04'!$M81:$Q81)=AK$2,'04'!$M$2,""),"")&amp;IFERROR(IF(LOOKUP(AK$2,'04'!$R81:$V81)=AK$2,'04'!$R$2,""),"")&amp;IFERROR(IF(LOOKUP(AK$2,'04'!$W81:$AA81)=AK$2,'04'!$W$2,""),"")&amp;IFERROR(IF(LOOKUP(AK$2,'04'!$AB81:$AF81)=AK$2,'04'!$AB$2,""),"")&amp;IFERROR(IF(LOOKUP(AK$2,'04'!$AG81:$AK81)=AK$2,'04'!$AG$2,""),"")&amp;IFERROR(IF(LOOKUP(AK$2,'04'!$AL81:$AP81)=AK$2,'04'!$AL$2,""),"")&amp;IFERROR(IF(LOOKUP(AK$2,'04'!$AQ81:$AU81)=AK$2,'04'!$AQ$2,""),"")&amp;IFERROR(IF(LOOKUP(AK$2,'04'!$AV81:$AZ81)=AK$2,'04'!$AV$2,""),"")</f>
        <v/>
      </c>
      <c r="AL77" s="95" t="str">
        <f>IFERROR(IF(LOOKUP(AL$2,'04'!$C81:$G81)=AL$2,'04'!$C$2,""),"")&amp;IFERROR(IF(LOOKUP(AL$2,'04'!$H81:$L81)=AL$2,'04'!$H$2,""),"")&amp;IFERROR(IF(LOOKUP(AL$2,'04'!$M81:$Q81)=AL$2,'04'!$M$2,""),"")&amp;IFERROR(IF(LOOKUP(AL$2,'04'!$R81:$V81)=AL$2,'04'!$R$2,""),"")&amp;IFERROR(IF(LOOKUP(AL$2,'04'!$W81:$AA81)=AL$2,'04'!$W$2,""),"")&amp;IFERROR(IF(LOOKUP(AL$2,'04'!$AB81:$AF81)=AL$2,'04'!$AB$2,""),"")&amp;IFERROR(IF(LOOKUP(AL$2,'04'!$AG81:$AK81)=AL$2,'04'!$AG$2,""),"")&amp;IFERROR(IF(LOOKUP(AL$2,'04'!$AL81:$AP81)=AL$2,'04'!$AL$2,""),"")&amp;IFERROR(IF(LOOKUP(AL$2,'04'!$AQ81:$AU81)=AL$2,'04'!$AQ$2,""),"")&amp;IFERROR(IF(LOOKUP(AL$2,'04'!$AV81:$AZ81)=AL$2,'04'!$AV$2,""),"")</f>
        <v/>
      </c>
      <c r="AM77" s="107" t="str">
        <f>IFERROR(IF(LOOKUP(AM$2,'04'!$C81:$G81)=AM$2,'04'!$C$2,""),"")&amp;IFERROR(IF(LOOKUP(AM$2,'04'!$H81:$L81)=AM$2,'04'!$H$2,""),"")&amp;IFERROR(IF(LOOKUP(AM$2,'04'!$M81:$Q81)=AM$2,'04'!$M$2,""),"")&amp;IFERROR(IF(LOOKUP(AM$2,'04'!$R81:$V81)=AM$2,'04'!$R$2,""),"")&amp;IFERROR(IF(LOOKUP(AM$2,'04'!$W81:$AA81)=AM$2,'04'!$W$2,""),"")&amp;IFERROR(IF(LOOKUP(AM$2,'04'!$AB81:$AF81)=AM$2,'04'!$AB$2,""),"")&amp;IFERROR(IF(LOOKUP(AM$2,'04'!$AG81:$AK81)=AM$2,'04'!$AG$2,""),"")&amp;IFERROR(IF(LOOKUP(AM$2,'04'!$AL81:$AP81)=AM$2,'04'!$AL$2,""),"")&amp;IFERROR(IF(LOOKUP(AM$2,'04'!$AQ81:$AU81)=AM$2,'04'!$AQ$2,""),"")&amp;IFERROR(IF(LOOKUP(AM$2,'04'!$AV81:$AZ81)=AM$2,'04'!$AV$2,""),"")</f>
        <v/>
      </c>
      <c r="AN77" s="95" t="str">
        <f>IFERROR(IF(LOOKUP(AN$2,'04'!$C81:$G81)=AN$2,'04'!$C$2,""),"")&amp;IFERROR(IF(LOOKUP(AN$2,'04'!$H81:$L81)=AN$2,'04'!$H$2,""),"")&amp;IFERROR(IF(LOOKUP(AN$2,'04'!$M81:$Q81)=AN$2,'04'!$M$2,""),"")&amp;IFERROR(IF(LOOKUP(AN$2,'04'!$R81:$V81)=AN$2,'04'!$R$2,""),"")&amp;IFERROR(IF(LOOKUP(AN$2,'04'!$W81:$AA81)=AN$2,'04'!$W$2,""),"")&amp;IFERROR(IF(LOOKUP(AN$2,'04'!$AB81:$AF81)=AN$2,'04'!$AB$2,""),"")&amp;IFERROR(IF(LOOKUP(AN$2,'04'!$AG81:$AK81)=AN$2,'04'!$AG$2,""),"")&amp;IFERROR(IF(LOOKUP(AN$2,'04'!$AL81:$AP81)=AN$2,'04'!$AL$2,""),"")&amp;IFERROR(IF(LOOKUP(AN$2,'04'!$AQ81:$AU81)=AN$2,'04'!$AQ$2,""),"")&amp;IFERROR(IF(LOOKUP(AN$2,'04'!$AV81:$AZ81)=AN$2,'04'!$AV$2,""),"")</f>
        <v/>
      </c>
      <c r="AO77" s="107" t="str">
        <f>IFERROR(IF(LOOKUP(AO$2,'04'!$C81:$G81)=AO$2,'04'!$C$2,""),"")&amp;IFERROR(IF(LOOKUP(AO$2,'04'!$H81:$L81)=AO$2,'04'!$H$2,""),"")&amp;IFERROR(IF(LOOKUP(AO$2,'04'!$M81:$Q81)=AO$2,'04'!$M$2,""),"")&amp;IFERROR(IF(LOOKUP(AO$2,'04'!$R81:$V81)=AO$2,'04'!$R$2,""),"")&amp;IFERROR(IF(LOOKUP(AO$2,'04'!$W81:$AA81)=AO$2,'04'!$W$2,""),"")&amp;IFERROR(IF(LOOKUP(AO$2,'04'!$AB81:$AF81)=AO$2,'04'!$AB$2,""),"")&amp;IFERROR(IF(LOOKUP(AO$2,'04'!$AG81:$AK81)=AO$2,'04'!$AG$2,""),"")&amp;IFERROR(IF(LOOKUP(AO$2,'04'!$AL81:$AP81)=AO$2,'04'!$AL$2,""),"")&amp;IFERROR(IF(LOOKUP(AO$2,'04'!$AQ81:$AU81)=AO$2,'04'!$AQ$2,""),"")&amp;IFERROR(IF(LOOKUP(AO$2,'04'!$AV81:$AZ81)=AO$2,'04'!$AV$2,""),"")</f>
        <v/>
      </c>
      <c r="AP77" s="95" t="str">
        <f>IFERROR(IF(LOOKUP(AP$2,'04'!$C81:$G81)=AP$2,'04'!$C$2,""),"")&amp;IFERROR(IF(LOOKUP(AP$2,'04'!$H81:$L81)=AP$2,'04'!$H$2,""),"")&amp;IFERROR(IF(LOOKUP(AP$2,'04'!$M81:$Q81)=AP$2,'04'!$M$2,""),"")&amp;IFERROR(IF(LOOKUP(AP$2,'04'!$R81:$V81)=AP$2,'04'!$R$2,""),"")&amp;IFERROR(IF(LOOKUP(AP$2,'04'!$W81:$AA81)=AP$2,'04'!$W$2,""),"")&amp;IFERROR(IF(LOOKUP(AP$2,'04'!$AB81:$AF81)=AP$2,'04'!$AB$2,""),"")&amp;IFERROR(IF(LOOKUP(AP$2,'04'!$AG81:$AK81)=AP$2,'04'!$AG$2,""),"")&amp;IFERROR(IF(LOOKUP(AP$2,'04'!$AL81:$AP81)=AP$2,'04'!$AL$2,""),"")&amp;IFERROR(IF(LOOKUP(AP$2,'04'!$AQ81:$AU81)=AP$2,'04'!$AQ$2,""),"")&amp;IFERROR(IF(LOOKUP(AP$2,'04'!$AV81:$AZ81)=AP$2,'04'!$AV$2,""),"")</f>
        <v/>
      </c>
      <c r="AQ77" s="107" t="str">
        <f>IFERROR(IF(LOOKUP(AQ$2,'04'!$C81:$G81)=AQ$2,'04'!$C$2,""),"")&amp;IFERROR(IF(LOOKUP(AQ$2,'04'!$H81:$L81)=AQ$2,'04'!$H$2,""),"")&amp;IFERROR(IF(LOOKUP(AQ$2,'04'!$M81:$Q81)=AQ$2,'04'!$M$2,""),"")&amp;IFERROR(IF(LOOKUP(AQ$2,'04'!$R81:$V81)=AQ$2,'04'!$R$2,""),"")&amp;IFERROR(IF(LOOKUP(AQ$2,'04'!$W81:$AA81)=AQ$2,'04'!$W$2,""),"")&amp;IFERROR(IF(LOOKUP(AQ$2,'04'!$AB81:$AF81)=AQ$2,'04'!$AB$2,""),"")&amp;IFERROR(IF(LOOKUP(AQ$2,'04'!$AG81:$AK81)=AQ$2,'04'!$AG$2,""),"")&amp;IFERROR(IF(LOOKUP(AQ$2,'04'!$AL81:$AP81)=AQ$2,'04'!$AL$2,""),"")&amp;IFERROR(IF(LOOKUP(AQ$2,'04'!$AQ81:$AU81)=AQ$2,'04'!$AQ$2,""),"")&amp;IFERROR(IF(LOOKUP(AQ$2,'04'!$AV81:$AZ81)=AQ$2,'04'!$AV$2,""),"")</f>
        <v/>
      </c>
      <c r="AR77" s="95" t="str">
        <f>IFERROR(IF(LOOKUP(AR$2,'04'!$C81:$G81)=AR$2,'04'!$C$2,""),"")&amp;IFERROR(IF(LOOKUP(AR$2,'04'!$H81:$L81)=AR$2,'04'!$H$2,""),"")&amp;IFERROR(IF(LOOKUP(AR$2,'04'!$M81:$Q81)=AR$2,'04'!$M$2,""),"")&amp;IFERROR(IF(LOOKUP(AR$2,'04'!$R81:$V81)=AR$2,'04'!$R$2,""),"")&amp;IFERROR(IF(LOOKUP(AR$2,'04'!$W81:$AA81)=AR$2,'04'!$W$2,""),"")&amp;IFERROR(IF(LOOKUP(AR$2,'04'!$AB81:$AF81)=AR$2,'04'!$AB$2,""),"")&amp;IFERROR(IF(LOOKUP(AR$2,'04'!$AG81:$AK81)=AR$2,'04'!$AG$2,""),"")&amp;IFERROR(IF(LOOKUP(AR$2,'04'!$AL81:$AP81)=AR$2,'04'!$AL$2,""),"")&amp;IFERROR(IF(LOOKUP(AR$2,'04'!$AQ81:$AU81)=AR$2,'04'!$AQ$2,""),"")&amp;IFERROR(IF(LOOKUP(AR$2,'04'!$AV81:$AZ81)=AR$2,'04'!$AV$2,""),"")</f>
        <v/>
      </c>
      <c r="AS77" s="107" t="str">
        <f>IFERROR(IF(LOOKUP(AS$2,'04'!$C81:$G81)=AS$2,'04'!$C$2,""),"")&amp;IFERROR(IF(LOOKUP(AS$2,'04'!$H81:$L81)=AS$2,'04'!$H$2,""),"")&amp;IFERROR(IF(LOOKUP(AS$2,'04'!$M81:$Q81)=AS$2,'04'!$M$2,""),"")&amp;IFERROR(IF(LOOKUP(AS$2,'04'!$R81:$V81)=AS$2,'04'!$R$2,""),"")&amp;IFERROR(IF(LOOKUP(AS$2,'04'!$W81:$AA81)=AS$2,'04'!$W$2,""),"")&amp;IFERROR(IF(LOOKUP(AS$2,'04'!$AB81:$AF81)=AS$2,'04'!$AB$2,""),"")&amp;IFERROR(IF(LOOKUP(AS$2,'04'!$AG81:$AK81)=AS$2,'04'!$AG$2,""),"")&amp;IFERROR(IF(LOOKUP(AS$2,'04'!$AL81:$AP81)=AS$2,'04'!$AL$2,""),"")&amp;IFERROR(IF(LOOKUP(AS$2,'04'!$AQ81:$AU81)=AS$2,'04'!$AQ$2,""),"")&amp;IFERROR(IF(LOOKUP(AS$2,'04'!$AV81:$AZ81)=AS$2,'04'!$AV$2,""),"")</f>
        <v/>
      </c>
      <c r="AT77" s="103" t="str">
        <f>IFERROR(IF(LOOKUP(AT$2,'04'!$C81:$G81)=AT$2,'04'!$C$2,""),"")&amp;IFERROR(IF(LOOKUP(AT$2,'04'!$H81:$L81)=AT$2,'04'!$H$2,""),"")&amp;IFERROR(IF(LOOKUP(AT$2,'04'!$M81:$Q81)=AT$2,'04'!$M$2,""),"")&amp;IFERROR(IF(LOOKUP(AT$2,'04'!$R81:$V81)=AT$2,'04'!$R$2,""),"")&amp;IFERROR(IF(LOOKUP(AT$2,'04'!$W81:$AA81)=AT$2,'04'!$W$2,""),"")&amp;IFERROR(IF(LOOKUP(AT$2,'04'!$AB81:$AF81)=AT$2,'04'!$AB$2,""),"")&amp;IFERROR(IF(LOOKUP(AT$2,'04'!$AG81:$AK81)=AT$2,'04'!$AG$2,""),"")&amp;IFERROR(IF(LOOKUP(AT$2,'04'!$AL81:$AP81)=AT$2,'04'!$AL$2,""),"")&amp;IFERROR(IF(LOOKUP(AT$2,'04'!$AQ81:$AU81)=AT$2,'04'!$AQ$2,""),"")&amp;IFERROR(IF(LOOKUP(AT$2,'04'!$AV81:$AZ81)=AT$2,'04'!$AV$2,""),"")</f>
        <v/>
      </c>
      <c r="AU77" s="107" t="str">
        <f>IFERROR(IF(LOOKUP(AU$2,'04'!$C81:$G81)=AU$2,'04'!$C$2,""),"")&amp;IFERROR(IF(LOOKUP(AU$2,'04'!$H81:$L81)=AU$2,'04'!$H$2,""),"")&amp;IFERROR(IF(LOOKUP(AU$2,'04'!$M81:$Q81)=AU$2,'04'!$M$2,""),"")&amp;IFERROR(IF(LOOKUP(AU$2,'04'!$R81:$V81)=AU$2,'04'!$R$2,""),"")&amp;IFERROR(IF(LOOKUP(AU$2,'04'!$W81:$AA81)=AU$2,'04'!$W$2,""),"")&amp;IFERROR(IF(LOOKUP(AU$2,'04'!$AB81:$AF81)=AU$2,'04'!$AB$2,""),"")&amp;IFERROR(IF(LOOKUP(AU$2,'04'!$AG81:$AK81)=AU$2,'04'!$AG$2,""),"")&amp;IFERROR(IF(LOOKUP(AU$2,'04'!$AL81:$AP81)=AU$2,'04'!$AL$2,""),"")&amp;IFERROR(IF(LOOKUP(AU$2,'04'!$AQ81:$AU81)=AU$2,'04'!$AQ$2,""),"")&amp;IFERROR(IF(LOOKUP(AU$2,'04'!$AV81:$AZ81)=AU$2,'04'!$AV$2,""),"")</f>
        <v/>
      </c>
      <c r="AV77" s="95" t="str">
        <f>IFERROR(IF(LOOKUP(AV$2,'04'!$C81:$G81)=AV$2,'04'!$C$2,""),"")&amp;IFERROR(IF(LOOKUP(AV$2,'04'!$H81:$L81)=AV$2,'04'!$H$2,""),"")&amp;IFERROR(IF(LOOKUP(AV$2,'04'!$M81:$Q81)=AV$2,'04'!$M$2,""),"")&amp;IFERROR(IF(LOOKUP(AV$2,'04'!$R81:$V81)=AV$2,'04'!$R$2,""),"")&amp;IFERROR(IF(LOOKUP(AV$2,'04'!$W81:$AA81)=AV$2,'04'!$W$2,""),"")&amp;IFERROR(IF(LOOKUP(AV$2,'04'!$AB81:$AF81)=AV$2,'04'!$AB$2,""),"")&amp;IFERROR(IF(LOOKUP(AV$2,'04'!$AG81:$AK81)=AV$2,'04'!$AG$2,""),"")&amp;IFERROR(IF(LOOKUP(AV$2,'04'!$AL81:$AP81)=AV$2,'04'!$AL$2,""),"")&amp;IFERROR(IF(LOOKUP(AV$2,'04'!$AQ81:$AU81)=AV$2,'04'!$AQ$2,""),"")&amp;IFERROR(IF(LOOKUP(AV$2,'04'!$AV81:$AZ81)=AV$2,'04'!$AV$2,""),"")</f>
        <v/>
      </c>
      <c r="AW77" s="107" t="str">
        <f>IFERROR(IF(LOOKUP(AW$2,'04'!$C81:$G81)=AW$2,'04'!$C$2,""),"")&amp;IFERROR(IF(LOOKUP(AW$2,'04'!$H81:$L81)=AW$2,'04'!$H$2,""),"")&amp;IFERROR(IF(LOOKUP(AW$2,'04'!$M81:$Q81)=AW$2,'04'!$M$2,""),"")&amp;IFERROR(IF(LOOKUP(AW$2,'04'!$R81:$V81)=AW$2,'04'!$R$2,""),"")&amp;IFERROR(IF(LOOKUP(AW$2,'04'!$W81:$AA81)=AW$2,'04'!$W$2,""),"")&amp;IFERROR(IF(LOOKUP(AW$2,'04'!$AB81:$AF81)=AW$2,'04'!$AB$2,""),"")&amp;IFERROR(IF(LOOKUP(AW$2,'04'!$AG81:$AK81)=AW$2,'04'!$AG$2,""),"")&amp;IFERROR(IF(LOOKUP(AW$2,'04'!$AL81:$AP81)=AW$2,'04'!$AL$2,""),"")&amp;IFERROR(IF(LOOKUP(AW$2,'04'!$AQ81:$AU81)=AW$2,'04'!$AQ$2,""),"")&amp;IFERROR(IF(LOOKUP(AW$2,'04'!$AV81:$AZ81)=AW$2,'04'!$AV$2,""),"")</f>
        <v/>
      </c>
      <c r="AX77" s="95" t="str">
        <f>IFERROR(IF(LOOKUP(AX$2,'04'!$C81:$G81)=AX$2,'04'!$C$2,""),"")&amp;IFERROR(IF(LOOKUP(AX$2,'04'!$H81:$L81)=AX$2,'04'!$H$2,""),"")&amp;IFERROR(IF(LOOKUP(AX$2,'04'!$M81:$Q81)=AX$2,'04'!$M$2,""),"")&amp;IFERROR(IF(LOOKUP(AX$2,'04'!$R81:$V81)=AX$2,'04'!$R$2,""),"")&amp;IFERROR(IF(LOOKUP(AX$2,'04'!$W81:$AA81)=AX$2,'04'!$W$2,""),"")&amp;IFERROR(IF(LOOKUP(AX$2,'04'!$AB81:$AF81)=AX$2,'04'!$AB$2,""),"")&amp;IFERROR(IF(LOOKUP(AX$2,'04'!$AG81:$AK81)=AX$2,'04'!$AG$2,""),"")&amp;IFERROR(IF(LOOKUP(AX$2,'04'!$AL81:$AP81)=AX$2,'04'!$AL$2,""),"")&amp;IFERROR(IF(LOOKUP(AX$2,'04'!$AQ81:$AU81)=AX$2,'04'!$AQ$2,""),"")&amp;IFERROR(IF(LOOKUP(AX$2,'04'!$AV81:$AZ81)=AX$2,'04'!$AV$2,""),"")</f>
        <v/>
      </c>
      <c r="AY77" s="107" t="str">
        <f>IFERROR(IF(LOOKUP(AY$2,'04'!$C81:$G81)=AY$2,'04'!$C$2,""),"")&amp;IFERROR(IF(LOOKUP(AY$2,'04'!$H81:$L81)=AY$2,'04'!$H$2,""),"")&amp;IFERROR(IF(LOOKUP(AY$2,'04'!$M81:$Q81)=AY$2,'04'!$M$2,""),"")&amp;IFERROR(IF(LOOKUP(AY$2,'04'!$R81:$V81)=AY$2,'04'!$R$2,""),"")&amp;IFERROR(IF(LOOKUP(AY$2,'04'!$W81:$AA81)=AY$2,'04'!$W$2,""),"")&amp;IFERROR(IF(LOOKUP(AY$2,'04'!$AB81:$AF81)=AY$2,'04'!$AB$2,""),"")&amp;IFERROR(IF(LOOKUP(AY$2,'04'!$AG81:$AK81)=AY$2,'04'!$AG$2,""),"")&amp;IFERROR(IF(LOOKUP(AY$2,'04'!$AL81:$AP81)=AY$2,'04'!$AL$2,""),"")&amp;IFERROR(IF(LOOKUP(AY$2,'04'!$AQ81:$AU81)=AY$2,'04'!$AQ$2,""),"")&amp;IFERROR(IF(LOOKUP(AY$2,'04'!$AV81:$AZ81)=AY$2,'04'!$AV$2,""),"")</f>
        <v/>
      </c>
      <c r="AZ77" s="95" t="str">
        <f>IFERROR(IF(LOOKUP(AZ$2,'04'!$C81:$G81)=AZ$2,'04'!$C$2,""),"")&amp;IFERROR(IF(LOOKUP(AZ$2,'04'!$H81:$L81)=AZ$2,'04'!$H$2,""),"")&amp;IFERROR(IF(LOOKUP(AZ$2,'04'!$M81:$Q81)=AZ$2,'04'!$M$2,""),"")&amp;IFERROR(IF(LOOKUP(AZ$2,'04'!$R81:$V81)=AZ$2,'04'!$R$2,""),"")&amp;IFERROR(IF(LOOKUP(AZ$2,'04'!$W81:$AA81)=AZ$2,'04'!$W$2,""),"")&amp;IFERROR(IF(LOOKUP(AZ$2,'04'!$AB81:$AF81)=AZ$2,'04'!$AB$2,""),"")&amp;IFERROR(IF(LOOKUP(AZ$2,'04'!$AG81:$AK81)=AZ$2,'04'!$AG$2,""),"")&amp;IFERROR(IF(LOOKUP(AZ$2,'04'!$AL81:$AP81)=AZ$2,'04'!$AL$2,""),"")&amp;IFERROR(IF(LOOKUP(AZ$2,'04'!$AQ81:$AU81)=AZ$2,'04'!$AQ$2,""),"")&amp;IFERROR(IF(LOOKUP(AZ$2,'04'!$AV81:$AZ81)=AZ$2,'04'!$AV$2,""),"")</f>
        <v/>
      </c>
      <c r="BA77" s="5" t="str">
        <f>IFERROR(IF(LOOKUP(BA$2,'04'!$C81:$G81)=BA$2,"FMR",""),"")&amp;IFERROR(IF(LOOKUP(BA$2,'04'!$H81:$L81)=BA$2,"ALPHA B",""),"")&amp;IFERROR(IF(LOOKUP(BA$2,'04'!$M81:$Q81)=BA$2,"TRI",""),"")&amp;IFERROR(IF(LOOKUP(BA$2,'04'!$R81:$V81)=BA$2,"FRANCAIS",""),"")&amp;IFERROR(IF(LOOKUP(BA$2,'04'!$W81:$AA81)=BA$2,"PROJET 5",""),"")&amp;IFERROR(IF(LOOKUP(BA$2,'04'!$AB81:$AF81)=BA$2,"PROJET 6",""),"")&amp;IFERROR(IF(LOOKUP(BA$2,'04'!$AG81:$AK81)=BA$2,"PROJET 7",""),"")&amp;IFERROR(IF(LOOKUP(BA$2,'04'!$AL81:$AP81)=BA$2,"PROJET 8",""),"")&amp;IFERROR(IF(LOOKUP(BA$2,'04'!$AQ81:$AU81)=BA$2,"PROJET 9",""),"")&amp;IFERROR(IF(LOOKUP(BA$2,'04'!$AV81:$AZ81)=BA$2,"PROJET 10",""),"")</f>
        <v/>
      </c>
      <c r="BB77" s="60"/>
    </row>
    <row r="78" spans="1:54" ht="21.75" thickBot="1" x14ac:dyDescent="0.3">
      <c r="A78" s="8" t="s">
        <v>5</v>
      </c>
      <c r="B78" s="116"/>
      <c r="C78" s="117"/>
      <c r="D78" s="123">
        <f>SUM(D60:D77)</f>
        <v>0</v>
      </c>
      <c r="E78" s="117"/>
      <c r="F78" s="123">
        <f>SUM(F60:F77)</f>
        <v>0</v>
      </c>
      <c r="G78" s="117"/>
      <c r="H78" s="123">
        <f>SUM(H60:H77)</f>
        <v>0</v>
      </c>
      <c r="I78" s="117"/>
      <c r="J78" s="123">
        <f>SUM(J60:J77)</f>
        <v>0</v>
      </c>
      <c r="K78" s="117"/>
      <c r="L78" s="123">
        <f>SUM(L60:L77)</f>
        <v>0</v>
      </c>
      <c r="M78" s="117"/>
      <c r="N78" s="123">
        <f>SUM(N60:N77)</f>
        <v>0</v>
      </c>
      <c r="O78" s="117"/>
      <c r="P78" s="123">
        <f>SUM(P60:P77)</f>
        <v>0</v>
      </c>
      <c r="Q78" s="126"/>
      <c r="R78" s="125">
        <f>SUM(R60:R77)</f>
        <v>0</v>
      </c>
      <c r="S78" s="117"/>
      <c r="T78" s="123">
        <f>SUM(T60:T77)</f>
        <v>0</v>
      </c>
      <c r="U78" s="117"/>
      <c r="V78" s="123">
        <f>SUM(V60:V77)</f>
        <v>0</v>
      </c>
      <c r="W78" s="117"/>
      <c r="X78" s="123">
        <f>SUM(X60:X77)</f>
        <v>0</v>
      </c>
      <c r="Y78" s="117"/>
      <c r="Z78" s="123">
        <f>SUM(Z60:Z77)</f>
        <v>0</v>
      </c>
      <c r="AA78" s="117"/>
      <c r="AB78" s="123">
        <f>SUM(AB60:AB77)</f>
        <v>0</v>
      </c>
      <c r="AC78" s="126"/>
      <c r="AD78" s="125">
        <f>SUM(AD60:AD77)</f>
        <v>0</v>
      </c>
      <c r="AE78" s="117"/>
      <c r="AF78" s="123">
        <f>SUM(AF60:AF77)</f>
        <v>0</v>
      </c>
      <c r="AG78" s="117"/>
      <c r="AH78" s="123">
        <f>SUM(AH60:AH77)</f>
        <v>0</v>
      </c>
      <c r="AI78" s="117"/>
      <c r="AJ78" s="123">
        <f>SUM(AJ60:AJ77)</f>
        <v>0</v>
      </c>
      <c r="AK78" s="117"/>
      <c r="AL78" s="123">
        <f>SUM(AL60:AL77)</f>
        <v>0</v>
      </c>
      <c r="AM78" s="117"/>
      <c r="AN78" s="123">
        <f>SUM(AN60:AN77)</f>
        <v>0</v>
      </c>
      <c r="AO78" s="117"/>
      <c r="AP78" s="123">
        <f>SUM(AP60:AP77)</f>
        <v>0</v>
      </c>
      <c r="AQ78" s="117"/>
      <c r="AR78" s="123">
        <f>SUM(AR60:AR77)</f>
        <v>0</v>
      </c>
      <c r="AS78" s="117"/>
      <c r="AT78" s="125">
        <f>SUM(AT60:AT77)</f>
        <v>0</v>
      </c>
      <c r="AU78" s="117"/>
      <c r="AV78" s="123">
        <f>SUM(AV60:AV77)</f>
        <v>0</v>
      </c>
      <c r="AW78" s="117"/>
      <c r="AX78" s="123">
        <f>SUM(AX60:AX77)</f>
        <v>0</v>
      </c>
      <c r="AY78" s="117"/>
      <c r="AZ78" s="123">
        <f>SUM(AZ60:AZ77)</f>
        <v>0</v>
      </c>
    </row>
    <row r="79" spans="1:54" x14ac:dyDescent="0.25">
      <c r="A79" s="172">
        <v>43038</v>
      </c>
      <c r="B79" s="110" t="s">
        <v>49</v>
      </c>
      <c r="C79" s="106" t="str">
        <f>IFERROR(IF(LOOKUP(C$2,'04'!$C83:$G83)=C$2,'04'!$C$2,""),"")&amp;IFERROR(IF(LOOKUP(C$2,'04'!$H83:$L83)=C$2,'04'!$H$2,""),"")&amp;IFERROR(IF(LOOKUP(C$2,'04'!$M83:$Q83)=C$2,'04'!$M$2,""),"")&amp;IFERROR(IF(LOOKUP(C$2,'04'!$R83:$V83)=C$2,'04'!$R$2,""),"")&amp;IFERROR(IF(LOOKUP(C$2,'04'!$W83:$AA83)=C$2,'04'!$W$2,""),"")&amp;IFERROR(IF(LOOKUP(C$2,'04'!$AB83:$AF83)=C$2,'04'!$AB$2,""),"")&amp;IFERROR(IF(LOOKUP(C$2,'04'!$AG83:$AK83)=C$2,'04'!$AG$2,""),"")&amp;IFERROR(IF(LOOKUP(C$2,'04'!$AL83:$AP83)=C$2,'04'!$AL$2,""),"")&amp;IFERROR(IF(LOOKUP(C$2,'04'!$AQ83:$AU83)=C$2,'04'!$AQ$2,""),"")&amp;IFERROR(IF(LOOKUP(C$2,'04'!$AV83:$AZ83)=C$2,'04'!$AV$2,""),"")</f>
        <v/>
      </c>
      <c r="D79" s="99" t="str">
        <f>IFERROR(IF(LOOKUP(D$2,'04'!$C83:$G83)=D$2,'04'!$C$2,""),"")&amp;IFERROR(IF(LOOKUP(D$2,'04'!$H83:$L83)=D$2,'04'!$H$2,""),"")&amp;IFERROR(IF(LOOKUP(D$2,'04'!$M83:$Q83)=D$2,'04'!$M$2,""),"")&amp;IFERROR(IF(LOOKUP(D$2,'04'!$R83:$V83)=D$2,'04'!$R$2,""),"")&amp;IFERROR(IF(LOOKUP(D$2,'04'!$W83:$AA83)=D$2,'04'!$W$2,""),"")&amp;IFERROR(IF(LOOKUP(D$2,'04'!$AB83:$AF83)=D$2,'04'!$AB$2,""),"")&amp;IFERROR(IF(LOOKUP(D$2,'04'!$AG83:$AK83)=D$2,'04'!$AG$2,""),"")&amp;IFERROR(IF(LOOKUP(D$2,'04'!$AL83:$AP83)=D$2,'04'!$AL$2,""),"")&amp;IFERROR(IF(LOOKUP(D$2,'04'!$AQ83:$AU83)=D$2,'04'!$AQ$2,""),"")&amp;IFERROR(IF(LOOKUP(D$2,'04'!$AV83:$AZ83)=D$2,'04'!$AV$2,""),"")</f>
        <v/>
      </c>
      <c r="E79" s="106" t="str">
        <f>IFERROR(IF(LOOKUP(E$2,'04'!$C83:$G83)=E$2,'04'!$C$2,""),"")&amp;IFERROR(IF(LOOKUP(E$2,'04'!$H83:$L83)=E$2,'04'!$H$2,""),"")&amp;IFERROR(IF(LOOKUP(E$2,'04'!$M83:$Q83)=E$2,'04'!$M$2,""),"")&amp;IFERROR(IF(LOOKUP(E$2,'04'!$R83:$V83)=E$2,'04'!$R$2,""),"")&amp;IFERROR(IF(LOOKUP(E$2,'04'!$W83:$AA83)=E$2,'04'!$W$2,""),"")&amp;IFERROR(IF(LOOKUP(E$2,'04'!$AB83:$AF83)=E$2,'04'!$AB$2,""),"")&amp;IFERROR(IF(LOOKUP(E$2,'04'!$AG83:$AK83)=E$2,'04'!$AG$2,""),"")&amp;IFERROR(IF(LOOKUP(E$2,'04'!$AL83:$AP83)=E$2,'04'!$AL$2,""),"")&amp;IFERROR(IF(LOOKUP(E$2,'04'!$AQ83:$AU83)=E$2,'04'!$AQ$2,""),"")&amp;IFERROR(IF(LOOKUP(E$2,'04'!$AV83:$AZ83)=E$2,'04'!$AV$2,""),"")</f>
        <v/>
      </c>
      <c r="F79" s="99" t="str">
        <f>IFERROR(IF(LOOKUP(F$2,'04'!$C83:$G83)=F$2,'04'!$C$2,""),"")&amp;IFERROR(IF(LOOKUP(F$2,'04'!$H83:$L83)=F$2,'04'!$H$2,""),"")&amp;IFERROR(IF(LOOKUP(F$2,'04'!$M83:$Q83)=F$2,'04'!$M$2,""),"")&amp;IFERROR(IF(LOOKUP(F$2,'04'!$R83:$V83)=F$2,'04'!$R$2,""),"")&amp;IFERROR(IF(LOOKUP(F$2,'04'!$W83:$AA83)=F$2,'04'!$W$2,""),"")&amp;IFERROR(IF(LOOKUP(F$2,'04'!$AB83:$AF83)=F$2,'04'!$AB$2,""),"")&amp;IFERROR(IF(LOOKUP(F$2,'04'!$AG83:$AK83)=F$2,'04'!$AG$2,""),"")&amp;IFERROR(IF(LOOKUP(F$2,'04'!$AL83:$AP83)=F$2,'04'!$AL$2,""),"")&amp;IFERROR(IF(LOOKUP(F$2,'04'!$AQ83:$AU83)=F$2,'04'!$AQ$2,""),"")&amp;IFERROR(IF(LOOKUP(F$2,'04'!$AV83:$AZ83)=F$2,'04'!$AV$2,""),"")</f>
        <v/>
      </c>
      <c r="G79" s="106" t="str">
        <f>IFERROR(IF(LOOKUP(G$2,'04'!$C83:$G83)=G$2,'04'!$C$2,""),"")&amp;IFERROR(IF(LOOKUP(G$2,'04'!$H83:$L83)=G$2,'04'!$H$2,""),"")&amp;IFERROR(IF(LOOKUP(G$2,'04'!$M83:$Q83)=G$2,'04'!$M$2,""),"")&amp;IFERROR(IF(LOOKUP(G$2,'04'!$R83:$V83)=G$2,'04'!$R$2,""),"")&amp;IFERROR(IF(LOOKUP(G$2,'04'!$W83:$AA83)=G$2,'04'!$W$2,""),"")&amp;IFERROR(IF(LOOKUP(G$2,'04'!$AB83:$AF83)=G$2,'04'!$AB$2,""),"")&amp;IFERROR(IF(LOOKUP(G$2,'04'!$AG83:$AK83)=G$2,'04'!$AG$2,""),"")&amp;IFERROR(IF(LOOKUP(G$2,'04'!$AL83:$AP83)=G$2,'04'!$AL$2,""),"")&amp;IFERROR(IF(LOOKUP(G$2,'04'!$AQ83:$AU83)=G$2,'04'!$AQ$2,""),"")&amp;IFERROR(IF(LOOKUP(G$2,'04'!$AV83:$AZ83)=G$2,'04'!$AV$2,""),"")</f>
        <v/>
      </c>
      <c r="H79" s="99" t="str">
        <f>IFERROR(IF(LOOKUP(H$2,'04'!$C83:$G83)=H$2,'04'!$C$2,""),"")&amp;IFERROR(IF(LOOKUP(H$2,'04'!$H83:$L83)=H$2,'04'!$H$2,""),"")&amp;IFERROR(IF(LOOKUP(H$2,'04'!$M83:$Q83)=H$2,'04'!$M$2,""),"")&amp;IFERROR(IF(LOOKUP(H$2,'04'!$R83:$V83)=H$2,'04'!$R$2,""),"")&amp;IFERROR(IF(LOOKUP(H$2,'04'!$W83:$AA83)=H$2,'04'!$W$2,""),"")&amp;IFERROR(IF(LOOKUP(H$2,'04'!$AB83:$AF83)=H$2,'04'!$AB$2,""),"")&amp;IFERROR(IF(LOOKUP(H$2,'04'!$AG83:$AK83)=H$2,'04'!$AG$2,""),"")&amp;IFERROR(IF(LOOKUP(H$2,'04'!$AL83:$AP83)=H$2,'04'!$AL$2,""),"")&amp;IFERROR(IF(LOOKUP(H$2,'04'!$AQ83:$AU83)=H$2,'04'!$AQ$2,""),"")&amp;IFERROR(IF(LOOKUP(H$2,'04'!$AV83:$AZ83)=H$2,'04'!$AV$2,""),"")</f>
        <v/>
      </c>
      <c r="I79" s="106" t="str">
        <f>IFERROR(IF(LOOKUP(I$2,'04'!$C83:$G83)=I$2,'04'!$C$2,""),"")&amp;IFERROR(IF(LOOKUP(I$2,'04'!$H83:$L83)=I$2,'04'!$H$2,""),"")&amp;IFERROR(IF(LOOKUP(I$2,'04'!$M83:$Q83)=I$2,'04'!$M$2,""),"")&amp;IFERROR(IF(LOOKUP(I$2,'04'!$R83:$V83)=I$2,'04'!$R$2,""),"")&amp;IFERROR(IF(LOOKUP(I$2,'04'!$W83:$AA83)=I$2,'04'!$W$2,""),"")&amp;IFERROR(IF(LOOKUP(I$2,'04'!$AB83:$AF83)=I$2,'04'!$AB$2,""),"")&amp;IFERROR(IF(LOOKUP(I$2,'04'!$AG83:$AK83)=I$2,'04'!$AG$2,""),"")&amp;IFERROR(IF(LOOKUP(I$2,'04'!$AL83:$AP83)=I$2,'04'!$AL$2,""),"")&amp;IFERROR(IF(LOOKUP(I$2,'04'!$AQ83:$AU83)=I$2,'04'!$AQ$2,""),"")&amp;IFERROR(IF(LOOKUP(I$2,'04'!$AV83:$AZ83)=I$2,'04'!$AV$2,""),"")</f>
        <v/>
      </c>
      <c r="J79" s="99" t="str">
        <f>IFERROR(IF(LOOKUP(J$2,'04'!$C83:$G83)=J$2,'04'!$C$2,""),"")&amp;IFERROR(IF(LOOKUP(J$2,'04'!$H83:$L83)=J$2,'04'!$H$2,""),"")&amp;IFERROR(IF(LOOKUP(J$2,'04'!$M83:$Q83)=J$2,'04'!$M$2,""),"")&amp;IFERROR(IF(LOOKUP(J$2,'04'!$R83:$V83)=J$2,'04'!$R$2,""),"")&amp;IFERROR(IF(LOOKUP(J$2,'04'!$W83:$AA83)=J$2,'04'!$W$2,""),"")&amp;IFERROR(IF(LOOKUP(J$2,'04'!$AB83:$AF83)=J$2,'04'!$AB$2,""),"")&amp;IFERROR(IF(LOOKUP(J$2,'04'!$AG83:$AK83)=J$2,'04'!$AG$2,""),"")&amp;IFERROR(IF(LOOKUP(J$2,'04'!$AL83:$AP83)=J$2,'04'!$AL$2,""),"")&amp;IFERROR(IF(LOOKUP(J$2,'04'!$AQ83:$AU83)=J$2,'04'!$AQ$2,""),"")&amp;IFERROR(IF(LOOKUP(J$2,'04'!$AV83:$AZ83)=J$2,'04'!$AV$2,""),"")</f>
        <v/>
      </c>
      <c r="K79" s="106" t="str">
        <f>IFERROR(IF(LOOKUP(K$2,'04'!$C83:$G83)=K$2,'04'!$C$2,""),"")&amp;IFERROR(IF(LOOKUP(K$2,'04'!$H83:$L83)=K$2,'04'!$H$2,""),"")&amp;IFERROR(IF(LOOKUP(K$2,'04'!$M83:$Q83)=K$2,'04'!$M$2,""),"")&amp;IFERROR(IF(LOOKUP(K$2,'04'!$R83:$V83)=K$2,'04'!$R$2,""),"")&amp;IFERROR(IF(LOOKUP(K$2,'04'!$W83:$AA83)=K$2,'04'!$W$2,""),"")&amp;IFERROR(IF(LOOKUP(K$2,'04'!$AB83:$AF83)=K$2,'04'!$AB$2,""),"")&amp;IFERROR(IF(LOOKUP(K$2,'04'!$AG83:$AK83)=K$2,'04'!$AG$2,""),"")&amp;IFERROR(IF(LOOKUP(K$2,'04'!$AL83:$AP83)=K$2,'04'!$AL$2,""),"")&amp;IFERROR(IF(LOOKUP(K$2,'04'!$AQ83:$AU83)=K$2,'04'!$AQ$2,""),"")&amp;IFERROR(IF(LOOKUP(K$2,'04'!$AV83:$AZ83)=K$2,'04'!$AV$2,""),"")</f>
        <v/>
      </c>
      <c r="L79" s="99" t="str">
        <f>IFERROR(IF(LOOKUP(L$2,'04'!$C83:$G83)=L$2,'04'!$C$2,""),"")&amp;IFERROR(IF(LOOKUP(L$2,'04'!$H83:$L83)=L$2,'04'!$H$2,""),"")&amp;IFERROR(IF(LOOKUP(L$2,'04'!$M83:$Q83)=L$2,'04'!$M$2,""),"")&amp;IFERROR(IF(LOOKUP(L$2,'04'!$R83:$V83)=L$2,'04'!$R$2,""),"")&amp;IFERROR(IF(LOOKUP(L$2,'04'!$W83:$AA83)=L$2,'04'!$W$2,""),"")&amp;IFERROR(IF(LOOKUP(L$2,'04'!$AB83:$AF83)=L$2,'04'!$AB$2,""),"")&amp;IFERROR(IF(LOOKUP(L$2,'04'!$AG83:$AK83)=L$2,'04'!$AG$2,""),"")&amp;IFERROR(IF(LOOKUP(L$2,'04'!$AL83:$AP83)=L$2,'04'!$AL$2,""),"")&amp;IFERROR(IF(LOOKUP(L$2,'04'!$AQ83:$AU83)=L$2,'04'!$AQ$2,""),"")&amp;IFERROR(IF(LOOKUP(L$2,'04'!$AV83:$AZ83)=L$2,'04'!$AV$2,""),"")</f>
        <v/>
      </c>
      <c r="M79" s="106" t="str">
        <f>IFERROR(IF(LOOKUP(M$2,'04'!$C83:$G83)=M$2,'04'!$C$2,""),"")&amp;IFERROR(IF(LOOKUP(M$2,'04'!$H83:$L83)=M$2,'04'!$H$2,""),"")&amp;IFERROR(IF(LOOKUP(M$2,'04'!$M83:$Q83)=M$2,'04'!$M$2,""),"")&amp;IFERROR(IF(LOOKUP(M$2,'04'!$R83:$V83)=M$2,'04'!$R$2,""),"")&amp;IFERROR(IF(LOOKUP(M$2,'04'!$W83:$AA83)=M$2,'04'!$W$2,""),"")&amp;IFERROR(IF(LOOKUP(M$2,'04'!$AB83:$AF83)=M$2,'04'!$AB$2,""),"")&amp;IFERROR(IF(LOOKUP(M$2,'04'!$AG83:$AK83)=M$2,'04'!$AG$2,""),"")&amp;IFERROR(IF(LOOKUP(M$2,'04'!$AL83:$AP83)=M$2,'04'!$AL$2,""),"")&amp;IFERROR(IF(LOOKUP(M$2,'04'!$AQ83:$AU83)=M$2,'04'!$AQ$2,""),"")&amp;IFERROR(IF(LOOKUP(M$2,'04'!$AV83:$AZ83)=M$2,'04'!$AV$2,""),"")</f>
        <v/>
      </c>
      <c r="N79" s="99" t="str">
        <f>IFERROR(IF(LOOKUP(N$2,'04'!$C83:$G83)=N$2,'04'!$C$2,""),"")&amp;IFERROR(IF(LOOKUP(N$2,'04'!$H83:$L83)=N$2,'04'!$H$2,""),"")&amp;IFERROR(IF(LOOKUP(N$2,'04'!$M83:$Q83)=N$2,'04'!$M$2,""),"")&amp;IFERROR(IF(LOOKUP(N$2,'04'!$R83:$V83)=N$2,'04'!$R$2,""),"")&amp;IFERROR(IF(LOOKUP(N$2,'04'!$W83:$AA83)=N$2,'04'!$W$2,""),"")&amp;IFERROR(IF(LOOKUP(N$2,'04'!$AB83:$AF83)=N$2,'04'!$AB$2,""),"")&amp;IFERROR(IF(LOOKUP(N$2,'04'!$AG83:$AK83)=N$2,'04'!$AG$2,""),"")&amp;IFERROR(IF(LOOKUP(N$2,'04'!$AL83:$AP83)=N$2,'04'!$AL$2,""),"")&amp;IFERROR(IF(LOOKUP(N$2,'04'!$AQ83:$AU83)=N$2,'04'!$AQ$2,""),"")&amp;IFERROR(IF(LOOKUP(N$2,'04'!$AV83:$AZ83)=N$2,'04'!$AV$2,""),"")</f>
        <v/>
      </c>
      <c r="O79" s="106" t="str">
        <f>IFERROR(IF(LOOKUP(O$2,'04'!$C83:$G83)=O$2,'04'!$C$2,""),"")&amp;IFERROR(IF(LOOKUP(O$2,'04'!$H83:$L83)=O$2,'04'!$H$2,""),"")&amp;IFERROR(IF(LOOKUP(O$2,'04'!$M83:$Q83)=O$2,'04'!$M$2,""),"")&amp;IFERROR(IF(LOOKUP(O$2,'04'!$R83:$V83)=O$2,'04'!$R$2,""),"")&amp;IFERROR(IF(LOOKUP(O$2,'04'!$W83:$AA83)=O$2,'04'!$W$2,""),"")&amp;IFERROR(IF(LOOKUP(O$2,'04'!$AB83:$AF83)=O$2,'04'!$AB$2,""),"")&amp;IFERROR(IF(LOOKUP(O$2,'04'!$AG83:$AK83)=O$2,'04'!$AG$2,""),"")&amp;IFERROR(IF(LOOKUP(O$2,'04'!$AL83:$AP83)=O$2,'04'!$AL$2,""),"")&amp;IFERROR(IF(LOOKUP(O$2,'04'!$AQ83:$AU83)=O$2,'04'!$AQ$2,""),"")&amp;IFERROR(IF(LOOKUP(O$2,'04'!$AV83:$AZ83)=O$2,'04'!$AV$2,""),"")</f>
        <v/>
      </c>
      <c r="P79" s="99" t="str">
        <f>IFERROR(IF(LOOKUP(P$2,'04'!$C83:$G83)=P$2,'04'!$C$2,""),"")&amp;IFERROR(IF(LOOKUP(P$2,'04'!$H83:$L83)=P$2,'04'!$H$2,""),"")&amp;IFERROR(IF(LOOKUP(P$2,'04'!$M83:$Q83)=P$2,'04'!$M$2,""),"")&amp;IFERROR(IF(LOOKUP(P$2,'04'!$R83:$V83)=P$2,'04'!$R$2,""),"")&amp;IFERROR(IF(LOOKUP(P$2,'04'!$W83:$AA83)=P$2,'04'!$W$2,""),"")&amp;IFERROR(IF(LOOKUP(P$2,'04'!$AB83:$AF83)=P$2,'04'!$AB$2,""),"")&amp;IFERROR(IF(LOOKUP(P$2,'04'!$AG83:$AK83)=P$2,'04'!$AG$2,""),"")&amp;IFERROR(IF(LOOKUP(P$2,'04'!$AL83:$AP83)=P$2,'04'!$AL$2,""),"")&amp;IFERROR(IF(LOOKUP(P$2,'04'!$AQ83:$AU83)=P$2,'04'!$AQ$2,""),"")&amp;IFERROR(IF(LOOKUP(P$2,'04'!$AV83:$AZ83)=P$2,'04'!$AV$2,""),"")</f>
        <v/>
      </c>
      <c r="Q79" s="50" t="str">
        <f>IFERROR(IF(LOOKUP(Q$2,'04'!$C83:$G83)=Q$2,'04'!$C$2,""),"")&amp;IFERROR(IF(LOOKUP(Q$2,'04'!$H83:$L83)=Q$2,'04'!$H$2,""),"")&amp;IFERROR(IF(LOOKUP(Q$2,'04'!$M83:$Q83)=Q$2,'04'!$M$2,""),"")&amp;IFERROR(IF(LOOKUP(Q$2,'04'!$R83:$V83)=Q$2,'04'!$R$2,""),"")&amp;IFERROR(IF(LOOKUP(Q$2,'04'!$W83:$AA83)=Q$2,'04'!$W$2,""),"")&amp;IFERROR(IF(LOOKUP(Q$2,'04'!$AB83:$AF83)=Q$2,'04'!$AB$2,""),"")&amp;IFERROR(IF(LOOKUP(Q$2,'04'!$AG83:$AK83)=Q$2,'04'!$AG$2,""),"")&amp;IFERROR(IF(LOOKUP(Q$2,'04'!$AL83:$AP83)=Q$2,'04'!$AL$2,""),"")&amp;IFERROR(IF(LOOKUP(Q$2,'04'!$AQ83:$AU83)=Q$2,'04'!$AQ$2,""),"")&amp;IFERROR(IF(LOOKUP(Q$2,'04'!$AV83:$AZ83)=Q$2,'04'!$AV$2,""),"")</f>
        <v/>
      </c>
      <c r="R79" s="102" t="str">
        <f>IFERROR(IF(LOOKUP(R$2,'04'!$C83:$G83)=R$2,'04'!$C$2,""),"")&amp;IFERROR(IF(LOOKUP(R$2,'04'!$H83:$L83)=R$2,'04'!$H$2,""),"")&amp;IFERROR(IF(LOOKUP(R$2,'04'!$M83:$Q83)=R$2,'04'!$M$2,""),"")&amp;IFERROR(IF(LOOKUP(R$2,'04'!$R83:$V83)=R$2,'04'!$R$2,""),"")&amp;IFERROR(IF(LOOKUP(R$2,'04'!$W83:$AA83)=R$2,'04'!$W$2,""),"")&amp;IFERROR(IF(LOOKUP(R$2,'04'!$AB83:$AF83)=R$2,'04'!$AB$2,""),"")&amp;IFERROR(IF(LOOKUP(R$2,'04'!$AG83:$AK83)=R$2,'04'!$AG$2,""),"")&amp;IFERROR(IF(LOOKUP(R$2,'04'!$AL83:$AP83)=R$2,'04'!$AL$2,""),"")&amp;IFERROR(IF(LOOKUP(R$2,'04'!$AQ83:$AU83)=R$2,'04'!$AQ$2,""),"")&amp;IFERROR(IF(LOOKUP(R$2,'04'!$AV83:$AZ83)=R$2,'04'!$AV$2,""),"")</f>
        <v/>
      </c>
      <c r="S79" s="106" t="str">
        <f>IFERROR(IF(LOOKUP(S$2,'04'!$C83:$G83)=S$2,'04'!$C$2,""),"")&amp;IFERROR(IF(LOOKUP(S$2,'04'!$H83:$L83)=S$2,'04'!$H$2,""),"")&amp;IFERROR(IF(LOOKUP(S$2,'04'!$M83:$Q83)=S$2,'04'!$M$2,""),"")&amp;IFERROR(IF(LOOKUP(S$2,'04'!$R83:$V83)=S$2,'04'!$R$2,""),"")&amp;IFERROR(IF(LOOKUP(S$2,'04'!$W83:$AA83)=S$2,'04'!$W$2,""),"")&amp;IFERROR(IF(LOOKUP(S$2,'04'!$AB83:$AF83)=S$2,'04'!$AB$2,""),"")&amp;IFERROR(IF(LOOKUP(S$2,'04'!$AG83:$AK83)=S$2,'04'!$AG$2,""),"")&amp;IFERROR(IF(LOOKUP(S$2,'04'!$AL83:$AP83)=S$2,'04'!$AL$2,""),"")&amp;IFERROR(IF(LOOKUP(S$2,'04'!$AQ83:$AU83)=S$2,'04'!$AQ$2,""),"")&amp;IFERROR(IF(LOOKUP(S$2,'04'!$AV83:$AZ83)=S$2,'04'!$AV$2,""),"")</f>
        <v/>
      </c>
      <c r="T79" s="99" t="str">
        <f>IFERROR(IF(LOOKUP(T$2,'04'!$C83:$G83)=T$2,'04'!$C$2,""),"")&amp;IFERROR(IF(LOOKUP(T$2,'04'!$H83:$L83)=T$2,'04'!$H$2,""),"")&amp;IFERROR(IF(LOOKUP(T$2,'04'!$M83:$Q83)=T$2,'04'!$M$2,""),"")&amp;IFERROR(IF(LOOKUP(T$2,'04'!$R83:$V83)=T$2,'04'!$R$2,""),"")&amp;IFERROR(IF(LOOKUP(T$2,'04'!$W83:$AA83)=T$2,'04'!$W$2,""),"")&amp;IFERROR(IF(LOOKUP(T$2,'04'!$AB83:$AF83)=T$2,'04'!$AB$2,""),"")&amp;IFERROR(IF(LOOKUP(T$2,'04'!$AG83:$AK83)=T$2,'04'!$AG$2,""),"")&amp;IFERROR(IF(LOOKUP(T$2,'04'!$AL83:$AP83)=T$2,'04'!$AL$2,""),"")&amp;IFERROR(IF(LOOKUP(T$2,'04'!$AQ83:$AU83)=T$2,'04'!$AQ$2,""),"")&amp;IFERROR(IF(LOOKUP(T$2,'04'!$AV83:$AZ83)=T$2,'04'!$AV$2,""),"")</f>
        <v/>
      </c>
      <c r="U79" s="106" t="str">
        <f>IFERROR(IF(LOOKUP(U$2,'04'!$C83:$G83)=U$2,'04'!$C$2,""),"")&amp;IFERROR(IF(LOOKUP(U$2,'04'!$H83:$L83)=U$2,'04'!$H$2,""),"")&amp;IFERROR(IF(LOOKUP(U$2,'04'!$M83:$Q83)=U$2,'04'!$M$2,""),"")&amp;IFERROR(IF(LOOKUP(U$2,'04'!$R83:$V83)=U$2,'04'!$R$2,""),"")&amp;IFERROR(IF(LOOKUP(U$2,'04'!$W83:$AA83)=U$2,'04'!$W$2,""),"")&amp;IFERROR(IF(LOOKUP(U$2,'04'!$AB83:$AF83)=U$2,'04'!$AB$2,""),"")&amp;IFERROR(IF(LOOKUP(U$2,'04'!$AG83:$AK83)=U$2,'04'!$AG$2,""),"")&amp;IFERROR(IF(LOOKUP(U$2,'04'!$AL83:$AP83)=U$2,'04'!$AL$2,""),"")&amp;IFERROR(IF(LOOKUP(U$2,'04'!$AQ83:$AU83)=U$2,'04'!$AQ$2,""),"")&amp;IFERROR(IF(LOOKUP(U$2,'04'!$AV83:$AZ83)=U$2,'04'!$AV$2,""),"")</f>
        <v/>
      </c>
      <c r="V79" s="99" t="str">
        <f>IFERROR(IF(LOOKUP(V$2,'04'!$C83:$G83)=V$2,'04'!$C$2,""),"")&amp;IFERROR(IF(LOOKUP(V$2,'04'!$H83:$L83)=V$2,'04'!$H$2,""),"")&amp;IFERROR(IF(LOOKUP(V$2,'04'!$M83:$Q83)=V$2,'04'!$M$2,""),"")&amp;IFERROR(IF(LOOKUP(V$2,'04'!$R83:$V83)=V$2,'04'!$R$2,""),"")&amp;IFERROR(IF(LOOKUP(V$2,'04'!$W83:$AA83)=V$2,'04'!$W$2,""),"")&amp;IFERROR(IF(LOOKUP(V$2,'04'!$AB83:$AF83)=V$2,'04'!$AB$2,""),"")&amp;IFERROR(IF(LOOKUP(V$2,'04'!$AG83:$AK83)=V$2,'04'!$AG$2,""),"")&amp;IFERROR(IF(LOOKUP(V$2,'04'!$AL83:$AP83)=V$2,'04'!$AL$2,""),"")&amp;IFERROR(IF(LOOKUP(V$2,'04'!$AQ83:$AU83)=V$2,'04'!$AQ$2,""),"")&amp;IFERROR(IF(LOOKUP(V$2,'04'!$AV83:$AZ83)=V$2,'04'!$AV$2,""),"")</f>
        <v/>
      </c>
      <c r="W79" s="106" t="str">
        <f>IFERROR(IF(LOOKUP(W$2,'04'!$C83:$G83)=W$2,'04'!$C$2,""),"")&amp;IFERROR(IF(LOOKUP(W$2,'04'!$H83:$L83)=W$2,'04'!$H$2,""),"")&amp;IFERROR(IF(LOOKUP(W$2,'04'!$M83:$Q83)=W$2,'04'!$M$2,""),"")&amp;IFERROR(IF(LOOKUP(W$2,'04'!$R83:$V83)=W$2,'04'!$R$2,""),"")&amp;IFERROR(IF(LOOKUP(W$2,'04'!$W83:$AA83)=W$2,'04'!$W$2,""),"")&amp;IFERROR(IF(LOOKUP(W$2,'04'!$AB83:$AF83)=W$2,'04'!$AB$2,""),"")&amp;IFERROR(IF(LOOKUP(W$2,'04'!$AG83:$AK83)=W$2,'04'!$AG$2,""),"")&amp;IFERROR(IF(LOOKUP(W$2,'04'!$AL83:$AP83)=W$2,'04'!$AL$2,""),"")&amp;IFERROR(IF(LOOKUP(W$2,'04'!$AQ83:$AU83)=W$2,'04'!$AQ$2,""),"")&amp;IFERROR(IF(LOOKUP(W$2,'04'!$AV83:$AZ83)=W$2,'04'!$AV$2,""),"")</f>
        <v/>
      </c>
      <c r="X79" s="99" t="str">
        <f>IFERROR(IF(LOOKUP(X$2,'04'!$C83:$G83)=X$2,'04'!$C$2,""),"")&amp;IFERROR(IF(LOOKUP(X$2,'04'!$H83:$L83)=X$2,'04'!$H$2,""),"")&amp;IFERROR(IF(LOOKUP(X$2,'04'!$M83:$Q83)=X$2,'04'!$M$2,""),"")&amp;IFERROR(IF(LOOKUP(X$2,'04'!$R83:$V83)=X$2,'04'!$R$2,""),"")&amp;IFERROR(IF(LOOKUP(X$2,'04'!$W83:$AA83)=X$2,'04'!$W$2,""),"")&amp;IFERROR(IF(LOOKUP(X$2,'04'!$AB83:$AF83)=X$2,'04'!$AB$2,""),"")&amp;IFERROR(IF(LOOKUP(X$2,'04'!$AG83:$AK83)=X$2,'04'!$AG$2,""),"")&amp;IFERROR(IF(LOOKUP(X$2,'04'!$AL83:$AP83)=X$2,'04'!$AL$2,""),"")&amp;IFERROR(IF(LOOKUP(X$2,'04'!$AQ83:$AU83)=X$2,'04'!$AQ$2,""),"")&amp;IFERROR(IF(LOOKUP(X$2,'04'!$AV83:$AZ83)=X$2,'04'!$AV$2,""),"")</f>
        <v/>
      </c>
      <c r="Y79" s="106" t="str">
        <f>IFERROR(IF(LOOKUP(Y$2,'04'!$C83:$G83)=Y$2,'04'!$C$2,""),"")&amp;IFERROR(IF(LOOKUP(Y$2,'04'!$H83:$L83)=Y$2,'04'!$H$2,""),"")&amp;IFERROR(IF(LOOKUP(Y$2,'04'!$M83:$Q83)=Y$2,'04'!$M$2,""),"")&amp;IFERROR(IF(LOOKUP(Y$2,'04'!$R83:$V83)=Y$2,'04'!$R$2,""),"")&amp;IFERROR(IF(LOOKUP(Y$2,'04'!$W83:$AA83)=Y$2,'04'!$W$2,""),"")&amp;IFERROR(IF(LOOKUP(Y$2,'04'!$AB83:$AF83)=Y$2,'04'!$AB$2,""),"")&amp;IFERROR(IF(LOOKUP(Y$2,'04'!$AG83:$AK83)=Y$2,'04'!$AG$2,""),"")&amp;IFERROR(IF(LOOKUP(Y$2,'04'!$AL83:$AP83)=Y$2,'04'!$AL$2,""),"")&amp;IFERROR(IF(LOOKUP(Y$2,'04'!$AQ83:$AU83)=Y$2,'04'!$AQ$2,""),"")&amp;IFERROR(IF(LOOKUP(Y$2,'04'!$AV83:$AZ83)=Y$2,'04'!$AV$2,""),"")</f>
        <v/>
      </c>
      <c r="Z79" s="99" t="str">
        <f>IFERROR(IF(LOOKUP(Z$2,'04'!$C83:$G83)=Z$2,'04'!$C$2,""),"")&amp;IFERROR(IF(LOOKUP(Z$2,'04'!$H83:$L83)=Z$2,'04'!$H$2,""),"")&amp;IFERROR(IF(LOOKUP(Z$2,'04'!$M83:$Q83)=Z$2,'04'!$M$2,""),"")&amp;IFERROR(IF(LOOKUP(Z$2,'04'!$R83:$V83)=Z$2,'04'!$R$2,""),"")&amp;IFERROR(IF(LOOKUP(Z$2,'04'!$W83:$AA83)=Z$2,'04'!$W$2,""),"")&amp;IFERROR(IF(LOOKUP(Z$2,'04'!$AB83:$AF83)=Z$2,'04'!$AB$2,""),"")&amp;IFERROR(IF(LOOKUP(Z$2,'04'!$AG83:$AK83)=Z$2,'04'!$AG$2,""),"")&amp;IFERROR(IF(LOOKUP(Z$2,'04'!$AL83:$AP83)=Z$2,'04'!$AL$2,""),"")&amp;IFERROR(IF(LOOKUP(Z$2,'04'!$AQ83:$AU83)=Z$2,'04'!$AQ$2,""),"")&amp;IFERROR(IF(LOOKUP(Z$2,'04'!$AV83:$AZ83)=Z$2,'04'!$AV$2,""),"")</f>
        <v/>
      </c>
      <c r="AA79" s="106" t="str">
        <f>IFERROR(IF(LOOKUP(AA$2,'04'!$C83:$G83)=AA$2,'04'!$C$2,""),"")&amp;IFERROR(IF(LOOKUP(AA$2,'04'!$H83:$L83)=AA$2,'04'!$H$2,""),"")&amp;IFERROR(IF(LOOKUP(AA$2,'04'!$M83:$Q83)=AA$2,'04'!$M$2,""),"")&amp;IFERROR(IF(LOOKUP(AA$2,'04'!$R83:$V83)=AA$2,'04'!$R$2,""),"")&amp;IFERROR(IF(LOOKUP(AA$2,'04'!$W83:$AA83)=AA$2,'04'!$W$2,""),"")&amp;IFERROR(IF(LOOKUP(AA$2,'04'!$AB83:$AF83)=AA$2,'04'!$AB$2,""),"")&amp;IFERROR(IF(LOOKUP(AA$2,'04'!$AG83:$AK83)=AA$2,'04'!$AG$2,""),"")&amp;IFERROR(IF(LOOKUP(AA$2,'04'!$AL83:$AP83)=AA$2,'04'!$AL$2,""),"")&amp;IFERROR(IF(LOOKUP(AA$2,'04'!$AQ83:$AU83)=AA$2,'04'!$AQ$2,""),"")&amp;IFERROR(IF(LOOKUP(AA$2,'04'!$AV83:$AZ83)=AA$2,'04'!$AV$2,""),"")</f>
        <v/>
      </c>
      <c r="AB79" s="99" t="str">
        <f>IFERROR(IF(LOOKUP(AB$2,'04'!$C83:$G83)=AB$2,'04'!$C$2,""),"")&amp;IFERROR(IF(LOOKUP(AB$2,'04'!$H83:$L83)=AB$2,'04'!$H$2,""),"")&amp;IFERROR(IF(LOOKUP(AB$2,'04'!$M83:$Q83)=AB$2,'04'!$M$2,""),"")&amp;IFERROR(IF(LOOKUP(AB$2,'04'!$R83:$V83)=AB$2,'04'!$R$2,""),"")&amp;IFERROR(IF(LOOKUP(AB$2,'04'!$W83:$AA83)=AB$2,'04'!$W$2,""),"")&amp;IFERROR(IF(LOOKUP(AB$2,'04'!$AB83:$AF83)=AB$2,'04'!$AB$2,""),"")&amp;IFERROR(IF(LOOKUP(AB$2,'04'!$AG83:$AK83)=AB$2,'04'!$AG$2,""),"")&amp;IFERROR(IF(LOOKUP(AB$2,'04'!$AL83:$AP83)=AB$2,'04'!$AL$2,""),"")&amp;IFERROR(IF(LOOKUP(AB$2,'04'!$AQ83:$AU83)=AB$2,'04'!$AQ$2,""),"")&amp;IFERROR(IF(LOOKUP(AB$2,'04'!$AV83:$AZ83)=AB$2,'04'!$AV$2,""),"")</f>
        <v/>
      </c>
      <c r="AC79" s="50" t="str">
        <f>IFERROR(IF(LOOKUP(AC$2,'04'!$C83:$G83)=AC$2,'04'!$C$2,""),"")&amp;IFERROR(IF(LOOKUP(AC$2,'04'!$H83:$L83)=AC$2,'04'!$H$2,""),"")&amp;IFERROR(IF(LOOKUP(AC$2,'04'!$M83:$Q83)=AC$2,'04'!$M$2,""),"")&amp;IFERROR(IF(LOOKUP(AC$2,'04'!$R83:$V83)=AC$2,'04'!$R$2,""),"")&amp;IFERROR(IF(LOOKUP(AC$2,'04'!$W83:$AA83)=AC$2,'04'!$W$2,""),"")&amp;IFERROR(IF(LOOKUP(AC$2,'04'!$AB83:$AF83)=AC$2,'04'!$AB$2,""),"")&amp;IFERROR(IF(LOOKUP(AC$2,'04'!$AG83:$AK83)=AC$2,'04'!$AG$2,""),"")&amp;IFERROR(IF(LOOKUP(AC$2,'04'!$AL83:$AP83)=AC$2,'04'!$AL$2,""),"")&amp;IFERROR(IF(LOOKUP(AC$2,'04'!$AQ83:$AU83)=AC$2,'04'!$AQ$2,""),"")&amp;IFERROR(IF(LOOKUP(AC$2,'04'!$AV83:$AZ83)=AC$2,'04'!$AV$2,""),"")</f>
        <v/>
      </c>
      <c r="AD79" s="102" t="str">
        <f>IFERROR(IF(LOOKUP(AD$2,'04'!$C83:$G83)=AD$2,'04'!$C$2,""),"")&amp;IFERROR(IF(LOOKUP(AD$2,'04'!$H83:$L83)=AD$2,'04'!$H$2,""),"")&amp;IFERROR(IF(LOOKUP(AD$2,'04'!$M83:$Q83)=AD$2,'04'!$M$2,""),"")&amp;IFERROR(IF(LOOKUP(AD$2,'04'!$R83:$V83)=AD$2,'04'!$R$2,""),"")&amp;IFERROR(IF(LOOKUP(AD$2,'04'!$W83:$AA83)=AD$2,'04'!$W$2,""),"")&amp;IFERROR(IF(LOOKUP(AD$2,'04'!$AB83:$AF83)=AD$2,'04'!$AB$2,""),"")&amp;IFERROR(IF(LOOKUP(AD$2,'04'!$AG83:$AK83)=AD$2,'04'!$AG$2,""),"")&amp;IFERROR(IF(LOOKUP(AD$2,'04'!$AL83:$AP83)=AD$2,'04'!$AL$2,""),"")&amp;IFERROR(IF(LOOKUP(AD$2,'04'!$AQ83:$AU83)=AD$2,'04'!$AQ$2,""),"")&amp;IFERROR(IF(LOOKUP(AD$2,'04'!$AV83:$AZ83)=AD$2,'04'!$AV$2,""),"")</f>
        <v/>
      </c>
      <c r="AE79" s="106" t="str">
        <f>IFERROR(IF(LOOKUP(AE$2,'04'!$C83:$G83)=AE$2,'04'!$C$2,""),"")&amp;IFERROR(IF(LOOKUP(AE$2,'04'!$H83:$L83)=AE$2,'04'!$H$2,""),"")&amp;IFERROR(IF(LOOKUP(AE$2,'04'!$M83:$Q83)=AE$2,'04'!$M$2,""),"")&amp;IFERROR(IF(LOOKUP(AE$2,'04'!$R83:$V83)=AE$2,'04'!$R$2,""),"")&amp;IFERROR(IF(LOOKUP(AE$2,'04'!$W83:$AA83)=AE$2,'04'!$W$2,""),"")&amp;IFERROR(IF(LOOKUP(AE$2,'04'!$AB83:$AF83)=AE$2,'04'!$AB$2,""),"")&amp;IFERROR(IF(LOOKUP(AE$2,'04'!$AG83:$AK83)=AE$2,'04'!$AG$2,""),"")&amp;IFERROR(IF(LOOKUP(AE$2,'04'!$AL83:$AP83)=AE$2,'04'!$AL$2,""),"")&amp;IFERROR(IF(LOOKUP(AE$2,'04'!$AQ83:$AU83)=AE$2,'04'!$AQ$2,""),"")&amp;IFERROR(IF(LOOKUP(AE$2,'04'!$AV83:$AZ83)=AE$2,'04'!$AV$2,""),"")</f>
        <v/>
      </c>
      <c r="AF79" s="99" t="str">
        <f>IFERROR(IF(LOOKUP(AF$2,'04'!$C83:$G83)=AF$2,'04'!$C$2,""),"")&amp;IFERROR(IF(LOOKUP(AF$2,'04'!$H83:$L83)=AF$2,'04'!$H$2,""),"")&amp;IFERROR(IF(LOOKUP(AF$2,'04'!$M83:$Q83)=AF$2,'04'!$M$2,""),"")&amp;IFERROR(IF(LOOKUP(AF$2,'04'!$R83:$V83)=AF$2,'04'!$R$2,""),"")&amp;IFERROR(IF(LOOKUP(AF$2,'04'!$W83:$AA83)=AF$2,'04'!$W$2,""),"")&amp;IFERROR(IF(LOOKUP(AF$2,'04'!$AB83:$AF83)=AF$2,'04'!$AB$2,""),"")&amp;IFERROR(IF(LOOKUP(AF$2,'04'!$AG83:$AK83)=AF$2,'04'!$AG$2,""),"")&amp;IFERROR(IF(LOOKUP(AF$2,'04'!$AL83:$AP83)=AF$2,'04'!$AL$2,""),"")&amp;IFERROR(IF(LOOKUP(AF$2,'04'!$AQ83:$AU83)=AF$2,'04'!$AQ$2,""),"")&amp;IFERROR(IF(LOOKUP(AF$2,'04'!$AV83:$AZ83)=AF$2,'04'!$AV$2,""),"")</f>
        <v/>
      </c>
      <c r="AG79" s="106" t="str">
        <f>IFERROR(IF(LOOKUP(AG$2,'04'!$C83:$G83)=AG$2,'04'!$C$2,""),"")&amp;IFERROR(IF(LOOKUP(AG$2,'04'!$H83:$L83)=AG$2,'04'!$H$2,""),"")&amp;IFERROR(IF(LOOKUP(AG$2,'04'!$M83:$Q83)=AG$2,'04'!$M$2,""),"")&amp;IFERROR(IF(LOOKUP(AG$2,'04'!$R83:$V83)=AG$2,'04'!$R$2,""),"")&amp;IFERROR(IF(LOOKUP(AG$2,'04'!$W83:$AA83)=AG$2,'04'!$W$2,""),"")&amp;IFERROR(IF(LOOKUP(AG$2,'04'!$AB83:$AF83)=AG$2,'04'!$AB$2,""),"")&amp;IFERROR(IF(LOOKUP(AG$2,'04'!$AG83:$AK83)=AG$2,'04'!$AG$2,""),"")&amp;IFERROR(IF(LOOKUP(AG$2,'04'!$AL83:$AP83)=AG$2,'04'!$AL$2,""),"")&amp;IFERROR(IF(LOOKUP(AG$2,'04'!$AQ83:$AU83)=AG$2,'04'!$AQ$2,""),"")&amp;IFERROR(IF(LOOKUP(AG$2,'04'!$AV83:$AZ83)=AG$2,'04'!$AV$2,""),"")</f>
        <v/>
      </c>
      <c r="AH79" s="99" t="str">
        <f>IFERROR(IF(LOOKUP(AH$2,'04'!$C83:$G83)=AH$2,'04'!$C$2,""),"")&amp;IFERROR(IF(LOOKUP(AH$2,'04'!$H83:$L83)=AH$2,'04'!$H$2,""),"")&amp;IFERROR(IF(LOOKUP(AH$2,'04'!$M83:$Q83)=AH$2,'04'!$M$2,""),"")&amp;IFERROR(IF(LOOKUP(AH$2,'04'!$R83:$V83)=AH$2,'04'!$R$2,""),"")&amp;IFERROR(IF(LOOKUP(AH$2,'04'!$W83:$AA83)=AH$2,'04'!$W$2,""),"")&amp;IFERROR(IF(LOOKUP(AH$2,'04'!$AB83:$AF83)=AH$2,'04'!$AB$2,""),"")&amp;IFERROR(IF(LOOKUP(AH$2,'04'!$AG83:$AK83)=AH$2,'04'!$AG$2,""),"")&amp;IFERROR(IF(LOOKUP(AH$2,'04'!$AL83:$AP83)=AH$2,'04'!$AL$2,""),"")&amp;IFERROR(IF(LOOKUP(AH$2,'04'!$AQ83:$AU83)=AH$2,'04'!$AQ$2,""),"")&amp;IFERROR(IF(LOOKUP(AH$2,'04'!$AV83:$AZ83)=AH$2,'04'!$AV$2,""),"")</f>
        <v/>
      </c>
      <c r="AI79" s="106" t="str">
        <f>IFERROR(IF(LOOKUP(AI$2,'04'!$C83:$G83)=AI$2,'04'!$C$2,""),"")&amp;IFERROR(IF(LOOKUP(AI$2,'04'!$H83:$L83)=AI$2,'04'!$H$2,""),"")&amp;IFERROR(IF(LOOKUP(AI$2,'04'!$M83:$Q83)=AI$2,'04'!$M$2,""),"")&amp;IFERROR(IF(LOOKUP(AI$2,'04'!$R83:$V83)=AI$2,'04'!$R$2,""),"")&amp;IFERROR(IF(LOOKUP(AI$2,'04'!$W83:$AA83)=AI$2,'04'!$W$2,""),"")&amp;IFERROR(IF(LOOKUP(AI$2,'04'!$AB83:$AF83)=AI$2,'04'!$AB$2,""),"")&amp;IFERROR(IF(LOOKUP(AI$2,'04'!$AG83:$AK83)=AI$2,'04'!$AG$2,""),"")&amp;IFERROR(IF(LOOKUP(AI$2,'04'!$AL83:$AP83)=AI$2,'04'!$AL$2,""),"")&amp;IFERROR(IF(LOOKUP(AI$2,'04'!$AQ83:$AU83)=AI$2,'04'!$AQ$2,""),"")&amp;IFERROR(IF(LOOKUP(AI$2,'04'!$AV83:$AZ83)=AI$2,'04'!$AV$2,""),"")</f>
        <v/>
      </c>
      <c r="AJ79" s="99" t="str">
        <f>IFERROR(IF(LOOKUP(AJ$2,'04'!$C83:$G83)=AJ$2,'04'!$C$2,""),"")&amp;IFERROR(IF(LOOKUP(AJ$2,'04'!$H83:$L83)=AJ$2,'04'!$H$2,""),"")&amp;IFERROR(IF(LOOKUP(AJ$2,'04'!$M83:$Q83)=AJ$2,'04'!$M$2,""),"")&amp;IFERROR(IF(LOOKUP(AJ$2,'04'!$R83:$V83)=AJ$2,'04'!$R$2,""),"")&amp;IFERROR(IF(LOOKUP(AJ$2,'04'!$W83:$AA83)=AJ$2,'04'!$W$2,""),"")&amp;IFERROR(IF(LOOKUP(AJ$2,'04'!$AB83:$AF83)=AJ$2,'04'!$AB$2,""),"")&amp;IFERROR(IF(LOOKUP(AJ$2,'04'!$AG83:$AK83)=AJ$2,'04'!$AG$2,""),"")&amp;IFERROR(IF(LOOKUP(AJ$2,'04'!$AL83:$AP83)=AJ$2,'04'!$AL$2,""),"")&amp;IFERROR(IF(LOOKUP(AJ$2,'04'!$AQ83:$AU83)=AJ$2,'04'!$AQ$2,""),"")&amp;IFERROR(IF(LOOKUP(AJ$2,'04'!$AV83:$AZ83)=AJ$2,'04'!$AV$2,""),"")</f>
        <v/>
      </c>
      <c r="AK79" s="106" t="str">
        <f>IFERROR(IF(LOOKUP(AK$2,'04'!$C83:$G83)=AK$2,'04'!$C$2,""),"")&amp;IFERROR(IF(LOOKUP(AK$2,'04'!$H83:$L83)=AK$2,'04'!$H$2,""),"")&amp;IFERROR(IF(LOOKUP(AK$2,'04'!$M83:$Q83)=AK$2,'04'!$M$2,""),"")&amp;IFERROR(IF(LOOKUP(AK$2,'04'!$R83:$V83)=AK$2,'04'!$R$2,""),"")&amp;IFERROR(IF(LOOKUP(AK$2,'04'!$W83:$AA83)=AK$2,'04'!$W$2,""),"")&amp;IFERROR(IF(LOOKUP(AK$2,'04'!$AB83:$AF83)=AK$2,'04'!$AB$2,""),"")&amp;IFERROR(IF(LOOKUP(AK$2,'04'!$AG83:$AK83)=AK$2,'04'!$AG$2,""),"")&amp;IFERROR(IF(LOOKUP(AK$2,'04'!$AL83:$AP83)=AK$2,'04'!$AL$2,""),"")&amp;IFERROR(IF(LOOKUP(AK$2,'04'!$AQ83:$AU83)=AK$2,'04'!$AQ$2,""),"")&amp;IFERROR(IF(LOOKUP(AK$2,'04'!$AV83:$AZ83)=AK$2,'04'!$AV$2,""),"")</f>
        <v/>
      </c>
      <c r="AL79" s="99" t="str">
        <f>IFERROR(IF(LOOKUP(AL$2,'04'!$C83:$G83)=AL$2,'04'!$C$2,""),"")&amp;IFERROR(IF(LOOKUP(AL$2,'04'!$H83:$L83)=AL$2,'04'!$H$2,""),"")&amp;IFERROR(IF(LOOKUP(AL$2,'04'!$M83:$Q83)=AL$2,'04'!$M$2,""),"")&amp;IFERROR(IF(LOOKUP(AL$2,'04'!$R83:$V83)=AL$2,'04'!$R$2,""),"")&amp;IFERROR(IF(LOOKUP(AL$2,'04'!$W83:$AA83)=AL$2,'04'!$W$2,""),"")&amp;IFERROR(IF(LOOKUP(AL$2,'04'!$AB83:$AF83)=AL$2,'04'!$AB$2,""),"")&amp;IFERROR(IF(LOOKUP(AL$2,'04'!$AG83:$AK83)=AL$2,'04'!$AG$2,""),"")&amp;IFERROR(IF(LOOKUP(AL$2,'04'!$AL83:$AP83)=AL$2,'04'!$AL$2,""),"")&amp;IFERROR(IF(LOOKUP(AL$2,'04'!$AQ83:$AU83)=AL$2,'04'!$AQ$2,""),"")&amp;IFERROR(IF(LOOKUP(AL$2,'04'!$AV83:$AZ83)=AL$2,'04'!$AV$2,""),"")</f>
        <v/>
      </c>
      <c r="AM79" s="106" t="str">
        <f>IFERROR(IF(LOOKUP(AM$2,'04'!$C83:$G83)=AM$2,'04'!$C$2,""),"")&amp;IFERROR(IF(LOOKUP(AM$2,'04'!$H83:$L83)=AM$2,'04'!$H$2,""),"")&amp;IFERROR(IF(LOOKUP(AM$2,'04'!$M83:$Q83)=AM$2,'04'!$M$2,""),"")&amp;IFERROR(IF(LOOKUP(AM$2,'04'!$R83:$V83)=AM$2,'04'!$R$2,""),"")&amp;IFERROR(IF(LOOKUP(AM$2,'04'!$W83:$AA83)=AM$2,'04'!$W$2,""),"")&amp;IFERROR(IF(LOOKUP(AM$2,'04'!$AB83:$AF83)=AM$2,'04'!$AB$2,""),"")&amp;IFERROR(IF(LOOKUP(AM$2,'04'!$AG83:$AK83)=AM$2,'04'!$AG$2,""),"")&amp;IFERROR(IF(LOOKUP(AM$2,'04'!$AL83:$AP83)=AM$2,'04'!$AL$2,""),"")&amp;IFERROR(IF(LOOKUP(AM$2,'04'!$AQ83:$AU83)=AM$2,'04'!$AQ$2,""),"")&amp;IFERROR(IF(LOOKUP(AM$2,'04'!$AV83:$AZ83)=AM$2,'04'!$AV$2,""),"")</f>
        <v/>
      </c>
      <c r="AN79" s="99" t="str">
        <f>IFERROR(IF(LOOKUP(AN$2,'04'!$C83:$G83)=AN$2,'04'!$C$2,""),"")&amp;IFERROR(IF(LOOKUP(AN$2,'04'!$H83:$L83)=AN$2,'04'!$H$2,""),"")&amp;IFERROR(IF(LOOKUP(AN$2,'04'!$M83:$Q83)=AN$2,'04'!$M$2,""),"")&amp;IFERROR(IF(LOOKUP(AN$2,'04'!$R83:$V83)=AN$2,'04'!$R$2,""),"")&amp;IFERROR(IF(LOOKUP(AN$2,'04'!$W83:$AA83)=AN$2,'04'!$W$2,""),"")&amp;IFERROR(IF(LOOKUP(AN$2,'04'!$AB83:$AF83)=AN$2,'04'!$AB$2,""),"")&amp;IFERROR(IF(LOOKUP(AN$2,'04'!$AG83:$AK83)=AN$2,'04'!$AG$2,""),"")&amp;IFERROR(IF(LOOKUP(AN$2,'04'!$AL83:$AP83)=AN$2,'04'!$AL$2,""),"")&amp;IFERROR(IF(LOOKUP(AN$2,'04'!$AQ83:$AU83)=AN$2,'04'!$AQ$2,""),"")&amp;IFERROR(IF(LOOKUP(AN$2,'04'!$AV83:$AZ83)=AN$2,'04'!$AV$2,""),"")</f>
        <v/>
      </c>
      <c r="AO79" s="106" t="str">
        <f>IFERROR(IF(LOOKUP(AO$2,'04'!$C83:$G83)=AO$2,'04'!$C$2,""),"")&amp;IFERROR(IF(LOOKUP(AO$2,'04'!$H83:$L83)=AO$2,'04'!$H$2,""),"")&amp;IFERROR(IF(LOOKUP(AO$2,'04'!$M83:$Q83)=AO$2,'04'!$M$2,""),"")&amp;IFERROR(IF(LOOKUP(AO$2,'04'!$R83:$V83)=AO$2,'04'!$R$2,""),"")&amp;IFERROR(IF(LOOKUP(AO$2,'04'!$W83:$AA83)=AO$2,'04'!$W$2,""),"")&amp;IFERROR(IF(LOOKUP(AO$2,'04'!$AB83:$AF83)=AO$2,'04'!$AB$2,""),"")&amp;IFERROR(IF(LOOKUP(AO$2,'04'!$AG83:$AK83)=AO$2,'04'!$AG$2,""),"")&amp;IFERROR(IF(LOOKUP(AO$2,'04'!$AL83:$AP83)=AO$2,'04'!$AL$2,""),"")&amp;IFERROR(IF(LOOKUP(AO$2,'04'!$AQ83:$AU83)=AO$2,'04'!$AQ$2,""),"")&amp;IFERROR(IF(LOOKUP(AO$2,'04'!$AV83:$AZ83)=AO$2,'04'!$AV$2,""),"")</f>
        <v/>
      </c>
      <c r="AP79" s="99" t="str">
        <f>IFERROR(IF(LOOKUP(AP$2,'04'!$C83:$G83)=AP$2,'04'!$C$2,""),"")&amp;IFERROR(IF(LOOKUP(AP$2,'04'!$H83:$L83)=AP$2,'04'!$H$2,""),"")&amp;IFERROR(IF(LOOKUP(AP$2,'04'!$M83:$Q83)=AP$2,'04'!$M$2,""),"")&amp;IFERROR(IF(LOOKUP(AP$2,'04'!$R83:$V83)=AP$2,'04'!$R$2,""),"")&amp;IFERROR(IF(LOOKUP(AP$2,'04'!$W83:$AA83)=AP$2,'04'!$W$2,""),"")&amp;IFERROR(IF(LOOKUP(AP$2,'04'!$AB83:$AF83)=AP$2,'04'!$AB$2,""),"")&amp;IFERROR(IF(LOOKUP(AP$2,'04'!$AG83:$AK83)=AP$2,'04'!$AG$2,""),"")&amp;IFERROR(IF(LOOKUP(AP$2,'04'!$AL83:$AP83)=AP$2,'04'!$AL$2,""),"")&amp;IFERROR(IF(LOOKUP(AP$2,'04'!$AQ83:$AU83)=AP$2,'04'!$AQ$2,""),"")&amp;IFERROR(IF(LOOKUP(AP$2,'04'!$AV83:$AZ83)=AP$2,'04'!$AV$2,""),"")</f>
        <v/>
      </c>
      <c r="AQ79" s="106" t="str">
        <f>IFERROR(IF(LOOKUP(AQ$2,'04'!$C83:$G83)=AQ$2,'04'!$C$2,""),"")&amp;IFERROR(IF(LOOKUP(AQ$2,'04'!$H83:$L83)=AQ$2,'04'!$H$2,""),"")&amp;IFERROR(IF(LOOKUP(AQ$2,'04'!$M83:$Q83)=AQ$2,'04'!$M$2,""),"")&amp;IFERROR(IF(LOOKUP(AQ$2,'04'!$R83:$V83)=AQ$2,'04'!$R$2,""),"")&amp;IFERROR(IF(LOOKUP(AQ$2,'04'!$W83:$AA83)=AQ$2,'04'!$W$2,""),"")&amp;IFERROR(IF(LOOKUP(AQ$2,'04'!$AB83:$AF83)=AQ$2,'04'!$AB$2,""),"")&amp;IFERROR(IF(LOOKUP(AQ$2,'04'!$AG83:$AK83)=AQ$2,'04'!$AG$2,""),"")&amp;IFERROR(IF(LOOKUP(AQ$2,'04'!$AL83:$AP83)=AQ$2,'04'!$AL$2,""),"")&amp;IFERROR(IF(LOOKUP(AQ$2,'04'!$AQ83:$AU83)=AQ$2,'04'!$AQ$2,""),"")&amp;IFERROR(IF(LOOKUP(AQ$2,'04'!$AV83:$AZ83)=AQ$2,'04'!$AV$2,""),"")</f>
        <v/>
      </c>
      <c r="AR79" s="99" t="str">
        <f>IFERROR(IF(LOOKUP(AR$2,'04'!$C83:$G83)=AR$2,'04'!$C$2,""),"")&amp;IFERROR(IF(LOOKUP(AR$2,'04'!$H83:$L83)=AR$2,'04'!$H$2,""),"")&amp;IFERROR(IF(LOOKUP(AR$2,'04'!$M83:$Q83)=AR$2,'04'!$M$2,""),"")&amp;IFERROR(IF(LOOKUP(AR$2,'04'!$R83:$V83)=AR$2,'04'!$R$2,""),"")&amp;IFERROR(IF(LOOKUP(AR$2,'04'!$W83:$AA83)=AR$2,'04'!$W$2,""),"")&amp;IFERROR(IF(LOOKUP(AR$2,'04'!$AB83:$AF83)=AR$2,'04'!$AB$2,""),"")&amp;IFERROR(IF(LOOKUP(AR$2,'04'!$AG83:$AK83)=AR$2,'04'!$AG$2,""),"")&amp;IFERROR(IF(LOOKUP(AR$2,'04'!$AL83:$AP83)=AR$2,'04'!$AL$2,""),"")&amp;IFERROR(IF(LOOKUP(AR$2,'04'!$AQ83:$AU83)=AR$2,'04'!$AQ$2,""),"")&amp;IFERROR(IF(LOOKUP(AR$2,'04'!$AV83:$AZ83)=AR$2,'04'!$AV$2,""),"")</f>
        <v/>
      </c>
      <c r="AS79" s="106" t="str">
        <f>IFERROR(IF(LOOKUP(AS$2,'04'!$C83:$G83)=AS$2,'04'!$C$2,""),"")&amp;IFERROR(IF(LOOKUP(AS$2,'04'!$H83:$L83)=AS$2,'04'!$H$2,""),"")&amp;IFERROR(IF(LOOKUP(AS$2,'04'!$M83:$Q83)=AS$2,'04'!$M$2,""),"")&amp;IFERROR(IF(LOOKUP(AS$2,'04'!$R83:$V83)=AS$2,'04'!$R$2,""),"")&amp;IFERROR(IF(LOOKUP(AS$2,'04'!$W83:$AA83)=AS$2,'04'!$W$2,""),"")&amp;IFERROR(IF(LOOKUP(AS$2,'04'!$AB83:$AF83)=AS$2,'04'!$AB$2,""),"")&amp;IFERROR(IF(LOOKUP(AS$2,'04'!$AG83:$AK83)=AS$2,'04'!$AG$2,""),"")&amp;IFERROR(IF(LOOKUP(AS$2,'04'!$AL83:$AP83)=AS$2,'04'!$AL$2,""),"")&amp;IFERROR(IF(LOOKUP(AS$2,'04'!$AQ83:$AU83)=AS$2,'04'!$AQ$2,""),"")&amp;IFERROR(IF(LOOKUP(AS$2,'04'!$AV83:$AZ83)=AS$2,'04'!$AV$2,""),"")</f>
        <v/>
      </c>
      <c r="AT79" s="102" t="str">
        <f>IFERROR(IF(LOOKUP(AT$2,'04'!$C83:$G83)=AT$2,'04'!$C$2,""),"")&amp;IFERROR(IF(LOOKUP(AT$2,'04'!$H83:$L83)=AT$2,'04'!$H$2,""),"")&amp;IFERROR(IF(LOOKUP(AT$2,'04'!$M83:$Q83)=AT$2,'04'!$M$2,""),"")&amp;IFERROR(IF(LOOKUP(AT$2,'04'!$R83:$V83)=AT$2,'04'!$R$2,""),"")&amp;IFERROR(IF(LOOKUP(AT$2,'04'!$W83:$AA83)=AT$2,'04'!$W$2,""),"")&amp;IFERROR(IF(LOOKUP(AT$2,'04'!$AB83:$AF83)=AT$2,'04'!$AB$2,""),"")&amp;IFERROR(IF(LOOKUP(AT$2,'04'!$AG83:$AK83)=AT$2,'04'!$AG$2,""),"")&amp;IFERROR(IF(LOOKUP(AT$2,'04'!$AL83:$AP83)=AT$2,'04'!$AL$2,""),"")&amp;IFERROR(IF(LOOKUP(AT$2,'04'!$AQ83:$AU83)=AT$2,'04'!$AQ$2,""),"")&amp;IFERROR(IF(LOOKUP(AT$2,'04'!$AV83:$AZ83)=AT$2,'04'!$AV$2,""),"")</f>
        <v/>
      </c>
      <c r="AU79" s="106" t="str">
        <f>IFERROR(IF(LOOKUP(AU$2,'04'!$C83:$G83)=AU$2,'04'!$C$2,""),"")&amp;IFERROR(IF(LOOKUP(AU$2,'04'!$H83:$L83)=AU$2,'04'!$H$2,""),"")&amp;IFERROR(IF(LOOKUP(AU$2,'04'!$M83:$Q83)=AU$2,'04'!$M$2,""),"")&amp;IFERROR(IF(LOOKUP(AU$2,'04'!$R83:$V83)=AU$2,'04'!$R$2,""),"")&amp;IFERROR(IF(LOOKUP(AU$2,'04'!$W83:$AA83)=AU$2,'04'!$W$2,""),"")&amp;IFERROR(IF(LOOKUP(AU$2,'04'!$AB83:$AF83)=AU$2,'04'!$AB$2,""),"")&amp;IFERROR(IF(LOOKUP(AU$2,'04'!$AG83:$AK83)=AU$2,'04'!$AG$2,""),"")&amp;IFERROR(IF(LOOKUP(AU$2,'04'!$AL83:$AP83)=AU$2,'04'!$AL$2,""),"")&amp;IFERROR(IF(LOOKUP(AU$2,'04'!$AQ83:$AU83)=AU$2,'04'!$AQ$2,""),"")&amp;IFERROR(IF(LOOKUP(AU$2,'04'!$AV83:$AZ83)=AU$2,'04'!$AV$2,""),"")</f>
        <v/>
      </c>
      <c r="AV79" s="99" t="str">
        <f>IFERROR(IF(LOOKUP(AV$2,'04'!$C83:$G83)=AV$2,'04'!$C$2,""),"")&amp;IFERROR(IF(LOOKUP(AV$2,'04'!$H83:$L83)=AV$2,'04'!$H$2,""),"")&amp;IFERROR(IF(LOOKUP(AV$2,'04'!$M83:$Q83)=AV$2,'04'!$M$2,""),"")&amp;IFERROR(IF(LOOKUP(AV$2,'04'!$R83:$V83)=AV$2,'04'!$R$2,""),"")&amp;IFERROR(IF(LOOKUP(AV$2,'04'!$W83:$AA83)=AV$2,'04'!$W$2,""),"")&amp;IFERROR(IF(LOOKUP(AV$2,'04'!$AB83:$AF83)=AV$2,'04'!$AB$2,""),"")&amp;IFERROR(IF(LOOKUP(AV$2,'04'!$AG83:$AK83)=AV$2,'04'!$AG$2,""),"")&amp;IFERROR(IF(LOOKUP(AV$2,'04'!$AL83:$AP83)=AV$2,'04'!$AL$2,""),"")&amp;IFERROR(IF(LOOKUP(AV$2,'04'!$AQ83:$AU83)=AV$2,'04'!$AQ$2,""),"")&amp;IFERROR(IF(LOOKUP(AV$2,'04'!$AV83:$AZ83)=AV$2,'04'!$AV$2,""),"")</f>
        <v/>
      </c>
      <c r="AW79" s="106" t="str">
        <f>IFERROR(IF(LOOKUP(AW$2,'04'!$C83:$G83)=AW$2,'04'!$C$2,""),"")&amp;IFERROR(IF(LOOKUP(AW$2,'04'!$H83:$L83)=AW$2,'04'!$H$2,""),"")&amp;IFERROR(IF(LOOKUP(AW$2,'04'!$M83:$Q83)=AW$2,'04'!$M$2,""),"")&amp;IFERROR(IF(LOOKUP(AW$2,'04'!$R83:$V83)=AW$2,'04'!$R$2,""),"")&amp;IFERROR(IF(LOOKUP(AW$2,'04'!$W83:$AA83)=AW$2,'04'!$W$2,""),"")&amp;IFERROR(IF(LOOKUP(AW$2,'04'!$AB83:$AF83)=AW$2,'04'!$AB$2,""),"")&amp;IFERROR(IF(LOOKUP(AW$2,'04'!$AG83:$AK83)=AW$2,'04'!$AG$2,""),"")&amp;IFERROR(IF(LOOKUP(AW$2,'04'!$AL83:$AP83)=AW$2,'04'!$AL$2,""),"")&amp;IFERROR(IF(LOOKUP(AW$2,'04'!$AQ83:$AU83)=AW$2,'04'!$AQ$2,""),"")&amp;IFERROR(IF(LOOKUP(AW$2,'04'!$AV83:$AZ83)=AW$2,'04'!$AV$2,""),"")</f>
        <v/>
      </c>
      <c r="AX79" s="99" t="str">
        <f>IFERROR(IF(LOOKUP(AX$2,'04'!$C83:$G83)=AX$2,'04'!$C$2,""),"")&amp;IFERROR(IF(LOOKUP(AX$2,'04'!$H83:$L83)=AX$2,'04'!$H$2,""),"")&amp;IFERROR(IF(LOOKUP(AX$2,'04'!$M83:$Q83)=AX$2,'04'!$M$2,""),"")&amp;IFERROR(IF(LOOKUP(AX$2,'04'!$R83:$V83)=AX$2,'04'!$R$2,""),"")&amp;IFERROR(IF(LOOKUP(AX$2,'04'!$W83:$AA83)=AX$2,'04'!$W$2,""),"")&amp;IFERROR(IF(LOOKUP(AX$2,'04'!$AB83:$AF83)=AX$2,'04'!$AB$2,""),"")&amp;IFERROR(IF(LOOKUP(AX$2,'04'!$AG83:$AK83)=AX$2,'04'!$AG$2,""),"")&amp;IFERROR(IF(LOOKUP(AX$2,'04'!$AL83:$AP83)=AX$2,'04'!$AL$2,""),"")&amp;IFERROR(IF(LOOKUP(AX$2,'04'!$AQ83:$AU83)=AX$2,'04'!$AQ$2,""),"")&amp;IFERROR(IF(LOOKUP(AX$2,'04'!$AV83:$AZ83)=AX$2,'04'!$AV$2,""),"")</f>
        <v/>
      </c>
      <c r="AY79" s="106" t="str">
        <f>IFERROR(IF(LOOKUP(AY$2,'04'!$C83:$G83)=AY$2,'04'!$C$2,""),"")&amp;IFERROR(IF(LOOKUP(AY$2,'04'!$H83:$L83)=AY$2,'04'!$H$2,""),"")&amp;IFERROR(IF(LOOKUP(AY$2,'04'!$M83:$Q83)=AY$2,'04'!$M$2,""),"")&amp;IFERROR(IF(LOOKUP(AY$2,'04'!$R83:$V83)=AY$2,'04'!$R$2,""),"")&amp;IFERROR(IF(LOOKUP(AY$2,'04'!$W83:$AA83)=AY$2,'04'!$W$2,""),"")&amp;IFERROR(IF(LOOKUP(AY$2,'04'!$AB83:$AF83)=AY$2,'04'!$AB$2,""),"")&amp;IFERROR(IF(LOOKUP(AY$2,'04'!$AG83:$AK83)=AY$2,'04'!$AG$2,""),"")&amp;IFERROR(IF(LOOKUP(AY$2,'04'!$AL83:$AP83)=AY$2,'04'!$AL$2,""),"")&amp;IFERROR(IF(LOOKUP(AY$2,'04'!$AQ83:$AU83)=AY$2,'04'!$AQ$2,""),"")&amp;IFERROR(IF(LOOKUP(AY$2,'04'!$AV83:$AZ83)=AY$2,'04'!$AV$2,""),"")</f>
        <v/>
      </c>
      <c r="AZ79" s="99" t="str">
        <f>IFERROR(IF(LOOKUP(AZ$2,'04'!$C83:$G83)=AZ$2,'04'!$C$2,""),"")&amp;IFERROR(IF(LOOKUP(AZ$2,'04'!$H83:$L83)=AZ$2,'04'!$H$2,""),"")&amp;IFERROR(IF(LOOKUP(AZ$2,'04'!$M83:$Q83)=AZ$2,'04'!$M$2,""),"")&amp;IFERROR(IF(LOOKUP(AZ$2,'04'!$R83:$V83)=AZ$2,'04'!$R$2,""),"")&amp;IFERROR(IF(LOOKUP(AZ$2,'04'!$W83:$AA83)=AZ$2,'04'!$W$2,""),"")&amp;IFERROR(IF(LOOKUP(AZ$2,'04'!$AB83:$AF83)=AZ$2,'04'!$AB$2,""),"")&amp;IFERROR(IF(LOOKUP(AZ$2,'04'!$AG83:$AK83)=AZ$2,'04'!$AG$2,""),"")&amp;IFERROR(IF(LOOKUP(AZ$2,'04'!$AL83:$AP83)=AZ$2,'04'!$AL$2,""),"")&amp;IFERROR(IF(LOOKUP(AZ$2,'04'!$AQ83:$AU83)=AZ$2,'04'!$AQ$2,""),"")&amp;IFERROR(IF(LOOKUP(AZ$2,'04'!$AV83:$AZ83)=AZ$2,'04'!$AV$2,""),"")</f>
        <v/>
      </c>
      <c r="BA79" s="28" t="str">
        <f>IFERROR(IF(LOOKUP(BA$2,'04'!$C83:$G83)=BA$2,"FMR",""),"")&amp;IFERROR(IF(LOOKUP(BA$2,'04'!$H83:$L83)=BA$2,"ALPHA B",""),"")&amp;IFERROR(IF(LOOKUP(BA$2,'04'!$M83:$Q83)=BA$2,"TRI",""),"")&amp;IFERROR(IF(LOOKUP(BA$2,'04'!$R83:$V83)=BA$2,"FRANCAIS",""),"")&amp;IFERROR(IF(LOOKUP(BA$2,'04'!$W83:$AA83)=BA$2,"PROJET 5",""),"")&amp;IFERROR(IF(LOOKUP(BA$2,'04'!$AB83:$AF83)=BA$2,"PROJET 6",""),"")&amp;IFERROR(IF(LOOKUP(BA$2,'04'!$AG83:$AK83)=BA$2,"PROJET 7",""),"")&amp;IFERROR(IF(LOOKUP(BA$2,'04'!$AL83:$AP83)=BA$2,"PROJET 8",""),"")&amp;IFERROR(IF(LOOKUP(BA$2,'04'!$AQ83:$AU83)=BA$2,"PROJET 9",""),"")&amp;IFERROR(IF(LOOKUP(BA$2,'04'!$AV83:$AZ83)=BA$2,"PROJET 10",""),"")</f>
        <v/>
      </c>
      <c r="BB79" s="81"/>
    </row>
    <row r="80" spans="1:54" x14ac:dyDescent="0.25">
      <c r="A80" s="170"/>
      <c r="B80" s="109" t="s">
        <v>50</v>
      </c>
      <c r="C80" s="105" t="str">
        <f>IFERROR(IF(LOOKUP(C$2,'04'!$C84:$G84)=C$2,'04'!$C$2,""),"")&amp;IFERROR(IF(LOOKUP(C$2,'04'!$H84:$L84)=C$2,'04'!$H$2,""),"")&amp;IFERROR(IF(LOOKUP(C$2,'04'!$M84:$Q84)=C$2,'04'!$M$2,""),"")&amp;IFERROR(IF(LOOKUP(C$2,'04'!$R84:$V84)=C$2,'04'!$R$2,""),"")&amp;IFERROR(IF(LOOKUP(C$2,'04'!$W84:$AA84)=C$2,'04'!$W$2,""),"")&amp;IFERROR(IF(LOOKUP(C$2,'04'!$AB84:$AF84)=C$2,'04'!$AB$2,""),"")&amp;IFERROR(IF(LOOKUP(C$2,'04'!$AG84:$AK84)=C$2,'04'!$AG$2,""),"")&amp;IFERROR(IF(LOOKUP(C$2,'04'!$AL84:$AP84)=C$2,'04'!$AL$2,""),"")&amp;IFERROR(IF(LOOKUP(C$2,'04'!$AQ84:$AU84)=C$2,'04'!$AQ$2,""),"")&amp;IFERROR(IF(LOOKUP(C$2,'04'!$AV84:$AZ84)=C$2,'04'!$AV$2,""),"")</f>
        <v/>
      </c>
      <c r="D80" s="94" t="str">
        <f>IFERROR(IF(LOOKUP(D$2,'04'!$C84:$G84)=D$2,'04'!$C$2,""),"")&amp;IFERROR(IF(LOOKUP(D$2,'04'!$H84:$L84)=D$2,'04'!$H$2,""),"")&amp;IFERROR(IF(LOOKUP(D$2,'04'!$M84:$Q84)=D$2,'04'!$M$2,""),"")&amp;IFERROR(IF(LOOKUP(D$2,'04'!$R84:$V84)=D$2,'04'!$R$2,""),"")&amp;IFERROR(IF(LOOKUP(D$2,'04'!$W84:$AA84)=D$2,'04'!$W$2,""),"")&amp;IFERROR(IF(LOOKUP(D$2,'04'!$AB84:$AF84)=D$2,'04'!$AB$2,""),"")&amp;IFERROR(IF(LOOKUP(D$2,'04'!$AG84:$AK84)=D$2,'04'!$AG$2,""),"")&amp;IFERROR(IF(LOOKUP(D$2,'04'!$AL84:$AP84)=D$2,'04'!$AL$2,""),"")&amp;IFERROR(IF(LOOKUP(D$2,'04'!$AQ84:$AU84)=D$2,'04'!$AQ$2,""),"")&amp;IFERROR(IF(LOOKUP(D$2,'04'!$AV84:$AZ84)=D$2,'04'!$AV$2,""),"")</f>
        <v/>
      </c>
      <c r="E80" s="105" t="str">
        <f>IFERROR(IF(LOOKUP(E$2,'04'!$C84:$G84)=E$2,'04'!$C$2,""),"")&amp;IFERROR(IF(LOOKUP(E$2,'04'!$H84:$L84)=E$2,'04'!$H$2,""),"")&amp;IFERROR(IF(LOOKUP(E$2,'04'!$M84:$Q84)=E$2,'04'!$M$2,""),"")&amp;IFERROR(IF(LOOKUP(E$2,'04'!$R84:$V84)=E$2,'04'!$R$2,""),"")&amp;IFERROR(IF(LOOKUP(E$2,'04'!$W84:$AA84)=E$2,'04'!$W$2,""),"")&amp;IFERROR(IF(LOOKUP(E$2,'04'!$AB84:$AF84)=E$2,'04'!$AB$2,""),"")&amp;IFERROR(IF(LOOKUP(E$2,'04'!$AG84:$AK84)=E$2,'04'!$AG$2,""),"")&amp;IFERROR(IF(LOOKUP(E$2,'04'!$AL84:$AP84)=E$2,'04'!$AL$2,""),"")&amp;IFERROR(IF(LOOKUP(E$2,'04'!$AQ84:$AU84)=E$2,'04'!$AQ$2,""),"")&amp;IFERROR(IF(LOOKUP(E$2,'04'!$AV84:$AZ84)=E$2,'04'!$AV$2,""),"")</f>
        <v/>
      </c>
      <c r="F80" s="94" t="str">
        <f>IFERROR(IF(LOOKUP(F$2,'04'!$C84:$G84)=F$2,'04'!$C$2,""),"")&amp;IFERROR(IF(LOOKUP(F$2,'04'!$H84:$L84)=F$2,'04'!$H$2,""),"")&amp;IFERROR(IF(LOOKUP(F$2,'04'!$M84:$Q84)=F$2,'04'!$M$2,""),"")&amp;IFERROR(IF(LOOKUP(F$2,'04'!$R84:$V84)=F$2,'04'!$R$2,""),"")&amp;IFERROR(IF(LOOKUP(F$2,'04'!$W84:$AA84)=F$2,'04'!$W$2,""),"")&amp;IFERROR(IF(LOOKUP(F$2,'04'!$AB84:$AF84)=F$2,'04'!$AB$2,""),"")&amp;IFERROR(IF(LOOKUP(F$2,'04'!$AG84:$AK84)=F$2,'04'!$AG$2,""),"")&amp;IFERROR(IF(LOOKUP(F$2,'04'!$AL84:$AP84)=F$2,'04'!$AL$2,""),"")&amp;IFERROR(IF(LOOKUP(F$2,'04'!$AQ84:$AU84)=F$2,'04'!$AQ$2,""),"")&amp;IFERROR(IF(LOOKUP(F$2,'04'!$AV84:$AZ84)=F$2,'04'!$AV$2,""),"")</f>
        <v/>
      </c>
      <c r="G80" s="105" t="str">
        <f>IFERROR(IF(LOOKUP(G$2,'04'!$C84:$G84)=G$2,'04'!$C$2,""),"")&amp;IFERROR(IF(LOOKUP(G$2,'04'!$H84:$L84)=G$2,'04'!$H$2,""),"")&amp;IFERROR(IF(LOOKUP(G$2,'04'!$M84:$Q84)=G$2,'04'!$M$2,""),"")&amp;IFERROR(IF(LOOKUP(G$2,'04'!$R84:$V84)=G$2,'04'!$R$2,""),"")&amp;IFERROR(IF(LOOKUP(G$2,'04'!$W84:$AA84)=G$2,'04'!$W$2,""),"")&amp;IFERROR(IF(LOOKUP(G$2,'04'!$AB84:$AF84)=G$2,'04'!$AB$2,""),"")&amp;IFERROR(IF(LOOKUP(G$2,'04'!$AG84:$AK84)=G$2,'04'!$AG$2,""),"")&amp;IFERROR(IF(LOOKUP(G$2,'04'!$AL84:$AP84)=G$2,'04'!$AL$2,""),"")&amp;IFERROR(IF(LOOKUP(G$2,'04'!$AQ84:$AU84)=G$2,'04'!$AQ$2,""),"")&amp;IFERROR(IF(LOOKUP(G$2,'04'!$AV84:$AZ84)=G$2,'04'!$AV$2,""),"")</f>
        <v/>
      </c>
      <c r="H80" s="94" t="str">
        <f>IFERROR(IF(LOOKUP(H$2,'04'!$C84:$G84)=H$2,'04'!$C$2,""),"")&amp;IFERROR(IF(LOOKUP(H$2,'04'!$H84:$L84)=H$2,'04'!$H$2,""),"")&amp;IFERROR(IF(LOOKUP(H$2,'04'!$M84:$Q84)=H$2,'04'!$M$2,""),"")&amp;IFERROR(IF(LOOKUP(H$2,'04'!$R84:$V84)=H$2,'04'!$R$2,""),"")&amp;IFERROR(IF(LOOKUP(H$2,'04'!$W84:$AA84)=H$2,'04'!$W$2,""),"")&amp;IFERROR(IF(LOOKUP(H$2,'04'!$AB84:$AF84)=H$2,'04'!$AB$2,""),"")&amp;IFERROR(IF(LOOKUP(H$2,'04'!$AG84:$AK84)=H$2,'04'!$AG$2,""),"")&amp;IFERROR(IF(LOOKUP(H$2,'04'!$AL84:$AP84)=H$2,'04'!$AL$2,""),"")&amp;IFERROR(IF(LOOKUP(H$2,'04'!$AQ84:$AU84)=H$2,'04'!$AQ$2,""),"")&amp;IFERROR(IF(LOOKUP(H$2,'04'!$AV84:$AZ84)=H$2,'04'!$AV$2,""),"")</f>
        <v/>
      </c>
      <c r="I80" s="105" t="str">
        <f>IFERROR(IF(LOOKUP(I$2,'04'!$C84:$G84)=I$2,'04'!$C$2,""),"")&amp;IFERROR(IF(LOOKUP(I$2,'04'!$H84:$L84)=I$2,'04'!$H$2,""),"")&amp;IFERROR(IF(LOOKUP(I$2,'04'!$M84:$Q84)=I$2,'04'!$M$2,""),"")&amp;IFERROR(IF(LOOKUP(I$2,'04'!$R84:$V84)=I$2,'04'!$R$2,""),"")&amp;IFERROR(IF(LOOKUP(I$2,'04'!$W84:$AA84)=I$2,'04'!$W$2,""),"")&amp;IFERROR(IF(LOOKUP(I$2,'04'!$AB84:$AF84)=I$2,'04'!$AB$2,""),"")&amp;IFERROR(IF(LOOKUP(I$2,'04'!$AG84:$AK84)=I$2,'04'!$AG$2,""),"")&amp;IFERROR(IF(LOOKUP(I$2,'04'!$AL84:$AP84)=I$2,'04'!$AL$2,""),"")&amp;IFERROR(IF(LOOKUP(I$2,'04'!$AQ84:$AU84)=I$2,'04'!$AQ$2,""),"")&amp;IFERROR(IF(LOOKUP(I$2,'04'!$AV84:$AZ84)=I$2,'04'!$AV$2,""),"")</f>
        <v/>
      </c>
      <c r="J80" s="94" t="str">
        <f>IFERROR(IF(LOOKUP(J$2,'04'!$C84:$G84)=J$2,'04'!$C$2,""),"")&amp;IFERROR(IF(LOOKUP(J$2,'04'!$H84:$L84)=J$2,'04'!$H$2,""),"")&amp;IFERROR(IF(LOOKUP(J$2,'04'!$M84:$Q84)=J$2,'04'!$M$2,""),"")&amp;IFERROR(IF(LOOKUP(J$2,'04'!$R84:$V84)=J$2,'04'!$R$2,""),"")&amp;IFERROR(IF(LOOKUP(J$2,'04'!$W84:$AA84)=J$2,'04'!$W$2,""),"")&amp;IFERROR(IF(LOOKUP(J$2,'04'!$AB84:$AF84)=J$2,'04'!$AB$2,""),"")&amp;IFERROR(IF(LOOKUP(J$2,'04'!$AG84:$AK84)=J$2,'04'!$AG$2,""),"")&amp;IFERROR(IF(LOOKUP(J$2,'04'!$AL84:$AP84)=J$2,'04'!$AL$2,""),"")&amp;IFERROR(IF(LOOKUP(J$2,'04'!$AQ84:$AU84)=J$2,'04'!$AQ$2,""),"")&amp;IFERROR(IF(LOOKUP(J$2,'04'!$AV84:$AZ84)=J$2,'04'!$AV$2,""),"")</f>
        <v/>
      </c>
      <c r="K80" s="105" t="str">
        <f>IFERROR(IF(LOOKUP(K$2,'04'!$C84:$G84)=K$2,'04'!$C$2,""),"")&amp;IFERROR(IF(LOOKUP(K$2,'04'!$H84:$L84)=K$2,'04'!$H$2,""),"")&amp;IFERROR(IF(LOOKUP(K$2,'04'!$M84:$Q84)=K$2,'04'!$M$2,""),"")&amp;IFERROR(IF(LOOKUP(K$2,'04'!$R84:$V84)=K$2,'04'!$R$2,""),"")&amp;IFERROR(IF(LOOKUP(K$2,'04'!$W84:$AA84)=K$2,'04'!$W$2,""),"")&amp;IFERROR(IF(LOOKUP(K$2,'04'!$AB84:$AF84)=K$2,'04'!$AB$2,""),"")&amp;IFERROR(IF(LOOKUP(K$2,'04'!$AG84:$AK84)=K$2,'04'!$AG$2,""),"")&amp;IFERROR(IF(LOOKUP(K$2,'04'!$AL84:$AP84)=K$2,'04'!$AL$2,""),"")&amp;IFERROR(IF(LOOKUP(K$2,'04'!$AQ84:$AU84)=K$2,'04'!$AQ$2,""),"")&amp;IFERROR(IF(LOOKUP(K$2,'04'!$AV84:$AZ84)=K$2,'04'!$AV$2,""),"")</f>
        <v/>
      </c>
      <c r="L80" s="94" t="str">
        <f>IFERROR(IF(LOOKUP(L$2,'04'!$C84:$G84)=L$2,'04'!$C$2,""),"")&amp;IFERROR(IF(LOOKUP(L$2,'04'!$H84:$L84)=L$2,'04'!$H$2,""),"")&amp;IFERROR(IF(LOOKUP(L$2,'04'!$M84:$Q84)=L$2,'04'!$M$2,""),"")&amp;IFERROR(IF(LOOKUP(L$2,'04'!$R84:$V84)=L$2,'04'!$R$2,""),"")&amp;IFERROR(IF(LOOKUP(L$2,'04'!$W84:$AA84)=L$2,'04'!$W$2,""),"")&amp;IFERROR(IF(LOOKUP(L$2,'04'!$AB84:$AF84)=L$2,'04'!$AB$2,""),"")&amp;IFERROR(IF(LOOKUP(L$2,'04'!$AG84:$AK84)=L$2,'04'!$AG$2,""),"")&amp;IFERROR(IF(LOOKUP(L$2,'04'!$AL84:$AP84)=L$2,'04'!$AL$2,""),"")&amp;IFERROR(IF(LOOKUP(L$2,'04'!$AQ84:$AU84)=L$2,'04'!$AQ$2,""),"")&amp;IFERROR(IF(LOOKUP(L$2,'04'!$AV84:$AZ84)=L$2,'04'!$AV$2,""),"")</f>
        <v/>
      </c>
      <c r="M80" s="105" t="str">
        <f>IFERROR(IF(LOOKUP(M$2,'04'!$C84:$G84)=M$2,'04'!$C$2,""),"")&amp;IFERROR(IF(LOOKUP(M$2,'04'!$H84:$L84)=M$2,'04'!$H$2,""),"")&amp;IFERROR(IF(LOOKUP(M$2,'04'!$M84:$Q84)=M$2,'04'!$M$2,""),"")&amp;IFERROR(IF(LOOKUP(M$2,'04'!$R84:$V84)=M$2,'04'!$R$2,""),"")&amp;IFERROR(IF(LOOKUP(M$2,'04'!$W84:$AA84)=M$2,'04'!$W$2,""),"")&amp;IFERROR(IF(LOOKUP(M$2,'04'!$AB84:$AF84)=M$2,'04'!$AB$2,""),"")&amp;IFERROR(IF(LOOKUP(M$2,'04'!$AG84:$AK84)=M$2,'04'!$AG$2,""),"")&amp;IFERROR(IF(LOOKUP(M$2,'04'!$AL84:$AP84)=M$2,'04'!$AL$2,""),"")&amp;IFERROR(IF(LOOKUP(M$2,'04'!$AQ84:$AU84)=M$2,'04'!$AQ$2,""),"")&amp;IFERROR(IF(LOOKUP(M$2,'04'!$AV84:$AZ84)=M$2,'04'!$AV$2,""),"")</f>
        <v/>
      </c>
      <c r="N80" s="94" t="str">
        <f>IFERROR(IF(LOOKUP(N$2,'04'!$C84:$G84)=N$2,'04'!$C$2,""),"")&amp;IFERROR(IF(LOOKUP(N$2,'04'!$H84:$L84)=N$2,'04'!$H$2,""),"")&amp;IFERROR(IF(LOOKUP(N$2,'04'!$M84:$Q84)=N$2,'04'!$M$2,""),"")&amp;IFERROR(IF(LOOKUP(N$2,'04'!$R84:$V84)=N$2,'04'!$R$2,""),"")&amp;IFERROR(IF(LOOKUP(N$2,'04'!$W84:$AA84)=N$2,'04'!$W$2,""),"")&amp;IFERROR(IF(LOOKUP(N$2,'04'!$AB84:$AF84)=N$2,'04'!$AB$2,""),"")&amp;IFERROR(IF(LOOKUP(N$2,'04'!$AG84:$AK84)=N$2,'04'!$AG$2,""),"")&amp;IFERROR(IF(LOOKUP(N$2,'04'!$AL84:$AP84)=N$2,'04'!$AL$2,""),"")&amp;IFERROR(IF(LOOKUP(N$2,'04'!$AQ84:$AU84)=N$2,'04'!$AQ$2,""),"")&amp;IFERROR(IF(LOOKUP(N$2,'04'!$AV84:$AZ84)=N$2,'04'!$AV$2,""),"")</f>
        <v/>
      </c>
      <c r="O80" s="105" t="str">
        <f>IFERROR(IF(LOOKUP(O$2,'04'!$C84:$G84)=O$2,'04'!$C$2,""),"")&amp;IFERROR(IF(LOOKUP(O$2,'04'!$H84:$L84)=O$2,'04'!$H$2,""),"")&amp;IFERROR(IF(LOOKUP(O$2,'04'!$M84:$Q84)=O$2,'04'!$M$2,""),"")&amp;IFERROR(IF(LOOKUP(O$2,'04'!$R84:$V84)=O$2,'04'!$R$2,""),"")&amp;IFERROR(IF(LOOKUP(O$2,'04'!$W84:$AA84)=O$2,'04'!$W$2,""),"")&amp;IFERROR(IF(LOOKUP(O$2,'04'!$AB84:$AF84)=O$2,'04'!$AB$2,""),"")&amp;IFERROR(IF(LOOKUP(O$2,'04'!$AG84:$AK84)=O$2,'04'!$AG$2,""),"")&amp;IFERROR(IF(LOOKUP(O$2,'04'!$AL84:$AP84)=O$2,'04'!$AL$2,""),"")&amp;IFERROR(IF(LOOKUP(O$2,'04'!$AQ84:$AU84)=O$2,'04'!$AQ$2,""),"")&amp;IFERROR(IF(LOOKUP(O$2,'04'!$AV84:$AZ84)=O$2,'04'!$AV$2,""),"")</f>
        <v/>
      </c>
      <c r="P80" s="94" t="str">
        <f>IFERROR(IF(LOOKUP(P$2,'04'!$C84:$G84)=P$2,'04'!$C$2,""),"")&amp;IFERROR(IF(LOOKUP(P$2,'04'!$H84:$L84)=P$2,'04'!$H$2,""),"")&amp;IFERROR(IF(LOOKUP(P$2,'04'!$M84:$Q84)=P$2,'04'!$M$2,""),"")&amp;IFERROR(IF(LOOKUP(P$2,'04'!$R84:$V84)=P$2,'04'!$R$2,""),"")&amp;IFERROR(IF(LOOKUP(P$2,'04'!$W84:$AA84)=P$2,'04'!$W$2,""),"")&amp;IFERROR(IF(LOOKUP(P$2,'04'!$AB84:$AF84)=P$2,'04'!$AB$2,""),"")&amp;IFERROR(IF(LOOKUP(P$2,'04'!$AG84:$AK84)=P$2,'04'!$AG$2,""),"")&amp;IFERROR(IF(LOOKUP(P$2,'04'!$AL84:$AP84)=P$2,'04'!$AL$2,""),"")&amp;IFERROR(IF(LOOKUP(P$2,'04'!$AQ84:$AU84)=P$2,'04'!$AQ$2,""),"")&amp;IFERROR(IF(LOOKUP(P$2,'04'!$AV84:$AZ84)=P$2,'04'!$AV$2,""),"")</f>
        <v/>
      </c>
      <c r="Q80" s="97" t="str">
        <f>IFERROR(IF(LOOKUP(Q$2,'04'!$C84:$G84)=Q$2,'04'!$C$2,""),"")&amp;IFERROR(IF(LOOKUP(Q$2,'04'!$H84:$L84)=Q$2,'04'!$H$2,""),"")&amp;IFERROR(IF(LOOKUP(Q$2,'04'!$M84:$Q84)=Q$2,'04'!$M$2,""),"")&amp;IFERROR(IF(LOOKUP(Q$2,'04'!$R84:$V84)=Q$2,'04'!$R$2,""),"")&amp;IFERROR(IF(LOOKUP(Q$2,'04'!$W84:$AA84)=Q$2,'04'!$W$2,""),"")&amp;IFERROR(IF(LOOKUP(Q$2,'04'!$AB84:$AF84)=Q$2,'04'!$AB$2,""),"")&amp;IFERROR(IF(LOOKUP(Q$2,'04'!$AG84:$AK84)=Q$2,'04'!$AG$2,""),"")&amp;IFERROR(IF(LOOKUP(Q$2,'04'!$AL84:$AP84)=Q$2,'04'!$AL$2,""),"")&amp;IFERROR(IF(LOOKUP(Q$2,'04'!$AQ84:$AU84)=Q$2,'04'!$AQ$2,""),"")&amp;IFERROR(IF(LOOKUP(Q$2,'04'!$AV84:$AZ84)=Q$2,'04'!$AV$2,""),"")</f>
        <v/>
      </c>
      <c r="R80" s="101" t="str">
        <f>IFERROR(IF(LOOKUP(R$2,'04'!$C84:$G84)=R$2,'04'!$C$2,""),"")&amp;IFERROR(IF(LOOKUP(R$2,'04'!$H84:$L84)=R$2,'04'!$H$2,""),"")&amp;IFERROR(IF(LOOKUP(R$2,'04'!$M84:$Q84)=R$2,'04'!$M$2,""),"")&amp;IFERROR(IF(LOOKUP(R$2,'04'!$R84:$V84)=R$2,'04'!$R$2,""),"")&amp;IFERROR(IF(LOOKUP(R$2,'04'!$W84:$AA84)=R$2,'04'!$W$2,""),"")&amp;IFERROR(IF(LOOKUP(R$2,'04'!$AB84:$AF84)=R$2,'04'!$AB$2,""),"")&amp;IFERROR(IF(LOOKUP(R$2,'04'!$AG84:$AK84)=R$2,'04'!$AG$2,""),"")&amp;IFERROR(IF(LOOKUP(R$2,'04'!$AL84:$AP84)=R$2,'04'!$AL$2,""),"")&amp;IFERROR(IF(LOOKUP(R$2,'04'!$AQ84:$AU84)=R$2,'04'!$AQ$2,""),"")&amp;IFERROR(IF(LOOKUP(R$2,'04'!$AV84:$AZ84)=R$2,'04'!$AV$2,""),"")</f>
        <v/>
      </c>
      <c r="S80" s="105" t="str">
        <f>IFERROR(IF(LOOKUP(S$2,'04'!$C84:$G84)=S$2,'04'!$C$2,""),"")&amp;IFERROR(IF(LOOKUP(S$2,'04'!$H84:$L84)=S$2,'04'!$H$2,""),"")&amp;IFERROR(IF(LOOKUP(S$2,'04'!$M84:$Q84)=S$2,'04'!$M$2,""),"")&amp;IFERROR(IF(LOOKUP(S$2,'04'!$R84:$V84)=S$2,'04'!$R$2,""),"")&amp;IFERROR(IF(LOOKUP(S$2,'04'!$W84:$AA84)=S$2,'04'!$W$2,""),"")&amp;IFERROR(IF(LOOKUP(S$2,'04'!$AB84:$AF84)=S$2,'04'!$AB$2,""),"")&amp;IFERROR(IF(LOOKUP(S$2,'04'!$AG84:$AK84)=S$2,'04'!$AG$2,""),"")&amp;IFERROR(IF(LOOKUP(S$2,'04'!$AL84:$AP84)=S$2,'04'!$AL$2,""),"")&amp;IFERROR(IF(LOOKUP(S$2,'04'!$AQ84:$AU84)=S$2,'04'!$AQ$2,""),"")&amp;IFERROR(IF(LOOKUP(S$2,'04'!$AV84:$AZ84)=S$2,'04'!$AV$2,""),"")</f>
        <v/>
      </c>
      <c r="T80" s="94" t="str">
        <f>IFERROR(IF(LOOKUP(T$2,'04'!$C84:$G84)=T$2,'04'!$C$2,""),"")&amp;IFERROR(IF(LOOKUP(T$2,'04'!$H84:$L84)=T$2,'04'!$H$2,""),"")&amp;IFERROR(IF(LOOKUP(T$2,'04'!$M84:$Q84)=T$2,'04'!$M$2,""),"")&amp;IFERROR(IF(LOOKUP(T$2,'04'!$R84:$V84)=T$2,'04'!$R$2,""),"")&amp;IFERROR(IF(LOOKUP(T$2,'04'!$W84:$AA84)=T$2,'04'!$W$2,""),"")&amp;IFERROR(IF(LOOKUP(T$2,'04'!$AB84:$AF84)=T$2,'04'!$AB$2,""),"")&amp;IFERROR(IF(LOOKUP(T$2,'04'!$AG84:$AK84)=T$2,'04'!$AG$2,""),"")&amp;IFERROR(IF(LOOKUP(T$2,'04'!$AL84:$AP84)=T$2,'04'!$AL$2,""),"")&amp;IFERROR(IF(LOOKUP(T$2,'04'!$AQ84:$AU84)=T$2,'04'!$AQ$2,""),"")&amp;IFERROR(IF(LOOKUP(T$2,'04'!$AV84:$AZ84)=T$2,'04'!$AV$2,""),"")</f>
        <v/>
      </c>
      <c r="U80" s="105" t="str">
        <f>IFERROR(IF(LOOKUP(U$2,'04'!$C84:$G84)=U$2,'04'!$C$2,""),"")&amp;IFERROR(IF(LOOKUP(U$2,'04'!$H84:$L84)=U$2,'04'!$H$2,""),"")&amp;IFERROR(IF(LOOKUP(U$2,'04'!$M84:$Q84)=U$2,'04'!$M$2,""),"")&amp;IFERROR(IF(LOOKUP(U$2,'04'!$R84:$V84)=U$2,'04'!$R$2,""),"")&amp;IFERROR(IF(LOOKUP(U$2,'04'!$W84:$AA84)=U$2,'04'!$W$2,""),"")&amp;IFERROR(IF(LOOKUP(U$2,'04'!$AB84:$AF84)=U$2,'04'!$AB$2,""),"")&amp;IFERROR(IF(LOOKUP(U$2,'04'!$AG84:$AK84)=U$2,'04'!$AG$2,""),"")&amp;IFERROR(IF(LOOKUP(U$2,'04'!$AL84:$AP84)=U$2,'04'!$AL$2,""),"")&amp;IFERROR(IF(LOOKUP(U$2,'04'!$AQ84:$AU84)=U$2,'04'!$AQ$2,""),"")&amp;IFERROR(IF(LOOKUP(U$2,'04'!$AV84:$AZ84)=U$2,'04'!$AV$2,""),"")</f>
        <v/>
      </c>
      <c r="V80" s="94" t="str">
        <f>IFERROR(IF(LOOKUP(V$2,'04'!$C84:$G84)=V$2,'04'!$C$2,""),"")&amp;IFERROR(IF(LOOKUP(V$2,'04'!$H84:$L84)=V$2,'04'!$H$2,""),"")&amp;IFERROR(IF(LOOKUP(V$2,'04'!$M84:$Q84)=V$2,'04'!$M$2,""),"")&amp;IFERROR(IF(LOOKUP(V$2,'04'!$R84:$V84)=V$2,'04'!$R$2,""),"")&amp;IFERROR(IF(LOOKUP(V$2,'04'!$W84:$AA84)=V$2,'04'!$W$2,""),"")&amp;IFERROR(IF(LOOKUP(V$2,'04'!$AB84:$AF84)=V$2,'04'!$AB$2,""),"")&amp;IFERROR(IF(LOOKUP(V$2,'04'!$AG84:$AK84)=V$2,'04'!$AG$2,""),"")&amp;IFERROR(IF(LOOKUP(V$2,'04'!$AL84:$AP84)=V$2,'04'!$AL$2,""),"")&amp;IFERROR(IF(LOOKUP(V$2,'04'!$AQ84:$AU84)=V$2,'04'!$AQ$2,""),"")&amp;IFERROR(IF(LOOKUP(V$2,'04'!$AV84:$AZ84)=V$2,'04'!$AV$2,""),"")</f>
        <v/>
      </c>
      <c r="W80" s="105" t="str">
        <f>IFERROR(IF(LOOKUP(W$2,'04'!$C84:$G84)=W$2,'04'!$C$2,""),"")&amp;IFERROR(IF(LOOKUP(W$2,'04'!$H84:$L84)=W$2,'04'!$H$2,""),"")&amp;IFERROR(IF(LOOKUP(W$2,'04'!$M84:$Q84)=W$2,'04'!$M$2,""),"")&amp;IFERROR(IF(LOOKUP(W$2,'04'!$R84:$V84)=W$2,'04'!$R$2,""),"")&amp;IFERROR(IF(LOOKUP(W$2,'04'!$W84:$AA84)=W$2,'04'!$W$2,""),"")&amp;IFERROR(IF(LOOKUP(W$2,'04'!$AB84:$AF84)=W$2,'04'!$AB$2,""),"")&amp;IFERROR(IF(LOOKUP(W$2,'04'!$AG84:$AK84)=W$2,'04'!$AG$2,""),"")&amp;IFERROR(IF(LOOKUP(W$2,'04'!$AL84:$AP84)=W$2,'04'!$AL$2,""),"")&amp;IFERROR(IF(LOOKUP(W$2,'04'!$AQ84:$AU84)=W$2,'04'!$AQ$2,""),"")&amp;IFERROR(IF(LOOKUP(W$2,'04'!$AV84:$AZ84)=W$2,'04'!$AV$2,""),"")</f>
        <v/>
      </c>
      <c r="X80" s="94" t="str">
        <f>IFERROR(IF(LOOKUP(X$2,'04'!$C84:$G84)=X$2,'04'!$C$2,""),"")&amp;IFERROR(IF(LOOKUP(X$2,'04'!$H84:$L84)=X$2,'04'!$H$2,""),"")&amp;IFERROR(IF(LOOKUP(X$2,'04'!$M84:$Q84)=X$2,'04'!$M$2,""),"")&amp;IFERROR(IF(LOOKUP(X$2,'04'!$R84:$V84)=X$2,'04'!$R$2,""),"")&amp;IFERROR(IF(LOOKUP(X$2,'04'!$W84:$AA84)=X$2,'04'!$W$2,""),"")&amp;IFERROR(IF(LOOKUP(X$2,'04'!$AB84:$AF84)=X$2,'04'!$AB$2,""),"")&amp;IFERROR(IF(LOOKUP(X$2,'04'!$AG84:$AK84)=X$2,'04'!$AG$2,""),"")&amp;IFERROR(IF(LOOKUP(X$2,'04'!$AL84:$AP84)=X$2,'04'!$AL$2,""),"")&amp;IFERROR(IF(LOOKUP(X$2,'04'!$AQ84:$AU84)=X$2,'04'!$AQ$2,""),"")&amp;IFERROR(IF(LOOKUP(X$2,'04'!$AV84:$AZ84)=X$2,'04'!$AV$2,""),"")</f>
        <v/>
      </c>
      <c r="Y80" s="105" t="str">
        <f>IFERROR(IF(LOOKUP(Y$2,'04'!$C84:$G84)=Y$2,'04'!$C$2,""),"")&amp;IFERROR(IF(LOOKUP(Y$2,'04'!$H84:$L84)=Y$2,'04'!$H$2,""),"")&amp;IFERROR(IF(LOOKUP(Y$2,'04'!$M84:$Q84)=Y$2,'04'!$M$2,""),"")&amp;IFERROR(IF(LOOKUP(Y$2,'04'!$R84:$V84)=Y$2,'04'!$R$2,""),"")&amp;IFERROR(IF(LOOKUP(Y$2,'04'!$W84:$AA84)=Y$2,'04'!$W$2,""),"")&amp;IFERROR(IF(LOOKUP(Y$2,'04'!$AB84:$AF84)=Y$2,'04'!$AB$2,""),"")&amp;IFERROR(IF(LOOKUP(Y$2,'04'!$AG84:$AK84)=Y$2,'04'!$AG$2,""),"")&amp;IFERROR(IF(LOOKUP(Y$2,'04'!$AL84:$AP84)=Y$2,'04'!$AL$2,""),"")&amp;IFERROR(IF(LOOKUP(Y$2,'04'!$AQ84:$AU84)=Y$2,'04'!$AQ$2,""),"")&amp;IFERROR(IF(LOOKUP(Y$2,'04'!$AV84:$AZ84)=Y$2,'04'!$AV$2,""),"")</f>
        <v/>
      </c>
      <c r="Z80" s="94" t="str">
        <f>IFERROR(IF(LOOKUP(Z$2,'04'!$C84:$G84)=Z$2,'04'!$C$2,""),"")&amp;IFERROR(IF(LOOKUP(Z$2,'04'!$H84:$L84)=Z$2,'04'!$H$2,""),"")&amp;IFERROR(IF(LOOKUP(Z$2,'04'!$M84:$Q84)=Z$2,'04'!$M$2,""),"")&amp;IFERROR(IF(LOOKUP(Z$2,'04'!$R84:$V84)=Z$2,'04'!$R$2,""),"")&amp;IFERROR(IF(LOOKUP(Z$2,'04'!$W84:$AA84)=Z$2,'04'!$W$2,""),"")&amp;IFERROR(IF(LOOKUP(Z$2,'04'!$AB84:$AF84)=Z$2,'04'!$AB$2,""),"")&amp;IFERROR(IF(LOOKUP(Z$2,'04'!$AG84:$AK84)=Z$2,'04'!$AG$2,""),"")&amp;IFERROR(IF(LOOKUP(Z$2,'04'!$AL84:$AP84)=Z$2,'04'!$AL$2,""),"")&amp;IFERROR(IF(LOOKUP(Z$2,'04'!$AQ84:$AU84)=Z$2,'04'!$AQ$2,""),"")&amp;IFERROR(IF(LOOKUP(Z$2,'04'!$AV84:$AZ84)=Z$2,'04'!$AV$2,""),"")</f>
        <v/>
      </c>
      <c r="AA80" s="105" t="str">
        <f>IFERROR(IF(LOOKUP(AA$2,'04'!$C84:$G84)=AA$2,'04'!$C$2,""),"")&amp;IFERROR(IF(LOOKUP(AA$2,'04'!$H84:$L84)=AA$2,'04'!$H$2,""),"")&amp;IFERROR(IF(LOOKUP(AA$2,'04'!$M84:$Q84)=AA$2,'04'!$M$2,""),"")&amp;IFERROR(IF(LOOKUP(AA$2,'04'!$R84:$V84)=AA$2,'04'!$R$2,""),"")&amp;IFERROR(IF(LOOKUP(AA$2,'04'!$W84:$AA84)=AA$2,'04'!$W$2,""),"")&amp;IFERROR(IF(LOOKUP(AA$2,'04'!$AB84:$AF84)=AA$2,'04'!$AB$2,""),"")&amp;IFERROR(IF(LOOKUP(AA$2,'04'!$AG84:$AK84)=AA$2,'04'!$AG$2,""),"")&amp;IFERROR(IF(LOOKUP(AA$2,'04'!$AL84:$AP84)=AA$2,'04'!$AL$2,""),"")&amp;IFERROR(IF(LOOKUP(AA$2,'04'!$AQ84:$AU84)=AA$2,'04'!$AQ$2,""),"")&amp;IFERROR(IF(LOOKUP(AA$2,'04'!$AV84:$AZ84)=AA$2,'04'!$AV$2,""),"")</f>
        <v/>
      </c>
      <c r="AB80" s="94" t="str">
        <f>IFERROR(IF(LOOKUP(AB$2,'04'!$C84:$G84)=AB$2,'04'!$C$2,""),"")&amp;IFERROR(IF(LOOKUP(AB$2,'04'!$H84:$L84)=AB$2,'04'!$H$2,""),"")&amp;IFERROR(IF(LOOKUP(AB$2,'04'!$M84:$Q84)=AB$2,'04'!$M$2,""),"")&amp;IFERROR(IF(LOOKUP(AB$2,'04'!$R84:$V84)=AB$2,'04'!$R$2,""),"")&amp;IFERROR(IF(LOOKUP(AB$2,'04'!$W84:$AA84)=AB$2,'04'!$W$2,""),"")&amp;IFERROR(IF(LOOKUP(AB$2,'04'!$AB84:$AF84)=AB$2,'04'!$AB$2,""),"")&amp;IFERROR(IF(LOOKUP(AB$2,'04'!$AG84:$AK84)=AB$2,'04'!$AG$2,""),"")&amp;IFERROR(IF(LOOKUP(AB$2,'04'!$AL84:$AP84)=AB$2,'04'!$AL$2,""),"")&amp;IFERROR(IF(LOOKUP(AB$2,'04'!$AQ84:$AU84)=AB$2,'04'!$AQ$2,""),"")&amp;IFERROR(IF(LOOKUP(AB$2,'04'!$AV84:$AZ84)=AB$2,'04'!$AV$2,""),"")</f>
        <v/>
      </c>
      <c r="AC80" s="97" t="str">
        <f>IFERROR(IF(LOOKUP(AC$2,'04'!$C84:$G84)=AC$2,'04'!$C$2,""),"")&amp;IFERROR(IF(LOOKUP(AC$2,'04'!$H84:$L84)=AC$2,'04'!$H$2,""),"")&amp;IFERROR(IF(LOOKUP(AC$2,'04'!$M84:$Q84)=AC$2,'04'!$M$2,""),"")&amp;IFERROR(IF(LOOKUP(AC$2,'04'!$R84:$V84)=AC$2,'04'!$R$2,""),"")&amp;IFERROR(IF(LOOKUP(AC$2,'04'!$W84:$AA84)=AC$2,'04'!$W$2,""),"")&amp;IFERROR(IF(LOOKUP(AC$2,'04'!$AB84:$AF84)=AC$2,'04'!$AB$2,""),"")&amp;IFERROR(IF(LOOKUP(AC$2,'04'!$AG84:$AK84)=AC$2,'04'!$AG$2,""),"")&amp;IFERROR(IF(LOOKUP(AC$2,'04'!$AL84:$AP84)=AC$2,'04'!$AL$2,""),"")&amp;IFERROR(IF(LOOKUP(AC$2,'04'!$AQ84:$AU84)=AC$2,'04'!$AQ$2,""),"")&amp;IFERROR(IF(LOOKUP(AC$2,'04'!$AV84:$AZ84)=AC$2,'04'!$AV$2,""),"")</f>
        <v/>
      </c>
      <c r="AD80" s="101" t="str">
        <f>IFERROR(IF(LOOKUP(AD$2,'04'!$C84:$G84)=AD$2,'04'!$C$2,""),"")&amp;IFERROR(IF(LOOKUP(AD$2,'04'!$H84:$L84)=AD$2,'04'!$H$2,""),"")&amp;IFERROR(IF(LOOKUP(AD$2,'04'!$M84:$Q84)=AD$2,'04'!$M$2,""),"")&amp;IFERROR(IF(LOOKUP(AD$2,'04'!$R84:$V84)=AD$2,'04'!$R$2,""),"")&amp;IFERROR(IF(LOOKUP(AD$2,'04'!$W84:$AA84)=AD$2,'04'!$W$2,""),"")&amp;IFERROR(IF(LOOKUP(AD$2,'04'!$AB84:$AF84)=AD$2,'04'!$AB$2,""),"")&amp;IFERROR(IF(LOOKUP(AD$2,'04'!$AG84:$AK84)=AD$2,'04'!$AG$2,""),"")&amp;IFERROR(IF(LOOKUP(AD$2,'04'!$AL84:$AP84)=AD$2,'04'!$AL$2,""),"")&amp;IFERROR(IF(LOOKUP(AD$2,'04'!$AQ84:$AU84)=AD$2,'04'!$AQ$2,""),"")&amp;IFERROR(IF(LOOKUP(AD$2,'04'!$AV84:$AZ84)=AD$2,'04'!$AV$2,""),"")</f>
        <v/>
      </c>
      <c r="AE80" s="105" t="str">
        <f>IFERROR(IF(LOOKUP(AE$2,'04'!$C84:$G84)=AE$2,'04'!$C$2,""),"")&amp;IFERROR(IF(LOOKUP(AE$2,'04'!$H84:$L84)=AE$2,'04'!$H$2,""),"")&amp;IFERROR(IF(LOOKUP(AE$2,'04'!$M84:$Q84)=AE$2,'04'!$M$2,""),"")&amp;IFERROR(IF(LOOKUP(AE$2,'04'!$R84:$V84)=AE$2,'04'!$R$2,""),"")&amp;IFERROR(IF(LOOKUP(AE$2,'04'!$W84:$AA84)=AE$2,'04'!$W$2,""),"")&amp;IFERROR(IF(LOOKUP(AE$2,'04'!$AB84:$AF84)=AE$2,'04'!$AB$2,""),"")&amp;IFERROR(IF(LOOKUP(AE$2,'04'!$AG84:$AK84)=AE$2,'04'!$AG$2,""),"")&amp;IFERROR(IF(LOOKUP(AE$2,'04'!$AL84:$AP84)=AE$2,'04'!$AL$2,""),"")&amp;IFERROR(IF(LOOKUP(AE$2,'04'!$AQ84:$AU84)=AE$2,'04'!$AQ$2,""),"")&amp;IFERROR(IF(LOOKUP(AE$2,'04'!$AV84:$AZ84)=AE$2,'04'!$AV$2,""),"")</f>
        <v/>
      </c>
      <c r="AF80" s="94" t="str">
        <f>IFERROR(IF(LOOKUP(AF$2,'04'!$C84:$G84)=AF$2,'04'!$C$2,""),"")&amp;IFERROR(IF(LOOKUP(AF$2,'04'!$H84:$L84)=AF$2,'04'!$H$2,""),"")&amp;IFERROR(IF(LOOKUP(AF$2,'04'!$M84:$Q84)=AF$2,'04'!$M$2,""),"")&amp;IFERROR(IF(LOOKUP(AF$2,'04'!$R84:$V84)=AF$2,'04'!$R$2,""),"")&amp;IFERROR(IF(LOOKUP(AF$2,'04'!$W84:$AA84)=AF$2,'04'!$W$2,""),"")&amp;IFERROR(IF(LOOKUP(AF$2,'04'!$AB84:$AF84)=AF$2,'04'!$AB$2,""),"")&amp;IFERROR(IF(LOOKUP(AF$2,'04'!$AG84:$AK84)=AF$2,'04'!$AG$2,""),"")&amp;IFERROR(IF(LOOKUP(AF$2,'04'!$AL84:$AP84)=AF$2,'04'!$AL$2,""),"")&amp;IFERROR(IF(LOOKUP(AF$2,'04'!$AQ84:$AU84)=AF$2,'04'!$AQ$2,""),"")&amp;IFERROR(IF(LOOKUP(AF$2,'04'!$AV84:$AZ84)=AF$2,'04'!$AV$2,""),"")</f>
        <v/>
      </c>
      <c r="AG80" s="105" t="str">
        <f>IFERROR(IF(LOOKUP(AG$2,'04'!$C84:$G84)=AG$2,'04'!$C$2,""),"")&amp;IFERROR(IF(LOOKUP(AG$2,'04'!$H84:$L84)=AG$2,'04'!$H$2,""),"")&amp;IFERROR(IF(LOOKUP(AG$2,'04'!$M84:$Q84)=AG$2,'04'!$M$2,""),"")&amp;IFERROR(IF(LOOKUP(AG$2,'04'!$R84:$V84)=AG$2,'04'!$R$2,""),"")&amp;IFERROR(IF(LOOKUP(AG$2,'04'!$W84:$AA84)=AG$2,'04'!$W$2,""),"")&amp;IFERROR(IF(LOOKUP(AG$2,'04'!$AB84:$AF84)=AG$2,'04'!$AB$2,""),"")&amp;IFERROR(IF(LOOKUP(AG$2,'04'!$AG84:$AK84)=AG$2,'04'!$AG$2,""),"")&amp;IFERROR(IF(LOOKUP(AG$2,'04'!$AL84:$AP84)=AG$2,'04'!$AL$2,""),"")&amp;IFERROR(IF(LOOKUP(AG$2,'04'!$AQ84:$AU84)=AG$2,'04'!$AQ$2,""),"")&amp;IFERROR(IF(LOOKUP(AG$2,'04'!$AV84:$AZ84)=AG$2,'04'!$AV$2,""),"")</f>
        <v/>
      </c>
      <c r="AH80" s="94" t="str">
        <f>IFERROR(IF(LOOKUP(AH$2,'04'!$C84:$G84)=AH$2,'04'!$C$2,""),"")&amp;IFERROR(IF(LOOKUP(AH$2,'04'!$H84:$L84)=AH$2,'04'!$H$2,""),"")&amp;IFERROR(IF(LOOKUP(AH$2,'04'!$M84:$Q84)=AH$2,'04'!$M$2,""),"")&amp;IFERROR(IF(LOOKUP(AH$2,'04'!$R84:$V84)=AH$2,'04'!$R$2,""),"")&amp;IFERROR(IF(LOOKUP(AH$2,'04'!$W84:$AA84)=AH$2,'04'!$W$2,""),"")&amp;IFERROR(IF(LOOKUP(AH$2,'04'!$AB84:$AF84)=AH$2,'04'!$AB$2,""),"")&amp;IFERROR(IF(LOOKUP(AH$2,'04'!$AG84:$AK84)=AH$2,'04'!$AG$2,""),"")&amp;IFERROR(IF(LOOKUP(AH$2,'04'!$AL84:$AP84)=AH$2,'04'!$AL$2,""),"")&amp;IFERROR(IF(LOOKUP(AH$2,'04'!$AQ84:$AU84)=AH$2,'04'!$AQ$2,""),"")&amp;IFERROR(IF(LOOKUP(AH$2,'04'!$AV84:$AZ84)=AH$2,'04'!$AV$2,""),"")</f>
        <v/>
      </c>
      <c r="AI80" s="105" t="str">
        <f>IFERROR(IF(LOOKUP(AI$2,'04'!$C84:$G84)=AI$2,'04'!$C$2,""),"")&amp;IFERROR(IF(LOOKUP(AI$2,'04'!$H84:$L84)=AI$2,'04'!$H$2,""),"")&amp;IFERROR(IF(LOOKUP(AI$2,'04'!$M84:$Q84)=AI$2,'04'!$M$2,""),"")&amp;IFERROR(IF(LOOKUP(AI$2,'04'!$R84:$V84)=AI$2,'04'!$R$2,""),"")&amp;IFERROR(IF(LOOKUP(AI$2,'04'!$W84:$AA84)=AI$2,'04'!$W$2,""),"")&amp;IFERROR(IF(LOOKUP(AI$2,'04'!$AB84:$AF84)=AI$2,'04'!$AB$2,""),"")&amp;IFERROR(IF(LOOKUP(AI$2,'04'!$AG84:$AK84)=AI$2,'04'!$AG$2,""),"")&amp;IFERROR(IF(LOOKUP(AI$2,'04'!$AL84:$AP84)=AI$2,'04'!$AL$2,""),"")&amp;IFERROR(IF(LOOKUP(AI$2,'04'!$AQ84:$AU84)=AI$2,'04'!$AQ$2,""),"")&amp;IFERROR(IF(LOOKUP(AI$2,'04'!$AV84:$AZ84)=AI$2,'04'!$AV$2,""),"")</f>
        <v/>
      </c>
      <c r="AJ80" s="94" t="str">
        <f>IFERROR(IF(LOOKUP(AJ$2,'04'!$C84:$G84)=AJ$2,'04'!$C$2,""),"")&amp;IFERROR(IF(LOOKUP(AJ$2,'04'!$H84:$L84)=AJ$2,'04'!$H$2,""),"")&amp;IFERROR(IF(LOOKUP(AJ$2,'04'!$M84:$Q84)=AJ$2,'04'!$M$2,""),"")&amp;IFERROR(IF(LOOKUP(AJ$2,'04'!$R84:$V84)=AJ$2,'04'!$R$2,""),"")&amp;IFERROR(IF(LOOKUP(AJ$2,'04'!$W84:$AA84)=AJ$2,'04'!$W$2,""),"")&amp;IFERROR(IF(LOOKUP(AJ$2,'04'!$AB84:$AF84)=AJ$2,'04'!$AB$2,""),"")&amp;IFERROR(IF(LOOKUP(AJ$2,'04'!$AG84:$AK84)=AJ$2,'04'!$AG$2,""),"")&amp;IFERROR(IF(LOOKUP(AJ$2,'04'!$AL84:$AP84)=AJ$2,'04'!$AL$2,""),"")&amp;IFERROR(IF(LOOKUP(AJ$2,'04'!$AQ84:$AU84)=AJ$2,'04'!$AQ$2,""),"")&amp;IFERROR(IF(LOOKUP(AJ$2,'04'!$AV84:$AZ84)=AJ$2,'04'!$AV$2,""),"")</f>
        <v/>
      </c>
      <c r="AK80" s="105" t="str">
        <f>IFERROR(IF(LOOKUP(AK$2,'04'!$C84:$G84)=AK$2,'04'!$C$2,""),"")&amp;IFERROR(IF(LOOKUP(AK$2,'04'!$H84:$L84)=AK$2,'04'!$H$2,""),"")&amp;IFERROR(IF(LOOKUP(AK$2,'04'!$M84:$Q84)=AK$2,'04'!$M$2,""),"")&amp;IFERROR(IF(LOOKUP(AK$2,'04'!$R84:$V84)=AK$2,'04'!$R$2,""),"")&amp;IFERROR(IF(LOOKUP(AK$2,'04'!$W84:$AA84)=AK$2,'04'!$W$2,""),"")&amp;IFERROR(IF(LOOKUP(AK$2,'04'!$AB84:$AF84)=AK$2,'04'!$AB$2,""),"")&amp;IFERROR(IF(LOOKUP(AK$2,'04'!$AG84:$AK84)=AK$2,'04'!$AG$2,""),"")&amp;IFERROR(IF(LOOKUP(AK$2,'04'!$AL84:$AP84)=AK$2,'04'!$AL$2,""),"")&amp;IFERROR(IF(LOOKUP(AK$2,'04'!$AQ84:$AU84)=AK$2,'04'!$AQ$2,""),"")&amp;IFERROR(IF(LOOKUP(AK$2,'04'!$AV84:$AZ84)=AK$2,'04'!$AV$2,""),"")</f>
        <v/>
      </c>
      <c r="AL80" s="94" t="str">
        <f>IFERROR(IF(LOOKUP(AL$2,'04'!$C84:$G84)=AL$2,'04'!$C$2,""),"")&amp;IFERROR(IF(LOOKUP(AL$2,'04'!$H84:$L84)=AL$2,'04'!$H$2,""),"")&amp;IFERROR(IF(LOOKUP(AL$2,'04'!$M84:$Q84)=AL$2,'04'!$M$2,""),"")&amp;IFERROR(IF(LOOKUP(AL$2,'04'!$R84:$V84)=AL$2,'04'!$R$2,""),"")&amp;IFERROR(IF(LOOKUP(AL$2,'04'!$W84:$AA84)=AL$2,'04'!$W$2,""),"")&amp;IFERROR(IF(LOOKUP(AL$2,'04'!$AB84:$AF84)=AL$2,'04'!$AB$2,""),"")&amp;IFERROR(IF(LOOKUP(AL$2,'04'!$AG84:$AK84)=AL$2,'04'!$AG$2,""),"")&amp;IFERROR(IF(LOOKUP(AL$2,'04'!$AL84:$AP84)=AL$2,'04'!$AL$2,""),"")&amp;IFERROR(IF(LOOKUP(AL$2,'04'!$AQ84:$AU84)=AL$2,'04'!$AQ$2,""),"")&amp;IFERROR(IF(LOOKUP(AL$2,'04'!$AV84:$AZ84)=AL$2,'04'!$AV$2,""),"")</f>
        <v/>
      </c>
      <c r="AM80" s="105" t="str">
        <f>IFERROR(IF(LOOKUP(AM$2,'04'!$C84:$G84)=AM$2,'04'!$C$2,""),"")&amp;IFERROR(IF(LOOKUP(AM$2,'04'!$H84:$L84)=AM$2,'04'!$H$2,""),"")&amp;IFERROR(IF(LOOKUP(AM$2,'04'!$M84:$Q84)=AM$2,'04'!$M$2,""),"")&amp;IFERROR(IF(LOOKUP(AM$2,'04'!$R84:$V84)=AM$2,'04'!$R$2,""),"")&amp;IFERROR(IF(LOOKUP(AM$2,'04'!$W84:$AA84)=AM$2,'04'!$W$2,""),"")&amp;IFERROR(IF(LOOKUP(AM$2,'04'!$AB84:$AF84)=AM$2,'04'!$AB$2,""),"")&amp;IFERROR(IF(LOOKUP(AM$2,'04'!$AG84:$AK84)=AM$2,'04'!$AG$2,""),"")&amp;IFERROR(IF(LOOKUP(AM$2,'04'!$AL84:$AP84)=AM$2,'04'!$AL$2,""),"")&amp;IFERROR(IF(LOOKUP(AM$2,'04'!$AQ84:$AU84)=AM$2,'04'!$AQ$2,""),"")&amp;IFERROR(IF(LOOKUP(AM$2,'04'!$AV84:$AZ84)=AM$2,'04'!$AV$2,""),"")</f>
        <v/>
      </c>
      <c r="AN80" s="94" t="str">
        <f>IFERROR(IF(LOOKUP(AN$2,'04'!$C84:$G84)=AN$2,'04'!$C$2,""),"")&amp;IFERROR(IF(LOOKUP(AN$2,'04'!$H84:$L84)=AN$2,'04'!$H$2,""),"")&amp;IFERROR(IF(LOOKUP(AN$2,'04'!$M84:$Q84)=AN$2,'04'!$M$2,""),"")&amp;IFERROR(IF(LOOKUP(AN$2,'04'!$R84:$V84)=AN$2,'04'!$R$2,""),"")&amp;IFERROR(IF(LOOKUP(AN$2,'04'!$W84:$AA84)=AN$2,'04'!$W$2,""),"")&amp;IFERROR(IF(LOOKUP(AN$2,'04'!$AB84:$AF84)=AN$2,'04'!$AB$2,""),"")&amp;IFERROR(IF(LOOKUP(AN$2,'04'!$AG84:$AK84)=AN$2,'04'!$AG$2,""),"")&amp;IFERROR(IF(LOOKUP(AN$2,'04'!$AL84:$AP84)=AN$2,'04'!$AL$2,""),"")&amp;IFERROR(IF(LOOKUP(AN$2,'04'!$AQ84:$AU84)=AN$2,'04'!$AQ$2,""),"")&amp;IFERROR(IF(LOOKUP(AN$2,'04'!$AV84:$AZ84)=AN$2,'04'!$AV$2,""),"")</f>
        <v/>
      </c>
      <c r="AO80" s="105" t="str">
        <f>IFERROR(IF(LOOKUP(AO$2,'04'!$C84:$G84)=AO$2,'04'!$C$2,""),"")&amp;IFERROR(IF(LOOKUP(AO$2,'04'!$H84:$L84)=AO$2,'04'!$H$2,""),"")&amp;IFERROR(IF(LOOKUP(AO$2,'04'!$M84:$Q84)=AO$2,'04'!$M$2,""),"")&amp;IFERROR(IF(LOOKUP(AO$2,'04'!$R84:$V84)=AO$2,'04'!$R$2,""),"")&amp;IFERROR(IF(LOOKUP(AO$2,'04'!$W84:$AA84)=AO$2,'04'!$W$2,""),"")&amp;IFERROR(IF(LOOKUP(AO$2,'04'!$AB84:$AF84)=AO$2,'04'!$AB$2,""),"")&amp;IFERROR(IF(LOOKUP(AO$2,'04'!$AG84:$AK84)=AO$2,'04'!$AG$2,""),"")&amp;IFERROR(IF(LOOKUP(AO$2,'04'!$AL84:$AP84)=AO$2,'04'!$AL$2,""),"")&amp;IFERROR(IF(LOOKUP(AO$2,'04'!$AQ84:$AU84)=AO$2,'04'!$AQ$2,""),"")&amp;IFERROR(IF(LOOKUP(AO$2,'04'!$AV84:$AZ84)=AO$2,'04'!$AV$2,""),"")</f>
        <v/>
      </c>
      <c r="AP80" s="94" t="str">
        <f>IFERROR(IF(LOOKUP(AP$2,'04'!$C84:$G84)=AP$2,'04'!$C$2,""),"")&amp;IFERROR(IF(LOOKUP(AP$2,'04'!$H84:$L84)=AP$2,'04'!$H$2,""),"")&amp;IFERROR(IF(LOOKUP(AP$2,'04'!$M84:$Q84)=AP$2,'04'!$M$2,""),"")&amp;IFERROR(IF(LOOKUP(AP$2,'04'!$R84:$V84)=AP$2,'04'!$R$2,""),"")&amp;IFERROR(IF(LOOKUP(AP$2,'04'!$W84:$AA84)=AP$2,'04'!$W$2,""),"")&amp;IFERROR(IF(LOOKUP(AP$2,'04'!$AB84:$AF84)=AP$2,'04'!$AB$2,""),"")&amp;IFERROR(IF(LOOKUP(AP$2,'04'!$AG84:$AK84)=AP$2,'04'!$AG$2,""),"")&amp;IFERROR(IF(LOOKUP(AP$2,'04'!$AL84:$AP84)=AP$2,'04'!$AL$2,""),"")&amp;IFERROR(IF(LOOKUP(AP$2,'04'!$AQ84:$AU84)=AP$2,'04'!$AQ$2,""),"")&amp;IFERROR(IF(LOOKUP(AP$2,'04'!$AV84:$AZ84)=AP$2,'04'!$AV$2,""),"")</f>
        <v/>
      </c>
      <c r="AQ80" s="105" t="str">
        <f>IFERROR(IF(LOOKUP(AQ$2,'04'!$C84:$G84)=AQ$2,'04'!$C$2,""),"")&amp;IFERROR(IF(LOOKUP(AQ$2,'04'!$H84:$L84)=AQ$2,'04'!$H$2,""),"")&amp;IFERROR(IF(LOOKUP(AQ$2,'04'!$M84:$Q84)=AQ$2,'04'!$M$2,""),"")&amp;IFERROR(IF(LOOKUP(AQ$2,'04'!$R84:$V84)=AQ$2,'04'!$R$2,""),"")&amp;IFERROR(IF(LOOKUP(AQ$2,'04'!$W84:$AA84)=AQ$2,'04'!$W$2,""),"")&amp;IFERROR(IF(LOOKUP(AQ$2,'04'!$AB84:$AF84)=AQ$2,'04'!$AB$2,""),"")&amp;IFERROR(IF(LOOKUP(AQ$2,'04'!$AG84:$AK84)=AQ$2,'04'!$AG$2,""),"")&amp;IFERROR(IF(LOOKUP(AQ$2,'04'!$AL84:$AP84)=AQ$2,'04'!$AL$2,""),"")&amp;IFERROR(IF(LOOKUP(AQ$2,'04'!$AQ84:$AU84)=AQ$2,'04'!$AQ$2,""),"")&amp;IFERROR(IF(LOOKUP(AQ$2,'04'!$AV84:$AZ84)=AQ$2,'04'!$AV$2,""),"")</f>
        <v/>
      </c>
      <c r="AR80" s="94" t="str">
        <f>IFERROR(IF(LOOKUP(AR$2,'04'!$C84:$G84)=AR$2,'04'!$C$2,""),"")&amp;IFERROR(IF(LOOKUP(AR$2,'04'!$H84:$L84)=AR$2,'04'!$H$2,""),"")&amp;IFERROR(IF(LOOKUP(AR$2,'04'!$M84:$Q84)=AR$2,'04'!$M$2,""),"")&amp;IFERROR(IF(LOOKUP(AR$2,'04'!$R84:$V84)=AR$2,'04'!$R$2,""),"")&amp;IFERROR(IF(LOOKUP(AR$2,'04'!$W84:$AA84)=AR$2,'04'!$W$2,""),"")&amp;IFERROR(IF(LOOKUP(AR$2,'04'!$AB84:$AF84)=AR$2,'04'!$AB$2,""),"")&amp;IFERROR(IF(LOOKUP(AR$2,'04'!$AG84:$AK84)=AR$2,'04'!$AG$2,""),"")&amp;IFERROR(IF(LOOKUP(AR$2,'04'!$AL84:$AP84)=AR$2,'04'!$AL$2,""),"")&amp;IFERROR(IF(LOOKUP(AR$2,'04'!$AQ84:$AU84)=AR$2,'04'!$AQ$2,""),"")&amp;IFERROR(IF(LOOKUP(AR$2,'04'!$AV84:$AZ84)=AR$2,'04'!$AV$2,""),"")</f>
        <v/>
      </c>
      <c r="AS80" s="105" t="str">
        <f>IFERROR(IF(LOOKUP(AS$2,'04'!$C84:$G84)=AS$2,'04'!$C$2,""),"")&amp;IFERROR(IF(LOOKUP(AS$2,'04'!$H84:$L84)=AS$2,'04'!$H$2,""),"")&amp;IFERROR(IF(LOOKUP(AS$2,'04'!$M84:$Q84)=AS$2,'04'!$M$2,""),"")&amp;IFERROR(IF(LOOKUP(AS$2,'04'!$R84:$V84)=AS$2,'04'!$R$2,""),"")&amp;IFERROR(IF(LOOKUP(AS$2,'04'!$W84:$AA84)=AS$2,'04'!$W$2,""),"")&amp;IFERROR(IF(LOOKUP(AS$2,'04'!$AB84:$AF84)=AS$2,'04'!$AB$2,""),"")&amp;IFERROR(IF(LOOKUP(AS$2,'04'!$AG84:$AK84)=AS$2,'04'!$AG$2,""),"")&amp;IFERROR(IF(LOOKUP(AS$2,'04'!$AL84:$AP84)=AS$2,'04'!$AL$2,""),"")&amp;IFERROR(IF(LOOKUP(AS$2,'04'!$AQ84:$AU84)=AS$2,'04'!$AQ$2,""),"")&amp;IFERROR(IF(LOOKUP(AS$2,'04'!$AV84:$AZ84)=AS$2,'04'!$AV$2,""),"")</f>
        <v/>
      </c>
      <c r="AT80" s="101" t="str">
        <f>IFERROR(IF(LOOKUP(AT$2,'04'!$C84:$G84)=AT$2,'04'!$C$2,""),"")&amp;IFERROR(IF(LOOKUP(AT$2,'04'!$H84:$L84)=AT$2,'04'!$H$2,""),"")&amp;IFERROR(IF(LOOKUP(AT$2,'04'!$M84:$Q84)=AT$2,'04'!$M$2,""),"")&amp;IFERROR(IF(LOOKUP(AT$2,'04'!$R84:$V84)=AT$2,'04'!$R$2,""),"")&amp;IFERROR(IF(LOOKUP(AT$2,'04'!$W84:$AA84)=AT$2,'04'!$W$2,""),"")&amp;IFERROR(IF(LOOKUP(AT$2,'04'!$AB84:$AF84)=AT$2,'04'!$AB$2,""),"")&amp;IFERROR(IF(LOOKUP(AT$2,'04'!$AG84:$AK84)=AT$2,'04'!$AG$2,""),"")&amp;IFERROR(IF(LOOKUP(AT$2,'04'!$AL84:$AP84)=AT$2,'04'!$AL$2,""),"")&amp;IFERROR(IF(LOOKUP(AT$2,'04'!$AQ84:$AU84)=AT$2,'04'!$AQ$2,""),"")&amp;IFERROR(IF(LOOKUP(AT$2,'04'!$AV84:$AZ84)=AT$2,'04'!$AV$2,""),"")</f>
        <v/>
      </c>
      <c r="AU80" s="105" t="str">
        <f>IFERROR(IF(LOOKUP(AU$2,'04'!$C84:$G84)=AU$2,'04'!$C$2,""),"")&amp;IFERROR(IF(LOOKUP(AU$2,'04'!$H84:$L84)=AU$2,'04'!$H$2,""),"")&amp;IFERROR(IF(LOOKUP(AU$2,'04'!$M84:$Q84)=AU$2,'04'!$M$2,""),"")&amp;IFERROR(IF(LOOKUP(AU$2,'04'!$R84:$V84)=AU$2,'04'!$R$2,""),"")&amp;IFERROR(IF(LOOKUP(AU$2,'04'!$W84:$AA84)=AU$2,'04'!$W$2,""),"")&amp;IFERROR(IF(LOOKUP(AU$2,'04'!$AB84:$AF84)=AU$2,'04'!$AB$2,""),"")&amp;IFERROR(IF(LOOKUP(AU$2,'04'!$AG84:$AK84)=AU$2,'04'!$AG$2,""),"")&amp;IFERROR(IF(LOOKUP(AU$2,'04'!$AL84:$AP84)=AU$2,'04'!$AL$2,""),"")&amp;IFERROR(IF(LOOKUP(AU$2,'04'!$AQ84:$AU84)=AU$2,'04'!$AQ$2,""),"")&amp;IFERROR(IF(LOOKUP(AU$2,'04'!$AV84:$AZ84)=AU$2,'04'!$AV$2,""),"")</f>
        <v/>
      </c>
      <c r="AV80" s="94" t="str">
        <f>IFERROR(IF(LOOKUP(AV$2,'04'!$C84:$G84)=AV$2,'04'!$C$2,""),"")&amp;IFERROR(IF(LOOKUP(AV$2,'04'!$H84:$L84)=AV$2,'04'!$H$2,""),"")&amp;IFERROR(IF(LOOKUP(AV$2,'04'!$M84:$Q84)=AV$2,'04'!$M$2,""),"")&amp;IFERROR(IF(LOOKUP(AV$2,'04'!$R84:$V84)=AV$2,'04'!$R$2,""),"")&amp;IFERROR(IF(LOOKUP(AV$2,'04'!$W84:$AA84)=AV$2,'04'!$W$2,""),"")&amp;IFERROR(IF(LOOKUP(AV$2,'04'!$AB84:$AF84)=AV$2,'04'!$AB$2,""),"")&amp;IFERROR(IF(LOOKUP(AV$2,'04'!$AG84:$AK84)=AV$2,'04'!$AG$2,""),"")&amp;IFERROR(IF(LOOKUP(AV$2,'04'!$AL84:$AP84)=AV$2,'04'!$AL$2,""),"")&amp;IFERROR(IF(LOOKUP(AV$2,'04'!$AQ84:$AU84)=AV$2,'04'!$AQ$2,""),"")&amp;IFERROR(IF(LOOKUP(AV$2,'04'!$AV84:$AZ84)=AV$2,'04'!$AV$2,""),"")</f>
        <v/>
      </c>
      <c r="AW80" s="105" t="str">
        <f>IFERROR(IF(LOOKUP(AW$2,'04'!$C84:$G84)=AW$2,'04'!$C$2,""),"")&amp;IFERROR(IF(LOOKUP(AW$2,'04'!$H84:$L84)=AW$2,'04'!$H$2,""),"")&amp;IFERROR(IF(LOOKUP(AW$2,'04'!$M84:$Q84)=AW$2,'04'!$M$2,""),"")&amp;IFERROR(IF(LOOKUP(AW$2,'04'!$R84:$V84)=AW$2,'04'!$R$2,""),"")&amp;IFERROR(IF(LOOKUP(AW$2,'04'!$W84:$AA84)=AW$2,'04'!$W$2,""),"")&amp;IFERROR(IF(LOOKUP(AW$2,'04'!$AB84:$AF84)=AW$2,'04'!$AB$2,""),"")&amp;IFERROR(IF(LOOKUP(AW$2,'04'!$AG84:$AK84)=AW$2,'04'!$AG$2,""),"")&amp;IFERROR(IF(LOOKUP(AW$2,'04'!$AL84:$AP84)=AW$2,'04'!$AL$2,""),"")&amp;IFERROR(IF(LOOKUP(AW$2,'04'!$AQ84:$AU84)=AW$2,'04'!$AQ$2,""),"")&amp;IFERROR(IF(LOOKUP(AW$2,'04'!$AV84:$AZ84)=AW$2,'04'!$AV$2,""),"")</f>
        <v/>
      </c>
      <c r="AX80" s="94" t="str">
        <f>IFERROR(IF(LOOKUP(AX$2,'04'!$C84:$G84)=AX$2,'04'!$C$2,""),"")&amp;IFERROR(IF(LOOKUP(AX$2,'04'!$H84:$L84)=AX$2,'04'!$H$2,""),"")&amp;IFERROR(IF(LOOKUP(AX$2,'04'!$M84:$Q84)=AX$2,'04'!$M$2,""),"")&amp;IFERROR(IF(LOOKUP(AX$2,'04'!$R84:$V84)=AX$2,'04'!$R$2,""),"")&amp;IFERROR(IF(LOOKUP(AX$2,'04'!$W84:$AA84)=AX$2,'04'!$W$2,""),"")&amp;IFERROR(IF(LOOKUP(AX$2,'04'!$AB84:$AF84)=AX$2,'04'!$AB$2,""),"")&amp;IFERROR(IF(LOOKUP(AX$2,'04'!$AG84:$AK84)=AX$2,'04'!$AG$2,""),"")&amp;IFERROR(IF(LOOKUP(AX$2,'04'!$AL84:$AP84)=AX$2,'04'!$AL$2,""),"")&amp;IFERROR(IF(LOOKUP(AX$2,'04'!$AQ84:$AU84)=AX$2,'04'!$AQ$2,""),"")&amp;IFERROR(IF(LOOKUP(AX$2,'04'!$AV84:$AZ84)=AX$2,'04'!$AV$2,""),"")</f>
        <v/>
      </c>
      <c r="AY80" s="105" t="str">
        <f>IFERROR(IF(LOOKUP(AY$2,'04'!$C84:$G84)=AY$2,'04'!$C$2,""),"")&amp;IFERROR(IF(LOOKUP(AY$2,'04'!$H84:$L84)=AY$2,'04'!$H$2,""),"")&amp;IFERROR(IF(LOOKUP(AY$2,'04'!$M84:$Q84)=AY$2,'04'!$M$2,""),"")&amp;IFERROR(IF(LOOKUP(AY$2,'04'!$R84:$V84)=AY$2,'04'!$R$2,""),"")&amp;IFERROR(IF(LOOKUP(AY$2,'04'!$W84:$AA84)=AY$2,'04'!$W$2,""),"")&amp;IFERROR(IF(LOOKUP(AY$2,'04'!$AB84:$AF84)=AY$2,'04'!$AB$2,""),"")&amp;IFERROR(IF(LOOKUP(AY$2,'04'!$AG84:$AK84)=AY$2,'04'!$AG$2,""),"")&amp;IFERROR(IF(LOOKUP(AY$2,'04'!$AL84:$AP84)=AY$2,'04'!$AL$2,""),"")&amp;IFERROR(IF(LOOKUP(AY$2,'04'!$AQ84:$AU84)=AY$2,'04'!$AQ$2,""),"")&amp;IFERROR(IF(LOOKUP(AY$2,'04'!$AV84:$AZ84)=AY$2,'04'!$AV$2,""),"")</f>
        <v/>
      </c>
      <c r="AZ80" s="94" t="str">
        <f>IFERROR(IF(LOOKUP(AZ$2,'04'!$C84:$G84)=AZ$2,'04'!$C$2,""),"")&amp;IFERROR(IF(LOOKUP(AZ$2,'04'!$H84:$L84)=AZ$2,'04'!$H$2,""),"")&amp;IFERROR(IF(LOOKUP(AZ$2,'04'!$M84:$Q84)=AZ$2,'04'!$M$2,""),"")&amp;IFERROR(IF(LOOKUP(AZ$2,'04'!$R84:$V84)=AZ$2,'04'!$R$2,""),"")&amp;IFERROR(IF(LOOKUP(AZ$2,'04'!$W84:$AA84)=AZ$2,'04'!$W$2,""),"")&amp;IFERROR(IF(LOOKUP(AZ$2,'04'!$AB84:$AF84)=AZ$2,'04'!$AB$2,""),"")&amp;IFERROR(IF(LOOKUP(AZ$2,'04'!$AG84:$AK84)=AZ$2,'04'!$AG$2,""),"")&amp;IFERROR(IF(LOOKUP(AZ$2,'04'!$AL84:$AP84)=AZ$2,'04'!$AL$2,""),"")&amp;IFERROR(IF(LOOKUP(AZ$2,'04'!$AQ84:$AU84)=AZ$2,'04'!$AQ$2,""),"")&amp;IFERROR(IF(LOOKUP(AZ$2,'04'!$AV84:$AZ84)=AZ$2,'04'!$AV$2,""),"")</f>
        <v/>
      </c>
      <c r="BA80" s="2" t="str">
        <f>IFERROR(IF(LOOKUP(BA$2,'04'!$C84:$G84)=BA$2,"FMR",""),"")&amp;IFERROR(IF(LOOKUP(BA$2,'04'!$H84:$L84)=BA$2,"ALPHA B",""),"")&amp;IFERROR(IF(LOOKUP(BA$2,'04'!$M84:$Q84)=BA$2,"TRI",""),"")&amp;IFERROR(IF(LOOKUP(BA$2,'04'!$R84:$V84)=BA$2,"FRANCAIS",""),"")&amp;IFERROR(IF(LOOKUP(BA$2,'04'!$W84:$AA84)=BA$2,"PROJET 5",""),"")&amp;IFERROR(IF(LOOKUP(BA$2,'04'!$AB84:$AF84)=BA$2,"PROJET 6",""),"")&amp;IFERROR(IF(LOOKUP(BA$2,'04'!$AG84:$AK84)=BA$2,"PROJET 7",""),"")&amp;IFERROR(IF(LOOKUP(BA$2,'04'!$AL84:$AP84)=BA$2,"PROJET 8",""),"")&amp;IFERROR(IF(LOOKUP(BA$2,'04'!$AQ84:$AU84)=BA$2,"PROJET 9",""),"")&amp;IFERROR(IF(LOOKUP(BA$2,'04'!$AV84:$AZ84)=BA$2,"PROJET 10",""),"")</f>
        <v/>
      </c>
      <c r="BB80" s="59"/>
    </row>
    <row r="81" spans="1:54" x14ac:dyDescent="0.25">
      <c r="A81" s="170"/>
      <c r="B81" s="109" t="s">
        <v>20</v>
      </c>
      <c r="C81" s="105" t="str">
        <f>IFERROR(IF(LOOKUP(C$2,'04'!$C85:$G85)=C$2,'04'!$C$2,""),"")&amp;IFERROR(IF(LOOKUP(C$2,'04'!$H85:$L85)=C$2,'04'!$H$2,""),"")&amp;IFERROR(IF(LOOKUP(C$2,'04'!$M85:$Q85)=C$2,'04'!$M$2,""),"")&amp;IFERROR(IF(LOOKUP(C$2,'04'!$R85:$V85)=C$2,'04'!$R$2,""),"")&amp;IFERROR(IF(LOOKUP(C$2,'04'!$W85:$AA85)=C$2,'04'!$W$2,""),"")&amp;IFERROR(IF(LOOKUP(C$2,'04'!$AB85:$AF85)=C$2,'04'!$AB$2,""),"")&amp;IFERROR(IF(LOOKUP(C$2,'04'!$AG85:$AK85)=C$2,'04'!$AG$2,""),"")&amp;IFERROR(IF(LOOKUP(C$2,'04'!$AL85:$AP85)=C$2,'04'!$AL$2,""),"")&amp;IFERROR(IF(LOOKUP(C$2,'04'!$AQ85:$AU85)=C$2,'04'!$AQ$2,""),"")&amp;IFERROR(IF(LOOKUP(C$2,'04'!$AV85:$AZ85)=C$2,'04'!$AV$2,""),"")</f>
        <v/>
      </c>
      <c r="D81" s="94" t="str">
        <f>IFERROR(IF(LOOKUP(D$2,'04'!$C85:$G85)=D$2,'04'!$C$2,""),"")&amp;IFERROR(IF(LOOKUP(D$2,'04'!$H85:$L85)=D$2,'04'!$H$2,""),"")&amp;IFERROR(IF(LOOKUP(D$2,'04'!$M85:$Q85)=D$2,'04'!$M$2,""),"")&amp;IFERROR(IF(LOOKUP(D$2,'04'!$R85:$V85)=D$2,'04'!$R$2,""),"")&amp;IFERROR(IF(LOOKUP(D$2,'04'!$W85:$AA85)=D$2,'04'!$W$2,""),"")&amp;IFERROR(IF(LOOKUP(D$2,'04'!$AB85:$AF85)=D$2,'04'!$AB$2,""),"")&amp;IFERROR(IF(LOOKUP(D$2,'04'!$AG85:$AK85)=D$2,'04'!$AG$2,""),"")&amp;IFERROR(IF(LOOKUP(D$2,'04'!$AL85:$AP85)=D$2,'04'!$AL$2,""),"")&amp;IFERROR(IF(LOOKUP(D$2,'04'!$AQ85:$AU85)=D$2,'04'!$AQ$2,""),"")&amp;IFERROR(IF(LOOKUP(D$2,'04'!$AV85:$AZ85)=D$2,'04'!$AV$2,""),"")</f>
        <v/>
      </c>
      <c r="E81" s="105" t="str">
        <f>IFERROR(IF(LOOKUP(E$2,'04'!$C85:$G85)=E$2,'04'!$C$2,""),"")&amp;IFERROR(IF(LOOKUP(E$2,'04'!$H85:$L85)=E$2,'04'!$H$2,""),"")&amp;IFERROR(IF(LOOKUP(E$2,'04'!$M85:$Q85)=E$2,'04'!$M$2,""),"")&amp;IFERROR(IF(LOOKUP(E$2,'04'!$R85:$V85)=E$2,'04'!$R$2,""),"")&amp;IFERROR(IF(LOOKUP(E$2,'04'!$W85:$AA85)=E$2,'04'!$W$2,""),"")&amp;IFERROR(IF(LOOKUP(E$2,'04'!$AB85:$AF85)=E$2,'04'!$AB$2,""),"")&amp;IFERROR(IF(LOOKUP(E$2,'04'!$AG85:$AK85)=E$2,'04'!$AG$2,""),"")&amp;IFERROR(IF(LOOKUP(E$2,'04'!$AL85:$AP85)=E$2,'04'!$AL$2,""),"")&amp;IFERROR(IF(LOOKUP(E$2,'04'!$AQ85:$AU85)=E$2,'04'!$AQ$2,""),"")&amp;IFERROR(IF(LOOKUP(E$2,'04'!$AV85:$AZ85)=E$2,'04'!$AV$2,""),"")</f>
        <v/>
      </c>
      <c r="F81" s="94" t="str">
        <f>IFERROR(IF(LOOKUP(F$2,'04'!$C85:$G85)=F$2,'04'!$C$2,""),"")&amp;IFERROR(IF(LOOKUP(F$2,'04'!$H85:$L85)=F$2,'04'!$H$2,""),"")&amp;IFERROR(IF(LOOKUP(F$2,'04'!$M85:$Q85)=F$2,'04'!$M$2,""),"")&amp;IFERROR(IF(LOOKUP(F$2,'04'!$R85:$V85)=F$2,'04'!$R$2,""),"")&amp;IFERROR(IF(LOOKUP(F$2,'04'!$W85:$AA85)=F$2,'04'!$W$2,""),"")&amp;IFERROR(IF(LOOKUP(F$2,'04'!$AB85:$AF85)=F$2,'04'!$AB$2,""),"")&amp;IFERROR(IF(LOOKUP(F$2,'04'!$AG85:$AK85)=F$2,'04'!$AG$2,""),"")&amp;IFERROR(IF(LOOKUP(F$2,'04'!$AL85:$AP85)=F$2,'04'!$AL$2,""),"")&amp;IFERROR(IF(LOOKUP(F$2,'04'!$AQ85:$AU85)=F$2,'04'!$AQ$2,""),"")&amp;IFERROR(IF(LOOKUP(F$2,'04'!$AV85:$AZ85)=F$2,'04'!$AV$2,""),"")</f>
        <v/>
      </c>
      <c r="G81" s="105" t="str">
        <f>IFERROR(IF(LOOKUP(G$2,'04'!$C85:$G85)=G$2,'04'!$C$2,""),"")&amp;IFERROR(IF(LOOKUP(G$2,'04'!$H85:$L85)=G$2,'04'!$H$2,""),"")&amp;IFERROR(IF(LOOKUP(G$2,'04'!$M85:$Q85)=G$2,'04'!$M$2,""),"")&amp;IFERROR(IF(LOOKUP(G$2,'04'!$R85:$V85)=G$2,'04'!$R$2,""),"")&amp;IFERROR(IF(LOOKUP(G$2,'04'!$W85:$AA85)=G$2,'04'!$W$2,""),"")&amp;IFERROR(IF(LOOKUP(G$2,'04'!$AB85:$AF85)=G$2,'04'!$AB$2,""),"")&amp;IFERROR(IF(LOOKUP(G$2,'04'!$AG85:$AK85)=G$2,'04'!$AG$2,""),"")&amp;IFERROR(IF(LOOKUP(G$2,'04'!$AL85:$AP85)=G$2,'04'!$AL$2,""),"")&amp;IFERROR(IF(LOOKUP(G$2,'04'!$AQ85:$AU85)=G$2,'04'!$AQ$2,""),"")&amp;IFERROR(IF(LOOKUP(G$2,'04'!$AV85:$AZ85)=G$2,'04'!$AV$2,""),"")</f>
        <v/>
      </c>
      <c r="H81" s="94" t="str">
        <f>IFERROR(IF(LOOKUP(H$2,'04'!$C85:$G85)=H$2,'04'!$C$2,""),"")&amp;IFERROR(IF(LOOKUP(H$2,'04'!$H85:$L85)=H$2,'04'!$H$2,""),"")&amp;IFERROR(IF(LOOKUP(H$2,'04'!$M85:$Q85)=H$2,'04'!$M$2,""),"")&amp;IFERROR(IF(LOOKUP(H$2,'04'!$R85:$V85)=H$2,'04'!$R$2,""),"")&amp;IFERROR(IF(LOOKUP(H$2,'04'!$W85:$AA85)=H$2,'04'!$W$2,""),"")&amp;IFERROR(IF(LOOKUP(H$2,'04'!$AB85:$AF85)=H$2,'04'!$AB$2,""),"")&amp;IFERROR(IF(LOOKUP(H$2,'04'!$AG85:$AK85)=H$2,'04'!$AG$2,""),"")&amp;IFERROR(IF(LOOKUP(H$2,'04'!$AL85:$AP85)=H$2,'04'!$AL$2,""),"")&amp;IFERROR(IF(LOOKUP(H$2,'04'!$AQ85:$AU85)=H$2,'04'!$AQ$2,""),"")&amp;IFERROR(IF(LOOKUP(H$2,'04'!$AV85:$AZ85)=H$2,'04'!$AV$2,""),"")</f>
        <v/>
      </c>
      <c r="I81" s="105" t="str">
        <f>IFERROR(IF(LOOKUP(I$2,'04'!$C85:$G85)=I$2,'04'!$C$2,""),"")&amp;IFERROR(IF(LOOKUP(I$2,'04'!$H85:$L85)=I$2,'04'!$H$2,""),"")&amp;IFERROR(IF(LOOKUP(I$2,'04'!$M85:$Q85)=I$2,'04'!$M$2,""),"")&amp;IFERROR(IF(LOOKUP(I$2,'04'!$R85:$V85)=I$2,'04'!$R$2,""),"")&amp;IFERROR(IF(LOOKUP(I$2,'04'!$W85:$AA85)=I$2,'04'!$W$2,""),"")&amp;IFERROR(IF(LOOKUP(I$2,'04'!$AB85:$AF85)=I$2,'04'!$AB$2,""),"")&amp;IFERROR(IF(LOOKUP(I$2,'04'!$AG85:$AK85)=I$2,'04'!$AG$2,""),"")&amp;IFERROR(IF(LOOKUP(I$2,'04'!$AL85:$AP85)=I$2,'04'!$AL$2,""),"")&amp;IFERROR(IF(LOOKUP(I$2,'04'!$AQ85:$AU85)=I$2,'04'!$AQ$2,""),"")&amp;IFERROR(IF(LOOKUP(I$2,'04'!$AV85:$AZ85)=I$2,'04'!$AV$2,""),"")</f>
        <v/>
      </c>
      <c r="J81" s="94" t="str">
        <f>IFERROR(IF(LOOKUP(J$2,'04'!$C85:$G85)=J$2,'04'!$C$2,""),"")&amp;IFERROR(IF(LOOKUP(J$2,'04'!$H85:$L85)=J$2,'04'!$H$2,""),"")&amp;IFERROR(IF(LOOKUP(J$2,'04'!$M85:$Q85)=J$2,'04'!$M$2,""),"")&amp;IFERROR(IF(LOOKUP(J$2,'04'!$R85:$V85)=J$2,'04'!$R$2,""),"")&amp;IFERROR(IF(LOOKUP(J$2,'04'!$W85:$AA85)=J$2,'04'!$W$2,""),"")&amp;IFERROR(IF(LOOKUP(J$2,'04'!$AB85:$AF85)=J$2,'04'!$AB$2,""),"")&amp;IFERROR(IF(LOOKUP(J$2,'04'!$AG85:$AK85)=J$2,'04'!$AG$2,""),"")&amp;IFERROR(IF(LOOKUP(J$2,'04'!$AL85:$AP85)=J$2,'04'!$AL$2,""),"")&amp;IFERROR(IF(LOOKUP(J$2,'04'!$AQ85:$AU85)=J$2,'04'!$AQ$2,""),"")&amp;IFERROR(IF(LOOKUP(J$2,'04'!$AV85:$AZ85)=J$2,'04'!$AV$2,""),"")</f>
        <v/>
      </c>
      <c r="K81" s="105" t="str">
        <f>IFERROR(IF(LOOKUP(K$2,'04'!$C85:$G85)=K$2,'04'!$C$2,""),"")&amp;IFERROR(IF(LOOKUP(K$2,'04'!$H85:$L85)=K$2,'04'!$H$2,""),"")&amp;IFERROR(IF(LOOKUP(K$2,'04'!$M85:$Q85)=K$2,'04'!$M$2,""),"")&amp;IFERROR(IF(LOOKUP(K$2,'04'!$R85:$V85)=K$2,'04'!$R$2,""),"")&amp;IFERROR(IF(LOOKUP(K$2,'04'!$W85:$AA85)=K$2,'04'!$W$2,""),"")&amp;IFERROR(IF(LOOKUP(K$2,'04'!$AB85:$AF85)=K$2,'04'!$AB$2,""),"")&amp;IFERROR(IF(LOOKUP(K$2,'04'!$AG85:$AK85)=K$2,'04'!$AG$2,""),"")&amp;IFERROR(IF(LOOKUP(K$2,'04'!$AL85:$AP85)=K$2,'04'!$AL$2,""),"")&amp;IFERROR(IF(LOOKUP(K$2,'04'!$AQ85:$AU85)=K$2,'04'!$AQ$2,""),"")&amp;IFERROR(IF(LOOKUP(K$2,'04'!$AV85:$AZ85)=K$2,'04'!$AV$2,""),"")</f>
        <v/>
      </c>
      <c r="L81" s="94" t="str">
        <f>IFERROR(IF(LOOKUP(L$2,'04'!$C85:$G85)=L$2,'04'!$C$2,""),"")&amp;IFERROR(IF(LOOKUP(L$2,'04'!$H85:$L85)=L$2,'04'!$H$2,""),"")&amp;IFERROR(IF(LOOKUP(L$2,'04'!$M85:$Q85)=L$2,'04'!$M$2,""),"")&amp;IFERROR(IF(LOOKUP(L$2,'04'!$R85:$V85)=L$2,'04'!$R$2,""),"")&amp;IFERROR(IF(LOOKUP(L$2,'04'!$W85:$AA85)=L$2,'04'!$W$2,""),"")&amp;IFERROR(IF(LOOKUP(L$2,'04'!$AB85:$AF85)=L$2,'04'!$AB$2,""),"")&amp;IFERROR(IF(LOOKUP(L$2,'04'!$AG85:$AK85)=L$2,'04'!$AG$2,""),"")&amp;IFERROR(IF(LOOKUP(L$2,'04'!$AL85:$AP85)=L$2,'04'!$AL$2,""),"")&amp;IFERROR(IF(LOOKUP(L$2,'04'!$AQ85:$AU85)=L$2,'04'!$AQ$2,""),"")&amp;IFERROR(IF(LOOKUP(L$2,'04'!$AV85:$AZ85)=L$2,'04'!$AV$2,""),"")</f>
        <v/>
      </c>
      <c r="M81" s="105" t="str">
        <f>IFERROR(IF(LOOKUP(M$2,'04'!$C85:$G85)=M$2,'04'!$C$2,""),"")&amp;IFERROR(IF(LOOKUP(M$2,'04'!$H85:$L85)=M$2,'04'!$H$2,""),"")&amp;IFERROR(IF(LOOKUP(M$2,'04'!$M85:$Q85)=M$2,'04'!$M$2,""),"")&amp;IFERROR(IF(LOOKUP(M$2,'04'!$R85:$V85)=M$2,'04'!$R$2,""),"")&amp;IFERROR(IF(LOOKUP(M$2,'04'!$W85:$AA85)=M$2,'04'!$W$2,""),"")&amp;IFERROR(IF(LOOKUP(M$2,'04'!$AB85:$AF85)=M$2,'04'!$AB$2,""),"")&amp;IFERROR(IF(LOOKUP(M$2,'04'!$AG85:$AK85)=M$2,'04'!$AG$2,""),"")&amp;IFERROR(IF(LOOKUP(M$2,'04'!$AL85:$AP85)=M$2,'04'!$AL$2,""),"")&amp;IFERROR(IF(LOOKUP(M$2,'04'!$AQ85:$AU85)=M$2,'04'!$AQ$2,""),"")&amp;IFERROR(IF(LOOKUP(M$2,'04'!$AV85:$AZ85)=M$2,'04'!$AV$2,""),"")</f>
        <v/>
      </c>
      <c r="N81" s="94" t="str">
        <f>IFERROR(IF(LOOKUP(N$2,'04'!$C85:$G85)=N$2,'04'!$C$2,""),"")&amp;IFERROR(IF(LOOKUP(N$2,'04'!$H85:$L85)=N$2,'04'!$H$2,""),"")&amp;IFERROR(IF(LOOKUP(N$2,'04'!$M85:$Q85)=N$2,'04'!$M$2,""),"")&amp;IFERROR(IF(LOOKUP(N$2,'04'!$R85:$V85)=N$2,'04'!$R$2,""),"")&amp;IFERROR(IF(LOOKUP(N$2,'04'!$W85:$AA85)=N$2,'04'!$W$2,""),"")&amp;IFERROR(IF(LOOKUP(N$2,'04'!$AB85:$AF85)=N$2,'04'!$AB$2,""),"")&amp;IFERROR(IF(LOOKUP(N$2,'04'!$AG85:$AK85)=N$2,'04'!$AG$2,""),"")&amp;IFERROR(IF(LOOKUP(N$2,'04'!$AL85:$AP85)=N$2,'04'!$AL$2,""),"")&amp;IFERROR(IF(LOOKUP(N$2,'04'!$AQ85:$AU85)=N$2,'04'!$AQ$2,""),"")&amp;IFERROR(IF(LOOKUP(N$2,'04'!$AV85:$AZ85)=N$2,'04'!$AV$2,""),"")</f>
        <v/>
      </c>
      <c r="O81" s="105" t="str">
        <f>IFERROR(IF(LOOKUP(O$2,'04'!$C85:$G85)=O$2,'04'!$C$2,""),"")&amp;IFERROR(IF(LOOKUP(O$2,'04'!$H85:$L85)=O$2,'04'!$H$2,""),"")&amp;IFERROR(IF(LOOKUP(O$2,'04'!$M85:$Q85)=O$2,'04'!$M$2,""),"")&amp;IFERROR(IF(LOOKUP(O$2,'04'!$R85:$V85)=O$2,'04'!$R$2,""),"")&amp;IFERROR(IF(LOOKUP(O$2,'04'!$W85:$AA85)=O$2,'04'!$W$2,""),"")&amp;IFERROR(IF(LOOKUP(O$2,'04'!$AB85:$AF85)=O$2,'04'!$AB$2,""),"")&amp;IFERROR(IF(LOOKUP(O$2,'04'!$AG85:$AK85)=O$2,'04'!$AG$2,""),"")&amp;IFERROR(IF(LOOKUP(O$2,'04'!$AL85:$AP85)=O$2,'04'!$AL$2,""),"")&amp;IFERROR(IF(LOOKUP(O$2,'04'!$AQ85:$AU85)=O$2,'04'!$AQ$2,""),"")&amp;IFERROR(IF(LOOKUP(O$2,'04'!$AV85:$AZ85)=O$2,'04'!$AV$2,""),"")</f>
        <v/>
      </c>
      <c r="P81" s="94" t="str">
        <f>IFERROR(IF(LOOKUP(P$2,'04'!$C85:$G85)=P$2,'04'!$C$2,""),"")&amp;IFERROR(IF(LOOKUP(P$2,'04'!$H85:$L85)=P$2,'04'!$H$2,""),"")&amp;IFERROR(IF(LOOKUP(P$2,'04'!$M85:$Q85)=P$2,'04'!$M$2,""),"")&amp;IFERROR(IF(LOOKUP(P$2,'04'!$R85:$V85)=P$2,'04'!$R$2,""),"")&amp;IFERROR(IF(LOOKUP(P$2,'04'!$W85:$AA85)=P$2,'04'!$W$2,""),"")&amp;IFERROR(IF(LOOKUP(P$2,'04'!$AB85:$AF85)=P$2,'04'!$AB$2,""),"")&amp;IFERROR(IF(LOOKUP(P$2,'04'!$AG85:$AK85)=P$2,'04'!$AG$2,""),"")&amp;IFERROR(IF(LOOKUP(P$2,'04'!$AL85:$AP85)=P$2,'04'!$AL$2,""),"")&amp;IFERROR(IF(LOOKUP(P$2,'04'!$AQ85:$AU85)=P$2,'04'!$AQ$2,""),"")&amp;IFERROR(IF(LOOKUP(P$2,'04'!$AV85:$AZ85)=P$2,'04'!$AV$2,""),"")</f>
        <v/>
      </c>
      <c r="Q81" s="97" t="str">
        <f>IFERROR(IF(LOOKUP(Q$2,'04'!$C85:$G85)=Q$2,'04'!$C$2,""),"")&amp;IFERROR(IF(LOOKUP(Q$2,'04'!$H85:$L85)=Q$2,'04'!$H$2,""),"")&amp;IFERROR(IF(LOOKUP(Q$2,'04'!$M85:$Q85)=Q$2,'04'!$M$2,""),"")&amp;IFERROR(IF(LOOKUP(Q$2,'04'!$R85:$V85)=Q$2,'04'!$R$2,""),"")&amp;IFERROR(IF(LOOKUP(Q$2,'04'!$W85:$AA85)=Q$2,'04'!$W$2,""),"")&amp;IFERROR(IF(LOOKUP(Q$2,'04'!$AB85:$AF85)=Q$2,'04'!$AB$2,""),"")&amp;IFERROR(IF(LOOKUP(Q$2,'04'!$AG85:$AK85)=Q$2,'04'!$AG$2,""),"")&amp;IFERROR(IF(LOOKUP(Q$2,'04'!$AL85:$AP85)=Q$2,'04'!$AL$2,""),"")&amp;IFERROR(IF(LOOKUP(Q$2,'04'!$AQ85:$AU85)=Q$2,'04'!$AQ$2,""),"")&amp;IFERROR(IF(LOOKUP(Q$2,'04'!$AV85:$AZ85)=Q$2,'04'!$AV$2,""),"")</f>
        <v/>
      </c>
      <c r="R81" s="101" t="str">
        <f>IFERROR(IF(LOOKUP(R$2,'04'!$C85:$G85)=R$2,'04'!$C$2,""),"")&amp;IFERROR(IF(LOOKUP(R$2,'04'!$H85:$L85)=R$2,'04'!$H$2,""),"")&amp;IFERROR(IF(LOOKUP(R$2,'04'!$M85:$Q85)=R$2,'04'!$M$2,""),"")&amp;IFERROR(IF(LOOKUP(R$2,'04'!$R85:$V85)=R$2,'04'!$R$2,""),"")&amp;IFERROR(IF(LOOKUP(R$2,'04'!$W85:$AA85)=R$2,'04'!$W$2,""),"")&amp;IFERROR(IF(LOOKUP(R$2,'04'!$AB85:$AF85)=R$2,'04'!$AB$2,""),"")&amp;IFERROR(IF(LOOKUP(R$2,'04'!$AG85:$AK85)=R$2,'04'!$AG$2,""),"")&amp;IFERROR(IF(LOOKUP(R$2,'04'!$AL85:$AP85)=R$2,'04'!$AL$2,""),"")&amp;IFERROR(IF(LOOKUP(R$2,'04'!$AQ85:$AU85)=R$2,'04'!$AQ$2,""),"")&amp;IFERROR(IF(LOOKUP(R$2,'04'!$AV85:$AZ85)=R$2,'04'!$AV$2,""),"")</f>
        <v/>
      </c>
      <c r="S81" s="105" t="str">
        <f>IFERROR(IF(LOOKUP(S$2,'04'!$C85:$G85)=S$2,'04'!$C$2,""),"")&amp;IFERROR(IF(LOOKUP(S$2,'04'!$H85:$L85)=S$2,'04'!$H$2,""),"")&amp;IFERROR(IF(LOOKUP(S$2,'04'!$M85:$Q85)=S$2,'04'!$M$2,""),"")&amp;IFERROR(IF(LOOKUP(S$2,'04'!$R85:$V85)=S$2,'04'!$R$2,""),"")&amp;IFERROR(IF(LOOKUP(S$2,'04'!$W85:$AA85)=S$2,'04'!$W$2,""),"")&amp;IFERROR(IF(LOOKUP(S$2,'04'!$AB85:$AF85)=S$2,'04'!$AB$2,""),"")&amp;IFERROR(IF(LOOKUP(S$2,'04'!$AG85:$AK85)=S$2,'04'!$AG$2,""),"")&amp;IFERROR(IF(LOOKUP(S$2,'04'!$AL85:$AP85)=S$2,'04'!$AL$2,""),"")&amp;IFERROR(IF(LOOKUP(S$2,'04'!$AQ85:$AU85)=S$2,'04'!$AQ$2,""),"")&amp;IFERROR(IF(LOOKUP(S$2,'04'!$AV85:$AZ85)=S$2,'04'!$AV$2,""),"")</f>
        <v/>
      </c>
      <c r="T81" s="94" t="str">
        <f>IFERROR(IF(LOOKUP(T$2,'04'!$C85:$G85)=T$2,'04'!$C$2,""),"")&amp;IFERROR(IF(LOOKUP(T$2,'04'!$H85:$L85)=T$2,'04'!$H$2,""),"")&amp;IFERROR(IF(LOOKUP(T$2,'04'!$M85:$Q85)=T$2,'04'!$M$2,""),"")&amp;IFERROR(IF(LOOKUP(T$2,'04'!$R85:$V85)=T$2,'04'!$R$2,""),"")&amp;IFERROR(IF(LOOKUP(T$2,'04'!$W85:$AA85)=T$2,'04'!$W$2,""),"")&amp;IFERROR(IF(LOOKUP(T$2,'04'!$AB85:$AF85)=T$2,'04'!$AB$2,""),"")&amp;IFERROR(IF(LOOKUP(T$2,'04'!$AG85:$AK85)=T$2,'04'!$AG$2,""),"")&amp;IFERROR(IF(LOOKUP(T$2,'04'!$AL85:$AP85)=T$2,'04'!$AL$2,""),"")&amp;IFERROR(IF(LOOKUP(T$2,'04'!$AQ85:$AU85)=T$2,'04'!$AQ$2,""),"")&amp;IFERROR(IF(LOOKUP(T$2,'04'!$AV85:$AZ85)=T$2,'04'!$AV$2,""),"")</f>
        <v/>
      </c>
      <c r="U81" s="105" t="str">
        <f>IFERROR(IF(LOOKUP(U$2,'04'!$C85:$G85)=U$2,'04'!$C$2,""),"")&amp;IFERROR(IF(LOOKUP(U$2,'04'!$H85:$L85)=U$2,'04'!$H$2,""),"")&amp;IFERROR(IF(LOOKUP(U$2,'04'!$M85:$Q85)=U$2,'04'!$M$2,""),"")&amp;IFERROR(IF(LOOKUP(U$2,'04'!$R85:$V85)=U$2,'04'!$R$2,""),"")&amp;IFERROR(IF(LOOKUP(U$2,'04'!$W85:$AA85)=U$2,'04'!$W$2,""),"")&amp;IFERROR(IF(LOOKUP(U$2,'04'!$AB85:$AF85)=U$2,'04'!$AB$2,""),"")&amp;IFERROR(IF(LOOKUP(U$2,'04'!$AG85:$AK85)=U$2,'04'!$AG$2,""),"")&amp;IFERROR(IF(LOOKUP(U$2,'04'!$AL85:$AP85)=U$2,'04'!$AL$2,""),"")&amp;IFERROR(IF(LOOKUP(U$2,'04'!$AQ85:$AU85)=U$2,'04'!$AQ$2,""),"")&amp;IFERROR(IF(LOOKUP(U$2,'04'!$AV85:$AZ85)=U$2,'04'!$AV$2,""),"")</f>
        <v/>
      </c>
      <c r="V81" s="94" t="str">
        <f>IFERROR(IF(LOOKUP(V$2,'04'!$C85:$G85)=V$2,'04'!$C$2,""),"")&amp;IFERROR(IF(LOOKUP(V$2,'04'!$H85:$L85)=V$2,'04'!$H$2,""),"")&amp;IFERROR(IF(LOOKUP(V$2,'04'!$M85:$Q85)=V$2,'04'!$M$2,""),"")&amp;IFERROR(IF(LOOKUP(V$2,'04'!$R85:$V85)=V$2,'04'!$R$2,""),"")&amp;IFERROR(IF(LOOKUP(V$2,'04'!$W85:$AA85)=V$2,'04'!$W$2,""),"")&amp;IFERROR(IF(LOOKUP(V$2,'04'!$AB85:$AF85)=V$2,'04'!$AB$2,""),"")&amp;IFERROR(IF(LOOKUP(V$2,'04'!$AG85:$AK85)=V$2,'04'!$AG$2,""),"")&amp;IFERROR(IF(LOOKUP(V$2,'04'!$AL85:$AP85)=V$2,'04'!$AL$2,""),"")&amp;IFERROR(IF(LOOKUP(V$2,'04'!$AQ85:$AU85)=V$2,'04'!$AQ$2,""),"")&amp;IFERROR(IF(LOOKUP(V$2,'04'!$AV85:$AZ85)=V$2,'04'!$AV$2,""),"")</f>
        <v/>
      </c>
      <c r="W81" s="105" t="str">
        <f>IFERROR(IF(LOOKUP(W$2,'04'!$C85:$G85)=W$2,'04'!$C$2,""),"")&amp;IFERROR(IF(LOOKUP(W$2,'04'!$H85:$L85)=W$2,'04'!$H$2,""),"")&amp;IFERROR(IF(LOOKUP(W$2,'04'!$M85:$Q85)=W$2,'04'!$M$2,""),"")&amp;IFERROR(IF(LOOKUP(W$2,'04'!$R85:$V85)=W$2,'04'!$R$2,""),"")&amp;IFERROR(IF(LOOKUP(W$2,'04'!$W85:$AA85)=W$2,'04'!$W$2,""),"")&amp;IFERROR(IF(LOOKUP(W$2,'04'!$AB85:$AF85)=W$2,'04'!$AB$2,""),"")&amp;IFERROR(IF(LOOKUP(W$2,'04'!$AG85:$AK85)=W$2,'04'!$AG$2,""),"")&amp;IFERROR(IF(LOOKUP(W$2,'04'!$AL85:$AP85)=W$2,'04'!$AL$2,""),"")&amp;IFERROR(IF(LOOKUP(W$2,'04'!$AQ85:$AU85)=W$2,'04'!$AQ$2,""),"")&amp;IFERROR(IF(LOOKUP(W$2,'04'!$AV85:$AZ85)=W$2,'04'!$AV$2,""),"")</f>
        <v/>
      </c>
      <c r="X81" s="94" t="str">
        <f>IFERROR(IF(LOOKUP(X$2,'04'!$C85:$G85)=X$2,'04'!$C$2,""),"")&amp;IFERROR(IF(LOOKUP(X$2,'04'!$H85:$L85)=X$2,'04'!$H$2,""),"")&amp;IFERROR(IF(LOOKUP(X$2,'04'!$M85:$Q85)=X$2,'04'!$M$2,""),"")&amp;IFERROR(IF(LOOKUP(X$2,'04'!$R85:$V85)=X$2,'04'!$R$2,""),"")&amp;IFERROR(IF(LOOKUP(X$2,'04'!$W85:$AA85)=X$2,'04'!$W$2,""),"")&amp;IFERROR(IF(LOOKUP(X$2,'04'!$AB85:$AF85)=X$2,'04'!$AB$2,""),"")&amp;IFERROR(IF(LOOKUP(X$2,'04'!$AG85:$AK85)=X$2,'04'!$AG$2,""),"")&amp;IFERROR(IF(LOOKUP(X$2,'04'!$AL85:$AP85)=X$2,'04'!$AL$2,""),"")&amp;IFERROR(IF(LOOKUP(X$2,'04'!$AQ85:$AU85)=X$2,'04'!$AQ$2,""),"")&amp;IFERROR(IF(LOOKUP(X$2,'04'!$AV85:$AZ85)=X$2,'04'!$AV$2,""),"")</f>
        <v/>
      </c>
      <c r="Y81" s="105" t="str">
        <f>IFERROR(IF(LOOKUP(Y$2,'04'!$C85:$G85)=Y$2,'04'!$C$2,""),"")&amp;IFERROR(IF(LOOKUP(Y$2,'04'!$H85:$L85)=Y$2,'04'!$H$2,""),"")&amp;IFERROR(IF(LOOKUP(Y$2,'04'!$M85:$Q85)=Y$2,'04'!$M$2,""),"")&amp;IFERROR(IF(LOOKUP(Y$2,'04'!$R85:$V85)=Y$2,'04'!$R$2,""),"")&amp;IFERROR(IF(LOOKUP(Y$2,'04'!$W85:$AA85)=Y$2,'04'!$W$2,""),"")&amp;IFERROR(IF(LOOKUP(Y$2,'04'!$AB85:$AF85)=Y$2,'04'!$AB$2,""),"")&amp;IFERROR(IF(LOOKUP(Y$2,'04'!$AG85:$AK85)=Y$2,'04'!$AG$2,""),"")&amp;IFERROR(IF(LOOKUP(Y$2,'04'!$AL85:$AP85)=Y$2,'04'!$AL$2,""),"")&amp;IFERROR(IF(LOOKUP(Y$2,'04'!$AQ85:$AU85)=Y$2,'04'!$AQ$2,""),"")&amp;IFERROR(IF(LOOKUP(Y$2,'04'!$AV85:$AZ85)=Y$2,'04'!$AV$2,""),"")</f>
        <v/>
      </c>
      <c r="Z81" s="94" t="str">
        <f>IFERROR(IF(LOOKUP(Z$2,'04'!$C85:$G85)=Z$2,'04'!$C$2,""),"")&amp;IFERROR(IF(LOOKUP(Z$2,'04'!$H85:$L85)=Z$2,'04'!$H$2,""),"")&amp;IFERROR(IF(LOOKUP(Z$2,'04'!$M85:$Q85)=Z$2,'04'!$M$2,""),"")&amp;IFERROR(IF(LOOKUP(Z$2,'04'!$R85:$V85)=Z$2,'04'!$R$2,""),"")&amp;IFERROR(IF(LOOKUP(Z$2,'04'!$W85:$AA85)=Z$2,'04'!$W$2,""),"")&amp;IFERROR(IF(LOOKUP(Z$2,'04'!$AB85:$AF85)=Z$2,'04'!$AB$2,""),"")&amp;IFERROR(IF(LOOKUP(Z$2,'04'!$AG85:$AK85)=Z$2,'04'!$AG$2,""),"")&amp;IFERROR(IF(LOOKUP(Z$2,'04'!$AL85:$AP85)=Z$2,'04'!$AL$2,""),"")&amp;IFERROR(IF(LOOKUP(Z$2,'04'!$AQ85:$AU85)=Z$2,'04'!$AQ$2,""),"")&amp;IFERROR(IF(LOOKUP(Z$2,'04'!$AV85:$AZ85)=Z$2,'04'!$AV$2,""),"")</f>
        <v/>
      </c>
      <c r="AA81" s="105" t="str">
        <f>IFERROR(IF(LOOKUP(AA$2,'04'!$C85:$G85)=AA$2,'04'!$C$2,""),"")&amp;IFERROR(IF(LOOKUP(AA$2,'04'!$H85:$L85)=AA$2,'04'!$H$2,""),"")&amp;IFERROR(IF(LOOKUP(AA$2,'04'!$M85:$Q85)=AA$2,'04'!$M$2,""),"")&amp;IFERROR(IF(LOOKUP(AA$2,'04'!$R85:$V85)=AA$2,'04'!$R$2,""),"")&amp;IFERROR(IF(LOOKUP(AA$2,'04'!$W85:$AA85)=AA$2,'04'!$W$2,""),"")&amp;IFERROR(IF(LOOKUP(AA$2,'04'!$AB85:$AF85)=AA$2,'04'!$AB$2,""),"")&amp;IFERROR(IF(LOOKUP(AA$2,'04'!$AG85:$AK85)=AA$2,'04'!$AG$2,""),"")&amp;IFERROR(IF(LOOKUP(AA$2,'04'!$AL85:$AP85)=AA$2,'04'!$AL$2,""),"")&amp;IFERROR(IF(LOOKUP(AA$2,'04'!$AQ85:$AU85)=AA$2,'04'!$AQ$2,""),"")&amp;IFERROR(IF(LOOKUP(AA$2,'04'!$AV85:$AZ85)=AA$2,'04'!$AV$2,""),"")</f>
        <v/>
      </c>
      <c r="AB81" s="94" t="str">
        <f>IFERROR(IF(LOOKUP(AB$2,'04'!$C85:$G85)=AB$2,'04'!$C$2,""),"")&amp;IFERROR(IF(LOOKUP(AB$2,'04'!$H85:$L85)=AB$2,'04'!$H$2,""),"")&amp;IFERROR(IF(LOOKUP(AB$2,'04'!$M85:$Q85)=AB$2,'04'!$M$2,""),"")&amp;IFERROR(IF(LOOKUP(AB$2,'04'!$R85:$V85)=AB$2,'04'!$R$2,""),"")&amp;IFERROR(IF(LOOKUP(AB$2,'04'!$W85:$AA85)=AB$2,'04'!$W$2,""),"")&amp;IFERROR(IF(LOOKUP(AB$2,'04'!$AB85:$AF85)=AB$2,'04'!$AB$2,""),"")&amp;IFERROR(IF(LOOKUP(AB$2,'04'!$AG85:$AK85)=AB$2,'04'!$AG$2,""),"")&amp;IFERROR(IF(LOOKUP(AB$2,'04'!$AL85:$AP85)=AB$2,'04'!$AL$2,""),"")&amp;IFERROR(IF(LOOKUP(AB$2,'04'!$AQ85:$AU85)=AB$2,'04'!$AQ$2,""),"")&amp;IFERROR(IF(LOOKUP(AB$2,'04'!$AV85:$AZ85)=AB$2,'04'!$AV$2,""),"")</f>
        <v/>
      </c>
      <c r="AC81" s="97" t="str">
        <f>IFERROR(IF(LOOKUP(AC$2,'04'!$C85:$G85)=AC$2,'04'!$C$2,""),"")&amp;IFERROR(IF(LOOKUP(AC$2,'04'!$H85:$L85)=AC$2,'04'!$H$2,""),"")&amp;IFERROR(IF(LOOKUP(AC$2,'04'!$M85:$Q85)=AC$2,'04'!$M$2,""),"")&amp;IFERROR(IF(LOOKUP(AC$2,'04'!$R85:$V85)=AC$2,'04'!$R$2,""),"")&amp;IFERROR(IF(LOOKUP(AC$2,'04'!$W85:$AA85)=AC$2,'04'!$W$2,""),"")&amp;IFERROR(IF(LOOKUP(AC$2,'04'!$AB85:$AF85)=AC$2,'04'!$AB$2,""),"")&amp;IFERROR(IF(LOOKUP(AC$2,'04'!$AG85:$AK85)=AC$2,'04'!$AG$2,""),"")&amp;IFERROR(IF(LOOKUP(AC$2,'04'!$AL85:$AP85)=AC$2,'04'!$AL$2,""),"")&amp;IFERROR(IF(LOOKUP(AC$2,'04'!$AQ85:$AU85)=AC$2,'04'!$AQ$2,""),"")&amp;IFERROR(IF(LOOKUP(AC$2,'04'!$AV85:$AZ85)=AC$2,'04'!$AV$2,""),"")</f>
        <v/>
      </c>
      <c r="AD81" s="101" t="str">
        <f>IFERROR(IF(LOOKUP(AD$2,'04'!$C85:$G85)=AD$2,'04'!$C$2,""),"")&amp;IFERROR(IF(LOOKUP(AD$2,'04'!$H85:$L85)=AD$2,'04'!$H$2,""),"")&amp;IFERROR(IF(LOOKUP(AD$2,'04'!$M85:$Q85)=AD$2,'04'!$M$2,""),"")&amp;IFERROR(IF(LOOKUP(AD$2,'04'!$R85:$V85)=AD$2,'04'!$R$2,""),"")&amp;IFERROR(IF(LOOKUP(AD$2,'04'!$W85:$AA85)=AD$2,'04'!$W$2,""),"")&amp;IFERROR(IF(LOOKUP(AD$2,'04'!$AB85:$AF85)=AD$2,'04'!$AB$2,""),"")&amp;IFERROR(IF(LOOKUP(AD$2,'04'!$AG85:$AK85)=AD$2,'04'!$AG$2,""),"")&amp;IFERROR(IF(LOOKUP(AD$2,'04'!$AL85:$AP85)=AD$2,'04'!$AL$2,""),"")&amp;IFERROR(IF(LOOKUP(AD$2,'04'!$AQ85:$AU85)=AD$2,'04'!$AQ$2,""),"")&amp;IFERROR(IF(LOOKUP(AD$2,'04'!$AV85:$AZ85)=AD$2,'04'!$AV$2,""),"")</f>
        <v/>
      </c>
      <c r="AE81" s="105" t="str">
        <f>IFERROR(IF(LOOKUP(AE$2,'04'!$C85:$G85)=AE$2,'04'!$C$2,""),"")&amp;IFERROR(IF(LOOKUP(AE$2,'04'!$H85:$L85)=AE$2,'04'!$H$2,""),"")&amp;IFERROR(IF(LOOKUP(AE$2,'04'!$M85:$Q85)=AE$2,'04'!$M$2,""),"")&amp;IFERROR(IF(LOOKUP(AE$2,'04'!$R85:$V85)=AE$2,'04'!$R$2,""),"")&amp;IFERROR(IF(LOOKUP(AE$2,'04'!$W85:$AA85)=AE$2,'04'!$W$2,""),"")&amp;IFERROR(IF(LOOKUP(AE$2,'04'!$AB85:$AF85)=AE$2,'04'!$AB$2,""),"")&amp;IFERROR(IF(LOOKUP(AE$2,'04'!$AG85:$AK85)=AE$2,'04'!$AG$2,""),"")&amp;IFERROR(IF(LOOKUP(AE$2,'04'!$AL85:$AP85)=AE$2,'04'!$AL$2,""),"")&amp;IFERROR(IF(LOOKUP(AE$2,'04'!$AQ85:$AU85)=AE$2,'04'!$AQ$2,""),"")&amp;IFERROR(IF(LOOKUP(AE$2,'04'!$AV85:$AZ85)=AE$2,'04'!$AV$2,""),"")</f>
        <v/>
      </c>
      <c r="AF81" s="94" t="str">
        <f>IFERROR(IF(LOOKUP(AF$2,'04'!$C85:$G85)=AF$2,'04'!$C$2,""),"")&amp;IFERROR(IF(LOOKUP(AF$2,'04'!$H85:$L85)=AF$2,'04'!$H$2,""),"")&amp;IFERROR(IF(LOOKUP(AF$2,'04'!$M85:$Q85)=AF$2,'04'!$M$2,""),"")&amp;IFERROR(IF(LOOKUP(AF$2,'04'!$R85:$V85)=AF$2,'04'!$R$2,""),"")&amp;IFERROR(IF(LOOKUP(AF$2,'04'!$W85:$AA85)=AF$2,'04'!$W$2,""),"")&amp;IFERROR(IF(LOOKUP(AF$2,'04'!$AB85:$AF85)=AF$2,'04'!$AB$2,""),"")&amp;IFERROR(IF(LOOKUP(AF$2,'04'!$AG85:$AK85)=AF$2,'04'!$AG$2,""),"")&amp;IFERROR(IF(LOOKUP(AF$2,'04'!$AL85:$AP85)=AF$2,'04'!$AL$2,""),"")&amp;IFERROR(IF(LOOKUP(AF$2,'04'!$AQ85:$AU85)=AF$2,'04'!$AQ$2,""),"")&amp;IFERROR(IF(LOOKUP(AF$2,'04'!$AV85:$AZ85)=AF$2,'04'!$AV$2,""),"")</f>
        <v/>
      </c>
      <c r="AG81" s="105" t="str">
        <f>IFERROR(IF(LOOKUP(AG$2,'04'!$C85:$G85)=AG$2,'04'!$C$2,""),"")&amp;IFERROR(IF(LOOKUP(AG$2,'04'!$H85:$L85)=AG$2,'04'!$H$2,""),"")&amp;IFERROR(IF(LOOKUP(AG$2,'04'!$M85:$Q85)=AG$2,'04'!$M$2,""),"")&amp;IFERROR(IF(LOOKUP(AG$2,'04'!$R85:$V85)=AG$2,'04'!$R$2,""),"")&amp;IFERROR(IF(LOOKUP(AG$2,'04'!$W85:$AA85)=AG$2,'04'!$W$2,""),"")&amp;IFERROR(IF(LOOKUP(AG$2,'04'!$AB85:$AF85)=AG$2,'04'!$AB$2,""),"")&amp;IFERROR(IF(LOOKUP(AG$2,'04'!$AG85:$AK85)=AG$2,'04'!$AG$2,""),"")&amp;IFERROR(IF(LOOKUP(AG$2,'04'!$AL85:$AP85)=AG$2,'04'!$AL$2,""),"")&amp;IFERROR(IF(LOOKUP(AG$2,'04'!$AQ85:$AU85)=AG$2,'04'!$AQ$2,""),"")&amp;IFERROR(IF(LOOKUP(AG$2,'04'!$AV85:$AZ85)=AG$2,'04'!$AV$2,""),"")</f>
        <v/>
      </c>
      <c r="AH81" s="94" t="str">
        <f>IFERROR(IF(LOOKUP(AH$2,'04'!$C85:$G85)=AH$2,'04'!$C$2,""),"")&amp;IFERROR(IF(LOOKUP(AH$2,'04'!$H85:$L85)=AH$2,'04'!$H$2,""),"")&amp;IFERROR(IF(LOOKUP(AH$2,'04'!$M85:$Q85)=AH$2,'04'!$M$2,""),"")&amp;IFERROR(IF(LOOKUP(AH$2,'04'!$R85:$V85)=AH$2,'04'!$R$2,""),"")&amp;IFERROR(IF(LOOKUP(AH$2,'04'!$W85:$AA85)=AH$2,'04'!$W$2,""),"")&amp;IFERROR(IF(LOOKUP(AH$2,'04'!$AB85:$AF85)=AH$2,'04'!$AB$2,""),"")&amp;IFERROR(IF(LOOKUP(AH$2,'04'!$AG85:$AK85)=AH$2,'04'!$AG$2,""),"")&amp;IFERROR(IF(LOOKUP(AH$2,'04'!$AL85:$AP85)=AH$2,'04'!$AL$2,""),"")&amp;IFERROR(IF(LOOKUP(AH$2,'04'!$AQ85:$AU85)=AH$2,'04'!$AQ$2,""),"")&amp;IFERROR(IF(LOOKUP(AH$2,'04'!$AV85:$AZ85)=AH$2,'04'!$AV$2,""),"")</f>
        <v/>
      </c>
      <c r="AI81" s="105" t="str">
        <f>IFERROR(IF(LOOKUP(AI$2,'04'!$C85:$G85)=AI$2,'04'!$C$2,""),"")&amp;IFERROR(IF(LOOKUP(AI$2,'04'!$H85:$L85)=AI$2,'04'!$H$2,""),"")&amp;IFERROR(IF(LOOKUP(AI$2,'04'!$M85:$Q85)=AI$2,'04'!$M$2,""),"")&amp;IFERROR(IF(LOOKUP(AI$2,'04'!$R85:$V85)=AI$2,'04'!$R$2,""),"")&amp;IFERROR(IF(LOOKUP(AI$2,'04'!$W85:$AA85)=AI$2,'04'!$W$2,""),"")&amp;IFERROR(IF(LOOKUP(AI$2,'04'!$AB85:$AF85)=AI$2,'04'!$AB$2,""),"")&amp;IFERROR(IF(LOOKUP(AI$2,'04'!$AG85:$AK85)=AI$2,'04'!$AG$2,""),"")&amp;IFERROR(IF(LOOKUP(AI$2,'04'!$AL85:$AP85)=AI$2,'04'!$AL$2,""),"")&amp;IFERROR(IF(LOOKUP(AI$2,'04'!$AQ85:$AU85)=AI$2,'04'!$AQ$2,""),"")&amp;IFERROR(IF(LOOKUP(AI$2,'04'!$AV85:$AZ85)=AI$2,'04'!$AV$2,""),"")</f>
        <v/>
      </c>
      <c r="AJ81" s="94" t="str">
        <f>IFERROR(IF(LOOKUP(AJ$2,'04'!$C85:$G85)=AJ$2,'04'!$C$2,""),"")&amp;IFERROR(IF(LOOKUP(AJ$2,'04'!$H85:$L85)=AJ$2,'04'!$H$2,""),"")&amp;IFERROR(IF(LOOKUP(AJ$2,'04'!$M85:$Q85)=AJ$2,'04'!$M$2,""),"")&amp;IFERROR(IF(LOOKUP(AJ$2,'04'!$R85:$V85)=AJ$2,'04'!$R$2,""),"")&amp;IFERROR(IF(LOOKUP(AJ$2,'04'!$W85:$AA85)=AJ$2,'04'!$W$2,""),"")&amp;IFERROR(IF(LOOKUP(AJ$2,'04'!$AB85:$AF85)=AJ$2,'04'!$AB$2,""),"")&amp;IFERROR(IF(LOOKUP(AJ$2,'04'!$AG85:$AK85)=AJ$2,'04'!$AG$2,""),"")&amp;IFERROR(IF(LOOKUP(AJ$2,'04'!$AL85:$AP85)=AJ$2,'04'!$AL$2,""),"")&amp;IFERROR(IF(LOOKUP(AJ$2,'04'!$AQ85:$AU85)=AJ$2,'04'!$AQ$2,""),"")&amp;IFERROR(IF(LOOKUP(AJ$2,'04'!$AV85:$AZ85)=AJ$2,'04'!$AV$2,""),"")</f>
        <v/>
      </c>
      <c r="AK81" s="105" t="str">
        <f>IFERROR(IF(LOOKUP(AK$2,'04'!$C85:$G85)=AK$2,'04'!$C$2,""),"")&amp;IFERROR(IF(LOOKUP(AK$2,'04'!$H85:$L85)=AK$2,'04'!$H$2,""),"")&amp;IFERROR(IF(LOOKUP(AK$2,'04'!$M85:$Q85)=AK$2,'04'!$M$2,""),"")&amp;IFERROR(IF(LOOKUP(AK$2,'04'!$R85:$V85)=AK$2,'04'!$R$2,""),"")&amp;IFERROR(IF(LOOKUP(AK$2,'04'!$W85:$AA85)=AK$2,'04'!$W$2,""),"")&amp;IFERROR(IF(LOOKUP(AK$2,'04'!$AB85:$AF85)=AK$2,'04'!$AB$2,""),"")&amp;IFERROR(IF(LOOKUP(AK$2,'04'!$AG85:$AK85)=AK$2,'04'!$AG$2,""),"")&amp;IFERROR(IF(LOOKUP(AK$2,'04'!$AL85:$AP85)=AK$2,'04'!$AL$2,""),"")&amp;IFERROR(IF(LOOKUP(AK$2,'04'!$AQ85:$AU85)=AK$2,'04'!$AQ$2,""),"")&amp;IFERROR(IF(LOOKUP(AK$2,'04'!$AV85:$AZ85)=AK$2,'04'!$AV$2,""),"")</f>
        <v/>
      </c>
      <c r="AL81" s="94" t="str">
        <f>IFERROR(IF(LOOKUP(AL$2,'04'!$C85:$G85)=AL$2,'04'!$C$2,""),"")&amp;IFERROR(IF(LOOKUP(AL$2,'04'!$H85:$L85)=AL$2,'04'!$H$2,""),"")&amp;IFERROR(IF(LOOKUP(AL$2,'04'!$M85:$Q85)=AL$2,'04'!$M$2,""),"")&amp;IFERROR(IF(LOOKUP(AL$2,'04'!$R85:$V85)=AL$2,'04'!$R$2,""),"")&amp;IFERROR(IF(LOOKUP(AL$2,'04'!$W85:$AA85)=AL$2,'04'!$W$2,""),"")&amp;IFERROR(IF(LOOKUP(AL$2,'04'!$AB85:$AF85)=AL$2,'04'!$AB$2,""),"")&amp;IFERROR(IF(LOOKUP(AL$2,'04'!$AG85:$AK85)=AL$2,'04'!$AG$2,""),"")&amp;IFERROR(IF(LOOKUP(AL$2,'04'!$AL85:$AP85)=AL$2,'04'!$AL$2,""),"")&amp;IFERROR(IF(LOOKUP(AL$2,'04'!$AQ85:$AU85)=AL$2,'04'!$AQ$2,""),"")&amp;IFERROR(IF(LOOKUP(AL$2,'04'!$AV85:$AZ85)=AL$2,'04'!$AV$2,""),"")</f>
        <v/>
      </c>
      <c r="AM81" s="105" t="str">
        <f>IFERROR(IF(LOOKUP(AM$2,'04'!$C85:$G85)=AM$2,'04'!$C$2,""),"")&amp;IFERROR(IF(LOOKUP(AM$2,'04'!$H85:$L85)=AM$2,'04'!$H$2,""),"")&amp;IFERROR(IF(LOOKUP(AM$2,'04'!$M85:$Q85)=AM$2,'04'!$M$2,""),"")&amp;IFERROR(IF(LOOKUP(AM$2,'04'!$R85:$V85)=AM$2,'04'!$R$2,""),"")&amp;IFERROR(IF(LOOKUP(AM$2,'04'!$W85:$AA85)=AM$2,'04'!$W$2,""),"")&amp;IFERROR(IF(LOOKUP(AM$2,'04'!$AB85:$AF85)=AM$2,'04'!$AB$2,""),"")&amp;IFERROR(IF(LOOKUP(AM$2,'04'!$AG85:$AK85)=AM$2,'04'!$AG$2,""),"")&amp;IFERROR(IF(LOOKUP(AM$2,'04'!$AL85:$AP85)=AM$2,'04'!$AL$2,""),"")&amp;IFERROR(IF(LOOKUP(AM$2,'04'!$AQ85:$AU85)=AM$2,'04'!$AQ$2,""),"")&amp;IFERROR(IF(LOOKUP(AM$2,'04'!$AV85:$AZ85)=AM$2,'04'!$AV$2,""),"")</f>
        <v/>
      </c>
      <c r="AN81" s="94" t="str">
        <f>IFERROR(IF(LOOKUP(AN$2,'04'!$C85:$G85)=AN$2,'04'!$C$2,""),"")&amp;IFERROR(IF(LOOKUP(AN$2,'04'!$H85:$L85)=AN$2,'04'!$H$2,""),"")&amp;IFERROR(IF(LOOKUP(AN$2,'04'!$M85:$Q85)=AN$2,'04'!$M$2,""),"")&amp;IFERROR(IF(LOOKUP(AN$2,'04'!$R85:$V85)=AN$2,'04'!$R$2,""),"")&amp;IFERROR(IF(LOOKUP(AN$2,'04'!$W85:$AA85)=AN$2,'04'!$W$2,""),"")&amp;IFERROR(IF(LOOKUP(AN$2,'04'!$AB85:$AF85)=AN$2,'04'!$AB$2,""),"")&amp;IFERROR(IF(LOOKUP(AN$2,'04'!$AG85:$AK85)=AN$2,'04'!$AG$2,""),"")&amp;IFERROR(IF(LOOKUP(AN$2,'04'!$AL85:$AP85)=AN$2,'04'!$AL$2,""),"")&amp;IFERROR(IF(LOOKUP(AN$2,'04'!$AQ85:$AU85)=AN$2,'04'!$AQ$2,""),"")&amp;IFERROR(IF(LOOKUP(AN$2,'04'!$AV85:$AZ85)=AN$2,'04'!$AV$2,""),"")</f>
        <v/>
      </c>
      <c r="AO81" s="105" t="str">
        <f>IFERROR(IF(LOOKUP(AO$2,'04'!$C85:$G85)=AO$2,'04'!$C$2,""),"")&amp;IFERROR(IF(LOOKUP(AO$2,'04'!$H85:$L85)=AO$2,'04'!$H$2,""),"")&amp;IFERROR(IF(LOOKUP(AO$2,'04'!$M85:$Q85)=AO$2,'04'!$M$2,""),"")&amp;IFERROR(IF(LOOKUP(AO$2,'04'!$R85:$V85)=AO$2,'04'!$R$2,""),"")&amp;IFERROR(IF(LOOKUP(AO$2,'04'!$W85:$AA85)=AO$2,'04'!$W$2,""),"")&amp;IFERROR(IF(LOOKUP(AO$2,'04'!$AB85:$AF85)=AO$2,'04'!$AB$2,""),"")&amp;IFERROR(IF(LOOKUP(AO$2,'04'!$AG85:$AK85)=AO$2,'04'!$AG$2,""),"")&amp;IFERROR(IF(LOOKUP(AO$2,'04'!$AL85:$AP85)=AO$2,'04'!$AL$2,""),"")&amp;IFERROR(IF(LOOKUP(AO$2,'04'!$AQ85:$AU85)=AO$2,'04'!$AQ$2,""),"")&amp;IFERROR(IF(LOOKUP(AO$2,'04'!$AV85:$AZ85)=AO$2,'04'!$AV$2,""),"")</f>
        <v/>
      </c>
      <c r="AP81" s="94" t="str">
        <f>IFERROR(IF(LOOKUP(AP$2,'04'!$C85:$G85)=AP$2,'04'!$C$2,""),"")&amp;IFERROR(IF(LOOKUP(AP$2,'04'!$H85:$L85)=AP$2,'04'!$H$2,""),"")&amp;IFERROR(IF(LOOKUP(AP$2,'04'!$M85:$Q85)=AP$2,'04'!$M$2,""),"")&amp;IFERROR(IF(LOOKUP(AP$2,'04'!$R85:$V85)=AP$2,'04'!$R$2,""),"")&amp;IFERROR(IF(LOOKUP(AP$2,'04'!$W85:$AA85)=AP$2,'04'!$W$2,""),"")&amp;IFERROR(IF(LOOKUP(AP$2,'04'!$AB85:$AF85)=AP$2,'04'!$AB$2,""),"")&amp;IFERROR(IF(LOOKUP(AP$2,'04'!$AG85:$AK85)=AP$2,'04'!$AG$2,""),"")&amp;IFERROR(IF(LOOKUP(AP$2,'04'!$AL85:$AP85)=AP$2,'04'!$AL$2,""),"")&amp;IFERROR(IF(LOOKUP(AP$2,'04'!$AQ85:$AU85)=AP$2,'04'!$AQ$2,""),"")&amp;IFERROR(IF(LOOKUP(AP$2,'04'!$AV85:$AZ85)=AP$2,'04'!$AV$2,""),"")</f>
        <v/>
      </c>
      <c r="AQ81" s="105" t="str">
        <f>IFERROR(IF(LOOKUP(AQ$2,'04'!$C85:$G85)=AQ$2,'04'!$C$2,""),"")&amp;IFERROR(IF(LOOKUP(AQ$2,'04'!$H85:$L85)=AQ$2,'04'!$H$2,""),"")&amp;IFERROR(IF(LOOKUP(AQ$2,'04'!$M85:$Q85)=AQ$2,'04'!$M$2,""),"")&amp;IFERROR(IF(LOOKUP(AQ$2,'04'!$R85:$V85)=AQ$2,'04'!$R$2,""),"")&amp;IFERROR(IF(LOOKUP(AQ$2,'04'!$W85:$AA85)=AQ$2,'04'!$W$2,""),"")&amp;IFERROR(IF(LOOKUP(AQ$2,'04'!$AB85:$AF85)=AQ$2,'04'!$AB$2,""),"")&amp;IFERROR(IF(LOOKUP(AQ$2,'04'!$AG85:$AK85)=AQ$2,'04'!$AG$2,""),"")&amp;IFERROR(IF(LOOKUP(AQ$2,'04'!$AL85:$AP85)=AQ$2,'04'!$AL$2,""),"")&amp;IFERROR(IF(LOOKUP(AQ$2,'04'!$AQ85:$AU85)=AQ$2,'04'!$AQ$2,""),"")&amp;IFERROR(IF(LOOKUP(AQ$2,'04'!$AV85:$AZ85)=AQ$2,'04'!$AV$2,""),"")</f>
        <v/>
      </c>
      <c r="AR81" s="94" t="str">
        <f>IFERROR(IF(LOOKUP(AR$2,'04'!$C85:$G85)=AR$2,'04'!$C$2,""),"")&amp;IFERROR(IF(LOOKUP(AR$2,'04'!$H85:$L85)=AR$2,'04'!$H$2,""),"")&amp;IFERROR(IF(LOOKUP(AR$2,'04'!$M85:$Q85)=AR$2,'04'!$M$2,""),"")&amp;IFERROR(IF(LOOKUP(AR$2,'04'!$R85:$V85)=AR$2,'04'!$R$2,""),"")&amp;IFERROR(IF(LOOKUP(AR$2,'04'!$W85:$AA85)=AR$2,'04'!$W$2,""),"")&amp;IFERROR(IF(LOOKUP(AR$2,'04'!$AB85:$AF85)=AR$2,'04'!$AB$2,""),"")&amp;IFERROR(IF(LOOKUP(AR$2,'04'!$AG85:$AK85)=AR$2,'04'!$AG$2,""),"")&amp;IFERROR(IF(LOOKUP(AR$2,'04'!$AL85:$AP85)=AR$2,'04'!$AL$2,""),"")&amp;IFERROR(IF(LOOKUP(AR$2,'04'!$AQ85:$AU85)=AR$2,'04'!$AQ$2,""),"")&amp;IFERROR(IF(LOOKUP(AR$2,'04'!$AV85:$AZ85)=AR$2,'04'!$AV$2,""),"")</f>
        <v/>
      </c>
      <c r="AS81" s="105" t="str">
        <f>IFERROR(IF(LOOKUP(AS$2,'04'!$C85:$G85)=AS$2,'04'!$C$2,""),"")&amp;IFERROR(IF(LOOKUP(AS$2,'04'!$H85:$L85)=AS$2,'04'!$H$2,""),"")&amp;IFERROR(IF(LOOKUP(AS$2,'04'!$M85:$Q85)=AS$2,'04'!$M$2,""),"")&amp;IFERROR(IF(LOOKUP(AS$2,'04'!$R85:$V85)=AS$2,'04'!$R$2,""),"")&amp;IFERROR(IF(LOOKUP(AS$2,'04'!$W85:$AA85)=AS$2,'04'!$W$2,""),"")&amp;IFERROR(IF(LOOKUP(AS$2,'04'!$AB85:$AF85)=AS$2,'04'!$AB$2,""),"")&amp;IFERROR(IF(LOOKUP(AS$2,'04'!$AG85:$AK85)=AS$2,'04'!$AG$2,""),"")&amp;IFERROR(IF(LOOKUP(AS$2,'04'!$AL85:$AP85)=AS$2,'04'!$AL$2,""),"")&amp;IFERROR(IF(LOOKUP(AS$2,'04'!$AQ85:$AU85)=AS$2,'04'!$AQ$2,""),"")&amp;IFERROR(IF(LOOKUP(AS$2,'04'!$AV85:$AZ85)=AS$2,'04'!$AV$2,""),"")</f>
        <v/>
      </c>
      <c r="AT81" s="101" t="str">
        <f>IFERROR(IF(LOOKUP(AT$2,'04'!$C85:$G85)=AT$2,'04'!$C$2,""),"")&amp;IFERROR(IF(LOOKUP(AT$2,'04'!$H85:$L85)=AT$2,'04'!$H$2,""),"")&amp;IFERROR(IF(LOOKUP(AT$2,'04'!$M85:$Q85)=AT$2,'04'!$M$2,""),"")&amp;IFERROR(IF(LOOKUP(AT$2,'04'!$R85:$V85)=AT$2,'04'!$R$2,""),"")&amp;IFERROR(IF(LOOKUP(AT$2,'04'!$W85:$AA85)=AT$2,'04'!$W$2,""),"")&amp;IFERROR(IF(LOOKUP(AT$2,'04'!$AB85:$AF85)=AT$2,'04'!$AB$2,""),"")&amp;IFERROR(IF(LOOKUP(AT$2,'04'!$AG85:$AK85)=AT$2,'04'!$AG$2,""),"")&amp;IFERROR(IF(LOOKUP(AT$2,'04'!$AL85:$AP85)=AT$2,'04'!$AL$2,""),"")&amp;IFERROR(IF(LOOKUP(AT$2,'04'!$AQ85:$AU85)=AT$2,'04'!$AQ$2,""),"")&amp;IFERROR(IF(LOOKUP(AT$2,'04'!$AV85:$AZ85)=AT$2,'04'!$AV$2,""),"")</f>
        <v/>
      </c>
      <c r="AU81" s="105" t="str">
        <f>IFERROR(IF(LOOKUP(AU$2,'04'!$C85:$G85)=AU$2,'04'!$C$2,""),"")&amp;IFERROR(IF(LOOKUP(AU$2,'04'!$H85:$L85)=AU$2,'04'!$H$2,""),"")&amp;IFERROR(IF(LOOKUP(AU$2,'04'!$M85:$Q85)=AU$2,'04'!$M$2,""),"")&amp;IFERROR(IF(LOOKUP(AU$2,'04'!$R85:$V85)=AU$2,'04'!$R$2,""),"")&amp;IFERROR(IF(LOOKUP(AU$2,'04'!$W85:$AA85)=AU$2,'04'!$W$2,""),"")&amp;IFERROR(IF(LOOKUP(AU$2,'04'!$AB85:$AF85)=AU$2,'04'!$AB$2,""),"")&amp;IFERROR(IF(LOOKUP(AU$2,'04'!$AG85:$AK85)=AU$2,'04'!$AG$2,""),"")&amp;IFERROR(IF(LOOKUP(AU$2,'04'!$AL85:$AP85)=AU$2,'04'!$AL$2,""),"")&amp;IFERROR(IF(LOOKUP(AU$2,'04'!$AQ85:$AU85)=AU$2,'04'!$AQ$2,""),"")&amp;IFERROR(IF(LOOKUP(AU$2,'04'!$AV85:$AZ85)=AU$2,'04'!$AV$2,""),"")</f>
        <v/>
      </c>
      <c r="AV81" s="94" t="str">
        <f>IFERROR(IF(LOOKUP(AV$2,'04'!$C85:$G85)=AV$2,'04'!$C$2,""),"")&amp;IFERROR(IF(LOOKUP(AV$2,'04'!$H85:$L85)=AV$2,'04'!$H$2,""),"")&amp;IFERROR(IF(LOOKUP(AV$2,'04'!$M85:$Q85)=AV$2,'04'!$M$2,""),"")&amp;IFERROR(IF(LOOKUP(AV$2,'04'!$R85:$V85)=AV$2,'04'!$R$2,""),"")&amp;IFERROR(IF(LOOKUP(AV$2,'04'!$W85:$AA85)=AV$2,'04'!$W$2,""),"")&amp;IFERROR(IF(LOOKUP(AV$2,'04'!$AB85:$AF85)=AV$2,'04'!$AB$2,""),"")&amp;IFERROR(IF(LOOKUP(AV$2,'04'!$AG85:$AK85)=AV$2,'04'!$AG$2,""),"")&amp;IFERROR(IF(LOOKUP(AV$2,'04'!$AL85:$AP85)=AV$2,'04'!$AL$2,""),"")&amp;IFERROR(IF(LOOKUP(AV$2,'04'!$AQ85:$AU85)=AV$2,'04'!$AQ$2,""),"")&amp;IFERROR(IF(LOOKUP(AV$2,'04'!$AV85:$AZ85)=AV$2,'04'!$AV$2,""),"")</f>
        <v/>
      </c>
      <c r="AW81" s="105" t="str">
        <f>IFERROR(IF(LOOKUP(AW$2,'04'!$C85:$G85)=AW$2,'04'!$C$2,""),"")&amp;IFERROR(IF(LOOKUP(AW$2,'04'!$H85:$L85)=AW$2,'04'!$H$2,""),"")&amp;IFERROR(IF(LOOKUP(AW$2,'04'!$M85:$Q85)=AW$2,'04'!$M$2,""),"")&amp;IFERROR(IF(LOOKUP(AW$2,'04'!$R85:$V85)=AW$2,'04'!$R$2,""),"")&amp;IFERROR(IF(LOOKUP(AW$2,'04'!$W85:$AA85)=AW$2,'04'!$W$2,""),"")&amp;IFERROR(IF(LOOKUP(AW$2,'04'!$AB85:$AF85)=AW$2,'04'!$AB$2,""),"")&amp;IFERROR(IF(LOOKUP(AW$2,'04'!$AG85:$AK85)=AW$2,'04'!$AG$2,""),"")&amp;IFERROR(IF(LOOKUP(AW$2,'04'!$AL85:$AP85)=AW$2,'04'!$AL$2,""),"")&amp;IFERROR(IF(LOOKUP(AW$2,'04'!$AQ85:$AU85)=AW$2,'04'!$AQ$2,""),"")&amp;IFERROR(IF(LOOKUP(AW$2,'04'!$AV85:$AZ85)=AW$2,'04'!$AV$2,""),"")</f>
        <v/>
      </c>
      <c r="AX81" s="94" t="str">
        <f>IFERROR(IF(LOOKUP(AX$2,'04'!$C85:$G85)=AX$2,'04'!$C$2,""),"")&amp;IFERROR(IF(LOOKUP(AX$2,'04'!$H85:$L85)=AX$2,'04'!$H$2,""),"")&amp;IFERROR(IF(LOOKUP(AX$2,'04'!$M85:$Q85)=AX$2,'04'!$M$2,""),"")&amp;IFERROR(IF(LOOKUP(AX$2,'04'!$R85:$V85)=AX$2,'04'!$R$2,""),"")&amp;IFERROR(IF(LOOKUP(AX$2,'04'!$W85:$AA85)=AX$2,'04'!$W$2,""),"")&amp;IFERROR(IF(LOOKUP(AX$2,'04'!$AB85:$AF85)=AX$2,'04'!$AB$2,""),"")&amp;IFERROR(IF(LOOKUP(AX$2,'04'!$AG85:$AK85)=AX$2,'04'!$AG$2,""),"")&amp;IFERROR(IF(LOOKUP(AX$2,'04'!$AL85:$AP85)=AX$2,'04'!$AL$2,""),"")&amp;IFERROR(IF(LOOKUP(AX$2,'04'!$AQ85:$AU85)=AX$2,'04'!$AQ$2,""),"")&amp;IFERROR(IF(LOOKUP(AX$2,'04'!$AV85:$AZ85)=AX$2,'04'!$AV$2,""),"")</f>
        <v/>
      </c>
      <c r="AY81" s="105" t="str">
        <f>IFERROR(IF(LOOKUP(AY$2,'04'!$C85:$G85)=AY$2,'04'!$C$2,""),"")&amp;IFERROR(IF(LOOKUP(AY$2,'04'!$H85:$L85)=AY$2,'04'!$H$2,""),"")&amp;IFERROR(IF(LOOKUP(AY$2,'04'!$M85:$Q85)=AY$2,'04'!$M$2,""),"")&amp;IFERROR(IF(LOOKUP(AY$2,'04'!$R85:$V85)=AY$2,'04'!$R$2,""),"")&amp;IFERROR(IF(LOOKUP(AY$2,'04'!$W85:$AA85)=AY$2,'04'!$W$2,""),"")&amp;IFERROR(IF(LOOKUP(AY$2,'04'!$AB85:$AF85)=AY$2,'04'!$AB$2,""),"")&amp;IFERROR(IF(LOOKUP(AY$2,'04'!$AG85:$AK85)=AY$2,'04'!$AG$2,""),"")&amp;IFERROR(IF(LOOKUP(AY$2,'04'!$AL85:$AP85)=AY$2,'04'!$AL$2,""),"")&amp;IFERROR(IF(LOOKUP(AY$2,'04'!$AQ85:$AU85)=AY$2,'04'!$AQ$2,""),"")&amp;IFERROR(IF(LOOKUP(AY$2,'04'!$AV85:$AZ85)=AY$2,'04'!$AV$2,""),"")</f>
        <v/>
      </c>
      <c r="AZ81" s="94" t="str">
        <f>IFERROR(IF(LOOKUP(AZ$2,'04'!$C85:$G85)=AZ$2,'04'!$C$2,""),"")&amp;IFERROR(IF(LOOKUP(AZ$2,'04'!$H85:$L85)=AZ$2,'04'!$H$2,""),"")&amp;IFERROR(IF(LOOKUP(AZ$2,'04'!$M85:$Q85)=AZ$2,'04'!$M$2,""),"")&amp;IFERROR(IF(LOOKUP(AZ$2,'04'!$R85:$V85)=AZ$2,'04'!$R$2,""),"")&amp;IFERROR(IF(LOOKUP(AZ$2,'04'!$W85:$AA85)=AZ$2,'04'!$W$2,""),"")&amp;IFERROR(IF(LOOKUP(AZ$2,'04'!$AB85:$AF85)=AZ$2,'04'!$AB$2,""),"")&amp;IFERROR(IF(LOOKUP(AZ$2,'04'!$AG85:$AK85)=AZ$2,'04'!$AG$2,""),"")&amp;IFERROR(IF(LOOKUP(AZ$2,'04'!$AL85:$AP85)=AZ$2,'04'!$AL$2,""),"")&amp;IFERROR(IF(LOOKUP(AZ$2,'04'!$AQ85:$AU85)=AZ$2,'04'!$AQ$2,""),"")&amp;IFERROR(IF(LOOKUP(AZ$2,'04'!$AV85:$AZ85)=AZ$2,'04'!$AV$2,""),"")</f>
        <v/>
      </c>
      <c r="BA81" s="5" t="str">
        <f>IFERROR(IF(LOOKUP(BA$2,'04'!$C85:$G85)=BA$2,"FMR",""),"")&amp;IFERROR(IF(LOOKUP(BA$2,'04'!$H85:$L85)=BA$2,"ALPHA B",""),"")&amp;IFERROR(IF(LOOKUP(BA$2,'04'!$M85:$Q85)=BA$2,"TRI",""),"")&amp;IFERROR(IF(LOOKUP(BA$2,'04'!$R85:$V85)=BA$2,"FRANCAIS",""),"")&amp;IFERROR(IF(LOOKUP(BA$2,'04'!$W85:$AA85)=BA$2,"PROJET 5",""),"")&amp;IFERROR(IF(LOOKUP(BA$2,'04'!$AB85:$AF85)=BA$2,"PROJET 6",""),"")&amp;IFERROR(IF(LOOKUP(BA$2,'04'!$AG85:$AK85)=BA$2,"PROJET 7",""),"")&amp;IFERROR(IF(LOOKUP(BA$2,'04'!$AL85:$AP85)=BA$2,"PROJET 8",""),"")&amp;IFERROR(IF(LOOKUP(BA$2,'04'!$AQ85:$AU85)=BA$2,"PROJET 9",""),"")&amp;IFERROR(IF(LOOKUP(BA$2,'04'!$AV85:$AZ85)=BA$2,"PROJET 10",""),"")</f>
        <v/>
      </c>
      <c r="BB81" s="60"/>
    </row>
    <row r="82" spans="1:54" x14ac:dyDescent="0.25">
      <c r="A82" s="172">
        <v>43039</v>
      </c>
      <c r="B82" s="109" t="s">
        <v>49</v>
      </c>
      <c r="C82" s="105" t="str">
        <f>IFERROR(IF(LOOKUP(C$2,'04'!$C86:$G86)=C$2,'04'!$C$2,""),"")&amp;IFERROR(IF(LOOKUP(C$2,'04'!$H86:$L86)=C$2,'04'!$H$2,""),"")&amp;IFERROR(IF(LOOKUP(C$2,'04'!$M86:$Q86)=C$2,'04'!$M$2,""),"")&amp;IFERROR(IF(LOOKUP(C$2,'04'!$R86:$V86)=C$2,'04'!$R$2,""),"")&amp;IFERROR(IF(LOOKUP(C$2,'04'!$W86:$AA86)=C$2,'04'!$W$2,""),"")&amp;IFERROR(IF(LOOKUP(C$2,'04'!$AB86:$AF86)=C$2,'04'!$AB$2,""),"")&amp;IFERROR(IF(LOOKUP(C$2,'04'!$AG86:$AK86)=C$2,'04'!$AG$2,""),"")&amp;IFERROR(IF(LOOKUP(C$2,'04'!$AL86:$AP86)=C$2,'04'!$AL$2,""),"")&amp;IFERROR(IF(LOOKUP(C$2,'04'!$AQ86:$AU86)=C$2,'04'!$AQ$2,""),"")&amp;IFERROR(IF(LOOKUP(C$2,'04'!$AV86:$AZ86)=C$2,'04'!$AV$2,""),"")</f>
        <v/>
      </c>
      <c r="D82" s="94" t="str">
        <f>IFERROR(IF(LOOKUP(D$2,'04'!$C86:$G86)=D$2,'04'!$C$2,""),"")&amp;IFERROR(IF(LOOKUP(D$2,'04'!$H86:$L86)=D$2,'04'!$H$2,""),"")&amp;IFERROR(IF(LOOKUP(D$2,'04'!$M86:$Q86)=D$2,'04'!$M$2,""),"")&amp;IFERROR(IF(LOOKUP(D$2,'04'!$R86:$V86)=D$2,'04'!$R$2,""),"")&amp;IFERROR(IF(LOOKUP(D$2,'04'!$W86:$AA86)=D$2,'04'!$W$2,""),"")&amp;IFERROR(IF(LOOKUP(D$2,'04'!$AB86:$AF86)=D$2,'04'!$AB$2,""),"")&amp;IFERROR(IF(LOOKUP(D$2,'04'!$AG86:$AK86)=D$2,'04'!$AG$2,""),"")&amp;IFERROR(IF(LOOKUP(D$2,'04'!$AL86:$AP86)=D$2,'04'!$AL$2,""),"")&amp;IFERROR(IF(LOOKUP(D$2,'04'!$AQ86:$AU86)=D$2,'04'!$AQ$2,""),"")&amp;IFERROR(IF(LOOKUP(D$2,'04'!$AV86:$AZ86)=D$2,'04'!$AV$2,""),"")</f>
        <v/>
      </c>
      <c r="E82" s="105" t="str">
        <f>IFERROR(IF(LOOKUP(E$2,'04'!$C86:$G86)=E$2,'04'!$C$2,""),"")&amp;IFERROR(IF(LOOKUP(E$2,'04'!$H86:$L86)=E$2,'04'!$H$2,""),"")&amp;IFERROR(IF(LOOKUP(E$2,'04'!$M86:$Q86)=E$2,'04'!$M$2,""),"")&amp;IFERROR(IF(LOOKUP(E$2,'04'!$R86:$V86)=E$2,'04'!$R$2,""),"")&amp;IFERROR(IF(LOOKUP(E$2,'04'!$W86:$AA86)=E$2,'04'!$W$2,""),"")&amp;IFERROR(IF(LOOKUP(E$2,'04'!$AB86:$AF86)=E$2,'04'!$AB$2,""),"")&amp;IFERROR(IF(LOOKUP(E$2,'04'!$AG86:$AK86)=E$2,'04'!$AG$2,""),"")&amp;IFERROR(IF(LOOKUP(E$2,'04'!$AL86:$AP86)=E$2,'04'!$AL$2,""),"")&amp;IFERROR(IF(LOOKUP(E$2,'04'!$AQ86:$AU86)=E$2,'04'!$AQ$2,""),"")&amp;IFERROR(IF(LOOKUP(E$2,'04'!$AV86:$AZ86)=E$2,'04'!$AV$2,""),"")</f>
        <v/>
      </c>
      <c r="F82" s="94" t="str">
        <f>IFERROR(IF(LOOKUP(F$2,'04'!$C86:$G86)=F$2,'04'!$C$2,""),"")&amp;IFERROR(IF(LOOKUP(F$2,'04'!$H86:$L86)=F$2,'04'!$H$2,""),"")&amp;IFERROR(IF(LOOKUP(F$2,'04'!$M86:$Q86)=F$2,'04'!$M$2,""),"")&amp;IFERROR(IF(LOOKUP(F$2,'04'!$R86:$V86)=F$2,'04'!$R$2,""),"")&amp;IFERROR(IF(LOOKUP(F$2,'04'!$W86:$AA86)=F$2,'04'!$W$2,""),"")&amp;IFERROR(IF(LOOKUP(F$2,'04'!$AB86:$AF86)=F$2,'04'!$AB$2,""),"")&amp;IFERROR(IF(LOOKUP(F$2,'04'!$AG86:$AK86)=F$2,'04'!$AG$2,""),"")&amp;IFERROR(IF(LOOKUP(F$2,'04'!$AL86:$AP86)=F$2,'04'!$AL$2,""),"")&amp;IFERROR(IF(LOOKUP(F$2,'04'!$AQ86:$AU86)=F$2,'04'!$AQ$2,""),"")&amp;IFERROR(IF(LOOKUP(F$2,'04'!$AV86:$AZ86)=F$2,'04'!$AV$2,""),"")</f>
        <v/>
      </c>
      <c r="G82" s="105" t="str">
        <f>IFERROR(IF(LOOKUP(G$2,'04'!$C86:$G86)=G$2,'04'!$C$2,""),"")&amp;IFERROR(IF(LOOKUP(G$2,'04'!$H86:$L86)=G$2,'04'!$H$2,""),"")&amp;IFERROR(IF(LOOKUP(G$2,'04'!$M86:$Q86)=G$2,'04'!$M$2,""),"")&amp;IFERROR(IF(LOOKUP(G$2,'04'!$R86:$V86)=G$2,'04'!$R$2,""),"")&amp;IFERROR(IF(LOOKUP(G$2,'04'!$W86:$AA86)=G$2,'04'!$W$2,""),"")&amp;IFERROR(IF(LOOKUP(G$2,'04'!$AB86:$AF86)=G$2,'04'!$AB$2,""),"")&amp;IFERROR(IF(LOOKUP(G$2,'04'!$AG86:$AK86)=G$2,'04'!$AG$2,""),"")&amp;IFERROR(IF(LOOKUP(G$2,'04'!$AL86:$AP86)=G$2,'04'!$AL$2,""),"")&amp;IFERROR(IF(LOOKUP(G$2,'04'!$AQ86:$AU86)=G$2,'04'!$AQ$2,""),"")&amp;IFERROR(IF(LOOKUP(G$2,'04'!$AV86:$AZ86)=G$2,'04'!$AV$2,""),"")</f>
        <v/>
      </c>
      <c r="H82" s="94" t="str">
        <f>IFERROR(IF(LOOKUP(H$2,'04'!$C86:$G86)=H$2,'04'!$C$2,""),"")&amp;IFERROR(IF(LOOKUP(H$2,'04'!$H86:$L86)=H$2,'04'!$H$2,""),"")&amp;IFERROR(IF(LOOKUP(H$2,'04'!$M86:$Q86)=H$2,'04'!$M$2,""),"")&amp;IFERROR(IF(LOOKUP(H$2,'04'!$R86:$V86)=H$2,'04'!$R$2,""),"")&amp;IFERROR(IF(LOOKUP(H$2,'04'!$W86:$AA86)=H$2,'04'!$W$2,""),"")&amp;IFERROR(IF(LOOKUP(H$2,'04'!$AB86:$AF86)=H$2,'04'!$AB$2,""),"")&amp;IFERROR(IF(LOOKUP(H$2,'04'!$AG86:$AK86)=H$2,'04'!$AG$2,""),"")&amp;IFERROR(IF(LOOKUP(H$2,'04'!$AL86:$AP86)=H$2,'04'!$AL$2,""),"")&amp;IFERROR(IF(LOOKUP(H$2,'04'!$AQ86:$AU86)=H$2,'04'!$AQ$2,""),"")&amp;IFERROR(IF(LOOKUP(H$2,'04'!$AV86:$AZ86)=H$2,'04'!$AV$2,""),"")</f>
        <v/>
      </c>
      <c r="I82" s="105" t="str">
        <f>IFERROR(IF(LOOKUP(I$2,'04'!$C86:$G86)=I$2,'04'!$C$2,""),"")&amp;IFERROR(IF(LOOKUP(I$2,'04'!$H86:$L86)=I$2,'04'!$H$2,""),"")&amp;IFERROR(IF(LOOKUP(I$2,'04'!$M86:$Q86)=I$2,'04'!$M$2,""),"")&amp;IFERROR(IF(LOOKUP(I$2,'04'!$R86:$V86)=I$2,'04'!$R$2,""),"")&amp;IFERROR(IF(LOOKUP(I$2,'04'!$W86:$AA86)=I$2,'04'!$W$2,""),"")&amp;IFERROR(IF(LOOKUP(I$2,'04'!$AB86:$AF86)=I$2,'04'!$AB$2,""),"")&amp;IFERROR(IF(LOOKUP(I$2,'04'!$AG86:$AK86)=I$2,'04'!$AG$2,""),"")&amp;IFERROR(IF(LOOKUP(I$2,'04'!$AL86:$AP86)=I$2,'04'!$AL$2,""),"")&amp;IFERROR(IF(LOOKUP(I$2,'04'!$AQ86:$AU86)=I$2,'04'!$AQ$2,""),"")&amp;IFERROR(IF(LOOKUP(I$2,'04'!$AV86:$AZ86)=I$2,'04'!$AV$2,""),"")</f>
        <v/>
      </c>
      <c r="J82" s="94" t="str">
        <f>IFERROR(IF(LOOKUP(J$2,'04'!$C86:$G86)=J$2,'04'!$C$2,""),"")&amp;IFERROR(IF(LOOKUP(J$2,'04'!$H86:$L86)=J$2,'04'!$H$2,""),"")&amp;IFERROR(IF(LOOKUP(J$2,'04'!$M86:$Q86)=J$2,'04'!$M$2,""),"")&amp;IFERROR(IF(LOOKUP(J$2,'04'!$R86:$V86)=J$2,'04'!$R$2,""),"")&amp;IFERROR(IF(LOOKUP(J$2,'04'!$W86:$AA86)=J$2,'04'!$W$2,""),"")&amp;IFERROR(IF(LOOKUP(J$2,'04'!$AB86:$AF86)=J$2,'04'!$AB$2,""),"")&amp;IFERROR(IF(LOOKUP(J$2,'04'!$AG86:$AK86)=J$2,'04'!$AG$2,""),"")&amp;IFERROR(IF(LOOKUP(J$2,'04'!$AL86:$AP86)=J$2,'04'!$AL$2,""),"")&amp;IFERROR(IF(LOOKUP(J$2,'04'!$AQ86:$AU86)=J$2,'04'!$AQ$2,""),"")&amp;IFERROR(IF(LOOKUP(J$2,'04'!$AV86:$AZ86)=J$2,'04'!$AV$2,""),"")</f>
        <v/>
      </c>
      <c r="K82" s="105" t="str">
        <f>IFERROR(IF(LOOKUP(K$2,'04'!$C86:$G86)=K$2,'04'!$C$2,""),"")&amp;IFERROR(IF(LOOKUP(K$2,'04'!$H86:$L86)=K$2,'04'!$H$2,""),"")&amp;IFERROR(IF(LOOKUP(K$2,'04'!$M86:$Q86)=K$2,'04'!$M$2,""),"")&amp;IFERROR(IF(LOOKUP(K$2,'04'!$R86:$V86)=K$2,'04'!$R$2,""),"")&amp;IFERROR(IF(LOOKUP(K$2,'04'!$W86:$AA86)=K$2,'04'!$W$2,""),"")&amp;IFERROR(IF(LOOKUP(K$2,'04'!$AB86:$AF86)=K$2,'04'!$AB$2,""),"")&amp;IFERROR(IF(LOOKUP(K$2,'04'!$AG86:$AK86)=K$2,'04'!$AG$2,""),"")&amp;IFERROR(IF(LOOKUP(K$2,'04'!$AL86:$AP86)=K$2,'04'!$AL$2,""),"")&amp;IFERROR(IF(LOOKUP(K$2,'04'!$AQ86:$AU86)=K$2,'04'!$AQ$2,""),"")&amp;IFERROR(IF(LOOKUP(K$2,'04'!$AV86:$AZ86)=K$2,'04'!$AV$2,""),"")</f>
        <v/>
      </c>
      <c r="L82" s="94" t="str">
        <f>IFERROR(IF(LOOKUP(L$2,'04'!$C86:$G86)=L$2,'04'!$C$2,""),"")&amp;IFERROR(IF(LOOKUP(L$2,'04'!$H86:$L86)=L$2,'04'!$H$2,""),"")&amp;IFERROR(IF(LOOKUP(L$2,'04'!$M86:$Q86)=L$2,'04'!$M$2,""),"")&amp;IFERROR(IF(LOOKUP(L$2,'04'!$R86:$V86)=L$2,'04'!$R$2,""),"")&amp;IFERROR(IF(LOOKUP(L$2,'04'!$W86:$AA86)=L$2,'04'!$W$2,""),"")&amp;IFERROR(IF(LOOKUP(L$2,'04'!$AB86:$AF86)=L$2,'04'!$AB$2,""),"")&amp;IFERROR(IF(LOOKUP(L$2,'04'!$AG86:$AK86)=L$2,'04'!$AG$2,""),"")&amp;IFERROR(IF(LOOKUP(L$2,'04'!$AL86:$AP86)=L$2,'04'!$AL$2,""),"")&amp;IFERROR(IF(LOOKUP(L$2,'04'!$AQ86:$AU86)=L$2,'04'!$AQ$2,""),"")&amp;IFERROR(IF(LOOKUP(L$2,'04'!$AV86:$AZ86)=L$2,'04'!$AV$2,""),"")</f>
        <v/>
      </c>
      <c r="M82" s="105" t="str">
        <f>IFERROR(IF(LOOKUP(M$2,'04'!$C86:$G86)=M$2,'04'!$C$2,""),"")&amp;IFERROR(IF(LOOKUP(M$2,'04'!$H86:$L86)=M$2,'04'!$H$2,""),"")&amp;IFERROR(IF(LOOKUP(M$2,'04'!$M86:$Q86)=M$2,'04'!$M$2,""),"")&amp;IFERROR(IF(LOOKUP(M$2,'04'!$R86:$V86)=M$2,'04'!$R$2,""),"")&amp;IFERROR(IF(LOOKUP(M$2,'04'!$W86:$AA86)=M$2,'04'!$W$2,""),"")&amp;IFERROR(IF(LOOKUP(M$2,'04'!$AB86:$AF86)=M$2,'04'!$AB$2,""),"")&amp;IFERROR(IF(LOOKUP(M$2,'04'!$AG86:$AK86)=M$2,'04'!$AG$2,""),"")&amp;IFERROR(IF(LOOKUP(M$2,'04'!$AL86:$AP86)=M$2,'04'!$AL$2,""),"")&amp;IFERROR(IF(LOOKUP(M$2,'04'!$AQ86:$AU86)=M$2,'04'!$AQ$2,""),"")&amp;IFERROR(IF(LOOKUP(M$2,'04'!$AV86:$AZ86)=M$2,'04'!$AV$2,""),"")</f>
        <v/>
      </c>
      <c r="N82" s="94" t="str">
        <f>IFERROR(IF(LOOKUP(N$2,'04'!$C86:$G86)=N$2,'04'!$C$2,""),"")&amp;IFERROR(IF(LOOKUP(N$2,'04'!$H86:$L86)=N$2,'04'!$H$2,""),"")&amp;IFERROR(IF(LOOKUP(N$2,'04'!$M86:$Q86)=N$2,'04'!$M$2,""),"")&amp;IFERROR(IF(LOOKUP(N$2,'04'!$R86:$V86)=N$2,'04'!$R$2,""),"")&amp;IFERROR(IF(LOOKUP(N$2,'04'!$W86:$AA86)=N$2,'04'!$W$2,""),"")&amp;IFERROR(IF(LOOKUP(N$2,'04'!$AB86:$AF86)=N$2,'04'!$AB$2,""),"")&amp;IFERROR(IF(LOOKUP(N$2,'04'!$AG86:$AK86)=N$2,'04'!$AG$2,""),"")&amp;IFERROR(IF(LOOKUP(N$2,'04'!$AL86:$AP86)=N$2,'04'!$AL$2,""),"")&amp;IFERROR(IF(LOOKUP(N$2,'04'!$AQ86:$AU86)=N$2,'04'!$AQ$2,""),"")&amp;IFERROR(IF(LOOKUP(N$2,'04'!$AV86:$AZ86)=N$2,'04'!$AV$2,""),"")</f>
        <v/>
      </c>
      <c r="O82" s="105" t="str">
        <f>IFERROR(IF(LOOKUP(O$2,'04'!$C86:$G86)=O$2,'04'!$C$2,""),"")&amp;IFERROR(IF(LOOKUP(O$2,'04'!$H86:$L86)=O$2,'04'!$H$2,""),"")&amp;IFERROR(IF(LOOKUP(O$2,'04'!$M86:$Q86)=O$2,'04'!$M$2,""),"")&amp;IFERROR(IF(LOOKUP(O$2,'04'!$R86:$V86)=O$2,'04'!$R$2,""),"")&amp;IFERROR(IF(LOOKUP(O$2,'04'!$W86:$AA86)=O$2,'04'!$W$2,""),"")&amp;IFERROR(IF(LOOKUP(O$2,'04'!$AB86:$AF86)=O$2,'04'!$AB$2,""),"")&amp;IFERROR(IF(LOOKUP(O$2,'04'!$AG86:$AK86)=O$2,'04'!$AG$2,""),"")&amp;IFERROR(IF(LOOKUP(O$2,'04'!$AL86:$AP86)=O$2,'04'!$AL$2,""),"")&amp;IFERROR(IF(LOOKUP(O$2,'04'!$AQ86:$AU86)=O$2,'04'!$AQ$2,""),"")&amp;IFERROR(IF(LOOKUP(O$2,'04'!$AV86:$AZ86)=O$2,'04'!$AV$2,""),"")</f>
        <v/>
      </c>
      <c r="P82" s="94" t="str">
        <f>IFERROR(IF(LOOKUP(P$2,'04'!$C86:$G86)=P$2,'04'!$C$2,""),"")&amp;IFERROR(IF(LOOKUP(P$2,'04'!$H86:$L86)=P$2,'04'!$H$2,""),"")&amp;IFERROR(IF(LOOKUP(P$2,'04'!$M86:$Q86)=P$2,'04'!$M$2,""),"")&amp;IFERROR(IF(LOOKUP(P$2,'04'!$R86:$V86)=P$2,'04'!$R$2,""),"")&amp;IFERROR(IF(LOOKUP(P$2,'04'!$W86:$AA86)=P$2,'04'!$W$2,""),"")&amp;IFERROR(IF(LOOKUP(P$2,'04'!$AB86:$AF86)=P$2,'04'!$AB$2,""),"")&amp;IFERROR(IF(LOOKUP(P$2,'04'!$AG86:$AK86)=P$2,'04'!$AG$2,""),"")&amp;IFERROR(IF(LOOKUP(P$2,'04'!$AL86:$AP86)=P$2,'04'!$AL$2,""),"")&amp;IFERROR(IF(LOOKUP(P$2,'04'!$AQ86:$AU86)=P$2,'04'!$AQ$2,""),"")&amp;IFERROR(IF(LOOKUP(P$2,'04'!$AV86:$AZ86)=P$2,'04'!$AV$2,""),"")</f>
        <v/>
      </c>
      <c r="Q82" s="97" t="str">
        <f>IFERROR(IF(LOOKUP(Q$2,'04'!$C86:$G86)=Q$2,'04'!$C$2,""),"")&amp;IFERROR(IF(LOOKUP(Q$2,'04'!$H86:$L86)=Q$2,'04'!$H$2,""),"")&amp;IFERROR(IF(LOOKUP(Q$2,'04'!$M86:$Q86)=Q$2,'04'!$M$2,""),"")&amp;IFERROR(IF(LOOKUP(Q$2,'04'!$R86:$V86)=Q$2,'04'!$R$2,""),"")&amp;IFERROR(IF(LOOKUP(Q$2,'04'!$W86:$AA86)=Q$2,'04'!$W$2,""),"")&amp;IFERROR(IF(LOOKUP(Q$2,'04'!$AB86:$AF86)=Q$2,'04'!$AB$2,""),"")&amp;IFERROR(IF(LOOKUP(Q$2,'04'!$AG86:$AK86)=Q$2,'04'!$AG$2,""),"")&amp;IFERROR(IF(LOOKUP(Q$2,'04'!$AL86:$AP86)=Q$2,'04'!$AL$2,""),"")&amp;IFERROR(IF(LOOKUP(Q$2,'04'!$AQ86:$AU86)=Q$2,'04'!$AQ$2,""),"")&amp;IFERROR(IF(LOOKUP(Q$2,'04'!$AV86:$AZ86)=Q$2,'04'!$AV$2,""),"")</f>
        <v/>
      </c>
      <c r="R82" s="101" t="str">
        <f>IFERROR(IF(LOOKUP(R$2,'04'!$C86:$G86)=R$2,'04'!$C$2,""),"")&amp;IFERROR(IF(LOOKUP(R$2,'04'!$H86:$L86)=R$2,'04'!$H$2,""),"")&amp;IFERROR(IF(LOOKUP(R$2,'04'!$M86:$Q86)=R$2,'04'!$M$2,""),"")&amp;IFERROR(IF(LOOKUP(R$2,'04'!$R86:$V86)=R$2,'04'!$R$2,""),"")&amp;IFERROR(IF(LOOKUP(R$2,'04'!$W86:$AA86)=R$2,'04'!$W$2,""),"")&amp;IFERROR(IF(LOOKUP(R$2,'04'!$AB86:$AF86)=R$2,'04'!$AB$2,""),"")&amp;IFERROR(IF(LOOKUP(R$2,'04'!$AG86:$AK86)=R$2,'04'!$AG$2,""),"")&amp;IFERROR(IF(LOOKUP(R$2,'04'!$AL86:$AP86)=R$2,'04'!$AL$2,""),"")&amp;IFERROR(IF(LOOKUP(R$2,'04'!$AQ86:$AU86)=R$2,'04'!$AQ$2,""),"")&amp;IFERROR(IF(LOOKUP(R$2,'04'!$AV86:$AZ86)=R$2,'04'!$AV$2,""),"")</f>
        <v/>
      </c>
      <c r="S82" s="105" t="str">
        <f>IFERROR(IF(LOOKUP(S$2,'04'!$C86:$G86)=S$2,'04'!$C$2,""),"")&amp;IFERROR(IF(LOOKUP(S$2,'04'!$H86:$L86)=S$2,'04'!$H$2,""),"")&amp;IFERROR(IF(LOOKUP(S$2,'04'!$M86:$Q86)=S$2,'04'!$M$2,""),"")&amp;IFERROR(IF(LOOKUP(S$2,'04'!$R86:$V86)=S$2,'04'!$R$2,""),"")&amp;IFERROR(IF(LOOKUP(S$2,'04'!$W86:$AA86)=S$2,'04'!$W$2,""),"")&amp;IFERROR(IF(LOOKUP(S$2,'04'!$AB86:$AF86)=S$2,'04'!$AB$2,""),"")&amp;IFERROR(IF(LOOKUP(S$2,'04'!$AG86:$AK86)=S$2,'04'!$AG$2,""),"")&amp;IFERROR(IF(LOOKUP(S$2,'04'!$AL86:$AP86)=S$2,'04'!$AL$2,""),"")&amp;IFERROR(IF(LOOKUP(S$2,'04'!$AQ86:$AU86)=S$2,'04'!$AQ$2,""),"")&amp;IFERROR(IF(LOOKUP(S$2,'04'!$AV86:$AZ86)=S$2,'04'!$AV$2,""),"")</f>
        <v/>
      </c>
      <c r="T82" s="94" t="str">
        <f>IFERROR(IF(LOOKUP(T$2,'04'!$C86:$G86)=T$2,'04'!$C$2,""),"")&amp;IFERROR(IF(LOOKUP(T$2,'04'!$H86:$L86)=T$2,'04'!$H$2,""),"")&amp;IFERROR(IF(LOOKUP(T$2,'04'!$M86:$Q86)=T$2,'04'!$M$2,""),"")&amp;IFERROR(IF(LOOKUP(T$2,'04'!$R86:$V86)=T$2,'04'!$R$2,""),"")&amp;IFERROR(IF(LOOKUP(T$2,'04'!$W86:$AA86)=T$2,'04'!$W$2,""),"")&amp;IFERROR(IF(LOOKUP(T$2,'04'!$AB86:$AF86)=T$2,'04'!$AB$2,""),"")&amp;IFERROR(IF(LOOKUP(T$2,'04'!$AG86:$AK86)=T$2,'04'!$AG$2,""),"")&amp;IFERROR(IF(LOOKUP(T$2,'04'!$AL86:$AP86)=T$2,'04'!$AL$2,""),"")&amp;IFERROR(IF(LOOKUP(T$2,'04'!$AQ86:$AU86)=T$2,'04'!$AQ$2,""),"")&amp;IFERROR(IF(LOOKUP(T$2,'04'!$AV86:$AZ86)=T$2,'04'!$AV$2,""),"")</f>
        <v/>
      </c>
      <c r="U82" s="105" t="str">
        <f>IFERROR(IF(LOOKUP(U$2,'04'!$C86:$G86)=U$2,'04'!$C$2,""),"")&amp;IFERROR(IF(LOOKUP(U$2,'04'!$H86:$L86)=U$2,'04'!$H$2,""),"")&amp;IFERROR(IF(LOOKUP(U$2,'04'!$M86:$Q86)=U$2,'04'!$M$2,""),"")&amp;IFERROR(IF(LOOKUP(U$2,'04'!$R86:$V86)=U$2,'04'!$R$2,""),"")&amp;IFERROR(IF(LOOKUP(U$2,'04'!$W86:$AA86)=U$2,'04'!$W$2,""),"")&amp;IFERROR(IF(LOOKUP(U$2,'04'!$AB86:$AF86)=U$2,'04'!$AB$2,""),"")&amp;IFERROR(IF(LOOKUP(U$2,'04'!$AG86:$AK86)=U$2,'04'!$AG$2,""),"")&amp;IFERROR(IF(LOOKUP(U$2,'04'!$AL86:$AP86)=U$2,'04'!$AL$2,""),"")&amp;IFERROR(IF(LOOKUP(U$2,'04'!$AQ86:$AU86)=U$2,'04'!$AQ$2,""),"")&amp;IFERROR(IF(LOOKUP(U$2,'04'!$AV86:$AZ86)=U$2,'04'!$AV$2,""),"")</f>
        <v/>
      </c>
      <c r="V82" s="94" t="str">
        <f>IFERROR(IF(LOOKUP(V$2,'04'!$C86:$G86)=V$2,'04'!$C$2,""),"")&amp;IFERROR(IF(LOOKUP(V$2,'04'!$H86:$L86)=V$2,'04'!$H$2,""),"")&amp;IFERROR(IF(LOOKUP(V$2,'04'!$M86:$Q86)=V$2,'04'!$M$2,""),"")&amp;IFERROR(IF(LOOKUP(V$2,'04'!$R86:$V86)=V$2,'04'!$R$2,""),"")&amp;IFERROR(IF(LOOKUP(V$2,'04'!$W86:$AA86)=V$2,'04'!$W$2,""),"")&amp;IFERROR(IF(LOOKUP(V$2,'04'!$AB86:$AF86)=V$2,'04'!$AB$2,""),"")&amp;IFERROR(IF(LOOKUP(V$2,'04'!$AG86:$AK86)=V$2,'04'!$AG$2,""),"")&amp;IFERROR(IF(LOOKUP(V$2,'04'!$AL86:$AP86)=V$2,'04'!$AL$2,""),"")&amp;IFERROR(IF(LOOKUP(V$2,'04'!$AQ86:$AU86)=V$2,'04'!$AQ$2,""),"")&amp;IFERROR(IF(LOOKUP(V$2,'04'!$AV86:$AZ86)=V$2,'04'!$AV$2,""),"")</f>
        <v/>
      </c>
      <c r="W82" s="105" t="str">
        <f>IFERROR(IF(LOOKUP(W$2,'04'!$C86:$G86)=W$2,'04'!$C$2,""),"")&amp;IFERROR(IF(LOOKUP(W$2,'04'!$H86:$L86)=W$2,'04'!$H$2,""),"")&amp;IFERROR(IF(LOOKUP(W$2,'04'!$M86:$Q86)=W$2,'04'!$M$2,""),"")&amp;IFERROR(IF(LOOKUP(W$2,'04'!$R86:$V86)=W$2,'04'!$R$2,""),"")&amp;IFERROR(IF(LOOKUP(W$2,'04'!$W86:$AA86)=W$2,'04'!$W$2,""),"")&amp;IFERROR(IF(LOOKUP(W$2,'04'!$AB86:$AF86)=W$2,'04'!$AB$2,""),"")&amp;IFERROR(IF(LOOKUP(W$2,'04'!$AG86:$AK86)=W$2,'04'!$AG$2,""),"")&amp;IFERROR(IF(LOOKUP(W$2,'04'!$AL86:$AP86)=W$2,'04'!$AL$2,""),"")&amp;IFERROR(IF(LOOKUP(W$2,'04'!$AQ86:$AU86)=W$2,'04'!$AQ$2,""),"")&amp;IFERROR(IF(LOOKUP(W$2,'04'!$AV86:$AZ86)=W$2,'04'!$AV$2,""),"")</f>
        <v/>
      </c>
      <c r="X82" s="94" t="str">
        <f>IFERROR(IF(LOOKUP(X$2,'04'!$C86:$G86)=X$2,'04'!$C$2,""),"")&amp;IFERROR(IF(LOOKUP(X$2,'04'!$H86:$L86)=X$2,'04'!$H$2,""),"")&amp;IFERROR(IF(LOOKUP(X$2,'04'!$M86:$Q86)=X$2,'04'!$M$2,""),"")&amp;IFERROR(IF(LOOKUP(X$2,'04'!$R86:$V86)=X$2,'04'!$R$2,""),"")&amp;IFERROR(IF(LOOKUP(X$2,'04'!$W86:$AA86)=X$2,'04'!$W$2,""),"")&amp;IFERROR(IF(LOOKUP(X$2,'04'!$AB86:$AF86)=X$2,'04'!$AB$2,""),"")&amp;IFERROR(IF(LOOKUP(X$2,'04'!$AG86:$AK86)=X$2,'04'!$AG$2,""),"")&amp;IFERROR(IF(LOOKUP(X$2,'04'!$AL86:$AP86)=X$2,'04'!$AL$2,""),"")&amp;IFERROR(IF(LOOKUP(X$2,'04'!$AQ86:$AU86)=X$2,'04'!$AQ$2,""),"")&amp;IFERROR(IF(LOOKUP(X$2,'04'!$AV86:$AZ86)=X$2,'04'!$AV$2,""),"")</f>
        <v/>
      </c>
      <c r="Y82" s="105" t="str">
        <f>IFERROR(IF(LOOKUP(Y$2,'04'!$C86:$G86)=Y$2,'04'!$C$2,""),"")&amp;IFERROR(IF(LOOKUP(Y$2,'04'!$H86:$L86)=Y$2,'04'!$H$2,""),"")&amp;IFERROR(IF(LOOKUP(Y$2,'04'!$M86:$Q86)=Y$2,'04'!$M$2,""),"")&amp;IFERROR(IF(LOOKUP(Y$2,'04'!$R86:$V86)=Y$2,'04'!$R$2,""),"")&amp;IFERROR(IF(LOOKUP(Y$2,'04'!$W86:$AA86)=Y$2,'04'!$W$2,""),"")&amp;IFERROR(IF(LOOKUP(Y$2,'04'!$AB86:$AF86)=Y$2,'04'!$AB$2,""),"")&amp;IFERROR(IF(LOOKUP(Y$2,'04'!$AG86:$AK86)=Y$2,'04'!$AG$2,""),"")&amp;IFERROR(IF(LOOKUP(Y$2,'04'!$AL86:$AP86)=Y$2,'04'!$AL$2,""),"")&amp;IFERROR(IF(LOOKUP(Y$2,'04'!$AQ86:$AU86)=Y$2,'04'!$AQ$2,""),"")&amp;IFERROR(IF(LOOKUP(Y$2,'04'!$AV86:$AZ86)=Y$2,'04'!$AV$2,""),"")</f>
        <v/>
      </c>
      <c r="Z82" s="94" t="str">
        <f>IFERROR(IF(LOOKUP(Z$2,'04'!$C86:$G86)=Z$2,'04'!$C$2,""),"")&amp;IFERROR(IF(LOOKUP(Z$2,'04'!$H86:$L86)=Z$2,'04'!$H$2,""),"")&amp;IFERROR(IF(LOOKUP(Z$2,'04'!$M86:$Q86)=Z$2,'04'!$M$2,""),"")&amp;IFERROR(IF(LOOKUP(Z$2,'04'!$R86:$V86)=Z$2,'04'!$R$2,""),"")&amp;IFERROR(IF(LOOKUP(Z$2,'04'!$W86:$AA86)=Z$2,'04'!$W$2,""),"")&amp;IFERROR(IF(LOOKUP(Z$2,'04'!$AB86:$AF86)=Z$2,'04'!$AB$2,""),"")&amp;IFERROR(IF(LOOKUP(Z$2,'04'!$AG86:$AK86)=Z$2,'04'!$AG$2,""),"")&amp;IFERROR(IF(LOOKUP(Z$2,'04'!$AL86:$AP86)=Z$2,'04'!$AL$2,""),"")&amp;IFERROR(IF(LOOKUP(Z$2,'04'!$AQ86:$AU86)=Z$2,'04'!$AQ$2,""),"")&amp;IFERROR(IF(LOOKUP(Z$2,'04'!$AV86:$AZ86)=Z$2,'04'!$AV$2,""),"")</f>
        <v/>
      </c>
      <c r="AA82" s="105" t="str">
        <f>IFERROR(IF(LOOKUP(AA$2,'04'!$C86:$G86)=AA$2,'04'!$C$2,""),"")&amp;IFERROR(IF(LOOKUP(AA$2,'04'!$H86:$L86)=AA$2,'04'!$H$2,""),"")&amp;IFERROR(IF(LOOKUP(AA$2,'04'!$M86:$Q86)=AA$2,'04'!$M$2,""),"")&amp;IFERROR(IF(LOOKUP(AA$2,'04'!$R86:$V86)=AA$2,'04'!$R$2,""),"")&amp;IFERROR(IF(LOOKUP(AA$2,'04'!$W86:$AA86)=AA$2,'04'!$W$2,""),"")&amp;IFERROR(IF(LOOKUP(AA$2,'04'!$AB86:$AF86)=AA$2,'04'!$AB$2,""),"")&amp;IFERROR(IF(LOOKUP(AA$2,'04'!$AG86:$AK86)=AA$2,'04'!$AG$2,""),"")&amp;IFERROR(IF(LOOKUP(AA$2,'04'!$AL86:$AP86)=AA$2,'04'!$AL$2,""),"")&amp;IFERROR(IF(LOOKUP(AA$2,'04'!$AQ86:$AU86)=AA$2,'04'!$AQ$2,""),"")&amp;IFERROR(IF(LOOKUP(AA$2,'04'!$AV86:$AZ86)=AA$2,'04'!$AV$2,""),"")</f>
        <v/>
      </c>
      <c r="AB82" s="94" t="str">
        <f>IFERROR(IF(LOOKUP(AB$2,'04'!$C86:$G86)=AB$2,'04'!$C$2,""),"")&amp;IFERROR(IF(LOOKUP(AB$2,'04'!$H86:$L86)=AB$2,'04'!$H$2,""),"")&amp;IFERROR(IF(LOOKUP(AB$2,'04'!$M86:$Q86)=AB$2,'04'!$M$2,""),"")&amp;IFERROR(IF(LOOKUP(AB$2,'04'!$R86:$V86)=AB$2,'04'!$R$2,""),"")&amp;IFERROR(IF(LOOKUP(AB$2,'04'!$W86:$AA86)=AB$2,'04'!$W$2,""),"")&amp;IFERROR(IF(LOOKUP(AB$2,'04'!$AB86:$AF86)=AB$2,'04'!$AB$2,""),"")&amp;IFERROR(IF(LOOKUP(AB$2,'04'!$AG86:$AK86)=AB$2,'04'!$AG$2,""),"")&amp;IFERROR(IF(LOOKUP(AB$2,'04'!$AL86:$AP86)=AB$2,'04'!$AL$2,""),"")&amp;IFERROR(IF(LOOKUP(AB$2,'04'!$AQ86:$AU86)=AB$2,'04'!$AQ$2,""),"")&amp;IFERROR(IF(LOOKUP(AB$2,'04'!$AV86:$AZ86)=AB$2,'04'!$AV$2,""),"")</f>
        <v/>
      </c>
      <c r="AC82" s="97" t="str">
        <f>IFERROR(IF(LOOKUP(AC$2,'04'!$C86:$G86)=AC$2,'04'!$C$2,""),"")&amp;IFERROR(IF(LOOKUP(AC$2,'04'!$H86:$L86)=AC$2,'04'!$H$2,""),"")&amp;IFERROR(IF(LOOKUP(AC$2,'04'!$M86:$Q86)=AC$2,'04'!$M$2,""),"")&amp;IFERROR(IF(LOOKUP(AC$2,'04'!$R86:$V86)=AC$2,'04'!$R$2,""),"")&amp;IFERROR(IF(LOOKUP(AC$2,'04'!$W86:$AA86)=AC$2,'04'!$W$2,""),"")&amp;IFERROR(IF(LOOKUP(AC$2,'04'!$AB86:$AF86)=AC$2,'04'!$AB$2,""),"")&amp;IFERROR(IF(LOOKUP(AC$2,'04'!$AG86:$AK86)=AC$2,'04'!$AG$2,""),"")&amp;IFERROR(IF(LOOKUP(AC$2,'04'!$AL86:$AP86)=AC$2,'04'!$AL$2,""),"")&amp;IFERROR(IF(LOOKUP(AC$2,'04'!$AQ86:$AU86)=AC$2,'04'!$AQ$2,""),"")&amp;IFERROR(IF(LOOKUP(AC$2,'04'!$AV86:$AZ86)=AC$2,'04'!$AV$2,""),"")</f>
        <v/>
      </c>
      <c r="AD82" s="101" t="str">
        <f>IFERROR(IF(LOOKUP(AD$2,'04'!$C86:$G86)=AD$2,'04'!$C$2,""),"")&amp;IFERROR(IF(LOOKUP(AD$2,'04'!$H86:$L86)=AD$2,'04'!$H$2,""),"")&amp;IFERROR(IF(LOOKUP(AD$2,'04'!$M86:$Q86)=AD$2,'04'!$M$2,""),"")&amp;IFERROR(IF(LOOKUP(AD$2,'04'!$R86:$V86)=AD$2,'04'!$R$2,""),"")&amp;IFERROR(IF(LOOKUP(AD$2,'04'!$W86:$AA86)=AD$2,'04'!$W$2,""),"")&amp;IFERROR(IF(LOOKUP(AD$2,'04'!$AB86:$AF86)=AD$2,'04'!$AB$2,""),"")&amp;IFERROR(IF(LOOKUP(AD$2,'04'!$AG86:$AK86)=AD$2,'04'!$AG$2,""),"")&amp;IFERROR(IF(LOOKUP(AD$2,'04'!$AL86:$AP86)=AD$2,'04'!$AL$2,""),"")&amp;IFERROR(IF(LOOKUP(AD$2,'04'!$AQ86:$AU86)=AD$2,'04'!$AQ$2,""),"")&amp;IFERROR(IF(LOOKUP(AD$2,'04'!$AV86:$AZ86)=AD$2,'04'!$AV$2,""),"")</f>
        <v/>
      </c>
      <c r="AE82" s="105" t="str">
        <f>IFERROR(IF(LOOKUP(AE$2,'04'!$C86:$G86)=AE$2,'04'!$C$2,""),"")&amp;IFERROR(IF(LOOKUP(AE$2,'04'!$H86:$L86)=AE$2,'04'!$H$2,""),"")&amp;IFERROR(IF(LOOKUP(AE$2,'04'!$M86:$Q86)=AE$2,'04'!$M$2,""),"")&amp;IFERROR(IF(LOOKUP(AE$2,'04'!$R86:$V86)=AE$2,'04'!$R$2,""),"")&amp;IFERROR(IF(LOOKUP(AE$2,'04'!$W86:$AA86)=AE$2,'04'!$W$2,""),"")&amp;IFERROR(IF(LOOKUP(AE$2,'04'!$AB86:$AF86)=AE$2,'04'!$AB$2,""),"")&amp;IFERROR(IF(LOOKUP(AE$2,'04'!$AG86:$AK86)=AE$2,'04'!$AG$2,""),"")&amp;IFERROR(IF(LOOKUP(AE$2,'04'!$AL86:$AP86)=AE$2,'04'!$AL$2,""),"")&amp;IFERROR(IF(LOOKUP(AE$2,'04'!$AQ86:$AU86)=AE$2,'04'!$AQ$2,""),"")&amp;IFERROR(IF(LOOKUP(AE$2,'04'!$AV86:$AZ86)=AE$2,'04'!$AV$2,""),"")</f>
        <v/>
      </c>
      <c r="AF82" s="94" t="str">
        <f>IFERROR(IF(LOOKUP(AF$2,'04'!$C86:$G86)=AF$2,'04'!$C$2,""),"")&amp;IFERROR(IF(LOOKUP(AF$2,'04'!$H86:$L86)=AF$2,'04'!$H$2,""),"")&amp;IFERROR(IF(LOOKUP(AF$2,'04'!$M86:$Q86)=AF$2,'04'!$M$2,""),"")&amp;IFERROR(IF(LOOKUP(AF$2,'04'!$R86:$V86)=AF$2,'04'!$R$2,""),"")&amp;IFERROR(IF(LOOKUP(AF$2,'04'!$W86:$AA86)=AF$2,'04'!$W$2,""),"")&amp;IFERROR(IF(LOOKUP(AF$2,'04'!$AB86:$AF86)=AF$2,'04'!$AB$2,""),"")&amp;IFERROR(IF(LOOKUP(AF$2,'04'!$AG86:$AK86)=AF$2,'04'!$AG$2,""),"")&amp;IFERROR(IF(LOOKUP(AF$2,'04'!$AL86:$AP86)=AF$2,'04'!$AL$2,""),"")&amp;IFERROR(IF(LOOKUP(AF$2,'04'!$AQ86:$AU86)=AF$2,'04'!$AQ$2,""),"")&amp;IFERROR(IF(LOOKUP(AF$2,'04'!$AV86:$AZ86)=AF$2,'04'!$AV$2,""),"")</f>
        <v/>
      </c>
      <c r="AG82" s="105" t="str">
        <f>IFERROR(IF(LOOKUP(AG$2,'04'!$C86:$G86)=AG$2,'04'!$C$2,""),"")&amp;IFERROR(IF(LOOKUP(AG$2,'04'!$H86:$L86)=AG$2,'04'!$H$2,""),"")&amp;IFERROR(IF(LOOKUP(AG$2,'04'!$M86:$Q86)=AG$2,'04'!$M$2,""),"")&amp;IFERROR(IF(LOOKUP(AG$2,'04'!$R86:$V86)=AG$2,'04'!$R$2,""),"")&amp;IFERROR(IF(LOOKUP(AG$2,'04'!$W86:$AA86)=AG$2,'04'!$W$2,""),"")&amp;IFERROR(IF(LOOKUP(AG$2,'04'!$AB86:$AF86)=AG$2,'04'!$AB$2,""),"")&amp;IFERROR(IF(LOOKUP(AG$2,'04'!$AG86:$AK86)=AG$2,'04'!$AG$2,""),"")&amp;IFERROR(IF(LOOKUP(AG$2,'04'!$AL86:$AP86)=AG$2,'04'!$AL$2,""),"")&amp;IFERROR(IF(LOOKUP(AG$2,'04'!$AQ86:$AU86)=AG$2,'04'!$AQ$2,""),"")&amp;IFERROR(IF(LOOKUP(AG$2,'04'!$AV86:$AZ86)=AG$2,'04'!$AV$2,""),"")</f>
        <v/>
      </c>
      <c r="AH82" s="94" t="str">
        <f>IFERROR(IF(LOOKUP(AH$2,'04'!$C86:$G86)=AH$2,'04'!$C$2,""),"")&amp;IFERROR(IF(LOOKUP(AH$2,'04'!$H86:$L86)=AH$2,'04'!$H$2,""),"")&amp;IFERROR(IF(LOOKUP(AH$2,'04'!$M86:$Q86)=AH$2,'04'!$M$2,""),"")&amp;IFERROR(IF(LOOKUP(AH$2,'04'!$R86:$V86)=AH$2,'04'!$R$2,""),"")&amp;IFERROR(IF(LOOKUP(AH$2,'04'!$W86:$AA86)=AH$2,'04'!$W$2,""),"")&amp;IFERROR(IF(LOOKUP(AH$2,'04'!$AB86:$AF86)=AH$2,'04'!$AB$2,""),"")&amp;IFERROR(IF(LOOKUP(AH$2,'04'!$AG86:$AK86)=AH$2,'04'!$AG$2,""),"")&amp;IFERROR(IF(LOOKUP(AH$2,'04'!$AL86:$AP86)=AH$2,'04'!$AL$2,""),"")&amp;IFERROR(IF(LOOKUP(AH$2,'04'!$AQ86:$AU86)=AH$2,'04'!$AQ$2,""),"")&amp;IFERROR(IF(LOOKUP(AH$2,'04'!$AV86:$AZ86)=AH$2,'04'!$AV$2,""),"")</f>
        <v/>
      </c>
      <c r="AI82" s="105" t="str">
        <f>IFERROR(IF(LOOKUP(AI$2,'04'!$C86:$G86)=AI$2,'04'!$C$2,""),"")&amp;IFERROR(IF(LOOKUP(AI$2,'04'!$H86:$L86)=AI$2,'04'!$H$2,""),"")&amp;IFERROR(IF(LOOKUP(AI$2,'04'!$M86:$Q86)=AI$2,'04'!$M$2,""),"")&amp;IFERROR(IF(LOOKUP(AI$2,'04'!$R86:$V86)=AI$2,'04'!$R$2,""),"")&amp;IFERROR(IF(LOOKUP(AI$2,'04'!$W86:$AA86)=AI$2,'04'!$W$2,""),"")&amp;IFERROR(IF(LOOKUP(AI$2,'04'!$AB86:$AF86)=AI$2,'04'!$AB$2,""),"")&amp;IFERROR(IF(LOOKUP(AI$2,'04'!$AG86:$AK86)=AI$2,'04'!$AG$2,""),"")&amp;IFERROR(IF(LOOKUP(AI$2,'04'!$AL86:$AP86)=AI$2,'04'!$AL$2,""),"")&amp;IFERROR(IF(LOOKUP(AI$2,'04'!$AQ86:$AU86)=AI$2,'04'!$AQ$2,""),"")&amp;IFERROR(IF(LOOKUP(AI$2,'04'!$AV86:$AZ86)=AI$2,'04'!$AV$2,""),"")</f>
        <v/>
      </c>
      <c r="AJ82" s="94" t="str">
        <f>IFERROR(IF(LOOKUP(AJ$2,'04'!$C86:$G86)=AJ$2,'04'!$C$2,""),"")&amp;IFERROR(IF(LOOKUP(AJ$2,'04'!$H86:$L86)=AJ$2,'04'!$H$2,""),"")&amp;IFERROR(IF(LOOKUP(AJ$2,'04'!$M86:$Q86)=AJ$2,'04'!$M$2,""),"")&amp;IFERROR(IF(LOOKUP(AJ$2,'04'!$R86:$V86)=AJ$2,'04'!$R$2,""),"")&amp;IFERROR(IF(LOOKUP(AJ$2,'04'!$W86:$AA86)=AJ$2,'04'!$W$2,""),"")&amp;IFERROR(IF(LOOKUP(AJ$2,'04'!$AB86:$AF86)=AJ$2,'04'!$AB$2,""),"")&amp;IFERROR(IF(LOOKUP(AJ$2,'04'!$AG86:$AK86)=AJ$2,'04'!$AG$2,""),"")&amp;IFERROR(IF(LOOKUP(AJ$2,'04'!$AL86:$AP86)=AJ$2,'04'!$AL$2,""),"")&amp;IFERROR(IF(LOOKUP(AJ$2,'04'!$AQ86:$AU86)=AJ$2,'04'!$AQ$2,""),"")&amp;IFERROR(IF(LOOKUP(AJ$2,'04'!$AV86:$AZ86)=AJ$2,'04'!$AV$2,""),"")</f>
        <v/>
      </c>
      <c r="AK82" s="105" t="str">
        <f>IFERROR(IF(LOOKUP(AK$2,'04'!$C86:$G86)=AK$2,'04'!$C$2,""),"")&amp;IFERROR(IF(LOOKUP(AK$2,'04'!$H86:$L86)=AK$2,'04'!$H$2,""),"")&amp;IFERROR(IF(LOOKUP(AK$2,'04'!$M86:$Q86)=AK$2,'04'!$M$2,""),"")&amp;IFERROR(IF(LOOKUP(AK$2,'04'!$R86:$V86)=AK$2,'04'!$R$2,""),"")&amp;IFERROR(IF(LOOKUP(AK$2,'04'!$W86:$AA86)=AK$2,'04'!$W$2,""),"")&amp;IFERROR(IF(LOOKUP(AK$2,'04'!$AB86:$AF86)=AK$2,'04'!$AB$2,""),"")&amp;IFERROR(IF(LOOKUP(AK$2,'04'!$AG86:$AK86)=AK$2,'04'!$AG$2,""),"")&amp;IFERROR(IF(LOOKUP(AK$2,'04'!$AL86:$AP86)=AK$2,'04'!$AL$2,""),"")&amp;IFERROR(IF(LOOKUP(AK$2,'04'!$AQ86:$AU86)=AK$2,'04'!$AQ$2,""),"")&amp;IFERROR(IF(LOOKUP(AK$2,'04'!$AV86:$AZ86)=AK$2,'04'!$AV$2,""),"")</f>
        <v/>
      </c>
      <c r="AL82" s="94" t="str">
        <f>IFERROR(IF(LOOKUP(AL$2,'04'!$C86:$G86)=AL$2,'04'!$C$2,""),"")&amp;IFERROR(IF(LOOKUP(AL$2,'04'!$H86:$L86)=AL$2,'04'!$H$2,""),"")&amp;IFERROR(IF(LOOKUP(AL$2,'04'!$M86:$Q86)=AL$2,'04'!$M$2,""),"")&amp;IFERROR(IF(LOOKUP(AL$2,'04'!$R86:$V86)=AL$2,'04'!$R$2,""),"")&amp;IFERROR(IF(LOOKUP(AL$2,'04'!$W86:$AA86)=AL$2,'04'!$W$2,""),"")&amp;IFERROR(IF(LOOKUP(AL$2,'04'!$AB86:$AF86)=AL$2,'04'!$AB$2,""),"")&amp;IFERROR(IF(LOOKUP(AL$2,'04'!$AG86:$AK86)=AL$2,'04'!$AG$2,""),"")&amp;IFERROR(IF(LOOKUP(AL$2,'04'!$AL86:$AP86)=AL$2,'04'!$AL$2,""),"")&amp;IFERROR(IF(LOOKUP(AL$2,'04'!$AQ86:$AU86)=AL$2,'04'!$AQ$2,""),"")&amp;IFERROR(IF(LOOKUP(AL$2,'04'!$AV86:$AZ86)=AL$2,'04'!$AV$2,""),"")</f>
        <v/>
      </c>
      <c r="AM82" s="105" t="str">
        <f>IFERROR(IF(LOOKUP(AM$2,'04'!$C86:$G86)=AM$2,'04'!$C$2,""),"")&amp;IFERROR(IF(LOOKUP(AM$2,'04'!$H86:$L86)=AM$2,'04'!$H$2,""),"")&amp;IFERROR(IF(LOOKUP(AM$2,'04'!$M86:$Q86)=AM$2,'04'!$M$2,""),"")&amp;IFERROR(IF(LOOKUP(AM$2,'04'!$R86:$V86)=AM$2,'04'!$R$2,""),"")&amp;IFERROR(IF(LOOKUP(AM$2,'04'!$W86:$AA86)=AM$2,'04'!$W$2,""),"")&amp;IFERROR(IF(LOOKUP(AM$2,'04'!$AB86:$AF86)=AM$2,'04'!$AB$2,""),"")&amp;IFERROR(IF(LOOKUP(AM$2,'04'!$AG86:$AK86)=AM$2,'04'!$AG$2,""),"")&amp;IFERROR(IF(LOOKUP(AM$2,'04'!$AL86:$AP86)=AM$2,'04'!$AL$2,""),"")&amp;IFERROR(IF(LOOKUP(AM$2,'04'!$AQ86:$AU86)=AM$2,'04'!$AQ$2,""),"")&amp;IFERROR(IF(LOOKUP(AM$2,'04'!$AV86:$AZ86)=AM$2,'04'!$AV$2,""),"")</f>
        <v/>
      </c>
      <c r="AN82" s="94" t="str">
        <f>IFERROR(IF(LOOKUP(AN$2,'04'!$C86:$G86)=AN$2,'04'!$C$2,""),"")&amp;IFERROR(IF(LOOKUP(AN$2,'04'!$H86:$L86)=AN$2,'04'!$H$2,""),"")&amp;IFERROR(IF(LOOKUP(AN$2,'04'!$M86:$Q86)=AN$2,'04'!$M$2,""),"")&amp;IFERROR(IF(LOOKUP(AN$2,'04'!$R86:$V86)=AN$2,'04'!$R$2,""),"")&amp;IFERROR(IF(LOOKUP(AN$2,'04'!$W86:$AA86)=AN$2,'04'!$W$2,""),"")&amp;IFERROR(IF(LOOKUP(AN$2,'04'!$AB86:$AF86)=AN$2,'04'!$AB$2,""),"")&amp;IFERROR(IF(LOOKUP(AN$2,'04'!$AG86:$AK86)=AN$2,'04'!$AG$2,""),"")&amp;IFERROR(IF(LOOKUP(AN$2,'04'!$AL86:$AP86)=AN$2,'04'!$AL$2,""),"")&amp;IFERROR(IF(LOOKUP(AN$2,'04'!$AQ86:$AU86)=AN$2,'04'!$AQ$2,""),"")&amp;IFERROR(IF(LOOKUP(AN$2,'04'!$AV86:$AZ86)=AN$2,'04'!$AV$2,""),"")</f>
        <v/>
      </c>
      <c r="AO82" s="105" t="str">
        <f>IFERROR(IF(LOOKUP(AO$2,'04'!$C86:$G86)=AO$2,'04'!$C$2,""),"")&amp;IFERROR(IF(LOOKUP(AO$2,'04'!$H86:$L86)=AO$2,'04'!$H$2,""),"")&amp;IFERROR(IF(LOOKUP(AO$2,'04'!$M86:$Q86)=AO$2,'04'!$M$2,""),"")&amp;IFERROR(IF(LOOKUP(AO$2,'04'!$R86:$V86)=AO$2,'04'!$R$2,""),"")&amp;IFERROR(IF(LOOKUP(AO$2,'04'!$W86:$AA86)=AO$2,'04'!$W$2,""),"")&amp;IFERROR(IF(LOOKUP(AO$2,'04'!$AB86:$AF86)=AO$2,'04'!$AB$2,""),"")&amp;IFERROR(IF(LOOKUP(AO$2,'04'!$AG86:$AK86)=AO$2,'04'!$AG$2,""),"")&amp;IFERROR(IF(LOOKUP(AO$2,'04'!$AL86:$AP86)=AO$2,'04'!$AL$2,""),"")&amp;IFERROR(IF(LOOKUP(AO$2,'04'!$AQ86:$AU86)=AO$2,'04'!$AQ$2,""),"")&amp;IFERROR(IF(LOOKUP(AO$2,'04'!$AV86:$AZ86)=AO$2,'04'!$AV$2,""),"")</f>
        <v/>
      </c>
      <c r="AP82" s="94" t="str">
        <f>IFERROR(IF(LOOKUP(AP$2,'04'!$C86:$G86)=AP$2,'04'!$C$2,""),"")&amp;IFERROR(IF(LOOKUP(AP$2,'04'!$H86:$L86)=AP$2,'04'!$H$2,""),"")&amp;IFERROR(IF(LOOKUP(AP$2,'04'!$M86:$Q86)=AP$2,'04'!$M$2,""),"")&amp;IFERROR(IF(LOOKUP(AP$2,'04'!$R86:$V86)=AP$2,'04'!$R$2,""),"")&amp;IFERROR(IF(LOOKUP(AP$2,'04'!$W86:$AA86)=AP$2,'04'!$W$2,""),"")&amp;IFERROR(IF(LOOKUP(AP$2,'04'!$AB86:$AF86)=AP$2,'04'!$AB$2,""),"")&amp;IFERROR(IF(LOOKUP(AP$2,'04'!$AG86:$AK86)=AP$2,'04'!$AG$2,""),"")&amp;IFERROR(IF(LOOKUP(AP$2,'04'!$AL86:$AP86)=AP$2,'04'!$AL$2,""),"")&amp;IFERROR(IF(LOOKUP(AP$2,'04'!$AQ86:$AU86)=AP$2,'04'!$AQ$2,""),"")&amp;IFERROR(IF(LOOKUP(AP$2,'04'!$AV86:$AZ86)=AP$2,'04'!$AV$2,""),"")</f>
        <v/>
      </c>
      <c r="AQ82" s="105" t="str">
        <f>IFERROR(IF(LOOKUP(AQ$2,'04'!$C86:$G86)=AQ$2,'04'!$C$2,""),"")&amp;IFERROR(IF(LOOKUP(AQ$2,'04'!$H86:$L86)=AQ$2,'04'!$H$2,""),"")&amp;IFERROR(IF(LOOKUP(AQ$2,'04'!$M86:$Q86)=AQ$2,'04'!$M$2,""),"")&amp;IFERROR(IF(LOOKUP(AQ$2,'04'!$R86:$V86)=AQ$2,'04'!$R$2,""),"")&amp;IFERROR(IF(LOOKUP(AQ$2,'04'!$W86:$AA86)=AQ$2,'04'!$W$2,""),"")&amp;IFERROR(IF(LOOKUP(AQ$2,'04'!$AB86:$AF86)=AQ$2,'04'!$AB$2,""),"")&amp;IFERROR(IF(LOOKUP(AQ$2,'04'!$AG86:$AK86)=AQ$2,'04'!$AG$2,""),"")&amp;IFERROR(IF(LOOKUP(AQ$2,'04'!$AL86:$AP86)=AQ$2,'04'!$AL$2,""),"")&amp;IFERROR(IF(LOOKUP(AQ$2,'04'!$AQ86:$AU86)=AQ$2,'04'!$AQ$2,""),"")&amp;IFERROR(IF(LOOKUP(AQ$2,'04'!$AV86:$AZ86)=AQ$2,'04'!$AV$2,""),"")</f>
        <v/>
      </c>
      <c r="AR82" s="94" t="str">
        <f>IFERROR(IF(LOOKUP(AR$2,'04'!$C86:$G86)=AR$2,'04'!$C$2,""),"")&amp;IFERROR(IF(LOOKUP(AR$2,'04'!$H86:$L86)=AR$2,'04'!$H$2,""),"")&amp;IFERROR(IF(LOOKUP(AR$2,'04'!$M86:$Q86)=AR$2,'04'!$M$2,""),"")&amp;IFERROR(IF(LOOKUP(AR$2,'04'!$R86:$V86)=AR$2,'04'!$R$2,""),"")&amp;IFERROR(IF(LOOKUP(AR$2,'04'!$W86:$AA86)=AR$2,'04'!$W$2,""),"")&amp;IFERROR(IF(LOOKUP(AR$2,'04'!$AB86:$AF86)=AR$2,'04'!$AB$2,""),"")&amp;IFERROR(IF(LOOKUP(AR$2,'04'!$AG86:$AK86)=AR$2,'04'!$AG$2,""),"")&amp;IFERROR(IF(LOOKUP(AR$2,'04'!$AL86:$AP86)=AR$2,'04'!$AL$2,""),"")&amp;IFERROR(IF(LOOKUP(AR$2,'04'!$AQ86:$AU86)=AR$2,'04'!$AQ$2,""),"")&amp;IFERROR(IF(LOOKUP(AR$2,'04'!$AV86:$AZ86)=AR$2,'04'!$AV$2,""),"")</f>
        <v/>
      </c>
      <c r="AS82" s="105" t="str">
        <f>IFERROR(IF(LOOKUP(AS$2,'04'!$C86:$G86)=AS$2,'04'!$C$2,""),"")&amp;IFERROR(IF(LOOKUP(AS$2,'04'!$H86:$L86)=AS$2,'04'!$H$2,""),"")&amp;IFERROR(IF(LOOKUP(AS$2,'04'!$M86:$Q86)=AS$2,'04'!$M$2,""),"")&amp;IFERROR(IF(LOOKUP(AS$2,'04'!$R86:$V86)=AS$2,'04'!$R$2,""),"")&amp;IFERROR(IF(LOOKUP(AS$2,'04'!$W86:$AA86)=AS$2,'04'!$W$2,""),"")&amp;IFERROR(IF(LOOKUP(AS$2,'04'!$AB86:$AF86)=AS$2,'04'!$AB$2,""),"")&amp;IFERROR(IF(LOOKUP(AS$2,'04'!$AG86:$AK86)=AS$2,'04'!$AG$2,""),"")&amp;IFERROR(IF(LOOKUP(AS$2,'04'!$AL86:$AP86)=AS$2,'04'!$AL$2,""),"")&amp;IFERROR(IF(LOOKUP(AS$2,'04'!$AQ86:$AU86)=AS$2,'04'!$AQ$2,""),"")&amp;IFERROR(IF(LOOKUP(AS$2,'04'!$AV86:$AZ86)=AS$2,'04'!$AV$2,""),"")</f>
        <v/>
      </c>
      <c r="AT82" s="101" t="str">
        <f>IFERROR(IF(LOOKUP(AT$2,'04'!$C86:$G86)=AT$2,'04'!$C$2,""),"")&amp;IFERROR(IF(LOOKUP(AT$2,'04'!$H86:$L86)=AT$2,'04'!$H$2,""),"")&amp;IFERROR(IF(LOOKUP(AT$2,'04'!$M86:$Q86)=AT$2,'04'!$M$2,""),"")&amp;IFERROR(IF(LOOKUP(AT$2,'04'!$R86:$V86)=AT$2,'04'!$R$2,""),"")&amp;IFERROR(IF(LOOKUP(AT$2,'04'!$W86:$AA86)=AT$2,'04'!$W$2,""),"")&amp;IFERROR(IF(LOOKUP(AT$2,'04'!$AB86:$AF86)=AT$2,'04'!$AB$2,""),"")&amp;IFERROR(IF(LOOKUP(AT$2,'04'!$AG86:$AK86)=AT$2,'04'!$AG$2,""),"")&amp;IFERROR(IF(LOOKUP(AT$2,'04'!$AL86:$AP86)=AT$2,'04'!$AL$2,""),"")&amp;IFERROR(IF(LOOKUP(AT$2,'04'!$AQ86:$AU86)=AT$2,'04'!$AQ$2,""),"")&amp;IFERROR(IF(LOOKUP(AT$2,'04'!$AV86:$AZ86)=AT$2,'04'!$AV$2,""),"")</f>
        <v/>
      </c>
      <c r="AU82" s="105" t="str">
        <f>IFERROR(IF(LOOKUP(AU$2,'04'!$C86:$G86)=AU$2,'04'!$C$2,""),"")&amp;IFERROR(IF(LOOKUP(AU$2,'04'!$H86:$L86)=AU$2,'04'!$H$2,""),"")&amp;IFERROR(IF(LOOKUP(AU$2,'04'!$M86:$Q86)=AU$2,'04'!$M$2,""),"")&amp;IFERROR(IF(LOOKUP(AU$2,'04'!$R86:$V86)=AU$2,'04'!$R$2,""),"")&amp;IFERROR(IF(LOOKUP(AU$2,'04'!$W86:$AA86)=AU$2,'04'!$W$2,""),"")&amp;IFERROR(IF(LOOKUP(AU$2,'04'!$AB86:$AF86)=AU$2,'04'!$AB$2,""),"")&amp;IFERROR(IF(LOOKUP(AU$2,'04'!$AG86:$AK86)=AU$2,'04'!$AG$2,""),"")&amp;IFERROR(IF(LOOKUP(AU$2,'04'!$AL86:$AP86)=AU$2,'04'!$AL$2,""),"")&amp;IFERROR(IF(LOOKUP(AU$2,'04'!$AQ86:$AU86)=AU$2,'04'!$AQ$2,""),"")&amp;IFERROR(IF(LOOKUP(AU$2,'04'!$AV86:$AZ86)=AU$2,'04'!$AV$2,""),"")</f>
        <v/>
      </c>
      <c r="AV82" s="94" t="str">
        <f>IFERROR(IF(LOOKUP(AV$2,'04'!$C86:$G86)=AV$2,'04'!$C$2,""),"")&amp;IFERROR(IF(LOOKUP(AV$2,'04'!$H86:$L86)=AV$2,'04'!$H$2,""),"")&amp;IFERROR(IF(LOOKUP(AV$2,'04'!$M86:$Q86)=AV$2,'04'!$M$2,""),"")&amp;IFERROR(IF(LOOKUP(AV$2,'04'!$R86:$V86)=AV$2,'04'!$R$2,""),"")&amp;IFERROR(IF(LOOKUP(AV$2,'04'!$W86:$AA86)=AV$2,'04'!$W$2,""),"")&amp;IFERROR(IF(LOOKUP(AV$2,'04'!$AB86:$AF86)=AV$2,'04'!$AB$2,""),"")&amp;IFERROR(IF(LOOKUP(AV$2,'04'!$AG86:$AK86)=AV$2,'04'!$AG$2,""),"")&amp;IFERROR(IF(LOOKUP(AV$2,'04'!$AL86:$AP86)=AV$2,'04'!$AL$2,""),"")&amp;IFERROR(IF(LOOKUP(AV$2,'04'!$AQ86:$AU86)=AV$2,'04'!$AQ$2,""),"")&amp;IFERROR(IF(LOOKUP(AV$2,'04'!$AV86:$AZ86)=AV$2,'04'!$AV$2,""),"")</f>
        <v/>
      </c>
      <c r="AW82" s="105" t="str">
        <f>IFERROR(IF(LOOKUP(AW$2,'04'!$C86:$G86)=AW$2,'04'!$C$2,""),"")&amp;IFERROR(IF(LOOKUP(AW$2,'04'!$H86:$L86)=AW$2,'04'!$H$2,""),"")&amp;IFERROR(IF(LOOKUP(AW$2,'04'!$M86:$Q86)=AW$2,'04'!$M$2,""),"")&amp;IFERROR(IF(LOOKUP(AW$2,'04'!$R86:$V86)=AW$2,'04'!$R$2,""),"")&amp;IFERROR(IF(LOOKUP(AW$2,'04'!$W86:$AA86)=AW$2,'04'!$W$2,""),"")&amp;IFERROR(IF(LOOKUP(AW$2,'04'!$AB86:$AF86)=AW$2,'04'!$AB$2,""),"")&amp;IFERROR(IF(LOOKUP(AW$2,'04'!$AG86:$AK86)=AW$2,'04'!$AG$2,""),"")&amp;IFERROR(IF(LOOKUP(AW$2,'04'!$AL86:$AP86)=AW$2,'04'!$AL$2,""),"")&amp;IFERROR(IF(LOOKUP(AW$2,'04'!$AQ86:$AU86)=AW$2,'04'!$AQ$2,""),"")&amp;IFERROR(IF(LOOKUP(AW$2,'04'!$AV86:$AZ86)=AW$2,'04'!$AV$2,""),"")</f>
        <v/>
      </c>
      <c r="AX82" s="94" t="str">
        <f>IFERROR(IF(LOOKUP(AX$2,'04'!$C86:$G86)=AX$2,'04'!$C$2,""),"")&amp;IFERROR(IF(LOOKUP(AX$2,'04'!$H86:$L86)=AX$2,'04'!$H$2,""),"")&amp;IFERROR(IF(LOOKUP(AX$2,'04'!$M86:$Q86)=AX$2,'04'!$M$2,""),"")&amp;IFERROR(IF(LOOKUP(AX$2,'04'!$R86:$V86)=AX$2,'04'!$R$2,""),"")&amp;IFERROR(IF(LOOKUP(AX$2,'04'!$W86:$AA86)=AX$2,'04'!$W$2,""),"")&amp;IFERROR(IF(LOOKUP(AX$2,'04'!$AB86:$AF86)=AX$2,'04'!$AB$2,""),"")&amp;IFERROR(IF(LOOKUP(AX$2,'04'!$AG86:$AK86)=AX$2,'04'!$AG$2,""),"")&amp;IFERROR(IF(LOOKUP(AX$2,'04'!$AL86:$AP86)=AX$2,'04'!$AL$2,""),"")&amp;IFERROR(IF(LOOKUP(AX$2,'04'!$AQ86:$AU86)=AX$2,'04'!$AQ$2,""),"")&amp;IFERROR(IF(LOOKUP(AX$2,'04'!$AV86:$AZ86)=AX$2,'04'!$AV$2,""),"")</f>
        <v/>
      </c>
      <c r="AY82" s="105" t="str">
        <f>IFERROR(IF(LOOKUP(AY$2,'04'!$C86:$G86)=AY$2,'04'!$C$2,""),"")&amp;IFERROR(IF(LOOKUP(AY$2,'04'!$H86:$L86)=AY$2,'04'!$H$2,""),"")&amp;IFERROR(IF(LOOKUP(AY$2,'04'!$M86:$Q86)=AY$2,'04'!$M$2,""),"")&amp;IFERROR(IF(LOOKUP(AY$2,'04'!$R86:$V86)=AY$2,'04'!$R$2,""),"")&amp;IFERROR(IF(LOOKUP(AY$2,'04'!$W86:$AA86)=AY$2,'04'!$W$2,""),"")&amp;IFERROR(IF(LOOKUP(AY$2,'04'!$AB86:$AF86)=AY$2,'04'!$AB$2,""),"")&amp;IFERROR(IF(LOOKUP(AY$2,'04'!$AG86:$AK86)=AY$2,'04'!$AG$2,""),"")&amp;IFERROR(IF(LOOKUP(AY$2,'04'!$AL86:$AP86)=AY$2,'04'!$AL$2,""),"")&amp;IFERROR(IF(LOOKUP(AY$2,'04'!$AQ86:$AU86)=AY$2,'04'!$AQ$2,""),"")&amp;IFERROR(IF(LOOKUP(AY$2,'04'!$AV86:$AZ86)=AY$2,'04'!$AV$2,""),"")</f>
        <v/>
      </c>
      <c r="AZ82" s="94" t="str">
        <f>IFERROR(IF(LOOKUP(AZ$2,'04'!$C86:$G86)=AZ$2,'04'!$C$2,""),"")&amp;IFERROR(IF(LOOKUP(AZ$2,'04'!$H86:$L86)=AZ$2,'04'!$H$2,""),"")&amp;IFERROR(IF(LOOKUP(AZ$2,'04'!$M86:$Q86)=AZ$2,'04'!$M$2,""),"")&amp;IFERROR(IF(LOOKUP(AZ$2,'04'!$R86:$V86)=AZ$2,'04'!$R$2,""),"")&amp;IFERROR(IF(LOOKUP(AZ$2,'04'!$W86:$AA86)=AZ$2,'04'!$W$2,""),"")&amp;IFERROR(IF(LOOKUP(AZ$2,'04'!$AB86:$AF86)=AZ$2,'04'!$AB$2,""),"")&amp;IFERROR(IF(LOOKUP(AZ$2,'04'!$AG86:$AK86)=AZ$2,'04'!$AG$2,""),"")&amp;IFERROR(IF(LOOKUP(AZ$2,'04'!$AL86:$AP86)=AZ$2,'04'!$AL$2,""),"")&amp;IFERROR(IF(LOOKUP(AZ$2,'04'!$AQ86:$AU86)=AZ$2,'04'!$AQ$2,""),"")&amp;IFERROR(IF(LOOKUP(AZ$2,'04'!$AV86:$AZ86)=AZ$2,'04'!$AV$2,""),"")</f>
        <v/>
      </c>
      <c r="BA82" s="28" t="str">
        <f>IFERROR(IF(LOOKUP(BA$2,'04'!$C86:$G86)=BA$2,"FMR",""),"")&amp;IFERROR(IF(LOOKUP(BA$2,'04'!$H86:$L86)=BA$2,"ALPHA B",""),"")&amp;IFERROR(IF(LOOKUP(BA$2,'04'!$M86:$Q86)=BA$2,"TRI",""),"")&amp;IFERROR(IF(LOOKUP(BA$2,'04'!$R86:$V86)=BA$2,"FRANCAIS",""),"")&amp;IFERROR(IF(LOOKUP(BA$2,'04'!$W86:$AA86)=BA$2,"PROJET 5",""),"")&amp;IFERROR(IF(LOOKUP(BA$2,'04'!$AB86:$AF86)=BA$2,"PROJET 6",""),"")&amp;IFERROR(IF(LOOKUP(BA$2,'04'!$AG86:$AK86)=BA$2,"PROJET 7",""),"")&amp;IFERROR(IF(LOOKUP(BA$2,'04'!$AL86:$AP86)=BA$2,"PROJET 8",""),"")&amp;IFERROR(IF(LOOKUP(BA$2,'04'!$AQ86:$AU86)=BA$2,"PROJET 9",""),"")&amp;IFERROR(IF(LOOKUP(BA$2,'04'!$AV86:$AZ86)=BA$2,"PROJET 10",""),"")</f>
        <v/>
      </c>
      <c r="BB82" s="81"/>
    </row>
    <row r="83" spans="1:54" x14ac:dyDescent="0.25">
      <c r="A83" s="170"/>
      <c r="B83" s="109" t="s">
        <v>50</v>
      </c>
      <c r="C83" s="105" t="str">
        <f>IFERROR(IF(LOOKUP(C$2,'04'!$C87:$G87)=C$2,'04'!$C$2,""),"")&amp;IFERROR(IF(LOOKUP(C$2,'04'!$H87:$L87)=C$2,'04'!$H$2,""),"")&amp;IFERROR(IF(LOOKUP(C$2,'04'!$M87:$Q87)=C$2,'04'!$M$2,""),"")&amp;IFERROR(IF(LOOKUP(C$2,'04'!$R87:$V87)=C$2,'04'!$R$2,""),"")&amp;IFERROR(IF(LOOKUP(C$2,'04'!$W87:$AA87)=C$2,'04'!$W$2,""),"")&amp;IFERROR(IF(LOOKUP(C$2,'04'!$AB87:$AF87)=C$2,'04'!$AB$2,""),"")&amp;IFERROR(IF(LOOKUP(C$2,'04'!$AG87:$AK87)=C$2,'04'!$AG$2,""),"")&amp;IFERROR(IF(LOOKUP(C$2,'04'!$AL87:$AP87)=C$2,'04'!$AL$2,""),"")&amp;IFERROR(IF(LOOKUP(C$2,'04'!$AQ87:$AU87)=C$2,'04'!$AQ$2,""),"")&amp;IFERROR(IF(LOOKUP(C$2,'04'!$AV87:$AZ87)=C$2,'04'!$AV$2,""),"")</f>
        <v/>
      </c>
      <c r="D83" s="94" t="str">
        <f>IFERROR(IF(LOOKUP(D$2,'04'!$C87:$G87)=D$2,'04'!$C$2,""),"")&amp;IFERROR(IF(LOOKUP(D$2,'04'!$H87:$L87)=D$2,'04'!$H$2,""),"")&amp;IFERROR(IF(LOOKUP(D$2,'04'!$M87:$Q87)=D$2,'04'!$M$2,""),"")&amp;IFERROR(IF(LOOKUP(D$2,'04'!$R87:$V87)=D$2,'04'!$R$2,""),"")&amp;IFERROR(IF(LOOKUP(D$2,'04'!$W87:$AA87)=D$2,'04'!$W$2,""),"")&amp;IFERROR(IF(LOOKUP(D$2,'04'!$AB87:$AF87)=D$2,'04'!$AB$2,""),"")&amp;IFERROR(IF(LOOKUP(D$2,'04'!$AG87:$AK87)=D$2,'04'!$AG$2,""),"")&amp;IFERROR(IF(LOOKUP(D$2,'04'!$AL87:$AP87)=D$2,'04'!$AL$2,""),"")&amp;IFERROR(IF(LOOKUP(D$2,'04'!$AQ87:$AU87)=D$2,'04'!$AQ$2,""),"")&amp;IFERROR(IF(LOOKUP(D$2,'04'!$AV87:$AZ87)=D$2,'04'!$AV$2,""),"")</f>
        <v/>
      </c>
      <c r="E83" s="105" t="str">
        <f>IFERROR(IF(LOOKUP(E$2,'04'!$C87:$G87)=E$2,'04'!$C$2,""),"")&amp;IFERROR(IF(LOOKUP(E$2,'04'!$H87:$L87)=E$2,'04'!$H$2,""),"")&amp;IFERROR(IF(LOOKUP(E$2,'04'!$M87:$Q87)=E$2,'04'!$M$2,""),"")&amp;IFERROR(IF(LOOKUP(E$2,'04'!$R87:$V87)=E$2,'04'!$R$2,""),"")&amp;IFERROR(IF(LOOKUP(E$2,'04'!$W87:$AA87)=E$2,'04'!$W$2,""),"")&amp;IFERROR(IF(LOOKUP(E$2,'04'!$AB87:$AF87)=E$2,'04'!$AB$2,""),"")&amp;IFERROR(IF(LOOKUP(E$2,'04'!$AG87:$AK87)=E$2,'04'!$AG$2,""),"")&amp;IFERROR(IF(LOOKUP(E$2,'04'!$AL87:$AP87)=E$2,'04'!$AL$2,""),"")&amp;IFERROR(IF(LOOKUP(E$2,'04'!$AQ87:$AU87)=E$2,'04'!$AQ$2,""),"")&amp;IFERROR(IF(LOOKUP(E$2,'04'!$AV87:$AZ87)=E$2,'04'!$AV$2,""),"")</f>
        <v/>
      </c>
      <c r="F83" s="94" t="str">
        <f>IFERROR(IF(LOOKUP(F$2,'04'!$C87:$G87)=F$2,'04'!$C$2,""),"")&amp;IFERROR(IF(LOOKUP(F$2,'04'!$H87:$L87)=F$2,'04'!$H$2,""),"")&amp;IFERROR(IF(LOOKUP(F$2,'04'!$M87:$Q87)=F$2,'04'!$M$2,""),"")&amp;IFERROR(IF(LOOKUP(F$2,'04'!$R87:$V87)=F$2,'04'!$R$2,""),"")&amp;IFERROR(IF(LOOKUP(F$2,'04'!$W87:$AA87)=F$2,'04'!$W$2,""),"")&amp;IFERROR(IF(LOOKUP(F$2,'04'!$AB87:$AF87)=F$2,'04'!$AB$2,""),"")&amp;IFERROR(IF(LOOKUP(F$2,'04'!$AG87:$AK87)=F$2,'04'!$AG$2,""),"")&amp;IFERROR(IF(LOOKUP(F$2,'04'!$AL87:$AP87)=F$2,'04'!$AL$2,""),"")&amp;IFERROR(IF(LOOKUP(F$2,'04'!$AQ87:$AU87)=F$2,'04'!$AQ$2,""),"")&amp;IFERROR(IF(LOOKUP(F$2,'04'!$AV87:$AZ87)=F$2,'04'!$AV$2,""),"")</f>
        <v/>
      </c>
      <c r="G83" s="105" t="str">
        <f>IFERROR(IF(LOOKUP(G$2,'04'!$C87:$G87)=G$2,'04'!$C$2,""),"")&amp;IFERROR(IF(LOOKUP(G$2,'04'!$H87:$L87)=G$2,'04'!$H$2,""),"")&amp;IFERROR(IF(LOOKUP(G$2,'04'!$M87:$Q87)=G$2,'04'!$M$2,""),"")&amp;IFERROR(IF(LOOKUP(G$2,'04'!$R87:$V87)=G$2,'04'!$R$2,""),"")&amp;IFERROR(IF(LOOKUP(G$2,'04'!$W87:$AA87)=G$2,'04'!$W$2,""),"")&amp;IFERROR(IF(LOOKUP(G$2,'04'!$AB87:$AF87)=G$2,'04'!$AB$2,""),"")&amp;IFERROR(IF(LOOKUP(G$2,'04'!$AG87:$AK87)=G$2,'04'!$AG$2,""),"")&amp;IFERROR(IF(LOOKUP(G$2,'04'!$AL87:$AP87)=G$2,'04'!$AL$2,""),"")&amp;IFERROR(IF(LOOKUP(G$2,'04'!$AQ87:$AU87)=G$2,'04'!$AQ$2,""),"")&amp;IFERROR(IF(LOOKUP(G$2,'04'!$AV87:$AZ87)=G$2,'04'!$AV$2,""),"")</f>
        <v/>
      </c>
      <c r="H83" s="94" t="str">
        <f>IFERROR(IF(LOOKUP(H$2,'04'!$C87:$G87)=H$2,'04'!$C$2,""),"")&amp;IFERROR(IF(LOOKUP(H$2,'04'!$H87:$L87)=H$2,'04'!$H$2,""),"")&amp;IFERROR(IF(LOOKUP(H$2,'04'!$M87:$Q87)=H$2,'04'!$M$2,""),"")&amp;IFERROR(IF(LOOKUP(H$2,'04'!$R87:$V87)=H$2,'04'!$R$2,""),"")&amp;IFERROR(IF(LOOKUP(H$2,'04'!$W87:$AA87)=H$2,'04'!$W$2,""),"")&amp;IFERROR(IF(LOOKUP(H$2,'04'!$AB87:$AF87)=H$2,'04'!$AB$2,""),"")&amp;IFERROR(IF(LOOKUP(H$2,'04'!$AG87:$AK87)=H$2,'04'!$AG$2,""),"")&amp;IFERROR(IF(LOOKUP(H$2,'04'!$AL87:$AP87)=H$2,'04'!$AL$2,""),"")&amp;IFERROR(IF(LOOKUP(H$2,'04'!$AQ87:$AU87)=H$2,'04'!$AQ$2,""),"")&amp;IFERROR(IF(LOOKUP(H$2,'04'!$AV87:$AZ87)=H$2,'04'!$AV$2,""),"")</f>
        <v/>
      </c>
      <c r="I83" s="105" t="str">
        <f>IFERROR(IF(LOOKUP(I$2,'04'!$C87:$G87)=I$2,'04'!$C$2,""),"")&amp;IFERROR(IF(LOOKUP(I$2,'04'!$H87:$L87)=I$2,'04'!$H$2,""),"")&amp;IFERROR(IF(LOOKUP(I$2,'04'!$M87:$Q87)=I$2,'04'!$M$2,""),"")&amp;IFERROR(IF(LOOKUP(I$2,'04'!$R87:$V87)=I$2,'04'!$R$2,""),"")&amp;IFERROR(IF(LOOKUP(I$2,'04'!$W87:$AA87)=I$2,'04'!$W$2,""),"")&amp;IFERROR(IF(LOOKUP(I$2,'04'!$AB87:$AF87)=I$2,'04'!$AB$2,""),"")&amp;IFERROR(IF(LOOKUP(I$2,'04'!$AG87:$AK87)=I$2,'04'!$AG$2,""),"")&amp;IFERROR(IF(LOOKUP(I$2,'04'!$AL87:$AP87)=I$2,'04'!$AL$2,""),"")&amp;IFERROR(IF(LOOKUP(I$2,'04'!$AQ87:$AU87)=I$2,'04'!$AQ$2,""),"")&amp;IFERROR(IF(LOOKUP(I$2,'04'!$AV87:$AZ87)=I$2,'04'!$AV$2,""),"")</f>
        <v/>
      </c>
      <c r="J83" s="94" t="str">
        <f>IFERROR(IF(LOOKUP(J$2,'04'!$C87:$G87)=J$2,'04'!$C$2,""),"")&amp;IFERROR(IF(LOOKUP(J$2,'04'!$H87:$L87)=J$2,'04'!$H$2,""),"")&amp;IFERROR(IF(LOOKUP(J$2,'04'!$M87:$Q87)=J$2,'04'!$M$2,""),"")&amp;IFERROR(IF(LOOKUP(J$2,'04'!$R87:$V87)=J$2,'04'!$R$2,""),"")&amp;IFERROR(IF(LOOKUP(J$2,'04'!$W87:$AA87)=J$2,'04'!$W$2,""),"")&amp;IFERROR(IF(LOOKUP(J$2,'04'!$AB87:$AF87)=J$2,'04'!$AB$2,""),"")&amp;IFERROR(IF(LOOKUP(J$2,'04'!$AG87:$AK87)=J$2,'04'!$AG$2,""),"")&amp;IFERROR(IF(LOOKUP(J$2,'04'!$AL87:$AP87)=J$2,'04'!$AL$2,""),"")&amp;IFERROR(IF(LOOKUP(J$2,'04'!$AQ87:$AU87)=J$2,'04'!$AQ$2,""),"")&amp;IFERROR(IF(LOOKUP(J$2,'04'!$AV87:$AZ87)=J$2,'04'!$AV$2,""),"")</f>
        <v/>
      </c>
      <c r="K83" s="105" t="str">
        <f>IFERROR(IF(LOOKUP(K$2,'04'!$C87:$G87)=K$2,'04'!$C$2,""),"")&amp;IFERROR(IF(LOOKUP(K$2,'04'!$H87:$L87)=K$2,'04'!$H$2,""),"")&amp;IFERROR(IF(LOOKUP(K$2,'04'!$M87:$Q87)=K$2,'04'!$M$2,""),"")&amp;IFERROR(IF(LOOKUP(K$2,'04'!$R87:$V87)=K$2,'04'!$R$2,""),"")&amp;IFERROR(IF(LOOKUP(K$2,'04'!$W87:$AA87)=K$2,'04'!$W$2,""),"")&amp;IFERROR(IF(LOOKUP(K$2,'04'!$AB87:$AF87)=K$2,'04'!$AB$2,""),"")&amp;IFERROR(IF(LOOKUP(K$2,'04'!$AG87:$AK87)=K$2,'04'!$AG$2,""),"")&amp;IFERROR(IF(LOOKUP(K$2,'04'!$AL87:$AP87)=K$2,'04'!$AL$2,""),"")&amp;IFERROR(IF(LOOKUP(K$2,'04'!$AQ87:$AU87)=K$2,'04'!$AQ$2,""),"")&amp;IFERROR(IF(LOOKUP(K$2,'04'!$AV87:$AZ87)=K$2,'04'!$AV$2,""),"")</f>
        <v/>
      </c>
      <c r="L83" s="94" t="str">
        <f>IFERROR(IF(LOOKUP(L$2,'04'!$C87:$G87)=L$2,'04'!$C$2,""),"")&amp;IFERROR(IF(LOOKUP(L$2,'04'!$H87:$L87)=L$2,'04'!$H$2,""),"")&amp;IFERROR(IF(LOOKUP(L$2,'04'!$M87:$Q87)=L$2,'04'!$M$2,""),"")&amp;IFERROR(IF(LOOKUP(L$2,'04'!$R87:$V87)=L$2,'04'!$R$2,""),"")&amp;IFERROR(IF(LOOKUP(L$2,'04'!$W87:$AA87)=L$2,'04'!$W$2,""),"")&amp;IFERROR(IF(LOOKUP(L$2,'04'!$AB87:$AF87)=L$2,'04'!$AB$2,""),"")&amp;IFERROR(IF(LOOKUP(L$2,'04'!$AG87:$AK87)=L$2,'04'!$AG$2,""),"")&amp;IFERROR(IF(LOOKUP(L$2,'04'!$AL87:$AP87)=L$2,'04'!$AL$2,""),"")&amp;IFERROR(IF(LOOKUP(L$2,'04'!$AQ87:$AU87)=L$2,'04'!$AQ$2,""),"")&amp;IFERROR(IF(LOOKUP(L$2,'04'!$AV87:$AZ87)=L$2,'04'!$AV$2,""),"")</f>
        <v/>
      </c>
      <c r="M83" s="105" t="str">
        <f>IFERROR(IF(LOOKUP(M$2,'04'!$C87:$G87)=M$2,'04'!$C$2,""),"")&amp;IFERROR(IF(LOOKUP(M$2,'04'!$H87:$L87)=M$2,'04'!$H$2,""),"")&amp;IFERROR(IF(LOOKUP(M$2,'04'!$M87:$Q87)=M$2,'04'!$M$2,""),"")&amp;IFERROR(IF(LOOKUP(M$2,'04'!$R87:$V87)=M$2,'04'!$R$2,""),"")&amp;IFERROR(IF(LOOKUP(M$2,'04'!$W87:$AA87)=M$2,'04'!$W$2,""),"")&amp;IFERROR(IF(LOOKUP(M$2,'04'!$AB87:$AF87)=M$2,'04'!$AB$2,""),"")&amp;IFERROR(IF(LOOKUP(M$2,'04'!$AG87:$AK87)=M$2,'04'!$AG$2,""),"")&amp;IFERROR(IF(LOOKUP(M$2,'04'!$AL87:$AP87)=M$2,'04'!$AL$2,""),"")&amp;IFERROR(IF(LOOKUP(M$2,'04'!$AQ87:$AU87)=M$2,'04'!$AQ$2,""),"")&amp;IFERROR(IF(LOOKUP(M$2,'04'!$AV87:$AZ87)=M$2,'04'!$AV$2,""),"")</f>
        <v/>
      </c>
      <c r="N83" s="94" t="str">
        <f>IFERROR(IF(LOOKUP(N$2,'04'!$C87:$G87)=N$2,'04'!$C$2,""),"")&amp;IFERROR(IF(LOOKUP(N$2,'04'!$H87:$L87)=N$2,'04'!$H$2,""),"")&amp;IFERROR(IF(LOOKUP(N$2,'04'!$M87:$Q87)=N$2,'04'!$M$2,""),"")&amp;IFERROR(IF(LOOKUP(N$2,'04'!$R87:$V87)=N$2,'04'!$R$2,""),"")&amp;IFERROR(IF(LOOKUP(N$2,'04'!$W87:$AA87)=N$2,'04'!$W$2,""),"")&amp;IFERROR(IF(LOOKUP(N$2,'04'!$AB87:$AF87)=N$2,'04'!$AB$2,""),"")&amp;IFERROR(IF(LOOKUP(N$2,'04'!$AG87:$AK87)=N$2,'04'!$AG$2,""),"")&amp;IFERROR(IF(LOOKUP(N$2,'04'!$AL87:$AP87)=N$2,'04'!$AL$2,""),"")&amp;IFERROR(IF(LOOKUP(N$2,'04'!$AQ87:$AU87)=N$2,'04'!$AQ$2,""),"")&amp;IFERROR(IF(LOOKUP(N$2,'04'!$AV87:$AZ87)=N$2,'04'!$AV$2,""),"")</f>
        <v/>
      </c>
      <c r="O83" s="105" t="str">
        <f>IFERROR(IF(LOOKUP(O$2,'04'!$C87:$G87)=O$2,'04'!$C$2,""),"")&amp;IFERROR(IF(LOOKUP(O$2,'04'!$H87:$L87)=O$2,'04'!$H$2,""),"")&amp;IFERROR(IF(LOOKUP(O$2,'04'!$M87:$Q87)=O$2,'04'!$M$2,""),"")&amp;IFERROR(IF(LOOKUP(O$2,'04'!$R87:$V87)=O$2,'04'!$R$2,""),"")&amp;IFERROR(IF(LOOKUP(O$2,'04'!$W87:$AA87)=O$2,'04'!$W$2,""),"")&amp;IFERROR(IF(LOOKUP(O$2,'04'!$AB87:$AF87)=O$2,'04'!$AB$2,""),"")&amp;IFERROR(IF(LOOKUP(O$2,'04'!$AG87:$AK87)=O$2,'04'!$AG$2,""),"")&amp;IFERROR(IF(LOOKUP(O$2,'04'!$AL87:$AP87)=O$2,'04'!$AL$2,""),"")&amp;IFERROR(IF(LOOKUP(O$2,'04'!$AQ87:$AU87)=O$2,'04'!$AQ$2,""),"")&amp;IFERROR(IF(LOOKUP(O$2,'04'!$AV87:$AZ87)=O$2,'04'!$AV$2,""),"")</f>
        <v/>
      </c>
      <c r="P83" s="94" t="str">
        <f>IFERROR(IF(LOOKUP(P$2,'04'!$C87:$G87)=P$2,'04'!$C$2,""),"")&amp;IFERROR(IF(LOOKUP(P$2,'04'!$H87:$L87)=P$2,'04'!$H$2,""),"")&amp;IFERROR(IF(LOOKUP(P$2,'04'!$M87:$Q87)=P$2,'04'!$M$2,""),"")&amp;IFERROR(IF(LOOKUP(P$2,'04'!$R87:$V87)=P$2,'04'!$R$2,""),"")&amp;IFERROR(IF(LOOKUP(P$2,'04'!$W87:$AA87)=P$2,'04'!$W$2,""),"")&amp;IFERROR(IF(LOOKUP(P$2,'04'!$AB87:$AF87)=P$2,'04'!$AB$2,""),"")&amp;IFERROR(IF(LOOKUP(P$2,'04'!$AG87:$AK87)=P$2,'04'!$AG$2,""),"")&amp;IFERROR(IF(LOOKUP(P$2,'04'!$AL87:$AP87)=P$2,'04'!$AL$2,""),"")&amp;IFERROR(IF(LOOKUP(P$2,'04'!$AQ87:$AU87)=P$2,'04'!$AQ$2,""),"")&amp;IFERROR(IF(LOOKUP(P$2,'04'!$AV87:$AZ87)=P$2,'04'!$AV$2,""),"")</f>
        <v/>
      </c>
      <c r="Q83" s="97" t="str">
        <f>IFERROR(IF(LOOKUP(Q$2,'04'!$C87:$G87)=Q$2,'04'!$C$2,""),"")&amp;IFERROR(IF(LOOKUP(Q$2,'04'!$H87:$L87)=Q$2,'04'!$H$2,""),"")&amp;IFERROR(IF(LOOKUP(Q$2,'04'!$M87:$Q87)=Q$2,'04'!$M$2,""),"")&amp;IFERROR(IF(LOOKUP(Q$2,'04'!$R87:$V87)=Q$2,'04'!$R$2,""),"")&amp;IFERROR(IF(LOOKUP(Q$2,'04'!$W87:$AA87)=Q$2,'04'!$W$2,""),"")&amp;IFERROR(IF(LOOKUP(Q$2,'04'!$AB87:$AF87)=Q$2,'04'!$AB$2,""),"")&amp;IFERROR(IF(LOOKUP(Q$2,'04'!$AG87:$AK87)=Q$2,'04'!$AG$2,""),"")&amp;IFERROR(IF(LOOKUP(Q$2,'04'!$AL87:$AP87)=Q$2,'04'!$AL$2,""),"")&amp;IFERROR(IF(LOOKUP(Q$2,'04'!$AQ87:$AU87)=Q$2,'04'!$AQ$2,""),"")&amp;IFERROR(IF(LOOKUP(Q$2,'04'!$AV87:$AZ87)=Q$2,'04'!$AV$2,""),"")</f>
        <v/>
      </c>
      <c r="R83" s="101" t="str">
        <f>IFERROR(IF(LOOKUP(R$2,'04'!$C87:$G87)=R$2,'04'!$C$2,""),"")&amp;IFERROR(IF(LOOKUP(R$2,'04'!$H87:$L87)=R$2,'04'!$H$2,""),"")&amp;IFERROR(IF(LOOKUP(R$2,'04'!$M87:$Q87)=R$2,'04'!$M$2,""),"")&amp;IFERROR(IF(LOOKUP(R$2,'04'!$R87:$V87)=R$2,'04'!$R$2,""),"")&amp;IFERROR(IF(LOOKUP(R$2,'04'!$W87:$AA87)=R$2,'04'!$W$2,""),"")&amp;IFERROR(IF(LOOKUP(R$2,'04'!$AB87:$AF87)=R$2,'04'!$AB$2,""),"")&amp;IFERROR(IF(LOOKUP(R$2,'04'!$AG87:$AK87)=R$2,'04'!$AG$2,""),"")&amp;IFERROR(IF(LOOKUP(R$2,'04'!$AL87:$AP87)=R$2,'04'!$AL$2,""),"")&amp;IFERROR(IF(LOOKUP(R$2,'04'!$AQ87:$AU87)=R$2,'04'!$AQ$2,""),"")&amp;IFERROR(IF(LOOKUP(R$2,'04'!$AV87:$AZ87)=R$2,'04'!$AV$2,""),"")</f>
        <v/>
      </c>
      <c r="S83" s="105" t="str">
        <f>IFERROR(IF(LOOKUP(S$2,'04'!$C87:$G87)=S$2,'04'!$C$2,""),"")&amp;IFERROR(IF(LOOKUP(S$2,'04'!$H87:$L87)=S$2,'04'!$H$2,""),"")&amp;IFERROR(IF(LOOKUP(S$2,'04'!$M87:$Q87)=S$2,'04'!$M$2,""),"")&amp;IFERROR(IF(LOOKUP(S$2,'04'!$R87:$V87)=S$2,'04'!$R$2,""),"")&amp;IFERROR(IF(LOOKUP(S$2,'04'!$W87:$AA87)=S$2,'04'!$W$2,""),"")&amp;IFERROR(IF(LOOKUP(S$2,'04'!$AB87:$AF87)=S$2,'04'!$AB$2,""),"")&amp;IFERROR(IF(LOOKUP(S$2,'04'!$AG87:$AK87)=S$2,'04'!$AG$2,""),"")&amp;IFERROR(IF(LOOKUP(S$2,'04'!$AL87:$AP87)=S$2,'04'!$AL$2,""),"")&amp;IFERROR(IF(LOOKUP(S$2,'04'!$AQ87:$AU87)=S$2,'04'!$AQ$2,""),"")&amp;IFERROR(IF(LOOKUP(S$2,'04'!$AV87:$AZ87)=S$2,'04'!$AV$2,""),"")</f>
        <v/>
      </c>
      <c r="T83" s="94" t="str">
        <f>IFERROR(IF(LOOKUP(T$2,'04'!$C87:$G87)=T$2,'04'!$C$2,""),"")&amp;IFERROR(IF(LOOKUP(T$2,'04'!$H87:$L87)=T$2,'04'!$H$2,""),"")&amp;IFERROR(IF(LOOKUP(T$2,'04'!$M87:$Q87)=T$2,'04'!$M$2,""),"")&amp;IFERROR(IF(LOOKUP(T$2,'04'!$R87:$V87)=T$2,'04'!$R$2,""),"")&amp;IFERROR(IF(LOOKUP(T$2,'04'!$W87:$AA87)=T$2,'04'!$W$2,""),"")&amp;IFERROR(IF(LOOKUP(T$2,'04'!$AB87:$AF87)=T$2,'04'!$AB$2,""),"")&amp;IFERROR(IF(LOOKUP(T$2,'04'!$AG87:$AK87)=T$2,'04'!$AG$2,""),"")&amp;IFERROR(IF(LOOKUP(T$2,'04'!$AL87:$AP87)=T$2,'04'!$AL$2,""),"")&amp;IFERROR(IF(LOOKUP(T$2,'04'!$AQ87:$AU87)=T$2,'04'!$AQ$2,""),"")&amp;IFERROR(IF(LOOKUP(T$2,'04'!$AV87:$AZ87)=T$2,'04'!$AV$2,""),"")</f>
        <v/>
      </c>
      <c r="U83" s="105" t="str">
        <f>IFERROR(IF(LOOKUP(U$2,'04'!$C87:$G87)=U$2,'04'!$C$2,""),"")&amp;IFERROR(IF(LOOKUP(U$2,'04'!$H87:$L87)=U$2,'04'!$H$2,""),"")&amp;IFERROR(IF(LOOKUP(U$2,'04'!$M87:$Q87)=U$2,'04'!$M$2,""),"")&amp;IFERROR(IF(LOOKUP(U$2,'04'!$R87:$V87)=U$2,'04'!$R$2,""),"")&amp;IFERROR(IF(LOOKUP(U$2,'04'!$W87:$AA87)=U$2,'04'!$W$2,""),"")&amp;IFERROR(IF(LOOKUP(U$2,'04'!$AB87:$AF87)=U$2,'04'!$AB$2,""),"")&amp;IFERROR(IF(LOOKUP(U$2,'04'!$AG87:$AK87)=U$2,'04'!$AG$2,""),"")&amp;IFERROR(IF(LOOKUP(U$2,'04'!$AL87:$AP87)=U$2,'04'!$AL$2,""),"")&amp;IFERROR(IF(LOOKUP(U$2,'04'!$AQ87:$AU87)=U$2,'04'!$AQ$2,""),"")&amp;IFERROR(IF(LOOKUP(U$2,'04'!$AV87:$AZ87)=U$2,'04'!$AV$2,""),"")</f>
        <v/>
      </c>
      <c r="V83" s="94" t="str">
        <f>IFERROR(IF(LOOKUP(V$2,'04'!$C87:$G87)=V$2,'04'!$C$2,""),"")&amp;IFERROR(IF(LOOKUP(V$2,'04'!$H87:$L87)=V$2,'04'!$H$2,""),"")&amp;IFERROR(IF(LOOKUP(V$2,'04'!$M87:$Q87)=V$2,'04'!$M$2,""),"")&amp;IFERROR(IF(LOOKUP(V$2,'04'!$R87:$V87)=V$2,'04'!$R$2,""),"")&amp;IFERROR(IF(LOOKUP(V$2,'04'!$W87:$AA87)=V$2,'04'!$W$2,""),"")&amp;IFERROR(IF(LOOKUP(V$2,'04'!$AB87:$AF87)=V$2,'04'!$AB$2,""),"")&amp;IFERROR(IF(LOOKUP(V$2,'04'!$AG87:$AK87)=V$2,'04'!$AG$2,""),"")&amp;IFERROR(IF(LOOKUP(V$2,'04'!$AL87:$AP87)=V$2,'04'!$AL$2,""),"")&amp;IFERROR(IF(LOOKUP(V$2,'04'!$AQ87:$AU87)=V$2,'04'!$AQ$2,""),"")&amp;IFERROR(IF(LOOKUP(V$2,'04'!$AV87:$AZ87)=V$2,'04'!$AV$2,""),"")</f>
        <v/>
      </c>
      <c r="W83" s="105" t="str">
        <f>IFERROR(IF(LOOKUP(W$2,'04'!$C87:$G87)=W$2,'04'!$C$2,""),"")&amp;IFERROR(IF(LOOKUP(W$2,'04'!$H87:$L87)=W$2,'04'!$H$2,""),"")&amp;IFERROR(IF(LOOKUP(W$2,'04'!$M87:$Q87)=W$2,'04'!$M$2,""),"")&amp;IFERROR(IF(LOOKUP(W$2,'04'!$R87:$V87)=W$2,'04'!$R$2,""),"")&amp;IFERROR(IF(LOOKUP(W$2,'04'!$W87:$AA87)=W$2,'04'!$W$2,""),"")&amp;IFERROR(IF(LOOKUP(W$2,'04'!$AB87:$AF87)=W$2,'04'!$AB$2,""),"")&amp;IFERROR(IF(LOOKUP(W$2,'04'!$AG87:$AK87)=W$2,'04'!$AG$2,""),"")&amp;IFERROR(IF(LOOKUP(W$2,'04'!$AL87:$AP87)=W$2,'04'!$AL$2,""),"")&amp;IFERROR(IF(LOOKUP(W$2,'04'!$AQ87:$AU87)=W$2,'04'!$AQ$2,""),"")&amp;IFERROR(IF(LOOKUP(W$2,'04'!$AV87:$AZ87)=W$2,'04'!$AV$2,""),"")</f>
        <v/>
      </c>
      <c r="X83" s="94" t="str">
        <f>IFERROR(IF(LOOKUP(X$2,'04'!$C87:$G87)=X$2,'04'!$C$2,""),"")&amp;IFERROR(IF(LOOKUP(X$2,'04'!$H87:$L87)=X$2,'04'!$H$2,""),"")&amp;IFERROR(IF(LOOKUP(X$2,'04'!$M87:$Q87)=X$2,'04'!$M$2,""),"")&amp;IFERROR(IF(LOOKUP(X$2,'04'!$R87:$V87)=X$2,'04'!$R$2,""),"")&amp;IFERROR(IF(LOOKUP(X$2,'04'!$W87:$AA87)=X$2,'04'!$W$2,""),"")&amp;IFERROR(IF(LOOKUP(X$2,'04'!$AB87:$AF87)=X$2,'04'!$AB$2,""),"")&amp;IFERROR(IF(LOOKUP(X$2,'04'!$AG87:$AK87)=X$2,'04'!$AG$2,""),"")&amp;IFERROR(IF(LOOKUP(X$2,'04'!$AL87:$AP87)=X$2,'04'!$AL$2,""),"")&amp;IFERROR(IF(LOOKUP(X$2,'04'!$AQ87:$AU87)=X$2,'04'!$AQ$2,""),"")&amp;IFERROR(IF(LOOKUP(X$2,'04'!$AV87:$AZ87)=X$2,'04'!$AV$2,""),"")</f>
        <v/>
      </c>
      <c r="Y83" s="105" t="str">
        <f>IFERROR(IF(LOOKUP(Y$2,'04'!$C87:$G87)=Y$2,'04'!$C$2,""),"")&amp;IFERROR(IF(LOOKUP(Y$2,'04'!$H87:$L87)=Y$2,'04'!$H$2,""),"")&amp;IFERROR(IF(LOOKUP(Y$2,'04'!$M87:$Q87)=Y$2,'04'!$M$2,""),"")&amp;IFERROR(IF(LOOKUP(Y$2,'04'!$R87:$V87)=Y$2,'04'!$R$2,""),"")&amp;IFERROR(IF(LOOKUP(Y$2,'04'!$W87:$AA87)=Y$2,'04'!$W$2,""),"")&amp;IFERROR(IF(LOOKUP(Y$2,'04'!$AB87:$AF87)=Y$2,'04'!$AB$2,""),"")&amp;IFERROR(IF(LOOKUP(Y$2,'04'!$AG87:$AK87)=Y$2,'04'!$AG$2,""),"")&amp;IFERROR(IF(LOOKUP(Y$2,'04'!$AL87:$AP87)=Y$2,'04'!$AL$2,""),"")&amp;IFERROR(IF(LOOKUP(Y$2,'04'!$AQ87:$AU87)=Y$2,'04'!$AQ$2,""),"")&amp;IFERROR(IF(LOOKUP(Y$2,'04'!$AV87:$AZ87)=Y$2,'04'!$AV$2,""),"")</f>
        <v/>
      </c>
      <c r="Z83" s="94" t="str">
        <f>IFERROR(IF(LOOKUP(Z$2,'04'!$C87:$G87)=Z$2,'04'!$C$2,""),"")&amp;IFERROR(IF(LOOKUP(Z$2,'04'!$H87:$L87)=Z$2,'04'!$H$2,""),"")&amp;IFERROR(IF(LOOKUP(Z$2,'04'!$M87:$Q87)=Z$2,'04'!$M$2,""),"")&amp;IFERROR(IF(LOOKUP(Z$2,'04'!$R87:$V87)=Z$2,'04'!$R$2,""),"")&amp;IFERROR(IF(LOOKUP(Z$2,'04'!$W87:$AA87)=Z$2,'04'!$W$2,""),"")&amp;IFERROR(IF(LOOKUP(Z$2,'04'!$AB87:$AF87)=Z$2,'04'!$AB$2,""),"")&amp;IFERROR(IF(LOOKUP(Z$2,'04'!$AG87:$AK87)=Z$2,'04'!$AG$2,""),"")&amp;IFERROR(IF(LOOKUP(Z$2,'04'!$AL87:$AP87)=Z$2,'04'!$AL$2,""),"")&amp;IFERROR(IF(LOOKUP(Z$2,'04'!$AQ87:$AU87)=Z$2,'04'!$AQ$2,""),"")&amp;IFERROR(IF(LOOKUP(Z$2,'04'!$AV87:$AZ87)=Z$2,'04'!$AV$2,""),"")</f>
        <v/>
      </c>
      <c r="AA83" s="105" t="str">
        <f>IFERROR(IF(LOOKUP(AA$2,'04'!$C87:$G87)=AA$2,'04'!$C$2,""),"")&amp;IFERROR(IF(LOOKUP(AA$2,'04'!$H87:$L87)=AA$2,'04'!$H$2,""),"")&amp;IFERROR(IF(LOOKUP(AA$2,'04'!$M87:$Q87)=AA$2,'04'!$M$2,""),"")&amp;IFERROR(IF(LOOKUP(AA$2,'04'!$R87:$V87)=AA$2,'04'!$R$2,""),"")&amp;IFERROR(IF(LOOKUP(AA$2,'04'!$W87:$AA87)=AA$2,'04'!$W$2,""),"")&amp;IFERROR(IF(LOOKUP(AA$2,'04'!$AB87:$AF87)=AA$2,'04'!$AB$2,""),"")&amp;IFERROR(IF(LOOKUP(AA$2,'04'!$AG87:$AK87)=AA$2,'04'!$AG$2,""),"")&amp;IFERROR(IF(LOOKUP(AA$2,'04'!$AL87:$AP87)=AA$2,'04'!$AL$2,""),"")&amp;IFERROR(IF(LOOKUP(AA$2,'04'!$AQ87:$AU87)=AA$2,'04'!$AQ$2,""),"")&amp;IFERROR(IF(LOOKUP(AA$2,'04'!$AV87:$AZ87)=AA$2,'04'!$AV$2,""),"")</f>
        <v/>
      </c>
      <c r="AB83" s="94" t="str">
        <f>IFERROR(IF(LOOKUP(AB$2,'04'!$C87:$G87)=AB$2,'04'!$C$2,""),"")&amp;IFERROR(IF(LOOKUP(AB$2,'04'!$H87:$L87)=AB$2,'04'!$H$2,""),"")&amp;IFERROR(IF(LOOKUP(AB$2,'04'!$M87:$Q87)=AB$2,'04'!$M$2,""),"")&amp;IFERROR(IF(LOOKUP(AB$2,'04'!$R87:$V87)=AB$2,'04'!$R$2,""),"")&amp;IFERROR(IF(LOOKUP(AB$2,'04'!$W87:$AA87)=AB$2,'04'!$W$2,""),"")&amp;IFERROR(IF(LOOKUP(AB$2,'04'!$AB87:$AF87)=AB$2,'04'!$AB$2,""),"")&amp;IFERROR(IF(LOOKUP(AB$2,'04'!$AG87:$AK87)=AB$2,'04'!$AG$2,""),"")&amp;IFERROR(IF(LOOKUP(AB$2,'04'!$AL87:$AP87)=AB$2,'04'!$AL$2,""),"")&amp;IFERROR(IF(LOOKUP(AB$2,'04'!$AQ87:$AU87)=AB$2,'04'!$AQ$2,""),"")&amp;IFERROR(IF(LOOKUP(AB$2,'04'!$AV87:$AZ87)=AB$2,'04'!$AV$2,""),"")</f>
        <v/>
      </c>
      <c r="AC83" s="97" t="str">
        <f>IFERROR(IF(LOOKUP(AC$2,'04'!$C87:$G87)=AC$2,'04'!$C$2,""),"")&amp;IFERROR(IF(LOOKUP(AC$2,'04'!$H87:$L87)=AC$2,'04'!$H$2,""),"")&amp;IFERROR(IF(LOOKUP(AC$2,'04'!$M87:$Q87)=AC$2,'04'!$M$2,""),"")&amp;IFERROR(IF(LOOKUP(AC$2,'04'!$R87:$V87)=AC$2,'04'!$R$2,""),"")&amp;IFERROR(IF(LOOKUP(AC$2,'04'!$W87:$AA87)=AC$2,'04'!$W$2,""),"")&amp;IFERROR(IF(LOOKUP(AC$2,'04'!$AB87:$AF87)=AC$2,'04'!$AB$2,""),"")&amp;IFERROR(IF(LOOKUP(AC$2,'04'!$AG87:$AK87)=AC$2,'04'!$AG$2,""),"")&amp;IFERROR(IF(LOOKUP(AC$2,'04'!$AL87:$AP87)=AC$2,'04'!$AL$2,""),"")&amp;IFERROR(IF(LOOKUP(AC$2,'04'!$AQ87:$AU87)=AC$2,'04'!$AQ$2,""),"")&amp;IFERROR(IF(LOOKUP(AC$2,'04'!$AV87:$AZ87)=AC$2,'04'!$AV$2,""),"")</f>
        <v/>
      </c>
      <c r="AD83" s="101" t="str">
        <f>IFERROR(IF(LOOKUP(AD$2,'04'!$C87:$G87)=AD$2,'04'!$C$2,""),"")&amp;IFERROR(IF(LOOKUP(AD$2,'04'!$H87:$L87)=AD$2,'04'!$H$2,""),"")&amp;IFERROR(IF(LOOKUP(AD$2,'04'!$M87:$Q87)=AD$2,'04'!$M$2,""),"")&amp;IFERROR(IF(LOOKUP(AD$2,'04'!$R87:$V87)=AD$2,'04'!$R$2,""),"")&amp;IFERROR(IF(LOOKUP(AD$2,'04'!$W87:$AA87)=AD$2,'04'!$W$2,""),"")&amp;IFERROR(IF(LOOKUP(AD$2,'04'!$AB87:$AF87)=AD$2,'04'!$AB$2,""),"")&amp;IFERROR(IF(LOOKUP(AD$2,'04'!$AG87:$AK87)=AD$2,'04'!$AG$2,""),"")&amp;IFERROR(IF(LOOKUP(AD$2,'04'!$AL87:$AP87)=AD$2,'04'!$AL$2,""),"")&amp;IFERROR(IF(LOOKUP(AD$2,'04'!$AQ87:$AU87)=AD$2,'04'!$AQ$2,""),"")&amp;IFERROR(IF(LOOKUP(AD$2,'04'!$AV87:$AZ87)=AD$2,'04'!$AV$2,""),"")</f>
        <v/>
      </c>
      <c r="AE83" s="105" t="str">
        <f>IFERROR(IF(LOOKUP(AE$2,'04'!$C87:$G87)=AE$2,'04'!$C$2,""),"")&amp;IFERROR(IF(LOOKUP(AE$2,'04'!$H87:$L87)=AE$2,'04'!$H$2,""),"")&amp;IFERROR(IF(LOOKUP(AE$2,'04'!$M87:$Q87)=AE$2,'04'!$M$2,""),"")&amp;IFERROR(IF(LOOKUP(AE$2,'04'!$R87:$V87)=AE$2,'04'!$R$2,""),"")&amp;IFERROR(IF(LOOKUP(AE$2,'04'!$W87:$AA87)=AE$2,'04'!$W$2,""),"")&amp;IFERROR(IF(LOOKUP(AE$2,'04'!$AB87:$AF87)=AE$2,'04'!$AB$2,""),"")&amp;IFERROR(IF(LOOKUP(AE$2,'04'!$AG87:$AK87)=AE$2,'04'!$AG$2,""),"")&amp;IFERROR(IF(LOOKUP(AE$2,'04'!$AL87:$AP87)=AE$2,'04'!$AL$2,""),"")&amp;IFERROR(IF(LOOKUP(AE$2,'04'!$AQ87:$AU87)=AE$2,'04'!$AQ$2,""),"")&amp;IFERROR(IF(LOOKUP(AE$2,'04'!$AV87:$AZ87)=AE$2,'04'!$AV$2,""),"")</f>
        <v/>
      </c>
      <c r="AF83" s="94" t="str">
        <f>IFERROR(IF(LOOKUP(AF$2,'04'!$C87:$G87)=AF$2,'04'!$C$2,""),"")&amp;IFERROR(IF(LOOKUP(AF$2,'04'!$H87:$L87)=AF$2,'04'!$H$2,""),"")&amp;IFERROR(IF(LOOKUP(AF$2,'04'!$M87:$Q87)=AF$2,'04'!$M$2,""),"")&amp;IFERROR(IF(LOOKUP(AF$2,'04'!$R87:$V87)=AF$2,'04'!$R$2,""),"")&amp;IFERROR(IF(LOOKUP(AF$2,'04'!$W87:$AA87)=AF$2,'04'!$W$2,""),"")&amp;IFERROR(IF(LOOKUP(AF$2,'04'!$AB87:$AF87)=AF$2,'04'!$AB$2,""),"")&amp;IFERROR(IF(LOOKUP(AF$2,'04'!$AG87:$AK87)=AF$2,'04'!$AG$2,""),"")&amp;IFERROR(IF(LOOKUP(AF$2,'04'!$AL87:$AP87)=AF$2,'04'!$AL$2,""),"")&amp;IFERROR(IF(LOOKUP(AF$2,'04'!$AQ87:$AU87)=AF$2,'04'!$AQ$2,""),"")&amp;IFERROR(IF(LOOKUP(AF$2,'04'!$AV87:$AZ87)=AF$2,'04'!$AV$2,""),"")</f>
        <v/>
      </c>
      <c r="AG83" s="105" t="str">
        <f>IFERROR(IF(LOOKUP(AG$2,'04'!$C87:$G87)=AG$2,'04'!$C$2,""),"")&amp;IFERROR(IF(LOOKUP(AG$2,'04'!$H87:$L87)=AG$2,'04'!$H$2,""),"")&amp;IFERROR(IF(LOOKUP(AG$2,'04'!$M87:$Q87)=AG$2,'04'!$M$2,""),"")&amp;IFERROR(IF(LOOKUP(AG$2,'04'!$R87:$V87)=AG$2,'04'!$R$2,""),"")&amp;IFERROR(IF(LOOKUP(AG$2,'04'!$W87:$AA87)=AG$2,'04'!$W$2,""),"")&amp;IFERROR(IF(LOOKUP(AG$2,'04'!$AB87:$AF87)=AG$2,'04'!$AB$2,""),"")&amp;IFERROR(IF(LOOKUP(AG$2,'04'!$AG87:$AK87)=AG$2,'04'!$AG$2,""),"")&amp;IFERROR(IF(LOOKUP(AG$2,'04'!$AL87:$AP87)=AG$2,'04'!$AL$2,""),"")&amp;IFERROR(IF(LOOKUP(AG$2,'04'!$AQ87:$AU87)=AG$2,'04'!$AQ$2,""),"")&amp;IFERROR(IF(LOOKUP(AG$2,'04'!$AV87:$AZ87)=AG$2,'04'!$AV$2,""),"")</f>
        <v/>
      </c>
      <c r="AH83" s="94" t="str">
        <f>IFERROR(IF(LOOKUP(AH$2,'04'!$C87:$G87)=AH$2,'04'!$C$2,""),"")&amp;IFERROR(IF(LOOKUP(AH$2,'04'!$H87:$L87)=AH$2,'04'!$H$2,""),"")&amp;IFERROR(IF(LOOKUP(AH$2,'04'!$M87:$Q87)=AH$2,'04'!$M$2,""),"")&amp;IFERROR(IF(LOOKUP(AH$2,'04'!$R87:$V87)=AH$2,'04'!$R$2,""),"")&amp;IFERROR(IF(LOOKUP(AH$2,'04'!$W87:$AA87)=AH$2,'04'!$W$2,""),"")&amp;IFERROR(IF(LOOKUP(AH$2,'04'!$AB87:$AF87)=AH$2,'04'!$AB$2,""),"")&amp;IFERROR(IF(LOOKUP(AH$2,'04'!$AG87:$AK87)=AH$2,'04'!$AG$2,""),"")&amp;IFERROR(IF(LOOKUP(AH$2,'04'!$AL87:$AP87)=AH$2,'04'!$AL$2,""),"")&amp;IFERROR(IF(LOOKUP(AH$2,'04'!$AQ87:$AU87)=AH$2,'04'!$AQ$2,""),"")&amp;IFERROR(IF(LOOKUP(AH$2,'04'!$AV87:$AZ87)=AH$2,'04'!$AV$2,""),"")</f>
        <v/>
      </c>
      <c r="AI83" s="105" t="str">
        <f>IFERROR(IF(LOOKUP(AI$2,'04'!$C87:$G87)=AI$2,'04'!$C$2,""),"")&amp;IFERROR(IF(LOOKUP(AI$2,'04'!$H87:$L87)=AI$2,'04'!$H$2,""),"")&amp;IFERROR(IF(LOOKUP(AI$2,'04'!$M87:$Q87)=AI$2,'04'!$M$2,""),"")&amp;IFERROR(IF(LOOKUP(AI$2,'04'!$R87:$V87)=AI$2,'04'!$R$2,""),"")&amp;IFERROR(IF(LOOKUP(AI$2,'04'!$W87:$AA87)=AI$2,'04'!$W$2,""),"")&amp;IFERROR(IF(LOOKUP(AI$2,'04'!$AB87:$AF87)=AI$2,'04'!$AB$2,""),"")&amp;IFERROR(IF(LOOKUP(AI$2,'04'!$AG87:$AK87)=AI$2,'04'!$AG$2,""),"")&amp;IFERROR(IF(LOOKUP(AI$2,'04'!$AL87:$AP87)=AI$2,'04'!$AL$2,""),"")&amp;IFERROR(IF(LOOKUP(AI$2,'04'!$AQ87:$AU87)=AI$2,'04'!$AQ$2,""),"")&amp;IFERROR(IF(LOOKUP(AI$2,'04'!$AV87:$AZ87)=AI$2,'04'!$AV$2,""),"")</f>
        <v/>
      </c>
      <c r="AJ83" s="94" t="str">
        <f>IFERROR(IF(LOOKUP(AJ$2,'04'!$C87:$G87)=AJ$2,'04'!$C$2,""),"")&amp;IFERROR(IF(LOOKUP(AJ$2,'04'!$H87:$L87)=AJ$2,'04'!$H$2,""),"")&amp;IFERROR(IF(LOOKUP(AJ$2,'04'!$M87:$Q87)=AJ$2,'04'!$M$2,""),"")&amp;IFERROR(IF(LOOKUP(AJ$2,'04'!$R87:$V87)=AJ$2,'04'!$R$2,""),"")&amp;IFERROR(IF(LOOKUP(AJ$2,'04'!$W87:$AA87)=AJ$2,'04'!$W$2,""),"")&amp;IFERROR(IF(LOOKUP(AJ$2,'04'!$AB87:$AF87)=AJ$2,'04'!$AB$2,""),"")&amp;IFERROR(IF(LOOKUP(AJ$2,'04'!$AG87:$AK87)=AJ$2,'04'!$AG$2,""),"")&amp;IFERROR(IF(LOOKUP(AJ$2,'04'!$AL87:$AP87)=AJ$2,'04'!$AL$2,""),"")&amp;IFERROR(IF(LOOKUP(AJ$2,'04'!$AQ87:$AU87)=AJ$2,'04'!$AQ$2,""),"")&amp;IFERROR(IF(LOOKUP(AJ$2,'04'!$AV87:$AZ87)=AJ$2,'04'!$AV$2,""),"")</f>
        <v/>
      </c>
      <c r="AK83" s="105" t="str">
        <f>IFERROR(IF(LOOKUP(AK$2,'04'!$C87:$G87)=AK$2,'04'!$C$2,""),"")&amp;IFERROR(IF(LOOKUP(AK$2,'04'!$H87:$L87)=AK$2,'04'!$H$2,""),"")&amp;IFERROR(IF(LOOKUP(AK$2,'04'!$M87:$Q87)=AK$2,'04'!$M$2,""),"")&amp;IFERROR(IF(LOOKUP(AK$2,'04'!$R87:$V87)=AK$2,'04'!$R$2,""),"")&amp;IFERROR(IF(LOOKUP(AK$2,'04'!$W87:$AA87)=AK$2,'04'!$W$2,""),"")&amp;IFERROR(IF(LOOKUP(AK$2,'04'!$AB87:$AF87)=AK$2,'04'!$AB$2,""),"")&amp;IFERROR(IF(LOOKUP(AK$2,'04'!$AG87:$AK87)=AK$2,'04'!$AG$2,""),"")&amp;IFERROR(IF(LOOKUP(AK$2,'04'!$AL87:$AP87)=AK$2,'04'!$AL$2,""),"")&amp;IFERROR(IF(LOOKUP(AK$2,'04'!$AQ87:$AU87)=AK$2,'04'!$AQ$2,""),"")&amp;IFERROR(IF(LOOKUP(AK$2,'04'!$AV87:$AZ87)=AK$2,'04'!$AV$2,""),"")</f>
        <v/>
      </c>
      <c r="AL83" s="94" t="str">
        <f>IFERROR(IF(LOOKUP(AL$2,'04'!$C87:$G87)=AL$2,'04'!$C$2,""),"")&amp;IFERROR(IF(LOOKUP(AL$2,'04'!$H87:$L87)=AL$2,'04'!$H$2,""),"")&amp;IFERROR(IF(LOOKUP(AL$2,'04'!$M87:$Q87)=AL$2,'04'!$M$2,""),"")&amp;IFERROR(IF(LOOKUP(AL$2,'04'!$R87:$V87)=AL$2,'04'!$R$2,""),"")&amp;IFERROR(IF(LOOKUP(AL$2,'04'!$W87:$AA87)=AL$2,'04'!$W$2,""),"")&amp;IFERROR(IF(LOOKUP(AL$2,'04'!$AB87:$AF87)=AL$2,'04'!$AB$2,""),"")&amp;IFERROR(IF(LOOKUP(AL$2,'04'!$AG87:$AK87)=AL$2,'04'!$AG$2,""),"")&amp;IFERROR(IF(LOOKUP(AL$2,'04'!$AL87:$AP87)=AL$2,'04'!$AL$2,""),"")&amp;IFERROR(IF(LOOKUP(AL$2,'04'!$AQ87:$AU87)=AL$2,'04'!$AQ$2,""),"")&amp;IFERROR(IF(LOOKUP(AL$2,'04'!$AV87:$AZ87)=AL$2,'04'!$AV$2,""),"")</f>
        <v/>
      </c>
      <c r="AM83" s="105" t="str">
        <f>IFERROR(IF(LOOKUP(AM$2,'04'!$C87:$G87)=AM$2,'04'!$C$2,""),"")&amp;IFERROR(IF(LOOKUP(AM$2,'04'!$H87:$L87)=AM$2,'04'!$H$2,""),"")&amp;IFERROR(IF(LOOKUP(AM$2,'04'!$M87:$Q87)=AM$2,'04'!$M$2,""),"")&amp;IFERROR(IF(LOOKUP(AM$2,'04'!$R87:$V87)=AM$2,'04'!$R$2,""),"")&amp;IFERROR(IF(LOOKUP(AM$2,'04'!$W87:$AA87)=AM$2,'04'!$W$2,""),"")&amp;IFERROR(IF(LOOKUP(AM$2,'04'!$AB87:$AF87)=AM$2,'04'!$AB$2,""),"")&amp;IFERROR(IF(LOOKUP(AM$2,'04'!$AG87:$AK87)=AM$2,'04'!$AG$2,""),"")&amp;IFERROR(IF(LOOKUP(AM$2,'04'!$AL87:$AP87)=AM$2,'04'!$AL$2,""),"")&amp;IFERROR(IF(LOOKUP(AM$2,'04'!$AQ87:$AU87)=AM$2,'04'!$AQ$2,""),"")&amp;IFERROR(IF(LOOKUP(AM$2,'04'!$AV87:$AZ87)=AM$2,'04'!$AV$2,""),"")</f>
        <v/>
      </c>
      <c r="AN83" s="94" t="str">
        <f>IFERROR(IF(LOOKUP(AN$2,'04'!$C87:$G87)=AN$2,'04'!$C$2,""),"")&amp;IFERROR(IF(LOOKUP(AN$2,'04'!$H87:$L87)=AN$2,'04'!$H$2,""),"")&amp;IFERROR(IF(LOOKUP(AN$2,'04'!$M87:$Q87)=AN$2,'04'!$M$2,""),"")&amp;IFERROR(IF(LOOKUP(AN$2,'04'!$R87:$V87)=AN$2,'04'!$R$2,""),"")&amp;IFERROR(IF(LOOKUP(AN$2,'04'!$W87:$AA87)=AN$2,'04'!$W$2,""),"")&amp;IFERROR(IF(LOOKUP(AN$2,'04'!$AB87:$AF87)=AN$2,'04'!$AB$2,""),"")&amp;IFERROR(IF(LOOKUP(AN$2,'04'!$AG87:$AK87)=AN$2,'04'!$AG$2,""),"")&amp;IFERROR(IF(LOOKUP(AN$2,'04'!$AL87:$AP87)=AN$2,'04'!$AL$2,""),"")&amp;IFERROR(IF(LOOKUP(AN$2,'04'!$AQ87:$AU87)=AN$2,'04'!$AQ$2,""),"")&amp;IFERROR(IF(LOOKUP(AN$2,'04'!$AV87:$AZ87)=AN$2,'04'!$AV$2,""),"")</f>
        <v/>
      </c>
      <c r="AO83" s="105" t="str">
        <f>IFERROR(IF(LOOKUP(AO$2,'04'!$C87:$G87)=AO$2,'04'!$C$2,""),"")&amp;IFERROR(IF(LOOKUP(AO$2,'04'!$H87:$L87)=AO$2,'04'!$H$2,""),"")&amp;IFERROR(IF(LOOKUP(AO$2,'04'!$M87:$Q87)=AO$2,'04'!$M$2,""),"")&amp;IFERROR(IF(LOOKUP(AO$2,'04'!$R87:$V87)=AO$2,'04'!$R$2,""),"")&amp;IFERROR(IF(LOOKUP(AO$2,'04'!$W87:$AA87)=AO$2,'04'!$W$2,""),"")&amp;IFERROR(IF(LOOKUP(AO$2,'04'!$AB87:$AF87)=AO$2,'04'!$AB$2,""),"")&amp;IFERROR(IF(LOOKUP(AO$2,'04'!$AG87:$AK87)=AO$2,'04'!$AG$2,""),"")&amp;IFERROR(IF(LOOKUP(AO$2,'04'!$AL87:$AP87)=AO$2,'04'!$AL$2,""),"")&amp;IFERROR(IF(LOOKUP(AO$2,'04'!$AQ87:$AU87)=AO$2,'04'!$AQ$2,""),"")&amp;IFERROR(IF(LOOKUP(AO$2,'04'!$AV87:$AZ87)=AO$2,'04'!$AV$2,""),"")</f>
        <v/>
      </c>
      <c r="AP83" s="94" t="str">
        <f>IFERROR(IF(LOOKUP(AP$2,'04'!$C87:$G87)=AP$2,'04'!$C$2,""),"")&amp;IFERROR(IF(LOOKUP(AP$2,'04'!$H87:$L87)=AP$2,'04'!$H$2,""),"")&amp;IFERROR(IF(LOOKUP(AP$2,'04'!$M87:$Q87)=AP$2,'04'!$M$2,""),"")&amp;IFERROR(IF(LOOKUP(AP$2,'04'!$R87:$V87)=AP$2,'04'!$R$2,""),"")&amp;IFERROR(IF(LOOKUP(AP$2,'04'!$W87:$AA87)=AP$2,'04'!$W$2,""),"")&amp;IFERROR(IF(LOOKUP(AP$2,'04'!$AB87:$AF87)=AP$2,'04'!$AB$2,""),"")&amp;IFERROR(IF(LOOKUP(AP$2,'04'!$AG87:$AK87)=AP$2,'04'!$AG$2,""),"")&amp;IFERROR(IF(LOOKUP(AP$2,'04'!$AL87:$AP87)=AP$2,'04'!$AL$2,""),"")&amp;IFERROR(IF(LOOKUP(AP$2,'04'!$AQ87:$AU87)=AP$2,'04'!$AQ$2,""),"")&amp;IFERROR(IF(LOOKUP(AP$2,'04'!$AV87:$AZ87)=AP$2,'04'!$AV$2,""),"")</f>
        <v/>
      </c>
      <c r="AQ83" s="105" t="str">
        <f>IFERROR(IF(LOOKUP(AQ$2,'04'!$C87:$G87)=AQ$2,'04'!$C$2,""),"")&amp;IFERROR(IF(LOOKUP(AQ$2,'04'!$H87:$L87)=AQ$2,'04'!$H$2,""),"")&amp;IFERROR(IF(LOOKUP(AQ$2,'04'!$M87:$Q87)=AQ$2,'04'!$M$2,""),"")&amp;IFERROR(IF(LOOKUP(AQ$2,'04'!$R87:$V87)=AQ$2,'04'!$R$2,""),"")&amp;IFERROR(IF(LOOKUP(AQ$2,'04'!$W87:$AA87)=AQ$2,'04'!$W$2,""),"")&amp;IFERROR(IF(LOOKUP(AQ$2,'04'!$AB87:$AF87)=AQ$2,'04'!$AB$2,""),"")&amp;IFERROR(IF(LOOKUP(AQ$2,'04'!$AG87:$AK87)=AQ$2,'04'!$AG$2,""),"")&amp;IFERROR(IF(LOOKUP(AQ$2,'04'!$AL87:$AP87)=AQ$2,'04'!$AL$2,""),"")&amp;IFERROR(IF(LOOKUP(AQ$2,'04'!$AQ87:$AU87)=AQ$2,'04'!$AQ$2,""),"")&amp;IFERROR(IF(LOOKUP(AQ$2,'04'!$AV87:$AZ87)=AQ$2,'04'!$AV$2,""),"")</f>
        <v/>
      </c>
      <c r="AR83" s="94" t="str">
        <f>IFERROR(IF(LOOKUP(AR$2,'04'!$C87:$G87)=AR$2,'04'!$C$2,""),"")&amp;IFERROR(IF(LOOKUP(AR$2,'04'!$H87:$L87)=AR$2,'04'!$H$2,""),"")&amp;IFERROR(IF(LOOKUP(AR$2,'04'!$M87:$Q87)=AR$2,'04'!$M$2,""),"")&amp;IFERROR(IF(LOOKUP(AR$2,'04'!$R87:$V87)=AR$2,'04'!$R$2,""),"")&amp;IFERROR(IF(LOOKUP(AR$2,'04'!$W87:$AA87)=AR$2,'04'!$W$2,""),"")&amp;IFERROR(IF(LOOKUP(AR$2,'04'!$AB87:$AF87)=AR$2,'04'!$AB$2,""),"")&amp;IFERROR(IF(LOOKUP(AR$2,'04'!$AG87:$AK87)=AR$2,'04'!$AG$2,""),"")&amp;IFERROR(IF(LOOKUP(AR$2,'04'!$AL87:$AP87)=AR$2,'04'!$AL$2,""),"")&amp;IFERROR(IF(LOOKUP(AR$2,'04'!$AQ87:$AU87)=AR$2,'04'!$AQ$2,""),"")&amp;IFERROR(IF(LOOKUP(AR$2,'04'!$AV87:$AZ87)=AR$2,'04'!$AV$2,""),"")</f>
        <v/>
      </c>
      <c r="AS83" s="105" t="str">
        <f>IFERROR(IF(LOOKUP(AS$2,'04'!$C87:$G87)=AS$2,'04'!$C$2,""),"")&amp;IFERROR(IF(LOOKUP(AS$2,'04'!$H87:$L87)=AS$2,'04'!$H$2,""),"")&amp;IFERROR(IF(LOOKUP(AS$2,'04'!$M87:$Q87)=AS$2,'04'!$M$2,""),"")&amp;IFERROR(IF(LOOKUP(AS$2,'04'!$R87:$V87)=AS$2,'04'!$R$2,""),"")&amp;IFERROR(IF(LOOKUP(AS$2,'04'!$W87:$AA87)=AS$2,'04'!$W$2,""),"")&amp;IFERROR(IF(LOOKUP(AS$2,'04'!$AB87:$AF87)=AS$2,'04'!$AB$2,""),"")&amp;IFERROR(IF(LOOKUP(AS$2,'04'!$AG87:$AK87)=AS$2,'04'!$AG$2,""),"")&amp;IFERROR(IF(LOOKUP(AS$2,'04'!$AL87:$AP87)=AS$2,'04'!$AL$2,""),"")&amp;IFERROR(IF(LOOKUP(AS$2,'04'!$AQ87:$AU87)=AS$2,'04'!$AQ$2,""),"")&amp;IFERROR(IF(LOOKUP(AS$2,'04'!$AV87:$AZ87)=AS$2,'04'!$AV$2,""),"")</f>
        <v/>
      </c>
      <c r="AT83" s="101" t="str">
        <f>IFERROR(IF(LOOKUP(AT$2,'04'!$C87:$G87)=AT$2,'04'!$C$2,""),"")&amp;IFERROR(IF(LOOKUP(AT$2,'04'!$H87:$L87)=AT$2,'04'!$H$2,""),"")&amp;IFERROR(IF(LOOKUP(AT$2,'04'!$M87:$Q87)=AT$2,'04'!$M$2,""),"")&amp;IFERROR(IF(LOOKUP(AT$2,'04'!$R87:$V87)=AT$2,'04'!$R$2,""),"")&amp;IFERROR(IF(LOOKUP(AT$2,'04'!$W87:$AA87)=AT$2,'04'!$W$2,""),"")&amp;IFERROR(IF(LOOKUP(AT$2,'04'!$AB87:$AF87)=AT$2,'04'!$AB$2,""),"")&amp;IFERROR(IF(LOOKUP(AT$2,'04'!$AG87:$AK87)=AT$2,'04'!$AG$2,""),"")&amp;IFERROR(IF(LOOKUP(AT$2,'04'!$AL87:$AP87)=AT$2,'04'!$AL$2,""),"")&amp;IFERROR(IF(LOOKUP(AT$2,'04'!$AQ87:$AU87)=AT$2,'04'!$AQ$2,""),"")&amp;IFERROR(IF(LOOKUP(AT$2,'04'!$AV87:$AZ87)=AT$2,'04'!$AV$2,""),"")</f>
        <v/>
      </c>
      <c r="AU83" s="105" t="str">
        <f>IFERROR(IF(LOOKUP(AU$2,'04'!$C87:$G87)=AU$2,'04'!$C$2,""),"")&amp;IFERROR(IF(LOOKUP(AU$2,'04'!$H87:$L87)=AU$2,'04'!$H$2,""),"")&amp;IFERROR(IF(LOOKUP(AU$2,'04'!$M87:$Q87)=AU$2,'04'!$M$2,""),"")&amp;IFERROR(IF(LOOKUP(AU$2,'04'!$R87:$V87)=AU$2,'04'!$R$2,""),"")&amp;IFERROR(IF(LOOKUP(AU$2,'04'!$W87:$AA87)=AU$2,'04'!$W$2,""),"")&amp;IFERROR(IF(LOOKUP(AU$2,'04'!$AB87:$AF87)=AU$2,'04'!$AB$2,""),"")&amp;IFERROR(IF(LOOKUP(AU$2,'04'!$AG87:$AK87)=AU$2,'04'!$AG$2,""),"")&amp;IFERROR(IF(LOOKUP(AU$2,'04'!$AL87:$AP87)=AU$2,'04'!$AL$2,""),"")&amp;IFERROR(IF(LOOKUP(AU$2,'04'!$AQ87:$AU87)=AU$2,'04'!$AQ$2,""),"")&amp;IFERROR(IF(LOOKUP(AU$2,'04'!$AV87:$AZ87)=AU$2,'04'!$AV$2,""),"")</f>
        <v/>
      </c>
      <c r="AV83" s="94" t="str">
        <f>IFERROR(IF(LOOKUP(AV$2,'04'!$C87:$G87)=AV$2,'04'!$C$2,""),"")&amp;IFERROR(IF(LOOKUP(AV$2,'04'!$H87:$L87)=AV$2,'04'!$H$2,""),"")&amp;IFERROR(IF(LOOKUP(AV$2,'04'!$M87:$Q87)=AV$2,'04'!$M$2,""),"")&amp;IFERROR(IF(LOOKUP(AV$2,'04'!$R87:$V87)=AV$2,'04'!$R$2,""),"")&amp;IFERROR(IF(LOOKUP(AV$2,'04'!$W87:$AA87)=AV$2,'04'!$W$2,""),"")&amp;IFERROR(IF(LOOKUP(AV$2,'04'!$AB87:$AF87)=AV$2,'04'!$AB$2,""),"")&amp;IFERROR(IF(LOOKUP(AV$2,'04'!$AG87:$AK87)=AV$2,'04'!$AG$2,""),"")&amp;IFERROR(IF(LOOKUP(AV$2,'04'!$AL87:$AP87)=AV$2,'04'!$AL$2,""),"")&amp;IFERROR(IF(LOOKUP(AV$2,'04'!$AQ87:$AU87)=AV$2,'04'!$AQ$2,""),"")&amp;IFERROR(IF(LOOKUP(AV$2,'04'!$AV87:$AZ87)=AV$2,'04'!$AV$2,""),"")</f>
        <v/>
      </c>
      <c r="AW83" s="105" t="str">
        <f>IFERROR(IF(LOOKUP(AW$2,'04'!$C87:$G87)=AW$2,'04'!$C$2,""),"")&amp;IFERROR(IF(LOOKUP(AW$2,'04'!$H87:$L87)=AW$2,'04'!$H$2,""),"")&amp;IFERROR(IF(LOOKUP(AW$2,'04'!$M87:$Q87)=AW$2,'04'!$M$2,""),"")&amp;IFERROR(IF(LOOKUP(AW$2,'04'!$R87:$V87)=AW$2,'04'!$R$2,""),"")&amp;IFERROR(IF(LOOKUP(AW$2,'04'!$W87:$AA87)=AW$2,'04'!$W$2,""),"")&amp;IFERROR(IF(LOOKUP(AW$2,'04'!$AB87:$AF87)=AW$2,'04'!$AB$2,""),"")&amp;IFERROR(IF(LOOKUP(AW$2,'04'!$AG87:$AK87)=AW$2,'04'!$AG$2,""),"")&amp;IFERROR(IF(LOOKUP(AW$2,'04'!$AL87:$AP87)=AW$2,'04'!$AL$2,""),"")&amp;IFERROR(IF(LOOKUP(AW$2,'04'!$AQ87:$AU87)=AW$2,'04'!$AQ$2,""),"")&amp;IFERROR(IF(LOOKUP(AW$2,'04'!$AV87:$AZ87)=AW$2,'04'!$AV$2,""),"")</f>
        <v/>
      </c>
      <c r="AX83" s="94" t="str">
        <f>IFERROR(IF(LOOKUP(AX$2,'04'!$C87:$G87)=AX$2,'04'!$C$2,""),"")&amp;IFERROR(IF(LOOKUP(AX$2,'04'!$H87:$L87)=AX$2,'04'!$H$2,""),"")&amp;IFERROR(IF(LOOKUP(AX$2,'04'!$M87:$Q87)=AX$2,'04'!$M$2,""),"")&amp;IFERROR(IF(LOOKUP(AX$2,'04'!$R87:$V87)=AX$2,'04'!$R$2,""),"")&amp;IFERROR(IF(LOOKUP(AX$2,'04'!$W87:$AA87)=AX$2,'04'!$W$2,""),"")&amp;IFERROR(IF(LOOKUP(AX$2,'04'!$AB87:$AF87)=AX$2,'04'!$AB$2,""),"")&amp;IFERROR(IF(LOOKUP(AX$2,'04'!$AG87:$AK87)=AX$2,'04'!$AG$2,""),"")&amp;IFERROR(IF(LOOKUP(AX$2,'04'!$AL87:$AP87)=AX$2,'04'!$AL$2,""),"")&amp;IFERROR(IF(LOOKUP(AX$2,'04'!$AQ87:$AU87)=AX$2,'04'!$AQ$2,""),"")&amp;IFERROR(IF(LOOKUP(AX$2,'04'!$AV87:$AZ87)=AX$2,'04'!$AV$2,""),"")</f>
        <v/>
      </c>
      <c r="AY83" s="105" t="str">
        <f>IFERROR(IF(LOOKUP(AY$2,'04'!$C87:$G87)=AY$2,'04'!$C$2,""),"")&amp;IFERROR(IF(LOOKUP(AY$2,'04'!$H87:$L87)=AY$2,'04'!$H$2,""),"")&amp;IFERROR(IF(LOOKUP(AY$2,'04'!$M87:$Q87)=AY$2,'04'!$M$2,""),"")&amp;IFERROR(IF(LOOKUP(AY$2,'04'!$R87:$V87)=AY$2,'04'!$R$2,""),"")&amp;IFERROR(IF(LOOKUP(AY$2,'04'!$W87:$AA87)=AY$2,'04'!$W$2,""),"")&amp;IFERROR(IF(LOOKUP(AY$2,'04'!$AB87:$AF87)=AY$2,'04'!$AB$2,""),"")&amp;IFERROR(IF(LOOKUP(AY$2,'04'!$AG87:$AK87)=AY$2,'04'!$AG$2,""),"")&amp;IFERROR(IF(LOOKUP(AY$2,'04'!$AL87:$AP87)=AY$2,'04'!$AL$2,""),"")&amp;IFERROR(IF(LOOKUP(AY$2,'04'!$AQ87:$AU87)=AY$2,'04'!$AQ$2,""),"")&amp;IFERROR(IF(LOOKUP(AY$2,'04'!$AV87:$AZ87)=AY$2,'04'!$AV$2,""),"")</f>
        <v/>
      </c>
      <c r="AZ83" s="94" t="str">
        <f>IFERROR(IF(LOOKUP(AZ$2,'04'!$C87:$G87)=AZ$2,'04'!$C$2,""),"")&amp;IFERROR(IF(LOOKUP(AZ$2,'04'!$H87:$L87)=AZ$2,'04'!$H$2,""),"")&amp;IFERROR(IF(LOOKUP(AZ$2,'04'!$M87:$Q87)=AZ$2,'04'!$M$2,""),"")&amp;IFERROR(IF(LOOKUP(AZ$2,'04'!$R87:$V87)=AZ$2,'04'!$R$2,""),"")&amp;IFERROR(IF(LOOKUP(AZ$2,'04'!$W87:$AA87)=AZ$2,'04'!$W$2,""),"")&amp;IFERROR(IF(LOOKUP(AZ$2,'04'!$AB87:$AF87)=AZ$2,'04'!$AB$2,""),"")&amp;IFERROR(IF(LOOKUP(AZ$2,'04'!$AG87:$AK87)=AZ$2,'04'!$AG$2,""),"")&amp;IFERROR(IF(LOOKUP(AZ$2,'04'!$AL87:$AP87)=AZ$2,'04'!$AL$2,""),"")&amp;IFERROR(IF(LOOKUP(AZ$2,'04'!$AQ87:$AU87)=AZ$2,'04'!$AQ$2,""),"")&amp;IFERROR(IF(LOOKUP(AZ$2,'04'!$AV87:$AZ87)=AZ$2,'04'!$AV$2,""),"")</f>
        <v/>
      </c>
      <c r="BA83" s="2" t="str">
        <f>IFERROR(IF(LOOKUP(BA$2,'04'!$C87:$G87)=BA$2,"FMR",""),"")&amp;IFERROR(IF(LOOKUP(BA$2,'04'!$H87:$L87)=BA$2,"ALPHA B",""),"")&amp;IFERROR(IF(LOOKUP(BA$2,'04'!$M87:$Q87)=BA$2,"TRI",""),"")&amp;IFERROR(IF(LOOKUP(BA$2,'04'!$R87:$V87)=BA$2,"FRANCAIS",""),"")&amp;IFERROR(IF(LOOKUP(BA$2,'04'!$W87:$AA87)=BA$2,"PROJET 5",""),"")&amp;IFERROR(IF(LOOKUP(BA$2,'04'!$AB87:$AF87)=BA$2,"PROJET 6",""),"")&amp;IFERROR(IF(LOOKUP(BA$2,'04'!$AG87:$AK87)=BA$2,"PROJET 7",""),"")&amp;IFERROR(IF(LOOKUP(BA$2,'04'!$AL87:$AP87)=BA$2,"PROJET 8",""),"")&amp;IFERROR(IF(LOOKUP(BA$2,'04'!$AQ87:$AU87)=BA$2,"PROJET 9",""),"")&amp;IFERROR(IF(LOOKUP(BA$2,'04'!$AV87:$AZ87)=BA$2,"PROJET 10",""),"")</f>
        <v/>
      </c>
      <c r="BB83" s="59"/>
    </row>
    <row r="84" spans="1:54" ht="16.5" thickBot="1" x14ac:dyDescent="0.3">
      <c r="A84" s="170"/>
      <c r="B84" s="109" t="s">
        <v>20</v>
      </c>
      <c r="C84" s="105" t="str">
        <f>IFERROR(IF(LOOKUP(C$2,'04'!$C88:$G88)=C$2,'04'!$C$2,""),"")&amp;IFERROR(IF(LOOKUP(C$2,'04'!$H88:$L88)=C$2,'04'!$H$2,""),"")&amp;IFERROR(IF(LOOKUP(C$2,'04'!$M88:$Q88)=C$2,'04'!$M$2,""),"")&amp;IFERROR(IF(LOOKUP(C$2,'04'!$R88:$V88)=C$2,'04'!$R$2,""),"")&amp;IFERROR(IF(LOOKUP(C$2,'04'!$W88:$AA88)=C$2,'04'!$W$2,""),"")&amp;IFERROR(IF(LOOKUP(C$2,'04'!$AB88:$AF88)=C$2,'04'!$AB$2,""),"")&amp;IFERROR(IF(LOOKUP(C$2,'04'!$AG88:$AK88)=C$2,'04'!$AG$2,""),"")&amp;IFERROR(IF(LOOKUP(C$2,'04'!$AL88:$AP88)=C$2,'04'!$AL$2,""),"")&amp;IFERROR(IF(LOOKUP(C$2,'04'!$AQ88:$AU88)=C$2,'04'!$AQ$2,""),"")&amp;IFERROR(IF(LOOKUP(C$2,'04'!$AV88:$AZ88)=C$2,'04'!$AV$2,""),"")</f>
        <v/>
      </c>
      <c r="D84" s="94" t="str">
        <f>IFERROR(IF(LOOKUP(D$2,'04'!$C88:$G88)=D$2,'04'!$C$2,""),"")&amp;IFERROR(IF(LOOKUP(D$2,'04'!$H88:$L88)=D$2,'04'!$H$2,""),"")&amp;IFERROR(IF(LOOKUP(D$2,'04'!$M88:$Q88)=D$2,'04'!$M$2,""),"")&amp;IFERROR(IF(LOOKUP(D$2,'04'!$R88:$V88)=D$2,'04'!$R$2,""),"")&amp;IFERROR(IF(LOOKUP(D$2,'04'!$W88:$AA88)=D$2,'04'!$W$2,""),"")&amp;IFERROR(IF(LOOKUP(D$2,'04'!$AB88:$AF88)=D$2,'04'!$AB$2,""),"")&amp;IFERROR(IF(LOOKUP(D$2,'04'!$AG88:$AK88)=D$2,'04'!$AG$2,""),"")&amp;IFERROR(IF(LOOKUP(D$2,'04'!$AL88:$AP88)=D$2,'04'!$AL$2,""),"")&amp;IFERROR(IF(LOOKUP(D$2,'04'!$AQ88:$AU88)=D$2,'04'!$AQ$2,""),"")&amp;IFERROR(IF(LOOKUP(D$2,'04'!$AV88:$AZ88)=D$2,'04'!$AV$2,""),"")</f>
        <v/>
      </c>
      <c r="E84" s="105" t="str">
        <f>IFERROR(IF(LOOKUP(E$2,'04'!$C88:$G88)=E$2,'04'!$C$2,""),"")&amp;IFERROR(IF(LOOKUP(E$2,'04'!$H88:$L88)=E$2,'04'!$H$2,""),"")&amp;IFERROR(IF(LOOKUP(E$2,'04'!$M88:$Q88)=E$2,'04'!$M$2,""),"")&amp;IFERROR(IF(LOOKUP(E$2,'04'!$R88:$V88)=E$2,'04'!$R$2,""),"")&amp;IFERROR(IF(LOOKUP(E$2,'04'!$W88:$AA88)=E$2,'04'!$W$2,""),"")&amp;IFERROR(IF(LOOKUP(E$2,'04'!$AB88:$AF88)=E$2,'04'!$AB$2,""),"")&amp;IFERROR(IF(LOOKUP(E$2,'04'!$AG88:$AK88)=E$2,'04'!$AG$2,""),"")&amp;IFERROR(IF(LOOKUP(E$2,'04'!$AL88:$AP88)=E$2,'04'!$AL$2,""),"")&amp;IFERROR(IF(LOOKUP(E$2,'04'!$AQ88:$AU88)=E$2,'04'!$AQ$2,""),"")&amp;IFERROR(IF(LOOKUP(E$2,'04'!$AV88:$AZ88)=E$2,'04'!$AV$2,""),"")</f>
        <v/>
      </c>
      <c r="F84" s="94" t="str">
        <f>IFERROR(IF(LOOKUP(F$2,'04'!$C88:$G88)=F$2,'04'!$C$2,""),"")&amp;IFERROR(IF(LOOKUP(F$2,'04'!$H88:$L88)=F$2,'04'!$H$2,""),"")&amp;IFERROR(IF(LOOKUP(F$2,'04'!$M88:$Q88)=F$2,'04'!$M$2,""),"")&amp;IFERROR(IF(LOOKUP(F$2,'04'!$R88:$V88)=F$2,'04'!$R$2,""),"")&amp;IFERROR(IF(LOOKUP(F$2,'04'!$W88:$AA88)=F$2,'04'!$W$2,""),"")&amp;IFERROR(IF(LOOKUP(F$2,'04'!$AB88:$AF88)=F$2,'04'!$AB$2,""),"")&amp;IFERROR(IF(LOOKUP(F$2,'04'!$AG88:$AK88)=F$2,'04'!$AG$2,""),"")&amp;IFERROR(IF(LOOKUP(F$2,'04'!$AL88:$AP88)=F$2,'04'!$AL$2,""),"")&amp;IFERROR(IF(LOOKUP(F$2,'04'!$AQ88:$AU88)=F$2,'04'!$AQ$2,""),"")&amp;IFERROR(IF(LOOKUP(F$2,'04'!$AV88:$AZ88)=F$2,'04'!$AV$2,""),"")</f>
        <v/>
      </c>
      <c r="G84" s="105" t="str">
        <f>IFERROR(IF(LOOKUP(G$2,'04'!$C88:$G88)=G$2,'04'!$C$2,""),"")&amp;IFERROR(IF(LOOKUP(G$2,'04'!$H88:$L88)=G$2,'04'!$H$2,""),"")&amp;IFERROR(IF(LOOKUP(G$2,'04'!$M88:$Q88)=G$2,'04'!$M$2,""),"")&amp;IFERROR(IF(LOOKUP(G$2,'04'!$R88:$V88)=G$2,'04'!$R$2,""),"")&amp;IFERROR(IF(LOOKUP(G$2,'04'!$W88:$AA88)=G$2,'04'!$W$2,""),"")&amp;IFERROR(IF(LOOKUP(G$2,'04'!$AB88:$AF88)=G$2,'04'!$AB$2,""),"")&amp;IFERROR(IF(LOOKUP(G$2,'04'!$AG88:$AK88)=G$2,'04'!$AG$2,""),"")&amp;IFERROR(IF(LOOKUP(G$2,'04'!$AL88:$AP88)=G$2,'04'!$AL$2,""),"")&amp;IFERROR(IF(LOOKUP(G$2,'04'!$AQ88:$AU88)=G$2,'04'!$AQ$2,""),"")&amp;IFERROR(IF(LOOKUP(G$2,'04'!$AV88:$AZ88)=G$2,'04'!$AV$2,""),"")</f>
        <v/>
      </c>
      <c r="H84" s="94" t="str">
        <f>IFERROR(IF(LOOKUP(H$2,'04'!$C88:$G88)=H$2,'04'!$C$2,""),"")&amp;IFERROR(IF(LOOKUP(H$2,'04'!$H88:$L88)=H$2,'04'!$H$2,""),"")&amp;IFERROR(IF(LOOKUP(H$2,'04'!$M88:$Q88)=H$2,'04'!$M$2,""),"")&amp;IFERROR(IF(LOOKUP(H$2,'04'!$R88:$V88)=H$2,'04'!$R$2,""),"")&amp;IFERROR(IF(LOOKUP(H$2,'04'!$W88:$AA88)=H$2,'04'!$W$2,""),"")&amp;IFERROR(IF(LOOKUP(H$2,'04'!$AB88:$AF88)=H$2,'04'!$AB$2,""),"")&amp;IFERROR(IF(LOOKUP(H$2,'04'!$AG88:$AK88)=H$2,'04'!$AG$2,""),"")&amp;IFERROR(IF(LOOKUP(H$2,'04'!$AL88:$AP88)=H$2,'04'!$AL$2,""),"")&amp;IFERROR(IF(LOOKUP(H$2,'04'!$AQ88:$AU88)=H$2,'04'!$AQ$2,""),"")&amp;IFERROR(IF(LOOKUP(H$2,'04'!$AV88:$AZ88)=H$2,'04'!$AV$2,""),"")</f>
        <v/>
      </c>
      <c r="I84" s="105" t="str">
        <f>IFERROR(IF(LOOKUP(I$2,'04'!$C88:$G88)=I$2,'04'!$C$2,""),"")&amp;IFERROR(IF(LOOKUP(I$2,'04'!$H88:$L88)=I$2,'04'!$H$2,""),"")&amp;IFERROR(IF(LOOKUP(I$2,'04'!$M88:$Q88)=I$2,'04'!$M$2,""),"")&amp;IFERROR(IF(LOOKUP(I$2,'04'!$R88:$V88)=I$2,'04'!$R$2,""),"")&amp;IFERROR(IF(LOOKUP(I$2,'04'!$W88:$AA88)=I$2,'04'!$W$2,""),"")&amp;IFERROR(IF(LOOKUP(I$2,'04'!$AB88:$AF88)=I$2,'04'!$AB$2,""),"")&amp;IFERROR(IF(LOOKUP(I$2,'04'!$AG88:$AK88)=I$2,'04'!$AG$2,""),"")&amp;IFERROR(IF(LOOKUP(I$2,'04'!$AL88:$AP88)=I$2,'04'!$AL$2,""),"")&amp;IFERROR(IF(LOOKUP(I$2,'04'!$AQ88:$AU88)=I$2,'04'!$AQ$2,""),"")&amp;IFERROR(IF(LOOKUP(I$2,'04'!$AV88:$AZ88)=I$2,'04'!$AV$2,""),"")</f>
        <v/>
      </c>
      <c r="J84" s="94" t="str">
        <f>IFERROR(IF(LOOKUP(J$2,'04'!$C88:$G88)=J$2,'04'!$C$2,""),"")&amp;IFERROR(IF(LOOKUP(J$2,'04'!$H88:$L88)=J$2,'04'!$H$2,""),"")&amp;IFERROR(IF(LOOKUP(J$2,'04'!$M88:$Q88)=J$2,'04'!$M$2,""),"")&amp;IFERROR(IF(LOOKUP(J$2,'04'!$R88:$V88)=J$2,'04'!$R$2,""),"")&amp;IFERROR(IF(LOOKUP(J$2,'04'!$W88:$AA88)=J$2,'04'!$W$2,""),"")&amp;IFERROR(IF(LOOKUP(J$2,'04'!$AB88:$AF88)=J$2,'04'!$AB$2,""),"")&amp;IFERROR(IF(LOOKUP(J$2,'04'!$AG88:$AK88)=J$2,'04'!$AG$2,""),"")&amp;IFERROR(IF(LOOKUP(J$2,'04'!$AL88:$AP88)=J$2,'04'!$AL$2,""),"")&amp;IFERROR(IF(LOOKUP(J$2,'04'!$AQ88:$AU88)=J$2,'04'!$AQ$2,""),"")&amp;IFERROR(IF(LOOKUP(J$2,'04'!$AV88:$AZ88)=J$2,'04'!$AV$2,""),"")</f>
        <v/>
      </c>
      <c r="K84" s="105" t="str">
        <f>IFERROR(IF(LOOKUP(K$2,'04'!$C88:$G88)=K$2,'04'!$C$2,""),"")&amp;IFERROR(IF(LOOKUP(K$2,'04'!$H88:$L88)=K$2,'04'!$H$2,""),"")&amp;IFERROR(IF(LOOKUP(K$2,'04'!$M88:$Q88)=K$2,'04'!$M$2,""),"")&amp;IFERROR(IF(LOOKUP(K$2,'04'!$R88:$V88)=K$2,'04'!$R$2,""),"")&amp;IFERROR(IF(LOOKUP(K$2,'04'!$W88:$AA88)=K$2,'04'!$W$2,""),"")&amp;IFERROR(IF(LOOKUP(K$2,'04'!$AB88:$AF88)=K$2,'04'!$AB$2,""),"")&amp;IFERROR(IF(LOOKUP(K$2,'04'!$AG88:$AK88)=K$2,'04'!$AG$2,""),"")&amp;IFERROR(IF(LOOKUP(K$2,'04'!$AL88:$AP88)=K$2,'04'!$AL$2,""),"")&amp;IFERROR(IF(LOOKUP(K$2,'04'!$AQ88:$AU88)=K$2,'04'!$AQ$2,""),"")&amp;IFERROR(IF(LOOKUP(K$2,'04'!$AV88:$AZ88)=K$2,'04'!$AV$2,""),"")</f>
        <v/>
      </c>
      <c r="L84" s="94" t="str">
        <f>IFERROR(IF(LOOKUP(L$2,'04'!$C88:$G88)=L$2,'04'!$C$2,""),"")&amp;IFERROR(IF(LOOKUP(L$2,'04'!$H88:$L88)=L$2,'04'!$H$2,""),"")&amp;IFERROR(IF(LOOKUP(L$2,'04'!$M88:$Q88)=L$2,'04'!$M$2,""),"")&amp;IFERROR(IF(LOOKUP(L$2,'04'!$R88:$V88)=L$2,'04'!$R$2,""),"")&amp;IFERROR(IF(LOOKUP(L$2,'04'!$W88:$AA88)=L$2,'04'!$W$2,""),"")&amp;IFERROR(IF(LOOKUP(L$2,'04'!$AB88:$AF88)=L$2,'04'!$AB$2,""),"")&amp;IFERROR(IF(LOOKUP(L$2,'04'!$AG88:$AK88)=L$2,'04'!$AG$2,""),"")&amp;IFERROR(IF(LOOKUP(L$2,'04'!$AL88:$AP88)=L$2,'04'!$AL$2,""),"")&amp;IFERROR(IF(LOOKUP(L$2,'04'!$AQ88:$AU88)=L$2,'04'!$AQ$2,""),"")&amp;IFERROR(IF(LOOKUP(L$2,'04'!$AV88:$AZ88)=L$2,'04'!$AV$2,""),"")</f>
        <v/>
      </c>
      <c r="M84" s="105" t="str">
        <f>IFERROR(IF(LOOKUP(M$2,'04'!$C88:$G88)=M$2,'04'!$C$2,""),"")&amp;IFERROR(IF(LOOKUP(M$2,'04'!$H88:$L88)=M$2,'04'!$H$2,""),"")&amp;IFERROR(IF(LOOKUP(M$2,'04'!$M88:$Q88)=M$2,'04'!$M$2,""),"")&amp;IFERROR(IF(LOOKUP(M$2,'04'!$R88:$V88)=M$2,'04'!$R$2,""),"")&amp;IFERROR(IF(LOOKUP(M$2,'04'!$W88:$AA88)=M$2,'04'!$W$2,""),"")&amp;IFERROR(IF(LOOKUP(M$2,'04'!$AB88:$AF88)=M$2,'04'!$AB$2,""),"")&amp;IFERROR(IF(LOOKUP(M$2,'04'!$AG88:$AK88)=M$2,'04'!$AG$2,""),"")&amp;IFERROR(IF(LOOKUP(M$2,'04'!$AL88:$AP88)=M$2,'04'!$AL$2,""),"")&amp;IFERROR(IF(LOOKUP(M$2,'04'!$AQ88:$AU88)=M$2,'04'!$AQ$2,""),"")&amp;IFERROR(IF(LOOKUP(M$2,'04'!$AV88:$AZ88)=M$2,'04'!$AV$2,""),"")</f>
        <v/>
      </c>
      <c r="N84" s="94" t="str">
        <f>IFERROR(IF(LOOKUP(N$2,'04'!$C88:$G88)=N$2,'04'!$C$2,""),"")&amp;IFERROR(IF(LOOKUP(N$2,'04'!$H88:$L88)=N$2,'04'!$H$2,""),"")&amp;IFERROR(IF(LOOKUP(N$2,'04'!$M88:$Q88)=N$2,'04'!$M$2,""),"")&amp;IFERROR(IF(LOOKUP(N$2,'04'!$R88:$V88)=N$2,'04'!$R$2,""),"")&amp;IFERROR(IF(LOOKUP(N$2,'04'!$W88:$AA88)=N$2,'04'!$W$2,""),"")&amp;IFERROR(IF(LOOKUP(N$2,'04'!$AB88:$AF88)=N$2,'04'!$AB$2,""),"")&amp;IFERROR(IF(LOOKUP(N$2,'04'!$AG88:$AK88)=N$2,'04'!$AG$2,""),"")&amp;IFERROR(IF(LOOKUP(N$2,'04'!$AL88:$AP88)=N$2,'04'!$AL$2,""),"")&amp;IFERROR(IF(LOOKUP(N$2,'04'!$AQ88:$AU88)=N$2,'04'!$AQ$2,""),"")&amp;IFERROR(IF(LOOKUP(N$2,'04'!$AV88:$AZ88)=N$2,'04'!$AV$2,""),"")</f>
        <v/>
      </c>
      <c r="O84" s="105" t="str">
        <f>IFERROR(IF(LOOKUP(O$2,'04'!$C88:$G88)=O$2,'04'!$C$2,""),"")&amp;IFERROR(IF(LOOKUP(O$2,'04'!$H88:$L88)=O$2,'04'!$H$2,""),"")&amp;IFERROR(IF(LOOKUP(O$2,'04'!$M88:$Q88)=O$2,'04'!$M$2,""),"")&amp;IFERROR(IF(LOOKUP(O$2,'04'!$R88:$V88)=O$2,'04'!$R$2,""),"")&amp;IFERROR(IF(LOOKUP(O$2,'04'!$W88:$AA88)=O$2,'04'!$W$2,""),"")&amp;IFERROR(IF(LOOKUP(O$2,'04'!$AB88:$AF88)=O$2,'04'!$AB$2,""),"")&amp;IFERROR(IF(LOOKUP(O$2,'04'!$AG88:$AK88)=O$2,'04'!$AG$2,""),"")&amp;IFERROR(IF(LOOKUP(O$2,'04'!$AL88:$AP88)=O$2,'04'!$AL$2,""),"")&amp;IFERROR(IF(LOOKUP(O$2,'04'!$AQ88:$AU88)=O$2,'04'!$AQ$2,""),"")&amp;IFERROR(IF(LOOKUP(O$2,'04'!$AV88:$AZ88)=O$2,'04'!$AV$2,""),"")</f>
        <v/>
      </c>
      <c r="P84" s="94" t="str">
        <f>IFERROR(IF(LOOKUP(P$2,'04'!$C88:$G88)=P$2,'04'!$C$2,""),"")&amp;IFERROR(IF(LOOKUP(P$2,'04'!$H88:$L88)=P$2,'04'!$H$2,""),"")&amp;IFERROR(IF(LOOKUP(P$2,'04'!$M88:$Q88)=P$2,'04'!$M$2,""),"")&amp;IFERROR(IF(LOOKUP(P$2,'04'!$R88:$V88)=P$2,'04'!$R$2,""),"")&amp;IFERROR(IF(LOOKUP(P$2,'04'!$W88:$AA88)=P$2,'04'!$W$2,""),"")&amp;IFERROR(IF(LOOKUP(P$2,'04'!$AB88:$AF88)=P$2,'04'!$AB$2,""),"")&amp;IFERROR(IF(LOOKUP(P$2,'04'!$AG88:$AK88)=P$2,'04'!$AG$2,""),"")&amp;IFERROR(IF(LOOKUP(P$2,'04'!$AL88:$AP88)=P$2,'04'!$AL$2,""),"")&amp;IFERROR(IF(LOOKUP(P$2,'04'!$AQ88:$AU88)=P$2,'04'!$AQ$2,""),"")&amp;IFERROR(IF(LOOKUP(P$2,'04'!$AV88:$AZ88)=P$2,'04'!$AV$2,""),"")</f>
        <v/>
      </c>
      <c r="Q84" s="97" t="str">
        <f>IFERROR(IF(LOOKUP(Q$2,'04'!$C88:$G88)=Q$2,'04'!$C$2,""),"")&amp;IFERROR(IF(LOOKUP(Q$2,'04'!$H88:$L88)=Q$2,'04'!$H$2,""),"")&amp;IFERROR(IF(LOOKUP(Q$2,'04'!$M88:$Q88)=Q$2,'04'!$M$2,""),"")&amp;IFERROR(IF(LOOKUP(Q$2,'04'!$R88:$V88)=Q$2,'04'!$R$2,""),"")&amp;IFERROR(IF(LOOKUP(Q$2,'04'!$W88:$AA88)=Q$2,'04'!$W$2,""),"")&amp;IFERROR(IF(LOOKUP(Q$2,'04'!$AB88:$AF88)=Q$2,'04'!$AB$2,""),"")&amp;IFERROR(IF(LOOKUP(Q$2,'04'!$AG88:$AK88)=Q$2,'04'!$AG$2,""),"")&amp;IFERROR(IF(LOOKUP(Q$2,'04'!$AL88:$AP88)=Q$2,'04'!$AL$2,""),"")&amp;IFERROR(IF(LOOKUP(Q$2,'04'!$AQ88:$AU88)=Q$2,'04'!$AQ$2,""),"")&amp;IFERROR(IF(LOOKUP(Q$2,'04'!$AV88:$AZ88)=Q$2,'04'!$AV$2,""),"")</f>
        <v/>
      </c>
      <c r="R84" s="101" t="str">
        <f>IFERROR(IF(LOOKUP(R$2,'04'!$C88:$G88)=R$2,'04'!$C$2,""),"")&amp;IFERROR(IF(LOOKUP(R$2,'04'!$H88:$L88)=R$2,'04'!$H$2,""),"")&amp;IFERROR(IF(LOOKUP(R$2,'04'!$M88:$Q88)=R$2,'04'!$M$2,""),"")&amp;IFERROR(IF(LOOKUP(R$2,'04'!$R88:$V88)=R$2,'04'!$R$2,""),"")&amp;IFERROR(IF(LOOKUP(R$2,'04'!$W88:$AA88)=R$2,'04'!$W$2,""),"")&amp;IFERROR(IF(LOOKUP(R$2,'04'!$AB88:$AF88)=R$2,'04'!$AB$2,""),"")&amp;IFERROR(IF(LOOKUP(R$2,'04'!$AG88:$AK88)=R$2,'04'!$AG$2,""),"")&amp;IFERROR(IF(LOOKUP(R$2,'04'!$AL88:$AP88)=R$2,'04'!$AL$2,""),"")&amp;IFERROR(IF(LOOKUP(R$2,'04'!$AQ88:$AU88)=R$2,'04'!$AQ$2,""),"")&amp;IFERROR(IF(LOOKUP(R$2,'04'!$AV88:$AZ88)=R$2,'04'!$AV$2,""),"")</f>
        <v/>
      </c>
      <c r="S84" s="105" t="str">
        <f>IFERROR(IF(LOOKUP(S$2,'04'!$C88:$G88)=S$2,'04'!$C$2,""),"")&amp;IFERROR(IF(LOOKUP(S$2,'04'!$H88:$L88)=S$2,'04'!$H$2,""),"")&amp;IFERROR(IF(LOOKUP(S$2,'04'!$M88:$Q88)=S$2,'04'!$M$2,""),"")&amp;IFERROR(IF(LOOKUP(S$2,'04'!$R88:$V88)=S$2,'04'!$R$2,""),"")&amp;IFERROR(IF(LOOKUP(S$2,'04'!$W88:$AA88)=S$2,'04'!$W$2,""),"")&amp;IFERROR(IF(LOOKUP(S$2,'04'!$AB88:$AF88)=S$2,'04'!$AB$2,""),"")&amp;IFERROR(IF(LOOKUP(S$2,'04'!$AG88:$AK88)=S$2,'04'!$AG$2,""),"")&amp;IFERROR(IF(LOOKUP(S$2,'04'!$AL88:$AP88)=S$2,'04'!$AL$2,""),"")&amp;IFERROR(IF(LOOKUP(S$2,'04'!$AQ88:$AU88)=S$2,'04'!$AQ$2,""),"")&amp;IFERROR(IF(LOOKUP(S$2,'04'!$AV88:$AZ88)=S$2,'04'!$AV$2,""),"")</f>
        <v/>
      </c>
      <c r="T84" s="94" t="str">
        <f>IFERROR(IF(LOOKUP(T$2,'04'!$C88:$G88)=T$2,'04'!$C$2,""),"")&amp;IFERROR(IF(LOOKUP(T$2,'04'!$H88:$L88)=T$2,'04'!$H$2,""),"")&amp;IFERROR(IF(LOOKUP(T$2,'04'!$M88:$Q88)=T$2,'04'!$M$2,""),"")&amp;IFERROR(IF(LOOKUP(T$2,'04'!$R88:$V88)=T$2,'04'!$R$2,""),"")&amp;IFERROR(IF(LOOKUP(T$2,'04'!$W88:$AA88)=T$2,'04'!$W$2,""),"")&amp;IFERROR(IF(LOOKUP(T$2,'04'!$AB88:$AF88)=T$2,'04'!$AB$2,""),"")&amp;IFERROR(IF(LOOKUP(T$2,'04'!$AG88:$AK88)=T$2,'04'!$AG$2,""),"")&amp;IFERROR(IF(LOOKUP(T$2,'04'!$AL88:$AP88)=T$2,'04'!$AL$2,""),"")&amp;IFERROR(IF(LOOKUP(T$2,'04'!$AQ88:$AU88)=T$2,'04'!$AQ$2,""),"")&amp;IFERROR(IF(LOOKUP(T$2,'04'!$AV88:$AZ88)=T$2,'04'!$AV$2,""),"")</f>
        <v/>
      </c>
      <c r="U84" s="105" t="str">
        <f>IFERROR(IF(LOOKUP(U$2,'04'!$C88:$G88)=U$2,'04'!$C$2,""),"")&amp;IFERROR(IF(LOOKUP(U$2,'04'!$H88:$L88)=U$2,'04'!$H$2,""),"")&amp;IFERROR(IF(LOOKUP(U$2,'04'!$M88:$Q88)=U$2,'04'!$M$2,""),"")&amp;IFERROR(IF(LOOKUP(U$2,'04'!$R88:$V88)=U$2,'04'!$R$2,""),"")&amp;IFERROR(IF(LOOKUP(U$2,'04'!$W88:$AA88)=U$2,'04'!$W$2,""),"")&amp;IFERROR(IF(LOOKUP(U$2,'04'!$AB88:$AF88)=U$2,'04'!$AB$2,""),"")&amp;IFERROR(IF(LOOKUP(U$2,'04'!$AG88:$AK88)=U$2,'04'!$AG$2,""),"")&amp;IFERROR(IF(LOOKUP(U$2,'04'!$AL88:$AP88)=U$2,'04'!$AL$2,""),"")&amp;IFERROR(IF(LOOKUP(U$2,'04'!$AQ88:$AU88)=U$2,'04'!$AQ$2,""),"")&amp;IFERROR(IF(LOOKUP(U$2,'04'!$AV88:$AZ88)=U$2,'04'!$AV$2,""),"")</f>
        <v/>
      </c>
      <c r="V84" s="94" t="str">
        <f>IFERROR(IF(LOOKUP(V$2,'04'!$C88:$G88)=V$2,'04'!$C$2,""),"")&amp;IFERROR(IF(LOOKUP(V$2,'04'!$H88:$L88)=V$2,'04'!$H$2,""),"")&amp;IFERROR(IF(LOOKUP(V$2,'04'!$M88:$Q88)=V$2,'04'!$M$2,""),"")&amp;IFERROR(IF(LOOKUP(V$2,'04'!$R88:$V88)=V$2,'04'!$R$2,""),"")&amp;IFERROR(IF(LOOKUP(V$2,'04'!$W88:$AA88)=V$2,'04'!$W$2,""),"")&amp;IFERROR(IF(LOOKUP(V$2,'04'!$AB88:$AF88)=V$2,'04'!$AB$2,""),"")&amp;IFERROR(IF(LOOKUP(V$2,'04'!$AG88:$AK88)=V$2,'04'!$AG$2,""),"")&amp;IFERROR(IF(LOOKUP(V$2,'04'!$AL88:$AP88)=V$2,'04'!$AL$2,""),"")&amp;IFERROR(IF(LOOKUP(V$2,'04'!$AQ88:$AU88)=V$2,'04'!$AQ$2,""),"")&amp;IFERROR(IF(LOOKUP(V$2,'04'!$AV88:$AZ88)=V$2,'04'!$AV$2,""),"")</f>
        <v/>
      </c>
      <c r="W84" s="105" t="str">
        <f>IFERROR(IF(LOOKUP(W$2,'04'!$C88:$G88)=W$2,'04'!$C$2,""),"")&amp;IFERROR(IF(LOOKUP(W$2,'04'!$H88:$L88)=W$2,'04'!$H$2,""),"")&amp;IFERROR(IF(LOOKUP(W$2,'04'!$M88:$Q88)=W$2,'04'!$M$2,""),"")&amp;IFERROR(IF(LOOKUP(W$2,'04'!$R88:$V88)=W$2,'04'!$R$2,""),"")&amp;IFERROR(IF(LOOKUP(W$2,'04'!$W88:$AA88)=W$2,'04'!$W$2,""),"")&amp;IFERROR(IF(LOOKUP(W$2,'04'!$AB88:$AF88)=W$2,'04'!$AB$2,""),"")&amp;IFERROR(IF(LOOKUP(W$2,'04'!$AG88:$AK88)=W$2,'04'!$AG$2,""),"")&amp;IFERROR(IF(LOOKUP(W$2,'04'!$AL88:$AP88)=W$2,'04'!$AL$2,""),"")&amp;IFERROR(IF(LOOKUP(W$2,'04'!$AQ88:$AU88)=W$2,'04'!$AQ$2,""),"")&amp;IFERROR(IF(LOOKUP(W$2,'04'!$AV88:$AZ88)=W$2,'04'!$AV$2,""),"")</f>
        <v/>
      </c>
      <c r="X84" s="94" t="str">
        <f>IFERROR(IF(LOOKUP(X$2,'04'!$C88:$G88)=X$2,'04'!$C$2,""),"")&amp;IFERROR(IF(LOOKUP(X$2,'04'!$H88:$L88)=X$2,'04'!$H$2,""),"")&amp;IFERROR(IF(LOOKUP(X$2,'04'!$M88:$Q88)=X$2,'04'!$M$2,""),"")&amp;IFERROR(IF(LOOKUP(X$2,'04'!$R88:$V88)=X$2,'04'!$R$2,""),"")&amp;IFERROR(IF(LOOKUP(X$2,'04'!$W88:$AA88)=X$2,'04'!$W$2,""),"")&amp;IFERROR(IF(LOOKUP(X$2,'04'!$AB88:$AF88)=X$2,'04'!$AB$2,""),"")&amp;IFERROR(IF(LOOKUP(X$2,'04'!$AG88:$AK88)=X$2,'04'!$AG$2,""),"")&amp;IFERROR(IF(LOOKUP(X$2,'04'!$AL88:$AP88)=X$2,'04'!$AL$2,""),"")&amp;IFERROR(IF(LOOKUP(X$2,'04'!$AQ88:$AU88)=X$2,'04'!$AQ$2,""),"")&amp;IFERROR(IF(LOOKUP(X$2,'04'!$AV88:$AZ88)=X$2,'04'!$AV$2,""),"")</f>
        <v/>
      </c>
      <c r="Y84" s="105" t="str">
        <f>IFERROR(IF(LOOKUP(Y$2,'04'!$C88:$G88)=Y$2,'04'!$C$2,""),"")&amp;IFERROR(IF(LOOKUP(Y$2,'04'!$H88:$L88)=Y$2,'04'!$H$2,""),"")&amp;IFERROR(IF(LOOKUP(Y$2,'04'!$M88:$Q88)=Y$2,'04'!$M$2,""),"")&amp;IFERROR(IF(LOOKUP(Y$2,'04'!$R88:$V88)=Y$2,'04'!$R$2,""),"")&amp;IFERROR(IF(LOOKUP(Y$2,'04'!$W88:$AA88)=Y$2,'04'!$W$2,""),"")&amp;IFERROR(IF(LOOKUP(Y$2,'04'!$AB88:$AF88)=Y$2,'04'!$AB$2,""),"")&amp;IFERROR(IF(LOOKUP(Y$2,'04'!$AG88:$AK88)=Y$2,'04'!$AG$2,""),"")&amp;IFERROR(IF(LOOKUP(Y$2,'04'!$AL88:$AP88)=Y$2,'04'!$AL$2,""),"")&amp;IFERROR(IF(LOOKUP(Y$2,'04'!$AQ88:$AU88)=Y$2,'04'!$AQ$2,""),"")&amp;IFERROR(IF(LOOKUP(Y$2,'04'!$AV88:$AZ88)=Y$2,'04'!$AV$2,""),"")</f>
        <v/>
      </c>
      <c r="Z84" s="94" t="str">
        <f>IFERROR(IF(LOOKUP(Z$2,'04'!$C88:$G88)=Z$2,'04'!$C$2,""),"")&amp;IFERROR(IF(LOOKUP(Z$2,'04'!$H88:$L88)=Z$2,'04'!$H$2,""),"")&amp;IFERROR(IF(LOOKUP(Z$2,'04'!$M88:$Q88)=Z$2,'04'!$M$2,""),"")&amp;IFERROR(IF(LOOKUP(Z$2,'04'!$R88:$V88)=Z$2,'04'!$R$2,""),"")&amp;IFERROR(IF(LOOKUP(Z$2,'04'!$W88:$AA88)=Z$2,'04'!$W$2,""),"")&amp;IFERROR(IF(LOOKUP(Z$2,'04'!$AB88:$AF88)=Z$2,'04'!$AB$2,""),"")&amp;IFERROR(IF(LOOKUP(Z$2,'04'!$AG88:$AK88)=Z$2,'04'!$AG$2,""),"")&amp;IFERROR(IF(LOOKUP(Z$2,'04'!$AL88:$AP88)=Z$2,'04'!$AL$2,""),"")&amp;IFERROR(IF(LOOKUP(Z$2,'04'!$AQ88:$AU88)=Z$2,'04'!$AQ$2,""),"")&amp;IFERROR(IF(LOOKUP(Z$2,'04'!$AV88:$AZ88)=Z$2,'04'!$AV$2,""),"")</f>
        <v/>
      </c>
      <c r="AA84" s="105" t="str">
        <f>IFERROR(IF(LOOKUP(AA$2,'04'!$C88:$G88)=AA$2,'04'!$C$2,""),"")&amp;IFERROR(IF(LOOKUP(AA$2,'04'!$H88:$L88)=AA$2,'04'!$H$2,""),"")&amp;IFERROR(IF(LOOKUP(AA$2,'04'!$M88:$Q88)=AA$2,'04'!$M$2,""),"")&amp;IFERROR(IF(LOOKUP(AA$2,'04'!$R88:$V88)=AA$2,'04'!$R$2,""),"")&amp;IFERROR(IF(LOOKUP(AA$2,'04'!$W88:$AA88)=AA$2,'04'!$W$2,""),"")&amp;IFERROR(IF(LOOKUP(AA$2,'04'!$AB88:$AF88)=AA$2,'04'!$AB$2,""),"")&amp;IFERROR(IF(LOOKUP(AA$2,'04'!$AG88:$AK88)=AA$2,'04'!$AG$2,""),"")&amp;IFERROR(IF(LOOKUP(AA$2,'04'!$AL88:$AP88)=AA$2,'04'!$AL$2,""),"")&amp;IFERROR(IF(LOOKUP(AA$2,'04'!$AQ88:$AU88)=AA$2,'04'!$AQ$2,""),"")&amp;IFERROR(IF(LOOKUP(AA$2,'04'!$AV88:$AZ88)=AA$2,'04'!$AV$2,""),"")</f>
        <v/>
      </c>
      <c r="AB84" s="94" t="str">
        <f>IFERROR(IF(LOOKUP(AB$2,'04'!$C88:$G88)=AB$2,'04'!$C$2,""),"")&amp;IFERROR(IF(LOOKUP(AB$2,'04'!$H88:$L88)=AB$2,'04'!$H$2,""),"")&amp;IFERROR(IF(LOOKUP(AB$2,'04'!$M88:$Q88)=AB$2,'04'!$M$2,""),"")&amp;IFERROR(IF(LOOKUP(AB$2,'04'!$R88:$V88)=AB$2,'04'!$R$2,""),"")&amp;IFERROR(IF(LOOKUP(AB$2,'04'!$W88:$AA88)=AB$2,'04'!$W$2,""),"")&amp;IFERROR(IF(LOOKUP(AB$2,'04'!$AB88:$AF88)=AB$2,'04'!$AB$2,""),"")&amp;IFERROR(IF(LOOKUP(AB$2,'04'!$AG88:$AK88)=AB$2,'04'!$AG$2,""),"")&amp;IFERROR(IF(LOOKUP(AB$2,'04'!$AL88:$AP88)=AB$2,'04'!$AL$2,""),"")&amp;IFERROR(IF(LOOKUP(AB$2,'04'!$AQ88:$AU88)=AB$2,'04'!$AQ$2,""),"")&amp;IFERROR(IF(LOOKUP(AB$2,'04'!$AV88:$AZ88)=AB$2,'04'!$AV$2,""),"")</f>
        <v/>
      </c>
      <c r="AC84" s="97" t="str">
        <f>IFERROR(IF(LOOKUP(AC$2,'04'!$C88:$G88)=AC$2,'04'!$C$2,""),"")&amp;IFERROR(IF(LOOKUP(AC$2,'04'!$H88:$L88)=AC$2,'04'!$H$2,""),"")&amp;IFERROR(IF(LOOKUP(AC$2,'04'!$M88:$Q88)=AC$2,'04'!$M$2,""),"")&amp;IFERROR(IF(LOOKUP(AC$2,'04'!$R88:$V88)=AC$2,'04'!$R$2,""),"")&amp;IFERROR(IF(LOOKUP(AC$2,'04'!$W88:$AA88)=AC$2,'04'!$W$2,""),"")&amp;IFERROR(IF(LOOKUP(AC$2,'04'!$AB88:$AF88)=AC$2,'04'!$AB$2,""),"")&amp;IFERROR(IF(LOOKUP(AC$2,'04'!$AG88:$AK88)=AC$2,'04'!$AG$2,""),"")&amp;IFERROR(IF(LOOKUP(AC$2,'04'!$AL88:$AP88)=AC$2,'04'!$AL$2,""),"")&amp;IFERROR(IF(LOOKUP(AC$2,'04'!$AQ88:$AU88)=AC$2,'04'!$AQ$2,""),"")&amp;IFERROR(IF(LOOKUP(AC$2,'04'!$AV88:$AZ88)=AC$2,'04'!$AV$2,""),"")</f>
        <v/>
      </c>
      <c r="AD84" s="101" t="str">
        <f>IFERROR(IF(LOOKUP(AD$2,'04'!$C88:$G88)=AD$2,'04'!$C$2,""),"")&amp;IFERROR(IF(LOOKUP(AD$2,'04'!$H88:$L88)=AD$2,'04'!$H$2,""),"")&amp;IFERROR(IF(LOOKUP(AD$2,'04'!$M88:$Q88)=AD$2,'04'!$M$2,""),"")&amp;IFERROR(IF(LOOKUP(AD$2,'04'!$R88:$V88)=AD$2,'04'!$R$2,""),"")&amp;IFERROR(IF(LOOKUP(AD$2,'04'!$W88:$AA88)=AD$2,'04'!$W$2,""),"")&amp;IFERROR(IF(LOOKUP(AD$2,'04'!$AB88:$AF88)=AD$2,'04'!$AB$2,""),"")&amp;IFERROR(IF(LOOKUP(AD$2,'04'!$AG88:$AK88)=AD$2,'04'!$AG$2,""),"")&amp;IFERROR(IF(LOOKUP(AD$2,'04'!$AL88:$AP88)=AD$2,'04'!$AL$2,""),"")&amp;IFERROR(IF(LOOKUP(AD$2,'04'!$AQ88:$AU88)=AD$2,'04'!$AQ$2,""),"")&amp;IFERROR(IF(LOOKUP(AD$2,'04'!$AV88:$AZ88)=AD$2,'04'!$AV$2,""),"")</f>
        <v/>
      </c>
      <c r="AE84" s="105" t="str">
        <f>IFERROR(IF(LOOKUP(AE$2,'04'!$C88:$G88)=AE$2,'04'!$C$2,""),"")&amp;IFERROR(IF(LOOKUP(AE$2,'04'!$H88:$L88)=AE$2,'04'!$H$2,""),"")&amp;IFERROR(IF(LOOKUP(AE$2,'04'!$M88:$Q88)=AE$2,'04'!$M$2,""),"")&amp;IFERROR(IF(LOOKUP(AE$2,'04'!$R88:$V88)=AE$2,'04'!$R$2,""),"")&amp;IFERROR(IF(LOOKUP(AE$2,'04'!$W88:$AA88)=AE$2,'04'!$W$2,""),"")&amp;IFERROR(IF(LOOKUP(AE$2,'04'!$AB88:$AF88)=AE$2,'04'!$AB$2,""),"")&amp;IFERROR(IF(LOOKUP(AE$2,'04'!$AG88:$AK88)=AE$2,'04'!$AG$2,""),"")&amp;IFERROR(IF(LOOKUP(AE$2,'04'!$AL88:$AP88)=AE$2,'04'!$AL$2,""),"")&amp;IFERROR(IF(LOOKUP(AE$2,'04'!$AQ88:$AU88)=AE$2,'04'!$AQ$2,""),"")&amp;IFERROR(IF(LOOKUP(AE$2,'04'!$AV88:$AZ88)=AE$2,'04'!$AV$2,""),"")</f>
        <v/>
      </c>
      <c r="AF84" s="94" t="str">
        <f>IFERROR(IF(LOOKUP(AF$2,'04'!$C88:$G88)=AF$2,'04'!$C$2,""),"")&amp;IFERROR(IF(LOOKUP(AF$2,'04'!$H88:$L88)=AF$2,'04'!$H$2,""),"")&amp;IFERROR(IF(LOOKUP(AF$2,'04'!$M88:$Q88)=AF$2,'04'!$M$2,""),"")&amp;IFERROR(IF(LOOKUP(AF$2,'04'!$R88:$V88)=AF$2,'04'!$R$2,""),"")&amp;IFERROR(IF(LOOKUP(AF$2,'04'!$W88:$AA88)=AF$2,'04'!$W$2,""),"")&amp;IFERROR(IF(LOOKUP(AF$2,'04'!$AB88:$AF88)=AF$2,'04'!$AB$2,""),"")&amp;IFERROR(IF(LOOKUP(AF$2,'04'!$AG88:$AK88)=AF$2,'04'!$AG$2,""),"")&amp;IFERROR(IF(LOOKUP(AF$2,'04'!$AL88:$AP88)=AF$2,'04'!$AL$2,""),"")&amp;IFERROR(IF(LOOKUP(AF$2,'04'!$AQ88:$AU88)=AF$2,'04'!$AQ$2,""),"")&amp;IFERROR(IF(LOOKUP(AF$2,'04'!$AV88:$AZ88)=AF$2,'04'!$AV$2,""),"")</f>
        <v/>
      </c>
      <c r="AG84" s="105" t="str">
        <f>IFERROR(IF(LOOKUP(AG$2,'04'!$C88:$G88)=AG$2,'04'!$C$2,""),"")&amp;IFERROR(IF(LOOKUP(AG$2,'04'!$H88:$L88)=AG$2,'04'!$H$2,""),"")&amp;IFERROR(IF(LOOKUP(AG$2,'04'!$M88:$Q88)=AG$2,'04'!$M$2,""),"")&amp;IFERROR(IF(LOOKUP(AG$2,'04'!$R88:$V88)=AG$2,'04'!$R$2,""),"")&amp;IFERROR(IF(LOOKUP(AG$2,'04'!$W88:$AA88)=AG$2,'04'!$W$2,""),"")&amp;IFERROR(IF(LOOKUP(AG$2,'04'!$AB88:$AF88)=AG$2,'04'!$AB$2,""),"")&amp;IFERROR(IF(LOOKUP(AG$2,'04'!$AG88:$AK88)=AG$2,'04'!$AG$2,""),"")&amp;IFERROR(IF(LOOKUP(AG$2,'04'!$AL88:$AP88)=AG$2,'04'!$AL$2,""),"")&amp;IFERROR(IF(LOOKUP(AG$2,'04'!$AQ88:$AU88)=AG$2,'04'!$AQ$2,""),"")&amp;IFERROR(IF(LOOKUP(AG$2,'04'!$AV88:$AZ88)=AG$2,'04'!$AV$2,""),"")</f>
        <v/>
      </c>
      <c r="AH84" s="94" t="str">
        <f>IFERROR(IF(LOOKUP(AH$2,'04'!$C88:$G88)=AH$2,'04'!$C$2,""),"")&amp;IFERROR(IF(LOOKUP(AH$2,'04'!$H88:$L88)=AH$2,'04'!$H$2,""),"")&amp;IFERROR(IF(LOOKUP(AH$2,'04'!$M88:$Q88)=AH$2,'04'!$M$2,""),"")&amp;IFERROR(IF(LOOKUP(AH$2,'04'!$R88:$V88)=AH$2,'04'!$R$2,""),"")&amp;IFERROR(IF(LOOKUP(AH$2,'04'!$W88:$AA88)=AH$2,'04'!$W$2,""),"")&amp;IFERROR(IF(LOOKUP(AH$2,'04'!$AB88:$AF88)=AH$2,'04'!$AB$2,""),"")&amp;IFERROR(IF(LOOKUP(AH$2,'04'!$AG88:$AK88)=AH$2,'04'!$AG$2,""),"")&amp;IFERROR(IF(LOOKUP(AH$2,'04'!$AL88:$AP88)=AH$2,'04'!$AL$2,""),"")&amp;IFERROR(IF(LOOKUP(AH$2,'04'!$AQ88:$AU88)=AH$2,'04'!$AQ$2,""),"")&amp;IFERROR(IF(LOOKUP(AH$2,'04'!$AV88:$AZ88)=AH$2,'04'!$AV$2,""),"")</f>
        <v/>
      </c>
      <c r="AI84" s="105" t="str">
        <f>IFERROR(IF(LOOKUP(AI$2,'04'!$C88:$G88)=AI$2,'04'!$C$2,""),"")&amp;IFERROR(IF(LOOKUP(AI$2,'04'!$H88:$L88)=AI$2,'04'!$H$2,""),"")&amp;IFERROR(IF(LOOKUP(AI$2,'04'!$M88:$Q88)=AI$2,'04'!$M$2,""),"")&amp;IFERROR(IF(LOOKUP(AI$2,'04'!$R88:$V88)=AI$2,'04'!$R$2,""),"")&amp;IFERROR(IF(LOOKUP(AI$2,'04'!$W88:$AA88)=AI$2,'04'!$W$2,""),"")&amp;IFERROR(IF(LOOKUP(AI$2,'04'!$AB88:$AF88)=AI$2,'04'!$AB$2,""),"")&amp;IFERROR(IF(LOOKUP(AI$2,'04'!$AG88:$AK88)=AI$2,'04'!$AG$2,""),"")&amp;IFERROR(IF(LOOKUP(AI$2,'04'!$AL88:$AP88)=AI$2,'04'!$AL$2,""),"")&amp;IFERROR(IF(LOOKUP(AI$2,'04'!$AQ88:$AU88)=AI$2,'04'!$AQ$2,""),"")&amp;IFERROR(IF(LOOKUP(AI$2,'04'!$AV88:$AZ88)=AI$2,'04'!$AV$2,""),"")</f>
        <v/>
      </c>
      <c r="AJ84" s="94" t="str">
        <f>IFERROR(IF(LOOKUP(AJ$2,'04'!$C88:$G88)=AJ$2,'04'!$C$2,""),"")&amp;IFERROR(IF(LOOKUP(AJ$2,'04'!$H88:$L88)=AJ$2,'04'!$H$2,""),"")&amp;IFERROR(IF(LOOKUP(AJ$2,'04'!$M88:$Q88)=AJ$2,'04'!$M$2,""),"")&amp;IFERROR(IF(LOOKUP(AJ$2,'04'!$R88:$V88)=AJ$2,'04'!$R$2,""),"")&amp;IFERROR(IF(LOOKUP(AJ$2,'04'!$W88:$AA88)=AJ$2,'04'!$W$2,""),"")&amp;IFERROR(IF(LOOKUP(AJ$2,'04'!$AB88:$AF88)=AJ$2,'04'!$AB$2,""),"")&amp;IFERROR(IF(LOOKUP(AJ$2,'04'!$AG88:$AK88)=AJ$2,'04'!$AG$2,""),"")&amp;IFERROR(IF(LOOKUP(AJ$2,'04'!$AL88:$AP88)=AJ$2,'04'!$AL$2,""),"")&amp;IFERROR(IF(LOOKUP(AJ$2,'04'!$AQ88:$AU88)=AJ$2,'04'!$AQ$2,""),"")&amp;IFERROR(IF(LOOKUP(AJ$2,'04'!$AV88:$AZ88)=AJ$2,'04'!$AV$2,""),"")</f>
        <v/>
      </c>
      <c r="AK84" s="105" t="str">
        <f>IFERROR(IF(LOOKUP(AK$2,'04'!$C88:$G88)=AK$2,'04'!$C$2,""),"")&amp;IFERROR(IF(LOOKUP(AK$2,'04'!$H88:$L88)=AK$2,'04'!$H$2,""),"")&amp;IFERROR(IF(LOOKUP(AK$2,'04'!$M88:$Q88)=AK$2,'04'!$M$2,""),"")&amp;IFERROR(IF(LOOKUP(AK$2,'04'!$R88:$V88)=AK$2,'04'!$R$2,""),"")&amp;IFERROR(IF(LOOKUP(AK$2,'04'!$W88:$AA88)=AK$2,'04'!$W$2,""),"")&amp;IFERROR(IF(LOOKUP(AK$2,'04'!$AB88:$AF88)=AK$2,'04'!$AB$2,""),"")&amp;IFERROR(IF(LOOKUP(AK$2,'04'!$AG88:$AK88)=AK$2,'04'!$AG$2,""),"")&amp;IFERROR(IF(LOOKUP(AK$2,'04'!$AL88:$AP88)=AK$2,'04'!$AL$2,""),"")&amp;IFERROR(IF(LOOKUP(AK$2,'04'!$AQ88:$AU88)=AK$2,'04'!$AQ$2,""),"")&amp;IFERROR(IF(LOOKUP(AK$2,'04'!$AV88:$AZ88)=AK$2,'04'!$AV$2,""),"")</f>
        <v/>
      </c>
      <c r="AL84" s="94" t="str">
        <f>IFERROR(IF(LOOKUP(AL$2,'04'!$C88:$G88)=AL$2,'04'!$C$2,""),"")&amp;IFERROR(IF(LOOKUP(AL$2,'04'!$H88:$L88)=AL$2,'04'!$H$2,""),"")&amp;IFERROR(IF(LOOKUP(AL$2,'04'!$M88:$Q88)=AL$2,'04'!$M$2,""),"")&amp;IFERROR(IF(LOOKUP(AL$2,'04'!$R88:$V88)=AL$2,'04'!$R$2,""),"")&amp;IFERROR(IF(LOOKUP(AL$2,'04'!$W88:$AA88)=AL$2,'04'!$W$2,""),"")&amp;IFERROR(IF(LOOKUP(AL$2,'04'!$AB88:$AF88)=AL$2,'04'!$AB$2,""),"")&amp;IFERROR(IF(LOOKUP(AL$2,'04'!$AG88:$AK88)=AL$2,'04'!$AG$2,""),"")&amp;IFERROR(IF(LOOKUP(AL$2,'04'!$AL88:$AP88)=AL$2,'04'!$AL$2,""),"")&amp;IFERROR(IF(LOOKUP(AL$2,'04'!$AQ88:$AU88)=AL$2,'04'!$AQ$2,""),"")&amp;IFERROR(IF(LOOKUP(AL$2,'04'!$AV88:$AZ88)=AL$2,'04'!$AV$2,""),"")</f>
        <v/>
      </c>
      <c r="AM84" s="105" t="str">
        <f>IFERROR(IF(LOOKUP(AM$2,'04'!$C88:$G88)=AM$2,'04'!$C$2,""),"")&amp;IFERROR(IF(LOOKUP(AM$2,'04'!$H88:$L88)=AM$2,'04'!$H$2,""),"")&amp;IFERROR(IF(LOOKUP(AM$2,'04'!$M88:$Q88)=AM$2,'04'!$M$2,""),"")&amp;IFERROR(IF(LOOKUP(AM$2,'04'!$R88:$V88)=AM$2,'04'!$R$2,""),"")&amp;IFERROR(IF(LOOKUP(AM$2,'04'!$W88:$AA88)=AM$2,'04'!$W$2,""),"")&amp;IFERROR(IF(LOOKUP(AM$2,'04'!$AB88:$AF88)=AM$2,'04'!$AB$2,""),"")&amp;IFERROR(IF(LOOKUP(AM$2,'04'!$AG88:$AK88)=AM$2,'04'!$AG$2,""),"")&amp;IFERROR(IF(LOOKUP(AM$2,'04'!$AL88:$AP88)=AM$2,'04'!$AL$2,""),"")&amp;IFERROR(IF(LOOKUP(AM$2,'04'!$AQ88:$AU88)=AM$2,'04'!$AQ$2,""),"")&amp;IFERROR(IF(LOOKUP(AM$2,'04'!$AV88:$AZ88)=AM$2,'04'!$AV$2,""),"")</f>
        <v/>
      </c>
      <c r="AN84" s="94" t="str">
        <f>IFERROR(IF(LOOKUP(AN$2,'04'!$C88:$G88)=AN$2,'04'!$C$2,""),"")&amp;IFERROR(IF(LOOKUP(AN$2,'04'!$H88:$L88)=AN$2,'04'!$H$2,""),"")&amp;IFERROR(IF(LOOKUP(AN$2,'04'!$M88:$Q88)=AN$2,'04'!$M$2,""),"")&amp;IFERROR(IF(LOOKUP(AN$2,'04'!$R88:$V88)=AN$2,'04'!$R$2,""),"")&amp;IFERROR(IF(LOOKUP(AN$2,'04'!$W88:$AA88)=AN$2,'04'!$W$2,""),"")&amp;IFERROR(IF(LOOKUP(AN$2,'04'!$AB88:$AF88)=AN$2,'04'!$AB$2,""),"")&amp;IFERROR(IF(LOOKUP(AN$2,'04'!$AG88:$AK88)=AN$2,'04'!$AG$2,""),"")&amp;IFERROR(IF(LOOKUP(AN$2,'04'!$AL88:$AP88)=AN$2,'04'!$AL$2,""),"")&amp;IFERROR(IF(LOOKUP(AN$2,'04'!$AQ88:$AU88)=AN$2,'04'!$AQ$2,""),"")&amp;IFERROR(IF(LOOKUP(AN$2,'04'!$AV88:$AZ88)=AN$2,'04'!$AV$2,""),"")</f>
        <v/>
      </c>
      <c r="AO84" s="105" t="str">
        <f>IFERROR(IF(LOOKUP(AO$2,'04'!$C88:$G88)=AO$2,'04'!$C$2,""),"")&amp;IFERROR(IF(LOOKUP(AO$2,'04'!$H88:$L88)=AO$2,'04'!$H$2,""),"")&amp;IFERROR(IF(LOOKUP(AO$2,'04'!$M88:$Q88)=AO$2,'04'!$M$2,""),"")&amp;IFERROR(IF(LOOKUP(AO$2,'04'!$R88:$V88)=AO$2,'04'!$R$2,""),"")&amp;IFERROR(IF(LOOKUP(AO$2,'04'!$W88:$AA88)=AO$2,'04'!$W$2,""),"")&amp;IFERROR(IF(LOOKUP(AO$2,'04'!$AB88:$AF88)=AO$2,'04'!$AB$2,""),"")&amp;IFERROR(IF(LOOKUP(AO$2,'04'!$AG88:$AK88)=AO$2,'04'!$AG$2,""),"")&amp;IFERROR(IF(LOOKUP(AO$2,'04'!$AL88:$AP88)=AO$2,'04'!$AL$2,""),"")&amp;IFERROR(IF(LOOKUP(AO$2,'04'!$AQ88:$AU88)=AO$2,'04'!$AQ$2,""),"")&amp;IFERROR(IF(LOOKUP(AO$2,'04'!$AV88:$AZ88)=AO$2,'04'!$AV$2,""),"")</f>
        <v/>
      </c>
      <c r="AP84" s="94" t="str">
        <f>IFERROR(IF(LOOKUP(AP$2,'04'!$C88:$G88)=AP$2,'04'!$C$2,""),"")&amp;IFERROR(IF(LOOKUP(AP$2,'04'!$H88:$L88)=AP$2,'04'!$H$2,""),"")&amp;IFERROR(IF(LOOKUP(AP$2,'04'!$M88:$Q88)=AP$2,'04'!$M$2,""),"")&amp;IFERROR(IF(LOOKUP(AP$2,'04'!$R88:$V88)=AP$2,'04'!$R$2,""),"")&amp;IFERROR(IF(LOOKUP(AP$2,'04'!$W88:$AA88)=AP$2,'04'!$W$2,""),"")&amp;IFERROR(IF(LOOKUP(AP$2,'04'!$AB88:$AF88)=AP$2,'04'!$AB$2,""),"")&amp;IFERROR(IF(LOOKUP(AP$2,'04'!$AG88:$AK88)=AP$2,'04'!$AG$2,""),"")&amp;IFERROR(IF(LOOKUP(AP$2,'04'!$AL88:$AP88)=AP$2,'04'!$AL$2,""),"")&amp;IFERROR(IF(LOOKUP(AP$2,'04'!$AQ88:$AU88)=AP$2,'04'!$AQ$2,""),"")&amp;IFERROR(IF(LOOKUP(AP$2,'04'!$AV88:$AZ88)=AP$2,'04'!$AV$2,""),"")</f>
        <v/>
      </c>
      <c r="AQ84" s="105" t="str">
        <f>IFERROR(IF(LOOKUP(AQ$2,'04'!$C88:$G88)=AQ$2,'04'!$C$2,""),"")&amp;IFERROR(IF(LOOKUP(AQ$2,'04'!$H88:$L88)=AQ$2,'04'!$H$2,""),"")&amp;IFERROR(IF(LOOKUP(AQ$2,'04'!$M88:$Q88)=AQ$2,'04'!$M$2,""),"")&amp;IFERROR(IF(LOOKUP(AQ$2,'04'!$R88:$V88)=AQ$2,'04'!$R$2,""),"")&amp;IFERROR(IF(LOOKUP(AQ$2,'04'!$W88:$AA88)=AQ$2,'04'!$W$2,""),"")&amp;IFERROR(IF(LOOKUP(AQ$2,'04'!$AB88:$AF88)=AQ$2,'04'!$AB$2,""),"")&amp;IFERROR(IF(LOOKUP(AQ$2,'04'!$AG88:$AK88)=AQ$2,'04'!$AG$2,""),"")&amp;IFERROR(IF(LOOKUP(AQ$2,'04'!$AL88:$AP88)=AQ$2,'04'!$AL$2,""),"")&amp;IFERROR(IF(LOOKUP(AQ$2,'04'!$AQ88:$AU88)=AQ$2,'04'!$AQ$2,""),"")&amp;IFERROR(IF(LOOKUP(AQ$2,'04'!$AV88:$AZ88)=AQ$2,'04'!$AV$2,""),"")</f>
        <v/>
      </c>
      <c r="AR84" s="94" t="str">
        <f>IFERROR(IF(LOOKUP(AR$2,'04'!$C88:$G88)=AR$2,'04'!$C$2,""),"")&amp;IFERROR(IF(LOOKUP(AR$2,'04'!$H88:$L88)=AR$2,'04'!$H$2,""),"")&amp;IFERROR(IF(LOOKUP(AR$2,'04'!$M88:$Q88)=AR$2,'04'!$M$2,""),"")&amp;IFERROR(IF(LOOKUP(AR$2,'04'!$R88:$V88)=AR$2,'04'!$R$2,""),"")&amp;IFERROR(IF(LOOKUP(AR$2,'04'!$W88:$AA88)=AR$2,'04'!$W$2,""),"")&amp;IFERROR(IF(LOOKUP(AR$2,'04'!$AB88:$AF88)=AR$2,'04'!$AB$2,""),"")&amp;IFERROR(IF(LOOKUP(AR$2,'04'!$AG88:$AK88)=AR$2,'04'!$AG$2,""),"")&amp;IFERROR(IF(LOOKUP(AR$2,'04'!$AL88:$AP88)=AR$2,'04'!$AL$2,""),"")&amp;IFERROR(IF(LOOKUP(AR$2,'04'!$AQ88:$AU88)=AR$2,'04'!$AQ$2,""),"")&amp;IFERROR(IF(LOOKUP(AR$2,'04'!$AV88:$AZ88)=AR$2,'04'!$AV$2,""),"")</f>
        <v/>
      </c>
      <c r="AS84" s="105" t="str">
        <f>IFERROR(IF(LOOKUP(AS$2,'04'!$C88:$G88)=AS$2,'04'!$C$2,""),"")&amp;IFERROR(IF(LOOKUP(AS$2,'04'!$H88:$L88)=AS$2,'04'!$H$2,""),"")&amp;IFERROR(IF(LOOKUP(AS$2,'04'!$M88:$Q88)=AS$2,'04'!$M$2,""),"")&amp;IFERROR(IF(LOOKUP(AS$2,'04'!$R88:$V88)=AS$2,'04'!$R$2,""),"")&amp;IFERROR(IF(LOOKUP(AS$2,'04'!$W88:$AA88)=AS$2,'04'!$W$2,""),"")&amp;IFERROR(IF(LOOKUP(AS$2,'04'!$AB88:$AF88)=AS$2,'04'!$AB$2,""),"")&amp;IFERROR(IF(LOOKUP(AS$2,'04'!$AG88:$AK88)=AS$2,'04'!$AG$2,""),"")&amp;IFERROR(IF(LOOKUP(AS$2,'04'!$AL88:$AP88)=AS$2,'04'!$AL$2,""),"")&amp;IFERROR(IF(LOOKUP(AS$2,'04'!$AQ88:$AU88)=AS$2,'04'!$AQ$2,""),"")&amp;IFERROR(IF(LOOKUP(AS$2,'04'!$AV88:$AZ88)=AS$2,'04'!$AV$2,""),"")</f>
        <v/>
      </c>
      <c r="AT84" s="101" t="str">
        <f>IFERROR(IF(LOOKUP(AT$2,'04'!$C88:$G88)=AT$2,'04'!$C$2,""),"")&amp;IFERROR(IF(LOOKUP(AT$2,'04'!$H88:$L88)=AT$2,'04'!$H$2,""),"")&amp;IFERROR(IF(LOOKUP(AT$2,'04'!$M88:$Q88)=AT$2,'04'!$M$2,""),"")&amp;IFERROR(IF(LOOKUP(AT$2,'04'!$R88:$V88)=AT$2,'04'!$R$2,""),"")&amp;IFERROR(IF(LOOKUP(AT$2,'04'!$W88:$AA88)=AT$2,'04'!$W$2,""),"")&amp;IFERROR(IF(LOOKUP(AT$2,'04'!$AB88:$AF88)=AT$2,'04'!$AB$2,""),"")&amp;IFERROR(IF(LOOKUP(AT$2,'04'!$AG88:$AK88)=AT$2,'04'!$AG$2,""),"")&amp;IFERROR(IF(LOOKUP(AT$2,'04'!$AL88:$AP88)=AT$2,'04'!$AL$2,""),"")&amp;IFERROR(IF(LOOKUP(AT$2,'04'!$AQ88:$AU88)=AT$2,'04'!$AQ$2,""),"")&amp;IFERROR(IF(LOOKUP(AT$2,'04'!$AV88:$AZ88)=AT$2,'04'!$AV$2,""),"")</f>
        <v/>
      </c>
      <c r="AU84" s="105" t="str">
        <f>IFERROR(IF(LOOKUP(AU$2,'04'!$C88:$G88)=AU$2,'04'!$C$2,""),"")&amp;IFERROR(IF(LOOKUP(AU$2,'04'!$H88:$L88)=AU$2,'04'!$H$2,""),"")&amp;IFERROR(IF(LOOKUP(AU$2,'04'!$M88:$Q88)=AU$2,'04'!$M$2,""),"")&amp;IFERROR(IF(LOOKUP(AU$2,'04'!$R88:$V88)=AU$2,'04'!$R$2,""),"")&amp;IFERROR(IF(LOOKUP(AU$2,'04'!$W88:$AA88)=AU$2,'04'!$W$2,""),"")&amp;IFERROR(IF(LOOKUP(AU$2,'04'!$AB88:$AF88)=AU$2,'04'!$AB$2,""),"")&amp;IFERROR(IF(LOOKUP(AU$2,'04'!$AG88:$AK88)=AU$2,'04'!$AG$2,""),"")&amp;IFERROR(IF(LOOKUP(AU$2,'04'!$AL88:$AP88)=AU$2,'04'!$AL$2,""),"")&amp;IFERROR(IF(LOOKUP(AU$2,'04'!$AQ88:$AU88)=AU$2,'04'!$AQ$2,""),"")&amp;IFERROR(IF(LOOKUP(AU$2,'04'!$AV88:$AZ88)=AU$2,'04'!$AV$2,""),"")</f>
        <v/>
      </c>
      <c r="AV84" s="94" t="str">
        <f>IFERROR(IF(LOOKUP(AV$2,'04'!$C88:$G88)=AV$2,'04'!$C$2,""),"")&amp;IFERROR(IF(LOOKUP(AV$2,'04'!$H88:$L88)=AV$2,'04'!$H$2,""),"")&amp;IFERROR(IF(LOOKUP(AV$2,'04'!$M88:$Q88)=AV$2,'04'!$M$2,""),"")&amp;IFERROR(IF(LOOKUP(AV$2,'04'!$R88:$V88)=AV$2,'04'!$R$2,""),"")&amp;IFERROR(IF(LOOKUP(AV$2,'04'!$W88:$AA88)=AV$2,'04'!$W$2,""),"")&amp;IFERROR(IF(LOOKUP(AV$2,'04'!$AB88:$AF88)=AV$2,'04'!$AB$2,""),"")&amp;IFERROR(IF(LOOKUP(AV$2,'04'!$AG88:$AK88)=AV$2,'04'!$AG$2,""),"")&amp;IFERROR(IF(LOOKUP(AV$2,'04'!$AL88:$AP88)=AV$2,'04'!$AL$2,""),"")&amp;IFERROR(IF(LOOKUP(AV$2,'04'!$AQ88:$AU88)=AV$2,'04'!$AQ$2,""),"")&amp;IFERROR(IF(LOOKUP(AV$2,'04'!$AV88:$AZ88)=AV$2,'04'!$AV$2,""),"")</f>
        <v/>
      </c>
      <c r="AW84" s="105" t="str">
        <f>IFERROR(IF(LOOKUP(AW$2,'04'!$C88:$G88)=AW$2,'04'!$C$2,""),"")&amp;IFERROR(IF(LOOKUP(AW$2,'04'!$H88:$L88)=AW$2,'04'!$H$2,""),"")&amp;IFERROR(IF(LOOKUP(AW$2,'04'!$M88:$Q88)=AW$2,'04'!$M$2,""),"")&amp;IFERROR(IF(LOOKUP(AW$2,'04'!$R88:$V88)=AW$2,'04'!$R$2,""),"")&amp;IFERROR(IF(LOOKUP(AW$2,'04'!$W88:$AA88)=AW$2,'04'!$W$2,""),"")&amp;IFERROR(IF(LOOKUP(AW$2,'04'!$AB88:$AF88)=AW$2,'04'!$AB$2,""),"")&amp;IFERROR(IF(LOOKUP(AW$2,'04'!$AG88:$AK88)=AW$2,'04'!$AG$2,""),"")&amp;IFERROR(IF(LOOKUP(AW$2,'04'!$AL88:$AP88)=AW$2,'04'!$AL$2,""),"")&amp;IFERROR(IF(LOOKUP(AW$2,'04'!$AQ88:$AU88)=AW$2,'04'!$AQ$2,""),"")&amp;IFERROR(IF(LOOKUP(AW$2,'04'!$AV88:$AZ88)=AW$2,'04'!$AV$2,""),"")</f>
        <v/>
      </c>
      <c r="AX84" s="94" t="str">
        <f>IFERROR(IF(LOOKUP(AX$2,'04'!$C88:$G88)=AX$2,'04'!$C$2,""),"")&amp;IFERROR(IF(LOOKUP(AX$2,'04'!$H88:$L88)=AX$2,'04'!$H$2,""),"")&amp;IFERROR(IF(LOOKUP(AX$2,'04'!$M88:$Q88)=AX$2,'04'!$M$2,""),"")&amp;IFERROR(IF(LOOKUP(AX$2,'04'!$R88:$V88)=AX$2,'04'!$R$2,""),"")&amp;IFERROR(IF(LOOKUP(AX$2,'04'!$W88:$AA88)=AX$2,'04'!$W$2,""),"")&amp;IFERROR(IF(LOOKUP(AX$2,'04'!$AB88:$AF88)=AX$2,'04'!$AB$2,""),"")&amp;IFERROR(IF(LOOKUP(AX$2,'04'!$AG88:$AK88)=AX$2,'04'!$AG$2,""),"")&amp;IFERROR(IF(LOOKUP(AX$2,'04'!$AL88:$AP88)=AX$2,'04'!$AL$2,""),"")&amp;IFERROR(IF(LOOKUP(AX$2,'04'!$AQ88:$AU88)=AX$2,'04'!$AQ$2,""),"")&amp;IFERROR(IF(LOOKUP(AX$2,'04'!$AV88:$AZ88)=AX$2,'04'!$AV$2,""),"")</f>
        <v/>
      </c>
      <c r="AY84" s="105" t="str">
        <f>IFERROR(IF(LOOKUP(AY$2,'04'!$C88:$G88)=AY$2,'04'!$C$2,""),"")&amp;IFERROR(IF(LOOKUP(AY$2,'04'!$H88:$L88)=AY$2,'04'!$H$2,""),"")&amp;IFERROR(IF(LOOKUP(AY$2,'04'!$M88:$Q88)=AY$2,'04'!$M$2,""),"")&amp;IFERROR(IF(LOOKUP(AY$2,'04'!$R88:$V88)=AY$2,'04'!$R$2,""),"")&amp;IFERROR(IF(LOOKUP(AY$2,'04'!$W88:$AA88)=AY$2,'04'!$W$2,""),"")&amp;IFERROR(IF(LOOKUP(AY$2,'04'!$AB88:$AF88)=AY$2,'04'!$AB$2,""),"")&amp;IFERROR(IF(LOOKUP(AY$2,'04'!$AG88:$AK88)=AY$2,'04'!$AG$2,""),"")&amp;IFERROR(IF(LOOKUP(AY$2,'04'!$AL88:$AP88)=AY$2,'04'!$AL$2,""),"")&amp;IFERROR(IF(LOOKUP(AY$2,'04'!$AQ88:$AU88)=AY$2,'04'!$AQ$2,""),"")&amp;IFERROR(IF(LOOKUP(AY$2,'04'!$AV88:$AZ88)=AY$2,'04'!$AV$2,""),"")</f>
        <v/>
      </c>
      <c r="AZ84" s="94" t="str">
        <f>IFERROR(IF(LOOKUP(AZ$2,'04'!$C88:$G88)=AZ$2,'04'!$C$2,""),"")&amp;IFERROR(IF(LOOKUP(AZ$2,'04'!$H88:$L88)=AZ$2,'04'!$H$2,""),"")&amp;IFERROR(IF(LOOKUP(AZ$2,'04'!$M88:$Q88)=AZ$2,'04'!$M$2,""),"")&amp;IFERROR(IF(LOOKUP(AZ$2,'04'!$R88:$V88)=AZ$2,'04'!$R$2,""),"")&amp;IFERROR(IF(LOOKUP(AZ$2,'04'!$W88:$AA88)=AZ$2,'04'!$W$2,""),"")&amp;IFERROR(IF(LOOKUP(AZ$2,'04'!$AB88:$AF88)=AZ$2,'04'!$AB$2,""),"")&amp;IFERROR(IF(LOOKUP(AZ$2,'04'!$AG88:$AK88)=AZ$2,'04'!$AG$2,""),"")&amp;IFERROR(IF(LOOKUP(AZ$2,'04'!$AL88:$AP88)=AZ$2,'04'!$AL$2,""),"")&amp;IFERROR(IF(LOOKUP(AZ$2,'04'!$AQ88:$AU88)=AZ$2,'04'!$AQ$2,""),"")&amp;IFERROR(IF(LOOKUP(AZ$2,'04'!$AV88:$AZ88)=AZ$2,'04'!$AV$2,""),"")</f>
        <v/>
      </c>
      <c r="BA84" s="5" t="str">
        <f>IFERROR(IF(LOOKUP(BA$2,'04'!$C88:$G88)=BA$2,"FMR",""),"")&amp;IFERROR(IF(LOOKUP(BA$2,'04'!$H88:$L88)=BA$2,"ALPHA B",""),"")&amp;IFERROR(IF(LOOKUP(BA$2,'04'!$M88:$Q88)=BA$2,"TRI",""),"")&amp;IFERROR(IF(LOOKUP(BA$2,'04'!$R88:$V88)=BA$2,"FRANCAIS",""),"")&amp;IFERROR(IF(LOOKUP(BA$2,'04'!$W88:$AA88)=BA$2,"PROJET 5",""),"")&amp;IFERROR(IF(LOOKUP(BA$2,'04'!$AB88:$AF88)=BA$2,"PROJET 6",""),"")&amp;IFERROR(IF(LOOKUP(BA$2,'04'!$AG88:$AK88)=BA$2,"PROJET 7",""),"")&amp;IFERROR(IF(LOOKUP(BA$2,'04'!$AL88:$AP88)=BA$2,"PROJET 8",""),"")&amp;IFERROR(IF(LOOKUP(BA$2,'04'!$AQ88:$AU88)=BA$2,"PROJET 9",""),"")&amp;IFERROR(IF(LOOKUP(BA$2,'04'!$AV88:$AZ88)=BA$2,"PROJET 10",""),"")</f>
        <v/>
      </c>
      <c r="BB84" s="60"/>
    </row>
    <row r="85" spans="1:54" ht="21.75" thickBot="1" x14ac:dyDescent="0.3">
      <c r="A85" s="8" t="s">
        <v>5</v>
      </c>
      <c r="B85" s="116"/>
      <c r="C85" s="117"/>
      <c r="D85" s="123">
        <f>SUM(D79:D84)</f>
        <v>0</v>
      </c>
      <c r="E85" s="117"/>
      <c r="F85" s="123">
        <f>SUM(F79:F84)</f>
        <v>0</v>
      </c>
      <c r="G85" s="117"/>
      <c r="H85" s="123">
        <f>SUM(H79:H84)</f>
        <v>0</v>
      </c>
      <c r="I85" s="117"/>
      <c r="J85" s="123">
        <f>SUM(J79:J84)</f>
        <v>0</v>
      </c>
      <c r="K85" s="117"/>
      <c r="L85" s="123">
        <f>SUM(L79:L84)</f>
        <v>0</v>
      </c>
      <c r="M85" s="117"/>
      <c r="N85" s="123">
        <f>SUM(N79:N84)</f>
        <v>0</v>
      </c>
      <c r="O85" s="117"/>
      <c r="P85" s="123">
        <f>SUM(P79:P84)</f>
        <v>0</v>
      </c>
      <c r="Q85" s="126"/>
      <c r="R85" s="125">
        <f>SUM(R79:R84)</f>
        <v>0</v>
      </c>
      <c r="S85" s="117"/>
      <c r="T85" s="123">
        <f>SUM(T79:T84)</f>
        <v>0</v>
      </c>
      <c r="U85" s="117"/>
      <c r="V85" s="123">
        <f>SUM(V79:V84)</f>
        <v>0</v>
      </c>
      <c r="W85" s="117"/>
      <c r="X85" s="123">
        <f>SUM(X79:X84)</f>
        <v>0</v>
      </c>
      <c r="Y85" s="117"/>
      <c r="Z85" s="123">
        <f>SUM(Z79:Z84)</f>
        <v>0</v>
      </c>
      <c r="AA85" s="117"/>
      <c r="AB85" s="123">
        <f>SUM(AB79:AB84)</f>
        <v>0</v>
      </c>
      <c r="AC85" s="126"/>
      <c r="AD85" s="125">
        <f>SUM(AD79:AD84)</f>
        <v>0</v>
      </c>
      <c r="AE85" s="117"/>
      <c r="AF85" s="123">
        <f>SUM(AF79:AF84)</f>
        <v>0</v>
      </c>
      <c r="AG85" s="117"/>
      <c r="AH85" s="123">
        <f>SUM(AH79:AH84)</f>
        <v>0</v>
      </c>
      <c r="AI85" s="117"/>
      <c r="AJ85" s="123">
        <f>SUM(AJ79:AJ84)</f>
        <v>0</v>
      </c>
      <c r="AK85" s="117"/>
      <c r="AL85" s="123">
        <f>SUM(AL79:AL84)</f>
        <v>0</v>
      </c>
      <c r="AM85" s="117"/>
      <c r="AN85" s="123">
        <f>SUM(AN79:AN84)</f>
        <v>0</v>
      </c>
      <c r="AO85" s="117"/>
      <c r="AP85" s="123">
        <f>SUM(AP79:AP84)</f>
        <v>0</v>
      </c>
      <c r="AQ85" s="117"/>
      <c r="AR85" s="123">
        <f>SUM(AR79:AR84)</f>
        <v>0</v>
      </c>
      <c r="AS85" s="117"/>
      <c r="AT85" s="125">
        <f>SUM(AT79:AT84)</f>
        <v>0</v>
      </c>
      <c r="AU85" s="117"/>
      <c r="AV85" s="123">
        <f>SUM(AV79:AV84)</f>
        <v>0</v>
      </c>
      <c r="AW85" s="117"/>
      <c r="AX85" s="123">
        <f>SUM(AX79:AX84)</f>
        <v>0</v>
      </c>
      <c r="AY85" s="117"/>
      <c r="AZ85" s="123">
        <f>SUM(AZ79:AZ84)</f>
        <v>0</v>
      </c>
    </row>
  </sheetData>
  <mergeCells count="53">
    <mergeCell ref="A75:A77"/>
    <mergeCell ref="A79:A81"/>
    <mergeCell ref="A82:A84"/>
    <mergeCell ref="A60:A62"/>
    <mergeCell ref="A63:A65"/>
    <mergeCell ref="A66:A68"/>
    <mergeCell ref="A69:A71"/>
    <mergeCell ref="A72:A74"/>
    <mergeCell ref="A28:A30"/>
    <mergeCell ref="A47:A49"/>
    <mergeCell ref="A50:A52"/>
    <mergeCell ref="A53:A55"/>
    <mergeCell ref="A56:A58"/>
    <mergeCell ref="A12:A14"/>
    <mergeCell ref="A15:A17"/>
    <mergeCell ref="A18:A20"/>
    <mergeCell ref="A22:A24"/>
    <mergeCell ref="A25:A27"/>
    <mergeCell ref="BA2:BB2"/>
    <mergeCell ref="A3:A5"/>
    <mergeCell ref="A6:A8"/>
    <mergeCell ref="A9:A11"/>
    <mergeCell ref="AQ2:AR2"/>
    <mergeCell ref="AS2:AT2"/>
    <mergeCell ref="AU2:AV2"/>
    <mergeCell ref="AW2:AX2"/>
    <mergeCell ref="AY2:AZ2"/>
    <mergeCell ref="AG2:AH2"/>
    <mergeCell ref="AI2:AJ2"/>
    <mergeCell ref="AK2:AL2"/>
    <mergeCell ref="AM2:AN2"/>
    <mergeCell ref="AO2:AP2"/>
    <mergeCell ref="W2:X2"/>
    <mergeCell ref="Y2:Z2"/>
    <mergeCell ref="AA2:AB2"/>
    <mergeCell ref="AC2:AD2"/>
    <mergeCell ref="AE2:AF2"/>
    <mergeCell ref="A41:A43"/>
    <mergeCell ref="A44:A46"/>
    <mergeCell ref="A1:V1"/>
    <mergeCell ref="C2:D2"/>
    <mergeCell ref="A31:A33"/>
    <mergeCell ref="A34:A36"/>
    <mergeCell ref="A37:A39"/>
    <mergeCell ref="E2:F2"/>
    <mergeCell ref="G2:H2"/>
    <mergeCell ref="I2:J2"/>
    <mergeCell ref="K2:L2"/>
    <mergeCell ref="M2:N2"/>
    <mergeCell ref="O2:P2"/>
    <mergeCell ref="Q2:R2"/>
    <mergeCell ref="S2:T2"/>
    <mergeCell ref="U2:V2"/>
  </mergeCells>
  <dataValidations count="1">
    <dataValidation type="list" allowBlank="1" showInputMessage="1" showErrorMessage="1" sqref="C9:C36 U3:U7 S3:S7 Q3:Q7 O3:O7 M3:M7 K3:K7 I3:I7 G3:G7 E3:E7 U113:U116 S113:S116 Q113:Q116 O113:O116 M113:M116 K113:K116 I113:I116 G113:G116 E113:E116 C113:C116 E9:E36 U38:U65 S38:S65 Q38:Q65 O38:O65 M38:M65 K38:K65 I38:I65 G38:G65 E38:E65 C38:C65 U9:U36 S9:S36 Q9:Q36 O9:O36 M9:M36 K9:K36 I9:I36 G9:G36 U67:U111 C67:C111 E67:E111 G67:G111 I67:I111 K67:K111 M67:M111 O67:O111 Q67:Q111 S67:S111">
      <formula1>$D$44:$D$55</formula1>
    </dataValidation>
  </dataValidations>
  <pageMargins left="0.70866141732283472" right="0.70866141732283472" top="0.74803149606299213" bottom="0.74803149606299213" header="0.31496062992125984" footer="0.31496062992125984"/>
  <pageSetup paperSize="9" scale="13" fitToHeight="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Accueil!$D$48:$D$73</xm:f>
          </x14:formula1>
          <xm:sqref>C3:C7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AZ185"/>
  <sheetViews>
    <sheetView workbookViewId="0">
      <pane ySplit="2" topLeftCell="A12" activePane="bottomLeft" state="frozen"/>
      <selection pane="bottomLeft" activeCell="AZ85" sqref="C3:AZ85"/>
    </sheetView>
  </sheetViews>
  <sheetFormatPr baseColWidth="10" defaultRowHeight="15" x14ac:dyDescent="0.25"/>
  <cols>
    <col min="1" max="1" width="33.28515625" customWidth="1"/>
    <col min="2" max="2" width="21.28515625" style="18" bestFit="1" customWidth="1"/>
    <col min="3" max="3" width="15.140625" bestFit="1" customWidth="1"/>
    <col min="7" max="7" width="13.28515625" customWidth="1"/>
    <col min="12" max="12" width="13.28515625" customWidth="1"/>
    <col min="17" max="17" width="13.28515625" customWidth="1"/>
    <col min="22" max="22" width="13.28515625" customWidth="1"/>
    <col min="27" max="27" width="13.28515625" customWidth="1"/>
    <col min="32" max="32" width="13.28515625" customWidth="1"/>
    <col min="37" max="37" width="13.28515625" customWidth="1"/>
    <col min="42" max="42" width="13.28515625" customWidth="1"/>
    <col min="47" max="47" width="13.28515625" customWidth="1"/>
    <col min="52" max="52" width="13.28515625" customWidth="1"/>
  </cols>
  <sheetData>
    <row r="1" spans="1:52" ht="62.25" customHeight="1" thickBot="1" x14ac:dyDescent="0.3">
      <c r="A1" s="189" t="s">
        <v>61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</row>
    <row r="2" spans="1:52" s="22" customFormat="1" ht="28.5" customHeight="1" thickBot="1" x14ac:dyDescent="0.45">
      <c r="C2" s="186" t="str">
        <f>Accueil!$D$47</f>
        <v>ALPHA'B</v>
      </c>
      <c r="D2" s="187"/>
      <c r="E2" s="187"/>
      <c r="F2" s="187"/>
      <c r="G2" s="188"/>
      <c r="H2" s="186" t="str">
        <f>Accueil!$D$48</f>
        <v>DIALOGO</v>
      </c>
      <c r="I2" s="187"/>
      <c r="J2" s="187"/>
      <c r="K2" s="187"/>
      <c r="L2" s="188"/>
      <c r="M2" s="186" t="str">
        <f>Accueil!$D$49</f>
        <v>FMR</v>
      </c>
      <c r="N2" s="187"/>
      <c r="O2" s="187"/>
      <c r="P2" s="187"/>
      <c r="Q2" s="188"/>
      <c r="R2" s="186" t="str">
        <f>Accueil!$D$50</f>
        <v>PMSMP</v>
      </c>
      <c r="S2" s="187"/>
      <c r="T2" s="187"/>
      <c r="U2" s="187"/>
      <c r="V2" s="188"/>
      <c r="W2" s="186" t="str">
        <f>Accueil!$D$51</f>
        <v>POEC COUTURE</v>
      </c>
      <c r="X2" s="187"/>
      <c r="Y2" s="187"/>
      <c r="Z2" s="187"/>
      <c r="AA2" s="188"/>
      <c r="AB2" s="186" t="str">
        <f>Accueil!$D$52</f>
        <v>POEC VENTE</v>
      </c>
      <c r="AC2" s="187"/>
      <c r="AD2" s="187"/>
      <c r="AE2" s="187"/>
      <c r="AF2" s="188"/>
      <c r="AG2" s="186" t="str">
        <f>Accueil!$D$53</f>
        <v>RDV PERSO</v>
      </c>
      <c r="AH2" s="187"/>
      <c r="AI2" s="187"/>
      <c r="AJ2" s="187"/>
      <c r="AK2" s="188"/>
      <c r="AL2" s="186" t="str">
        <f>Accueil!$D$54</f>
        <v>SUIVI COUTURE</v>
      </c>
      <c r="AM2" s="187"/>
      <c r="AN2" s="187"/>
      <c r="AO2" s="187"/>
      <c r="AP2" s="188"/>
      <c r="AQ2" s="186" t="str">
        <f>Accueil!$D$55</f>
        <v>SUIVI VENTE</v>
      </c>
      <c r="AR2" s="187"/>
      <c r="AS2" s="187"/>
      <c r="AT2" s="187"/>
      <c r="AU2" s="188"/>
      <c r="AV2" s="186" t="str">
        <f>Accueil!$D$56</f>
        <v>TRI</v>
      </c>
      <c r="AW2" s="187"/>
      <c r="AX2" s="187"/>
      <c r="AY2" s="187"/>
      <c r="AZ2" s="188"/>
    </row>
    <row r="3" spans="1:52" ht="21" customHeight="1" x14ac:dyDescent="0.25">
      <c r="A3" s="185">
        <v>43010</v>
      </c>
      <c r="B3" s="86" t="s">
        <v>49</v>
      </c>
      <c r="C3" s="33"/>
      <c r="D3" s="2"/>
      <c r="E3" s="2"/>
      <c r="F3" s="2"/>
      <c r="G3" s="34"/>
      <c r="H3" s="33"/>
      <c r="I3" s="2"/>
      <c r="J3" s="2"/>
      <c r="K3" s="2"/>
      <c r="L3" s="34"/>
      <c r="M3" s="33"/>
      <c r="N3" s="2"/>
      <c r="O3" s="2"/>
      <c r="P3" s="2"/>
      <c r="Q3" s="34"/>
      <c r="R3" s="33"/>
      <c r="S3" s="2"/>
      <c r="T3" s="2"/>
      <c r="U3" s="2"/>
      <c r="V3" s="34"/>
      <c r="W3" s="33"/>
      <c r="X3" s="2"/>
      <c r="Y3" s="2"/>
      <c r="Z3" s="2"/>
      <c r="AA3" s="34"/>
      <c r="AB3" s="33"/>
      <c r="AC3" s="2"/>
      <c r="AD3" s="2"/>
      <c r="AE3" s="2"/>
      <c r="AF3" s="34"/>
      <c r="AG3" s="33"/>
      <c r="AH3" s="2"/>
      <c r="AI3" s="2"/>
      <c r="AJ3" s="2"/>
      <c r="AK3" s="34"/>
      <c r="AL3" s="33"/>
      <c r="AM3" s="2"/>
      <c r="AN3" s="2"/>
      <c r="AO3" s="2"/>
      <c r="AP3" s="34"/>
      <c r="AQ3" s="33"/>
      <c r="AR3" s="2"/>
      <c r="AS3" s="2"/>
      <c r="AT3" s="2"/>
      <c r="AU3" s="34"/>
      <c r="AV3" s="33"/>
      <c r="AW3" s="2"/>
      <c r="AX3" s="2"/>
      <c r="AY3" s="2"/>
      <c r="AZ3" s="34"/>
    </row>
    <row r="4" spans="1:52" ht="21" customHeight="1" x14ac:dyDescent="0.25">
      <c r="A4" s="185"/>
      <c r="B4" s="86" t="s">
        <v>50</v>
      </c>
      <c r="C4" s="33"/>
      <c r="D4" s="2"/>
      <c r="E4" s="2"/>
      <c r="F4" s="2"/>
      <c r="G4" s="34"/>
      <c r="H4" s="33"/>
      <c r="I4" s="2"/>
      <c r="J4" s="2"/>
      <c r="K4" s="2"/>
      <c r="L4" s="34"/>
      <c r="M4" s="33"/>
      <c r="N4" s="2"/>
      <c r="O4" s="2"/>
      <c r="P4" s="2"/>
      <c r="Q4" s="34"/>
      <c r="R4" s="33"/>
      <c r="S4" s="2"/>
      <c r="T4" s="2"/>
      <c r="U4" s="2"/>
      <c r="V4" s="34"/>
      <c r="W4" s="33"/>
      <c r="X4" s="2"/>
      <c r="Y4" s="2"/>
      <c r="Z4" s="2"/>
      <c r="AA4" s="34"/>
      <c r="AB4" s="33"/>
      <c r="AC4" s="2"/>
      <c r="AD4" s="2"/>
      <c r="AE4" s="2"/>
      <c r="AF4" s="34"/>
      <c r="AG4" s="33"/>
      <c r="AH4" s="2"/>
      <c r="AI4" s="2"/>
      <c r="AJ4" s="2"/>
      <c r="AK4" s="34"/>
      <c r="AL4" s="33"/>
      <c r="AM4" s="2"/>
      <c r="AN4" s="2"/>
      <c r="AO4" s="2"/>
      <c r="AP4" s="34"/>
      <c r="AQ4" s="33"/>
      <c r="AR4" s="2"/>
      <c r="AS4" s="2"/>
      <c r="AT4" s="2"/>
      <c r="AU4" s="34"/>
      <c r="AV4" s="33"/>
      <c r="AW4" s="2"/>
      <c r="AX4" s="2"/>
      <c r="AY4" s="2"/>
      <c r="AZ4" s="34"/>
    </row>
    <row r="5" spans="1:52" ht="21" customHeight="1" thickBot="1" x14ac:dyDescent="0.3">
      <c r="A5" s="172"/>
      <c r="B5" s="87" t="s">
        <v>20</v>
      </c>
      <c r="C5" s="40"/>
      <c r="D5" s="5"/>
      <c r="E5" s="5"/>
      <c r="F5" s="5"/>
      <c r="G5" s="41"/>
      <c r="H5" s="40"/>
      <c r="I5" s="5"/>
      <c r="J5" s="5"/>
      <c r="K5" s="5"/>
      <c r="L5" s="41"/>
      <c r="M5" s="40"/>
      <c r="N5" s="5"/>
      <c r="O5" s="5"/>
      <c r="P5" s="5"/>
      <c r="Q5" s="41"/>
      <c r="R5" s="40"/>
      <c r="S5" s="5"/>
      <c r="T5" s="5"/>
      <c r="U5" s="5"/>
      <c r="V5" s="41"/>
      <c r="W5" s="40"/>
      <c r="X5" s="5"/>
      <c r="Y5" s="5"/>
      <c r="Z5" s="5"/>
      <c r="AA5" s="41"/>
      <c r="AB5" s="40"/>
      <c r="AC5" s="5"/>
      <c r="AD5" s="5"/>
      <c r="AE5" s="5"/>
      <c r="AF5" s="41"/>
      <c r="AG5" s="40"/>
      <c r="AH5" s="5"/>
      <c r="AI5" s="5"/>
      <c r="AJ5" s="5"/>
      <c r="AK5" s="41"/>
      <c r="AL5" s="40"/>
      <c r="AM5" s="5"/>
      <c r="AN5" s="5"/>
      <c r="AO5" s="5"/>
      <c r="AP5" s="41"/>
      <c r="AQ5" s="40"/>
      <c r="AR5" s="5"/>
      <c r="AS5" s="5"/>
      <c r="AT5" s="5"/>
      <c r="AU5" s="41"/>
      <c r="AV5" s="40"/>
      <c r="AW5" s="5"/>
      <c r="AX5" s="5"/>
      <c r="AY5" s="5"/>
      <c r="AZ5" s="41"/>
    </row>
    <row r="6" spans="1:52" ht="21" customHeight="1" x14ac:dyDescent="0.25">
      <c r="A6" s="185">
        <v>43011</v>
      </c>
      <c r="B6" s="85" t="s">
        <v>49</v>
      </c>
      <c r="C6" s="30"/>
      <c r="D6" s="31"/>
      <c r="E6" s="31"/>
      <c r="F6" s="31"/>
      <c r="G6" s="32"/>
      <c r="H6" s="30"/>
      <c r="I6" s="31"/>
      <c r="J6" s="31"/>
      <c r="K6" s="31"/>
      <c r="L6" s="32"/>
      <c r="M6" s="30"/>
      <c r="N6" s="31"/>
      <c r="O6" s="31"/>
      <c r="P6" s="31"/>
      <c r="Q6" s="32"/>
      <c r="R6" s="30"/>
      <c r="S6" s="31"/>
      <c r="T6" s="31"/>
      <c r="U6" s="31"/>
      <c r="V6" s="32"/>
      <c r="W6" s="30"/>
      <c r="X6" s="31"/>
      <c r="Y6" s="31"/>
      <c r="Z6" s="31"/>
      <c r="AA6" s="32"/>
      <c r="AB6" s="30"/>
      <c r="AC6" s="31"/>
      <c r="AD6" s="31"/>
      <c r="AE6" s="31"/>
      <c r="AF6" s="32"/>
      <c r="AG6" s="30"/>
      <c r="AH6" s="31"/>
      <c r="AI6" s="31"/>
      <c r="AJ6" s="31"/>
      <c r="AK6" s="32"/>
      <c r="AL6" s="30"/>
      <c r="AM6" s="31"/>
      <c r="AN6" s="31"/>
      <c r="AO6" s="31"/>
      <c r="AP6" s="32"/>
      <c r="AQ6" s="30"/>
      <c r="AR6" s="31"/>
      <c r="AS6" s="31"/>
      <c r="AT6" s="31"/>
      <c r="AU6" s="32"/>
      <c r="AV6" s="30"/>
      <c r="AW6" s="31"/>
      <c r="AX6" s="31"/>
      <c r="AY6" s="31"/>
      <c r="AZ6" s="32"/>
    </row>
    <row r="7" spans="1:52" ht="21" customHeight="1" x14ac:dyDescent="0.25">
      <c r="A7" s="185"/>
      <c r="B7" s="86" t="s">
        <v>50</v>
      </c>
      <c r="C7" s="33"/>
      <c r="D7" s="2"/>
      <c r="E7" s="2"/>
      <c r="F7" s="2"/>
      <c r="G7" s="34"/>
      <c r="H7" s="33"/>
      <c r="I7" s="2"/>
      <c r="J7" s="2"/>
      <c r="K7" s="2"/>
      <c r="L7" s="34"/>
      <c r="M7" s="33"/>
      <c r="N7" s="2"/>
      <c r="O7" s="2"/>
      <c r="P7" s="2"/>
      <c r="Q7" s="34"/>
      <c r="R7" s="33"/>
      <c r="S7" s="2"/>
      <c r="T7" s="2"/>
      <c r="U7" s="2"/>
      <c r="V7" s="34"/>
      <c r="W7" s="33"/>
      <c r="X7" s="2"/>
      <c r="Y7" s="2"/>
      <c r="Z7" s="2"/>
      <c r="AA7" s="34"/>
      <c r="AB7" s="33"/>
      <c r="AC7" s="2"/>
      <c r="AD7" s="2"/>
      <c r="AE7" s="2"/>
      <c r="AF7" s="34"/>
      <c r="AG7" s="33"/>
      <c r="AH7" s="2"/>
      <c r="AI7" s="2"/>
      <c r="AJ7" s="2"/>
      <c r="AK7" s="34"/>
      <c r="AL7" s="33"/>
      <c r="AM7" s="2"/>
      <c r="AN7" s="2"/>
      <c r="AO7" s="2"/>
      <c r="AP7" s="34"/>
      <c r="AQ7" s="33"/>
      <c r="AR7" s="2"/>
      <c r="AS7" s="2"/>
      <c r="AT7" s="2"/>
      <c r="AU7" s="34"/>
      <c r="AV7" s="33"/>
      <c r="AW7" s="2"/>
      <c r="AX7" s="2"/>
      <c r="AY7" s="2"/>
      <c r="AZ7" s="34"/>
    </row>
    <row r="8" spans="1:52" ht="21" customHeight="1" thickBot="1" x14ac:dyDescent="0.3">
      <c r="A8" s="172"/>
      <c r="B8" s="87" t="s">
        <v>20</v>
      </c>
      <c r="C8" s="40"/>
      <c r="D8" s="5"/>
      <c r="E8" s="5"/>
      <c r="F8" s="5"/>
      <c r="G8" s="41"/>
      <c r="H8" s="40"/>
      <c r="I8" s="5"/>
      <c r="J8" s="5"/>
      <c r="K8" s="5"/>
      <c r="L8" s="41"/>
      <c r="M8" s="40"/>
      <c r="N8" s="5"/>
      <c r="O8" s="5"/>
      <c r="P8" s="5"/>
      <c r="Q8" s="41"/>
      <c r="R8" s="40"/>
      <c r="S8" s="5"/>
      <c r="T8" s="5"/>
      <c r="U8" s="5"/>
      <c r="V8" s="41"/>
      <c r="W8" s="40"/>
      <c r="X8" s="5"/>
      <c r="Y8" s="5"/>
      <c r="Z8" s="5"/>
      <c r="AA8" s="41"/>
      <c r="AB8" s="40"/>
      <c r="AC8" s="5"/>
      <c r="AD8" s="5"/>
      <c r="AE8" s="5"/>
      <c r="AF8" s="41"/>
      <c r="AG8" s="40"/>
      <c r="AH8" s="5"/>
      <c r="AI8" s="5"/>
      <c r="AJ8" s="5"/>
      <c r="AK8" s="41"/>
      <c r="AL8" s="40"/>
      <c r="AM8" s="5"/>
      <c r="AN8" s="5"/>
      <c r="AO8" s="5"/>
      <c r="AP8" s="41"/>
      <c r="AQ8" s="40"/>
      <c r="AR8" s="5"/>
      <c r="AS8" s="5"/>
      <c r="AT8" s="5"/>
      <c r="AU8" s="41"/>
      <c r="AV8" s="40"/>
      <c r="AW8" s="5"/>
      <c r="AX8" s="5"/>
      <c r="AY8" s="5"/>
      <c r="AZ8" s="41"/>
    </row>
    <row r="9" spans="1:52" ht="21" customHeight="1" x14ac:dyDescent="0.25">
      <c r="A9" s="185">
        <v>43012</v>
      </c>
      <c r="B9" s="85" t="s">
        <v>49</v>
      </c>
      <c r="C9" s="30"/>
      <c r="D9" s="31"/>
      <c r="E9" s="31"/>
      <c r="F9" s="31"/>
      <c r="G9" s="32"/>
      <c r="H9" s="30"/>
      <c r="I9" s="31"/>
      <c r="J9" s="31"/>
      <c r="K9" s="31"/>
      <c r="L9" s="32"/>
      <c r="M9" s="30"/>
      <c r="N9" s="31"/>
      <c r="O9" s="31"/>
      <c r="P9" s="31"/>
      <c r="Q9" s="32"/>
      <c r="R9" s="30"/>
      <c r="S9" s="31"/>
      <c r="T9" s="31"/>
      <c r="U9" s="31"/>
      <c r="V9" s="32"/>
      <c r="W9" s="30"/>
      <c r="X9" s="31"/>
      <c r="Y9" s="31"/>
      <c r="Z9" s="31"/>
      <c r="AA9" s="32"/>
      <c r="AB9" s="30"/>
      <c r="AC9" s="31"/>
      <c r="AD9" s="31"/>
      <c r="AE9" s="31"/>
      <c r="AF9" s="32"/>
      <c r="AG9" s="30"/>
      <c r="AH9" s="31"/>
      <c r="AI9" s="31"/>
      <c r="AJ9" s="31"/>
      <c r="AK9" s="32"/>
      <c r="AL9" s="30"/>
      <c r="AM9" s="31"/>
      <c r="AN9" s="31"/>
      <c r="AO9" s="31"/>
      <c r="AP9" s="32"/>
      <c r="AQ9" s="30"/>
      <c r="AR9" s="31"/>
      <c r="AS9" s="31"/>
      <c r="AT9" s="31"/>
      <c r="AU9" s="32"/>
      <c r="AV9" s="30"/>
      <c r="AW9" s="31"/>
      <c r="AX9" s="31"/>
      <c r="AY9" s="31"/>
      <c r="AZ9" s="32"/>
    </row>
    <row r="10" spans="1:52" ht="21" customHeight="1" x14ac:dyDescent="0.25">
      <c r="A10" s="185"/>
      <c r="B10" s="86" t="s">
        <v>50</v>
      </c>
      <c r="C10" s="33"/>
      <c r="D10" s="2"/>
      <c r="E10" s="2"/>
      <c r="F10" s="2"/>
      <c r="G10" s="34"/>
      <c r="H10" s="33"/>
      <c r="I10" s="2"/>
      <c r="J10" s="2"/>
      <c r="K10" s="2"/>
      <c r="L10" s="34"/>
      <c r="M10" s="33"/>
      <c r="N10" s="2"/>
      <c r="O10" s="2"/>
      <c r="P10" s="2"/>
      <c r="Q10" s="34"/>
      <c r="R10" s="33"/>
      <c r="S10" s="2"/>
      <c r="T10" s="2"/>
      <c r="U10" s="2"/>
      <c r="V10" s="34"/>
      <c r="W10" s="33"/>
      <c r="X10" s="2"/>
      <c r="Y10" s="2"/>
      <c r="Z10" s="2"/>
      <c r="AA10" s="34"/>
      <c r="AB10" s="33"/>
      <c r="AC10" s="2"/>
      <c r="AD10" s="2"/>
      <c r="AE10" s="2"/>
      <c r="AF10" s="34"/>
      <c r="AG10" s="33"/>
      <c r="AH10" s="2"/>
      <c r="AI10" s="2"/>
      <c r="AJ10" s="2"/>
      <c r="AK10" s="34"/>
      <c r="AL10" s="33"/>
      <c r="AM10" s="2"/>
      <c r="AN10" s="2"/>
      <c r="AO10" s="2"/>
      <c r="AP10" s="34"/>
      <c r="AQ10" s="33"/>
      <c r="AR10" s="2"/>
      <c r="AS10" s="2"/>
      <c r="AT10" s="2"/>
      <c r="AU10" s="34"/>
      <c r="AV10" s="33"/>
      <c r="AW10" s="2"/>
      <c r="AX10" s="2"/>
      <c r="AY10" s="2"/>
      <c r="AZ10" s="34"/>
    </row>
    <row r="11" spans="1:52" ht="21" customHeight="1" thickBot="1" x14ac:dyDescent="0.3">
      <c r="A11" s="172"/>
      <c r="B11" s="87" t="s">
        <v>20</v>
      </c>
      <c r="C11" s="40"/>
      <c r="D11" s="5"/>
      <c r="E11" s="5"/>
      <c r="F11" s="5"/>
      <c r="G11" s="41"/>
      <c r="H11" s="40"/>
      <c r="I11" s="5"/>
      <c r="J11" s="5"/>
      <c r="K11" s="5"/>
      <c r="L11" s="41"/>
      <c r="M11" s="40"/>
      <c r="N11" s="5"/>
      <c r="O11" s="5"/>
      <c r="P11" s="5"/>
      <c r="Q11" s="41"/>
      <c r="R11" s="40"/>
      <c r="S11" s="5"/>
      <c r="T11" s="5"/>
      <c r="U11" s="5"/>
      <c r="V11" s="41"/>
      <c r="W11" s="40"/>
      <c r="X11" s="5"/>
      <c r="Y11" s="5"/>
      <c r="Z11" s="5"/>
      <c r="AA11" s="41"/>
      <c r="AB11" s="40"/>
      <c r="AC11" s="5"/>
      <c r="AD11" s="5"/>
      <c r="AE11" s="5"/>
      <c r="AF11" s="41"/>
      <c r="AG11" s="40"/>
      <c r="AH11" s="5"/>
      <c r="AI11" s="5"/>
      <c r="AJ11" s="5"/>
      <c r="AK11" s="41"/>
      <c r="AL11" s="40"/>
      <c r="AM11" s="5"/>
      <c r="AN11" s="5"/>
      <c r="AO11" s="5"/>
      <c r="AP11" s="41"/>
      <c r="AQ11" s="40"/>
      <c r="AR11" s="5"/>
      <c r="AS11" s="5"/>
      <c r="AT11" s="5"/>
      <c r="AU11" s="41"/>
      <c r="AV11" s="40"/>
      <c r="AW11" s="5"/>
      <c r="AX11" s="5"/>
      <c r="AY11" s="5"/>
      <c r="AZ11" s="41"/>
    </row>
    <row r="12" spans="1:52" ht="21" customHeight="1" x14ac:dyDescent="0.25">
      <c r="A12" s="185">
        <v>43013</v>
      </c>
      <c r="B12" s="85" t="s">
        <v>49</v>
      </c>
      <c r="C12" s="30"/>
      <c r="D12" s="31"/>
      <c r="E12" s="31"/>
      <c r="F12" s="31"/>
      <c r="G12" s="32"/>
      <c r="H12" s="30"/>
      <c r="I12" s="31"/>
      <c r="J12" s="31"/>
      <c r="K12" s="31"/>
      <c r="L12" s="32"/>
      <c r="M12" s="30"/>
      <c r="N12" s="31"/>
      <c r="O12" s="31"/>
      <c r="P12" s="31"/>
      <c r="Q12" s="32"/>
      <c r="R12" s="30"/>
      <c r="S12" s="31"/>
      <c r="T12" s="31"/>
      <c r="U12" s="31"/>
      <c r="V12" s="32"/>
      <c r="W12" s="30"/>
      <c r="X12" s="31"/>
      <c r="Y12" s="31"/>
      <c r="Z12" s="31"/>
      <c r="AA12" s="32"/>
      <c r="AB12" s="30"/>
      <c r="AC12" s="31"/>
      <c r="AD12" s="31"/>
      <c r="AE12" s="31"/>
      <c r="AF12" s="32"/>
      <c r="AG12" s="30"/>
      <c r="AH12" s="31"/>
      <c r="AI12" s="31"/>
      <c r="AJ12" s="31"/>
      <c r="AK12" s="32"/>
      <c r="AL12" s="30"/>
      <c r="AM12" s="31"/>
      <c r="AN12" s="31"/>
      <c r="AO12" s="31"/>
      <c r="AP12" s="32"/>
      <c r="AQ12" s="30"/>
      <c r="AR12" s="31"/>
      <c r="AS12" s="31"/>
      <c r="AT12" s="31"/>
      <c r="AU12" s="32"/>
      <c r="AV12" s="30"/>
      <c r="AW12" s="31"/>
      <c r="AX12" s="31"/>
      <c r="AY12" s="31"/>
      <c r="AZ12" s="32"/>
    </row>
    <row r="13" spans="1:52" ht="21" customHeight="1" x14ac:dyDescent="0.25">
      <c r="A13" s="185"/>
      <c r="B13" s="86" t="s">
        <v>50</v>
      </c>
      <c r="C13" s="33"/>
      <c r="D13" s="2"/>
      <c r="E13" s="2"/>
      <c r="F13" s="2"/>
      <c r="G13" s="34"/>
      <c r="H13" s="33"/>
      <c r="I13" s="2"/>
      <c r="J13" s="2"/>
      <c r="K13" s="2"/>
      <c r="L13" s="34"/>
      <c r="M13" s="33"/>
      <c r="N13" s="2"/>
      <c r="O13" s="2"/>
      <c r="P13" s="2"/>
      <c r="Q13" s="34"/>
      <c r="R13" s="33"/>
      <c r="S13" s="2"/>
      <c r="T13" s="2"/>
      <c r="U13" s="2"/>
      <c r="V13" s="34"/>
      <c r="W13" s="33"/>
      <c r="X13" s="2"/>
      <c r="Y13" s="2"/>
      <c r="Z13" s="2"/>
      <c r="AA13" s="34"/>
      <c r="AB13" s="33"/>
      <c r="AC13" s="2"/>
      <c r="AD13" s="2"/>
      <c r="AE13" s="2"/>
      <c r="AF13" s="34"/>
      <c r="AG13" s="33"/>
      <c r="AH13" s="2"/>
      <c r="AI13" s="2"/>
      <c r="AJ13" s="2"/>
      <c r="AK13" s="34"/>
      <c r="AL13" s="33"/>
      <c r="AM13" s="2"/>
      <c r="AN13" s="2"/>
      <c r="AO13" s="2"/>
      <c r="AP13" s="34"/>
      <c r="AQ13" s="33"/>
      <c r="AR13" s="2"/>
      <c r="AS13" s="2"/>
      <c r="AT13" s="2"/>
      <c r="AU13" s="34"/>
      <c r="AV13" s="33"/>
      <c r="AW13" s="2"/>
      <c r="AX13" s="2"/>
      <c r="AY13" s="2"/>
      <c r="AZ13" s="34"/>
    </row>
    <row r="14" spans="1:52" ht="21" customHeight="1" thickBot="1" x14ac:dyDescent="0.3">
      <c r="A14" s="172"/>
      <c r="B14" s="87" t="s">
        <v>20</v>
      </c>
      <c r="C14" s="40"/>
      <c r="D14" s="5"/>
      <c r="E14" s="5"/>
      <c r="F14" s="5"/>
      <c r="G14" s="41"/>
      <c r="H14" s="40"/>
      <c r="I14" s="5"/>
      <c r="J14" s="5"/>
      <c r="K14" s="5"/>
      <c r="L14" s="41"/>
      <c r="M14" s="40"/>
      <c r="N14" s="5"/>
      <c r="O14" s="5"/>
      <c r="P14" s="5"/>
      <c r="Q14" s="41"/>
      <c r="R14" s="40"/>
      <c r="S14" s="5"/>
      <c r="T14" s="5"/>
      <c r="U14" s="5"/>
      <c r="V14" s="41"/>
      <c r="W14" s="40"/>
      <c r="X14" s="5"/>
      <c r="Y14" s="5"/>
      <c r="Z14" s="5"/>
      <c r="AA14" s="41"/>
      <c r="AB14" s="40"/>
      <c r="AC14" s="5"/>
      <c r="AD14" s="5"/>
      <c r="AE14" s="5"/>
      <c r="AF14" s="41"/>
      <c r="AG14" s="40"/>
      <c r="AH14" s="5"/>
      <c r="AI14" s="5"/>
      <c r="AJ14" s="5"/>
      <c r="AK14" s="41"/>
      <c r="AL14" s="40"/>
      <c r="AM14" s="5"/>
      <c r="AN14" s="5"/>
      <c r="AO14" s="5"/>
      <c r="AP14" s="41"/>
      <c r="AQ14" s="40"/>
      <c r="AR14" s="5"/>
      <c r="AS14" s="5"/>
      <c r="AT14" s="5"/>
      <c r="AU14" s="41"/>
      <c r="AV14" s="40"/>
      <c r="AW14" s="5"/>
      <c r="AX14" s="5"/>
      <c r="AY14" s="5"/>
      <c r="AZ14" s="41"/>
    </row>
    <row r="15" spans="1:52" ht="21" customHeight="1" x14ac:dyDescent="0.25">
      <c r="A15" s="185">
        <v>43014</v>
      </c>
      <c r="B15" s="85" t="s">
        <v>49</v>
      </c>
      <c r="C15" s="30"/>
      <c r="D15" s="31"/>
      <c r="E15" s="31"/>
      <c r="F15" s="31"/>
      <c r="G15" s="32"/>
      <c r="H15" s="30"/>
      <c r="I15" s="31"/>
      <c r="J15" s="31"/>
      <c r="K15" s="31"/>
      <c r="L15" s="32"/>
      <c r="M15" s="30"/>
      <c r="N15" s="31"/>
      <c r="O15" s="31"/>
      <c r="P15" s="31"/>
      <c r="Q15" s="32"/>
      <c r="R15" s="30"/>
      <c r="S15" s="31"/>
      <c r="T15" s="31"/>
      <c r="U15" s="31"/>
      <c r="V15" s="32"/>
      <c r="W15" s="30"/>
      <c r="X15" s="31"/>
      <c r="Y15" s="31"/>
      <c r="Z15" s="31"/>
      <c r="AA15" s="32"/>
      <c r="AB15" s="30"/>
      <c r="AC15" s="31"/>
      <c r="AD15" s="31"/>
      <c r="AE15" s="31"/>
      <c r="AF15" s="32"/>
      <c r="AG15" s="30"/>
      <c r="AH15" s="31"/>
      <c r="AI15" s="31"/>
      <c r="AJ15" s="31"/>
      <c r="AK15" s="32"/>
      <c r="AL15" s="30"/>
      <c r="AM15" s="31"/>
      <c r="AN15" s="31"/>
      <c r="AO15" s="31"/>
      <c r="AP15" s="32"/>
      <c r="AQ15" s="30"/>
      <c r="AR15" s="31"/>
      <c r="AS15" s="31"/>
      <c r="AT15" s="31"/>
      <c r="AU15" s="32"/>
      <c r="AV15" s="30"/>
      <c r="AW15" s="31"/>
      <c r="AX15" s="31"/>
      <c r="AY15" s="31"/>
      <c r="AZ15" s="32"/>
    </row>
    <row r="16" spans="1:52" ht="21" customHeight="1" x14ac:dyDescent="0.25">
      <c r="A16" s="185"/>
      <c r="B16" s="86" t="s">
        <v>50</v>
      </c>
      <c r="C16" s="33"/>
      <c r="D16" s="2"/>
      <c r="E16" s="2"/>
      <c r="F16" s="2"/>
      <c r="G16" s="34"/>
      <c r="H16" s="33"/>
      <c r="I16" s="2"/>
      <c r="J16" s="2"/>
      <c r="K16" s="2"/>
      <c r="L16" s="34"/>
      <c r="M16" s="33"/>
      <c r="N16" s="2"/>
      <c r="O16" s="2"/>
      <c r="P16" s="2"/>
      <c r="Q16" s="34"/>
      <c r="R16" s="33"/>
      <c r="S16" s="2"/>
      <c r="T16" s="2"/>
      <c r="U16" s="2"/>
      <c r="V16" s="34"/>
      <c r="W16" s="33"/>
      <c r="X16" s="2"/>
      <c r="Y16" s="2"/>
      <c r="Z16" s="2"/>
      <c r="AA16" s="34"/>
      <c r="AB16" s="33"/>
      <c r="AC16" s="2"/>
      <c r="AD16" s="2"/>
      <c r="AE16" s="2"/>
      <c r="AF16" s="34"/>
      <c r="AG16" s="33"/>
      <c r="AH16" s="2"/>
      <c r="AI16" s="2"/>
      <c r="AJ16" s="2"/>
      <c r="AK16" s="34"/>
      <c r="AL16" s="33"/>
      <c r="AM16" s="2"/>
      <c r="AN16" s="2"/>
      <c r="AO16" s="2"/>
      <c r="AP16" s="34"/>
      <c r="AQ16" s="33"/>
      <c r="AR16" s="2"/>
      <c r="AS16" s="2"/>
      <c r="AT16" s="2"/>
      <c r="AU16" s="34"/>
      <c r="AV16" s="33"/>
      <c r="AW16" s="2"/>
      <c r="AX16" s="2"/>
      <c r="AY16" s="2"/>
      <c r="AZ16" s="34"/>
    </row>
    <row r="17" spans="1:52" ht="21" customHeight="1" thickBot="1" x14ac:dyDescent="0.3">
      <c r="A17" s="172"/>
      <c r="B17" s="87" t="s">
        <v>20</v>
      </c>
      <c r="C17" s="40"/>
      <c r="D17" s="5"/>
      <c r="E17" s="5"/>
      <c r="F17" s="5"/>
      <c r="G17" s="41"/>
      <c r="H17" s="40"/>
      <c r="I17" s="5"/>
      <c r="J17" s="5"/>
      <c r="K17" s="5"/>
      <c r="L17" s="41"/>
      <c r="M17" s="40"/>
      <c r="N17" s="5"/>
      <c r="O17" s="5"/>
      <c r="P17" s="5"/>
      <c r="Q17" s="41"/>
      <c r="R17" s="40"/>
      <c r="S17" s="5"/>
      <c r="T17" s="5"/>
      <c r="U17" s="5"/>
      <c r="V17" s="41"/>
      <c r="W17" s="40"/>
      <c r="X17" s="5"/>
      <c r="Y17" s="5"/>
      <c r="Z17" s="5"/>
      <c r="AA17" s="41"/>
      <c r="AB17" s="40"/>
      <c r="AC17" s="5"/>
      <c r="AD17" s="5"/>
      <c r="AE17" s="5"/>
      <c r="AF17" s="41"/>
      <c r="AG17" s="40"/>
      <c r="AH17" s="5"/>
      <c r="AI17" s="5"/>
      <c r="AJ17" s="5"/>
      <c r="AK17" s="41"/>
      <c r="AL17" s="40"/>
      <c r="AM17" s="5"/>
      <c r="AN17" s="5"/>
      <c r="AO17" s="5"/>
      <c r="AP17" s="41"/>
      <c r="AQ17" s="40"/>
      <c r="AR17" s="5"/>
      <c r="AS17" s="5"/>
      <c r="AT17" s="5"/>
      <c r="AU17" s="41"/>
      <c r="AV17" s="40"/>
      <c r="AW17" s="5"/>
      <c r="AX17" s="5"/>
      <c r="AY17" s="5"/>
      <c r="AZ17" s="41"/>
    </row>
    <row r="18" spans="1:52" ht="21" customHeight="1" x14ac:dyDescent="0.25">
      <c r="A18" s="185">
        <v>43015</v>
      </c>
      <c r="B18" s="85" t="s">
        <v>49</v>
      </c>
      <c r="C18" s="30"/>
      <c r="D18" s="31"/>
      <c r="E18" s="31"/>
      <c r="F18" s="31"/>
      <c r="G18" s="32"/>
      <c r="H18" s="30"/>
      <c r="I18" s="31"/>
      <c r="J18" s="31"/>
      <c r="K18" s="31"/>
      <c r="L18" s="32"/>
      <c r="M18" s="30"/>
      <c r="N18" s="31"/>
      <c r="O18" s="31"/>
      <c r="P18" s="31"/>
      <c r="Q18" s="32"/>
      <c r="R18" s="30"/>
      <c r="S18" s="31"/>
      <c r="T18" s="31"/>
      <c r="U18" s="31"/>
      <c r="V18" s="32"/>
      <c r="W18" s="30"/>
      <c r="X18" s="31"/>
      <c r="Y18" s="31"/>
      <c r="Z18" s="31"/>
      <c r="AA18" s="32"/>
      <c r="AB18" s="30"/>
      <c r="AC18" s="31"/>
      <c r="AD18" s="31"/>
      <c r="AE18" s="31"/>
      <c r="AF18" s="32"/>
      <c r="AG18" s="30"/>
      <c r="AH18" s="31"/>
      <c r="AI18" s="31"/>
      <c r="AJ18" s="31"/>
      <c r="AK18" s="32"/>
      <c r="AL18" s="30"/>
      <c r="AM18" s="31"/>
      <c r="AN18" s="31"/>
      <c r="AO18" s="31"/>
      <c r="AP18" s="32"/>
      <c r="AQ18" s="30"/>
      <c r="AR18" s="31"/>
      <c r="AS18" s="31"/>
      <c r="AT18" s="31"/>
      <c r="AU18" s="32"/>
      <c r="AV18" s="30"/>
      <c r="AW18" s="31"/>
      <c r="AX18" s="31"/>
      <c r="AY18" s="31"/>
      <c r="AZ18" s="32"/>
    </row>
    <row r="19" spans="1:52" ht="21" customHeight="1" x14ac:dyDescent="0.25">
      <c r="A19" s="185"/>
      <c r="B19" s="86" t="s">
        <v>50</v>
      </c>
      <c r="C19" s="33"/>
      <c r="D19" s="2"/>
      <c r="E19" s="2"/>
      <c r="F19" s="2"/>
      <c r="G19" s="34"/>
      <c r="H19" s="33"/>
      <c r="I19" s="2"/>
      <c r="J19" s="2"/>
      <c r="K19" s="2"/>
      <c r="L19" s="34"/>
      <c r="M19" s="33"/>
      <c r="N19" s="2"/>
      <c r="O19" s="2"/>
      <c r="P19" s="2"/>
      <c r="Q19" s="34"/>
      <c r="R19" s="33"/>
      <c r="S19" s="2"/>
      <c r="T19" s="2"/>
      <c r="U19" s="2"/>
      <c r="V19" s="34"/>
      <c r="W19" s="33"/>
      <c r="X19" s="2"/>
      <c r="Y19" s="2"/>
      <c r="Z19" s="2"/>
      <c r="AA19" s="34"/>
      <c r="AB19" s="33"/>
      <c r="AC19" s="2"/>
      <c r="AD19" s="2"/>
      <c r="AE19" s="2"/>
      <c r="AF19" s="34"/>
      <c r="AG19" s="33"/>
      <c r="AH19" s="2"/>
      <c r="AI19" s="2"/>
      <c r="AJ19" s="2"/>
      <c r="AK19" s="34"/>
      <c r="AL19" s="33"/>
      <c r="AM19" s="2"/>
      <c r="AN19" s="2"/>
      <c r="AO19" s="2"/>
      <c r="AP19" s="34"/>
      <c r="AQ19" s="33"/>
      <c r="AR19" s="2"/>
      <c r="AS19" s="2"/>
      <c r="AT19" s="2"/>
      <c r="AU19" s="34"/>
      <c r="AV19" s="33"/>
      <c r="AW19" s="2"/>
      <c r="AX19" s="2"/>
      <c r="AY19" s="2"/>
      <c r="AZ19" s="34"/>
    </row>
    <row r="20" spans="1:52" ht="21" customHeight="1" thickBot="1" x14ac:dyDescent="0.3">
      <c r="A20" s="172"/>
      <c r="B20" s="86" t="s">
        <v>20</v>
      </c>
      <c r="C20" s="33"/>
      <c r="D20" s="2"/>
      <c r="E20" s="2"/>
      <c r="F20" s="2"/>
      <c r="G20" s="34"/>
      <c r="H20" s="33"/>
      <c r="I20" s="2"/>
      <c r="J20" s="2"/>
      <c r="K20" s="2"/>
      <c r="L20" s="34"/>
      <c r="M20" s="33"/>
      <c r="N20" s="2"/>
      <c r="O20" s="2"/>
      <c r="P20" s="2"/>
      <c r="Q20" s="34"/>
      <c r="R20" s="33"/>
      <c r="S20" s="2"/>
      <c r="T20" s="2"/>
      <c r="U20" s="2"/>
      <c r="V20" s="34"/>
      <c r="W20" s="33"/>
      <c r="X20" s="2"/>
      <c r="Y20" s="2"/>
      <c r="Z20" s="2"/>
      <c r="AA20" s="34"/>
      <c r="AB20" s="33"/>
      <c r="AC20" s="2"/>
      <c r="AD20" s="2"/>
      <c r="AE20" s="2"/>
      <c r="AF20" s="34"/>
      <c r="AG20" s="33"/>
      <c r="AH20" s="2"/>
      <c r="AI20" s="2"/>
      <c r="AJ20" s="2"/>
      <c r="AK20" s="34"/>
      <c r="AL20" s="33"/>
      <c r="AM20" s="2"/>
      <c r="AN20" s="2"/>
      <c r="AO20" s="2"/>
      <c r="AP20" s="34"/>
      <c r="AQ20" s="33"/>
      <c r="AR20" s="2"/>
      <c r="AS20" s="2"/>
      <c r="AT20" s="2"/>
      <c r="AU20" s="34"/>
      <c r="AV20" s="33"/>
      <c r="AW20" s="2"/>
      <c r="AX20" s="2"/>
      <c r="AY20" s="2"/>
      <c r="AZ20" s="34"/>
    </row>
    <row r="21" spans="1:52" s="1" customFormat="1" ht="21" customHeight="1" thickBot="1" x14ac:dyDescent="0.3">
      <c r="A21" s="89"/>
      <c r="B21" s="90"/>
      <c r="C21" s="91"/>
      <c r="D21" s="19"/>
      <c r="E21" s="19"/>
      <c r="F21" s="19"/>
      <c r="G21" s="92"/>
      <c r="H21" s="91"/>
      <c r="I21" s="19"/>
      <c r="J21" s="19"/>
      <c r="K21" s="19"/>
      <c r="L21" s="92"/>
      <c r="M21" s="91"/>
      <c r="N21" s="19"/>
      <c r="O21" s="19"/>
      <c r="P21" s="19"/>
      <c r="Q21" s="92"/>
      <c r="R21" s="91"/>
      <c r="S21" s="19"/>
      <c r="T21" s="19"/>
      <c r="U21" s="19"/>
      <c r="V21" s="92"/>
      <c r="W21" s="91"/>
      <c r="X21" s="19"/>
      <c r="Y21" s="19"/>
      <c r="Z21" s="19"/>
      <c r="AA21" s="92"/>
      <c r="AB21" s="91"/>
      <c r="AC21" s="19"/>
      <c r="AD21" s="19"/>
      <c r="AE21" s="19"/>
      <c r="AF21" s="92"/>
      <c r="AG21" s="91"/>
      <c r="AH21" s="19"/>
      <c r="AI21" s="19"/>
      <c r="AJ21" s="19"/>
      <c r="AK21" s="92"/>
      <c r="AL21" s="91"/>
      <c r="AM21" s="19"/>
      <c r="AN21" s="19"/>
      <c r="AO21" s="19"/>
      <c r="AP21" s="92"/>
      <c r="AQ21" s="91"/>
      <c r="AR21" s="19"/>
      <c r="AS21" s="19"/>
      <c r="AT21" s="19"/>
      <c r="AU21" s="92"/>
      <c r="AV21" s="91"/>
      <c r="AW21" s="19"/>
      <c r="AX21" s="19"/>
      <c r="AY21" s="19"/>
      <c r="AZ21" s="92"/>
    </row>
    <row r="22" spans="1:52" ht="40.5" customHeight="1" thickBot="1" x14ac:dyDescent="0.3">
      <c r="A22" s="185">
        <v>43017</v>
      </c>
      <c r="B22" s="136" t="s">
        <v>49</v>
      </c>
      <c r="C22" s="127"/>
      <c r="D22" s="128"/>
      <c r="E22" s="128"/>
      <c r="F22" s="128"/>
      <c r="G22" s="129"/>
      <c r="H22" s="33"/>
      <c r="I22" s="2"/>
      <c r="J22" s="2"/>
      <c r="K22" s="2"/>
      <c r="L22" s="34"/>
      <c r="M22" s="33"/>
      <c r="N22" s="2"/>
      <c r="O22" s="2"/>
      <c r="P22" s="2"/>
      <c r="Q22" s="34"/>
      <c r="R22" s="33"/>
      <c r="S22" s="2"/>
      <c r="T22" s="2"/>
      <c r="U22" s="2"/>
      <c r="V22" s="34"/>
      <c r="W22" s="33"/>
      <c r="X22" s="2"/>
      <c r="Y22" s="2"/>
      <c r="Z22" s="2"/>
      <c r="AA22" s="34"/>
      <c r="AB22" s="33"/>
      <c r="AC22" s="2"/>
      <c r="AD22" s="2"/>
      <c r="AE22" s="2"/>
      <c r="AF22" s="34"/>
      <c r="AG22" s="33"/>
      <c r="AH22" s="2"/>
      <c r="AI22" s="2"/>
      <c r="AJ22" s="2"/>
      <c r="AK22" s="34"/>
      <c r="AL22" s="33"/>
      <c r="AM22" s="2"/>
      <c r="AN22" s="2"/>
      <c r="AO22" s="2"/>
      <c r="AP22" s="34"/>
      <c r="AQ22" s="33"/>
      <c r="AR22" s="2"/>
      <c r="AS22" s="2"/>
      <c r="AT22" s="2"/>
      <c r="AU22" s="34"/>
      <c r="AV22" s="33"/>
      <c r="AW22" s="2"/>
      <c r="AX22" s="2"/>
      <c r="AY22" s="2"/>
      <c r="AZ22" s="34"/>
    </row>
    <row r="23" spans="1:52" ht="43.5" customHeight="1" thickBot="1" x14ac:dyDescent="0.3">
      <c r="A23" s="185"/>
      <c r="B23" s="136" t="s">
        <v>50</v>
      </c>
      <c r="C23" s="127"/>
      <c r="D23" s="128"/>
      <c r="E23" s="128"/>
      <c r="F23" s="128"/>
      <c r="G23" s="129"/>
      <c r="H23" s="33"/>
      <c r="I23" s="2"/>
      <c r="J23" s="2"/>
      <c r="K23" s="2"/>
      <c r="L23" s="34"/>
      <c r="M23" s="33"/>
      <c r="N23" s="2"/>
      <c r="O23" s="2"/>
      <c r="P23" s="2"/>
      <c r="Q23" s="34"/>
      <c r="R23" s="33"/>
      <c r="S23" s="2"/>
      <c r="T23" s="2"/>
      <c r="U23" s="2"/>
      <c r="V23" s="34"/>
      <c r="W23" s="33"/>
      <c r="X23" s="2"/>
      <c r="Y23" s="2"/>
      <c r="Z23" s="2"/>
      <c r="AA23" s="34"/>
      <c r="AB23" s="33"/>
      <c r="AC23" s="2"/>
      <c r="AD23" s="2"/>
      <c r="AE23" s="2"/>
      <c r="AF23" s="34"/>
      <c r="AG23" s="33"/>
      <c r="AH23" s="2"/>
      <c r="AI23" s="2"/>
      <c r="AJ23" s="2"/>
      <c r="AK23" s="34"/>
      <c r="AL23" s="33"/>
      <c r="AM23" s="2"/>
      <c r="AN23" s="2"/>
      <c r="AO23" s="2"/>
      <c r="AP23" s="34"/>
      <c r="AQ23" s="33"/>
      <c r="AR23" s="2"/>
      <c r="AS23" s="2"/>
      <c r="AT23" s="2"/>
      <c r="AU23" s="34"/>
      <c r="AV23" s="33"/>
      <c r="AW23" s="2"/>
      <c r="AX23" s="2"/>
      <c r="AY23" s="2"/>
      <c r="AZ23" s="34"/>
    </row>
    <row r="24" spans="1:52" ht="42" customHeight="1" thickBot="1" x14ac:dyDescent="0.3">
      <c r="A24" s="172"/>
      <c r="B24" s="87" t="s">
        <v>20</v>
      </c>
      <c r="C24" s="130"/>
      <c r="D24" s="131"/>
      <c r="E24" s="131"/>
      <c r="F24" s="131"/>
      <c r="G24" s="132"/>
      <c r="H24" s="40"/>
      <c r="I24" s="5"/>
      <c r="J24" s="5"/>
      <c r="K24" s="5"/>
      <c r="L24" s="41"/>
      <c r="M24" s="40"/>
      <c r="N24" s="5"/>
      <c r="O24" s="5"/>
      <c r="P24" s="5"/>
      <c r="Q24" s="41"/>
      <c r="R24" s="40"/>
      <c r="S24" s="5"/>
      <c r="T24" s="5"/>
      <c r="U24" s="5"/>
      <c r="V24" s="41"/>
      <c r="W24" s="40"/>
      <c r="X24" s="5"/>
      <c r="Y24" s="5"/>
      <c r="Z24" s="5"/>
      <c r="AA24" s="41"/>
      <c r="AB24" s="40"/>
      <c r="AC24" s="5"/>
      <c r="AD24" s="5"/>
      <c r="AE24" s="5"/>
      <c r="AF24" s="41"/>
      <c r="AG24" s="40"/>
      <c r="AH24" s="5"/>
      <c r="AI24" s="5"/>
      <c r="AJ24" s="5"/>
      <c r="AK24" s="41"/>
      <c r="AL24" s="40"/>
      <c r="AM24" s="5"/>
      <c r="AN24" s="5"/>
      <c r="AO24" s="5"/>
      <c r="AP24" s="41"/>
      <c r="AQ24" s="40"/>
      <c r="AR24" s="5"/>
      <c r="AS24" s="5"/>
      <c r="AT24" s="5"/>
      <c r="AU24" s="41"/>
      <c r="AV24" s="40"/>
      <c r="AW24" s="5"/>
      <c r="AX24" s="5"/>
      <c r="AY24" s="5"/>
      <c r="AZ24" s="41"/>
    </row>
    <row r="25" spans="1:52" ht="21" customHeight="1" x14ac:dyDescent="0.25">
      <c r="A25" s="185">
        <v>43018</v>
      </c>
      <c r="B25" s="85" t="s">
        <v>49</v>
      </c>
      <c r="C25" s="133"/>
      <c r="D25" s="134"/>
      <c r="E25" s="134"/>
      <c r="F25" s="134"/>
      <c r="G25" s="135"/>
      <c r="H25" s="30"/>
      <c r="I25" s="31"/>
      <c r="J25" s="31"/>
      <c r="K25" s="31"/>
      <c r="L25" s="32"/>
      <c r="M25" s="30"/>
      <c r="N25" s="31"/>
      <c r="O25" s="31"/>
      <c r="P25" s="31"/>
      <c r="Q25" s="32"/>
      <c r="R25" s="30"/>
      <c r="S25" s="31"/>
      <c r="T25" s="31"/>
      <c r="U25" s="31"/>
      <c r="V25" s="32"/>
      <c r="W25" s="30"/>
      <c r="X25" s="31"/>
      <c r="Y25" s="31"/>
      <c r="Z25" s="31"/>
      <c r="AA25" s="32"/>
      <c r="AB25" s="30"/>
      <c r="AC25" s="31"/>
      <c r="AD25" s="31"/>
      <c r="AE25" s="31"/>
      <c r="AF25" s="32"/>
      <c r="AG25" s="30"/>
      <c r="AH25" s="31"/>
      <c r="AI25" s="31"/>
      <c r="AJ25" s="31"/>
      <c r="AK25" s="32"/>
      <c r="AL25" s="30"/>
      <c r="AM25" s="31"/>
      <c r="AN25" s="31"/>
      <c r="AO25" s="31"/>
      <c r="AP25" s="32"/>
      <c r="AQ25" s="30"/>
      <c r="AR25" s="31"/>
      <c r="AS25" s="31"/>
      <c r="AT25" s="31"/>
      <c r="AU25" s="32"/>
      <c r="AV25" s="30"/>
      <c r="AW25" s="31"/>
      <c r="AX25" s="31"/>
      <c r="AY25" s="31"/>
      <c r="AZ25" s="32"/>
    </row>
    <row r="26" spans="1:52" ht="21" customHeight="1" x14ac:dyDescent="0.25">
      <c r="A26" s="185"/>
      <c r="B26" s="86" t="s">
        <v>50</v>
      </c>
      <c r="C26" s="127"/>
      <c r="D26" s="128"/>
      <c r="E26" s="128"/>
      <c r="F26" s="128"/>
      <c r="G26" s="129"/>
      <c r="H26" s="33"/>
      <c r="I26" s="2"/>
      <c r="J26" s="2"/>
      <c r="K26" s="2"/>
      <c r="L26" s="34"/>
      <c r="M26" s="33"/>
      <c r="N26" s="2"/>
      <c r="O26" s="2"/>
      <c r="P26" s="2"/>
      <c r="Q26" s="34"/>
      <c r="R26" s="33"/>
      <c r="S26" s="2"/>
      <c r="T26" s="2"/>
      <c r="U26" s="2"/>
      <c r="V26" s="34"/>
      <c r="W26" s="33"/>
      <c r="X26" s="2"/>
      <c r="Y26" s="2"/>
      <c r="Z26" s="2"/>
      <c r="AA26" s="34"/>
      <c r="AB26" s="33"/>
      <c r="AC26" s="2"/>
      <c r="AD26" s="2"/>
      <c r="AE26" s="2"/>
      <c r="AF26" s="34"/>
      <c r="AG26" s="33"/>
      <c r="AH26" s="2"/>
      <c r="AI26" s="2"/>
      <c r="AJ26" s="2"/>
      <c r="AK26" s="34"/>
      <c r="AL26" s="33"/>
      <c r="AM26" s="2"/>
      <c r="AN26" s="2"/>
      <c r="AO26" s="2"/>
      <c r="AP26" s="34"/>
      <c r="AQ26" s="33"/>
      <c r="AR26" s="2"/>
      <c r="AS26" s="2"/>
      <c r="AT26" s="2"/>
      <c r="AU26" s="34"/>
      <c r="AV26" s="33"/>
      <c r="AW26" s="2"/>
      <c r="AX26" s="2"/>
      <c r="AY26" s="2"/>
      <c r="AZ26" s="34"/>
    </row>
    <row r="27" spans="1:52" ht="21" customHeight="1" thickBot="1" x14ac:dyDescent="0.3">
      <c r="A27" s="172"/>
      <c r="B27" s="87" t="s">
        <v>20</v>
      </c>
      <c r="C27" s="130"/>
      <c r="D27" s="131"/>
      <c r="E27" s="131"/>
      <c r="F27" s="131"/>
      <c r="G27" s="132"/>
      <c r="H27" s="40"/>
      <c r="I27" s="5"/>
      <c r="J27" s="5"/>
      <c r="K27" s="5"/>
      <c r="L27" s="41"/>
      <c r="M27" s="40"/>
      <c r="N27" s="5"/>
      <c r="O27" s="5"/>
      <c r="P27" s="5"/>
      <c r="Q27" s="41"/>
      <c r="R27" s="40"/>
      <c r="S27" s="5"/>
      <c r="T27" s="5"/>
      <c r="U27" s="5"/>
      <c r="V27" s="41"/>
      <c r="W27" s="40"/>
      <c r="X27" s="5"/>
      <c r="Y27" s="5"/>
      <c r="Z27" s="5"/>
      <c r="AA27" s="41"/>
      <c r="AB27" s="40"/>
      <c r="AC27" s="5"/>
      <c r="AD27" s="5"/>
      <c r="AE27" s="5"/>
      <c r="AF27" s="41"/>
      <c r="AG27" s="40"/>
      <c r="AH27" s="5"/>
      <c r="AI27" s="5"/>
      <c r="AJ27" s="5"/>
      <c r="AK27" s="41"/>
      <c r="AL27" s="40"/>
      <c r="AM27" s="5"/>
      <c r="AN27" s="5"/>
      <c r="AO27" s="5"/>
      <c r="AP27" s="41"/>
      <c r="AQ27" s="40"/>
      <c r="AR27" s="5"/>
      <c r="AS27" s="5"/>
      <c r="AT27" s="5"/>
      <c r="AU27" s="41"/>
      <c r="AV27" s="40"/>
      <c r="AW27" s="5"/>
      <c r="AX27" s="5"/>
      <c r="AY27" s="5"/>
      <c r="AZ27" s="41"/>
    </row>
    <row r="28" spans="1:52" ht="21" customHeight="1" x14ac:dyDescent="0.25">
      <c r="A28" s="185">
        <v>43019</v>
      </c>
      <c r="B28" s="85" t="s">
        <v>49</v>
      </c>
      <c r="C28" s="30"/>
      <c r="D28" s="31"/>
      <c r="E28" s="31"/>
      <c r="F28" s="31"/>
      <c r="G28" s="32"/>
      <c r="H28" s="30"/>
      <c r="I28" s="31"/>
      <c r="J28" s="31"/>
      <c r="K28" s="31"/>
      <c r="L28" s="32"/>
      <c r="M28" s="30"/>
      <c r="N28" s="31"/>
      <c r="O28" s="31"/>
      <c r="P28" s="31"/>
      <c r="Q28" s="32"/>
      <c r="R28" s="30"/>
      <c r="S28" s="31"/>
      <c r="T28" s="31"/>
      <c r="U28" s="31"/>
      <c r="V28" s="32"/>
      <c r="W28" s="30"/>
      <c r="X28" s="31"/>
      <c r="Y28" s="31"/>
      <c r="Z28" s="31"/>
      <c r="AA28" s="32"/>
      <c r="AB28" s="30"/>
      <c r="AC28" s="31"/>
      <c r="AD28" s="31"/>
      <c r="AE28" s="31"/>
      <c r="AF28" s="32"/>
      <c r="AG28" s="30"/>
      <c r="AH28" s="31"/>
      <c r="AI28" s="31"/>
      <c r="AJ28" s="31"/>
      <c r="AK28" s="32"/>
      <c r="AL28" s="30"/>
      <c r="AM28" s="31"/>
      <c r="AN28" s="31"/>
      <c r="AO28" s="31"/>
      <c r="AP28" s="32"/>
      <c r="AQ28" s="30"/>
      <c r="AR28" s="31"/>
      <c r="AS28" s="31"/>
      <c r="AT28" s="31"/>
      <c r="AU28" s="32"/>
      <c r="AV28" s="30"/>
      <c r="AW28" s="31"/>
      <c r="AX28" s="31"/>
      <c r="AY28" s="31"/>
      <c r="AZ28" s="32"/>
    </row>
    <row r="29" spans="1:52" ht="21" customHeight="1" x14ac:dyDescent="0.25">
      <c r="A29" s="185"/>
      <c r="B29" s="86" t="s">
        <v>50</v>
      </c>
      <c r="C29" s="33"/>
      <c r="D29" s="2"/>
      <c r="E29" s="2"/>
      <c r="F29" s="2"/>
      <c r="G29" s="34"/>
      <c r="H29" s="33"/>
      <c r="I29" s="2"/>
      <c r="J29" s="2"/>
      <c r="K29" s="2"/>
      <c r="L29" s="34"/>
      <c r="M29" s="33"/>
      <c r="N29" s="2"/>
      <c r="O29" s="2"/>
      <c r="P29" s="2"/>
      <c r="Q29" s="34"/>
      <c r="R29" s="33"/>
      <c r="S29" s="2"/>
      <c r="T29" s="2"/>
      <c r="U29" s="2"/>
      <c r="V29" s="34"/>
      <c r="W29" s="33"/>
      <c r="X29" s="2"/>
      <c r="Y29" s="2"/>
      <c r="Z29" s="2"/>
      <c r="AA29" s="34"/>
      <c r="AB29" s="33"/>
      <c r="AC29" s="2"/>
      <c r="AD29" s="2"/>
      <c r="AE29" s="2"/>
      <c r="AF29" s="34"/>
      <c r="AG29" s="33"/>
      <c r="AH29" s="2"/>
      <c r="AI29" s="2"/>
      <c r="AJ29" s="2"/>
      <c r="AK29" s="34"/>
      <c r="AL29" s="33"/>
      <c r="AM29" s="2"/>
      <c r="AN29" s="2"/>
      <c r="AO29" s="2"/>
      <c r="AP29" s="34"/>
      <c r="AQ29" s="33"/>
      <c r="AR29" s="2"/>
      <c r="AS29" s="2"/>
      <c r="AT29" s="2"/>
      <c r="AU29" s="34"/>
      <c r="AV29" s="33"/>
      <c r="AW29" s="2"/>
      <c r="AX29" s="2"/>
      <c r="AY29" s="2"/>
      <c r="AZ29" s="34"/>
    </row>
    <row r="30" spans="1:52" ht="21" customHeight="1" thickBot="1" x14ac:dyDescent="0.3">
      <c r="A30" s="172"/>
      <c r="B30" s="87" t="s">
        <v>20</v>
      </c>
      <c r="C30" s="40"/>
      <c r="D30" s="5"/>
      <c r="E30" s="5"/>
      <c r="F30" s="5"/>
      <c r="G30" s="41"/>
      <c r="H30" s="40"/>
      <c r="I30" s="5"/>
      <c r="J30" s="5"/>
      <c r="K30" s="5"/>
      <c r="L30" s="41"/>
      <c r="M30" s="40"/>
      <c r="N30" s="5"/>
      <c r="O30" s="5"/>
      <c r="P30" s="5"/>
      <c r="Q30" s="41"/>
      <c r="R30" s="40"/>
      <c r="S30" s="5"/>
      <c r="T30" s="5"/>
      <c r="U30" s="5"/>
      <c r="V30" s="41"/>
      <c r="W30" s="40"/>
      <c r="X30" s="5"/>
      <c r="Y30" s="5"/>
      <c r="Z30" s="5"/>
      <c r="AA30" s="41"/>
      <c r="AB30" s="40"/>
      <c r="AC30" s="5"/>
      <c r="AD30" s="5"/>
      <c r="AE30" s="5"/>
      <c r="AF30" s="41"/>
      <c r="AG30" s="40"/>
      <c r="AH30" s="5"/>
      <c r="AI30" s="5"/>
      <c r="AJ30" s="5"/>
      <c r="AK30" s="41"/>
      <c r="AL30" s="40"/>
      <c r="AM30" s="5"/>
      <c r="AN30" s="5"/>
      <c r="AO30" s="5"/>
      <c r="AP30" s="41"/>
      <c r="AQ30" s="40"/>
      <c r="AR30" s="5"/>
      <c r="AS30" s="5"/>
      <c r="AT30" s="5"/>
      <c r="AU30" s="41"/>
      <c r="AV30" s="40"/>
      <c r="AW30" s="5"/>
      <c r="AX30" s="5"/>
      <c r="AY30" s="5"/>
      <c r="AZ30" s="41"/>
    </row>
    <row r="31" spans="1:52" ht="21" customHeight="1" x14ac:dyDescent="0.25">
      <c r="A31" s="185">
        <v>43020</v>
      </c>
      <c r="B31" s="85" t="s">
        <v>49</v>
      </c>
      <c r="C31" s="30"/>
      <c r="D31" s="31"/>
      <c r="E31" s="31"/>
      <c r="F31" s="31"/>
      <c r="G31" s="32"/>
      <c r="H31" s="30"/>
      <c r="I31" s="31"/>
      <c r="J31" s="31"/>
      <c r="K31" s="31"/>
      <c r="L31" s="32"/>
      <c r="M31" s="30"/>
      <c r="N31" s="31"/>
      <c r="O31" s="31"/>
      <c r="P31" s="31"/>
      <c r="Q31" s="32"/>
      <c r="R31" s="30"/>
      <c r="S31" s="31"/>
      <c r="T31" s="31"/>
      <c r="U31" s="31"/>
      <c r="V31" s="32"/>
      <c r="W31" s="30"/>
      <c r="X31" s="31"/>
      <c r="Y31" s="31"/>
      <c r="Z31" s="31"/>
      <c r="AA31" s="32"/>
      <c r="AB31" s="30"/>
      <c r="AC31" s="31"/>
      <c r="AD31" s="31"/>
      <c r="AE31" s="31"/>
      <c r="AF31" s="32"/>
      <c r="AG31" s="30"/>
      <c r="AH31" s="31"/>
      <c r="AI31" s="31"/>
      <c r="AJ31" s="31"/>
      <c r="AK31" s="32"/>
      <c r="AL31" s="30"/>
      <c r="AM31" s="31"/>
      <c r="AN31" s="31"/>
      <c r="AO31" s="31"/>
      <c r="AP31" s="32"/>
      <c r="AQ31" s="30"/>
      <c r="AR31" s="31"/>
      <c r="AS31" s="31"/>
      <c r="AT31" s="31"/>
      <c r="AU31" s="32"/>
      <c r="AV31" s="30"/>
      <c r="AW31" s="31"/>
      <c r="AX31" s="31"/>
      <c r="AY31" s="31"/>
      <c r="AZ31" s="32"/>
    </row>
    <row r="32" spans="1:52" ht="21" customHeight="1" x14ac:dyDescent="0.25">
      <c r="A32" s="185"/>
      <c r="B32" s="86" t="s">
        <v>50</v>
      </c>
      <c r="C32" s="33"/>
      <c r="D32" s="2"/>
      <c r="E32" s="2"/>
      <c r="F32" s="2"/>
      <c r="G32" s="34"/>
      <c r="H32" s="33"/>
      <c r="I32" s="2"/>
      <c r="J32" s="2"/>
      <c r="K32" s="2"/>
      <c r="L32" s="34"/>
      <c r="M32" s="33"/>
      <c r="N32" s="2"/>
      <c r="O32" s="2"/>
      <c r="P32" s="2"/>
      <c r="Q32" s="34"/>
      <c r="R32" s="33"/>
      <c r="S32" s="2"/>
      <c r="T32" s="2"/>
      <c r="U32" s="2"/>
      <c r="V32" s="34"/>
      <c r="W32" s="33"/>
      <c r="X32" s="2"/>
      <c r="Y32" s="2"/>
      <c r="Z32" s="2"/>
      <c r="AA32" s="34"/>
      <c r="AB32" s="33"/>
      <c r="AC32" s="2"/>
      <c r="AD32" s="2"/>
      <c r="AE32" s="2"/>
      <c r="AF32" s="34"/>
      <c r="AG32" s="33"/>
      <c r="AH32" s="2"/>
      <c r="AI32" s="2"/>
      <c r="AJ32" s="2"/>
      <c r="AK32" s="34"/>
      <c r="AL32" s="33"/>
      <c r="AM32" s="2"/>
      <c r="AN32" s="2"/>
      <c r="AO32" s="2"/>
      <c r="AP32" s="34"/>
      <c r="AQ32" s="33"/>
      <c r="AR32" s="2"/>
      <c r="AS32" s="2"/>
      <c r="AT32" s="2"/>
      <c r="AU32" s="34"/>
      <c r="AV32" s="33"/>
      <c r="AW32" s="2"/>
      <c r="AX32" s="2"/>
      <c r="AY32" s="2"/>
      <c r="AZ32" s="34"/>
    </row>
    <row r="33" spans="1:52" ht="21" customHeight="1" thickBot="1" x14ac:dyDescent="0.3">
      <c r="A33" s="172"/>
      <c r="B33" s="87" t="s">
        <v>20</v>
      </c>
      <c r="C33" s="40"/>
      <c r="D33" s="5"/>
      <c r="E33" s="5"/>
      <c r="F33" s="5"/>
      <c r="G33" s="41"/>
      <c r="H33" s="40"/>
      <c r="I33" s="5"/>
      <c r="J33" s="5"/>
      <c r="K33" s="5"/>
      <c r="L33" s="41"/>
      <c r="M33" s="40"/>
      <c r="N33" s="5"/>
      <c r="O33" s="5"/>
      <c r="P33" s="5"/>
      <c r="Q33" s="41"/>
      <c r="R33" s="40"/>
      <c r="S33" s="5"/>
      <c r="T33" s="5"/>
      <c r="U33" s="5"/>
      <c r="V33" s="41"/>
      <c r="W33" s="40"/>
      <c r="X33" s="5"/>
      <c r="Y33" s="5"/>
      <c r="Z33" s="5"/>
      <c r="AA33" s="41"/>
      <c r="AB33" s="40"/>
      <c r="AC33" s="5"/>
      <c r="AD33" s="5"/>
      <c r="AE33" s="5"/>
      <c r="AF33" s="41"/>
      <c r="AG33" s="40"/>
      <c r="AH33" s="5"/>
      <c r="AI33" s="5"/>
      <c r="AJ33" s="5"/>
      <c r="AK33" s="41"/>
      <c r="AL33" s="40"/>
      <c r="AM33" s="5"/>
      <c r="AN33" s="5"/>
      <c r="AO33" s="5"/>
      <c r="AP33" s="41"/>
      <c r="AQ33" s="40"/>
      <c r="AR33" s="5"/>
      <c r="AS33" s="5"/>
      <c r="AT33" s="5"/>
      <c r="AU33" s="41"/>
      <c r="AV33" s="40"/>
      <c r="AW33" s="5"/>
      <c r="AX33" s="5"/>
      <c r="AY33" s="5"/>
      <c r="AZ33" s="41"/>
    </row>
    <row r="34" spans="1:52" ht="21" customHeight="1" x14ac:dyDescent="0.25">
      <c r="A34" s="185">
        <v>43021</v>
      </c>
      <c r="B34" s="85" t="s">
        <v>49</v>
      </c>
      <c r="C34" s="30"/>
      <c r="D34" s="31"/>
      <c r="E34" s="31"/>
      <c r="F34" s="31"/>
      <c r="G34" s="32"/>
      <c r="H34" s="30"/>
      <c r="I34" s="31"/>
      <c r="J34" s="31"/>
      <c r="K34" s="31"/>
      <c r="L34" s="32"/>
      <c r="M34" s="30"/>
      <c r="N34" s="31"/>
      <c r="O34" s="31"/>
      <c r="P34" s="31"/>
      <c r="Q34" s="32"/>
      <c r="R34" s="30"/>
      <c r="S34" s="31"/>
      <c r="T34" s="31"/>
      <c r="U34" s="31"/>
      <c r="V34" s="32"/>
      <c r="W34" s="30"/>
      <c r="X34" s="31"/>
      <c r="Y34" s="31"/>
      <c r="Z34" s="31"/>
      <c r="AA34" s="32"/>
      <c r="AB34" s="30"/>
      <c r="AC34" s="31"/>
      <c r="AD34" s="31"/>
      <c r="AE34" s="31"/>
      <c r="AF34" s="32"/>
      <c r="AG34" s="30"/>
      <c r="AH34" s="31"/>
      <c r="AI34" s="31"/>
      <c r="AJ34" s="31"/>
      <c r="AK34" s="32"/>
      <c r="AL34" s="30"/>
      <c r="AM34" s="31"/>
      <c r="AN34" s="31"/>
      <c r="AO34" s="31"/>
      <c r="AP34" s="32"/>
      <c r="AQ34" s="30"/>
      <c r="AR34" s="31"/>
      <c r="AS34" s="31"/>
      <c r="AT34" s="31"/>
      <c r="AU34" s="32"/>
      <c r="AV34" s="30"/>
      <c r="AW34" s="31"/>
      <c r="AX34" s="31"/>
      <c r="AY34" s="31"/>
      <c r="AZ34" s="32"/>
    </row>
    <row r="35" spans="1:52" ht="21" customHeight="1" x14ac:dyDescent="0.25">
      <c r="A35" s="185"/>
      <c r="B35" s="86" t="s">
        <v>50</v>
      </c>
      <c r="C35" s="33"/>
      <c r="D35" s="2"/>
      <c r="E35" s="2"/>
      <c r="F35" s="2"/>
      <c r="G35" s="34"/>
      <c r="H35" s="33"/>
      <c r="I35" s="2"/>
      <c r="J35" s="2"/>
      <c r="K35" s="2"/>
      <c r="L35" s="34"/>
      <c r="M35" s="33"/>
      <c r="N35" s="2"/>
      <c r="O35" s="2"/>
      <c r="P35" s="2"/>
      <c r="Q35" s="34"/>
      <c r="R35" s="33"/>
      <c r="S35" s="2"/>
      <c r="T35" s="2"/>
      <c r="U35" s="2"/>
      <c r="V35" s="34"/>
      <c r="W35" s="33"/>
      <c r="X35" s="2"/>
      <c r="Y35" s="2"/>
      <c r="Z35" s="2"/>
      <c r="AA35" s="34"/>
      <c r="AB35" s="33"/>
      <c r="AC35" s="2"/>
      <c r="AD35" s="2"/>
      <c r="AE35" s="2"/>
      <c r="AF35" s="34"/>
      <c r="AG35" s="33"/>
      <c r="AH35" s="2"/>
      <c r="AI35" s="2"/>
      <c r="AJ35" s="2"/>
      <c r="AK35" s="34"/>
      <c r="AL35" s="33"/>
      <c r="AM35" s="2"/>
      <c r="AN35" s="2"/>
      <c r="AO35" s="2"/>
      <c r="AP35" s="34"/>
      <c r="AQ35" s="33"/>
      <c r="AR35" s="2"/>
      <c r="AS35" s="2"/>
      <c r="AT35" s="2"/>
      <c r="AU35" s="34"/>
      <c r="AV35" s="33"/>
      <c r="AW35" s="2"/>
      <c r="AX35" s="2"/>
      <c r="AY35" s="2"/>
      <c r="AZ35" s="34"/>
    </row>
    <row r="36" spans="1:52" ht="21" customHeight="1" thickBot="1" x14ac:dyDescent="0.3">
      <c r="A36" s="172"/>
      <c r="B36" s="87" t="s">
        <v>20</v>
      </c>
      <c r="C36" s="40"/>
      <c r="D36" s="5"/>
      <c r="E36" s="5"/>
      <c r="F36" s="5"/>
      <c r="G36" s="41"/>
      <c r="H36" s="40"/>
      <c r="I36" s="5"/>
      <c r="J36" s="5"/>
      <c r="K36" s="5"/>
      <c r="L36" s="41"/>
      <c r="M36" s="40"/>
      <c r="N36" s="5"/>
      <c r="O36" s="5"/>
      <c r="P36" s="5"/>
      <c r="Q36" s="41"/>
      <c r="R36" s="40"/>
      <c r="S36" s="5"/>
      <c r="T36" s="5"/>
      <c r="U36" s="5"/>
      <c r="V36" s="41"/>
      <c r="W36" s="40"/>
      <c r="X36" s="5"/>
      <c r="Y36" s="5"/>
      <c r="Z36" s="5"/>
      <c r="AA36" s="41"/>
      <c r="AB36" s="40"/>
      <c r="AC36" s="5"/>
      <c r="AD36" s="5"/>
      <c r="AE36" s="5"/>
      <c r="AF36" s="41"/>
      <c r="AG36" s="40"/>
      <c r="AH36" s="5"/>
      <c r="AI36" s="5"/>
      <c r="AJ36" s="5"/>
      <c r="AK36" s="41"/>
      <c r="AL36" s="40"/>
      <c r="AM36" s="5"/>
      <c r="AN36" s="5"/>
      <c r="AO36" s="5"/>
      <c r="AP36" s="41"/>
      <c r="AQ36" s="40"/>
      <c r="AR36" s="5"/>
      <c r="AS36" s="5"/>
      <c r="AT36" s="5"/>
      <c r="AU36" s="41"/>
      <c r="AV36" s="40"/>
      <c r="AW36" s="5"/>
      <c r="AX36" s="5"/>
      <c r="AY36" s="5"/>
      <c r="AZ36" s="41"/>
    </row>
    <row r="37" spans="1:52" ht="21" customHeight="1" x14ac:dyDescent="0.25">
      <c r="A37" s="185">
        <v>43022</v>
      </c>
      <c r="B37" s="85" t="s">
        <v>49</v>
      </c>
      <c r="C37" s="30"/>
      <c r="D37" s="31"/>
      <c r="E37" s="31"/>
      <c r="F37" s="31"/>
      <c r="G37" s="32"/>
      <c r="H37" s="30"/>
      <c r="I37" s="31"/>
      <c r="J37" s="31"/>
      <c r="K37" s="31"/>
      <c r="L37" s="32"/>
      <c r="M37" s="30"/>
      <c r="N37" s="31"/>
      <c r="O37" s="31"/>
      <c r="P37" s="31"/>
      <c r="Q37" s="32"/>
      <c r="R37" s="30"/>
      <c r="S37" s="31"/>
      <c r="T37" s="31"/>
      <c r="U37" s="31"/>
      <c r="V37" s="32"/>
      <c r="W37" s="30"/>
      <c r="X37" s="31"/>
      <c r="Y37" s="31"/>
      <c r="Z37" s="31"/>
      <c r="AA37" s="32"/>
      <c r="AB37" s="30"/>
      <c r="AC37" s="31"/>
      <c r="AD37" s="31"/>
      <c r="AE37" s="31"/>
      <c r="AF37" s="32"/>
      <c r="AG37" s="30"/>
      <c r="AH37" s="31"/>
      <c r="AI37" s="31"/>
      <c r="AJ37" s="31"/>
      <c r="AK37" s="32"/>
      <c r="AL37" s="30"/>
      <c r="AM37" s="31"/>
      <c r="AN37" s="31"/>
      <c r="AO37" s="31"/>
      <c r="AP37" s="32"/>
      <c r="AQ37" s="30"/>
      <c r="AR37" s="31"/>
      <c r="AS37" s="31"/>
      <c r="AT37" s="31"/>
      <c r="AU37" s="32"/>
      <c r="AV37" s="30"/>
      <c r="AW37" s="31"/>
      <c r="AX37" s="31"/>
      <c r="AY37" s="31"/>
      <c r="AZ37" s="32"/>
    </row>
    <row r="38" spans="1:52" ht="21" customHeight="1" x14ac:dyDescent="0.25">
      <c r="A38" s="185"/>
      <c r="B38" s="86" t="s">
        <v>50</v>
      </c>
      <c r="C38" s="33"/>
      <c r="D38" s="2"/>
      <c r="E38" s="2"/>
      <c r="F38" s="2"/>
      <c r="G38" s="34"/>
      <c r="H38" s="33"/>
      <c r="I38" s="2"/>
      <c r="J38" s="2"/>
      <c r="K38" s="2"/>
      <c r="L38" s="34"/>
      <c r="M38" s="33"/>
      <c r="N38" s="2"/>
      <c r="O38" s="2"/>
      <c r="P38" s="2"/>
      <c r="Q38" s="34"/>
      <c r="R38" s="33"/>
      <c r="S38" s="2"/>
      <c r="T38" s="2"/>
      <c r="U38" s="2"/>
      <c r="V38" s="34"/>
      <c r="W38" s="33"/>
      <c r="X38" s="2"/>
      <c r="Y38" s="2"/>
      <c r="Z38" s="2"/>
      <c r="AA38" s="34"/>
      <c r="AB38" s="33"/>
      <c r="AC38" s="2"/>
      <c r="AD38" s="2"/>
      <c r="AE38" s="2"/>
      <c r="AF38" s="34"/>
      <c r="AG38" s="33"/>
      <c r="AH38" s="2"/>
      <c r="AI38" s="2"/>
      <c r="AJ38" s="2"/>
      <c r="AK38" s="34"/>
      <c r="AL38" s="33"/>
      <c r="AM38" s="2"/>
      <c r="AN38" s="2"/>
      <c r="AO38" s="2"/>
      <c r="AP38" s="34"/>
      <c r="AQ38" s="33"/>
      <c r="AR38" s="2"/>
      <c r="AS38" s="2"/>
      <c r="AT38" s="2"/>
      <c r="AU38" s="34"/>
      <c r="AV38" s="33"/>
      <c r="AW38" s="2"/>
      <c r="AX38" s="2"/>
      <c r="AY38" s="2"/>
      <c r="AZ38" s="34"/>
    </row>
    <row r="39" spans="1:52" ht="21" customHeight="1" thickBot="1" x14ac:dyDescent="0.3">
      <c r="A39" s="172"/>
      <c r="B39" s="86" t="s">
        <v>20</v>
      </c>
      <c r="C39" s="33"/>
      <c r="D39" s="2"/>
      <c r="E39" s="2"/>
      <c r="F39" s="2"/>
      <c r="G39" s="34"/>
      <c r="H39" s="33"/>
      <c r="I39" s="2"/>
      <c r="J39" s="2"/>
      <c r="K39" s="2"/>
      <c r="L39" s="34"/>
      <c r="M39" s="33"/>
      <c r="N39" s="2"/>
      <c r="O39" s="2"/>
      <c r="P39" s="2"/>
      <c r="Q39" s="34"/>
      <c r="R39" s="33"/>
      <c r="S39" s="2"/>
      <c r="T39" s="2"/>
      <c r="U39" s="2"/>
      <c r="V39" s="34"/>
      <c r="W39" s="33"/>
      <c r="X39" s="2"/>
      <c r="Y39" s="2"/>
      <c r="Z39" s="2"/>
      <c r="AA39" s="34"/>
      <c r="AB39" s="33"/>
      <c r="AC39" s="2"/>
      <c r="AD39" s="2"/>
      <c r="AE39" s="2"/>
      <c r="AF39" s="34"/>
      <c r="AG39" s="33"/>
      <c r="AH39" s="2"/>
      <c r="AI39" s="2"/>
      <c r="AJ39" s="2"/>
      <c r="AK39" s="34"/>
      <c r="AL39" s="33"/>
      <c r="AM39" s="2"/>
      <c r="AN39" s="2"/>
      <c r="AO39" s="2"/>
      <c r="AP39" s="34"/>
      <c r="AQ39" s="33"/>
      <c r="AR39" s="2"/>
      <c r="AS39" s="2"/>
      <c r="AT39" s="2"/>
      <c r="AU39" s="34"/>
      <c r="AV39" s="33"/>
      <c r="AW39" s="2"/>
      <c r="AX39" s="2"/>
      <c r="AY39" s="2"/>
      <c r="AZ39" s="34"/>
    </row>
    <row r="40" spans="1:52" s="1" customFormat="1" ht="21" customHeight="1" thickBot="1" x14ac:dyDescent="0.3">
      <c r="A40" s="89"/>
      <c r="B40" s="90"/>
      <c r="C40" s="91"/>
      <c r="D40" s="19"/>
      <c r="E40" s="19"/>
      <c r="F40" s="19"/>
      <c r="G40" s="92"/>
      <c r="H40" s="91"/>
      <c r="I40" s="19"/>
      <c r="J40" s="19"/>
      <c r="K40" s="19"/>
      <c r="L40" s="92"/>
      <c r="M40" s="91"/>
      <c r="N40" s="19"/>
      <c r="O40" s="19"/>
      <c r="P40" s="19"/>
      <c r="Q40" s="92"/>
      <c r="R40" s="91"/>
      <c r="S40" s="19"/>
      <c r="T40" s="19"/>
      <c r="U40" s="19"/>
      <c r="V40" s="92"/>
      <c r="W40" s="91"/>
      <c r="X40" s="19"/>
      <c r="Y40" s="19"/>
      <c r="Z40" s="19"/>
      <c r="AA40" s="92"/>
      <c r="AB40" s="91"/>
      <c r="AC40" s="19"/>
      <c r="AD40" s="19"/>
      <c r="AE40" s="19"/>
      <c r="AF40" s="92"/>
      <c r="AG40" s="91"/>
      <c r="AH40" s="19"/>
      <c r="AI40" s="19"/>
      <c r="AJ40" s="19"/>
      <c r="AK40" s="92"/>
      <c r="AL40" s="91"/>
      <c r="AM40" s="19"/>
      <c r="AN40" s="19"/>
      <c r="AO40" s="19"/>
      <c r="AP40" s="92"/>
      <c r="AQ40" s="91"/>
      <c r="AR40" s="19"/>
      <c r="AS40" s="19"/>
      <c r="AT40" s="19"/>
      <c r="AU40" s="92"/>
      <c r="AV40" s="91"/>
      <c r="AW40" s="19"/>
      <c r="AX40" s="19"/>
      <c r="AY40" s="19"/>
      <c r="AZ40" s="92"/>
    </row>
    <row r="41" spans="1:52" ht="21" customHeight="1" x14ac:dyDescent="0.25">
      <c r="A41" s="185">
        <v>43024</v>
      </c>
      <c r="B41" s="86" t="s">
        <v>49</v>
      </c>
      <c r="C41" s="33"/>
      <c r="D41" s="2"/>
      <c r="E41" s="2"/>
      <c r="F41" s="2"/>
      <c r="G41" s="34"/>
      <c r="H41" s="33"/>
      <c r="I41" s="2"/>
      <c r="J41" s="2"/>
      <c r="K41" s="2"/>
      <c r="L41" s="34"/>
      <c r="M41" s="33"/>
      <c r="N41" s="2"/>
      <c r="O41" s="2"/>
      <c r="P41" s="2"/>
      <c r="Q41" s="34"/>
      <c r="R41" s="33"/>
      <c r="S41" s="2"/>
      <c r="T41" s="2"/>
      <c r="U41" s="2"/>
      <c r="V41" s="34"/>
      <c r="W41" s="33"/>
      <c r="X41" s="2"/>
      <c r="Y41" s="2"/>
      <c r="Z41" s="2"/>
      <c r="AA41" s="34"/>
      <c r="AB41" s="33"/>
      <c r="AC41" s="2"/>
      <c r="AD41" s="2"/>
      <c r="AE41" s="2"/>
      <c r="AF41" s="34"/>
      <c r="AG41" s="33"/>
      <c r="AH41" s="2"/>
      <c r="AI41" s="2"/>
      <c r="AJ41" s="2"/>
      <c r="AK41" s="34"/>
      <c r="AL41" s="33"/>
      <c r="AM41" s="2"/>
      <c r="AN41" s="2"/>
      <c r="AO41" s="2"/>
      <c r="AP41" s="34"/>
      <c r="AQ41" s="33"/>
      <c r="AR41" s="2"/>
      <c r="AS41" s="2"/>
      <c r="AT41" s="2"/>
      <c r="AU41" s="34"/>
      <c r="AV41" s="33"/>
      <c r="AW41" s="2"/>
      <c r="AX41" s="2"/>
      <c r="AY41" s="2"/>
      <c r="AZ41" s="34"/>
    </row>
    <row r="42" spans="1:52" ht="21" customHeight="1" x14ac:dyDescent="0.25">
      <c r="A42" s="185"/>
      <c r="B42" s="86" t="s">
        <v>50</v>
      </c>
      <c r="C42" s="33"/>
      <c r="D42" s="2"/>
      <c r="E42" s="2"/>
      <c r="F42" s="2"/>
      <c r="G42" s="34"/>
      <c r="H42" s="33"/>
      <c r="I42" s="2"/>
      <c r="J42" s="2"/>
      <c r="K42" s="2"/>
      <c r="L42" s="34"/>
      <c r="M42" s="33"/>
      <c r="N42" s="2"/>
      <c r="O42" s="2"/>
      <c r="P42" s="2"/>
      <c r="Q42" s="34"/>
      <c r="R42" s="33"/>
      <c r="S42" s="2"/>
      <c r="T42" s="2"/>
      <c r="U42" s="2"/>
      <c r="V42" s="34"/>
      <c r="W42" s="33"/>
      <c r="X42" s="2"/>
      <c r="Y42" s="2"/>
      <c r="Z42" s="2"/>
      <c r="AA42" s="34"/>
      <c r="AB42" s="33"/>
      <c r="AC42" s="2"/>
      <c r="AD42" s="2"/>
      <c r="AE42" s="2"/>
      <c r="AF42" s="34"/>
      <c r="AG42" s="33"/>
      <c r="AH42" s="2"/>
      <c r="AI42" s="2"/>
      <c r="AJ42" s="2"/>
      <c r="AK42" s="34"/>
      <c r="AL42" s="33"/>
      <c r="AM42" s="2"/>
      <c r="AN42" s="2"/>
      <c r="AO42" s="2"/>
      <c r="AP42" s="34"/>
      <c r="AQ42" s="33"/>
      <c r="AR42" s="2"/>
      <c r="AS42" s="2"/>
      <c r="AT42" s="2"/>
      <c r="AU42" s="34"/>
      <c r="AV42" s="33"/>
      <c r="AW42" s="2"/>
      <c r="AX42" s="2"/>
      <c r="AY42" s="2"/>
      <c r="AZ42" s="34"/>
    </row>
    <row r="43" spans="1:52" ht="21" customHeight="1" thickBot="1" x14ac:dyDescent="0.3">
      <c r="A43" s="172"/>
      <c r="B43" s="87" t="s">
        <v>20</v>
      </c>
      <c r="C43" s="40"/>
      <c r="D43" s="5"/>
      <c r="E43" s="5"/>
      <c r="F43" s="5"/>
      <c r="G43" s="41"/>
      <c r="H43" s="40"/>
      <c r="I43" s="5"/>
      <c r="J43" s="5"/>
      <c r="K43" s="5"/>
      <c r="L43" s="41"/>
      <c r="M43" s="40"/>
      <c r="N43" s="5"/>
      <c r="O43" s="5"/>
      <c r="P43" s="5"/>
      <c r="Q43" s="41"/>
      <c r="R43" s="40"/>
      <c r="S43" s="5"/>
      <c r="T43" s="5"/>
      <c r="U43" s="5"/>
      <c r="V43" s="41"/>
      <c r="W43" s="40"/>
      <c r="X43" s="5"/>
      <c r="Y43" s="5"/>
      <c r="Z43" s="5"/>
      <c r="AA43" s="41"/>
      <c r="AB43" s="40"/>
      <c r="AC43" s="5"/>
      <c r="AD43" s="5"/>
      <c r="AE43" s="5"/>
      <c r="AF43" s="41"/>
      <c r="AG43" s="40"/>
      <c r="AH43" s="5"/>
      <c r="AI43" s="5"/>
      <c r="AJ43" s="5"/>
      <c r="AK43" s="41"/>
      <c r="AL43" s="40"/>
      <c r="AM43" s="5"/>
      <c r="AN43" s="5"/>
      <c r="AO43" s="5"/>
      <c r="AP43" s="41"/>
      <c r="AQ43" s="40"/>
      <c r="AR43" s="5"/>
      <c r="AS43" s="5"/>
      <c r="AT43" s="5"/>
      <c r="AU43" s="41"/>
      <c r="AV43" s="40"/>
      <c r="AW43" s="5"/>
      <c r="AX43" s="5"/>
      <c r="AY43" s="5"/>
      <c r="AZ43" s="41"/>
    </row>
    <row r="44" spans="1:52" ht="21" customHeight="1" x14ac:dyDescent="0.25">
      <c r="A44" s="185">
        <v>43025</v>
      </c>
      <c r="B44" s="85" t="s">
        <v>49</v>
      </c>
      <c r="C44" s="30"/>
      <c r="D44" s="31"/>
      <c r="E44" s="31"/>
      <c r="F44" s="31"/>
      <c r="G44" s="32"/>
      <c r="H44" s="30"/>
      <c r="I44" s="31"/>
      <c r="J44" s="31"/>
      <c r="K44" s="31"/>
      <c r="L44" s="32"/>
      <c r="M44" s="30"/>
      <c r="N44" s="31"/>
      <c r="O44" s="31"/>
      <c r="P44" s="31"/>
      <c r="Q44" s="32"/>
      <c r="R44" s="30"/>
      <c r="S44" s="31"/>
      <c r="T44" s="31"/>
      <c r="U44" s="31"/>
      <c r="V44" s="32"/>
      <c r="W44" s="30"/>
      <c r="X44" s="31"/>
      <c r="Y44" s="31"/>
      <c r="Z44" s="31"/>
      <c r="AA44" s="32"/>
      <c r="AB44" s="30"/>
      <c r="AC44" s="31"/>
      <c r="AD44" s="31"/>
      <c r="AE44" s="31"/>
      <c r="AF44" s="32"/>
      <c r="AG44" s="30"/>
      <c r="AH44" s="31"/>
      <c r="AI44" s="31"/>
      <c r="AJ44" s="31"/>
      <c r="AK44" s="32"/>
      <c r="AL44" s="30"/>
      <c r="AM44" s="31"/>
      <c r="AN44" s="31"/>
      <c r="AO44" s="31"/>
      <c r="AP44" s="32"/>
      <c r="AQ44" s="30"/>
      <c r="AR44" s="31"/>
      <c r="AS44" s="31"/>
      <c r="AT44" s="31"/>
      <c r="AU44" s="32"/>
      <c r="AV44" s="30"/>
      <c r="AW44" s="31"/>
      <c r="AX44" s="31"/>
      <c r="AY44" s="31"/>
      <c r="AZ44" s="32"/>
    </row>
    <row r="45" spans="1:52" ht="21" customHeight="1" x14ac:dyDescent="0.25">
      <c r="A45" s="185"/>
      <c r="B45" s="86" t="s">
        <v>50</v>
      </c>
      <c r="C45" s="33"/>
      <c r="D45" s="2"/>
      <c r="E45" s="2"/>
      <c r="F45" s="2"/>
      <c r="G45" s="34"/>
      <c r="H45" s="33"/>
      <c r="I45" s="2"/>
      <c r="J45" s="2"/>
      <c r="K45" s="2"/>
      <c r="L45" s="34"/>
      <c r="M45" s="33"/>
      <c r="N45" s="2"/>
      <c r="O45" s="2"/>
      <c r="P45" s="2"/>
      <c r="Q45" s="34"/>
      <c r="R45" s="33"/>
      <c r="S45" s="2"/>
      <c r="T45" s="2"/>
      <c r="U45" s="2"/>
      <c r="V45" s="34"/>
      <c r="W45" s="33"/>
      <c r="X45" s="2"/>
      <c r="Y45" s="2"/>
      <c r="Z45" s="2"/>
      <c r="AA45" s="34"/>
      <c r="AB45" s="33"/>
      <c r="AC45" s="2"/>
      <c r="AD45" s="2"/>
      <c r="AE45" s="2"/>
      <c r="AF45" s="34"/>
      <c r="AG45" s="33"/>
      <c r="AH45" s="2"/>
      <c r="AI45" s="2"/>
      <c r="AJ45" s="2"/>
      <c r="AK45" s="34"/>
      <c r="AL45" s="33"/>
      <c r="AM45" s="2"/>
      <c r="AN45" s="2"/>
      <c r="AO45" s="2"/>
      <c r="AP45" s="34"/>
      <c r="AQ45" s="33"/>
      <c r="AR45" s="2"/>
      <c r="AS45" s="2"/>
      <c r="AT45" s="2"/>
      <c r="AU45" s="34"/>
      <c r="AV45" s="33"/>
      <c r="AW45" s="2"/>
      <c r="AX45" s="2"/>
      <c r="AY45" s="2"/>
      <c r="AZ45" s="34"/>
    </row>
    <row r="46" spans="1:52" ht="21" customHeight="1" thickBot="1" x14ac:dyDescent="0.3">
      <c r="A46" s="172"/>
      <c r="B46" s="87" t="s">
        <v>20</v>
      </c>
      <c r="C46" s="40"/>
      <c r="D46" s="5"/>
      <c r="E46" s="5"/>
      <c r="F46" s="5"/>
      <c r="G46" s="41"/>
      <c r="H46" s="40"/>
      <c r="I46" s="5"/>
      <c r="J46" s="5"/>
      <c r="K46" s="5"/>
      <c r="L46" s="41"/>
      <c r="M46" s="40"/>
      <c r="N46" s="5"/>
      <c r="O46" s="5"/>
      <c r="P46" s="5"/>
      <c r="Q46" s="41"/>
      <c r="R46" s="40"/>
      <c r="S46" s="5"/>
      <c r="T46" s="5"/>
      <c r="U46" s="5"/>
      <c r="V46" s="41"/>
      <c r="W46" s="40"/>
      <c r="X46" s="5"/>
      <c r="Y46" s="5"/>
      <c r="Z46" s="5"/>
      <c r="AA46" s="41"/>
      <c r="AB46" s="40"/>
      <c r="AC46" s="5"/>
      <c r="AD46" s="5"/>
      <c r="AE46" s="5"/>
      <c r="AF46" s="41"/>
      <c r="AG46" s="40"/>
      <c r="AH46" s="5"/>
      <c r="AI46" s="5"/>
      <c r="AJ46" s="5"/>
      <c r="AK46" s="41"/>
      <c r="AL46" s="40"/>
      <c r="AM46" s="5"/>
      <c r="AN46" s="5"/>
      <c r="AO46" s="5"/>
      <c r="AP46" s="41"/>
      <c r="AQ46" s="40"/>
      <c r="AR46" s="5"/>
      <c r="AS46" s="5"/>
      <c r="AT46" s="5"/>
      <c r="AU46" s="41"/>
      <c r="AV46" s="40"/>
      <c r="AW46" s="5"/>
      <c r="AX46" s="5"/>
      <c r="AY46" s="5"/>
      <c r="AZ46" s="41"/>
    </row>
    <row r="47" spans="1:52" ht="21" customHeight="1" x14ac:dyDescent="0.25">
      <c r="A47" s="185">
        <v>43026</v>
      </c>
      <c r="B47" s="85" t="s">
        <v>49</v>
      </c>
      <c r="C47" s="30"/>
      <c r="D47" s="31"/>
      <c r="E47" s="31"/>
      <c r="F47" s="31"/>
      <c r="G47" s="32"/>
      <c r="H47" s="30"/>
      <c r="I47" s="31"/>
      <c r="J47" s="31"/>
      <c r="K47" s="31"/>
      <c r="L47" s="32"/>
      <c r="M47" s="30"/>
      <c r="N47" s="31"/>
      <c r="O47" s="31"/>
      <c r="P47" s="31"/>
      <c r="Q47" s="32"/>
      <c r="R47" s="30"/>
      <c r="S47" s="31"/>
      <c r="T47" s="31"/>
      <c r="U47" s="31"/>
      <c r="V47" s="32"/>
      <c r="W47" s="30"/>
      <c r="X47" s="31"/>
      <c r="Y47" s="31"/>
      <c r="Z47" s="31"/>
      <c r="AA47" s="32"/>
      <c r="AB47" s="30"/>
      <c r="AC47" s="31"/>
      <c r="AD47" s="31"/>
      <c r="AE47" s="31"/>
      <c r="AF47" s="32"/>
      <c r="AG47" s="30"/>
      <c r="AH47" s="31"/>
      <c r="AI47" s="31"/>
      <c r="AJ47" s="31"/>
      <c r="AK47" s="32"/>
      <c r="AL47" s="30"/>
      <c r="AM47" s="31"/>
      <c r="AN47" s="31"/>
      <c r="AO47" s="31"/>
      <c r="AP47" s="32"/>
      <c r="AQ47" s="30"/>
      <c r="AR47" s="31"/>
      <c r="AS47" s="31"/>
      <c r="AT47" s="31"/>
      <c r="AU47" s="32"/>
      <c r="AV47" s="30"/>
      <c r="AW47" s="31"/>
      <c r="AX47" s="31"/>
      <c r="AY47" s="31"/>
      <c r="AZ47" s="32"/>
    </row>
    <row r="48" spans="1:52" ht="21" customHeight="1" x14ac:dyDescent="0.25">
      <c r="A48" s="185"/>
      <c r="B48" s="86" t="s">
        <v>50</v>
      </c>
      <c r="C48" s="33"/>
      <c r="D48" s="2"/>
      <c r="E48" s="2"/>
      <c r="F48" s="2"/>
      <c r="G48" s="34"/>
      <c r="H48" s="33"/>
      <c r="I48" s="2"/>
      <c r="J48" s="2"/>
      <c r="K48" s="2"/>
      <c r="L48" s="34"/>
      <c r="M48" s="33"/>
      <c r="N48" s="2"/>
      <c r="O48" s="2"/>
      <c r="P48" s="2"/>
      <c r="Q48" s="34"/>
      <c r="R48" s="33"/>
      <c r="S48" s="2"/>
      <c r="T48" s="2"/>
      <c r="U48" s="2"/>
      <c r="V48" s="34"/>
      <c r="W48" s="33"/>
      <c r="X48" s="2"/>
      <c r="Y48" s="2"/>
      <c r="Z48" s="2"/>
      <c r="AA48" s="34"/>
      <c r="AB48" s="33"/>
      <c r="AC48" s="2"/>
      <c r="AD48" s="2"/>
      <c r="AE48" s="2"/>
      <c r="AF48" s="34"/>
      <c r="AG48" s="33"/>
      <c r="AH48" s="2"/>
      <c r="AI48" s="2"/>
      <c r="AJ48" s="2"/>
      <c r="AK48" s="34"/>
      <c r="AL48" s="33"/>
      <c r="AM48" s="2"/>
      <c r="AN48" s="2"/>
      <c r="AO48" s="2"/>
      <c r="AP48" s="34"/>
      <c r="AQ48" s="33"/>
      <c r="AR48" s="2"/>
      <c r="AS48" s="2"/>
      <c r="AT48" s="2"/>
      <c r="AU48" s="34"/>
      <c r="AV48" s="33"/>
      <c r="AW48" s="2"/>
      <c r="AX48" s="2"/>
      <c r="AY48" s="2"/>
      <c r="AZ48" s="34"/>
    </row>
    <row r="49" spans="1:52" ht="21" customHeight="1" thickBot="1" x14ac:dyDescent="0.3">
      <c r="A49" s="172"/>
      <c r="B49" s="87" t="s">
        <v>20</v>
      </c>
      <c r="C49" s="40"/>
      <c r="D49" s="5"/>
      <c r="E49" s="5"/>
      <c r="F49" s="5"/>
      <c r="G49" s="41"/>
      <c r="H49" s="40"/>
      <c r="I49" s="5"/>
      <c r="J49" s="5"/>
      <c r="K49" s="5"/>
      <c r="L49" s="41"/>
      <c r="M49" s="40"/>
      <c r="N49" s="5"/>
      <c r="O49" s="5"/>
      <c r="P49" s="5"/>
      <c r="Q49" s="41"/>
      <c r="R49" s="40"/>
      <c r="S49" s="5"/>
      <c r="T49" s="5"/>
      <c r="U49" s="5"/>
      <c r="V49" s="41"/>
      <c r="W49" s="40"/>
      <c r="X49" s="5"/>
      <c r="Y49" s="5"/>
      <c r="Z49" s="5"/>
      <c r="AA49" s="41"/>
      <c r="AB49" s="40"/>
      <c r="AC49" s="5"/>
      <c r="AD49" s="5"/>
      <c r="AE49" s="5"/>
      <c r="AF49" s="41"/>
      <c r="AG49" s="40"/>
      <c r="AH49" s="5"/>
      <c r="AI49" s="5"/>
      <c r="AJ49" s="5"/>
      <c r="AK49" s="41"/>
      <c r="AL49" s="40"/>
      <c r="AM49" s="5"/>
      <c r="AN49" s="5"/>
      <c r="AO49" s="5"/>
      <c r="AP49" s="41"/>
      <c r="AQ49" s="40"/>
      <c r="AR49" s="5"/>
      <c r="AS49" s="5"/>
      <c r="AT49" s="5"/>
      <c r="AU49" s="41"/>
      <c r="AV49" s="40"/>
      <c r="AW49" s="5"/>
      <c r="AX49" s="5"/>
      <c r="AY49" s="5"/>
      <c r="AZ49" s="41"/>
    </row>
    <row r="50" spans="1:52" ht="21" customHeight="1" x14ac:dyDescent="0.25">
      <c r="A50" s="185">
        <v>43027</v>
      </c>
      <c r="B50" s="85" t="s">
        <v>49</v>
      </c>
      <c r="C50" s="30"/>
      <c r="D50" s="31"/>
      <c r="E50" s="31"/>
      <c r="F50" s="31"/>
      <c r="G50" s="32"/>
      <c r="H50" s="30"/>
      <c r="I50" s="31"/>
      <c r="J50" s="31"/>
      <c r="K50" s="31"/>
      <c r="L50" s="32"/>
      <c r="M50" s="30"/>
      <c r="N50" s="31"/>
      <c r="O50" s="31"/>
      <c r="P50" s="31"/>
      <c r="Q50" s="32"/>
      <c r="R50" s="30"/>
      <c r="S50" s="31"/>
      <c r="T50" s="31"/>
      <c r="U50" s="31"/>
      <c r="V50" s="32"/>
      <c r="W50" s="30"/>
      <c r="X50" s="31"/>
      <c r="Y50" s="31"/>
      <c r="Z50" s="31"/>
      <c r="AA50" s="32"/>
      <c r="AB50" s="30"/>
      <c r="AC50" s="31"/>
      <c r="AD50" s="31"/>
      <c r="AE50" s="31"/>
      <c r="AF50" s="32"/>
      <c r="AG50" s="30"/>
      <c r="AH50" s="31"/>
      <c r="AI50" s="31"/>
      <c r="AJ50" s="31"/>
      <c r="AK50" s="32"/>
      <c r="AL50" s="30"/>
      <c r="AM50" s="31"/>
      <c r="AN50" s="31"/>
      <c r="AO50" s="31"/>
      <c r="AP50" s="32"/>
      <c r="AQ50" s="30"/>
      <c r="AR50" s="31"/>
      <c r="AS50" s="31"/>
      <c r="AT50" s="31"/>
      <c r="AU50" s="32"/>
      <c r="AV50" s="30"/>
      <c r="AW50" s="31"/>
      <c r="AX50" s="31"/>
      <c r="AY50" s="31"/>
      <c r="AZ50" s="32"/>
    </row>
    <row r="51" spans="1:52" ht="21" customHeight="1" x14ac:dyDescent="0.25">
      <c r="A51" s="185"/>
      <c r="B51" s="86" t="s">
        <v>50</v>
      </c>
      <c r="C51" s="33"/>
      <c r="D51" s="2"/>
      <c r="E51" s="2"/>
      <c r="F51" s="2"/>
      <c r="G51" s="34"/>
      <c r="H51" s="33"/>
      <c r="I51" s="2"/>
      <c r="J51" s="2"/>
      <c r="K51" s="2"/>
      <c r="L51" s="34"/>
      <c r="M51" s="33"/>
      <c r="N51" s="2"/>
      <c r="O51" s="2"/>
      <c r="P51" s="2"/>
      <c r="Q51" s="34"/>
      <c r="R51" s="33"/>
      <c r="S51" s="2"/>
      <c r="T51" s="2"/>
      <c r="U51" s="2"/>
      <c r="V51" s="34"/>
      <c r="W51" s="33"/>
      <c r="X51" s="2"/>
      <c r="Y51" s="2"/>
      <c r="Z51" s="2"/>
      <c r="AA51" s="34"/>
      <c r="AB51" s="33"/>
      <c r="AC51" s="2"/>
      <c r="AD51" s="2"/>
      <c r="AE51" s="2"/>
      <c r="AF51" s="34"/>
      <c r="AG51" s="33"/>
      <c r="AH51" s="2"/>
      <c r="AI51" s="2"/>
      <c r="AJ51" s="2"/>
      <c r="AK51" s="34"/>
      <c r="AL51" s="33"/>
      <c r="AM51" s="2"/>
      <c r="AN51" s="2"/>
      <c r="AO51" s="2"/>
      <c r="AP51" s="34"/>
      <c r="AQ51" s="33"/>
      <c r="AR51" s="2"/>
      <c r="AS51" s="2"/>
      <c r="AT51" s="2"/>
      <c r="AU51" s="34"/>
      <c r="AV51" s="33"/>
      <c r="AW51" s="2"/>
      <c r="AX51" s="2"/>
      <c r="AY51" s="2"/>
      <c r="AZ51" s="34"/>
    </row>
    <row r="52" spans="1:52" ht="21" customHeight="1" thickBot="1" x14ac:dyDescent="0.3">
      <c r="A52" s="172"/>
      <c r="B52" s="87" t="s">
        <v>20</v>
      </c>
      <c r="C52" s="40"/>
      <c r="D52" s="5"/>
      <c r="E52" s="5"/>
      <c r="F52" s="5"/>
      <c r="G52" s="41"/>
      <c r="H52" s="40"/>
      <c r="I52" s="5"/>
      <c r="J52" s="5"/>
      <c r="K52" s="5"/>
      <c r="L52" s="41"/>
      <c r="M52" s="40"/>
      <c r="N52" s="5"/>
      <c r="O52" s="5"/>
      <c r="P52" s="5"/>
      <c r="Q52" s="41"/>
      <c r="R52" s="40"/>
      <c r="S52" s="5"/>
      <c r="T52" s="5"/>
      <c r="U52" s="5"/>
      <c r="V52" s="41"/>
      <c r="W52" s="40"/>
      <c r="X52" s="5"/>
      <c r="Y52" s="5"/>
      <c r="Z52" s="5"/>
      <c r="AA52" s="41"/>
      <c r="AB52" s="40"/>
      <c r="AC52" s="5"/>
      <c r="AD52" s="5"/>
      <c r="AE52" s="5"/>
      <c r="AF52" s="41"/>
      <c r="AG52" s="40"/>
      <c r="AH52" s="5"/>
      <c r="AI52" s="5"/>
      <c r="AJ52" s="5"/>
      <c r="AK52" s="41"/>
      <c r="AL52" s="40"/>
      <c r="AM52" s="5"/>
      <c r="AN52" s="5"/>
      <c r="AO52" s="5"/>
      <c r="AP52" s="41"/>
      <c r="AQ52" s="40"/>
      <c r="AR52" s="5"/>
      <c r="AS52" s="5"/>
      <c r="AT52" s="5"/>
      <c r="AU52" s="41"/>
      <c r="AV52" s="40"/>
      <c r="AW52" s="5"/>
      <c r="AX52" s="5"/>
      <c r="AY52" s="5"/>
      <c r="AZ52" s="41"/>
    </row>
    <row r="53" spans="1:52" ht="21" customHeight="1" x14ac:dyDescent="0.25">
      <c r="A53" s="185">
        <v>43028</v>
      </c>
      <c r="B53" s="85" t="s">
        <v>49</v>
      </c>
      <c r="C53" s="30"/>
      <c r="D53" s="31"/>
      <c r="E53" s="31"/>
      <c r="F53" s="31"/>
      <c r="G53" s="32"/>
      <c r="H53" s="30"/>
      <c r="I53" s="31"/>
      <c r="J53" s="31"/>
      <c r="K53" s="31"/>
      <c r="L53" s="32"/>
      <c r="M53" s="30"/>
      <c r="N53" s="31"/>
      <c r="O53" s="31"/>
      <c r="P53" s="31"/>
      <c r="Q53" s="32"/>
      <c r="R53" s="30"/>
      <c r="S53" s="31"/>
      <c r="T53" s="31"/>
      <c r="U53" s="31"/>
      <c r="V53" s="32"/>
      <c r="W53" s="30"/>
      <c r="X53" s="31"/>
      <c r="Y53" s="31"/>
      <c r="Z53" s="31"/>
      <c r="AA53" s="32"/>
      <c r="AB53" s="30"/>
      <c r="AC53" s="31"/>
      <c r="AD53" s="31"/>
      <c r="AE53" s="31"/>
      <c r="AF53" s="32"/>
      <c r="AG53" s="30"/>
      <c r="AH53" s="31"/>
      <c r="AI53" s="31"/>
      <c r="AJ53" s="31"/>
      <c r="AK53" s="32"/>
      <c r="AL53" s="30"/>
      <c r="AM53" s="31"/>
      <c r="AN53" s="31"/>
      <c r="AO53" s="31"/>
      <c r="AP53" s="32"/>
      <c r="AQ53" s="30"/>
      <c r="AR53" s="31"/>
      <c r="AS53" s="31"/>
      <c r="AT53" s="31"/>
      <c r="AU53" s="32"/>
      <c r="AV53" s="30"/>
      <c r="AW53" s="31"/>
      <c r="AX53" s="31"/>
      <c r="AY53" s="31"/>
      <c r="AZ53" s="32"/>
    </row>
    <row r="54" spans="1:52" ht="21" customHeight="1" x14ac:dyDescent="0.25">
      <c r="A54" s="185"/>
      <c r="B54" s="86" t="s">
        <v>50</v>
      </c>
      <c r="C54" s="33"/>
      <c r="D54" s="2"/>
      <c r="E54" s="2"/>
      <c r="F54" s="2"/>
      <c r="G54" s="34"/>
      <c r="H54" s="33"/>
      <c r="I54" s="2"/>
      <c r="J54" s="2"/>
      <c r="K54" s="2"/>
      <c r="L54" s="34"/>
      <c r="M54" s="33"/>
      <c r="N54" s="2"/>
      <c r="O54" s="2"/>
      <c r="P54" s="2"/>
      <c r="Q54" s="34"/>
      <c r="R54" s="33"/>
      <c r="S54" s="2"/>
      <c r="T54" s="2"/>
      <c r="U54" s="2"/>
      <c r="V54" s="34"/>
      <c r="W54" s="33"/>
      <c r="X54" s="2"/>
      <c r="Y54" s="2"/>
      <c r="Z54" s="2"/>
      <c r="AA54" s="34"/>
      <c r="AB54" s="33"/>
      <c r="AC54" s="2"/>
      <c r="AD54" s="2"/>
      <c r="AE54" s="2"/>
      <c r="AF54" s="34"/>
      <c r="AG54" s="33"/>
      <c r="AH54" s="2"/>
      <c r="AI54" s="2"/>
      <c r="AJ54" s="2"/>
      <c r="AK54" s="34"/>
      <c r="AL54" s="33"/>
      <c r="AM54" s="2"/>
      <c r="AN54" s="2"/>
      <c r="AO54" s="2"/>
      <c r="AP54" s="34"/>
      <c r="AQ54" s="33"/>
      <c r="AR54" s="2"/>
      <c r="AS54" s="2"/>
      <c r="AT54" s="2"/>
      <c r="AU54" s="34"/>
      <c r="AV54" s="33"/>
      <c r="AW54" s="2"/>
      <c r="AX54" s="2"/>
      <c r="AY54" s="2"/>
      <c r="AZ54" s="34"/>
    </row>
    <row r="55" spans="1:52" ht="21" customHeight="1" thickBot="1" x14ac:dyDescent="0.3">
      <c r="A55" s="172"/>
      <c r="B55" s="87" t="s">
        <v>20</v>
      </c>
      <c r="C55" s="40"/>
      <c r="D55" s="5"/>
      <c r="E55" s="5"/>
      <c r="F55" s="5"/>
      <c r="G55" s="41"/>
      <c r="H55" s="40"/>
      <c r="I55" s="5"/>
      <c r="J55" s="5"/>
      <c r="K55" s="5"/>
      <c r="L55" s="41"/>
      <c r="M55" s="40"/>
      <c r="N55" s="5"/>
      <c r="O55" s="5"/>
      <c r="P55" s="5"/>
      <c r="Q55" s="41"/>
      <c r="R55" s="40"/>
      <c r="S55" s="5"/>
      <c r="T55" s="5"/>
      <c r="U55" s="5"/>
      <c r="V55" s="41"/>
      <c r="W55" s="40"/>
      <c r="X55" s="5"/>
      <c r="Y55" s="5"/>
      <c r="Z55" s="5"/>
      <c r="AA55" s="41"/>
      <c r="AB55" s="40"/>
      <c r="AC55" s="5"/>
      <c r="AD55" s="5"/>
      <c r="AE55" s="5"/>
      <c r="AF55" s="41"/>
      <c r="AG55" s="40"/>
      <c r="AH55" s="5"/>
      <c r="AI55" s="5"/>
      <c r="AJ55" s="5"/>
      <c r="AK55" s="41"/>
      <c r="AL55" s="40"/>
      <c r="AM55" s="5"/>
      <c r="AN55" s="5"/>
      <c r="AO55" s="5"/>
      <c r="AP55" s="41"/>
      <c r="AQ55" s="40"/>
      <c r="AR55" s="5"/>
      <c r="AS55" s="5"/>
      <c r="AT55" s="5"/>
      <c r="AU55" s="41"/>
      <c r="AV55" s="40"/>
      <c r="AW55" s="5"/>
      <c r="AX55" s="5"/>
      <c r="AY55" s="5"/>
      <c r="AZ55" s="41"/>
    </row>
    <row r="56" spans="1:52" ht="21" customHeight="1" x14ac:dyDescent="0.25">
      <c r="A56" s="185">
        <v>43029</v>
      </c>
      <c r="B56" s="85" t="s">
        <v>49</v>
      </c>
      <c r="C56" s="30"/>
      <c r="D56" s="31"/>
      <c r="E56" s="31"/>
      <c r="F56" s="31"/>
      <c r="G56" s="32"/>
      <c r="H56" s="30"/>
      <c r="I56" s="31"/>
      <c r="J56" s="31"/>
      <c r="K56" s="31"/>
      <c r="L56" s="32"/>
      <c r="M56" s="30"/>
      <c r="N56" s="31"/>
      <c r="O56" s="31"/>
      <c r="P56" s="31"/>
      <c r="Q56" s="32"/>
      <c r="R56" s="30"/>
      <c r="S56" s="31"/>
      <c r="T56" s="31"/>
      <c r="U56" s="31"/>
      <c r="V56" s="32"/>
      <c r="W56" s="30"/>
      <c r="X56" s="31"/>
      <c r="Y56" s="31"/>
      <c r="Z56" s="31"/>
      <c r="AA56" s="32"/>
      <c r="AB56" s="30"/>
      <c r="AC56" s="31"/>
      <c r="AD56" s="31"/>
      <c r="AE56" s="31"/>
      <c r="AF56" s="32"/>
      <c r="AG56" s="30"/>
      <c r="AH56" s="31"/>
      <c r="AI56" s="31"/>
      <c r="AJ56" s="31"/>
      <c r="AK56" s="32"/>
      <c r="AL56" s="30"/>
      <c r="AM56" s="31"/>
      <c r="AN56" s="31"/>
      <c r="AO56" s="31"/>
      <c r="AP56" s="32"/>
      <c r="AQ56" s="30"/>
      <c r="AR56" s="31"/>
      <c r="AS56" s="31"/>
      <c r="AT56" s="31"/>
      <c r="AU56" s="32"/>
      <c r="AV56" s="30"/>
      <c r="AW56" s="31"/>
      <c r="AX56" s="31"/>
      <c r="AY56" s="31"/>
      <c r="AZ56" s="32"/>
    </row>
    <row r="57" spans="1:52" ht="21" customHeight="1" x14ac:dyDescent="0.25">
      <c r="A57" s="185"/>
      <c r="B57" s="86" t="s">
        <v>50</v>
      </c>
      <c r="C57" s="33"/>
      <c r="D57" s="2"/>
      <c r="E57" s="2"/>
      <c r="F57" s="2"/>
      <c r="G57" s="34"/>
      <c r="H57" s="33"/>
      <c r="I57" s="2"/>
      <c r="J57" s="2"/>
      <c r="K57" s="2"/>
      <c r="L57" s="34"/>
      <c r="M57" s="33"/>
      <c r="N57" s="2"/>
      <c r="O57" s="2"/>
      <c r="P57" s="2"/>
      <c r="Q57" s="34"/>
      <c r="R57" s="33"/>
      <c r="S57" s="2"/>
      <c r="T57" s="2"/>
      <c r="U57" s="2"/>
      <c r="V57" s="34"/>
      <c r="W57" s="33"/>
      <c r="X57" s="2"/>
      <c r="Y57" s="2"/>
      <c r="Z57" s="2"/>
      <c r="AA57" s="34"/>
      <c r="AB57" s="33"/>
      <c r="AC57" s="2"/>
      <c r="AD57" s="2"/>
      <c r="AE57" s="2"/>
      <c r="AF57" s="34"/>
      <c r="AG57" s="33"/>
      <c r="AH57" s="2"/>
      <c r="AI57" s="2"/>
      <c r="AJ57" s="2"/>
      <c r="AK57" s="34"/>
      <c r="AL57" s="33"/>
      <c r="AM57" s="2"/>
      <c r="AN57" s="2"/>
      <c r="AO57" s="2"/>
      <c r="AP57" s="34"/>
      <c r="AQ57" s="33"/>
      <c r="AR57" s="2"/>
      <c r="AS57" s="2"/>
      <c r="AT57" s="2"/>
      <c r="AU57" s="34"/>
      <c r="AV57" s="33"/>
      <c r="AW57" s="2"/>
      <c r="AX57" s="2"/>
      <c r="AY57" s="2"/>
      <c r="AZ57" s="34"/>
    </row>
    <row r="58" spans="1:52" ht="21" customHeight="1" thickBot="1" x14ac:dyDescent="0.3">
      <c r="A58" s="172"/>
      <c r="B58" s="86" t="s">
        <v>20</v>
      </c>
      <c r="C58" s="33"/>
      <c r="D58" s="2"/>
      <c r="E58" s="2"/>
      <c r="F58" s="2"/>
      <c r="G58" s="34"/>
      <c r="H58" s="33"/>
      <c r="I58" s="2"/>
      <c r="J58" s="2"/>
      <c r="K58" s="2"/>
      <c r="L58" s="34"/>
      <c r="M58" s="33"/>
      <c r="N58" s="2"/>
      <c r="O58" s="2"/>
      <c r="P58" s="2"/>
      <c r="Q58" s="34"/>
      <c r="R58" s="33"/>
      <c r="S58" s="2"/>
      <c r="T58" s="2"/>
      <c r="U58" s="2"/>
      <c r="V58" s="34"/>
      <c r="W58" s="33"/>
      <c r="X58" s="2"/>
      <c r="Y58" s="2"/>
      <c r="Z58" s="2"/>
      <c r="AA58" s="34"/>
      <c r="AB58" s="33"/>
      <c r="AC58" s="2"/>
      <c r="AD58" s="2"/>
      <c r="AE58" s="2"/>
      <c r="AF58" s="34"/>
      <c r="AG58" s="33"/>
      <c r="AH58" s="2"/>
      <c r="AI58" s="2"/>
      <c r="AJ58" s="2"/>
      <c r="AK58" s="34"/>
      <c r="AL58" s="33"/>
      <c r="AM58" s="2"/>
      <c r="AN58" s="2"/>
      <c r="AO58" s="2"/>
      <c r="AP58" s="34"/>
      <c r="AQ58" s="33"/>
      <c r="AR58" s="2"/>
      <c r="AS58" s="2"/>
      <c r="AT58" s="2"/>
      <c r="AU58" s="34"/>
      <c r="AV58" s="33"/>
      <c r="AW58" s="2"/>
      <c r="AX58" s="2"/>
      <c r="AY58" s="2"/>
      <c r="AZ58" s="34"/>
    </row>
    <row r="59" spans="1:52" s="1" customFormat="1" ht="21" customHeight="1" thickBot="1" x14ac:dyDescent="0.3">
      <c r="A59" s="89"/>
      <c r="B59" s="90"/>
      <c r="C59" s="91"/>
      <c r="D59" s="19"/>
      <c r="E59" s="19"/>
      <c r="F59" s="19"/>
      <c r="G59" s="92"/>
      <c r="H59" s="91"/>
      <c r="I59" s="19"/>
      <c r="J59" s="19"/>
      <c r="K59" s="19"/>
      <c r="L59" s="92"/>
      <c r="M59" s="91"/>
      <c r="N59" s="19"/>
      <c r="O59" s="19"/>
      <c r="P59" s="19"/>
      <c r="Q59" s="92"/>
      <c r="R59" s="91"/>
      <c r="S59" s="19"/>
      <c r="T59" s="19"/>
      <c r="U59" s="19"/>
      <c r="V59" s="92"/>
      <c r="W59" s="91"/>
      <c r="X59" s="19"/>
      <c r="Y59" s="19"/>
      <c r="Z59" s="19"/>
      <c r="AA59" s="92"/>
      <c r="AB59" s="91"/>
      <c r="AC59" s="19"/>
      <c r="AD59" s="19"/>
      <c r="AE59" s="19"/>
      <c r="AF59" s="92"/>
      <c r="AG59" s="91"/>
      <c r="AH59" s="19"/>
      <c r="AI59" s="19"/>
      <c r="AJ59" s="19"/>
      <c r="AK59" s="92"/>
      <c r="AL59" s="91"/>
      <c r="AM59" s="19"/>
      <c r="AN59" s="19"/>
      <c r="AO59" s="19"/>
      <c r="AP59" s="92"/>
      <c r="AQ59" s="91"/>
      <c r="AR59" s="19"/>
      <c r="AS59" s="19"/>
      <c r="AT59" s="19"/>
      <c r="AU59" s="92"/>
      <c r="AV59" s="91"/>
      <c r="AW59" s="19"/>
      <c r="AX59" s="19"/>
      <c r="AY59" s="19"/>
      <c r="AZ59" s="92"/>
    </row>
    <row r="60" spans="1:52" ht="21" customHeight="1" x14ac:dyDescent="0.25">
      <c r="A60" s="185">
        <v>43031</v>
      </c>
      <c r="B60" s="86" t="s">
        <v>49</v>
      </c>
      <c r="C60" s="33"/>
      <c r="D60" s="2"/>
      <c r="E60" s="2"/>
      <c r="F60" s="2"/>
      <c r="G60" s="34"/>
      <c r="H60" s="33"/>
      <c r="I60" s="2"/>
      <c r="J60" s="2"/>
      <c r="K60" s="2"/>
      <c r="L60" s="34"/>
      <c r="M60" s="33"/>
      <c r="N60" s="2"/>
      <c r="O60" s="2"/>
      <c r="P60" s="2"/>
      <c r="Q60" s="34"/>
      <c r="R60" s="33"/>
      <c r="S60" s="2"/>
      <c r="T60" s="2"/>
      <c r="U60" s="2"/>
      <c r="V60" s="34"/>
      <c r="W60" s="33"/>
      <c r="X60" s="2"/>
      <c r="Y60" s="2"/>
      <c r="Z60" s="2"/>
      <c r="AA60" s="34"/>
      <c r="AB60" s="33"/>
      <c r="AC60" s="2"/>
      <c r="AD60" s="2"/>
      <c r="AE60" s="2"/>
      <c r="AF60" s="34"/>
      <c r="AG60" s="33"/>
      <c r="AH60" s="2"/>
      <c r="AI60" s="2"/>
      <c r="AJ60" s="2"/>
      <c r="AK60" s="34"/>
      <c r="AL60" s="33"/>
      <c r="AM60" s="2"/>
      <c r="AN60" s="2"/>
      <c r="AO60" s="2"/>
      <c r="AP60" s="34"/>
      <c r="AQ60" s="33"/>
      <c r="AR60" s="2"/>
      <c r="AS60" s="2"/>
      <c r="AT60" s="2"/>
      <c r="AU60" s="34"/>
      <c r="AV60" s="33"/>
      <c r="AW60" s="2"/>
      <c r="AX60" s="2"/>
      <c r="AY60" s="2"/>
      <c r="AZ60" s="34"/>
    </row>
    <row r="61" spans="1:52" ht="21" customHeight="1" x14ac:dyDescent="0.25">
      <c r="A61" s="185"/>
      <c r="B61" s="86" t="s">
        <v>50</v>
      </c>
      <c r="C61" s="33"/>
      <c r="D61" s="2"/>
      <c r="E61" s="2"/>
      <c r="F61" s="2"/>
      <c r="G61" s="34"/>
      <c r="H61" s="33"/>
      <c r="I61" s="2"/>
      <c r="J61" s="2"/>
      <c r="K61" s="2"/>
      <c r="L61" s="34"/>
      <c r="M61" s="33"/>
      <c r="N61" s="2"/>
      <c r="O61" s="2"/>
      <c r="P61" s="2"/>
      <c r="Q61" s="34"/>
      <c r="R61" s="33"/>
      <c r="S61" s="2"/>
      <c r="T61" s="2"/>
      <c r="U61" s="2"/>
      <c r="V61" s="34"/>
      <c r="W61" s="33"/>
      <c r="X61" s="2"/>
      <c r="Y61" s="2"/>
      <c r="Z61" s="2"/>
      <c r="AA61" s="34"/>
      <c r="AB61" s="33"/>
      <c r="AC61" s="2"/>
      <c r="AD61" s="2"/>
      <c r="AE61" s="2"/>
      <c r="AF61" s="34"/>
      <c r="AG61" s="33"/>
      <c r="AH61" s="2"/>
      <c r="AI61" s="2"/>
      <c r="AJ61" s="2"/>
      <c r="AK61" s="34"/>
      <c r="AL61" s="33"/>
      <c r="AM61" s="2"/>
      <c r="AN61" s="2"/>
      <c r="AO61" s="2"/>
      <c r="AP61" s="34"/>
      <c r="AQ61" s="33"/>
      <c r="AR61" s="2"/>
      <c r="AS61" s="2"/>
      <c r="AT61" s="2"/>
      <c r="AU61" s="34"/>
      <c r="AV61" s="33"/>
      <c r="AW61" s="2"/>
      <c r="AX61" s="2"/>
      <c r="AY61" s="2"/>
      <c r="AZ61" s="34"/>
    </row>
    <row r="62" spans="1:52" ht="21" customHeight="1" thickBot="1" x14ac:dyDescent="0.3">
      <c r="A62" s="172"/>
      <c r="B62" s="87" t="s">
        <v>20</v>
      </c>
      <c r="C62" s="40"/>
      <c r="D62" s="5"/>
      <c r="E62" s="5"/>
      <c r="F62" s="5"/>
      <c r="G62" s="41"/>
      <c r="H62" s="40"/>
      <c r="I62" s="5"/>
      <c r="J62" s="5"/>
      <c r="K62" s="5"/>
      <c r="L62" s="41"/>
      <c r="M62" s="40"/>
      <c r="N62" s="5"/>
      <c r="O62" s="5"/>
      <c r="P62" s="5"/>
      <c r="Q62" s="41"/>
      <c r="R62" s="40"/>
      <c r="S62" s="5"/>
      <c r="T62" s="5"/>
      <c r="U62" s="5"/>
      <c r="V62" s="41"/>
      <c r="W62" s="40"/>
      <c r="X62" s="5"/>
      <c r="Y62" s="5"/>
      <c r="Z62" s="5"/>
      <c r="AA62" s="41"/>
      <c r="AB62" s="40"/>
      <c r="AC62" s="5"/>
      <c r="AD62" s="5"/>
      <c r="AE62" s="5"/>
      <c r="AF62" s="41"/>
      <c r="AG62" s="40"/>
      <c r="AH62" s="5"/>
      <c r="AI62" s="5"/>
      <c r="AJ62" s="5"/>
      <c r="AK62" s="41"/>
      <c r="AL62" s="40"/>
      <c r="AM62" s="5"/>
      <c r="AN62" s="5"/>
      <c r="AO62" s="5"/>
      <c r="AP62" s="41"/>
      <c r="AQ62" s="40"/>
      <c r="AR62" s="5"/>
      <c r="AS62" s="5"/>
      <c r="AT62" s="5"/>
      <c r="AU62" s="41"/>
      <c r="AV62" s="40"/>
      <c r="AW62" s="5"/>
      <c r="AX62" s="5"/>
      <c r="AY62" s="5"/>
      <c r="AZ62" s="41"/>
    </row>
    <row r="63" spans="1:52" ht="21" customHeight="1" x14ac:dyDescent="0.25">
      <c r="A63" s="185">
        <v>43032</v>
      </c>
      <c r="B63" s="85" t="s">
        <v>49</v>
      </c>
      <c r="C63" s="30"/>
      <c r="D63" s="31"/>
      <c r="E63" s="31"/>
      <c r="F63" s="31"/>
      <c r="G63" s="32"/>
      <c r="H63" s="30"/>
      <c r="I63" s="31"/>
      <c r="J63" s="31"/>
      <c r="K63" s="31"/>
      <c r="L63" s="32"/>
      <c r="M63" s="30"/>
      <c r="N63" s="31"/>
      <c r="O63" s="31"/>
      <c r="P63" s="31"/>
      <c r="Q63" s="32"/>
      <c r="R63" s="30"/>
      <c r="S63" s="31"/>
      <c r="T63" s="31"/>
      <c r="U63" s="31"/>
      <c r="V63" s="32"/>
      <c r="W63" s="30"/>
      <c r="X63" s="31"/>
      <c r="Y63" s="31"/>
      <c r="Z63" s="31"/>
      <c r="AA63" s="32"/>
      <c r="AB63" s="30"/>
      <c r="AC63" s="31"/>
      <c r="AD63" s="31"/>
      <c r="AE63" s="31"/>
      <c r="AF63" s="32"/>
      <c r="AG63" s="30"/>
      <c r="AH63" s="31"/>
      <c r="AI63" s="31"/>
      <c r="AJ63" s="31"/>
      <c r="AK63" s="32"/>
      <c r="AL63" s="30"/>
      <c r="AM63" s="31"/>
      <c r="AN63" s="31"/>
      <c r="AO63" s="31"/>
      <c r="AP63" s="32"/>
      <c r="AQ63" s="30"/>
      <c r="AR63" s="31"/>
      <c r="AS63" s="31"/>
      <c r="AT63" s="31"/>
      <c r="AU63" s="32"/>
      <c r="AV63" s="30"/>
      <c r="AW63" s="31"/>
      <c r="AX63" s="31"/>
      <c r="AY63" s="31"/>
      <c r="AZ63" s="32"/>
    </row>
    <row r="64" spans="1:52" ht="21" customHeight="1" x14ac:dyDescent="0.25">
      <c r="A64" s="185"/>
      <c r="B64" s="86" t="s">
        <v>50</v>
      </c>
      <c r="C64" s="33"/>
      <c r="D64" s="2"/>
      <c r="E64" s="2"/>
      <c r="F64" s="2"/>
      <c r="G64" s="34"/>
      <c r="H64" s="33"/>
      <c r="I64" s="2"/>
      <c r="J64" s="2"/>
      <c r="K64" s="2"/>
      <c r="L64" s="34"/>
      <c r="M64" s="33"/>
      <c r="N64" s="2"/>
      <c r="O64" s="2"/>
      <c r="P64" s="2"/>
      <c r="Q64" s="34"/>
      <c r="R64" s="33"/>
      <c r="S64" s="2"/>
      <c r="T64" s="2"/>
      <c r="U64" s="2"/>
      <c r="V64" s="34"/>
      <c r="W64" s="33"/>
      <c r="X64" s="2"/>
      <c r="Y64" s="2"/>
      <c r="Z64" s="2"/>
      <c r="AA64" s="34"/>
      <c r="AB64" s="33"/>
      <c r="AC64" s="2"/>
      <c r="AD64" s="2"/>
      <c r="AE64" s="2"/>
      <c r="AF64" s="34"/>
      <c r="AG64" s="33"/>
      <c r="AH64" s="2"/>
      <c r="AI64" s="2"/>
      <c r="AJ64" s="2"/>
      <c r="AK64" s="34"/>
      <c r="AL64" s="33"/>
      <c r="AM64" s="2"/>
      <c r="AN64" s="2"/>
      <c r="AO64" s="2"/>
      <c r="AP64" s="34"/>
      <c r="AQ64" s="33"/>
      <c r="AR64" s="2"/>
      <c r="AS64" s="2"/>
      <c r="AT64" s="2"/>
      <c r="AU64" s="34"/>
      <c r="AV64" s="33"/>
      <c r="AW64" s="2"/>
      <c r="AX64" s="2"/>
      <c r="AY64" s="2"/>
      <c r="AZ64" s="34"/>
    </row>
    <row r="65" spans="1:52" ht="21" customHeight="1" thickBot="1" x14ac:dyDescent="0.3">
      <c r="A65" s="172"/>
      <c r="B65" s="87" t="s">
        <v>20</v>
      </c>
      <c r="C65" s="40"/>
      <c r="D65" s="5"/>
      <c r="E65" s="5"/>
      <c r="F65" s="5"/>
      <c r="G65" s="41"/>
      <c r="H65" s="40"/>
      <c r="I65" s="5"/>
      <c r="J65" s="5"/>
      <c r="K65" s="5"/>
      <c r="L65" s="41"/>
      <c r="M65" s="40"/>
      <c r="N65" s="5"/>
      <c r="O65" s="5"/>
      <c r="P65" s="5"/>
      <c r="Q65" s="41"/>
      <c r="R65" s="40"/>
      <c r="S65" s="5"/>
      <c r="T65" s="5"/>
      <c r="U65" s="5"/>
      <c r="V65" s="41"/>
      <c r="W65" s="40"/>
      <c r="X65" s="5"/>
      <c r="Y65" s="5"/>
      <c r="Z65" s="5"/>
      <c r="AA65" s="41"/>
      <c r="AB65" s="40"/>
      <c r="AC65" s="5"/>
      <c r="AD65" s="5"/>
      <c r="AE65" s="5"/>
      <c r="AF65" s="41"/>
      <c r="AG65" s="40"/>
      <c r="AH65" s="5"/>
      <c r="AI65" s="5"/>
      <c r="AJ65" s="5"/>
      <c r="AK65" s="41"/>
      <c r="AL65" s="40"/>
      <c r="AM65" s="5"/>
      <c r="AN65" s="5"/>
      <c r="AO65" s="5"/>
      <c r="AP65" s="41"/>
      <c r="AQ65" s="40"/>
      <c r="AR65" s="5"/>
      <c r="AS65" s="5"/>
      <c r="AT65" s="5"/>
      <c r="AU65" s="41"/>
      <c r="AV65" s="40"/>
      <c r="AW65" s="5"/>
      <c r="AX65" s="5"/>
      <c r="AY65" s="5"/>
      <c r="AZ65" s="41"/>
    </row>
    <row r="66" spans="1:52" ht="21" customHeight="1" x14ac:dyDescent="0.25">
      <c r="A66" s="185">
        <v>43033</v>
      </c>
      <c r="B66" s="85" t="s">
        <v>49</v>
      </c>
      <c r="C66" s="30"/>
      <c r="D66" s="31"/>
      <c r="E66" s="31"/>
      <c r="F66" s="31"/>
      <c r="G66" s="32"/>
      <c r="H66" s="30"/>
      <c r="I66" s="31"/>
      <c r="J66" s="31"/>
      <c r="K66" s="31"/>
      <c r="L66" s="32"/>
      <c r="M66" s="30"/>
      <c r="N66" s="31"/>
      <c r="O66" s="31"/>
      <c r="P66" s="31"/>
      <c r="Q66" s="32"/>
      <c r="R66" s="30"/>
      <c r="S66" s="31"/>
      <c r="T66" s="31"/>
      <c r="U66" s="31"/>
      <c r="V66" s="32"/>
      <c r="W66" s="30"/>
      <c r="X66" s="31"/>
      <c r="Y66" s="31"/>
      <c r="Z66" s="31"/>
      <c r="AA66" s="32"/>
      <c r="AB66" s="30"/>
      <c r="AC66" s="31"/>
      <c r="AD66" s="31"/>
      <c r="AE66" s="31"/>
      <c r="AF66" s="32"/>
      <c r="AG66" s="30"/>
      <c r="AH66" s="31"/>
      <c r="AI66" s="31"/>
      <c r="AJ66" s="31"/>
      <c r="AK66" s="32"/>
      <c r="AL66" s="30"/>
      <c r="AM66" s="31"/>
      <c r="AN66" s="31"/>
      <c r="AO66" s="31"/>
      <c r="AP66" s="32"/>
      <c r="AQ66" s="30"/>
      <c r="AR66" s="31"/>
      <c r="AS66" s="31"/>
      <c r="AT66" s="31"/>
      <c r="AU66" s="32"/>
      <c r="AV66" s="30"/>
      <c r="AW66" s="31"/>
      <c r="AX66" s="31"/>
      <c r="AY66" s="31"/>
      <c r="AZ66" s="32"/>
    </row>
    <row r="67" spans="1:52" ht="21" customHeight="1" x14ac:dyDescent="0.25">
      <c r="A67" s="185"/>
      <c r="B67" s="86" t="s">
        <v>50</v>
      </c>
      <c r="C67" s="33"/>
      <c r="D67" s="2"/>
      <c r="E67" s="2"/>
      <c r="F67" s="2"/>
      <c r="G67" s="34"/>
      <c r="H67" s="33"/>
      <c r="I67" s="2"/>
      <c r="J67" s="2"/>
      <c r="K67" s="2"/>
      <c r="L67" s="34"/>
      <c r="M67" s="33"/>
      <c r="N67" s="2"/>
      <c r="O67" s="2"/>
      <c r="P67" s="2"/>
      <c r="Q67" s="34"/>
      <c r="R67" s="33"/>
      <c r="S67" s="2"/>
      <c r="T67" s="2"/>
      <c r="U67" s="2"/>
      <c r="V67" s="34"/>
      <c r="W67" s="33"/>
      <c r="X67" s="2"/>
      <c r="Y67" s="2"/>
      <c r="Z67" s="2"/>
      <c r="AA67" s="34"/>
      <c r="AB67" s="33"/>
      <c r="AC67" s="2"/>
      <c r="AD67" s="2"/>
      <c r="AE67" s="2"/>
      <c r="AF67" s="34"/>
      <c r="AG67" s="33"/>
      <c r="AH67" s="2"/>
      <c r="AI67" s="2"/>
      <c r="AJ67" s="2"/>
      <c r="AK67" s="34"/>
      <c r="AL67" s="33"/>
      <c r="AM67" s="2"/>
      <c r="AN67" s="2"/>
      <c r="AO67" s="2"/>
      <c r="AP67" s="34"/>
      <c r="AQ67" s="33"/>
      <c r="AR67" s="2"/>
      <c r="AS67" s="2"/>
      <c r="AT67" s="2"/>
      <c r="AU67" s="34"/>
      <c r="AV67" s="33"/>
      <c r="AW67" s="2"/>
      <c r="AX67" s="2"/>
      <c r="AY67" s="2"/>
      <c r="AZ67" s="34"/>
    </row>
    <row r="68" spans="1:52" ht="21" customHeight="1" thickBot="1" x14ac:dyDescent="0.3">
      <c r="A68" s="172"/>
      <c r="B68" s="87" t="s">
        <v>20</v>
      </c>
      <c r="C68" s="40"/>
      <c r="D68" s="5"/>
      <c r="E68" s="5"/>
      <c r="F68" s="5"/>
      <c r="G68" s="41"/>
      <c r="H68" s="40"/>
      <c r="I68" s="5"/>
      <c r="J68" s="5"/>
      <c r="K68" s="5"/>
      <c r="L68" s="41"/>
      <c r="M68" s="40"/>
      <c r="N68" s="5"/>
      <c r="O68" s="5"/>
      <c r="P68" s="5"/>
      <c r="Q68" s="41"/>
      <c r="R68" s="40"/>
      <c r="S68" s="5"/>
      <c r="T68" s="5"/>
      <c r="U68" s="5"/>
      <c r="V68" s="41"/>
      <c r="W68" s="40"/>
      <c r="X68" s="5"/>
      <c r="Y68" s="5"/>
      <c r="Z68" s="5"/>
      <c r="AA68" s="41"/>
      <c r="AB68" s="40"/>
      <c r="AC68" s="5"/>
      <c r="AD68" s="5"/>
      <c r="AE68" s="5"/>
      <c r="AF68" s="41"/>
      <c r="AG68" s="40"/>
      <c r="AH68" s="5"/>
      <c r="AI68" s="5"/>
      <c r="AJ68" s="5"/>
      <c r="AK68" s="41"/>
      <c r="AL68" s="40"/>
      <c r="AM68" s="5"/>
      <c r="AN68" s="5"/>
      <c r="AO68" s="5"/>
      <c r="AP68" s="41"/>
      <c r="AQ68" s="40"/>
      <c r="AR68" s="5"/>
      <c r="AS68" s="5"/>
      <c r="AT68" s="5"/>
      <c r="AU68" s="41"/>
      <c r="AV68" s="40"/>
      <c r="AW68" s="5"/>
      <c r="AX68" s="5"/>
      <c r="AY68" s="5"/>
      <c r="AZ68" s="41"/>
    </row>
    <row r="69" spans="1:52" ht="21" customHeight="1" x14ac:dyDescent="0.25">
      <c r="A69" s="185">
        <v>43034</v>
      </c>
      <c r="B69" s="85" t="s">
        <v>49</v>
      </c>
      <c r="C69" s="30"/>
      <c r="D69" s="31"/>
      <c r="E69" s="31"/>
      <c r="F69" s="31"/>
      <c r="G69" s="32"/>
      <c r="H69" s="30"/>
      <c r="I69" s="31"/>
      <c r="J69" s="31"/>
      <c r="K69" s="31"/>
      <c r="L69" s="32"/>
      <c r="M69" s="30"/>
      <c r="N69" s="31"/>
      <c r="O69" s="31"/>
      <c r="P69" s="31"/>
      <c r="Q69" s="32"/>
      <c r="R69" s="30"/>
      <c r="S69" s="31"/>
      <c r="T69" s="31"/>
      <c r="U69" s="31"/>
      <c r="V69" s="32"/>
      <c r="W69" s="30"/>
      <c r="X69" s="31"/>
      <c r="Y69" s="31"/>
      <c r="Z69" s="31"/>
      <c r="AA69" s="32"/>
      <c r="AB69" s="30"/>
      <c r="AC69" s="31"/>
      <c r="AD69" s="31"/>
      <c r="AE69" s="31"/>
      <c r="AF69" s="32"/>
      <c r="AG69" s="30"/>
      <c r="AH69" s="31"/>
      <c r="AI69" s="31"/>
      <c r="AJ69" s="31"/>
      <c r="AK69" s="32"/>
      <c r="AL69" s="30"/>
      <c r="AM69" s="31"/>
      <c r="AN69" s="31"/>
      <c r="AO69" s="31"/>
      <c r="AP69" s="32"/>
      <c r="AQ69" s="30"/>
      <c r="AR69" s="31"/>
      <c r="AS69" s="31"/>
      <c r="AT69" s="31"/>
      <c r="AU69" s="32"/>
      <c r="AV69" s="30"/>
      <c r="AW69" s="31"/>
      <c r="AX69" s="31"/>
      <c r="AY69" s="31"/>
      <c r="AZ69" s="32"/>
    </row>
    <row r="70" spans="1:52" ht="21" customHeight="1" x14ac:dyDescent="0.25">
      <c r="A70" s="185"/>
      <c r="B70" s="86" t="s">
        <v>50</v>
      </c>
      <c r="C70" s="33"/>
      <c r="D70" s="2"/>
      <c r="E70" s="2"/>
      <c r="F70" s="2"/>
      <c r="G70" s="34"/>
      <c r="H70" s="33"/>
      <c r="I70" s="2"/>
      <c r="J70" s="2"/>
      <c r="K70" s="2"/>
      <c r="L70" s="34"/>
      <c r="M70" s="33"/>
      <c r="N70" s="2"/>
      <c r="O70" s="2"/>
      <c r="P70" s="2"/>
      <c r="Q70" s="34"/>
      <c r="R70" s="33"/>
      <c r="S70" s="2"/>
      <c r="T70" s="2"/>
      <c r="U70" s="2"/>
      <c r="V70" s="34"/>
      <c r="W70" s="33"/>
      <c r="X70" s="2"/>
      <c r="Y70" s="2"/>
      <c r="Z70" s="2"/>
      <c r="AA70" s="34"/>
      <c r="AB70" s="33"/>
      <c r="AC70" s="2"/>
      <c r="AD70" s="2"/>
      <c r="AE70" s="2"/>
      <c r="AF70" s="34"/>
      <c r="AG70" s="33"/>
      <c r="AH70" s="2"/>
      <c r="AI70" s="2"/>
      <c r="AJ70" s="2"/>
      <c r="AK70" s="34"/>
      <c r="AL70" s="33"/>
      <c r="AM70" s="2"/>
      <c r="AN70" s="2"/>
      <c r="AO70" s="2"/>
      <c r="AP70" s="34"/>
      <c r="AQ70" s="33"/>
      <c r="AR70" s="2"/>
      <c r="AS70" s="2"/>
      <c r="AT70" s="2"/>
      <c r="AU70" s="34"/>
      <c r="AV70" s="33"/>
      <c r="AW70" s="2"/>
      <c r="AX70" s="2"/>
      <c r="AY70" s="2"/>
      <c r="AZ70" s="34"/>
    </row>
    <row r="71" spans="1:52" ht="21" customHeight="1" thickBot="1" x14ac:dyDescent="0.3">
      <c r="A71" s="172"/>
      <c r="B71" s="87" t="s">
        <v>20</v>
      </c>
      <c r="C71" s="40"/>
      <c r="D71" s="5"/>
      <c r="E71" s="5"/>
      <c r="F71" s="5"/>
      <c r="G71" s="41"/>
      <c r="H71" s="40"/>
      <c r="I71" s="5"/>
      <c r="J71" s="5"/>
      <c r="K71" s="5"/>
      <c r="L71" s="41"/>
      <c r="M71" s="40"/>
      <c r="N71" s="5"/>
      <c r="O71" s="5"/>
      <c r="P71" s="5"/>
      <c r="Q71" s="41"/>
      <c r="R71" s="40"/>
      <c r="S71" s="5"/>
      <c r="T71" s="5"/>
      <c r="U71" s="5"/>
      <c r="V71" s="41"/>
      <c r="W71" s="40"/>
      <c r="X71" s="5"/>
      <c r="Y71" s="5"/>
      <c r="Z71" s="5"/>
      <c r="AA71" s="41"/>
      <c r="AB71" s="40"/>
      <c r="AC71" s="5"/>
      <c r="AD71" s="5"/>
      <c r="AE71" s="5"/>
      <c r="AF71" s="41"/>
      <c r="AG71" s="40"/>
      <c r="AH71" s="5"/>
      <c r="AI71" s="5"/>
      <c r="AJ71" s="5"/>
      <c r="AK71" s="41"/>
      <c r="AL71" s="40"/>
      <c r="AM71" s="5"/>
      <c r="AN71" s="5"/>
      <c r="AO71" s="5"/>
      <c r="AP71" s="41"/>
      <c r="AQ71" s="40"/>
      <c r="AR71" s="5"/>
      <c r="AS71" s="5"/>
      <c r="AT71" s="5"/>
      <c r="AU71" s="41"/>
      <c r="AV71" s="40"/>
      <c r="AW71" s="5"/>
      <c r="AX71" s="5"/>
      <c r="AY71" s="5"/>
      <c r="AZ71" s="41"/>
    </row>
    <row r="72" spans="1:52" ht="21" customHeight="1" x14ac:dyDescent="0.25">
      <c r="A72" s="185">
        <v>43035</v>
      </c>
      <c r="B72" s="85" t="s">
        <v>49</v>
      </c>
      <c r="C72" s="30"/>
      <c r="D72" s="31"/>
      <c r="E72" s="31"/>
      <c r="F72" s="31"/>
      <c r="G72" s="32"/>
      <c r="H72" s="30"/>
      <c r="I72" s="31"/>
      <c r="J72" s="31"/>
      <c r="K72" s="31"/>
      <c r="L72" s="32"/>
      <c r="M72" s="30"/>
      <c r="N72" s="31"/>
      <c r="O72" s="31"/>
      <c r="P72" s="31"/>
      <c r="Q72" s="32"/>
      <c r="R72" s="30"/>
      <c r="S72" s="31"/>
      <c r="T72" s="31"/>
      <c r="U72" s="31"/>
      <c r="V72" s="32"/>
      <c r="W72" s="30"/>
      <c r="X72" s="31"/>
      <c r="Y72" s="31"/>
      <c r="Z72" s="31"/>
      <c r="AA72" s="32"/>
      <c r="AB72" s="30"/>
      <c r="AC72" s="31"/>
      <c r="AD72" s="31"/>
      <c r="AE72" s="31"/>
      <c r="AF72" s="32"/>
      <c r="AG72" s="30"/>
      <c r="AH72" s="31"/>
      <c r="AI72" s="31"/>
      <c r="AJ72" s="31"/>
      <c r="AK72" s="32"/>
      <c r="AL72" s="30"/>
      <c r="AM72" s="31"/>
      <c r="AN72" s="31"/>
      <c r="AO72" s="31"/>
      <c r="AP72" s="32"/>
      <c r="AQ72" s="30"/>
      <c r="AR72" s="31"/>
      <c r="AS72" s="31"/>
      <c r="AT72" s="31"/>
      <c r="AU72" s="32"/>
      <c r="AV72" s="30"/>
      <c r="AW72" s="31"/>
      <c r="AX72" s="31"/>
      <c r="AY72" s="31"/>
      <c r="AZ72" s="32"/>
    </row>
    <row r="73" spans="1:52" ht="21" customHeight="1" x14ac:dyDescent="0.25">
      <c r="A73" s="185"/>
      <c r="B73" s="86" t="s">
        <v>50</v>
      </c>
      <c r="C73" s="33"/>
      <c r="D73" s="2"/>
      <c r="E73" s="2"/>
      <c r="F73" s="2"/>
      <c r="G73" s="34"/>
      <c r="H73" s="33"/>
      <c r="I73" s="2"/>
      <c r="J73" s="2"/>
      <c r="K73" s="2"/>
      <c r="L73" s="34"/>
      <c r="M73" s="33"/>
      <c r="N73" s="2"/>
      <c r="O73" s="2"/>
      <c r="P73" s="2"/>
      <c r="Q73" s="34"/>
      <c r="R73" s="33"/>
      <c r="S73" s="2"/>
      <c r="T73" s="2"/>
      <c r="U73" s="2"/>
      <c r="V73" s="34"/>
      <c r="W73" s="33"/>
      <c r="X73" s="2"/>
      <c r="Y73" s="2"/>
      <c r="Z73" s="2"/>
      <c r="AA73" s="34"/>
      <c r="AB73" s="33"/>
      <c r="AC73" s="2"/>
      <c r="AD73" s="2"/>
      <c r="AE73" s="2"/>
      <c r="AF73" s="34"/>
      <c r="AG73" s="33"/>
      <c r="AH73" s="2"/>
      <c r="AI73" s="2"/>
      <c r="AJ73" s="2"/>
      <c r="AK73" s="34"/>
      <c r="AL73" s="33"/>
      <c r="AM73" s="2"/>
      <c r="AN73" s="2"/>
      <c r="AO73" s="2"/>
      <c r="AP73" s="34"/>
      <c r="AQ73" s="33"/>
      <c r="AR73" s="2"/>
      <c r="AS73" s="2"/>
      <c r="AT73" s="2"/>
      <c r="AU73" s="34"/>
      <c r="AV73" s="33"/>
      <c r="AW73" s="2"/>
      <c r="AX73" s="2"/>
      <c r="AY73" s="2"/>
      <c r="AZ73" s="34"/>
    </row>
    <row r="74" spans="1:52" ht="21" customHeight="1" thickBot="1" x14ac:dyDescent="0.3">
      <c r="A74" s="172"/>
      <c r="B74" s="87" t="s">
        <v>20</v>
      </c>
      <c r="C74" s="40"/>
      <c r="D74" s="5"/>
      <c r="E74" s="5"/>
      <c r="F74" s="5"/>
      <c r="G74" s="41"/>
      <c r="H74" s="40"/>
      <c r="I74" s="5"/>
      <c r="J74" s="5"/>
      <c r="K74" s="5"/>
      <c r="L74" s="41"/>
      <c r="M74" s="40"/>
      <c r="N74" s="5"/>
      <c r="O74" s="5"/>
      <c r="P74" s="5"/>
      <c r="Q74" s="41"/>
      <c r="R74" s="40"/>
      <c r="S74" s="5"/>
      <c r="T74" s="5"/>
      <c r="U74" s="5"/>
      <c r="V74" s="41"/>
      <c r="W74" s="40"/>
      <c r="X74" s="5"/>
      <c r="Y74" s="5"/>
      <c r="Z74" s="5"/>
      <c r="AA74" s="41"/>
      <c r="AB74" s="40"/>
      <c r="AC74" s="5"/>
      <c r="AD74" s="5"/>
      <c r="AE74" s="5"/>
      <c r="AF74" s="41"/>
      <c r="AG74" s="40"/>
      <c r="AH74" s="5"/>
      <c r="AI74" s="5"/>
      <c r="AJ74" s="5"/>
      <c r="AK74" s="41"/>
      <c r="AL74" s="40"/>
      <c r="AM74" s="5"/>
      <c r="AN74" s="5"/>
      <c r="AO74" s="5"/>
      <c r="AP74" s="41"/>
      <c r="AQ74" s="40"/>
      <c r="AR74" s="5"/>
      <c r="AS74" s="5"/>
      <c r="AT74" s="5"/>
      <c r="AU74" s="41"/>
      <c r="AV74" s="40"/>
      <c r="AW74" s="5"/>
      <c r="AX74" s="5"/>
      <c r="AY74" s="5"/>
      <c r="AZ74" s="41"/>
    </row>
    <row r="75" spans="1:52" ht="21" customHeight="1" x14ac:dyDescent="0.25">
      <c r="A75" s="185">
        <v>43036</v>
      </c>
      <c r="B75" s="85" t="s">
        <v>49</v>
      </c>
      <c r="C75" s="30"/>
      <c r="D75" s="31"/>
      <c r="E75" s="31"/>
      <c r="F75" s="31"/>
      <c r="G75" s="32"/>
      <c r="H75" s="30"/>
      <c r="I75" s="31"/>
      <c r="J75" s="31"/>
      <c r="K75" s="31"/>
      <c r="L75" s="32"/>
      <c r="M75" s="30"/>
      <c r="N75" s="31"/>
      <c r="O75" s="31"/>
      <c r="P75" s="31"/>
      <c r="Q75" s="32"/>
      <c r="R75" s="30"/>
      <c r="S75" s="31"/>
      <c r="T75" s="31"/>
      <c r="U75" s="31"/>
      <c r="V75" s="32"/>
      <c r="W75" s="30"/>
      <c r="X75" s="31"/>
      <c r="Y75" s="31"/>
      <c r="Z75" s="31"/>
      <c r="AA75" s="32"/>
      <c r="AB75" s="30"/>
      <c r="AC75" s="31"/>
      <c r="AD75" s="31"/>
      <c r="AE75" s="31"/>
      <c r="AF75" s="32"/>
      <c r="AG75" s="30"/>
      <c r="AH75" s="31"/>
      <c r="AI75" s="31"/>
      <c r="AJ75" s="31"/>
      <c r="AK75" s="32"/>
      <c r="AL75" s="30"/>
      <c r="AM75" s="31"/>
      <c r="AN75" s="31"/>
      <c r="AO75" s="31"/>
      <c r="AP75" s="32"/>
      <c r="AQ75" s="30"/>
      <c r="AR75" s="31"/>
      <c r="AS75" s="31"/>
      <c r="AT75" s="31"/>
      <c r="AU75" s="32"/>
      <c r="AV75" s="30"/>
      <c r="AW75" s="31"/>
      <c r="AX75" s="31"/>
      <c r="AY75" s="31"/>
      <c r="AZ75" s="32"/>
    </row>
    <row r="76" spans="1:52" ht="21" customHeight="1" x14ac:dyDescent="0.25">
      <c r="A76" s="185"/>
      <c r="B76" s="86" t="s">
        <v>50</v>
      </c>
      <c r="C76" s="33"/>
      <c r="D76" s="2"/>
      <c r="E76" s="2"/>
      <c r="F76" s="2"/>
      <c r="G76" s="34"/>
      <c r="H76" s="33"/>
      <c r="I76" s="2"/>
      <c r="J76" s="2"/>
      <c r="K76" s="2"/>
      <c r="L76" s="34"/>
      <c r="M76" s="33"/>
      <c r="N76" s="2"/>
      <c r="O76" s="2"/>
      <c r="P76" s="2"/>
      <c r="Q76" s="34"/>
      <c r="R76" s="33"/>
      <c r="S76" s="2"/>
      <c r="T76" s="2"/>
      <c r="U76" s="2"/>
      <c r="V76" s="34"/>
      <c r="W76" s="33"/>
      <c r="X76" s="2"/>
      <c r="Y76" s="2"/>
      <c r="Z76" s="2"/>
      <c r="AA76" s="34"/>
      <c r="AB76" s="33"/>
      <c r="AC76" s="2"/>
      <c r="AD76" s="2"/>
      <c r="AE76" s="2"/>
      <c r="AF76" s="34"/>
      <c r="AG76" s="33"/>
      <c r="AH76" s="2"/>
      <c r="AI76" s="2"/>
      <c r="AJ76" s="2"/>
      <c r="AK76" s="34"/>
      <c r="AL76" s="33"/>
      <c r="AM76" s="2"/>
      <c r="AN76" s="2"/>
      <c r="AO76" s="2"/>
      <c r="AP76" s="34"/>
      <c r="AQ76" s="33"/>
      <c r="AR76" s="2"/>
      <c r="AS76" s="2"/>
      <c r="AT76" s="2"/>
      <c r="AU76" s="34"/>
      <c r="AV76" s="33"/>
      <c r="AW76" s="2"/>
      <c r="AX76" s="2"/>
      <c r="AY76" s="2"/>
      <c r="AZ76" s="34"/>
    </row>
    <row r="77" spans="1:52" ht="21" customHeight="1" thickBot="1" x14ac:dyDescent="0.3">
      <c r="A77" s="172"/>
      <c r="B77" s="88" t="s">
        <v>20</v>
      </c>
      <c r="C77" s="35"/>
      <c r="D77" s="36"/>
      <c r="E77" s="36"/>
      <c r="F77" s="36"/>
      <c r="G77" s="37"/>
      <c r="H77" s="35"/>
      <c r="I77" s="36"/>
      <c r="J77" s="36"/>
      <c r="K77" s="36"/>
      <c r="L77" s="37"/>
      <c r="M77" s="35"/>
      <c r="N77" s="36"/>
      <c r="O77" s="36"/>
      <c r="P77" s="36"/>
      <c r="Q77" s="37"/>
      <c r="R77" s="35"/>
      <c r="S77" s="36"/>
      <c r="T77" s="36"/>
      <c r="U77" s="36"/>
      <c r="V77" s="37"/>
      <c r="W77" s="35"/>
      <c r="X77" s="36"/>
      <c r="Y77" s="36"/>
      <c r="Z77" s="36"/>
      <c r="AA77" s="37"/>
      <c r="AB77" s="35"/>
      <c r="AC77" s="36"/>
      <c r="AD77" s="36"/>
      <c r="AE77" s="36"/>
      <c r="AF77" s="37"/>
      <c r="AG77" s="35"/>
      <c r="AH77" s="36"/>
      <c r="AI77" s="36"/>
      <c r="AJ77" s="36"/>
      <c r="AK77" s="37"/>
      <c r="AL77" s="35"/>
      <c r="AM77" s="36"/>
      <c r="AN77" s="36"/>
      <c r="AO77" s="36"/>
      <c r="AP77" s="37"/>
      <c r="AQ77" s="35"/>
      <c r="AR77" s="36"/>
      <c r="AS77" s="36"/>
      <c r="AT77" s="36"/>
      <c r="AU77" s="37"/>
      <c r="AV77" s="35"/>
      <c r="AW77" s="36"/>
      <c r="AX77" s="36"/>
      <c r="AY77" s="36"/>
      <c r="AZ77" s="37"/>
    </row>
    <row r="78" spans="1:52" ht="21" customHeight="1" thickBot="1" x14ac:dyDescent="0.3">
      <c r="A78" s="89"/>
      <c r="B78" s="90"/>
      <c r="C78" s="91"/>
      <c r="D78" s="19"/>
      <c r="E78" s="19"/>
      <c r="F78" s="19"/>
      <c r="G78" s="92"/>
      <c r="H78" s="91"/>
      <c r="I78" s="19"/>
      <c r="J78" s="19"/>
      <c r="K78" s="19"/>
      <c r="L78" s="92"/>
      <c r="M78" s="91"/>
      <c r="N78" s="19"/>
      <c r="O78" s="19"/>
      <c r="P78" s="19"/>
      <c r="Q78" s="92"/>
      <c r="R78" s="91"/>
      <c r="S78" s="19"/>
      <c r="T78" s="19"/>
      <c r="U78" s="19"/>
      <c r="V78" s="92"/>
      <c r="W78" s="91"/>
      <c r="X78" s="19"/>
      <c r="Y78" s="19"/>
      <c r="Z78" s="19"/>
      <c r="AA78" s="92"/>
      <c r="AB78" s="91"/>
      <c r="AC78" s="19"/>
      <c r="AD78" s="19"/>
      <c r="AE78" s="19"/>
      <c r="AF78" s="92"/>
      <c r="AG78" s="91"/>
      <c r="AH78" s="19"/>
      <c r="AI78" s="19"/>
      <c r="AJ78" s="19"/>
      <c r="AK78" s="92"/>
      <c r="AL78" s="91"/>
      <c r="AM78" s="19"/>
      <c r="AN78" s="19"/>
      <c r="AO78" s="19"/>
      <c r="AP78" s="92"/>
      <c r="AQ78" s="91"/>
      <c r="AR78" s="19"/>
      <c r="AS78" s="19"/>
      <c r="AT78" s="19"/>
      <c r="AU78" s="92"/>
      <c r="AV78" s="91"/>
      <c r="AW78" s="19"/>
      <c r="AX78" s="19"/>
      <c r="AY78" s="19"/>
      <c r="AZ78" s="92"/>
    </row>
    <row r="79" spans="1:52" ht="21" customHeight="1" x14ac:dyDescent="0.25">
      <c r="A79" s="185">
        <v>43038</v>
      </c>
      <c r="B79" s="85" t="s">
        <v>49</v>
      </c>
      <c r="C79" s="30"/>
      <c r="D79" s="31"/>
      <c r="E79" s="31"/>
      <c r="F79" s="31"/>
      <c r="G79" s="32"/>
      <c r="H79" s="30"/>
      <c r="I79" s="31"/>
      <c r="J79" s="31"/>
      <c r="K79" s="31"/>
      <c r="L79" s="32"/>
      <c r="M79" s="30"/>
      <c r="N79" s="31"/>
      <c r="O79" s="31"/>
      <c r="P79" s="31"/>
      <c r="Q79" s="32"/>
      <c r="R79" s="30"/>
      <c r="S79" s="31"/>
      <c r="T79" s="31"/>
      <c r="U79" s="31"/>
      <c r="V79" s="32"/>
      <c r="W79" s="30"/>
      <c r="X79" s="31"/>
      <c r="Y79" s="31"/>
      <c r="Z79" s="31"/>
      <c r="AA79" s="32"/>
      <c r="AB79" s="30"/>
      <c r="AC79" s="31"/>
      <c r="AD79" s="31"/>
      <c r="AE79" s="31"/>
      <c r="AF79" s="32"/>
      <c r="AG79" s="30"/>
      <c r="AH79" s="31"/>
      <c r="AI79" s="31"/>
      <c r="AJ79" s="31"/>
      <c r="AK79" s="32"/>
      <c r="AL79" s="30"/>
      <c r="AM79" s="31"/>
      <c r="AN79" s="31"/>
      <c r="AO79" s="31"/>
      <c r="AP79" s="32"/>
      <c r="AQ79" s="30"/>
      <c r="AR79" s="31"/>
      <c r="AS79" s="31"/>
      <c r="AT79" s="31"/>
      <c r="AU79" s="32"/>
      <c r="AV79" s="30"/>
      <c r="AW79" s="31"/>
      <c r="AX79" s="31"/>
      <c r="AY79" s="31"/>
      <c r="AZ79" s="32"/>
    </row>
    <row r="80" spans="1:52" ht="21" customHeight="1" x14ac:dyDescent="0.25">
      <c r="A80" s="185"/>
      <c r="B80" s="86" t="s">
        <v>50</v>
      </c>
      <c r="C80" s="33"/>
      <c r="D80" s="2"/>
      <c r="E80" s="2"/>
      <c r="F80" s="2"/>
      <c r="G80" s="34"/>
      <c r="H80" s="33"/>
      <c r="I80" s="2"/>
      <c r="J80" s="2"/>
      <c r="K80" s="2"/>
      <c r="L80" s="34"/>
      <c r="M80" s="33"/>
      <c r="N80" s="2"/>
      <c r="O80" s="2"/>
      <c r="P80" s="2"/>
      <c r="Q80" s="34"/>
      <c r="R80" s="33"/>
      <c r="S80" s="2"/>
      <c r="T80" s="2"/>
      <c r="U80" s="2"/>
      <c r="V80" s="34"/>
      <c r="W80" s="33"/>
      <c r="X80" s="2"/>
      <c r="Y80" s="2"/>
      <c r="Z80" s="2"/>
      <c r="AA80" s="34"/>
      <c r="AB80" s="33"/>
      <c r="AC80" s="2"/>
      <c r="AD80" s="2"/>
      <c r="AE80" s="2"/>
      <c r="AF80" s="34"/>
      <c r="AG80" s="33"/>
      <c r="AH80" s="2"/>
      <c r="AI80" s="2"/>
      <c r="AJ80" s="2"/>
      <c r="AK80" s="34"/>
      <c r="AL80" s="33"/>
      <c r="AM80" s="2"/>
      <c r="AN80" s="2"/>
      <c r="AO80" s="2"/>
      <c r="AP80" s="34"/>
      <c r="AQ80" s="33"/>
      <c r="AR80" s="2"/>
      <c r="AS80" s="2"/>
      <c r="AT80" s="2"/>
      <c r="AU80" s="34"/>
      <c r="AV80" s="33"/>
      <c r="AW80" s="2"/>
      <c r="AX80" s="2"/>
      <c r="AY80" s="2"/>
      <c r="AZ80" s="34"/>
    </row>
    <row r="81" spans="1:52" ht="21" customHeight="1" thickBot="1" x14ac:dyDescent="0.3">
      <c r="A81" s="172"/>
      <c r="B81" s="87" t="s">
        <v>20</v>
      </c>
      <c r="C81" s="40"/>
      <c r="D81" s="5"/>
      <c r="E81" s="5"/>
      <c r="F81" s="5"/>
      <c r="G81" s="41"/>
      <c r="H81" s="40"/>
      <c r="I81" s="5"/>
      <c r="J81" s="5"/>
      <c r="K81" s="5"/>
      <c r="L81" s="41"/>
      <c r="M81" s="40"/>
      <c r="N81" s="5"/>
      <c r="O81" s="5"/>
      <c r="P81" s="5"/>
      <c r="Q81" s="41"/>
      <c r="R81" s="40"/>
      <c r="S81" s="5"/>
      <c r="T81" s="5"/>
      <c r="U81" s="5"/>
      <c r="V81" s="41"/>
      <c r="W81" s="40"/>
      <c r="X81" s="5"/>
      <c r="Y81" s="5"/>
      <c r="Z81" s="5"/>
      <c r="AA81" s="41"/>
      <c r="AB81" s="40"/>
      <c r="AC81" s="5"/>
      <c r="AD81" s="5"/>
      <c r="AE81" s="5"/>
      <c r="AF81" s="41"/>
      <c r="AG81" s="40"/>
      <c r="AH81" s="5"/>
      <c r="AI81" s="5"/>
      <c r="AJ81" s="5"/>
      <c r="AK81" s="41"/>
      <c r="AL81" s="40"/>
      <c r="AM81" s="5"/>
      <c r="AN81" s="5"/>
      <c r="AO81" s="5"/>
      <c r="AP81" s="41"/>
      <c r="AQ81" s="40"/>
      <c r="AR81" s="5"/>
      <c r="AS81" s="5"/>
      <c r="AT81" s="5"/>
      <c r="AU81" s="41"/>
      <c r="AV81" s="40"/>
      <c r="AW81" s="5"/>
      <c r="AX81" s="5"/>
      <c r="AY81" s="5"/>
      <c r="AZ81" s="41"/>
    </row>
    <row r="82" spans="1:52" ht="21" customHeight="1" x14ac:dyDescent="0.25">
      <c r="A82" s="185">
        <v>43039</v>
      </c>
      <c r="B82" s="85" t="s">
        <v>49</v>
      </c>
      <c r="C82" s="30"/>
      <c r="D82" s="31"/>
      <c r="E82" s="31"/>
      <c r="F82" s="31"/>
      <c r="G82" s="32"/>
      <c r="H82" s="30"/>
      <c r="I82" s="31"/>
      <c r="J82" s="31"/>
      <c r="K82" s="31"/>
      <c r="L82" s="32"/>
      <c r="M82" s="30"/>
      <c r="N82" s="31"/>
      <c r="O82" s="31"/>
      <c r="P82" s="31"/>
      <c r="Q82" s="32"/>
      <c r="R82" s="30"/>
      <c r="S82" s="31"/>
      <c r="T82" s="31"/>
      <c r="U82" s="31"/>
      <c r="V82" s="32"/>
      <c r="W82" s="30"/>
      <c r="X82" s="31"/>
      <c r="Y82" s="31"/>
      <c r="Z82" s="31"/>
      <c r="AA82" s="32"/>
      <c r="AB82" s="30"/>
      <c r="AC82" s="31"/>
      <c r="AD82" s="31"/>
      <c r="AE82" s="31"/>
      <c r="AF82" s="32"/>
      <c r="AG82" s="30"/>
      <c r="AH82" s="31"/>
      <c r="AI82" s="31"/>
      <c r="AJ82" s="31"/>
      <c r="AK82" s="32"/>
      <c r="AL82" s="30"/>
      <c r="AM82" s="31"/>
      <c r="AN82" s="31"/>
      <c r="AO82" s="31"/>
      <c r="AP82" s="32"/>
      <c r="AQ82" s="30"/>
      <c r="AR82" s="31"/>
      <c r="AS82" s="31"/>
      <c r="AT82" s="31"/>
      <c r="AU82" s="32"/>
      <c r="AV82" s="30"/>
      <c r="AW82" s="31"/>
      <c r="AX82" s="31"/>
      <c r="AY82" s="31"/>
      <c r="AZ82" s="32"/>
    </row>
    <row r="83" spans="1:52" ht="21" customHeight="1" x14ac:dyDescent="0.25">
      <c r="A83" s="185"/>
      <c r="B83" s="86" t="s">
        <v>50</v>
      </c>
      <c r="C83" s="33"/>
      <c r="D83" s="2"/>
      <c r="E83" s="2"/>
      <c r="F83" s="2"/>
      <c r="G83" s="34"/>
      <c r="H83" s="33"/>
      <c r="I83" s="2"/>
      <c r="J83" s="2"/>
      <c r="K83" s="2"/>
      <c r="L83" s="34"/>
      <c r="M83" s="33"/>
      <c r="N83" s="2"/>
      <c r="O83" s="2"/>
      <c r="P83" s="2"/>
      <c r="Q83" s="34"/>
      <c r="R83" s="33"/>
      <c r="S83" s="2"/>
      <c r="T83" s="2"/>
      <c r="U83" s="2"/>
      <c r="V83" s="34"/>
      <c r="W83" s="33"/>
      <c r="X83" s="2"/>
      <c r="Y83" s="2"/>
      <c r="Z83" s="2"/>
      <c r="AA83" s="34"/>
      <c r="AB83" s="33"/>
      <c r="AC83" s="2"/>
      <c r="AD83" s="2"/>
      <c r="AE83" s="2"/>
      <c r="AF83" s="34"/>
      <c r="AG83" s="33"/>
      <c r="AH83" s="2"/>
      <c r="AI83" s="2"/>
      <c r="AJ83" s="2"/>
      <c r="AK83" s="34"/>
      <c r="AL83" s="33"/>
      <c r="AM83" s="2"/>
      <c r="AN83" s="2"/>
      <c r="AO83" s="2"/>
      <c r="AP83" s="34"/>
      <c r="AQ83" s="33"/>
      <c r="AR83" s="2"/>
      <c r="AS83" s="2"/>
      <c r="AT83" s="2"/>
      <c r="AU83" s="34"/>
      <c r="AV83" s="33"/>
      <c r="AW83" s="2"/>
      <c r="AX83" s="2"/>
      <c r="AY83" s="2"/>
      <c r="AZ83" s="34"/>
    </row>
    <row r="84" spans="1:52" ht="21" customHeight="1" thickBot="1" x14ac:dyDescent="0.3">
      <c r="A84" s="172"/>
      <c r="B84" s="88" t="s">
        <v>20</v>
      </c>
      <c r="C84" s="35"/>
      <c r="D84" s="36"/>
      <c r="E84" s="36"/>
      <c r="F84" s="36"/>
      <c r="G84" s="37"/>
      <c r="H84" s="35"/>
      <c r="I84" s="36"/>
      <c r="J84" s="36"/>
      <c r="K84" s="36"/>
      <c r="L84" s="37"/>
      <c r="M84" s="35"/>
      <c r="N84" s="36"/>
      <c r="O84" s="36"/>
      <c r="P84" s="36"/>
      <c r="Q84" s="37"/>
      <c r="R84" s="35"/>
      <c r="S84" s="36"/>
      <c r="T84" s="36"/>
      <c r="U84" s="36"/>
      <c r="V84" s="37"/>
      <c r="W84" s="35"/>
      <c r="X84" s="36"/>
      <c r="Y84" s="36"/>
      <c r="Z84" s="36"/>
      <c r="AA84" s="37"/>
      <c r="AB84" s="35"/>
      <c r="AC84" s="36"/>
      <c r="AD84" s="36"/>
      <c r="AE84" s="36"/>
      <c r="AF84" s="37"/>
      <c r="AG84" s="35"/>
      <c r="AH84" s="36"/>
      <c r="AI84" s="36"/>
      <c r="AJ84" s="36"/>
      <c r="AK84" s="37"/>
      <c r="AL84" s="35"/>
      <c r="AM84" s="36"/>
      <c r="AN84" s="36"/>
      <c r="AO84" s="36"/>
      <c r="AP84" s="37"/>
      <c r="AQ84" s="35"/>
      <c r="AR84" s="36"/>
      <c r="AS84" s="36"/>
      <c r="AT84" s="36"/>
      <c r="AU84" s="37"/>
      <c r="AV84" s="35"/>
      <c r="AW84" s="36"/>
      <c r="AX84" s="36"/>
      <c r="AY84" s="36"/>
      <c r="AZ84" s="37"/>
    </row>
    <row r="85" spans="1:52" ht="21" customHeight="1" thickBot="1" x14ac:dyDescent="0.3">
      <c r="A85" s="89"/>
      <c r="B85" s="90"/>
      <c r="C85" s="91"/>
      <c r="D85" s="19"/>
      <c r="E85" s="19"/>
      <c r="F85" s="19"/>
      <c r="G85" s="92"/>
      <c r="H85" s="91"/>
      <c r="I85" s="19"/>
      <c r="J85" s="19"/>
      <c r="K85" s="19"/>
      <c r="L85" s="92"/>
      <c r="M85" s="91"/>
      <c r="N85" s="19"/>
      <c r="O85" s="19"/>
      <c r="P85" s="19"/>
      <c r="Q85" s="92"/>
      <c r="R85" s="91"/>
      <c r="S85" s="19"/>
      <c r="T85" s="19"/>
      <c r="U85" s="19"/>
      <c r="V85" s="92"/>
      <c r="W85" s="91"/>
      <c r="X85" s="19"/>
      <c r="Y85" s="19"/>
      <c r="Z85" s="19"/>
      <c r="AA85" s="92"/>
      <c r="AB85" s="91"/>
      <c r="AC85" s="19"/>
      <c r="AD85" s="19"/>
      <c r="AE85" s="19"/>
      <c r="AF85" s="92"/>
      <c r="AG85" s="91"/>
      <c r="AH85" s="19"/>
      <c r="AI85" s="19"/>
      <c r="AJ85" s="19"/>
      <c r="AK85" s="92"/>
      <c r="AL85" s="91"/>
      <c r="AM85" s="19"/>
      <c r="AN85" s="19"/>
      <c r="AO85" s="19"/>
      <c r="AP85" s="92"/>
      <c r="AQ85" s="91"/>
      <c r="AR85" s="19"/>
      <c r="AS85" s="19"/>
      <c r="AT85" s="19"/>
      <c r="AU85" s="92"/>
      <c r="AV85" s="91"/>
      <c r="AW85" s="19"/>
      <c r="AX85" s="19"/>
      <c r="AY85" s="19"/>
      <c r="AZ85" s="92"/>
    </row>
    <row r="86" spans="1:52" ht="21" customHeight="1" x14ac:dyDescent="0.25"/>
    <row r="87" spans="1:52" ht="21" customHeight="1" x14ac:dyDescent="0.25"/>
    <row r="88" spans="1:52" ht="21" customHeight="1" x14ac:dyDescent="0.25"/>
    <row r="89" spans="1:52" ht="21" customHeight="1" x14ac:dyDescent="0.25"/>
    <row r="90" spans="1:52" ht="21" customHeight="1" x14ac:dyDescent="0.25"/>
    <row r="91" spans="1:52" ht="21" customHeight="1" x14ac:dyDescent="0.25"/>
    <row r="92" spans="1:52" ht="21" customHeight="1" x14ac:dyDescent="0.25"/>
    <row r="93" spans="1:52" ht="21" customHeight="1" x14ac:dyDescent="0.25"/>
    <row r="94" spans="1:52" ht="21" customHeight="1" x14ac:dyDescent="0.25"/>
    <row r="95" spans="1:52" ht="21" customHeight="1" x14ac:dyDescent="0.25"/>
    <row r="96" spans="1:52" ht="21" customHeight="1" x14ac:dyDescent="0.25"/>
    <row r="97" ht="21" customHeight="1" x14ac:dyDescent="0.25"/>
    <row r="98" ht="21" customHeight="1" x14ac:dyDescent="0.25"/>
    <row r="99" ht="21" customHeight="1" x14ac:dyDescent="0.25"/>
    <row r="100" ht="21" customHeight="1" x14ac:dyDescent="0.25"/>
    <row r="101" ht="21" customHeight="1" x14ac:dyDescent="0.25"/>
    <row r="102" ht="21" customHeight="1" x14ac:dyDescent="0.25"/>
    <row r="103" ht="21" customHeight="1" x14ac:dyDescent="0.25"/>
    <row r="104" ht="21" customHeight="1" x14ac:dyDescent="0.25"/>
    <row r="105" ht="21" customHeight="1" x14ac:dyDescent="0.25"/>
    <row r="106" ht="21" customHeight="1" x14ac:dyDescent="0.25"/>
    <row r="107" ht="21" customHeight="1" x14ac:dyDescent="0.25"/>
    <row r="108" ht="21" customHeight="1" x14ac:dyDescent="0.25"/>
    <row r="109" ht="21" customHeight="1" x14ac:dyDescent="0.25"/>
    <row r="110" ht="21" customHeight="1" x14ac:dyDescent="0.25"/>
    <row r="111" ht="21" customHeight="1" x14ac:dyDescent="0.25"/>
    <row r="112" ht="21" customHeight="1" x14ac:dyDescent="0.25"/>
    <row r="113" ht="21" customHeight="1" x14ac:dyDescent="0.25"/>
    <row r="114" ht="21" customHeight="1" x14ac:dyDescent="0.25"/>
    <row r="115" ht="21" customHeight="1" x14ac:dyDescent="0.25"/>
    <row r="116" ht="21" customHeight="1" x14ac:dyDescent="0.25"/>
    <row r="117" ht="21" customHeight="1" x14ac:dyDescent="0.25"/>
    <row r="118" ht="21" customHeight="1" x14ac:dyDescent="0.25"/>
    <row r="119" ht="21" customHeight="1" x14ac:dyDescent="0.25"/>
    <row r="120" ht="21" customHeight="1" x14ac:dyDescent="0.25"/>
    <row r="121" ht="21" customHeight="1" x14ac:dyDescent="0.25"/>
    <row r="122" ht="21" customHeight="1" x14ac:dyDescent="0.25"/>
    <row r="123" ht="21" customHeight="1" x14ac:dyDescent="0.25"/>
    <row r="124" ht="21" customHeight="1" x14ac:dyDescent="0.25"/>
    <row r="125" ht="21" customHeight="1" x14ac:dyDescent="0.25"/>
    <row r="126" ht="21" customHeight="1" x14ac:dyDescent="0.25"/>
    <row r="127" ht="21" customHeight="1" x14ac:dyDescent="0.25"/>
    <row r="128" ht="21" customHeight="1" x14ac:dyDescent="0.25"/>
    <row r="129" ht="21" customHeight="1" x14ac:dyDescent="0.25"/>
    <row r="130" ht="21" customHeight="1" x14ac:dyDescent="0.25"/>
    <row r="131" ht="21" customHeight="1" x14ac:dyDescent="0.25"/>
    <row r="132" ht="21" customHeight="1" x14ac:dyDescent="0.25"/>
    <row r="133" ht="21" customHeight="1" x14ac:dyDescent="0.25"/>
    <row r="134" ht="21" customHeight="1" x14ac:dyDescent="0.25"/>
    <row r="135" ht="21" customHeight="1" x14ac:dyDescent="0.25"/>
    <row r="136" ht="21" customHeight="1" x14ac:dyDescent="0.25"/>
    <row r="137" ht="21" customHeight="1" x14ac:dyDescent="0.25"/>
    <row r="138" ht="21" customHeight="1" x14ac:dyDescent="0.25"/>
    <row r="139" ht="21" customHeight="1" x14ac:dyDescent="0.25"/>
    <row r="140" ht="21" customHeight="1" x14ac:dyDescent="0.25"/>
    <row r="141" ht="21" customHeight="1" x14ac:dyDescent="0.25"/>
    <row r="142" ht="21" customHeight="1" x14ac:dyDescent="0.25"/>
    <row r="143" ht="21" customHeight="1" x14ac:dyDescent="0.25"/>
    <row r="144" ht="21" customHeight="1" x14ac:dyDescent="0.25"/>
    <row r="145" ht="21" customHeight="1" x14ac:dyDescent="0.25"/>
    <row r="146" ht="21" customHeight="1" x14ac:dyDescent="0.25"/>
    <row r="147" ht="21" customHeight="1" x14ac:dyDescent="0.25"/>
    <row r="148" ht="21" customHeight="1" x14ac:dyDescent="0.25"/>
    <row r="149" ht="21" customHeight="1" x14ac:dyDescent="0.25"/>
    <row r="150" ht="21" customHeight="1" x14ac:dyDescent="0.25"/>
    <row r="151" ht="21" customHeight="1" x14ac:dyDescent="0.25"/>
    <row r="152" ht="21" customHeight="1" x14ac:dyDescent="0.25"/>
    <row r="153" ht="21" customHeight="1" x14ac:dyDescent="0.25"/>
    <row r="154" ht="21" customHeight="1" x14ac:dyDescent="0.25"/>
    <row r="155" ht="21" customHeight="1" x14ac:dyDescent="0.25"/>
    <row r="156" ht="21" customHeight="1" x14ac:dyDescent="0.25"/>
    <row r="157" ht="21" customHeight="1" x14ac:dyDescent="0.25"/>
    <row r="158" ht="21" customHeight="1" x14ac:dyDescent="0.25"/>
    <row r="159" ht="21" customHeight="1" x14ac:dyDescent="0.25"/>
    <row r="160" ht="21" customHeight="1" x14ac:dyDescent="0.25"/>
    <row r="161" ht="21" customHeight="1" x14ac:dyDescent="0.25"/>
    <row r="162" ht="21" customHeight="1" x14ac:dyDescent="0.25"/>
    <row r="163" ht="21" customHeight="1" x14ac:dyDescent="0.25"/>
    <row r="164" ht="21" customHeight="1" x14ac:dyDescent="0.25"/>
    <row r="165" ht="21" customHeight="1" x14ac:dyDescent="0.25"/>
    <row r="166" ht="21" customHeight="1" x14ac:dyDescent="0.25"/>
    <row r="167" ht="21" customHeight="1" x14ac:dyDescent="0.25"/>
    <row r="168" ht="21" customHeight="1" x14ac:dyDescent="0.25"/>
    <row r="169" ht="21" customHeight="1" x14ac:dyDescent="0.25"/>
    <row r="170" ht="21" customHeight="1" x14ac:dyDescent="0.25"/>
    <row r="171" ht="21" customHeight="1" x14ac:dyDescent="0.25"/>
    <row r="172" ht="21" customHeight="1" x14ac:dyDescent="0.25"/>
    <row r="173" ht="21" customHeight="1" x14ac:dyDescent="0.25"/>
    <row r="174" ht="21" customHeight="1" x14ac:dyDescent="0.25"/>
    <row r="175" ht="21" customHeight="1" x14ac:dyDescent="0.25"/>
    <row r="176" ht="21" customHeight="1" x14ac:dyDescent="0.25"/>
    <row r="177" ht="21" customHeight="1" x14ac:dyDescent="0.25"/>
    <row r="178" ht="21" customHeight="1" x14ac:dyDescent="0.25"/>
    <row r="179" ht="21" customHeight="1" x14ac:dyDescent="0.25"/>
    <row r="180" ht="21" customHeight="1" x14ac:dyDescent="0.25"/>
    <row r="181" ht="21" customHeight="1" x14ac:dyDescent="0.25"/>
    <row r="182" ht="21" customHeight="1" x14ac:dyDescent="0.25"/>
    <row r="183" ht="21" customHeight="1" x14ac:dyDescent="0.25"/>
    <row r="184" ht="21" customHeight="1" x14ac:dyDescent="0.25"/>
    <row r="185" ht="21" customHeight="1" x14ac:dyDescent="0.25"/>
  </sheetData>
  <mergeCells count="37">
    <mergeCell ref="A50:A52"/>
    <mergeCell ref="A53:A55"/>
    <mergeCell ref="A56:A58"/>
    <mergeCell ref="A60:A62"/>
    <mergeCell ref="A63:A65"/>
    <mergeCell ref="A34:A36"/>
    <mergeCell ref="A37:A39"/>
    <mergeCell ref="A41:A43"/>
    <mergeCell ref="A44:A46"/>
    <mergeCell ref="A47:A49"/>
    <mergeCell ref="A18:A20"/>
    <mergeCell ref="A22:A24"/>
    <mergeCell ref="A25:A27"/>
    <mergeCell ref="A28:A30"/>
    <mergeCell ref="A31:A33"/>
    <mergeCell ref="A3:A5"/>
    <mergeCell ref="A6:A8"/>
    <mergeCell ref="A9:A11"/>
    <mergeCell ref="A12:A14"/>
    <mergeCell ref="A15:A17"/>
    <mergeCell ref="A1:Y1"/>
    <mergeCell ref="C2:G2"/>
    <mergeCell ref="H2:L2"/>
    <mergeCell ref="M2:Q2"/>
    <mergeCell ref="R2:V2"/>
    <mergeCell ref="W2:AA2"/>
    <mergeCell ref="AB2:AF2"/>
    <mergeCell ref="AG2:AK2"/>
    <mergeCell ref="AL2:AP2"/>
    <mergeCell ref="AQ2:AU2"/>
    <mergeCell ref="AV2:AZ2"/>
    <mergeCell ref="A82:A84"/>
    <mergeCell ref="A66:A68"/>
    <mergeCell ref="A69:A71"/>
    <mergeCell ref="A72:A74"/>
    <mergeCell ref="A75:A77"/>
    <mergeCell ref="A79:A81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Accueil!$B$47:$B$73</xm:f>
          </x14:formula1>
          <xm:sqref>C3:AZ85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BB85"/>
  <sheetViews>
    <sheetView view="pageBreakPreview" zoomScale="90" zoomScaleNormal="100" zoomScaleSheetLayoutView="90" workbookViewId="0">
      <pane ySplit="3" topLeftCell="A4" activePane="bottomLeft" state="frozen"/>
      <selection pane="bottomLeft" activeCell="B87" sqref="B87"/>
    </sheetView>
  </sheetViews>
  <sheetFormatPr baseColWidth="10" defaultRowHeight="15.75" x14ac:dyDescent="0.25"/>
  <cols>
    <col min="1" max="1" width="32.28515625" bestFit="1" customWidth="1"/>
    <col min="2" max="2" width="19.140625" style="16" bestFit="1" customWidth="1"/>
    <col min="3" max="54" width="17.5703125" customWidth="1"/>
  </cols>
  <sheetData>
    <row r="1" spans="1:54" ht="62.25" thickBot="1" x14ac:dyDescent="0.3">
      <c r="A1" s="179" t="s">
        <v>62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</row>
    <row r="2" spans="1:54" s="17" customFormat="1" ht="24" thickBot="1" x14ac:dyDescent="0.35">
      <c r="B2" s="16"/>
      <c r="C2" s="167" t="str">
        <f>Accueil!$B$47</f>
        <v>ANTONIUS Paola</v>
      </c>
      <c r="D2" s="168"/>
      <c r="E2" s="167" t="str">
        <f>Accueil!$B$48</f>
        <v>BAUCHEZ Alicia</v>
      </c>
      <c r="F2" s="168"/>
      <c r="G2" s="167" t="str">
        <f>Accueil!$B$49</f>
        <v>BRUCH Loïc</v>
      </c>
      <c r="H2" s="168"/>
      <c r="I2" s="167" t="str">
        <f>Accueil!$B$50</f>
        <v>BURATI Irène</v>
      </c>
      <c r="J2" s="168"/>
      <c r="K2" s="167" t="str">
        <f>Accueil!$B$51</f>
        <v>CIBUKU Valbona</v>
      </c>
      <c r="L2" s="168"/>
      <c r="M2" s="167" t="str">
        <f>Accueil!$B$52</f>
        <v>DEPONT Françoise</v>
      </c>
      <c r="N2" s="168"/>
      <c r="O2" s="167" t="str">
        <f>Accueil!$B$53</f>
        <v>DOISY Matthieu</v>
      </c>
      <c r="P2" s="168"/>
      <c r="Q2" s="169" t="str">
        <f>Accueil!$B$54</f>
        <v>FLATRES Sylvain</v>
      </c>
      <c r="R2" s="169"/>
      <c r="S2" s="167" t="str">
        <f>Accueil!$B$55</f>
        <v>GHAMBARYAN Narinée</v>
      </c>
      <c r="T2" s="168"/>
      <c r="U2" s="167" t="str">
        <f>Accueil!$B$56</f>
        <v xml:space="preserve">GOSSET Jessie </v>
      </c>
      <c r="V2" s="168"/>
      <c r="W2" s="167" t="str">
        <f>Accueil!$B$57</f>
        <v>HADJI Lenna</v>
      </c>
      <c r="X2" s="168"/>
      <c r="Y2" s="167" t="str">
        <f>Accueil!$B$58</f>
        <v>LAGROSSE Mathieu</v>
      </c>
      <c r="Z2" s="168"/>
      <c r="AA2" s="167" t="str">
        <f>Accueil!$B$59</f>
        <v>MALHERBE Edith</v>
      </c>
      <c r="AB2" s="168"/>
      <c r="AC2" s="169" t="str">
        <f>Accueil!$B$60</f>
        <v>MARCHIZET Carol-Ann</v>
      </c>
      <c r="AD2" s="169"/>
      <c r="AE2" s="167" t="str">
        <f>Accueil!$B$61</f>
        <v>MURADYAN Anna</v>
      </c>
      <c r="AF2" s="168"/>
      <c r="AG2" s="167" t="str">
        <f>Accueil!$B$62</f>
        <v>OSMANI Martine</v>
      </c>
      <c r="AH2" s="168"/>
      <c r="AI2" s="167" t="str">
        <f>Accueil!$B$63</f>
        <v>PASHINYAN Ruzan</v>
      </c>
      <c r="AJ2" s="168"/>
      <c r="AK2" s="167" t="str">
        <f>Accueil!$B$64</f>
        <v>PAYO Carole</v>
      </c>
      <c r="AL2" s="168"/>
      <c r="AM2" s="167" t="str">
        <f>Accueil!$B$65</f>
        <v>PLANCHE Claire</v>
      </c>
      <c r="AN2" s="168"/>
      <c r="AO2" s="167" t="str">
        <f>Accueil!$B$66</f>
        <v>POLETTI Virginie</v>
      </c>
      <c r="AP2" s="168"/>
      <c r="AQ2" s="167" t="str">
        <f>Accueil!$B$67</f>
        <v>RENEL Cécile</v>
      </c>
      <c r="AR2" s="168"/>
      <c r="AS2" s="167" t="str">
        <f>Accueil!$B$68</f>
        <v>ROUX Nadine</v>
      </c>
      <c r="AT2" s="169"/>
      <c r="AU2" s="167" t="str">
        <f>Accueil!$B$69</f>
        <v>STACKLER Graziella</v>
      </c>
      <c r="AV2" s="168"/>
      <c r="AW2" s="167" t="str">
        <f>Accueil!$B$70</f>
        <v>THILLE D Bernadette</v>
      </c>
      <c r="AX2" s="168"/>
      <c r="AY2" s="167" t="str">
        <f>Accueil!$B$71</f>
        <v>VAUDABLE Karine</v>
      </c>
      <c r="AZ2" s="168"/>
      <c r="BA2" s="177">
        <f>Accueil!$B$73</f>
        <v>0</v>
      </c>
      <c r="BB2" s="178"/>
    </row>
    <row r="3" spans="1:54" x14ac:dyDescent="0.25">
      <c r="A3" s="181">
        <v>43040</v>
      </c>
      <c r="B3" s="108" t="s">
        <v>49</v>
      </c>
      <c r="C3" s="105" t="str">
        <f>IFERROR(IF(LOOKUP(C$2,'04'!$C3:$G3)=C$2,'04'!$C$2,""),"")&amp;IFERROR(IF(LOOKUP(C$2,'04'!$H3:$L3)=C$2,'04'!$H$2,""),"")&amp;IFERROR(IF(LOOKUP(C$2,'04'!$M3:$Q3)=C$2,'04'!$M$2,""),"")&amp;IFERROR(IF(LOOKUP(C$2,'04'!$R3:$V3)=C$2,'04'!$R$2,""),"")&amp;IFERROR(IF(LOOKUP(C$2,'04'!$W3:$AA3)=C$2,'04'!$W$2,""),"")&amp;IFERROR(IF(LOOKUP(C$2,'04'!$AB3:$AF3)=C$2,'04'!$AB$2,""),"")&amp;IFERROR(IF(LOOKUP(C$2,'04'!$AG3:$AK3)=C$2,'04'!$AG$2,""),"")&amp;IFERROR(IF(LOOKUP(C$2,'04'!$AL3:$AP3)=C$2,'04'!$AL$2,""),"")&amp;IFERROR(IF(LOOKUP(C$2,'04'!$AQ3:$AU3)=C$2,'04'!$AQ$2,""),"")&amp;IFERROR(IF(LOOKUP(C$2,'04'!$AV3:$AZ3)=C$2,'04'!$AV$2,""),"")</f>
        <v/>
      </c>
      <c r="D3" s="94" t="str">
        <f>IFERROR(IF(LOOKUP(D$2,'04'!$C3:$G3)=D$2,'04'!$C$2,""),"")&amp;IFERROR(IF(LOOKUP(D$2,'04'!$H3:$L3)=D$2,'04'!$H$2,""),"")&amp;IFERROR(IF(LOOKUP(D$2,'04'!$M3:$Q3)=D$2,'04'!$M$2,""),"")&amp;IFERROR(IF(LOOKUP(D$2,'04'!$R3:$V3)=D$2,'04'!$R$2,""),"")&amp;IFERROR(IF(LOOKUP(D$2,'04'!$W3:$AA3)=D$2,'04'!$W$2,""),"")&amp;IFERROR(IF(LOOKUP(D$2,'04'!$AB3:$AF3)=D$2,'04'!$AB$2,""),"")&amp;IFERROR(IF(LOOKUP(D$2,'04'!$AG3:$AK3)=D$2,'04'!$AG$2,""),"")&amp;IFERROR(IF(LOOKUP(D$2,'04'!$AL3:$AP3)=D$2,'04'!$AL$2,""),"")&amp;IFERROR(IF(LOOKUP(D$2,'04'!$AQ3:$AU3)=D$2,'04'!$AQ$2,""),"")&amp;IFERROR(IF(LOOKUP(D$2,'04'!$AV3:$AZ3)=D$2,'04'!$AV$2,""),"")</f>
        <v/>
      </c>
      <c r="E3" s="105" t="str">
        <f>IFERROR(IF(LOOKUP(E$2,'04'!$C3:$G3)=E$2,'04'!$C$2,""),"")&amp;IFERROR(IF(LOOKUP(E$2,'04'!$H3:$L3)=E$2,'04'!$H$2,""),"")&amp;IFERROR(IF(LOOKUP(E$2,'04'!$M3:$Q3)=E$2,'04'!$M$2,""),"")&amp;IFERROR(IF(LOOKUP(E$2,'04'!$R3:$V3)=E$2,'04'!$R$2,""),"")&amp;IFERROR(IF(LOOKUP(E$2,'04'!$W3:$AA3)=E$2,'04'!$W$2,""),"")&amp;IFERROR(IF(LOOKUP(E$2,'04'!$AB3:$AF3)=E$2,'04'!$AB$2,""),"")&amp;IFERROR(IF(LOOKUP(E$2,'04'!$AG3:$AK3)=E$2,'04'!$AG$2,""),"")&amp;IFERROR(IF(LOOKUP(E$2,'04'!$AL3:$AP3)=E$2,'04'!$AL$2,""),"")&amp;IFERROR(IF(LOOKUP(E$2,'04'!$AQ3:$AU3)=E$2,'04'!$AQ$2,""),"")&amp;IFERROR(IF(LOOKUP(E$2,'04'!$AV3:$AZ3)=E$2,'04'!$AV$2,""),"")</f>
        <v>ALPHA'B</v>
      </c>
      <c r="F3" s="94" t="str">
        <f>IFERROR(IF(LOOKUP(F$2,'04'!$C3:$G3)=F$2,'04'!$C$2,""),"")&amp;IFERROR(IF(LOOKUP(F$2,'04'!$H3:$L3)=F$2,'04'!$H$2,""),"")&amp;IFERROR(IF(LOOKUP(F$2,'04'!$M3:$Q3)=F$2,'04'!$M$2,""),"")&amp;IFERROR(IF(LOOKUP(F$2,'04'!$R3:$V3)=F$2,'04'!$R$2,""),"")&amp;IFERROR(IF(LOOKUP(F$2,'04'!$W3:$AA3)=F$2,'04'!$W$2,""),"")&amp;IFERROR(IF(LOOKUP(F$2,'04'!$AB3:$AF3)=F$2,'04'!$AB$2,""),"")&amp;IFERROR(IF(LOOKUP(F$2,'04'!$AG3:$AK3)=F$2,'04'!$AG$2,""),"")&amp;IFERROR(IF(LOOKUP(F$2,'04'!$AL3:$AP3)=F$2,'04'!$AL$2,""),"")&amp;IFERROR(IF(LOOKUP(F$2,'04'!$AQ3:$AU3)=F$2,'04'!$AQ$2,""),"")&amp;IFERROR(IF(LOOKUP(F$2,'04'!$AV3:$AZ3)=F$2,'04'!$AV$2,""),"")</f>
        <v/>
      </c>
      <c r="G3" s="106" t="str">
        <f>IFERROR(IF(LOOKUP(G$2,'04'!$C3:$G3)=G$2,'04'!$C$2,""),"")&amp;IFERROR(IF(LOOKUP(G$2,'04'!$H3:$L3)=G$2,'04'!$H$2,""),"")&amp;IFERROR(IF(LOOKUP(G$2,'04'!$M3:$Q3)=G$2,'04'!$M$2,""),"")&amp;IFERROR(IF(LOOKUP(G$2,'04'!$R3:$V3)=G$2,'04'!$R$2,""),"")&amp;IFERROR(IF(LOOKUP(G$2,'04'!$W3:$AA3)=G$2,'04'!$W$2,""),"")&amp;IFERROR(IF(LOOKUP(G$2,'04'!$AB3:$AF3)=G$2,'04'!$AB$2,""),"")&amp;IFERROR(IF(LOOKUP(G$2,'04'!$AG3:$AK3)=G$2,'04'!$AG$2,""),"")&amp;IFERROR(IF(LOOKUP(G$2,'04'!$AL3:$AP3)=G$2,'04'!$AL$2,""),"")&amp;IFERROR(IF(LOOKUP(G$2,'04'!$AQ3:$AU3)=G$2,'04'!$AQ$2,""),"")&amp;IFERROR(IF(LOOKUP(G$2,'04'!$AV3:$AZ3)=G$2,'04'!$AV$2,""),"")</f>
        <v/>
      </c>
      <c r="H3" s="93" t="str">
        <f>IFERROR(IF(LOOKUP(H$2,'04'!$C3:$G3)=H$2,'04'!$C$2,""),"")&amp;IFERROR(IF(LOOKUP(H$2,'04'!$H3:$L3)=H$2,'04'!$H$2,""),"")&amp;IFERROR(IF(LOOKUP(H$2,'04'!$M3:$Q3)=H$2,'04'!$M$2,""),"")&amp;IFERROR(IF(LOOKUP(H$2,'04'!$R3:$V3)=H$2,'04'!$R$2,""),"")&amp;IFERROR(IF(LOOKUP(H$2,'04'!$W3:$AA3)=H$2,'04'!$W$2,""),"")&amp;IFERROR(IF(LOOKUP(H$2,'04'!$AB3:$AF3)=H$2,'04'!$AB$2,""),"")&amp;IFERROR(IF(LOOKUP(H$2,'04'!$AG3:$AK3)=H$2,'04'!$AG$2,""),"")&amp;IFERROR(IF(LOOKUP(H$2,'04'!$AL3:$AP3)=H$2,'04'!$AL$2,""),"")&amp;IFERROR(IF(LOOKUP(H$2,'04'!$AQ3:$AU3)=H$2,'04'!$AQ$2,""),"")&amp;IFERROR(IF(LOOKUP(H$2,'04'!$AV3:$AZ3)=H$2,'04'!$AV$2,""),"")</f>
        <v/>
      </c>
      <c r="I3" s="104" t="str">
        <f>IFERROR(IF(LOOKUP(I$2,'04'!$C3:$G3)=I$2,'04'!$C$2,""),"")&amp;IFERROR(IF(LOOKUP(I$2,'04'!$H3:$L3)=I$2,'04'!$H$2,""),"")&amp;IFERROR(IF(LOOKUP(I$2,'04'!$M3:$Q3)=I$2,'04'!$M$2,""),"")&amp;IFERROR(IF(LOOKUP(I$2,'04'!$R3:$V3)=I$2,'04'!$R$2,""),"")&amp;IFERROR(IF(LOOKUP(I$2,'04'!$W3:$AA3)=I$2,'04'!$W$2,""),"")&amp;IFERROR(IF(LOOKUP(I$2,'04'!$AB3:$AF3)=I$2,'04'!$AB$2,""),"")&amp;IFERROR(IF(LOOKUP(I$2,'04'!$AG3:$AK3)=I$2,'04'!$AG$2,""),"")&amp;IFERROR(IF(LOOKUP(I$2,'04'!$AL3:$AP3)=I$2,'04'!$AL$2,""),"")&amp;IFERROR(IF(LOOKUP(I$2,'04'!$AQ3:$AU3)=I$2,'04'!$AQ$2,""),"")&amp;IFERROR(IF(LOOKUP(I$2,'04'!$AV3:$AZ3)=I$2,'04'!$AV$2,""),"")</f>
        <v/>
      </c>
      <c r="J3" s="93" t="str">
        <f>IFERROR(IF(LOOKUP(J$2,'04'!$C3:$G3)=J$2,'04'!$C$2,""),"")&amp;IFERROR(IF(LOOKUP(J$2,'04'!$H3:$L3)=J$2,'04'!$H$2,""),"")&amp;IFERROR(IF(LOOKUP(J$2,'04'!$M3:$Q3)=J$2,'04'!$M$2,""),"")&amp;IFERROR(IF(LOOKUP(J$2,'04'!$R3:$V3)=J$2,'04'!$R$2,""),"")&amp;IFERROR(IF(LOOKUP(J$2,'04'!$W3:$AA3)=J$2,'04'!$W$2,""),"")&amp;IFERROR(IF(LOOKUP(J$2,'04'!$AB3:$AF3)=J$2,'04'!$AB$2,""),"")&amp;IFERROR(IF(LOOKUP(J$2,'04'!$AG3:$AK3)=J$2,'04'!$AG$2,""),"")&amp;IFERROR(IF(LOOKUP(J$2,'04'!$AL3:$AP3)=J$2,'04'!$AL$2,""),"")&amp;IFERROR(IF(LOOKUP(J$2,'04'!$AQ3:$AU3)=J$2,'04'!$AQ$2,""),"")&amp;IFERROR(IF(LOOKUP(J$2,'04'!$AV3:$AZ3)=J$2,'04'!$AV$2,""),"")</f>
        <v/>
      </c>
      <c r="K3" s="104" t="str">
        <f>IFERROR(IF(LOOKUP(K$2,'04'!$C3:$G3)=K$2,'04'!$C$2,""),"")&amp;IFERROR(IF(LOOKUP(K$2,'04'!$H3:$L3)=K$2,'04'!$H$2,""),"")&amp;IFERROR(IF(LOOKUP(K$2,'04'!$M3:$Q3)=K$2,'04'!$M$2,""),"")&amp;IFERROR(IF(LOOKUP(K$2,'04'!$R3:$V3)=K$2,'04'!$R$2,""),"")&amp;IFERROR(IF(LOOKUP(K$2,'04'!$W3:$AA3)=K$2,'04'!$W$2,""),"")&amp;IFERROR(IF(LOOKUP(K$2,'04'!$AB3:$AF3)=K$2,'04'!$AB$2,""),"")&amp;IFERROR(IF(LOOKUP(K$2,'04'!$AG3:$AK3)=K$2,'04'!$AG$2,""),"")&amp;IFERROR(IF(LOOKUP(K$2,'04'!$AL3:$AP3)=K$2,'04'!$AL$2,""),"")&amp;IFERROR(IF(LOOKUP(K$2,'04'!$AQ3:$AU3)=K$2,'04'!$AQ$2,""),"")&amp;IFERROR(IF(LOOKUP(K$2,'04'!$AV3:$AZ3)=K$2,'04'!$AV$2,""),"")</f>
        <v/>
      </c>
      <c r="L3" s="93" t="str">
        <f>IFERROR(IF(LOOKUP(L$2,'04'!$C3:$G3)=L$2,'04'!$C$2,""),"")&amp;IFERROR(IF(LOOKUP(L$2,'04'!$H3:$L3)=L$2,'04'!$H$2,""),"")&amp;IFERROR(IF(LOOKUP(L$2,'04'!$M3:$Q3)=L$2,'04'!$M$2,""),"")&amp;IFERROR(IF(LOOKUP(L$2,'04'!$R3:$V3)=L$2,'04'!$R$2,""),"")&amp;IFERROR(IF(LOOKUP(L$2,'04'!$W3:$AA3)=L$2,'04'!$W$2,""),"")&amp;IFERROR(IF(LOOKUP(L$2,'04'!$AB3:$AF3)=L$2,'04'!$AB$2,""),"")&amp;IFERROR(IF(LOOKUP(L$2,'04'!$AG3:$AK3)=L$2,'04'!$AG$2,""),"")&amp;IFERROR(IF(LOOKUP(L$2,'04'!$AL3:$AP3)=L$2,'04'!$AL$2,""),"")&amp;IFERROR(IF(LOOKUP(L$2,'04'!$AQ3:$AU3)=L$2,'04'!$AQ$2,""),"")&amp;IFERROR(IF(LOOKUP(L$2,'04'!$AV3:$AZ3)=L$2,'04'!$AV$2,""),"")</f>
        <v/>
      </c>
      <c r="M3" s="104" t="str">
        <f>IFERROR(IF(LOOKUP(M$2,'04'!$C3:$G3)=M$2,'04'!$C$2,""),"")&amp;IFERROR(IF(LOOKUP(M$2,'04'!$H3:$L3)=M$2,'04'!$H$2,""),"")&amp;IFERROR(IF(LOOKUP(M$2,'04'!$M3:$Q3)=M$2,'04'!$M$2,""),"")&amp;IFERROR(IF(LOOKUP(M$2,'04'!$R3:$V3)=M$2,'04'!$R$2,""),"")&amp;IFERROR(IF(LOOKUP(M$2,'04'!$W3:$AA3)=M$2,'04'!$W$2,""),"")&amp;IFERROR(IF(LOOKUP(M$2,'04'!$AB3:$AF3)=M$2,'04'!$AB$2,""),"")&amp;IFERROR(IF(LOOKUP(M$2,'04'!$AG3:$AK3)=M$2,'04'!$AG$2,""),"")&amp;IFERROR(IF(LOOKUP(M$2,'04'!$AL3:$AP3)=M$2,'04'!$AL$2,""),"")&amp;IFERROR(IF(LOOKUP(M$2,'04'!$AQ3:$AU3)=M$2,'04'!$AQ$2,""),"")&amp;IFERROR(IF(LOOKUP(M$2,'04'!$AV3:$AZ3)=M$2,'04'!$AV$2,""),"")</f>
        <v/>
      </c>
      <c r="N3" s="93" t="str">
        <f>IFERROR(IF(LOOKUP(N$2,'04'!$C3:$G3)=N$2,'04'!$C$2,""),"")&amp;IFERROR(IF(LOOKUP(N$2,'04'!$H3:$L3)=N$2,'04'!$H$2,""),"")&amp;IFERROR(IF(LOOKUP(N$2,'04'!$M3:$Q3)=N$2,'04'!$M$2,""),"")&amp;IFERROR(IF(LOOKUP(N$2,'04'!$R3:$V3)=N$2,'04'!$R$2,""),"")&amp;IFERROR(IF(LOOKUP(N$2,'04'!$W3:$AA3)=N$2,'04'!$W$2,""),"")&amp;IFERROR(IF(LOOKUP(N$2,'04'!$AB3:$AF3)=N$2,'04'!$AB$2,""),"")&amp;IFERROR(IF(LOOKUP(N$2,'04'!$AG3:$AK3)=N$2,'04'!$AG$2,""),"")&amp;IFERROR(IF(LOOKUP(N$2,'04'!$AL3:$AP3)=N$2,'04'!$AL$2,""),"")&amp;IFERROR(IF(LOOKUP(N$2,'04'!$AQ3:$AU3)=N$2,'04'!$AQ$2,""),"")&amp;IFERROR(IF(LOOKUP(N$2,'04'!$AV3:$AZ3)=N$2,'04'!$AV$2,""),"")</f>
        <v/>
      </c>
      <c r="O3" s="104" t="str">
        <f>IFERROR(IF(LOOKUP(O$2,'04'!$C3:$G3)=O$2,'04'!$C$2,""),"")&amp;IFERROR(IF(LOOKUP(O$2,'04'!$H3:$L3)=O$2,'04'!$H$2,""),"")&amp;IFERROR(IF(LOOKUP(O$2,'04'!$M3:$Q3)=O$2,'04'!$M$2,""),"")&amp;IFERROR(IF(LOOKUP(O$2,'04'!$R3:$V3)=O$2,'04'!$R$2,""),"")&amp;IFERROR(IF(LOOKUP(O$2,'04'!$W3:$AA3)=O$2,'04'!$W$2,""),"")&amp;IFERROR(IF(LOOKUP(O$2,'04'!$AB3:$AF3)=O$2,'04'!$AB$2,""),"")&amp;IFERROR(IF(LOOKUP(O$2,'04'!$AG3:$AK3)=O$2,'04'!$AG$2,""),"")&amp;IFERROR(IF(LOOKUP(O$2,'04'!$AL3:$AP3)=O$2,'04'!$AL$2,""),"")&amp;IFERROR(IF(LOOKUP(O$2,'04'!$AQ3:$AU3)=O$2,'04'!$AQ$2,""),"")&amp;IFERROR(IF(LOOKUP(O$2,'04'!$AV3:$AZ3)=O$2,'04'!$AV$2,""),"")</f>
        <v/>
      </c>
      <c r="P3" s="93" t="str">
        <f>IFERROR(IF(LOOKUP(P$2,'04'!$C3:$G3)=P$2,'04'!$C$2,""),"")&amp;IFERROR(IF(LOOKUP(P$2,'04'!$H3:$L3)=P$2,'04'!$H$2,""),"")&amp;IFERROR(IF(LOOKUP(P$2,'04'!$M3:$Q3)=P$2,'04'!$M$2,""),"")&amp;IFERROR(IF(LOOKUP(P$2,'04'!$R3:$V3)=P$2,'04'!$R$2,""),"")&amp;IFERROR(IF(LOOKUP(P$2,'04'!$W3:$AA3)=P$2,'04'!$W$2,""),"")&amp;IFERROR(IF(LOOKUP(P$2,'04'!$AB3:$AF3)=P$2,'04'!$AB$2,""),"")&amp;IFERROR(IF(LOOKUP(P$2,'04'!$AG3:$AK3)=P$2,'04'!$AG$2,""),"")&amp;IFERROR(IF(LOOKUP(P$2,'04'!$AL3:$AP3)=P$2,'04'!$AL$2,""),"")&amp;IFERROR(IF(LOOKUP(P$2,'04'!$AQ3:$AU3)=P$2,'04'!$AQ$2,""),"")&amp;IFERROR(IF(LOOKUP(P$2,'04'!$AV3:$AZ3)=P$2,'04'!$AV$2,""),"")</f>
        <v/>
      </c>
      <c r="Q3" s="96" t="str">
        <f>IFERROR(IF(LOOKUP(Q$2,'04'!$C3:$G3)=Q$2,'04'!$C$2,""),"")&amp;IFERROR(IF(LOOKUP(Q$2,'04'!$H3:$L3)=Q$2,'04'!$H$2,""),"")&amp;IFERROR(IF(LOOKUP(Q$2,'04'!$M3:$Q3)=Q$2,'04'!$M$2,""),"")&amp;IFERROR(IF(LOOKUP(Q$2,'04'!$R3:$V3)=Q$2,'04'!$R$2,""),"")&amp;IFERROR(IF(LOOKUP(Q$2,'04'!$W3:$AA3)=Q$2,'04'!$W$2,""),"")&amp;IFERROR(IF(LOOKUP(Q$2,'04'!$AB3:$AF3)=Q$2,'04'!$AB$2,""),"")&amp;IFERROR(IF(LOOKUP(Q$2,'04'!$AG3:$AK3)=Q$2,'04'!$AG$2,""),"")&amp;IFERROR(IF(LOOKUP(Q$2,'04'!$AL3:$AP3)=Q$2,'04'!$AL$2,""),"")&amp;IFERROR(IF(LOOKUP(Q$2,'04'!$AQ3:$AU3)=Q$2,'04'!$AQ$2,""),"")&amp;IFERROR(IF(LOOKUP(Q$2,'04'!$AV3:$AZ3)=Q$2,'04'!$AV$2,""),"")</f>
        <v/>
      </c>
      <c r="R3" s="100" t="str">
        <f>IFERROR(IF(LOOKUP(R$2,'04'!$C3:$G3)=R$2,'04'!$C$2,""),"")&amp;IFERROR(IF(LOOKUP(R$2,'04'!$H3:$L3)=R$2,'04'!$H$2,""),"")&amp;IFERROR(IF(LOOKUP(R$2,'04'!$M3:$Q3)=R$2,'04'!$M$2,""),"")&amp;IFERROR(IF(LOOKUP(R$2,'04'!$R3:$V3)=R$2,'04'!$R$2,""),"")&amp;IFERROR(IF(LOOKUP(R$2,'04'!$W3:$AA3)=R$2,'04'!$W$2,""),"")&amp;IFERROR(IF(LOOKUP(R$2,'04'!$AB3:$AF3)=R$2,'04'!$AB$2,""),"")&amp;IFERROR(IF(LOOKUP(R$2,'04'!$AG3:$AK3)=R$2,'04'!$AG$2,""),"")&amp;IFERROR(IF(LOOKUP(R$2,'04'!$AL3:$AP3)=R$2,'04'!$AL$2,""),"")&amp;IFERROR(IF(LOOKUP(R$2,'04'!$AQ3:$AU3)=R$2,'04'!$AQ$2,""),"")&amp;IFERROR(IF(LOOKUP(R$2,'04'!$AV3:$AZ3)=R$2,'04'!$AV$2,""),"")</f>
        <v/>
      </c>
      <c r="S3" s="104" t="str">
        <f>IFERROR(IF(LOOKUP(S$2,'04'!$C3:$G3)=S$2,'04'!$C$2,""),"")&amp;IFERROR(IF(LOOKUP(S$2,'04'!$H3:$L3)=S$2,'04'!$H$2,""),"")&amp;IFERROR(IF(LOOKUP(S$2,'04'!$M3:$Q3)=S$2,'04'!$M$2,""),"")&amp;IFERROR(IF(LOOKUP(S$2,'04'!$R3:$V3)=S$2,'04'!$R$2,""),"")&amp;IFERROR(IF(LOOKUP(S$2,'04'!$W3:$AA3)=S$2,'04'!$W$2,""),"")&amp;IFERROR(IF(LOOKUP(S$2,'04'!$AB3:$AF3)=S$2,'04'!$AB$2,""),"")&amp;IFERROR(IF(LOOKUP(S$2,'04'!$AG3:$AK3)=S$2,'04'!$AG$2,""),"")&amp;IFERROR(IF(LOOKUP(S$2,'04'!$AL3:$AP3)=S$2,'04'!$AL$2,""),"")&amp;IFERROR(IF(LOOKUP(S$2,'04'!$AQ3:$AU3)=S$2,'04'!$AQ$2,""),"")&amp;IFERROR(IF(LOOKUP(S$2,'04'!$AV3:$AZ3)=S$2,'04'!$AV$2,""),"")</f>
        <v/>
      </c>
      <c r="T3" s="93" t="str">
        <f>IFERROR(IF(LOOKUP(T$2,'04'!$C3:$G3)=T$2,'04'!$C$2,""),"")&amp;IFERROR(IF(LOOKUP(T$2,'04'!$H3:$L3)=T$2,'04'!$H$2,""),"")&amp;IFERROR(IF(LOOKUP(T$2,'04'!$M3:$Q3)=T$2,'04'!$M$2,""),"")&amp;IFERROR(IF(LOOKUP(T$2,'04'!$R3:$V3)=T$2,'04'!$R$2,""),"")&amp;IFERROR(IF(LOOKUP(T$2,'04'!$W3:$AA3)=T$2,'04'!$W$2,""),"")&amp;IFERROR(IF(LOOKUP(T$2,'04'!$AB3:$AF3)=T$2,'04'!$AB$2,""),"")&amp;IFERROR(IF(LOOKUP(T$2,'04'!$AG3:$AK3)=T$2,'04'!$AG$2,""),"")&amp;IFERROR(IF(LOOKUP(T$2,'04'!$AL3:$AP3)=T$2,'04'!$AL$2,""),"")&amp;IFERROR(IF(LOOKUP(T$2,'04'!$AQ3:$AU3)=T$2,'04'!$AQ$2,""),"")&amp;IFERROR(IF(LOOKUP(T$2,'04'!$AV3:$AZ3)=T$2,'04'!$AV$2,""),"")</f>
        <v/>
      </c>
      <c r="U3" s="104" t="str">
        <f>IFERROR(IF(LOOKUP(U$2,'04'!$C3:$G3)=U$2,'04'!$C$2,""),"")&amp;IFERROR(IF(LOOKUP(U$2,'04'!$H3:$L3)=U$2,'04'!$H$2,""),"")&amp;IFERROR(IF(LOOKUP(U$2,'04'!$M3:$Q3)=U$2,'04'!$M$2,""),"")&amp;IFERROR(IF(LOOKUP(U$2,'04'!$R3:$V3)=U$2,'04'!$R$2,""),"")&amp;IFERROR(IF(LOOKUP(U$2,'04'!$W3:$AA3)=U$2,'04'!$W$2,""),"")&amp;IFERROR(IF(LOOKUP(U$2,'04'!$AB3:$AF3)=U$2,'04'!$AB$2,""),"")&amp;IFERROR(IF(LOOKUP(U$2,'04'!$AG3:$AK3)=U$2,'04'!$AG$2,""),"")&amp;IFERROR(IF(LOOKUP(U$2,'04'!$AL3:$AP3)=U$2,'04'!$AL$2,""),"")&amp;IFERROR(IF(LOOKUP(U$2,'04'!$AQ3:$AU3)=U$2,'04'!$AQ$2,""),"")&amp;IFERROR(IF(LOOKUP(U$2,'04'!$AV3:$AZ3)=U$2,'04'!$AV$2,""),"")</f>
        <v/>
      </c>
      <c r="V3" s="93" t="str">
        <f>IFERROR(IF(LOOKUP(V$2,'04'!$C3:$G3)=V$2,'04'!$C$2,""),"")&amp;IFERROR(IF(LOOKUP(V$2,'04'!$H3:$L3)=V$2,'04'!$H$2,""),"")&amp;IFERROR(IF(LOOKUP(V$2,'04'!$M3:$Q3)=V$2,'04'!$M$2,""),"")&amp;IFERROR(IF(LOOKUP(V$2,'04'!$R3:$V3)=V$2,'04'!$R$2,""),"")&amp;IFERROR(IF(LOOKUP(V$2,'04'!$W3:$AA3)=V$2,'04'!$W$2,""),"")&amp;IFERROR(IF(LOOKUP(V$2,'04'!$AB3:$AF3)=V$2,'04'!$AB$2,""),"")&amp;IFERROR(IF(LOOKUP(V$2,'04'!$AG3:$AK3)=V$2,'04'!$AG$2,""),"")&amp;IFERROR(IF(LOOKUP(V$2,'04'!$AL3:$AP3)=V$2,'04'!$AL$2,""),"")&amp;IFERROR(IF(LOOKUP(V$2,'04'!$AQ3:$AU3)=V$2,'04'!$AQ$2,""),"")&amp;IFERROR(IF(LOOKUP(V$2,'04'!$AV3:$AZ3)=V$2,'04'!$AV$2,""),"")</f>
        <v/>
      </c>
      <c r="W3" s="104" t="str">
        <f>IFERROR(IF(LOOKUP(W$2,'04'!$C3:$G3)=W$2,'04'!$C$2,""),"")&amp;IFERROR(IF(LOOKUP(W$2,'04'!$H3:$L3)=W$2,'04'!$H$2,""),"")&amp;IFERROR(IF(LOOKUP(W$2,'04'!$M3:$Q3)=W$2,'04'!$M$2,""),"")&amp;IFERROR(IF(LOOKUP(W$2,'04'!$R3:$V3)=W$2,'04'!$R$2,""),"")&amp;IFERROR(IF(LOOKUP(W$2,'04'!$W3:$AA3)=W$2,'04'!$W$2,""),"")&amp;IFERROR(IF(LOOKUP(W$2,'04'!$AB3:$AF3)=W$2,'04'!$AB$2,""),"")&amp;IFERROR(IF(LOOKUP(W$2,'04'!$AG3:$AK3)=W$2,'04'!$AG$2,""),"")&amp;IFERROR(IF(LOOKUP(W$2,'04'!$AL3:$AP3)=W$2,'04'!$AL$2,""),"")&amp;IFERROR(IF(LOOKUP(W$2,'04'!$AQ3:$AU3)=W$2,'04'!$AQ$2,""),"")&amp;IFERROR(IF(LOOKUP(W$2,'04'!$AV3:$AZ3)=W$2,'04'!$AV$2,""),"")</f>
        <v/>
      </c>
      <c r="X3" s="93" t="str">
        <f>IFERROR(IF(LOOKUP(X$2,'04'!$C3:$G3)=X$2,'04'!$C$2,""),"")&amp;IFERROR(IF(LOOKUP(X$2,'04'!$H3:$L3)=X$2,'04'!$H$2,""),"")&amp;IFERROR(IF(LOOKUP(X$2,'04'!$M3:$Q3)=X$2,'04'!$M$2,""),"")&amp;IFERROR(IF(LOOKUP(X$2,'04'!$R3:$V3)=X$2,'04'!$R$2,""),"")&amp;IFERROR(IF(LOOKUP(X$2,'04'!$W3:$AA3)=X$2,'04'!$W$2,""),"")&amp;IFERROR(IF(LOOKUP(X$2,'04'!$AB3:$AF3)=X$2,'04'!$AB$2,""),"")&amp;IFERROR(IF(LOOKUP(X$2,'04'!$AG3:$AK3)=X$2,'04'!$AG$2,""),"")&amp;IFERROR(IF(LOOKUP(X$2,'04'!$AL3:$AP3)=X$2,'04'!$AL$2,""),"")&amp;IFERROR(IF(LOOKUP(X$2,'04'!$AQ3:$AU3)=X$2,'04'!$AQ$2,""),"")&amp;IFERROR(IF(LOOKUP(X$2,'04'!$AV3:$AZ3)=X$2,'04'!$AV$2,""),"")</f>
        <v/>
      </c>
      <c r="Y3" s="104" t="str">
        <f>IFERROR(IF(LOOKUP(Y$2,'04'!$C3:$G3)=Y$2,'04'!$C$2,""),"")&amp;IFERROR(IF(LOOKUP(Y$2,'04'!$H3:$L3)=Y$2,'04'!$H$2,""),"")&amp;IFERROR(IF(LOOKUP(Y$2,'04'!$M3:$Q3)=Y$2,'04'!$M$2,""),"")&amp;IFERROR(IF(LOOKUP(Y$2,'04'!$R3:$V3)=Y$2,'04'!$R$2,""),"")&amp;IFERROR(IF(LOOKUP(Y$2,'04'!$W3:$AA3)=Y$2,'04'!$W$2,""),"")&amp;IFERROR(IF(LOOKUP(Y$2,'04'!$AB3:$AF3)=Y$2,'04'!$AB$2,""),"")&amp;IFERROR(IF(LOOKUP(Y$2,'04'!$AG3:$AK3)=Y$2,'04'!$AG$2,""),"")&amp;IFERROR(IF(LOOKUP(Y$2,'04'!$AL3:$AP3)=Y$2,'04'!$AL$2,""),"")&amp;IFERROR(IF(LOOKUP(Y$2,'04'!$AQ3:$AU3)=Y$2,'04'!$AQ$2,""),"")&amp;IFERROR(IF(LOOKUP(Y$2,'04'!$AV3:$AZ3)=Y$2,'04'!$AV$2,""),"")</f>
        <v/>
      </c>
      <c r="Z3" s="93" t="str">
        <f>IFERROR(IF(LOOKUP(Z$2,'04'!$C3:$G3)=Z$2,'04'!$C$2,""),"")&amp;IFERROR(IF(LOOKUP(Z$2,'04'!$H3:$L3)=Z$2,'04'!$H$2,""),"")&amp;IFERROR(IF(LOOKUP(Z$2,'04'!$M3:$Q3)=Z$2,'04'!$M$2,""),"")&amp;IFERROR(IF(LOOKUP(Z$2,'04'!$R3:$V3)=Z$2,'04'!$R$2,""),"")&amp;IFERROR(IF(LOOKUP(Z$2,'04'!$W3:$AA3)=Z$2,'04'!$W$2,""),"")&amp;IFERROR(IF(LOOKUP(Z$2,'04'!$AB3:$AF3)=Z$2,'04'!$AB$2,""),"")&amp;IFERROR(IF(LOOKUP(Z$2,'04'!$AG3:$AK3)=Z$2,'04'!$AG$2,""),"")&amp;IFERROR(IF(LOOKUP(Z$2,'04'!$AL3:$AP3)=Z$2,'04'!$AL$2,""),"")&amp;IFERROR(IF(LOOKUP(Z$2,'04'!$AQ3:$AU3)=Z$2,'04'!$AQ$2,""),"")&amp;IFERROR(IF(LOOKUP(Z$2,'04'!$AV3:$AZ3)=Z$2,'04'!$AV$2,""),"")</f>
        <v/>
      </c>
      <c r="AA3" s="104" t="str">
        <f>IFERROR(IF(LOOKUP(AA$2,'04'!$C3:$G3)=AA$2,'04'!$C$2,""),"")&amp;IFERROR(IF(LOOKUP(AA$2,'04'!$H3:$L3)=AA$2,'04'!$H$2,""),"")&amp;IFERROR(IF(LOOKUP(AA$2,'04'!$M3:$Q3)=AA$2,'04'!$M$2,""),"")&amp;IFERROR(IF(LOOKUP(AA$2,'04'!$R3:$V3)=AA$2,'04'!$R$2,""),"")&amp;IFERROR(IF(LOOKUP(AA$2,'04'!$W3:$AA3)=AA$2,'04'!$W$2,""),"")&amp;IFERROR(IF(LOOKUP(AA$2,'04'!$AB3:$AF3)=AA$2,'04'!$AB$2,""),"")&amp;IFERROR(IF(LOOKUP(AA$2,'04'!$AG3:$AK3)=AA$2,'04'!$AG$2,""),"")&amp;IFERROR(IF(LOOKUP(AA$2,'04'!$AL3:$AP3)=AA$2,'04'!$AL$2,""),"")&amp;IFERROR(IF(LOOKUP(AA$2,'04'!$AQ3:$AU3)=AA$2,'04'!$AQ$2,""),"")&amp;IFERROR(IF(LOOKUP(AA$2,'04'!$AV3:$AZ3)=AA$2,'04'!$AV$2,""),"")</f>
        <v/>
      </c>
      <c r="AB3" s="93" t="str">
        <f>IFERROR(IF(LOOKUP(AB$2,'04'!$C3:$G3)=AB$2,'04'!$C$2,""),"")&amp;IFERROR(IF(LOOKUP(AB$2,'04'!$H3:$L3)=AB$2,'04'!$H$2,""),"")&amp;IFERROR(IF(LOOKUP(AB$2,'04'!$M3:$Q3)=AB$2,'04'!$M$2,""),"")&amp;IFERROR(IF(LOOKUP(AB$2,'04'!$R3:$V3)=AB$2,'04'!$R$2,""),"")&amp;IFERROR(IF(LOOKUP(AB$2,'04'!$W3:$AA3)=AB$2,'04'!$W$2,""),"")&amp;IFERROR(IF(LOOKUP(AB$2,'04'!$AB3:$AF3)=AB$2,'04'!$AB$2,""),"")&amp;IFERROR(IF(LOOKUP(AB$2,'04'!$AG3:$AK3)=AB$2,'04'!$AG$2,""),"")&amp;IFERROR(IF(LOOKUP(AB$2,'04'!$AL3:$AP3)=AB$2,'04'!$AL$2,""),"")&amp;IFERROR(IF(LOOKUP(AB$2,'04'!$AQ3:$AU3)=AB$2,'04'!$AQ$2,""),"")&amp;IFERROR(IF(LOOKUP(AB$2,'04'!$AV3:$AZ3)=AB$2,'04'!$AV$2,""),"")</f>
        <v/>
      </c>
      <c r="AC3" s="96" t="str">
        <f>IFERROR(IF(LOOKUP(AC$2,'04'!$C3:$G3)=AC$2,'04'!$C$2,""),"")&amp;IFERROR(IF(LOOKUP(AC$2,'04'!$H3:$L3)=AC$2,'04'!$H$2,""),"")&amp;IFERROR(IF(LOOKUP(AC$2,'04'!$M3:$Q3)=AC$2,'04'!$M$2,""),"")&amp;IFERROR(IF(LOOKUP(AC$2,'04'!$R3:$V3)=AC$2,'04'!$R$2,""),"")&amp;IFERROR(IF(LOOKUP(AC$2,'04'!$W3:$AA3)=AC$2,'04'!$W$2,""),"")&amp;IFERROR(IF(LOOKUP(AC$2,'04'!$AB3:$AF3)=AC$2,'04'!$AB$2,""),"")&amp;IFERROR(IF(LOOKUP(AC$2,'04'!$AG3:$AK3)=AC$2,'04'!$AG$2,""),"")&amp;IFERROR(IF(LOOKUP(AC$2,'04'!$AL3:$AP3)=AC$2,'04'!$AL$2,""),"")&amp;IFERROR(IF(LOOKUP(AC$2,'04'!$AQ3:$AU3)=AC$2,'04'!$AQ$2,""),"")&amp;IFERROR(IF(LOOKUP(AC$2,'04'!$AV3:$AZ3)=AC$2,'04'!$AV$2,""),"")</f>
        <v/>
      </c>
      <c r="AD3" s="100" t="str">
        <f>IFERROR(IF(LOOKUP(AD$2,'04'!$C3:$G3)=AD$2,'04'!$C$2,""),"")&amp;IFERROR(IF(LOOKUP(AD$2,'04'!$H3:$L3)=AD$2,'04'!$H$2,""),"")&amp;IFERROR(IF(LOOKUP(AD$2,'04'!$M3:$Q3)=AD$2,'04'!$M$2,""),"")&amp;IFERROR(IF(LOOKUP(AD$2,'04'!$R3:$V3)=AD$2,'04'!$R$2,""),"")&amp;IFERROR(IF(LOOKUP(AD$2,'04'!$W3:$AA3)=AD$2,'04'!$W$2,""),"")&amp;IFERROR(IF(LOOKUP(AD$2,'04'!$AB3:$AF3)=AD$2,'04'!$AB$2,""),"")&amp;IFERROR(IF(LOOKUP(AD$2,'04'!$AG3:$AK3)=AD$2,'04'!$AG$2,""),"")&amp;IFERROR(IF(LOOKUP(AD$2,'04'!$AL3:$AP3)=AD$2,'04'!$AL$2,""),"")&amp;IFERROR(IF(LOOKUP(AD$2,'04'!$AQ3:$AU3)=AD$2,'04'!$AQ$2,""),"")&amp;IFERROR(IF(LOOKUP(AD$2,'04'!$AV3:$AZ3)=AD$2,'04'!$AV$2,""),"")</f>
        <v/>
      </c>
      <c r="AE3" s="104" t="str">
        <f>IFERROR(IF(LOOKUP(AE$2,'04'!$C3:$G3)=AE$2,'04'!$C$2,""),"")&amp;IFERROR(IF(LOOKUP(AE$2,'04'!$H3:$L3)=AE$2,'04'!$H$2,""),"")&amp;IFERROR(IF(LOOKUP(AE$2,'04'!$M3:$Q3)=AE$2,'04'!$M$2,""),"")&amp;IFERROR(IF(LOOKUP(AE$2,'04'!$R3:$V3)=AE$2,'04'!$R$2,""),"")&amp;IFERROR(IF(LOOKUP(AE$2,'04'!$W3:$AA3)=AE$2,'04'!$W$2,""),"")&amp;IFERROR(IF(LOOKUP(AE$2,'04'!$AB3:$AF3)=AE$2,'04'!$AB$2,""),"")&amp;IFERROR(IF(LOOKUP(AE$2,'04'!$AG3:$AK3)=AE$2,'04'!$AG$2,""),"")&amp;IFERROR(IF(LOOKUP(AE$2,'04'!$AL3:$AP3)=AE$2,'04'!$AL$2,""),"")&amp;IFERROR(IF(LOOKUP(AE$2,'04'!$AQ3:$AU3)=AE$2,'04'!$AQ$2,""),"")&amp;IFERROR(IF(LOOKUP(AE$2,'04'!$AV3:$AZ3)=AE$2,'04'!$AV$2,""),"")</f>
        <v/>
      </c>
      <c r="AF3" s="93" t="str">
        <f>IFERROR(IF(LOOKUP(AF$2,'04'!$C3:$G3)=AF$2,'04'!$C$2,""),"")&amp;IFERROR(IF(LOOKUP(AF$2,'04'!$H3:$L3)=AF$2,'04'!$H$2,""),"")&amp;IFERROR(IF(LOOKUP(AF$2,'04'!$M3:$Q3)=AF$2,'04'!$M$2,""),"")&amp;IFERROR(IF(LOOKUP(AF$2,'04'!$R3:$V3)=AF$2,'04'!$R$2,""),"")&amp;IFERROR(IF(LOOKUP(AF$2,'04'!$W3:$AA3)=AF$2,'04'!$W$2,""),"")&amp;IFERROR(IF(LOOKUP(AF$2,'04'!$AB3:$AF3)=AF$2,'04'!$AB$2,""),"")&amp;IFERROR(IF(LOOKUP(AF$2,'04'!$AG3:$AK3)=AF$2,'04'!$AG$2,""),"")&amp;IFERROR(IF(LOOKUP(AF$2,'04'!$AL3:$AP3)=AF$2,'04'!$AL$2,""),"")&amp;IFERROR(IF(LOOKUP(AF$2,'04'!$AQ3:$AU3)=AF$2,'04'!$AQ$2,""),"")&amp;IFERROR(IF(LOOKUP(AF$2,'04'!$AV3:$AZ3)=AF$2,'04'!$AV$2,""),"")</f>
        <v/>
      </c>
      <c r="AG3" s="104" t="str">
        <f>IFERROR(IF(LOOKUP(AG$2,'04'!$C3:$G3)=AG$2,'04'!$C$2,""),"")&amp;IFERROR(IF(LOOKUP(AG$2,'04'!$H3:$L3)=AG$2,'04'!$H$2,""),"")&amp;IFERROR(IF(LOOKUP(AG$2,'04'!$M3:$Q3)=AG$2,'04'!$M$2,""),"")&amp;IFERROR(IF(LOOKUP(AG$2,'04'!$R3:$V3)=AG$2,'04'!$R$2,""),"")&amp;IFERROR(IF(LOOKUP(AG$2,'04'!$W3:$AA3)=AG$2,'04'!$W$2,""),"")&amp;IFERROR(IF(LOOKUP(AG$2,'04'!$AB3:$AF3)=AG$2,'04'!$AB$2,""),"")&amp;IFERROR(IF(LOOKUP(AG$2,'04'!$AG3:$AK3)=AG$2,'04'!$AG$2,""),"")&amp;IFERROR(IF(LOOKUP(AG$2,'04'!$AL3:$AP3)=AG$2,'04'!$AL$2,""),"")&amp;IFERROR(IF(LOOKUP(AG$2,'04'!$AQ3:$AU3)=AG$2,'04'!$AQ$2,""),"")&amp;IFERROR(IF(LOOKUP(AG$2,'04'!$AV3:$AZ3)=AG$2,'04'!$AV$2,""),"")</f>
        <v/>
      </c>
      <c r="AH3" s="93" t="str">
        <f>IFERROR(IF(LOOKUP(AH$2,'04'!$C3:$G3)=AH$2,'04'!$C$2,""),"")&amp;IFERROR(IF(LOOKUP(AH$2,'04'!$H3:$L3)=AH$2,'04'!$H$2,""),"")&amp;IFERROR(IF(LOOKUP(AH$2,'04'!$M3:$Q3)=AH$2,'04'!$M$2,""),"")&amp;IFERROR(IF(LOOKUP(AH$2,'04'!$R3:$V3)=AH$2,'04'!$R$2,""),"")&amp;IFERROR(IF(LOOKUP(AH$2,'04'!$W3:$AA3)=AH$2,'04'!$W$2,""),"")&amp;IFERROR(IF(LOOKUP(AH$2,'04'!$AB3:$AF3)=AH$2,'04'!$AB$2,""),"")&amp;IFERROR(IF(LOOKUP(AH$2,'04'!$AG3:$AK3)=AH$2,'04'!$AG$2,""),"")&amp;IFERROR(IF(LOOKUP(AH$2,'04'!$AL3:$AP3)=AH$2,'04'!$AL$2,""),"")&amp;IFERROR(IF(LOOKUP(AH$2,'04'!$AQ3:$AU3)=AH$2,'04'!$AQ$2,""),"")&amp;IFERROR(IF(LOOKUP(AH$2,'04'!$AV3:$AZ3)=AH$2,'04'!$AV$2,""),"")</f>
        <v/>
      </c>
      <c r="AI3" s="104" t="str">
        <f>IFERROR(IF(LOOKUP(AI$2,'04'!$C3:$G3)=AI$2,'04'!$C$2,""),"")&amp;IFERROR(IF(LOOKUP(AI$2,'04'!$H3:$L3)=AI$2,'04'!$H$2,""),"")&amp;IFERROR(IF(LOOKUP(AI$2,'04'!$M3:$Q3)=AI$2,'04'!$M$2,""),"")&amp;IFERROR(IF(LOOKUP(AI$2,'04'!$R3:$V3)=AI$2,'04'!$R$2,""),"")&amp;IFERROR(IF(LOOKUP(AI$2,'04'!$W3:$AA3)=AI$2,'04'!$W$2,""),"")&amp;IFERROR(IF(LOOKUP(AI$2,'04'!$AB3:$AF3)=AI$2,'04'!$AB$2,""),"")&amp;IFERROR(IF(LOOKUP(AI$2,'04'!$AG3:$AK3)=AI$2,'04'!$AG$2,""),"")&amp;IFERROR(IF(LOOKUP(AI$2,'04'!$AL3:$AP3)=AI$2,'04'!$AL$2,""),"")&amp;IFERROR(IF(LOOKUP(AI$2,'04'!$AQ3:$AU3)=AI$2,'04'!$AQ$2,""),"")&amp;IFERROR(IF(LOOKUP(AI$2,'04'!$AV3:$AZ3)=AI$2,'04'!$AV$2,""),"")</f>
        <v/>
      </c>
      <c r="AJ3" s="93" t="str">
        <f>IFERROR(IF(LOOKUP(AJ$2,'04'!$C3:$G3)=AJ$2,'04'!$C$2,""),"")&amp;IFERROR(IF(LOOKUP(AJ$2,'04'!$H3:$L3)=AJ$2,'04'!$H$2,""),"")&amp;IFERROR(IF(LOOKUP(AJ$2,'04'!$M3:$Q3)=AJ$2,'04'!$M$2,""),"")&amp;IFERROR(IF(LOOKUP(AJ$2,'04'!$R3:$V3)=AJ$2,'04'!$R$2,""),"")&amp;IFERROR(IF(LOOKUP(AJ$2,'04'!$W3:$AA3)=AJ$2,'04'!$W$2,""),"")&amp;IFERROR(IF(LOOKUP(AJ$2,'04'!$AB3:$AF3)=AJ$2,'04'!$AB$2,""),"")&amp;IFERROR(IF(LOOKUP(AJ$2,'04'!$AG3:$AK3)=AJ$2,'04'!$AG$2,""),"")&amp;IFERROR(IF(LOOKUP(AJ$2,'04'!$AL3:$AP3)=AJ$2,'04'!$AL$2,""),"")&amp;IFERROR(IF(LOOKUP(AJ$2,'04'!$AQ3:$AU3)=AJ$2,'04'!$AQ$2,""),"")&amp;IFERROR(IF(LOOKUP(AJ$2,'04'!$AV3:$AZ3)=AJ$2,'04'!$AV$2,""),"")</f>
        <v/>
      </c>
      <c r="AK3" s="104" t="str">
        <f>IFERROR(IF(LOOKUP(AK$2,'04'!$C3:$G3)=AK$2,'04'!$C$2,""),"")&amp;IFERROR(IF(LOOKUP(AK$2,'04'!$H3:$L3)=AK$2,'04'!$H$2,""),"")&amp;IFERROR(IF(LOOKUP(AK$2,'04'!$M3:$Q3)=AK$2,'04'!$M$2,""),"")&amp;IFERROR(IF(LOOKUP(AK$2,'04'!$R3:$V3)=AK$2,'04'!$R$2,""),"")&amp;IFERROR(IF(LOOKUP(AK$2,'04'!$W3:$AA3)=AK$2,'04'!$W$2,""),"")&amp;IFERROR(IF(LOOKUP(AK$2,'04'!$AB3:$AF3)=AK$2,'04'!$AB$2,""),"")&amp;IFERROR(IF(LOOKUP(AK$2,'04'!$AG3:$AK3)=AK$2,'04'!$AG$2,""),"")&amp;IFERROR(IF(LOOKUP(AK$2,'04'!$AL3:$AP3)=AK$2,'04'!$AL$2,""),"")&amp;IFERROR(IF(LOOKUP(AK$2,'04'!$AQ3:$AU3)=AK$2,'04'!$AQ$2,""),"")&amp;IFERROR(IF(LOOKUP(AK$2,'04'!$AV3:$AZ3)=AK$2,'04'!$AV$2,""),"")</f>
        <v/>
      </c>
      <c r="AL3" s="93" t="str">
        <f>IFERROR(IF(LOOKUP(AL$2,'04'!$C3:$G3)=AL$2,'04'!$C$2,""),"")&amp;IFERROR(IF(LOOKUP(AL$2,'04'!$H3:$L3)=AL$2,'04'!$H$2,""),"")&amp;IFERROR(IF(LOOKUP(AL$2,'04'!$M3:$Q3)=AL$2,'04'!$M$2,""),"")&amp;IFERROR(IF(LOOKUP(AL$2,'04'!$R3:$V3)=AL$2,'04'!$R$2,""),"")&amp;IFERROR(IF(LOOKUP(AL$2,'04'!$W3:$AA3)=AL$2,'04'!$W$2,""),"")&amp;IFERROR(IF(LOOKUP(AL$2,'04'!$AB3:$AF3)=AL$2,'04'!$AB$2,""),"")&amp;IFERROR(IF(LOOKUP(AL$2,'04'!$AG3:$AK3)=AL$2,'04'!$AG$2,""),"")&amp;IFERROR(IF(LOOKUP(AL$2,'04'!$AL3:$AP3)=AL$2,'04'!$AL$2,""),"")&amp;IFERROR(IF(LOOKUP(AL$2,'04'!$AQ3:$AU3)=AL$2,'04'!$AQ$2,""),"")&amp;IFERROR(IF(LOOKUP(AL$2,'04'!$AV3:$AZ3)=AL$2,'04'!$AV$2,""),"")</f>
        <v/>
      </c>
      <c r="AM3" s="104" t="str">
        <f>IFERROR(IF(LOOKUP(AM$2,'04'!$C3:$G3)=AM$2,'04'!$C$2,""),"")&amp;IFERROR(IF(LOOKUP(AM$2,'04'!$H3:$L3)=AM$2,'04'!$H$2,""),"")&amp;IFERROR(IF(LOOKUP(AM$2,'04'!$M3:$Q3)=AM$2,'04'!$M$2,""),"")&amp;IFERROR(IF(LOOKUP(AM$2,'04'!$R3:$V3)=AM$2,'04'!$R$2,""),"")&amp;IFERROR(IF(LOOKUP(AM$2,'04'!$W3:$AA3)=AM$2,'04'!$W$2,""),"")&amp;IFERROR(IF(LOOKUP(AM$2,'04'!$AB3:$AF3)=AM$2,'04'!$AB$2,""),"")&amp;IFERROR(IF(LOOKUP(AM$2,'04'!$AG3:$AK3)=AM$2,'04'!$AG$2,""),"")&amp;IFERROR(IF(LOOKUP(AM$2,'04'!$AL3:$AP3)=AM$2,'04'!$AL$2,""),"")&amp;IFERROR(IF(LOOKUP(AM$2,'04'!$AQ3:$AU3)=AM$2,'04'!$AQ$2,""),"")&amp;IFERROR(IF(LOOKUP(AM$2,'04'!$AV3:$AZ3)=AM$2,'04'!$AV$2,""),"")</f>
        <v/>
      </c>
      <c r="AN3" s="93" t="str">
        <f>IFERROR(IF(LOOKUP(AN$2,'04'!$C3:$G3)=AN$2,'04'!$C$2,""),"")&amp;IFERROR(IF(LOOKUP(AN$2,'04'!$H3:$L3)=AN$2,'04'!$H$2,""),"")&amp;IFERROR(IF(LOOKUP(AN$2,'04'!$M3:$Q3)=AN$2,'04'!$M$2,""),"")&amp;IFERROR(IF(LOOKUP(AN$2,'04'!$R3:$V3)=AN$2,'04'!$R$2,""),"")&amp;IFERROR(IF(LOOKUP(AN$2,'04'!$W3:$AA3)=AN$2,'04'!$W$2,""),"")&amp;IFERROR(IF(LOOKUP(AN$2,'04'!$AB3:$AF3)=AN$2,'04'!$AB$2,""),"")&amp;IFERROR(IF(LOOKUP(AN$2,'04'!$AG3:$AK3)=AN$2,'04'!$AG$2,""),"")&amp;IFERROR(IF(LOOKUP(AN$2,'04'!$AL3:$AP3)=AN$2,'04'!$AL$2,""),"")&amp;IFERROR(IF(LOOKUP(AN$2,'04'!$AQ3:$AU3)=AN$2,'04'!$AQ$2,""),"")&amp;IFERROR(IF(LOOKUP(AN$2,'04'!$AV3:$AZ3)=AN$2,'04'!$AV$2,""),"")</f>
        <v/>
      </c>
      <c r="AO3" s="104" t="str">
        <f>IFERROR(IF(LOOKUP(AO$2,'04'!$C3:$G3)=AO$2,'04'!$C$2,""),"")&amp;IFERROR(IF(LOOKUP(AO$2,'04'!$H3:$L3)=AO$2,'04'!$H$2,""),"")&amp;IFERROR(IF(LOOKUP(AO$2,'04'!$M3:$Q3)=AO$2,'04'!$M$2,""),"")&amp;IFERROR(IF(LOOKUP(AO$2,'04'!$R3:$V3)=AO$2,'04'!$R$2,""),"")&amp;IFERROR(IF(LOOKUP(AO$2,'04'!$W3:$AA3)=AO$2,'04'!$W$2,""),"")&amp;IFERROR(IF(LOOKUP(AO$2,'04'!$AB3:$AF3)=AO$2,'04'!$AB$2,""),"")&amp;IFERROR(IF(LOOKUP(AO$2,'04'!$AG3:$AK3)=AO$2,'04'!$AG$2,""),"")&amp;IFERROR(IF(LOOKUP(AO$2,'04'!$AL3:$AP3)=AO$2,'04'!$AL$2,""),"")&amp;IFERROR(IF(LOOKUP(AO$2,'04'!$AQ3:$AU3)=AO$2,'04'!$AQ$2,""),"")&amp;IFERROR(IF(LOOKUP(AO$2,'04'!$AV3:$AZ3)=AO$2,'04'!$AV$2,""),"")</f>
        <v/>
      </c>
      <c r="AP3" s="93" t="str">
        <f>IFERROR(IF(LOOKUP(AP$2,'04'!$C3:$G3)=AP$2,'04'!$C$2,""),"")&amp;IFERROR(IF(LOOKUP(AP$2,'04'!$H3:$L3)=AP$2,'04'!$H$2,""),"")&amp;IFERROR(IF(LOOKUP(AP$2,'04'!$M3:$Q3)=AP$2,'04'!$M$2,""),"")&amp;IFERROR(IF(LOOKUP(AP$2,'04'!$R3:$V3)=AP$2,'04'!$R$2,""),"")&amp;IFERROR(IF(LOOKUP(AP$2,'04'!$W3:$AA3)=AP$2,'04'!$W$2,""),"")&amp;IFERROR(IF(LOOKUP(AP$2,'04'!$AB3:$AF3)=AP$2,'04'!$AB$2,""),"")&amp;IFERROR(IF(LOOKUP(AP$2,'04'!$AG3:$AK3)=AP$2,'04'!$AG$2,""),"")&amp;IFERROR(IF(LOOKUP(AP$2,'04'!$AL3:$AP3)=AP$2,'04'!$AL$2,""),"")&amp;IFERROR(IF(LOOKUP(AP$2,'04'!$AQ3:$AU3)=AP$2,'04'!$AQ$2,""),"")&amp;IFERROR(IF(LOOKUP(AP$2,'04'!$AV3:$AZ3)=AP$2,'04'!$AV$2,""),"")</f>
        <v/>
      </c>
      <c r="AQ3" s="104" t="str">
        <f>IFERROR(IF(LOOKUP(AQ$2,'04'!$C3:$G3)=AQ$2,'04'!$C$2,""),"")&amp;IFERROR(IF(LOOKUP(AQ$2,'04'!$H3:$L3)=AQ$2,'04'!$H$2,""),"")&amp;IFERROR(IF(LOOKUP(AQ$2,'04'!$M3:$Q3)=AQ$2,'04'!$M$2,""),"")&amp;IFERROR(IF(LOOKUP(AQ$2,'04'!$R3:$V3)=AQ$2,'04'!$R$2,""),"")&amp;IFERROR(IF(LOOKUP(AQ$2,'04'!$W3:$AA3)=AQ$2,'04'!$W$2,""),"")&amp;IFERROR(IF(LOOKUP(AQ$2,'04'!$AB3:$AF3)=AQ$2,'04'!$AB$2,""),"")&amp;IFERROR(IF(LOOKUP(AQ$2,'04'!$AG3:$AK3)=AQ$2,'04'!$AG$2,""),"")&amp;IFERROR(IF(LOOKUP(AQ$2,'04'!$AL3:$AP3)=AQ$2,'04'!$AL$2,""),"")&amp;IFERROR(IF(LOOKUP(AQ$2,'04'!$AQ3:$AU3)=AQ$2,'04'!$AQ$2,""),"")&amp;IFERROR(IF(LOOKUP(AQ$2,'04'!$AV3:$AZ3)=AQ$2,'04'!$AV$2,""),"")</f>
        <v/>
      </c>
      <c r="AR3" s="93" t="str">
        <f>IFERROR(IF(LOOKUP(AR$2,'04'!$C3:$G3)=AR$2,'04'!$C$2,""),"")&amp;IFERROR(IF(LOOKUP(AR$2,'04'!$H3:$L3)=AR$2,'04'!$H$2,""),"")&amp;IFERROR(IF(LOOKUP(AR$2,'04'!$M3:$Q3)=AR$2,'04'!$M$2,""),"")&amp;IFERROR(IF(LOOKUP(AR$2,'04'!$R3:$V3)=AR$2,'04'!$R$2,""),"")&amp;IFERROR(IF(LOOKUP(AR$2,'04'!$W3:$AA3)=AR$2,'04'!$W$2,""),"")&amp;IFERROR(IF(LOOKUP(AR$2,'04'!$AB3:$AF3)=AR$2,'04'!$AB$2,""),"")&amp;IFERROR(IF(LOOKUP(AR$2,'04'!$AG3:$AK3)=AR$2,'04'!$AG$2,""),"")&amp;IFERROR(IF(LOOKUP(AR$2,'04'!$AL3:$AP3)=AR$2,'04'!$AL$2,""),"")&amp;IFERROR(IF(LOOKUP(AR$2,'04'!$AQ3:$AU3)=AR$2,'04'!$AQ$2,""),"")&amp;IFERROR(IF(LOOKUP(AR$2,'04'!$AV3:$AZ3)=AR$2,'04'!$AV$2,""),"")</f>
        <v/>
      </c>
      <c r="AS3" s="104" t="str">
        <f>IFERROR(IF(LOOKUP(AS$2,'04'!$C3:$G3)=AS$2,'04'!$C$2,""),"")&amp;IFERROR(IF(LOOKUP(AS$2,'04'!$H3:$L3)=AS$2,'04'!$H$2,""),"")&amp;IFERROR(IF(LOOKUP(AS$2,'04'!$M3:$Q3)=AS$2,'04'!$M$2,""),"")&amp;IFERROR(IF(LOOKUP(AS$2,'04'!$R3:$V3)=AS$2,'04'!$R$2,""),"")&amp;IFERROR(IF(LOOKUP(AS$2,'04'!$W3:$AA3)=AS$2,'04'!$W$2,""),"")&amp;IFERROR(IF(LOOKUP(AS$2,'04'!$AB3:$AF3)=AS$2,'04'!$AB$2,""),"")&amp;IFERROR(IF(LOOKUP(AS$2,'04'!$AG3:$AK3)=AS$2,'04'!$AG$2,""),"")&amp;IFERROR(IF(LOOKUP(AS$2,'04'!$AL3:$AP3)=AS$2,'04'!$AL$2,""),"")&amp;IFERROR(IF(LOOKUP(AS$2,'04'!$AQ3:$AU3)=AS$2,'04'!$AQ$2,""),"")&amp;IFERROR(IF(LOOKUP(AS$2,'04'!$AV3:$AZ3)=AS$2,'04'!$AV$2,""),"")</f>
        <v/>
      </c>
      <c r="AT3" s="100" t="str">
        <f>IFERROR(IF(LOOKUP(AT$2,'04'!$C3:$G3)=AT$2,'04'!$C$2,""),"")&amp;IFERROR(IF(LOOKUP(AT$2,'04'!$H3:$L3)=AT$2,'04'!$H$2,""),"")&amp;IFERROR(IF(LOOKUP(AT$2,'04'!$M3:$Q3)=AT$2,'04'!$M$2,""),"")&amp;IFERROR(IF(LOOKUP(AT$2,'04'!$R3:$V3)=AT$2,'04'!$R$2,""),"")&amp;IFERROR(IF(LOOKUP(AT$2,'04'!$W3:$AA3)=AT$2,'04'!$W$2,""),"")&amp;IFERROR(IF(LOOKUP(AT$2,'04'!$AB3:$AF3)=AT$2,'04'!$AB$2,""),"")&amp;IFERROR(IF(LOOKUP(AT$2,'04'!$AG3:$AK3)=AT$2,'04'!$AG$2,""),"")&amp;IFERROR(IF(LOOKUP(AT$2,'04'!$AL3:$AP3)=AT$2,'04'!$AL$2,""),"")&amp;IFERROR(IF(LOOKUP(AT$2,'04'!$AQ3:$AU3)=AT$2,'04'!$AQ$2,""),"")&amp;IFERROR(IF(LOOKUP(AT$2,'04'!$AV3:$AZ3)=AT$2,'04'!$AV$2,""),"")</f>
        <v/>
      </c>
      <c r="AU3" s="104" t="str">
        <f>IFERROR(IF(LOOKUP(AU$2,'04'!$C3:$G3)=AU$2,'04'!$C$2,""),"")&amp;IFERROR(IF(LOOKUP(AU$2,'04'!$H3:$L3)=AU$2,'04'!$H$2,""),"")&amp;IFERROR(IF(LOOKUP(AU$2,'04'!$M3:$Q3)=AU$2,'04'!$M$2,""),"")&amp;IFERROR(IF(LOOKUP(AU$2,'04'!$R3:$V3)=AU$2,'04'!$R$2,""),"")&amp;IFERROR(IF(LOOKUP(AU$2,'04'!$W3:$AA3)=AU$2,'04'!$W$2,""),"")&amp;IFERROR(IF(LOOKUP(AU$2,'04'!$AB3:$AF3)=AU$2,'04'!$AB$2,""),"")&amp;IFERROR(IF(LOOKUP(AU$2,'04'!$AG3:$AK3)=AU$2,'04'!$AG$2,""),"")&amp;IFERROR(IF(LOOKUP(AU$2,'04'!$AL3:$AP3)=AU$2,'04'!$AL$2,""),"")&amp;IFERROR(IF(LOOKUP(AU$2,'04'!$AQ3:$AU3)=AU$2,'04'!$AQ$2,""),"")&amp;IFERROR(IF(LOOKUP(AU$2,'04'!$AV3:$AZ3)=AU$2,'04'!$AV$2,""),"")</f>
        <v/>
      </c>
      <c r="AV3" s="93" t="str">
        <f>IFERROR(IF(LOOKUP(AV$2,'04'!$C3:$G3)=AV$2,'04'!$C$2,""),"")&amp;IFERROR(IF(LOOKUP(AV$2,'04'!$H3:$L3)=AV$2,'04'!$H$2,""),"")&amp;IFERROR(IF(LOOKUP(AV$2,'04'!$M3:$Q3)=AV$2,'04'!$M$2,""),"")&amp;IFERROR(IF(LOOKUP(AV$2,'04'!$R3:$V3)=AV$2,'04'!$R$2,""),"")&amp;IFERROR(IF(LOOKUP(AV$2,'04'!$W3:$AA3)=AV$2,'04'!$W$2,""),"")&amp;IFERROR(IF(LOOKUP(AV$2,'04'!$AB3:$AF3)=AV$2,'04'!$AB$2,""),"")&amp;IFERROR(IF(LOOKUP(AV$2,'04'!$AG3:$AK3)=AV$2,'04'!$AG$2,""),"")&amp;IFERROR(IF(LOOKUP(AV$2,'04'!$AL3:$AP3)=AV$2,'04'!$AL$2,""),"")&amp;IFERROR(IF(LOOKUP(AV$2,'04'!$AQ3:$AU3)=AV$2,'04'!$AQ$2,""),"")&amp;IFERROR(IF(LOOKUP(AV$2,'04'!$AV3:$AZ3)=AV$2,'04'!$AV$2,""),"")</f>
        <v/>
      </c>
      <c r="AW3" s="104" t="str">
        <f>IFERROR(IF(LOOKUP(AW$2,'04'!$C3:$G3)=AW$2,'04'!$C$2,""),"")&amp;IFERROR(IF(LOOKUP(AW$2,'04'!$H3:$L3)=AW$2,'04'!$H$2,""),"")&amp;IFERROR(IF(LOOKUP(AW$2,'04'!$M3:$Q3)=AW$2,'04'!$M$2,""),"")&amp;IFERROR(IF(LOOKUP(AW$2,'04'!$R3:$V3)=AW$2,'04'!$R$2,""),"")&amp;IFERROR(IF(LOOKUP(AW$2,'04'!$W3:$AA3)=AW$2,'04'!$W$2,""),"")&amp;IFERROR(IF(LOOKUP(AW$2,'04'!$AB3:$AF3)=AW$2,'04'!$AB$2,""),"")&amp;IFERROR(IF(LOOKUP(AW$2,'04'!$AG3:$AK3)=AW$2,'04'!$AG$2,""),"")&amp;IFERROR(IF(LOOKUP(AW$2,'04'!$AL3:$AP3)=AW$2,'04'!$AL$2,""),"")&amp;IFERROR(IF(LOOKUP(AW$2,'04'!$AQ3:$AU3)=AW$2,'04'!$AQ$2,""),"")&amp;IFERROR(IF(LOOKUP(AW$2,'04'!$AV3:$AZ3)=AW$2,'04'!$AV$2,""),"")</f>
        <v/>
      </c>
      <c r="AX3" s="93" t="str">
        <f>IFERROR(IF(LOOKUP(AX$2,'04'!$C3:$G3)=AX$2,'04'!$C$2,""),"")&amp;IFERROR(IF(LOOKUP(AX$2,'04'!$H3:$L3)=AX$2,'04'!$H$2,""),"")&amp;IFERROR(IF(LOOKUP(AX$2,'04'!$M3:$Q3)=AX$2,'04'!$M$2,""),"")&amp;IFERROR(IF(LOOKUP(AX$2,'04'!$R3:$V3)=AX$2,'04'!$R$2,""),"")&amp;IFERROR(IF(LOOKUP(AX$2,'04'!$W3:$AA3)=AX$2,'04'!$W$2,""),"")&amp;IFERROR(IF(LOOKUP(AX$2,'04'!$AB3:$AF3)=AX$2,'04'!$AB$2,""),"")&amp;IFERROR(IF(LOOKUP(AX$2,'04'!$AG3:$AK3)=AX$2,'04'!$AG$2,""),"")&amp;IFERROR(IF(LOOKUP(AX$2,'04'!$AL3:$AP3)=AX$2,'04'!$AL$2,""),"")&amp;IFERROR(IF(LOOKUP(AX$2,'04'!$AQ3:$AU3)=AX$2,'04'!$AQ$2,""),"")&amp;IFERROR(IF(LOOKUP(AX$2,'04'!$AV3:$AZ3)=AX$2,'04'!$AV$2,""),"")</f>
        <v/>
      </c>
      <c r="AY3" s="104" t="str">
        <f>IFERROR(IF(LOOKUP(AY$2,'04'!$C3:$G3)=AY$2,'04'!$C$2,""),"")&amp;IFERROR(IF(LOOKUP(AY$2,'04'!$H3:$L3)=AY$2,'04'!$H$2,""),"")&amp;IFERROR(IF(LOOKUP(AY$2,'04'!$M3:$Q3)=AY$2,'04'!$M$2,""),"")&amp;IFERROR(IF(LOOKUP(AY$2,'04'!$R3:$V3)=AY$2,'04'!$R$2,""),"")&amp;IFERROR(IF(LOOKUP(AY$2,'04'!$W3:$AA3)=AY$2,'04'!$W$2,""),"")&amp;IFERROR(IF(LOOKUP(AY$2,'04'!$AB3:$AF3)=AY$2,'04'!$AB$2,""),"")&amp;IFERROR(IF(LOOKUP(AY$2,'04'!$AG3:$AK3)=AY$2,'04'!$AG$2,""),"")&amp;IFERROR(IF(LOOKUP(AY$2,'04'!$AL3:$AP3)=AY$2,'04'!$AL$2,""),"")&amp;IFERROR(IF(LOOKUP(AY$2,'04'!$AQ3:$AU3)=AY$2,'04'!$AQ$2,""),"")&amp;IFERROR(IF(LOOKUP(AY$2,'04'!$AV3:$AZ3)=AY$2,'04'!$AV$2,""),"")</f>
        <v/>
      </c>
      <c r="AZ3" s="93" t="str">
        <f>IFERROR(IF(LOOKUP(AZ$2,'04'!$C3:$G3)=AZ$2,'04'!$C$2,""),"")&amp;IFERROR(IF(LOOKUP(AZ$2,'04'!$H3:$L3)=AZ$2,'04'!$H$2,""),"")&amp;IFERROR(IF(LOOKUP(AZ$2,'04'!$M3:$Q3)=AZ$2,'04'!$M$2,""),"")&amp;IFERROR(IF(LOOKUP(AZ$2,'04'!$R3:$V3)=AZ$2,'04'!$R$2,""),"")&amp;IFERROR(IF(LOOKUP(AZ$2,'04'!$W3:$AA3)=AZ$2,'04'!$W$2,""),"")&amp;IFERROR(IF(LOOKUP(AZ$2,'04'!$AB3:$AF3)=AZ$2,'04'!$AB$2,""),"")&amp;IFERROR(IF(LOOKUP(AZ$2,'04'!$AG3:$AK3)=AZ$2,'04'!$AG$2,""),"")&amp;IFERROR(IF(LOOKUP(AZ$2,'04'!$AL3:$AP3)=AZ$2,'04'!$AL$2,""),"")&amp;IFERROR(IF(LOOKUP(AZ$2,'04'!$AQ3:$AU3)=AZ$2,'04'!$AQ$2,""),"")&amp;IFERROR(IF(LOOKUP(AZ$2,'04'!$AV3:$AZ3)=AZ$2,'04'!$AV$2,""),"")</f>
        <v/>
      </c>
      <c r="BA3" s="28" t="str">
        <f>IFERROR(IF(LOOKUP(BA$2,'04'!$C3:$G3)=BA$2,"FMR",""),"")&amp;IFERROR(IF(LOOKUP(BA$2,'04'!$H3:$L3)=BA$2,"ALPHA B",""),"")&amp;IFERROR(IF(LOOKUP(BA$2,'04'!$M3:$Q3)=BA$2,"TRI",""),"")&amp;IFERROR(IF(LOOKUP(BA$2,'04'!$R3:$V3)=BA$2,"FRANCAIS",""),"")&amp;IFERROR(IF(LOOKUP(BA$2,'04'!$W3:$AA3)=BA$2,"PROJET 5",""),"")&amp;IFERROR(IF(LOOKUP(BA$2,'04'!$AB3:$AF3)=BA$2,"PROJET 6",""),"")&amp;IFERROR(IF(LOOKUP(BA$2,'04'!$AG3:$AK3)=BA$2,"PROJET 7",""),"")&amp;IFERROR(IF(LOOKUP(BA$2,'04'!$AL3:$AP3)=BA$2,"PROJET 8",""),"")&amp;IFERROR(IF(LOOKUP(BA$2,'04'!$AQ3:$AU3)=BA$2,"PROJET 9",""),"")&amp;IFERROR(IF(LOOKUP(BA$2,'04'!$AV3:$AZ3)=BA$2,"PROJET 10",""),"")</f>
        <v/>
      </c>
      <c r="BB3" s="82"/>
    </row>
    <row r="4" spans="1:54" x14ac:dyDescent="0.25">
      <c r="A4" s="174"/>
      <c r="B4" s="109" t="s">
        <v>50</v>
      </c>
      <c r="C4" s="105" t="str">
        <f>IFERROR(IF(LOOKUP(C$2,'04'!$C4:$G4)=C$2,'04'!$C$2,""),"")&amp;IFERROR(IF(LOOKUP(C$2,'04'!$H4:$L4)=C$2,'04'!$H$2,""),"")&amp;IFERROR(IF(LOOKUP(C$2,'04'!$M4:$Q4)=C$2,'04'!$M$2,""),"")&amp;IFERROR(IF(LOOKUP(C$2,'04'!$R4:$V4)=C$2,'04'!$R$2,""),"")&amp;IFERROR(IF(LOOKUP(C$2,'04'!$W4:$AA4)=C$2,'04'!$W$2,""),"")&amp;IFERROR(IF(LOOKUP(C$2,'04'!$AB4:$AF4)=C$2,'04'!$AB$2,""),"")&amp;IFERROR(IF(LOOKUP(C$2,'04'!$AG4:$AK4)=C$2,'04'!$AG$2,""),"")&amp;IFERROR(IF(LOOKUP(C$2,'04'!$AL4:$AP4)=C$2,'04'!$AL$2,""),"")&amp;IFERROR(IF(LOOKUP(C$2,'04'!$AQ4:$AU4)=C$2,'04'!$AQ$2,""),"")&amp;IFERROR(IF(LOOKUP(C$2,'04'!$AV4:$AZ4)=C$2,'04'!$AV$2,""),"")</f>
        <v/>
      </c>
      <c r="D4" s="94" t="str">
        <f>IFERROR(IF(LOOKUP(D$2,'04'!$C4:$G4)=D$2,'04'!$C$2,""),"")&amp;IFERROR(IF(LOOKUP(D$2,'04'!$H4:$L4)=D$2,'04'!$H$2,""),"")&amp;IFERROR(IF(LOOKUP(D$2,'04'!$M4:$Q4)=D$2,'04'!$M$2,""),"")&amp;IFERROR(IF(LOOKUP(D$2,'04'!$R4:$V4)=D$2,'04'!$R$2,""),"")&amp;IFERROR(IF(LOOKUP(D$2,'04'!$W4:$AA4)=D$2,'04'!$W$2,""),"")&amp;IFERROR(IF(LOOKUP(D$2,'04'!$AB4:$AF4)=D$2,'04'!$AB$2,""),"")&amp;IFERROR(IF(LOOKUP(D$2,'04'!$AG4:$AK4)=D$2,'04'!$AG$2,""),"")&amp;IFERROR(IF(LOOKUP(D$2,'04'!$AL4:$AP4)=D$2,'04'!$AL$2,""),"")&amp;IFERROR(IF(LOOKUP(D$2,'04'!$AQ4:$AU4)=D$2,'04'!$AQ$2,""),"")&amp;IFERROR(IF(LOOKUP(D$2,'04'!$AV4:$AZ4)=D$2,'04'!$AV$2,""),"")</f>
        <v/>
      </c>
      <c r="E4" s="106" t="str">
        <f>IFERROR(IF(LOOKUP(E$2,'04'!$C4:$G4)=E$2,'04'!$C$2,""),"")&amp;IFERROR(IF(LOOKUP(E$2,'04'!$H4:$L4)=E$2,'04'!$H$2,""),"")&amp;IFERROR(IF(LOOKUP(E$2,'04'!$M4:$Q4)=E$2,'04'!$M$2,""),"")&amp;IFERROR(IF(LOOKUP(E$2,'04'!$R4:$V4)=E$2,'04'!$R$2,""),"")&amp;IFERROR(IF(LOOKUP(E$2,'04'!$W4:$AA4)=E$2,'04'!$W$2,""),"")&amp;IFERROR(IF(LOOKUP(E$2,'04'!$AB4:$AF4)=E$2,'04'!$AB$2,""),"")&amp;IFERROR(IF(LOOKUP(E$2,'04'!$AG4:$AK4)=E$2,'04'!$AG$2,""),"")&amp;IFERROR(IF(LOOKUP(E$2,'04'!$AL4:$AP4)=E$2,'04'!$AL$2,""),"")&amp;IFERROR(IF(LOOKUP(E$2,'04'!$AQ4:$AU4)=E$2,'04'!$AQ$2,""),"")&amp;IFERROR(IF(LOOKUP(E$2,'04'!$AV4:$AZ4)=E$2,'04'!$AV$2,""),"")</f>
        <v>DIALOGO</v>
      </c>
      <c r="F4" s="94" t="str">
        <f>IFERROR(IF(LOOKUP(F$2,'04'!$C4:$G4)=F$2,'04'!$C$2,""),"")&amp;IFERROR(IF(LOOKUP(F$2,'04'!$H4:$L4)=F$2,'04'!$H$2,""),"")&amp;IFERROR(IF(LOOKUP(F$2,'04'!$M4:$Q4)=F$2,'04'!$M$2,""),"")&amp;IFERROR(IF(LOOKUP(F$2,'04'!$R4:$V4)=F$2,'04'!$R$2,""),"")&amp;IFERROR(IF(LOOKUP(F$2,'04'!$W4:$AA4)=F$2,'04'!$W$2,""),"")&amp;IFERROR(IF(LOOKUP(F$2,'04'!$AB4:$AF4)=F$2,'04'!$AB$2,""),"")&amp;IFERROR(IF(LOOKUP(F$2,'04'!$AG4:$AK4)=F$2,'04'!$AG$2,""),"")&amp;IFERROR(IF(LOOKUP(F$2,'04'!$AL4:$AP4)=F$2,'04'!$AL$2,""),"")&amp;IFERROR(IF(LOOKUP(F$2,'04'!$AQ4:$AU4)=F$2,'04'!$AQ$2,""),"")&amp;IFERROR(IF(LOOKUP(F$2,'04'!$AV4:$AZ4)=F$2,'04'!$AV$2,""),"")</f>
        <v/>
      </c>
      <c r="G4" s="105" t="str">
        <f>IFERROR(IF(LOOKUP(G$2,'04'!$C4:$G4)=G$2,'04'!$C$2,""),"")&amp;IFERROR(IF(LOOKUP(G$2,'04'!$H4:$L4)=G$2,'04'!$H$2,""),"")&amp;IFERROR(IF(LOOKUP(G$2,'04'!$M4:$Q4)=G$2,'04'!$M$2,""),"")&amp;IFERROR(IF(LOOKUP(G$2,'04'!$R4:$V4)=G$2,'04'!$R$2,""),"")&amp;IFERROR(IF(LOOKUP(G$2,'04'!$W4:$AA4)=G$2,'04'!$W$2,""),"")&amp;IFERROR(IF(LOOKUP(G$2,'04'!$AB4:$AF4)=G$2,'04'!$AB$2,""),"")&amp;IFERROR(IF(LOOKUP(G$2,'04'!$AG4:$AK4)=G$2,'04'!$AG$2,""),"")&amp;IFERROR(IF(LOOKUP(G$2,'04'!$AL4:$AP4)=G$2,'04'!$AL$2,""),"")&amp;IFERROR(IF(LOOKUP(G$2,'04'!$AQ4:$AU4)=G$2,'04'!$AQ$2,""),"")&amp;IFERROR(IF(LOOKUP(G$2,'04'!$AV4:$AZ4)=G$2,'04'!$AV$2,""),"")</f>
        <v/>
      </c>
      <c r="H4" s="94" t="str">
        <f>IFERROR(IF(LOOKUP(H$2,'04'!$C4:$G4)=H$2,'04'!$C$2,""),"")&amp;IFERROR(IF(LOOKUP(H$2,'04'!$H4:$L4)=H$2,'04'!$H$2,""),"")&amp;IFERROR(IF(LOOKUP(H$2,'04'!$M4:$Q4)=H$2,'04'!$M$2,""),"")&amp;IFERROR(IF(LOOKUP(H$2,'04'!$R4:$V4)=H$2,'04'!$R$2,""),"")&amp;IFERROR(IF(LOOKUP(H$2,'04'!$W4:$AA4)=H$2,'04'!$W$2,""),"")&amp;IFERROR(IF(LOOKUP(H$2,'04'!$AB4:$AF4)=H$2,'04'!$AB$2,""),"")&amp;IFERROR(IF(LOOKUP(H$2,'04'!$AG4:$AK4)=H$2,'04'!$AG$2,""),"")&amp;IFERROR(IF(LOOKUP(H$2,'04'!$AL4:$AP4)=H$2,'04'!$AL$2,""),"")&amp;IFERROR(IF(LOOKUP(H$2,'04'!$AQ4:$AU4)=H$2,'04'!$AQ$2,""),"")&amp;IFERROR(IF(LOOKUP(H$2,'04'!$AV4:$AZ4)=H$2,'04'!$AV$2,""),"")</f>
        <v/>
      </c>
      <c r="I4" s="105" t="str">
        <f>IFERROR(IF(LOOKUP(I$2,'04'!$C4:$G4)=I$2,'04'!$C$2,""),"")&amp;IFERROR(IF(LOOKUP(I$2,'04'!$H4:$L4)=I$2,'04'!$H$2,""),"")&amp;IFERROR(IF(LOOKUP(I$2,'04'!$M4:$Q4)=I$2,'04'!$M$2,""),"")&amp;IFERROR(IF(LOOKUP(I$2,'04'!$R4:$V4)=I$2,'04'!$R$2,""),"")&amp;IFERROR(IF(LOOKUP(I$2,'04'!$W4:$AA4)=I$2,'04'!$W$2,""),"")&amp;IFERROR(IF(LOOKUP(I$2,'04'!$AB4:$AF4)=I$2,'04'!$AB$2,""),"")&amp;IFERROR(IF(LOOKUP(I$2,'04'!$AG4:$AK4)=I$2,'04'!$AG$2,""),"")&amp;IFERROR(IF(LOOKUP(I$2,'04'!$AL4:$AP4)=I$2,'04'!$AL$2,""),"")&amp;IFERROR(IF(LOOKUP(I$2,'04'!$AQ4:$AU4)=I$2,'04'!$AQ$2,""),"")&amp;IFERROR(IF(LOOKUP(I$2,'04'!$AV4:$AZ4)=I$2,'04'!$AV$2,""),"")</f>
        <v/>
      </c>
      <c r="J4" s="94" t="str">
        <f>IFERROR(IF(LOOKUP(J$2,'04'!$C4:$G4)=J$2,'04'!$C$2,""),"")&amp;IFERROR(IF(LOOKUP(J$2,'04'!$H4:$L4)=J$2,'04'!$H$2,""),"")&amp;IFERROR(IF(LOOKUP(J$2,'04'!$M4:$Q4)=J$2,'04'!$M$2,""),"")&amp;IFERROR(IF(LOOKUP(J$2,'04'!$R4:$V4)=J$2,'04'!$R$2,""),"")&amp;IFERROR(IF(LOOKUP(J$2,'04'!$W4:$AA4)=J$2,'04'!$W$2,""),"")&amp;IFERROR(IF(LOOKUP(J$2,'04'!$AB4:$AF4)=J$2,'04'!$AB$2,""),"")&amp;IFERROR(IF(LOOKUP(J$2,'04'!$AG4:$AK4)=J$2,'04'!$AG$2,""),"")&amp;IFERROR(IF(LOOKUP(J$2,'04'!$AL4:$AP4)=J$2,'04'!$AL$2,""),"")&amp;IFERROR(IF(LOOKUP(J$2,'04'!$AQ4:$AU4)=J$2,'04'!$AQ$2,""),"")&amp;IFERROR(IF(LOOKUP(J$2,'04'!$AV4:$AZ4)=J$2,'04'!$AV$2,""),"")</f>
        <v/>
      </c>
      <c r="K4" s="105" t="str">
        <f>IFERROR(IF(LOOKUP(K$2,'04'!$C4:$G4)=K$2,'04'!$C$2,""),"")&amp;IFERROR(IF(LOOKUP(K$2,'04'!$H4:$L4)=K$2,'04'!$H$2,""),"")&amp;IFERROR(IF(LOOKUP(K$2,'04'!$M4:$Q4)=K$2,'04'!$M$2,""),"")&amp;IFERROR(IF(LOOKUP(K$2,'04'!$R4:$V4)=K$2,'04'!$R$2,""),"")&amp;IFERROR(IF(LOOKUP(K$2,'04'!$W4:$AA4)=K$2,'04'!$W$2,""),"")&amp;IFERROR(IF(LOOKUP(K$2,'04'!$AB4:$AF4)=K$2,'04'!$AB$2,""),"")&amp;IFERROR(IF(LOOKUP(K$2,'04'!$AG4:$AK4)=K$2,'04'!$AG$2,""),"")&amp;IFERROR(IF(LOOKUP(K$2,'04'!$AL4:$AP4)=K$2,'04'!$AL$2,""),"")&amp;IFERROR(IF(LOOKUP(K$2,'04'!$AQ4:$AU4)=K$2,'04'!$AQ$2,""),"")&amp;IFERROR(IF(LOOKUP(K$2,'04'!$AV4:$AZ4)=K$2,'04'!$AV$2,""),"")</f>
        <v/>
      </c>
      <c r="L4" s="94" t="str">
        <f>IFERROR(IF(LOOKUP(L$2,'04'!$C4:$G4)=L$2,'04'!$C$2,""),"")&amp;IFERROR(IF(LOOKUP(L$2,'04'!$H4:$L4)=L$2,'04'!$H$2,""),"")&amp;IFERROR(IF(LOOKUP(L$2,'04'!$M4:$Q4)=L$2,'04'!$M$2,""),"")&amp;IFERROR(IF(LOOKUP(L$2,'04'!$R4:$V4)=L$2,'04'!$R$2,""),"")&amp;IFERROR(IF(LOOKUP(L$2,'04'!$W4:$AA4)=L$2,'04'!$W$2,""),"")&amp;IFERROR(IF(LOOKUP(L$2,'04'!$AB4:$AF4)=L$2,'04'!$AB$2,""),"")&amp;IFERROR(IF(LOOKUP(L$2,'04'!$AG4:$AK4)=L$2,'04'!$AG$2,""),"")&amp;IFERROR(IF(LOOKUP(L$2,'04'!$AL4:$AP4)=L$2,'04'!$AL$2,""),"")&amp;IFERROR(IF(LOOKUP(L$2,'04'!$AQ4:$AU4)=L$2,'04'!$AQ$2,""),"")&amp;IFERROR(IF(LOOKUP(L$2,'04'!$AV4:$AZ4)=L$2,'04'!$AV$2,""),"")</f>
        <v/>
      </c>
      <c r="M4" s="105" t="str">
        <f>IFERROR(IF(LOOKUP(M$2,'04'!$C4:$G4)=M$2,'04'!$C$2,""),"")&amp;IFERROR(IF(LOOKUP(M$2,'04'!$H4:$L4)=M$2,'04'!$H$2,""),"")&amp;IFERROR(IF(LOOKUP(M$2,'04'!$M4:$Q4)=M$2,'04'!$M$2,""),"")&amp;IFERROR(IF(LOOKUP(M$2,'04'!$R4:$V4)=M$2,'04'!$R$2,""),"")&amp;IFERROR(IF(LOOKUP(M$2,'04'!$W4:$AA4)=M$2,'04'!$W$2,""),"")&amp;IFERROR(IF(LOOKUP(M$2,'04'!$AB4:$AF4)=M$2,'04'!$AB$2,""),"")&amp;IFERROR(IF(LOOKUP(M$2,'04'!$AG4:$AK4)=M$2,'04'!$AG$2,""),"")&amp;IFERROR(IF(LOOKUP(M$2,'04'!$AL4:$AP4)=M$2,'04'!$AL$2,""),"")&amp;IFERROR(IF(LOOKUP(M$2,'04'!$AQ4:$AU4)=M$2,'04'!$AQ$2,""),"")&amp;IFERROR(IF(LOOKUP(M$2,'04'!$AV4:$AZ4)=M$2,'04'!$AV$2,""),"")</f>
        <v/>
      </c>
      <c r="N4" s="94" t="str">
        <f>IFERROR(IF(LOOKUP(N$2,'04'!$C4:$G4)=N$2,'04'!$C$2,""),"")&amp;IFERROR(IF(LOOKUP(N$2,'04'!$H4:$L4)=N$2,'04'!$H$2,""),"")&amp;IFERROR(IF(LOOKUP(N$2,'04'!$M4:$Q4)=N$2,'04'!$M$2,""),"")&amp;IFERROR(IF(LOOKUP(N$2,'04'!$R4:$V4)=N$2,'04'!$R$2,""),"")&amp;IFERROR(IF(LOOKUP(N$2,'04'!$W4:$AA4)=N$2,'04'!$W$2,""),"")&amp;IFERROR(IF(LOOKUP(N$2,'04'!$AB4:$AF4)=N$2,'04'!$AB$2,""),"")&amp;IFERROR(IF(LOOKUP(N$2,'04'!$AG4:$AK4)=N$2,'04'!$AG$2,""),"")&amp;IFERROR(IF(LOOKUP(N$2,'04'!$AL4:$AP4)=N$2,'04'!$AL$2,""),"")&amp;IFERROR(IF(LOOKUP(N$2,'04'!$AQ4:$AU4)=N$2,'04'!$AQ$2,""),"")&amp;IFERROR(IF(LOOKUP(N$2,'04'!$AV4:$AZ4)=N$2,'04'!$AV$2,""),"")</f>
        <v/>
      </c>
      <c r="O4" s="105" t="str">
        <f>IFERROR(IF(LOOKUP(O$2,'04'!$C4:$G4)=O$2,'04'!$C$2,""),"")&amp;IFERROR(IF(LOOKUP(O$2,'04'!$H4:$L4)=O$2,'04'!$H$2,""),"")&amp;IFERROR(IF(LOOKUP(O$2,'04'!$M4:$Q4)=O$2,'04'!$M$2,""),"")&amp;IFERROR(IF(LOOKUP(O$2,'04'!$R4:$V4)=O$2,'04'!$R$2,""),"")&amp;IFERROR(IF(LOOKUP(O$2,'04'!$W4:$AA4)=O$2,'04'!$W$2,""),"")&amp;IFERROR(IF(LOOKUP(O$2,'04'!$AB4:$AF4)=O$2,'04'!$AB$2,""),"")&amp;IFERROR(IF(LOOKUP(O$2,'04'!$AG4:$AK4)=O$2,'04'!$AG$2,""),"")&amp;IFERROR(IF(LOOKUP(O$2,'04'!$AL4:$AP4)=O$2,'04'!$AL$2,""),"")&amp;IFERROR(IF(LOOKUP(O$2,'04'!$AQ4:$AU4)=O$2,'04'!$AQ$2,""),"")&amp;IFERROR(IF(LOOKUP(O$2,'04'!$AV4:$AZ4)=O$2,'04'!$AV$2,""),"")</f>
        <v/>
      </c>
      <c r="P4" s="94" t="str">
        <f>IFERROR(IF(LOOKUP(P$2,'04'!$C4:$G4)=P$2,'04'!$C$2,""),"")&amp;IFERROR(IF(LOOKUP(P$2,'04'!$H4:$L4)=P$2,'04'!$H$2,""),"")&amp;IFERROR(IF(LOOKUP(P$2,'04'!$M4:$Q4)=P$2,'04'!$M$2,""),"")&amp;IFERROR(IF(LOOKUP(P$2,'04'!$R4:$V4)=P$2,'04'!$R$2,""),"")&amp;IFERROR(IF(LOOKUP(P$2,'04'!$W4:$AA4)=P$2,'04'!$W$2,""),"")&amp;IFERROR(IF(LOOKUP(P$2,'04'!$AB4:$AF4)=P$2,'04'!$AB$2,""),"")&amp;IFERROR(IF(LOOKUP(P$2,'04'!$AG4:$AK4)=P$2,'04'!$AG$2,""),"")&amp;IFERROR(IF(LOOKUP(P$2,'04'!$AL4:$AP4)=P$2,'04'!$AL$2,""),"")&amp;IFERROR(IF(LOOKUP(P$2,'04'!$AQ4:$AU4)=P$2,'04'!$AQ$2,""),"")&amp;IFERROR(IF(LOOKUP(P$2,'04'!$AV4:$AZ4)=P$2,'04'!$AV$2,""),"")</f>
        <v/>
      </c>
      <c r="Q4" s="97" t="str">
        <f>IFERROR(IF(LOOKUP(Q$2,'04'!$C4:$G4)=Q$2,'04'!$C$2,""),"")&amp;IFERROR(IF(LOOKUP(Q$2,'04'!$H4:$L4)=Q$2,'04'!$H$2,""),"")&amp;IFERROR(IF(LOOKUP(Q$2,'04'!$M4:$Q4)=Q$2,'04'!$M$2,""),"")&amp;IFERROR(IF(LOOKUP(Q$2,'04'!$R4:$V4)=Q$2,'04'!$R$2,""),"")&amp;IFERROR(IF(LOOKUP(Q$2,'04'!$W4:$AA4)=Q$2,'04'!$W$2,""),"")&amp;IFERROR(IF(LOOKUP(Q$2,'04'!$AB4:$AF4)=Q$2,'04'!$AB$2,""),"")&amp;IFERROR(IF(LOOKUP(Q$2,'04'!$AG4:$AK4)=Q$2,'04'!$AG$2,""),"")&amp;IFERROR(IF(LOOKUP(Q$2,'04'!$AL4:$AP4)=Q$2,'04'!$AL$2,""),"")&amp;IFERROR(IF(LOOKUP(Q$2,'04'!$AQ4:$AU4)=Q$2,'04'!$AQ$2,""),"")&amp;IFERROR(IF(LOOKUP(Q$2,'04'!$AV4:$AZ4)=Q$2,'04'!$AV$2,""),"")</f>
        <v/>
      </c>
      <c r="R4" s="101" t="str">
        <f>IFERROR(IF(LOOKUP(R$2,'04'!$C4:$G4)=R$2,'04'!$C$2,""),"")&amp;IFERROR(IF(LOOKUP(R$2,'04'!$H4:$L4)=R$2,'04'!$H$2,""),"")&amp;IFERROR(IF(LOOKUP(R$2,'04'!$M4:$Q4)=R$2,'04'!$M$2,""),"")&amp;IFERROR(IF(LOOKUP(R$2,'04'!$R4:$V4)=R$2,'04'!$R$2,""),"")&amp;IFERROR(IF(LOOKUP(R$2,'04'!$W4:$AA4)=R$2,'04'!$W$2,""),"")&amp;IFERROR(IF(LOOKUP(R$2,'04'!$AB4:$AF4)=R$2,'04'!$AB$2,""),"")&amp;IFERROR(IF(LOOKUP(R$2,'04'!$AG4:$AK4)=R$2,'04'!$AG$2,""),"")&amp;IFERROR(IF(LOOKUP(R$2,'04'!$AL4:$AP4)=R$2,'04'!$AL$2,""),"")&amp;IFERROR(IF(LOOKUP(R$2,'04'!$AQ4:$AU4)=R$2,'04'!$AQ$2,""),"")&amp;IFERROR(IF(LOOKUP(R$2,'04'!$AV4:$AZ4)=R$2,'04'!$AV$2,""),"")</f>
        <v/>
      </c>
      <c r="S4" s="105" t="str">
        <f>IFERROR(IF(LOOKUP(S$2,'04'!$C4:$G4)=S$2,'04'!$C$2,""),"")&amp;IFERROR(IF(LOOKUP(S$2,'04'!$H4:$L4)=S$2,'04'!$H$2,""),"")&amp;IFERROR(IF(LOOKUP(S$2,'04'!$M4:$Q4)=S$2,'04'!$M$2,""),"")&amp;IFERROR(IF(LOOKUP(S$2,'04'!$R4:$V4)=S$2,'04'!$R$2,""),"")&amp;IFERROR(IF(LOOKUP(S$2,'04'!$W4:$AA4)=S$2,'04'!$W$2,""),"")&amp;IFERROR(IF(LOOKUP(S$2,'04'!$AB4:$AF4)=S$2,'04'!$AB$2,""),"")&amp;IFERROR(IF(LOOKUP(S$2,'04'!$AG4:$AK4)=S$2,'04'!$AG$2,""),"")&amp;IFERROR(IF(LOOKUP(S$2,'04'!$AL4:$AP4)=S$2,'04'!$AL$2,""),"")&amp;IFERROR(IF(LOOKUP(S$2,'04'!$AQ4:$AU4)=S$2,'04'!$AQ$2,""),"")&amp;IFERROR(IF(LOOKUP(S$2,'04'!$AV4:$AZ4)=S$2,'04'!$AV$2,""),"")</f>
        <v/>
      </c>
      <c r="T4" s="94" t="str">
        <f>IFERROR(IF(LOOKUP(T$2,'04'!$C4:$G4)=T$2,'04'!$C$2,""),"")&amp;IFERROR(IF(LOOKUP(T$2,'04'!$H4:$L4)=T$2,'04'!$H$2,""),"")&amp;IFERROR(IF(LOOKUP(T$2,'04'!$M4:$Q4)=T$2,'04'!$M$2,""),"")&amp;IFERROR(IF(LOOKUP(T$2,'04'!$R4:$V4)=T$2,'04'!$R$2,""),"")&amp;IFERROR(IF(LOOKUP(T$2,'04'!$W4:$AA4)=T$2,'04'!$W$2,""),"")&amp;IFERROR(IF(LOOKUP(T$2,'04'!$AB4:$AF4)=T$2,'04'!$AB$2,""),"")&amp;IFERROR(IF(LOOKUP(T$2,'04'!$AG4:$AK4)=T$2,'04'!$AG$2,""),"")&amp;IFERROR(IF(LOOKUP(T$2,'04'!$AL4:$AP4)=T$2,'04'!$AL$2,""),"")&amp;IFERROR(IF(LOOKUP(T$2,'04'!$AQ4:$AU4)=T$2,'04'!$AQ$2,""),"")&amp;IFERROR(IF(LOOKUP(T$2,'04'!$AV4:$AZ4)=T$2,'04'!$AV$2,""),"")</f>
        <v/>
      </c>
      <c r="U4" s="105" t="str">
        <f>IFERROR(IF(LOOKUP(U$2,'04'!$C4:$G4)=U$2,'04'!$C$2,""),"")&amp;IFERROR(IF(LOOKUP(U$2,'04'!$H4:$L4)=U$2,'04'!$H$2,""),"")&amp;IFERROR(IF(LOOKUP(U$2,'04'!$M4:$Q4)=U$2,'04'!$M$2,""),"")&amp;IFERROR(IF(LOOKUP(U$2,'04'!$R4:$V4)=U$2,'04'!$R$2,""),"")&amp;IFERROR(IF(LOOKUP(U$2,'04'!$W4:$AA4)=U$2,'04'!$W$2,""),"")&amp;IFERROR(IF(LOOKUP(U$2,'04'!$AB4:$AF4)=U$2,'04'!$AB$2,""),"")&amp;IFERROR(IF(LOOKUP(U$2,'04'!$AG4:$AK4)=U$2,'04'!$AG$2,""),"")&amp;IFERROR(IF(LOOKUP(U$2,'04'!$AL4:$AP4)=U$2,'04'!$AL$2,""),"")&amp;IFERROR(IF(LOOKUP(U$2,'04'!$AQ4:$AU4)=U$2,'04'!$AQ$2,""),"")&amp;IFERROR(IF(LOOKUP(U$2,'04'!$AV4:$AZ4)=U$2,'04'!$AV$2,""),"")</f>
        <v/>
      </c>
      <c r="V4" s="94" t="str">
        <f>IFERROR(IF(LOOKUP(V$2,'04'!$C4:$G4)=V$2,'04'!$C$2,""),"")&amp;IFERROR(IF(LOOKUP(V$2,'04'!$H4:$L4)=V$2,'04'!$H$2,""),"")&amp;IFERROR(IF(LOOKUP(V$2,'04'!$M4:$Q4)=V$2,'04'!$M$2,""),"")&amp;IFERROR(IF(LOOKUP(V$2,'04'!$R4:$V4)=V$2,'04'!$R$2,""),"")&amp;IFERROR(IF(LOOKUP(V$2,'04'!$W4:$AA4)=V$2,'04'!$W$2,""),"")&amp;IFERROR(IF(LOOKUP(V$2,'04'!$AB4:$AF4)=V$2,'04'!$AB$2,""),"")&amp;IFERROR(IF(LOOKUP(V$2,'04'!$AG4:$AK4)=V$2,'04'!$AG$2,""),"")&amp;IFERROR(IF(LOOKUP(V$2,'04'!$AL4:$AP4)=V$2,'04'!$AL$2,""),"")&amp;IFERROR(IF(LOOKUP(V$2,'04'!$AQ4:$AU4)=V$2,'04'!$AQ$2,""),"")&amp;IFERROR(IF(LOOKUP(V$2,'04'!$AV4:$AZ4)=V$2,'04'!$AV$2,""),"")</f>
        <v/>
      </c>
      <c r="W4" s="105" t="str">
        <f>IFERROR(IF(LOOKUP(W$2,'04'!$C4:$G4)=W$2,'04'!$C$2,""),"")&amp;IFERROR(IF(LOOKUP(W$2,'04'!$H4:$L4)=W$2,'04'!$H$2,""),"")&amp;IFERROR(IF(LOOKUP(W$2,'04'!$M4:$Q4)=W$2,'04'!$M$2,""),"")&amp;IFERROR(IF(LOOKUP(W$2,'04'!$R4:$V4)=W$2,'04'!$R$2,""),"")&amp;IFERROR(IF(LOOKUP(W$2,'04'!$W4:$AA4)=W$2,'04'!$W$2,""),"")&amp;IFERROR(IF(LOOKUP(W$2,'04'!$AB4:$AF4)=W$2,'04'!$AB$2,""),"")&amp;IFERROR(IF(LOOKUP(W$2,'04'!$AG4:$AK4)=W$2,'04'!$AG$2,""),"")&amp;IFERROR(IF(LOOKUP(W$2,'04'!$AL4:$AP4)=W$2,'04'!$AL$2,""),"")&amp;IFERROR(IF(LOOKUP(W$2,'04'!$AQ4:$AU4)=W$2,'04'!$AQ$2,""),"")&amp;IFERROR(IF(LOOKUP(W$2,'04'!$AV4:$AZ4)=W$2,'04'!$AV$2,""),"")</f>
        <v/>
      </c>
      <c r="X4" s="94" t="str">
        <f>IFERROR(IF(LOOKUP(X$2,'04'!$C4:$G4)=X$2,'04'!$C$2,""),"")&amp;IFERROR(IF(LOOKUP(X$2,'04'!$H4:$L4)=X$2,'04'!$H$2,""),"")&amp;IFERROR(IF(LOOKUP(X$2,'04'!$M4:$Q4)=X$2,'04'!$M$2,""),"")&amp;IFERROR(IF(LOOKUP(X$2,'04'!$R4:$V4)=X$2,'04'!$R$2,""),"")&amp;IFERROR(IF(LOOKUP(X$2,'04'!$W4:$AA4)=X$2,'04'!$W$2,""),"")&amp;IFERROR(IF(LOOKUP(X$2,'04'!$AB4:$AF4)=X$2,'04'!$AB$2,""),"")&amp;IFERROR(IF(LOOKUP(X$2,'04'!$AG4:$AK4)=X$2,'04'!$AG$2,""),"")&amp;IFERROR(IF(LOOKUP(X$2,'04'!$AL4:$AP4)=X$2,'04'!$AL$2,""),"")&amp;IFERROR(IF(LOOKUP(X$2,'04'!$AQ4:$AU4)=X$2,'04'!$AQ$2,""),"")&amp;IFERROR(IF(LOOKUP(X$2,'04'!$AV4:$AZ4)=X$2,'04'!$AV$2,""),"")</f>
        <v/>
      </c>
      <c r="Y4" s="105" t="str">
        <f>IFERROR(IF(LOOKUP(Y$2,'04'!$C4:$G4)=Y$2,'04'!$C$2,""),"")&amp;IFERROR(IF(LOOKUP(Y$2,'04'!$H4:$L4)=Y$2,'04'!$H$2,""),"")&amp;IFERROR(IF(LOOKUP(Y$2,'04'!$M4:$Q4)=Y$2,'04'!$M$2,""),"")&amp;IFERROR(IF(LOOKUP(Y$2,'04'!$R4:$V4)=Y$2,'04'!$R$2,""),"")&amp;IFERROR(IF(LOOKUP(Y$2,'04'!$W4:$AA4)=Y$2,'04'!$W$2,""),"")&amp;IFERROR(IF(LOOKUP(Y$2,'04'!$AB4:$AF4)=Y$2,'04'!$AB$2,""),"")&amp;IFERROR(IF(LOOKUP(Y$2,'04'!$AG4:$AK4)=Y$2,'04'!$AG$2,""),"")&amp;IFERROR(IF(LOOKUP(Y$2,'04'!$AL4:$AP4)=Y$2,'04'!$AL$2,""),"")&amp;IFERROR(IF(LOOKUP(Y$2,'04'!$AQ4:$AU4)=Y$2,'04'!$AQ$2,""),"")&amp;IFERROR(IF(LOOKUP(Y$2,'04'!$AV4:$AZ4)=Y$2,'04'!$AV$2,""),"")</f>
        <v/>
      </c>
      <c r="Z4" s="94" t="str">
        <f>IFERROR(IF(LOOKUP(Z$2,'04'!$C4:$G4)=Z$2,'04'!$C$2,""),"")&amp;IFERROR(IF(LOOKUP(Z$2,'04'!$H4:$L4)=Z$2,'04'!$H$2,""),"")&amp;IFERROR(IF(LOOKUP(Z$2,'04'!$M4:$Q4)=Z$2,'04'!$M$2,""),"")&amp;IFERROR(IF(LOOKUP(Z$2,'04'!$R4:$V4)=Z$2,'04'!$R$2,""),"")&amp;IFERROR(IF(LOOKUP(Z$2,'04'!$W4:$AA4)=Z$2,'04'!$W$2,""),"")&amp;IFERROR(IF(LOOKUP(Z$2,'04'!$AB4:$AF4)=Z$2,'04'!$AB$2,""),"")&amp;IFERROR(IF(LOOKUP(Z$2,'04'!$AG4:$AK4)=Z$2,'04'!$AG$2,""),"")&amp;IFERROR(IF(LOOKUP(Z$2,'04'!$AL4:$AP4)=Z$2,'04'!$AL$2,""),"")&amp;IFERROR(IF(LOOKUP(Z$2,'04'!$AQ4:$AU4)=Z$2,'04'!$AQ$2,""),"")&amp;IFERROR(IF(LOOKUP(Z$2,'04'!$AV4:$AZ4)=Z$2,'04'!$AV$2,""),"")</f>
        <v/>
      </c>
      <c r="AA4" s="105" t="str">
        <f>IFERROR(IF(LOOKUP(AA$2,'04'!$C4:$G4)=AA$2,'04'!$C$2,""),"")&amp;IFERROR(IF(LOOKUP(AA$2,'04'!$H4:$L4)=AA$2,'04'!$H$2,""),"")&amp;IFERROR(IF(LOOKUP(AA$2,'04'!$M4:$Q4)=AA$2,'04'!$M$2,""),"")&amp;IFERROR(IF(LOOKUP(AA$2,'04'!$R4:$V4)=AA$2,'04'!$R$2,""),"")&amp;IFERROR(IF(LOOKUP(AA$2,'04'!$W4:$AA4)=AA$2,'04'!$W$2,""),"")&amp;IFERROR(IF(LOOKUP(AA$2,'04'!$AB4:$AF4)=AA$2,'04'!$AB$2,""),"")&amp;IFERROR(IF(LOOKUP(AA$2,'04'!$AG4:$AK4)=AA$2,'04'!$AG$2,""),"")&amp;IFERROR(IF(LOOKUP(AA$2,'04'!$AL4:$AP4)=AA$2,'04'!$AL$2,""),"")&amp;IFERROR(IF(LOOKUP(AA$2,'04'!$AQ4:$AU4)=AA$2,'04'!$AQ$2,""),"")&amp;IFERROR(IF(LOOKUP(AA$2,'04'!$AV4:$AZ4)=AA$2,'04'!$AV$2,""),"")</f>
        <v/>
      </c>
      <c r="AB4" s="94" t="str">
        <f>IFERROR(IF(LOOKUP(AB$2,'04'!$C4:$G4)=AB$2,'04'!$C$2,""),"")&amp;IFERROR(IF(LOOKUP(AB$2,'04'!$H4:$L4)=AB$2,'04'!$H$2,""),"")&amp;IFERROR(IF(LOOKUP(AB$2,'04'!$M4:$Q4)=AB$2,'04'!$M$2,""),"")&amp;IFERROR(IF(LOOKUP(AB$2,'04'!$R4:$V4)=AB$2,'04'!$R$2,""),"")&amp;IFERROR(IF(LOOKUP(AB$2,'04'!$W4:$AA4)=AB$2,'04'!$W$2,""),"")&amp;IFERROR(IF(LOOKUP(AB$2,'04'!$AB4:$AF4)=AB$2,'04'!$AB$2,""),"")&amp;IFERROR(IF(LOOKUP(AB$2,'04'!$AG4:$AK4)=AB$2,'04'!$AG$2,""),"")&amp;IFERROR(IF(LOOKUP(AB$2,'04'!$AL4:$AP4)=AB$2,'04'!$AL$2,""),"")&amp;IFERROR(IF(LOOKUP(AB$2,'04'!$AQ4:$AU4)=AB$2,'04'!$AQ$2,""),"")&amp;IFERROR(IF(LOOKUP(AB$2,'04'!$AV4:$AZ4)=AB$2,'04'!$AV$2,""),"")</f>
        <v/>
      </c>
      <c r="AC4" s="97" t="str">
        <f>IFERROR(IF(LOOKUP(AC$2,'04'!$C4:$G4)=AC$2,'04'!$C$2,""),"")&amp;IFERROR(IF(LOOKUP(AC$2,'04'!$H4:$L4)=AC$2,'04'!$H$2,""),"")&amp;IFERROR(IF(LOOKUP(AC$2,'04'!$M4:$Q4)=AC$2,'04'!$M$2,""),"")&amp;IFERROR(IF(LOOKUP(AC$2,'04'!$R4:$V4)=AC$2,'04'!$R$2,""),"")&amp;IFERROR(IF(LOOKUP(AC$2,'04'!$W4:$AA4)=AC$2,'04'!$W$2,""),"")&amp;IFERROR(IF(LOOKUP(AC$2,'04'!$AB4:$AF4)=AC$2,'04'!$AB$2,""),"")&amp;IFERROR(IF(LOOKUP(AC$2,'04'!$AG4:$AK4)=AC$2,'04'!$AG$2,""),"")&amp;IFERROR(IF(LOOKUP(AC$2,'04'!$AL4:$AP4)=AC$2,'04'!$AL$2,""),"")&amp;IFERROR(IF(LOOKUP(AC$2,'04'!$AQ4:$AU4)=AC$2,'04'!$AQ$2,""),"")&amp;IFERROR(IF(LOOKUP(AC$2,'04'!$AV4:$AZ4)=AC$2,'04'!$AV$2,""),"")</f>
        <v/>
      </c>
      <c r="AD4" s="101" t="str">
        <f>IFERROR(IF(LOOKUP(AD$2,'04'!$C4:$G4)=AD$2,'04'!$C$2,""),"")&amp;IFERROR(IF(LOOKUP(AD$2,'04'!$H4:$L4)=AD$2,'04'!$H$2,""),"")&amp;IFERROR(IF(LOOKUP(AD$2,'04'!$M4:$Q4)=AD$2,'04'!$M$2,""),"")&amp;IFERROR(IF(LOOKUP(AD$2,'04'!$R4:$V4)=AD$2,'04'!$R$2,""),"")&amp;IFERROR(IF(LOOKUP(AD$2,'04'!$W4:$AA4)=AD$2,'04'!$W$2,""),"")&amp;IFERROR(IF(LOOKUP(AD$2,'04'!$AB4:$AF4)=AD$2,'04'!$AB$2,""),"")&amp;IFERROR(IF(LOOKUP(AD$2,'04'!$AG4:$AK4)=AD$2,'04'!$AG$2,""),"")&amp;IFERROR(IF(LOOKUP(AD$2,'04'!$AL4:$AP4)=AD$2,'04'!$AL$2,""),"")&amp;IFERROR(IF(LOOKUP(AD$2,'04'!$AQ4:$AU4)=AD$2,'04'!$AQ$2,""),"")&amp;IFERROR(IF(LOOKUP(AD$2,'04'!$AV4:$AZ4)=AD$2,'04'!$AV$2,""),"")</f>
        <v/>
      </c>
      <c r="AE4" s="105" t="str">
        <f>IFERROR(IF(LOOKUP(AE$2,'04'!$C4:$G4)=AE$2,'04'!$C$2,""),"")&amp;IFERROR(IF(LOOKUP(AE$2,'04'!$H4:$L4)=AE$2,'04'!$H$2,""),"")&amp;IFERROR(IF(LOOKUP(AE$2,'04'!$M4:$Q4)=AE$2,'04'!$M$2,""),"")&amp;IFERROR(IF(LOOKUP(AE$2,'04'!$R4:$V4)=AE$2,'04'!$R$2,""),"")&amp;IFERROR(IF(LOOKUP(AE$2,'04'!$W4:$AA4)=AE$2,'04'!$W$2,""),"")&amp;IFERROR(IF(LOOKUP(AE$2,'04'!$AB4:$AF4)=AE$2,'04'!$AB$2,""),"")&amp;IFERROR(IF(LOOKUP(AE$2,'04'!$AG4:$AK4)=AE$2,'04'!$AG$2,""),"")&amp;IFERROR(IF(LOOKUP(AE$2,'04'!$AL4:$AP4)=AE$2,'04'!$AL$2,""),"")&amp;IFERROR(IF(LOOKUP(AE$2,'04'!$AQ4:$AU4)=AE$2,'04'!$AQ$2,""),"")&amp;IFERROR(IF(LOOKUP(AE$2,'04'!$AV4:$AZ4)=AE$2,'04'!$AV$2,""),"")</f>
        <v/>
      </c>
      <c r="AF4" s="94" t="str">
        <f>IFERROR(IF(LOOKUP(AF$2,'04'!$C4:$G4)=AF$2,'04'!$C$2,""),"")&amp;IFERROR(IF(LOOKUP(AF$2,'04'!$H4:$L4)=AF$2,'04'!$H$2,""),"")&amp;IFERROR(IF(LOOKUP(AF$2,'04'!$M4:$Q4)=AF$2,'04'!$M$2,""),"")&amp;IFERROR(IF(LOOKUP(AF$2,'04'!$R4:$V4)=AF$2,'04'!$R$2,""),"")&amp;IFERROR(IF(LOOKUP(AF$2,'04'!$W4:$AA4)=AF$2,'04'!$W$2,""),"")&amp;IFERROR(IF(LOOKUP(AF$2,'04'!$AB4:$AF4)=AF$2,'04'!$AB$2,""),"")&amp;IFERROR(IF(LOOKUP(AF$2,'04'!$AG4:$AK4)=AF$2,'04'!$AG$2,""),"")&amp;IFERROR(IF(LOOKUP(AF$2,'04'!$AL4:$AP4)=AF$2,'04'!$AL$2,""),"")&amp;IFERROR(IF(LOOKUP(AF$2,'04'!$AQ4:$AU4)=AF$2,'04'!$AQ$2,""),"")&amp;IFERROR(IF(LOOKUP(AF$2,'04'!$AV4:$AZ4)=AF$2,'04'!$AV$2,""),"")</f>
        <v/>
      </c>
      <c r="AG4" s="105" t="str">
        <f>IFERROR(IF(LOOKUP(AG$2,'04'!$C4:$G4)=AG$2,'04'!$C$2,""),"")&amp;IFERROR(IF(LOOKUP(AG$2,'04'!$H4:$L4)=AG$2,'04'!$H$2,""),"")&amp;IFERROR(IF(LOOKUP(AG$2,'04'!$M4:$Q4)=AG$2,'04'!$M$2,""),"")&amp;IFERROR(IF(LOOKUP(AG$2,'04'!$R4:$V4)=AG$2,'04'!$R$2,""),"")&amp;IFERROR(IF(LOOKUP(AG$2,'04'!$W4:$AA4)=AG$2,'04'!$W$2,""),"")&amp;IFERROR(IF(LOOKUP(AG$2,'04'!$AB4:$AF4)=AG$2,'04'!$AB$2,""),"")&amp;IFERROR(IF(LOOKUP(AG$2,'04'!$AG4:$AK4)=AG$2,'04'!$AG$2,""),"")&amp;IFERROR(IF(LOOKUP(AG$2,'04'!$AL4:$AP4)=AG$2,'04'!$AL$2,""),"")&amp;IFERROR(IF(LOOKUP(AG$2,'04'!$AQ4:$AU4)=AG$2,'04'!$AQ$2,""),"")&amp;IFERROR(IF(LOOKUP(AG$2,'04'!$AV4:$AZ4)=AG$2,'04'!$AV$2,""),"")</f>
        <v/>
      </c>
      <c r="AH4" s="94" t="str">
        <f>IFERROR(IF(LOOKUP(AH$2,'04'!$C4:$G4)=AH$2,'04'!$C$2,""),"")&amp;IFERROR(IF(LOOKUP(AH$2,'04'!$H4:$L4)=AH$2,'04'!$H$2,""),"")&amp;IFERROR(IF(LOOKUP(AH$2,'04'!$M4:$Q4)=AH$2,'04'!$M$2,""),"")&amp;IFERROR(IF(LOOKUP(AH$2,'04'!$R4:$V4)=AH$2,'04'!$R$2,""),"")&amp;IFERROR(IF(LOOKUP(AH$2,'04'!$W4:$AA4)=AH$2,'04'!$W$2,""),"")&amp;IFERROR(IF(LOOKUP(AH$2,'04'!$AB4:$AF4)=AH$2,'04'!$AB$2,""),"")&amp;IFERROR(IF(LOOKUP(AH$2,'04'!$AG4:$AK4)=AH$2,'04'!$AG$2,""),"")&amp;IFERROR(IF(LOOKUP(AH$2,'04'!$AL4:$AP4)=AH$2,'04'!$AL$2,""),"")&amp;IFERROR(IF(LOOKUP(AH$2,'04'!$AQ4:$AU4)=AH$2,'04'!$AQ$2,""),"")&amp;IFERROR(IF(LOOKUP(AH$2,'04'!$AV4:$AZ4)=AH$2,'04'!$AV$2,""),"")</f>
        <v/>
      </c>
      <c r="AI4" s="105" t="str">
        <f>IFERROR(IF(LOOKUP(AI$2,'04'!$C4:$G4)=AI$2,'04'!$C$2,""),"")&amp;IFERROR(IF(LOOKUP(AI$2,'04'!$H4:$L4)=AI$2,'04'!$H$2,""),"")&amp;IFERROR(IF(LOOKUP(AI$2,'04'!$M4:$Q4)=AI$2,'04'!$M$2,""),"")&amp;IFERROR(IF(LOOKUP(AI$2,'04'!$R4:$V4)=AI$2,'04'!$R$2,""),"")&amp;IFERROR(IF(LOOKUP(AI$2,'04'!$W4:$AA4)=AI$2,'04'!$W$2,""),"")&amp;IFERROR(IF(LOOKUP(AI$2,'04'!$AB4:$AF4)=AI$2,'04'!$AB$2,""),"")&amp;IFERROR(IF(LOOKUP(AI$2,'04'!$AG4:$AK4)=AI$2,'04'!$AG$2,""),"")&amp;IFERROR(IF(LOOKUP(AI$2,'04'!$AL4:$AP4)=AI$2,'04'!$AL$2,""),"")&amp;IFERROR(IF(LOOKUP(AI$2,'04'!$AQ4:$AU4)=AI$2,'04'!$AQ$2,""),"")&amp;IFERROR(IF(LOOKUP(AI$2,'04'!$AV4:$AZ4)=AI$2,'04'!$AV$2,""),"")</f>
        <v/>
      </c>
      <c r="AJ4" s="94" t="str">
        <f>IFERROR(IF(LOOKUP(AJ$2,'04'!$C4:$G4)=AJ$2,'04'!$C$2,""),"")&amp;IFERROR(IF(LOOKUP(AJ$2,'04'!$H4:$L4)=AJ$2,'04'!$H$2,""),"")&amp;IFERROR(IF(LOOKUP(AJ$2,'04'!$M4:$Q4)=AJ$2,'04'!$M$2,""),"")&amp;IFERROR(IF(LOOKUP(AJ$2,'04'!$R4:$V4)=AJ$2,'04'!$R$2,""),"")&amp;IFERROR(IF(LOOKUP(AJ$2,'04'!$W4:$AA4)=AJ$2,'04'!$W$2,""),"")&amp;IFERROR(IF(LOOKUP(AJ$2,'04'!$AB4:$AF4)=AJ$2,'04'!$AB$2,""),"")&amp;IFERROR(IF(LOOKUP(AJ$2,'04'!$AG4:$AK4)=AJ$2,'04'!$AG$2,""),"")&amp;IFERROR(IF(LOOKUP(AJ$2,'04'!$AL4:$AP4)=AJ$2,'04'!$AL$2,""),"")&amp;IFERROR(IF(LOOKUP(AJ$2,'04'!$AQ4:$AU4)=AJ$2,'04'!$AQ$2,""),"")&amp;IFERROR(IF(LOOKUP(AJ$2,'04'!$AV4:$AZ4)=AJ$2,'04'!$AV$2,""),"")</f>
        <v/>
      </c>
      <c r="AK4" s="105" t="str">
        <f>IFERROR(IF(LOOKUP(AK$2,'04'!$C4:$G4)=AK$2,'04'!$C$2,""),"")&amp;IFERROR(IF(LOOKUP(AK$2,'04'!$H4:$L4)=AK$2,'04'!$H$2,""),"")&amp;IFERROR(IF(LOOKUP(AK$2,'04'!$M4:$Q4)=AK$2,'04'!$M$2,""),"")&amp;IFERROR(IF(LOOKUP(AK$2,'04'!$R4:$V4)=AK$2,'04'!$R$2,""),"")&amp;IFERROR(IF(LOOKUP(AK$2,'04'!$W4:$AA4)=AK$2,'04'!$W$2,""),"")&amp;IFERROR(IF(LOOKUP(AK$2,'04'!$AB4:$AF4)=AK$2,'04'!$AB$2,""),"")&amp;IFERROR(IF(LOOKUP(AK$2,'04'!$AG4:$AK4)=AK$2,'04'!$AG$2,""),"")&amp;IFERROR(IF(LOOKUP(AK$2,'04'!$AL4:$AP4)=AK$2,'04'!$AL$2,""),"")&amp;IFERROR(IF(LOOKUP(AK$2,'04'!$AQ4:$AU4)=AK$2,'04'!$AQ$2,""),"")&amp;IFERROR(IF(LOOKUP(AK$2,'04'!$AV4:$AZ4)=AK$2,'04'!$AV$2,""),"")</f>
        <v/>
      </c>
      <c r="AL4" s="94" t="str">
        <f>IFERROR(IF(LOOKUP(AL$2,'04'!$C4:$G4)=AL$2,'04'!$C$2,""),"")&amp;IFERROR(IF(LOOKUP(AL$2,'04'!$H4:$L4)=AL$2,'04'!$H$2,""),"")&amp;IFERROR(IF(LOOKUP(AL$2,'04'!$M4:$Q4)=AL$2,'04'!$M$2,""),"")&amp;IFERROR(IF(LOOKUP(AL$2,'04'!$R4:$V4)=AL$2,'04'!$R$2,""),"")&amp;IFERROR(IF(LOOKUP(AL$2,'04'!$W4:$AA4)=AL$2,'04'!$W$2,""),"")&amp;IFERROR(IF(LOOKUP(AL$2,'04'!$AB4:$AF4)=AL$2,'04'!$AB$2,""),"")&amp;IFERROR(IF(LOOKUP(AL$2,'04'!$AG4:$AK4)=AL$2,'04'!$AG$2,""),"")&amp;IFERROR(IF(LOOKUP(AL$2,'04'!$AL4:$AP4)=AL$2,'04'!$AL$2,""),"")&amp;IFERROR(IF(LOOKUP(AL$2,'04'!$AQ4:$AU4)=AL$2,'04'!$AQ$2,""),"")&amp;IFERROR(IF(LOOKUP(AL$2,'04'!$AV4:$AZ4)=AL$2,'04'!$AV$2,""),"")</f>
        <v/>
      </c>
      <c r="AM4" s="105" t="str">
        <f>IFERROR(IF(LOOKUP(AM$2,'04'!$C4:$G4)=AM$2,'04'!$C$2,""),"")&amp;IFERROR(IF(LOOKUP(AM$2,'04'!$H4:$L4)=AM$2,'04'!$H$2,""),"")&amp;IFERROR(IF(LOOKUP(AM$2,'04'!$M4:$Q4)=AM$2,'04'!$M$2,""),"")&amp;IFERROR(IF(LOOKUP(AM$2,'04'!$R4:$V4)=AM$2,'04'!$R$2,""),"")&amp;IFERROR(IF(LOOKUP(AM$2,'04'!$W4:$AA4)=AM$2,'04'!$W$2,""),"")&amp;IFERROR(IF(LOOKUP(AM$2,'04'!$AB4:$AF4)=AM$2,'04'!$AB$2,""),"")&amp;IFERROR(IF(LOOKUP(AM$2,'04'!$AG4:$AK4)=AM$2,'04'!$AG$2,""),"")&amp;IFERROR(IF(LOOKUP(AM$2,'04'!$AL4:$AP4)=AM$2,'04'!$AL$2,""),"")&amp;IFERROR(IF(LOOKUP(AM$2,'04'!$AQ4:$AU4)=AM$2,'04'!$AQ$2,""),"")&amp;IFERROR(IF(LOOKUP(AM$2,'04'!$AV4:$AZ4)=AM$2,'04'!$AV$2,""),"")</f>
        <v/>
      </c>
      <c r="AN4" s="94" t="str">
        <f>IFERROR(IF(LOOKUP(AN$2,'04'!$C4:$G4)=AN$2,'04'!$C$2,""),"")&amp;IFERROR(IF(LOOKUP(AN$2,'04'!$H4:$L4)=AN$2,'04'!$H$2,""),"")&amp;IFERROR(IF(LOOKUP(AN$2,'04'!$M4:$Q4)=AN$2,'04'!$M$2,""),"")&amp;IFERROR(IF(LOOKUP(AN$2,'04'!$R4:$V4)=AN$2,'04'!$R$2,""),"")&amp;IFERROR(IF(LOOKUP(AN$2,'04'!$W4:$AA4)=AN$2,'04'!$W$2,""),"")&amp;IFERROR(IF(LOOKUP(AN$2,'04'!$AB4:$AF4)=AN$2,'04'!$AB$2,""),"")&amp;IFERROR(IF(LOOKUP(AN$2,'04'!$AG4:$AK4)=AN$2,'04'!$AG$2,""),"")&amp;IFERROR(IF(LOOKUP(AN$2,'04'!$AL4:$AP4)=AN$2,'04'!$AL$2,""),"")&amp;IFERROR(IF(LOOKUP(AN$2,'04'!$AQ4:$AU4)=AN$2,'04'!$AQ$2,""),"")&amp;IFERROR(IF(LOOKUP(AN$2,'04'!$AV4:$AZ4)=AN$2,'04'!$AV$2,""),"")</f>
        <v/>
      </c>
      <c r="AO4" s="105" t="str">
        <f>IFERROR(IF(LOOKUP(AO$2,'04'!$C4:$G4)=AO$2,'04'!$C$2,""),"")&amp;IFERROR(IF(LOOKUP(AO$2,'04'!$H4:$L4)=AO$2,'04'!$H$2,""),"")&amp;IFERROR(IF(LOOKUP(AO$2,'04'!$M4:$Q4)=AO$2,'04'!$M$2,""),"")&amp;IFERROR(IF(LOOKUP(AO$2,'04'!$R4:$V4)=AO$2,'04'!$R$2,""),"")&amp;IFERROR(IF(LOOKUP(AO$2,'04'!$W4:$AA4)=AO$2,'04'!$W$2,""),"")&amp;IFERROR(IF(LOOKUP(AO$2,'04'!$AB4:$AF4)=AO$2,'04'!$AB$2,""),"")&amp;IFERROR(IF(LOOKUP(AO$2,'04'!$AG4:$AK4)=AO$2,'04'!$AG$2,""),"")&amp;IFERROR(IF(LOOKUP(AO$2,'04'!$AL4:$AP4)=AO$2,'04'!$AL$2,""),"")&amp;IFERROR(IF(LOOKUP(AO$2,'04'!$AQ4:$AU4)=AO$2,'04'!$AQ$2,""),"")&amp;IFERROR(IF(LOOKUP(AO$2,'04'!$AV4:$AZ4)=AO$2,'04'!$AV$2,""),"")</f>
        <v/>
      </c>
      <c r="AP4" s="94" t="str">
        <f>IFERROR(IF(LOOKUP(AP$2,'04'!$C4:$G4)=AP$2,'04'!$C$2,""),"")&amp;IFERROR(IF(LOOKUP(AP$2,'04'!$H4:$L4)=AP$2,'04'!$H$2,""),"")&amp;IFERROR(IF(LOOKUP(AP$2,'04'!$M4:$Q4)=AP$2,'04'!$M$2,""),"")&amp;IFERROR(IF(LOOKUP(AP$2,'04'!$R4:$V4)=AP$2,'04'!$R$2,""),"")&amp;IFERROR(IF(LOOKUP(AP$2,'04'!$W4:$AA4)=AP$2,'04'!$W$2,""),"")&amp;IFERROR(IF(LOOKUP(AP$2,'04'!$AB4:$AF4)=AP$2,'04'!$AB$2,""),"")&amp;IFERROR(IF(LOOKUP(AP$2,'04'!$AG4:$AK4)=AP$2,'04'!$AG$2,""),"")&amp;IFERROR(IF(LOOKUP(AP$2,'04'!$AL4:$AP4)=AP$2,'04'!$AL$2,""),"")&amp;IFERROR(IF(LOOKUP(AP$2,'04'!$AQ4:$AU4)=AP$2,'04'!$AQ$2,""),"")&amp;IFERROR(IF(LOOKUP(AP$2,'04'!$AV4:$AZ4)=AP$2,'04'!$AV$2,""),"")</f>
        <v/>
      </c>
      <c r="AQ4" s="105" t="str">
        <f>IFERROR(IF(LOOKUP(AQ$2,'04'!$C4:$G4)=AQ$2,'04'!$C$2,""),"")&amp;IFERROR(IF(LOOKUP(AQ$2,'04'!$H4:$L4)=AQ$2,'04'!$H$2,""),"")&amp;IFERROR(IF(LOOKUP(AQ$2,'04'!$M4:$Q4)=AQ$2,'04'!$M$2,""),"")&amp;IFERROR(IF(LOOKUP(AQ$2,'04'!$R4:$V4)=AQ$2,'04'!$R$2,""),"")&amp;IFERROR(IF(LOOKUP(AQ$2,'04'!$W4:$AA4)=AQ$2,'04'!$W$2,""),"")&amp;IFERROR(IF(LOOKUP(AQ$2,'04'!$AB4:$AF4)=AQ$2,'04'!$AB$2,""),"")&amp;IFERROR(IF(LOOKUP(AQ$2,'04'!$AG4:$AK4)=AQ$2,'04'!$AG$2,""),"")&amp;IFERROR(IF(LOOKUP(AQ$2,'04'!$AL4:$AP4)=AQ$2,'04'!$AL$2,""),"")&amp;IFERROR(IF(LOOKUP(AQ$2,'04'!$AQ4:$AU4)=AQ$2,'04'!$AQ$2,""),"")&amp;IFERROR(IF(LOOKUP(AQ$2,'04'!$AV4:$AZ4)=AQ$2,'04'!$AV$2,""),"")</f>
        <v/>
      </c>
      <c r="AR4" s="94" t="str">
        <f>IFERROR(IF(LOOKUP(AR$2,'04'!$C4:$G4)=AR$2,'04'!$C$2,""),"")&amp;IFERROR(IF(LOOKUP(AR$2,'04'!$H4:$L4)=AR$2,'04'!$H$2,""),"")&amp;IFERROR(IF(LOOKUP(AR$2,'04'!$M4:$Q4)=AR$2,'04'!$M$2,""),"")&amp;IFERROR(IF(LOOKUP(AR$2,'04'!$R4:$V4)=AR$2,'04'!$R$2,""),"")&amp;IFERROR(IF(LOOKUP(AR$2,'04'!$W4:$AA4)=AR$2,'04'!$W$2,""),"")&amp;IFERROR(IF(LOOKUP(AR$2,'04'!$AB4:$AF4)=AR$2,'04'!$AB$2,""),"")&amp;IFERROR(IF(LOOKUP(AR$2,'04'!$AG4:$AK4)=AR$2,'04'!$AG$2,""),"")&amp;IFERROR(IF(LOOKUP(AR$2,'04'!$AL4:$AP4)=AR$2,'04'!$AL$2,""),"")&amp;IFERROR(IF(LOOKUP(AR$2,'04'!$AQ4:$AU4)=AR$2,'04'!$AQ$2,""),"")&amp;IFERROR(IF(LOOKUP(AR$2,'04'!$AV4:$AZ4)=AR$2,'04'!$AV$2,""),"")</f>
        <v/>
      </c>
      <c r="AS4" s="105" t="str">
        <f>IFERROR(IF(LOOKUP(AS$2,'04'!$C4:$G4)=AS$2,'04'!$C$2,""),"")&amp;IFERROR(IF(LOOKUP(AS$2,'04'!$H4:$L4)=AS$2,'04'!$H$2,""),"")&amp;IFERROR(IF(LOOKUP(AS$2,'04'!$M4:$Q4)=AS$2,'04'!$M$2,""),"")&amp;IFERROR(IF(LOOKUP(AS$2,'04'!$R4:$V4)=AS$2,'04'!$R$2,""),"")&amp;IFERROR(IF(LOOKUP(AS$2,'04'!$W4:$AA4)=AS$2,'04'!$W$2,""),"")&amp;IFERROR(IF(LOOKUP(AS$2,'04'!$AB4:$AF4)=AS$2,'04'!$AB$2,""),"")&amp;IFERROR(IF(LOOKUP(AS$2,'04'!$AG4:$AK4)=AS$2,'04'!$AG$2,""),"")&amp;IFERROR(IF(LOOKUP(AS$2,'04'!$AL4:$AP4)=AS$2,'04'!$AL$2,""),"")&amp;IFERROR(IF(LOOKUP(AS$2,'04'!$AQ4:$AU4)=AS$2,'04'!$AQ$2,""),"")&amp;IFERROR(IF(LOOKUP(AS$2,'04'!$AV4:$AZ4)=AS$2,'04'!$AV$2,""),"")</f>
        <v/>
      </c>
      <c r="AT4" s="101" t="str">
        <f>IFERROR(IF(LOOKUP(AT$2,'04'!$C4:$G4)=AT$2,'04'!$C$2,""),"")&amp;IFERROR(IF(LOOKUP(AT$2,'04'!$H4:$L4)=AT$2,'04'!$H$2,""),"")&amp;IFERROR(IF(LOOKUP(AT$2,'04'!$M4:$Q4)=AT$2,'04'!$M$2,""),"")&amp;IFERROR(IF(LOOKUP(AT$2,'04'!$R4:$V4)=AT$2,'04'!$R$2,""),"")&amp;IFERROR(IF(LOOKUP(AT$2,'04'!$W4:$AA4)=AT$2,'04'!$W$2,""),"")&amp;IFERROR(IF(LOOKUP(AT$2,'04'!$AB4:$AF4)=AT$2,'04'!$AB$2,""),"")&amp;IFERROR(IF(LOOKUP(AT$2,'04'!$AG4:$AK4)=AT$2,'04'!$AG$2,""),"")&amp;IFERROR(IF(LOOKUP(AT$2,'04'!$AL4:$AP4)=AT$2,'04'!$AL$2,""),"")&amp;IFERROR(IF(LOOKUP(AT$2,'04'!$AQ4:$AU4)=AT$2,'04'!$AQ$2,""),"")&amp;IFERROR(IF(LOOKUP(AT$2,'04'!$AV4:$AZ4)=AT$2,'04'!$AV$2,""),"")</f>
        <v/>
      </c>
      <c r="AU4" s="105" t="str">
        <f>IFERROR(IF(LOOKUP(AU$2,'04'!$C4:$G4)=AU$2,'04'!$C$2,""),"")&amp;IFERROR(IF(LOOKUP(AU$2,'04'!$H4:$L4)=AU$2,'04'!$H$2,""),"")&amp;IFERROR(IF(LOOKUP(AU$2,'04'!$M4:$Q4)=AU$2,'04'!$M$2,""),"")&amp;IFERROR(IF(LOOKUP(AU$2,'04'!$R4:$V4)=AU$2,'04'!$R$2,""),"")&amp;IFERROR(IF(LOOKUP(AU$2,'04'!$W4:$AA4)=AU$2,'04'!$W$2,""),"")&amp;IFERROR(IF(LOOKUP(AU$2,'04'!$AB4:$AF4)=AU$2,'04'!$AB$2,""),"")&amp;IFERROR(IF(LOOKUP(AU$2,'04'!$AG4:$AK4)=AU$2,'04'!$AG$2,""),"")&amp;IFERROR(IF(LOOKUP(AU$2,'04'!$AL4:$AP4)=AU$2,'04'!$AL$2,""),"")&amp;IFERROR(IF(LOOKUP(AU$2,'04'!$AQ4:$AU4)=AU$2,'04'!$AQ$2,""),"")&amp;IFERROR(IF(LOOKUP(AU$2,'04'!$AV4:$AZ4)=AU$2,'04'!$AV$2,""),"")</f>
        <v/>
      </c>
      <c r="AV4" s="94" t="str">
        <f>IFERROR(IF(LOOKUP(AV$2,'04'!$C4:$G4)=AV$2,'04'!$C$2,""),"")&amp;IFERROR(IF(LOOKUP(AV$2,'04'!$H4:$L4)=AV$2,'04'!$H$2,""),"")&amp;IFERROR(IF(LOOKUP(AV$2,'04'!$M4:$Q4)=AV$2,'04'!$M$2,""),"")&amp;IFERROR(IF(LOOKUP(AV$2,'04'!$R4:$V4)=AV$2,'04'!$R$2,""),"")&amp;IFERROR(IF(LOOKUP(AV$2,'04'!$W4:$AA4)=AV$2,'04'!$W$2,""),"")&amp;IFERROR(IF(LOOKUP(AV$2,'04'!$AB4:$AF4)=AV$2,'04'!$AB$2,""),"")&amp;IFERROR(IF(LOOKUP(AV$2,'04'!$AG4:$AK4)=AV$2,'04'!$AG$2,""),"")&amp;IFERROR(IF(LOOKUP(AV$2,'04'!$AL4:$AP4)=AV$2,'04'!$AL$2,""),"")&amp;IFERROR(IF(LOOKUP(AV$2,'04'!$AQ4:$AU4)=AV$2,'04'!$AQ$2,""),"")&amp;IFERROR(IF(LOOKUP(AV$2,'04'!$AV4:$AZ4)=AV$2,'04'!$AV$2,""),"")</f>
        <v/>
      </c>
      <c r="AW4" s="105" t="str">
        <f>IFERROR(IF(LOOKUP(AW$2,'04'!$C4:$G4)=AW$2,'04'!$C$2,""),"")&amp;IFERROR(IF(LOOKUP(AW$2,'04'!$H4:$L4)=AW$2,'04'!$H$2,""),"")&amp;IFERROR(IF(LOOKUP(AW$2,'04'!$M4:$Q4)=AW$2,'04'!$M$2,""),"")&amp;IFERROR(IF(LOOKUP(AW$2,'04'!$R4:$V4)=AW$2,'04'!$R$2,""),"")&amp;IFERROR(IF(LOOKUP(AW$2,'04'!$W4:$AA4)=AW$2,'04'!$W$2,""),"")&amp;IFERROR(IF(LOOKUP(AW$2,'04'!$AB4:$AF4)=AW$2,'04'!$AB$2,""),"")&amp;IFERROR(IF(LOOKUP(AW$2,'04'!$AG4:$AK4)=AW$2,'04'!$AG$2,""),"")&amp;IFERROR(IF(LOOKUP(AW$2,'04'!$AL4:$AP4)=AW$2,'04'!$AL$2,""),"")&amp;IFERROR(IF(LOOKUP(AW$2,'04'!$AQ4:$AU4)=AW$2,'04'!$AQ$2,""),"")&amp;IFERROR(IF(LOOKUP(AW$2,'04'!$AV4:$AZ4)=AW$2,'04'!$AV$2,""),"")</f>
        <v/>
      </c>
      <c r="AX4" s="94" t="str">
        <f>IFERROR(IF(LOOKUP(AX$2,'04'!$C4:$G4)=AX$2,'04'!$C$2,""),"")&amp;IFERROR(IF(LOOKUP(AX$2,'04'!$H4:$L4)=AX$2,'04'!$H$2,""),"")&amp;IFERROR(IF(LOOKUP(AX$2,'04'!$M4:$Q4)=AX$2,'04'!$M$2,""),"")&amp;IFERROR(IF(LOOKUP(AX$2,'04'!$R4:$V4)=AX$2,'04'!$R$2,""),"")&amp;IFERROR(IF(LOOKUP(AX$2,'04'!$W4:$AA4)=AX$2,'04'!$W$2,""),"")&amp;IFERROR(IF(LOOKUP(AX$2,'04'!$AB4:$AF4)=AX$2,'04'!$AB$2,""),"")&amp;IFERROR(IF(LOOKUP(AX$2,'04'!$AG4:$AK4)=AX$2,'04'!$AG$2,""),"")&amp;IFERROR(IF(LOOKUP(AX$2,'04'!$AL4:$AP4)=AX$2,'04'!$AL$2,""),"")&amp;IFERROR(IF(LOOKUP(AX$2,'04'!$AQ4:$AU4)=AX$2,'04'!$AQ$2,""),"")&amp;IFERROR(IF(LOOKUP(AX$2,'04'!$AV4:$AZ4)=AX$2,'04'!$AV$2,""),"")</f>
        <v/>
      </c>
      <c r="AY4" s="105" t="str">
        <f>IFERROR(IF(LOOKUP(AY$2,'04'!$C4:$G4)=AY$2,'04'!$C$2,""),"")&amp;IFERROR(IF(LOOKUP(AY$2,'04'!$H4:$L4)=AY$2,'04'!$H$2,""),"")&amp;IFERROR(IF(LOOKUP(AY$2,'04'!$M4:$Q4)=AY$2,'04'!$M$2,""),"")&amp;IFERROR(IF(LOOKUP(AY$2,'04'!$R4:$V4)=AY$2,'04'!$R$2,""),"")&amp;IFERROR(IF(LOOKUP(AY$2,'04'!$W4:$AA4)=AY$2,'04'!$W$2,""),"")&amp;IFERROR(IF(LOOKUP(AY$2,'04'!$AB4:$AF4)=AY$2,'04'!$AB$2,""),"")&amp;IFERROR(IF(LOOKUP(AY$2,'04'!$AG4:$AK4)=AY$2,'04'!$AG$2,""),"")&amp;IFERROR(IF(LOOKUP(AY$2,'04'!$AL4:$AP4)=AY$2,'04'!$AL$2,""),"")&amp;IFERROR(IF(LOOKUP(AY$2,'04'!$AQ4:$AU4)=AY$2,'04'!$AQ$2,""),"")&amp;IFERROR(IF(LOOKUP(AY$2,'04'!$AV4:$AZ4)=AY$2,'04'!$AV$2,""),"")</f>
        <v/>
      </c>
      <c r="AZ4" s="94" t="str">
        <f>IFERROR(IF(LOOKUP(AZ$2,'04'!$C4:$G4)=AZ$2,'04'!$C$2,""),"")&amp;IFERROR(IF(LOOKUP(AZ$2,'04'!$H4:$L4)=AZ$2,'04'!$H$2,""),"")&amp;IFERROR(IF(LOOKUP(AZ$2,'04'!$M4:$Q4)=AZ$2,'04'!$M$2,""),"")&amp;IFERROR(IF(LOOKUP(AZ$2,'04'!$R4:$V4)=AZ$2,'04'!$R$2,""),"")&amp;IFERROR(IF(LOOKUP(AZ$2,'04'!$W4:$AA4)=AZ$2,'04'!$W$2,""),"")&amp;IFERROR(IF(LOOKUP(AZ$2,'04'!$AB4:$AF4)=AZ$2,'04'!$AB$2,""),"")&amp;IFERROR(IF(LOOKUP(AZ$2,'04'!$AG4:$AK4)=AZ$2,'04'!$AG$2,""),"")&amp;IFERROR(IF(LOOKUP(AZ$2,'04'!$AL4:$AP4)=AZ$2,'04'!$AL$2,""),"")&amp;IFERROR(IF(LOOKUP(AZ$2,'04'!$AQ4:$AU4)=AZ$2,'04'!$AQ$2,""),"")&amp;IFERROR(IF(LOOKUP(AZ$2,'04'!$AV4:$AZ4)=AZ$2,'04'!$AV$2,""),"")</f>
        <v/>
      </c>
      <c r="BA4" s="2" t="str">
        <f>IFERROR(IF(LOOKUP(BA$2,'04'!$C4:$G4)=BA$2,"FMR",""),"")&amp;IFERROR(IF(LOOKUP(BA$2,'04'!$H4:$L4)=BA$2,"ALPHA B",""),"")&amp;IFERROR(IF(LOOKUP(BA$2,'04'!$M4:$Q4)=BA$2,"TRI",""),"")&amp;IFERROR(IF(LOOKUP(BA$2,'04'!$R4:$V4)=BA$2,"FRANCAIS",""),"")&amp;IFERROR(IF(LOOKUP(BA$2,'04'!$W4:$AA4)=BA$2,"PROJET 5",""),"")&amp;IFERROR(IF(LOOKUP(BA$2,'04'!$AB4:$AF4)=BA$2,"PROJET 6",""),"")&amp;IFERROR(IF(LOOKUP(BA$2,'04'!$AG4:$AK4)=BA$2,"PROJET 7",""),"")&amp;IFERROR(IF(LOOKUP(BA$2,'04'!$AL4:$AP4)=BA$2,"PROJET 8",""),"")&amp;IFERROR(IF(LOOKUP(BA$2,'04'!$AQ4:$AU4)=BA$2,"PROJET 9",""),"")&amp;IFERROR(IF(LOOKUP(BA$2,'04'!$AV4:$AZ4)=BA$2,"PROJET 10",""),"")</f>
        <v/>
      </c>
      <c r="BB4" s="83"/>
    </row>
    <row r="5" spans="1:54" ht="16.5" thickBot="1" x14ac:dyDescent="0.3">
      <c r="A5" s="175"/>
      <c r="B5" s="111" t="s">
        <v>20</v>
      </c>
      <c r="C5" s="113" t="str">
        <f>IFERROR(IF(LOOKUP(C$2,'04'!$C5:$G5)=C$2,'04'!$C$2,""),"")&amp;IFERROR(IF(LOOKUP(C$2,'04'!$H5:$L5)=C$2,'04'!$H$2,""),"")&amp;IFERROR(IF(LOOKUP(C$2,'04'!$M5:$Q5)=C$2,'04'!$M$2,""),"")&amp;IFERROR(IF(LOOKUP(C$2,'04'!$R5:$V5)=C$2,'04'!$R$2,""),"")&amp;IFERROR(IF(LOOKUP(C$2,'04'!$W5:$AA5)=C$2,'04'!$W$2,""),"")&amp;IFERROR(IF(LOOKUP(C$2,'04'!$AB5:$AF5)=C$2,'04'!$AB$2,""),"")&amp;IFERROR(IF(LOOKUP(C$2,'04'!$AG5:$AK5)=C$2,'04'!$AG$2,""),"")&amp;IFERROR(IF(LOOKUP(C$2,'04'!$AL5:$AP5)=C$2,'04'!$AL$2,""),"")&amp;IFERROR(IF(LOOKUP(C$2,'04'!$AQ5:$AU5)=C$2,'04'!$AQ$2,""),"")&amp;IFERROR(IF(LOOKUP(C$2,'04'!$AV5:$AZ5)=C$2,'04'!$AV$2,""),"")</f>
        <v/>
      </c>
      <c r="D5" s="114" t="str">
        <f>IFERROR(IF(LOOKUP(D$2,'04'!$C5:$G5)=D$2,'04'!$C$2,""),"")&amp;IFERROR(IF(LOOKUP(D$2,'04'!$H5:$L5)=D$2,'04'!$H$2,""),"")&amp;IFERROR(IF(LOOKUP(D$2,'04'!$M5:$Q5)=D$2,'04'!$M$2,""),"")&amp;IFERROR(IF(LOOKUP(D$2,'04'!$R5:$V5)=D$2,'04'!$R$2,""),"")&amp;IFERROR(IF(LOOKUP(D$2,'04'!$W5:$AA5)=D$2,'04'!$W$2,""),"")&amp;IFERROR(IF(LOOKUP(D$2,'04'!$AB5:$AF5)=D$2,'04'!$AB$2,""),"")&amp;IFERROR(IF(LOOKUP(D$2,'04'!$AG5:$AK5)=D$2,'04'!$AG$2,""),"")&amp;IFERROR(IF(LOOKUP(D$2,'04'!$AL5:$AP5)=D$2,'04'!$AL$2,""),"")&amp;IFERROR(IF(LOOKUP(D$2,'04'!$AQ5:$AU5)=D$2,'04'!$AQ$2,""),"")&amp;IFERROR(IF(LOOKUP(D$2,'04'!$AV5:$AZ5)=D$2,'04'!$AV$2,""),"")</f>
        <v/>
      </c>
      <c r="E5" s="106" t="str">
        <f>IFERROR(IF(LOOKUP(E$2,'04'!$C5:$G5)=E$2,'04'!$C$2,""),"")&amp;IFERROR(IF(LOOKUP(E$2,'04'!$H5:$L5)=E$2,'04'!$H$2,""),"")&amp;IFERROR(IF(LOOKUP(E$2,'04'!$M5:$Q5)=E$2,'04'!$M$2,""),"")&amp;IFERROR(IF(LOOKUP(E$2,'04'!$R5:$V5)=E$2,'04'!$R$2,""),"")&amp;IFERROR(IF(LOOKUP(E$2,'04'!$W5:$AA5)=E$2,'04'!$W$2,""),"")&amp;IFERROR(IF(LOOKUP(E$2,'04'!$AB5:$AF5)=E$2,'04'!$AB$2,""),"")&amp;IFERROR(IF(LOOKUP(E$2,'04'!$AG5:$AK5)=E$2,'04'!$AG$2,""),"")&amp;IFERROR(IF(LOOKUP(E$2,'04'!$AL5:$AP5)=E$2,'04'!$AL$2,""),"")&amp;IFERROR(IF(LOOKUP(E$2,'04'!$AQ5:$AU5)=E$2,'04'!$AQ$2,""),"")&amp;IFERROR(IF(LOOKUP(E$2,'04'!$AV5:$AZ5)=E$2,'04'!$AV$2,""),"")</f>
        <v>FMR</v>
      </c>
      <c r="F5" s="114" t="str">
        <f>IFERROR(IF(LOOKUP(F$2,'04'!$C5:$G5)=F$2,'04'!$C$2,""),"")&amp;IFERROR(IF(LOOKUP(F$2,'04'!$H5:$L5)=F$2,'04'!$H$2,""),"")&amp;IFERROR(IF(LOOKUP(F$2,'04'!$M5:$Q5)=F$2,'04'!$M$2,""),"")&amp;IFERROR(IF(LOOKUP(F$2,'04'!$R5:$V5)=F$2,'04'!$R$2,""),"")&amp;IFERROR(IF(LOOKUP(F$2,'04'!$W5:$AA5)=F$2,'04'!$W$2,""),"")&amp;IFERROR(IF(LOOKUP(F$2,'04'!$AB5:$AF5)=F$2,'04'!$AB$2,""),"")&amp;IFERROR(IF(LOOKUP(F$2,'04'!$AG5:$AK5)=F$2,'04'!$AG$2,""),"")&amp;IFERROR(IF(LOOKUP(F$2,'04'!$AL5:$AP5)=F$2,'04'!$AL$2,""),"")&amp;IFERROR(IF(LOOKUP(F$2,'04'!$AQ5:$AU5)=F$2,'04'!$AQ$2,""),"")&amp;IFERROR(IF(LOOKUP(F$2,'04'!$AV5:$AZ5)=F$2,'04'!$AV$2,""),"")</f>
        <v/>
      </c>
      <c r="G5" s="113" t="str">
        <f>IFERROR(IF(LOOKUP(G$2,'04'!$C5:$G5)=G$2,'04'!$C$2,""),"")&amp;IFERROR(IF(LOOKUP(G$2,'04'!$H5:$L5)=G$2,'04'!$H$2,""),"")&amp;IFERROR(IF(LOOKUP(G$2,'04'!$M5:$Q5)=G$2,'04'!$M$2,""),"")&amp;IFERROR(IF(LOOKUP(G$2,'04'!$R5:$V5)=G$2,'04'!$R$2,""),"")&amp;IFERROR(IF(LOOKUP(G$2,'04'!$W5:$AA5)=G$2,'04'!$W$2,""),"")&amp;IFERROR(IF(LOOKUP(G$2,'04'!$AB5:$AF5)=G$2,'04'!$AB$2,""),"")&amp;IFERROR(IF(LOOKUP(G$2,'04'!$AG5:$AK5)=G$2,'04'!$AG$2,""),"")&amp;IFERROR(IF(LOOKUP(G$2,'04'!$AL5:$AP5)=G$2,'04'!$AL$2,""),"")&amp;IFERROR(IF(LOOKUP(G$2,'04'!$AQ5:$AU5)=G$2,'04'!$AQ$2,""),"")&amp;IFERROR(IF(LOOKUP(G$2,'04'!$AV5:$AZ5)=G$2,'04'!$AV$2,""),"")</f>
        <v/>
      </c>
      <c r="H5" s="114" t="str">
        <f>IFERROR(IF(LOOKUP(H$2,'04'!$C5:$G5)=H$2,'04'!$C$2,""),"")&amp;IFERROR(IF(LOOKUP(H$2,'04'!$H5:$L5)=H$2,'04'!$H$2,""),"")&amp;IFERROR(IF(LOOKUP(H$2,'04'!$M5:$Q5)=H$2,'04'!$M$2,""),"")&amp;IFERROR(IF(LOOKUP(H$2,'04'!$R5:$V5)=H$2,'04'!$R$2,""),"")&amp;IFERROR(IF(LOOKUP(H$2,'04'!$W5:$AA5)=H$2,'04'!$W$2,""),"")&amp;IFERROR(IF(LOOKUP(H$2,'04'!$AB5:$AF5)=H$2,'04'!$AB$2,""),"")&amp;IFERROR(IF(LOOKUP(H$2,'04'!$AG5:$AK5)=H$2,'04'!$AG$2,""),"")&amp;IFERROR(IF(LOOKUP(H$2,'04'!$AL5:$AP5)=H$2,'04'!$AL$2,""),"")&amp;IFERROR(IF(LOOKUP(H$2,'04'!$AQ5:$AU5)=H$2,'04'!$AQ$2,""),"")&amp;IFERROR(IF(LOOKUP(H$2,'04'!$AV5:$AZ5)=H$2,'04'!$AV$2,""),"")</f>
        <v/>
      </c>
      <c r="I5" s="113" t="str">
        <f>IFERROR(IF(LOOKUP(I$2,'04'!$C5:$G5)=I$2,'04'!$C$2,""),"")&amp;IFERROR(IF(LOOKUP(I$2,'04'!$H5:$L5)=I$2,'04'!$H$2,""),"")&amp;IFERROR(IF(LOOKUP(I$2,'04'!$M5:$Q5)=I$2,'04'!$M$2,""),"")&amp;IFERROR(IF(LOOKUP(I$2,'04'!$R5:$V5)=I$2,'04'!$R$2,""),"")&amp;IFERROR(IF(LOOKUP(I$2,'04'!$W5:$AA5)=I$2,'04'!$W$2,""),"")&amp;IFERROR(IF(LOOKUP(I$2,'04'!$AB5:$AF5)=I$2,'04'!$AB$2,""),"")&amp;IFERROR(IF(LOOKUP(I$2,'04'!$AG5:$AK5)=I$2,'04'!$AG$2,""),"")&amp;IFERROR(IF(LOOKUP(I$2,'04'!$AL5:$AP5)=I$2,'04'!$AL$2,""),"")&amp;IFERROR(IF(LOOKUP(I$2,'04'!$AQ5:$AU5)=I$2,'04'!$AQ$2,""),"")&amp;IFERROR(IF(LOOKUP(I$2,'04'!$AV5:$AZ5)=I$2,'04'!$AV$2,""),"")</f>
        <v/>
      </c>
      <c r="J5" s="114" t="str">
        <f>IFERROR(IF(LOOKUP(J$2,'04'!$C5:$G5)=J$2,'04'!$C$2,""),"")&amp;IFERROR(IF(LOOKUP(J$2,'04'!$H5:$L5)=J$2,'04'!$H$2,""),"")&amp;IFERROR(IF(LOOKUP(J$2,'04'!$M5:$Q5)=J$2,'04'!$M$2,""),"")&amp;IFERROR(IF(LOOKUP(J$2,'04'!$R5:$V5)=J$2,'04'!$R$2,""),"")&amp;IFERROR(IF(LOOKUP(J$2,'04'!$W5:$AA5)=J$2,'04'!$W$2,""),"")&amp;IFERROR(IF(LOOKUP(J$2,'04'!$AB5:$AF5)=J$2,'04'!$AB$2,""),"")&amp;IFERROR(IF(LOOKUP(J$2,'04'!$AG5:$AK5)=J$2,'04'!$AG$2,""),"")&amp;IFERROR(IF(LOOKUP(J$2,'04'!$AL5:$AP5)=J$2,'04'!$AL$2,""),"")&amp;IFERROR(IF(LOOKUP(J$2,'04'!$AQ5:$AU5)=J$2,'04'!$AQ$2,""),"")&amp;IFERROR(IF(LOOKUP(J$2,'04'!$AV5:$AZ5)=J$2,'04'!$AV$2,""),"")</f>
        <v/>
      </c>
      <c r="K5" s="113" t="str">
        <f>IFERROR(IF(LOOKUP(K$2,'04'!$C5:$G5)=K$2,'04'!$C$2,""),"")&amp;IFERROR(IF(LOOKUP(K$2,'04'!$H5:$L5)=K$2,'04'!$H$2,""),"")&amp;IFERROR(IF(LOOKUP(K$2,'04'!$M5:$Q5)=K$2,'04'!$M$2,""),"")&amp;IFERROR(IF(LOOKUP(K$2,'04'!$R5:$V5)=K$2,'04'!$R$2,""),"")&amp;IFERROR(IF(LOOKUP(K$2,'04'!$W5:$AA5)=K$2,'04'!$W$2,""),"")&amp;IFERROR(IF(LOOKUP(K$2,'04'!$AB5:$AF5)=K$2,'04'!$AB$2,""),"")&amp;IFERROR(IF(LOOKUP(K$2,'04'!$AG5:$AK5)=K$2,'04'!$AG$2,""),"")&amp;IFERROR(IF(LOOKUP(K$2,'04'!$AL5:$AP5)=K$2,'04'!$AL$2,""),"")&amp;IFERROR(IF(LOOKUP(K$2,'04'!$AQ5:$AU5)=K$2,'04'!$AQ$2,""),"")&amp;IFERROR(IF(LOOKUP(K$2,'04'!$AV5:$AZ5)=K$2,'04'!$AV$2,""),"")</f>
        <v/>
      </c>
      <c r="L5" s="114" t="str">
        <f>IFERROR(IF(LOOKUP(L$2,'04'!$C5:$G5)=L$2,'04'!$C$2,""),"")&amp;IFERROR(IF(LOOKUP(L$2,'04'!$H5:$L5)=L$2,'04'!$H$2,""),"")&amp;IFERROR(IF(LOOKUP(L$2,'04'!$M5:$Q5)=L$2,'04'!$M$2,""),"")&amp;IFERROR(IF(LOOKUP(L$2,'04'!$R5:$V5)=L$2,'04'!$R$2,""),"")&amp;IFERROR(IF(LOOKUP(L$2,'04'!$W5:$AA5)=L$2,'04'!$W$2,""),"")&amp;IFERROR(IF(LOOKUP(L$2,'04'!$AB5:$AF5)=L$2,'04'!$AB$2,""),"")&amp;IFERROR(IF(LOOKUP(L$2,'04'!$AG5:$AK5)=L$2,'04'!$AG$2,""),"")&amp;IFERROR(IF(LOOKUP(L$2,'04'!$AL5:$AP5)=L$2,'04'!$AL$2,""),"")&amp;IFERROR(IF(LOOKUP(L$2,'04'!$AQ5:$AU5)=L$2,'04'!$AQ$2,""),"")&amp;IFERROR(IF(LOOKUP(L$2,'04'!$AV5:$AZ5)=L$2,'04'!$AV$2,""),"")</f>
        <v/>
      </c>
      <c r="M5" s="113" t="str">
        <f>IFERROR(IF(LOOKUP(M$2,'04'!$C5:$G5)=M$2,'04'!$C$2,""),"")&amp;IFERROR(IF(LOOKUP(M$2,'04'!$H5:$L5)=M$2,'04'!$H$2,""),"")&amp;IFERROR(IF(LOOKUP(M$2,'04'!$M5:$Q5)=M$2,'04'!$M$2,""),"")&amp;IFERROR(IF(LOOKUP(M$2,'04'!$R5:$V5)=M$2,'04'!$R$2,""),"")&amp;IFERROR(IF(LOOKUP(M$2,'04'!$W5:$AA5)=M$2,'04'!$W$2,""),"")&amp;IFERROR(IF(LOOKUP(M$2,'04'!$AB5:$AF5)=M$2,'04'!$AB$2,""),"")&amp;IFERROR(IF(LOOKUP(M$2,'04'!$AG5:$AK5)=M$2,'04'!$AG$2,""),"")&amp;IFERROR(IF(LOOKUP(M$2,'04'!$AL5:$AP5)=M$2,'04'!$AL$2,""),"")&amp;IFERROR(IF(LOOKUP(M$2,'04'!$AQ5:$AU5)=M$2,'04'!$AQ$2,""),"")&amp;IFERROR(IF(LOOKUP(M$2,'04'!$AV5:$AZ5)=M$2,'04'!$AV$2,""),"")</f>
        <v/>
      </c>
      <c r="N5" s="114" t="str">
        <f>IFERROR(IF(LOOKUP(N$2,'04'!$C5:$G5)=N$2,'04'!$C$2,""),"")&amp;IFERROR(IF(LOOKUP(N$2,'04'!$H5:$L5)=N$2,'04'!$H$2,""),"")&amp;IFERROR(IF(LOOKUP(N$2,'04'!$M5:$Q5)=N$2,'04'!$M$2,""),"")&amp;IFERROR(IF(LOOKUP(N$2,'04'!$R5:$V5)=N$2,'04'!$R$2,""),"")&amp;IFERROR(IF(LOOKUP(N$2,'04'!$W5:$AA5)=N$2,'04'!$W$2,""),"")&amp;IFERROR(IF(LOOKUP(N$2,'04'!$AB5:$AF5)=N$2,'04'!$AB$2,""),"")&amp;IFERROR(IF(LOOKUP(N$2,'04'!$AG5:$AK5)=N$2,'04'!$AG$2,""),"")&amp;IFERROR(IF(LOOKUP(N$2,'04'!$AL5:$AP5)=N$2,'04'!$AL$2,""),"")&amp;IFERROR(IF(LOOKUP(N$2,'04'!$AQ5:$AU5)=N$2,'04'!$AQ$2,""),"")&amp;IFERROR(IF(LOOKUP(N$2,'04'!$AV5:$AZ5)=N$2,'04'!$AV$2,""),"")</f>
        <v/>
      </c>
      <c r="O5" s="113" t="str">
        <f>IFERROR(IF(LOOKUP(O$2,'04'!$C5:$G5)=O$2,'04'!$C$2,""),"")&amp;IFERROR(IF(LOOKUP(O$2,'04'!$H5:$L5)=O$2,'04'!$H$2,""),"")&amp;IFERROR(IF(LOOKUP(O$2,'04'!$M5:$Q5)=O$2,'04'!$M$2,""),"")&amp;IFERROR(IF(LOOKUP(O$2,'04'!$R5:$V5)=O$2,'04'!$R$2,""),"")&amp;IFERROR(IF(LOOKUP(O$2,'04'!$W5:$AA5)=O$2,'04'!$W$2,""),"")&amp;IFERROR(IF(LOOKUP(O$2,'04'!$AB5:$AF5)=O$2,'04'!$AB$2,""),"")&amp;IFERROR(IF(LOOKUP(O$2,'04'!$AG5:$AK5)=O$2,'04'!$AG$2,""),"")&amp;IFERROR(IF(LOOKUP(O$2,'04'!$AL5:$AP5)=O$2,'04'!$AL$2,""),"")&amp;IFERROR(IF(LOOKUP(O$2,'04'!$AQ5:$AU5)=O$2,'04'!$AQ$2,""),"")&amp;IFERROR(IF(LOOKUP(O$2,'04'!$AV5:$AZ5)=O$2,'04'!$AV$2,""),"")</f>
        <v/>
      </c>
      <c r="P5" s="114" t="str">
        <f>IFERROR(IF(LOOKUP(P$2,'04'!$C5:$G5)=P$2,'04'!$C$2,""),"")&amp;IFERROR(IF(LOOKUP(P$2,'04'!$H5:$L5)=P$2,'04'!$H$2,""),"")&amp;IFERROR(IF(LOOKUP(P$2,'04'!$M5:$Q5)=P$2,'04'!$M$2,""),"")&amp;IFERROR(IF(LOOKUP(P$2,'04'!$R5:$V5)=P$2,'04'!$R$2,""),"")&amp;IFERROR(IF(LOOKUP(P$2,'04'!$W5:$AA5)=P$2,'04'!$W$2,""),"")&amp;IFERROR(IF(LOOKUP(P$2,'04'!$AB5:$AF5)=P$2,'04'!$AB$2,""),"")&amp;IFERROR(IF(LOOKUP(P$2,'04'!$AG5:$AK5)=P$2,'04'!$AG$2,""),"")&amp;IFERROR(IF(LOOKUP(P$2,'04'!$AL5:$AP5)=P$2,'04'!$AL$2,""),"")&amp;IFERROR(IF(LOOKUP(P$2,'04'!$AQ5:$AU5)=P$2,'04'!$AQ$2,""),"")&amp;IFERROR(IF(LOOKUP(P$2,'04'!$AV5:$AZ5)=P$2,'04'!$AV$2,""),"")</f>
        <v/>
      </c>
      <c r="Q5" s="48" t="str">
        <f>IFERROR(IF(LOOKUP(Q$2,'04'!$C5:$G5)=Q$2,'04'!$C$2,""),"")&amp;IFERROR(IF(LOOKUP(Q$2,'04'!$H5:$L5)=Q$2,'04'!$H$2,""),"")&amp;IFERROR(IF(LOOKUP(Q$2,'04'!$M5:$Q5)=Q$2,'04'!$M$2,""),"")&amp;IFERROR(IF(LOOKUP(Q$2,'04'!$R5:$V5)=Q$2,'04'!$R$2,""),"")&amp;IFERROR(IF(LOOKUP(Q$2,'04'!$W5:$AA5)=Q$2,'04'!$W$2,""),"")&amp;IFERROR(IF(LOOKUP(Q$2,'04'!$AB5:$AF5)=Q$2,'04'!$AB$2,""),"")&amp;IFERROR(IF(LOOKUP(Q$2,'04'!$AG5:$AK5)=Q$2,'04'!$AG$2,""),"")&amp;IFERROR(IF(LOOKUP(Q$2,'04'!$AL5:$AP5)=Q$2,'04'!$AL$2,""),"")&amp;IFERROR(IF(LOOKUP(Q$2,'04'!$AQ5:$AU5)=Q$2,'04'!$AQ$2,""),"")&amp;IFERROR(IF(LOOKUP(Q$2,'04'!$AV5:$AZ5)=Q$2,'04'!$AV$2,""),"")</f>
        <v/>
      </c>
      <c r="R5" s="115" t="str">
        <f>IFERROR(IF(LOOKUP(R$2,'04'!$C5:$G5)=R$2,'04'!$C$2,""),"")&amp;IFERROR(IF(LOOKUP(R$2,'04'!$H5:$L5)=R$2,'04'!$H$2,""),"")&amp;IFERROR(IF(LOOKUP(R$2,'04'!$M5:$Q5)=R$2,'04'!$M$2,""),"")&amp;IFERROR(IF(LOOKUP(R$2,'04'!$R5:$V5)=R$2,'04'!$R$2,""),"")&amp;IFERROR(IF(LOOKUP(R$2,'04'!$W5:$AA5)=R$2,'04'!$W$2,""),"")&amp;IFERROR(IF(LOOKUP(R$2,'04'!$AB5:$AF5)=R$2,'04'!$AB$2,""),"")&amp;IFERROR(IF(LOOKUP(R$2,'04'!$AG5:$AK5)=R$2,'04'!$AG$2,""),"")&amp;IFERROR(IF(LOOKUP(R$2,'04'!$AL5:$AP5)=R$2,'04'!$AL$2,""),"")&amp;IFERROR(IF(LOOKUP(R$2,'04'!$AQ5:$AU5)=R$2,'04'!$AQ$2,""),"")&amp;IFERROR(IF(LOOKUP(R$2,'04'!$AV5:$AZ5)=R$2,'04'!$AV$2,""),"")</f>
        <v/>
      </c>
      <c r="S5" s="113" t="str">
        <f>IFERROR(IF(LOOKUP(S$2,'04'!$C5:$G5)=S$2,'04'!$C$2,""),"")&amp;IFERROR(IF(LOOKUP(S$2,'04'!$H5:$L5)=S$2,'04'!$H$2,""),"")&amp;IFERROR(IF(LOOKUP(S$2,'04'!$M5:$Q5)=S$2,'04'!$M$2,""),"")&amp;IFERROR(IF(LOOKUP(S$2,'04'!$R5:$V5)=S$2,'04'!$R$2,""),"")&amp;IFERROR(IF(LOOKUP(S$2,'04'!$W5:$AA5)=S$2,'04'!$W$2,""),"")&amp;IFERROR(IF(LOOKUP(S$2,'04'!$AB5:$AF5)=S$2,'04'!$AB$2,""),"")&amp;IFERROR(IF(LOOKUP(S$2,'04'!$AG5:$AK5)=S$2,'04'!$AG$2,""),"")&amp;IFERROR(IF(LOOKUP(S$2,'04'!$AL5:$AP5)=S$2,'04'!$AL$2,""),"")&amp;IFERROR(IF(LOOKUP(S$2,'04'!$AQ5:$AU5)=S$2,'04'!$AQ$2,""),"")&amp;IFERROR(IF(LOOKUP(S$2,'04'!$AV5:$AZ5)=S$2,'04'!$AV$2,""),"")</f>
        <v/>
      </c>
      <c r="T5" s="114" t="str">
        <f>IFERROR(IF(LOOKUP(T$2,'04'!$C5:$G5)=T$2,'04'!$C$2,""),"")&amp;IFERROR(IF(LOOKUP(T$2,'04'!$H5:$L5)=T$2,'04'!$H$2,""),"")&amp;IFERROR(IF(LOOKUP(T$2,'04'!$M5:$Q5)=T$2,'04'!$M$2,""),"")&amp;IFERROR(IF(LOOKUP(T$2,'04'!$R5:$V5)=T$2,'04'!$R$2,""),"")&amp;IFERROR(IF(LOOKUP(T$2,'04'!$W5:$AA5)=T$2,'04'!$W$2,""),"")&amp;IFERROR(IF(LOOKUP(T$2,'04'!$AB5:$AF5)=T$2,'04'!$AB$2,""),"")&amp;IFERROR(IF(LOOKUP(T$2,'04'!$AG5:$AK5)=T$2,'04'!$AG$2,""),"")&amp;IFERROR(IF(LOOKUP(T$2,'04'!$AL5:$AP5)=T$2,'04'!$AL$2,""),"")&amp;IFERROR(IF(LOOKUP(T$2,'04'!$AQ5:$AU5)=T$2,'04'!$AQ$2,""),"")&amp;IFERROR(IF(LOOKUP(T$2,'04'!$AV5:$AZ5)=T$2,'04'!$AV$2,""),"")</f>
        <v/>
      </c>
      <c r="U5" s="113" t="str">
        <f>IFERROR(IF(LOOKUP(U$2,'04'!$C5:$G5)=U$2,'04'!$C$2,""),"")&amp;IFERROR(IF(LOOKUP(U$2,'04'!$H5:$L5)=U$2,'04'!$H$2,""),"")&amp;IFERROR(IF(LOOKUP(U$2,'04'!$M5:$Q5)=U$2,'04'!$M$2,""),"")&amp;IFERROR(IF(LOOKUP(U$2,'04'!$R5:$V5)=U$2,'04'!$R$2,""),"")&amp;IFERROR(IF(LOOKUP(U$2,'04'!$W5:$AA5)=U$2,'04'!$W$2,""),"")&amp;IFERROR(IF(LOOKUP(U$2,'04'!$AB5:$AF5)=U$2,'04'!$AB$2,""),"")&amp;IFERROR(IF(LOOKUP(U$2,'04'!$AG5:$AK5)=U$2,'04'!$AG$2,""),"")&amp;IFERROR(IF(LOOKUP(U$2,'04'!$AL5:$AP5)=U$2,'04'!$AL$2,""),"")&amp;IFERROR(IF(LOOKUP(U$2,'04'!$AQ5:$AU5)=U$2,'04'!$AQ$2,""),"")&amp;IFERROR(IF(LOOKUP(U$2,'04'!$AV5:$AZ5)=U$2,'04'!$AV$2,""),"")</f>
        <v/>
      </c>
      <c r="V5" s="114" t="str">
        <f>IFERROR(IF(LOOKUP(V$2,'04'!$C5:$G5)=V$2,'04'!$C$2,""),"")&amp;IFERROR(IF(LOOKUP(V$2,'04'!$H5:$L5)=V$2,'04'!$H$2,""),"")&amp;IFERROR(IF(LOOKUP(V$2,'04'!$M5:$Q5)=V$2,'04'!$M$2,""),"")&amp;IFERROR(IF(LOOKUP(V$2,'04'!$R5:$V5)=V$2,'04'!$R$2,""),"")&amp;IFERROR(IF(LOOKUP(V$2,'04'!$W5:$AA5)=V$2,'04'!$W$2,""),"")&amp;IFERROR(IF(LOOKUP(V$2,'04'!$AB5:$AF5)=V$2,'04'!$AB$2,""),"")&amp;IFERROR(IF(LOOKUP(V$2,'04'!$AG5:$AK5)=V$2,'04'!$AG$2,""),"")&amp;IFERROR(IF(LOOKUP(V$2,'04'!$AL5:$AP5)=V$2,'04'!$AL$2,""),"")&amp;IFERROR(IF(LOOKUP(V$2,'04'!$AQ5:$AU5)=V$2,'04'!$AQ$2,""),"")&amp;IFERROR(IF(LOOKUP(V$2,'04'!$AV5:$AZ5)=V$2,'04'!$AV$2,""),"")</f>
        <v/>
      </c>
      <c r="W5" s="113" t="str">
        <f>IFERROR(IF(LOOKUP(W$2,'04'!$C5:$G5)=W$2,'04'!$C$2,""),"")&amp;IFERROR(IF(LOOKUP(W$2,'04'!$H5:$L5)=W$2,'04'!$H$2,""),"")&amp;IFERROR(IF(LOOKUP(W$2,'04'!$M5:$Q5)=W$2,'04'!$M$2,""),"")&amp;IFERROR(IF(LOOKUP(W$2,'04'!$R5:$V5)=W$2,'04'!$R$2,""),"")&amp;IFERROR(IF(LOOKUP(W$2,'04'!$W5:$AA5)=W$2,'04'!$W$2,""),"")&amp;IFERROR(IF(LOOKUP(W$2,'04'!$AB5:$AF5)=W$2,'04'!$AB$2,""),"")&amp;IFERROR(IF(LOOKUP(W$2,'04'!$AG5:$AK5)=W$2,'04'!$AG$2,""),"")&amp;IFERROR(IF(LOOKUP(W$2,'04'!$AL5:$AP5)=W$2,'04'!$AL$2,""),"")&amp;IFERROR(IF(LOOKUP(W$2,'04'!$AQ5:$AU5)=W$2,'04'!$AQ$2,""),"")&amp;IFERROR(IF(LOOKUP(W$2,'04'!$AV5:$AZ5)=W$2,'04'!$AV$2,""),"")</f>
        <v/>
      </c>
      <c r="X5" s="114" t="str">
        <f>IFERROR(IF(LOOKUP(X$2,'04'!$C5:$G5)=X$2,'04'!$C$2,""),"")&amp;IFERROR(IF(LOOKUP(X$2,'04'!$H5:$L5)=X$2,'04'!$H$2,""),"")&amp;IFERROR(IF(LOOKUP(X$2,'04'!$M5:$Q5)=X$2,'04'!$M$2,""),"")&amp;IFERROR(IF(LOOKUP(X$2,'04'!$R5:$V5)=X$2,'04'!$R$2,""),"")&amp;IFERROR(IF(LOOKUP(X$2,'04'!$W5:$AA5)=X$2,'04'!$W$2,""),"")&amp;IFERROR(IF(LOOKUP(X$2,'04'!$AB5:$AF5)=X$2,'04'!$AB$2,""),"")&amp;IFERROR(IF(LOOKUP(X$2,'04'!$AG5:$AK5)=X$2,'04'!$AG$2,""),"")&amp;IFERROR(IF(LOOKUP(X$2,'04'!$AL5:$AP5)=X$2,'04'!$AL$2,""),"")&amp;IFERROR(IF(LOOKUP(X$2,'04'!$AQ5:$AU5)=X$2,'04'!$AQ$2,""),"")&amp;IFERROR(IF(LOOKUP(X$2,'04'!$AV5:$AZ5)=X$2,'04'!$AV$2,""),"")</f>
        <v/>
      </c>
      <c r="Y5" s="113" t="str">
        <f>IFERROR(IF(LOOKUP(Y$2,'04'!$C5:$G5)=Y$2,'04'!$C$2,""),"")&amp;IFERROR(IF(LOOKUP(Y$2,'04'!$H5:$L5)=Y$2,'04'!$H$2,""),"")&amp;IFERROR(IF(LOOKUP(Y$2,'04'!$M5:$Q5)=Y$2,'04'!$M$2,""),"")&amp;IFERROR(IF(LOOKUP(Y$2,'04'!$R5:$V5)=Y$2,'04'!$R$2,""),"")&amp;IFERROR(IF(LOOKUP(Y$2,'04'!$W5:$AA5)=Y$2,'04'!$W$2,""),"")&amp;IFERROR(IF(LOOKUP(Y$2,'04'!$AB5:$AF5)=Y$2,'04'!$AB$2,""),"")&amp;IFERROR(IF(LOOKUP(Y$2,'04'!$AG5:$AK5)=Y$2,'04'!$AG$2,""),"")&amp;IFERROR(IF(LOOKUP(Y$2,'04'!$AL5:$AP5)=Y$2,'04'!$AL$2,""),"")&amp;IFERROR(IF(LOOKUP(Y$2,'04'!$AQ5:$AU5)=Y$2,'04'!$AQ$2,""),"")&amp;IFERROR(IF(LOOKUP(Y$2,'04'!$AV5:$AZ5)=Y$2,'04'!$AV$2,""),"")</f>
        <v/>
      </c>
      <c r="Z5" s="114" t="str">
        <f>IFERROR(IF(LOOKUP(Z$2,'04'!$C5:$G5)=Z$2,'04'!$C$2,""),"")&amp;IFERROR(IF(LOOKUP(Z$2,'04'!$H5:$L5)=Z$2,'04'!$H$2,""),"")&amp;IFERROR(IF(LOOKUP(Z$2,'04'!$M5:$Q5)=Z$2,'04'!$M$2,""),"")&amp;IFERROR(IF(LOOKUP(Z$2,'04'!$R5:$V5)=Z$2,'04'!$R$2,""),"")&amp;IFERROR(IF(LOOKUP(Z$2,'04'!$W5:$AA5)=Z$2,'04'!$W$2,""),"")&amp;IFERROR(IF(LOOKUP(Z$2,'04'!$AB5:$AF5)=Z$2,'04'!$AB$2,""),"")&amp;IFERROR(IF(LOOKUP(Z$2,'04'!$AG5:$AK5)=Z$2,'04'!$AG$2,""),"")&amp;IFERROR(IF(LOOKUP(Z$2,'04'!$AL5:$AP5)=Z$2,'04'!$AL$2,""),"")&amp;IFERROR(IF(LOOKUP(Z$2,'04'!$AQ5:$AU5)=Z$2,'04'!$AQ$2,""),"")&amp;IFERROR(IF(LOOKUP(Z$2,'04'!$AV5:$AZ5)=Z$2,'04'!$AV$2,""),"")</f>
        <v/>
      </c>
      <c r="AA5" s="113" t="str">
        <f>IFERROR(IF(LOOKUP(AA$2,'04'!$C5:$G5)=AA$2,'04'!$C$2,""),"")&amp;IFERROR(IF(LOOKUP(AA$2,'04'!$H5:$L5)=AA$2,'04'!$H$2,""),"")&amp;IFERROR(IF(LOOKUP(AA$2,'04'!$M5:$Q5)=AA$2,'04'!$M$2,""),"")&amp;IFERROR(IF(LOOKUP(AA$2,'04'!$R5:$V5)=AA$2,'04'!$R$2,""),"")&amp;IFERROR(IF(LOOKUP(AA$2,'04'!$W5:$AA5)=AA$2,'04'!$W$2,""),"")&amp;IFERROR(IF(LOOKUP(AA$2,'04'!$AB5:$AF5)=AA$2,'04'!$AB$2,""),"")&amp;IFERROR(IF(LOOKUP(AA$2,'04'!$AG5:$AK5)=AA$2,'04'!$AG$2,""),"")&amp;IFERROR(IF(LOOKUP(AA$2,'04'!$AL5:$AP5)=AA$2,'04'!$AL$2,""),"")&amp;IFERROR(IF(LOOKUP(AA$2,'04'!$AQ5:$AU5)=AA$2,'04'!$AQ$2,""),"")&amp;IFERROR(IF(LOOKUP(AA$2,'04'!$AV5:$AZ5)=AA$2,'04'!$AV$2,""),"")</f>
        <v/>
      </c>
      <c r="AB5" s="114" t="str">
        <f>IFERROR(IF(LOOKUP(AB$2,'04'!$C5:$G5)=AB$2,'04'!$C$2,""),"")&amp;IFERROR(IF(LOOKUP(AB$2,'04'!$H5:$L5)=AB$2,'04'!$H$2,""),"")&amp;IFERROR(IF(LOOKUP(AB$2,'04'!$M5:$Q5)=AB$2,'04'!$M$2,""),"")&amp;IFERROR(IF(LOOKUP(AB$2,'04'!$R5:$V5)=AB$2,'04'!$R$2,""),"")&amp;IFERROR(IF(LOOKUP(AB$2,'04'!$W5:$AA5)=AB$2,'04'!$W$2,""),"")&amp;IFERROR(IF(LOOKUP(AB$2,'04'!$AB5:$AF5)=AB$2,'04'!$AB$2,""),"")&amp;IFERROR(IF(LOOKUP(AB$2,'04'!$AG5:$AK5)=AB$2,'04'!$AG$2,""),"")&amp;IFERROR(IF(LOOKUP(AB$2,'04'!$AL5:$AP5)=AB$2,'04'!$AL$2,""),"")&amp;IFERROR(IF(LOOKUP(AB$2,'04'!$AQ5:$AU5)=AB$2,'04'!$AQ$2,""),"")&amp;IFERROR(IF(LOOKUP(AB$2,'04'!$AV5:$AZ5)=AB$2,'04'!$AV$2,""),"")</f>
        <v/>
      </c>
      <c r="AC5" s="48" t="str">
        <f>IFERROR(IF(LOOKUP(AC$2,'04'!$C5:$G5)=AC$2,'04'!$C$2,""),"")&amp;IFERROR(IF(LOOKUP(AC$2,'04'!$H5:$L5)=AC$2,'04'!$H$2,""),"")&amp;IFERROR(IF(LOOKUP(AC$2,'04'!$M5:$Q5)=AC$2,'04'!$M$2,""),"")&amp;IFERROR(IF(LOOKUP(AC$2,'04'!$R5:$V5)=AC$2,'04'!$R$2,""),"")&amp;IFERROR(IF(LOOKUP(AC$2,'04'!$W5:$AA5)=AC$2,'04'!$W$2,""),"")&amp;IFERROR(IF(LOOKUP(AC$2,'04'!$AB5:$AF5)=AC$2,'04'!$AB$2,""),"")&amp;IFERROR(IF(LOOKUP(AC$2,'04'!$AG5:$AK5)=AC$2,'04'!$AG$2,""),"")&amp;IFERROR(IF(LOOKUP(AC$2,'04'!$AL5:$AP5)=AC$2,'04'!$AL$2,""),"")&amp;IFERROR(IF(LOOKUP(AC$2,'04'!$AQ5:$AU5)=AC$2,'04'!$AQ$2,""),"")&amp;IFERROR(IF(LOOKUP(AC$2,'04'!$AV5:$AZ5)=AC$2,'04'!$AV$2,""),"")</f>
        <v/>
      </c>
      <c r="AD5" s="115" t="str">
        <f>IFERROR(IF(LOOKUP(AD$2,'04'!$C5:$G5)=AD$2,'04'!$C$2,""),"")&amp;IFERROR(IF(LOOKUP(AD$2,'04'!$H5:$L5)=AD$2,'04'!$H$2,""),"")&amp;IFERROR(IF(LOOKUP(AD$2,'04'!$M5:$Q5)=AD$2,'04'!$M$2,""),"")&amp;IFERROR(IF(LOOKUP(AD$2,'04'!$R5:$V5)=AD$2,'04'!$R$2,""),"")&amp;IFERROR(IF(LOOKUP(AD$2,'04'!$W5:$AA5)=AD$2,'04'!$W$2,""),"")&amp;IFERROR(IF(LOOKUP(AD$2,'04'!$AB5:$AF5)=AD$2,'04'!$AB$2,""),"")&amp;IFERROR(IF(LOOKUP(AD$2,'04'!$AG5:$AK5)=AD$2,'04'!$AG$2,""),"")&amp;IFERROR(IF(LOOKUP(AD$2,'04'!$AL5:$AP5)=AD$2,'04'!$AL$2,""),"")&amp;IFERROR(IF(LOOKUP(AD$2,'04'!$AQ5:$AU5)=AD$2,'04'!$AQ$2,""),"")&amp;IFERROR(IF(LOOKUP(AD$2,'04'!$AV5:$AZ5)=AD$2,'04'!$AV$2,""),"")</f>
        <v/>
      </c>
      <c r="AE5" s="113" t="str">
        <f>IFERROR(IF(LOOKUP(AE$2,'04'!$C5:$G5)=AE$2,'04'!$C$2,""),"")&amp;IFERROR(IF(LOOKUP(AE$2,'04'!$H5:$L5)=AE$2,'04'!$H$2,""),"")&amp;IFERROR(IF(LOOKUP(AE$2,'04'!$M5:$Q5)=AE$2,'04'!$M$2,""),"")&amp;IFERROR(IF(LOOKUP(AE$2,'04'!$R5:$V5)=AE$2,'04'!$R$2,""),"")&amp;IFERROR(IF(LOOKUP(AE$2,'04'!$W5:$AA5)=AE$2,'04'!$W$2,""),"")&amp;IFERROR(IF(LOOKUP(AE$2,'04'!$AB5:$AF5)=AE$2,'04'!$AB$2,""),"")&amp;IFERROR(IF(LOOKUP(AE$2,'04'!$AG5:$AK5)=AE$2,'04'!$AG$2,""),"")&amp;IFERROR(IF(LOOKUP(AE$2,'04'!$AL5:$AP5)=AE$2,'04'!$AL$2,""),"")&amp;IFERROR(IF(LOOKUP(AE$2,'04'!$AQ5:$AU5)=AE$2,'04'!$AQ$2,""),"")&amp;IFERROR(IF(LOOKUP(AE$2,'04'!$AV5:$AZ5)=AE$2,'04'!$AV$2,""),"")</f>
        <v/>
      </c>
      <c r="AF5" s="114" t="str">
        <f>IFERROR(IF(LOOKUP(AF$2,'04'!$C5:$G5)=AF$2,'04'!$C$2,""),"")&amp;IFERROR(IF(LOOKUP(AF$2,'04'!$H5:$L5)=AF$2,'04'!$H$2,""),"")&amp;IFERROR(IF(LOOKUP(AF$2,'04'!$M5:$Q5)=AF$2,'04'!$M$2,""),"")&amp;IFERROR(IF(LOOKUP(AF$2,'04'!$R5:$V5)=AF$2,'04'!$R$2,""),"")&amp;IFERROR(IF(LOOKUP(AF$2,'04'!$W5:$AA5)=AF$2,'04'!$W$2,""),"")&amp;IFERROR(IF(LOOKUP(AF$2,'04'!$AB5:$AF5)=AF$2,'04'!$AB$2,""),"")&amp;IFERROR(IF(LOOKUP(AF$2,'04'!$AG5:$AK5)=AF$2,'04'!$AG$2,""),"")&amp;IFERROR(IF(LOOKUP(AF$2,'04'!$AL5:$AP5)=AF$2,'04'!$AL$2,""),"")&amp;IFERROR(IF(LOOKUP(AF$2,'04'!$AQ5:$AU5)=AF$2,'04'!$AQ$2,""),"")&amp;IFERROR(IF(LOOKUP(AF$2,'04'!$AV5:$AZ5)=AF$2,'04'!$AV$2,""),"")</f>
        <v/>
      </c>
      <c r="AG5" s="113" t="str">
        <f>IFERROR(IF(LOOKUP(AG$2,'04'!$C5:$G5)=AG$2,'04'!$C$2,""),"")&amp;IFERROR(IF(LOOKUP(AG$2,'04'!$H5:$L5)=AG$2,'04'!$H$2,""),"")&amp;IFERROR(IF(LOOKUP(AG$2,'04'!$M5:$Q5)=AG$2,'04'!$M$2,""),"")&amp;IFERROR(IF(LOOKUP(AG$2,'04'!$R5:$V5)=AG$2,'04'!$R$2,""),"")&amp;IFERROR(IF(LOOKUP(AG$2,'04'!$W5:$AA5)=AG$2,'04'!$W$2,""),"")&amp;IFERROR(IF(LOOKUP(AG$2,'04'!$AB5:$AF5)=AG$2,'04'!$AB$2,""),"")&amp;IFERROR(IF(LOOKUP(AG$2,'04'!$AG5:$AK5)=AG$2,'04'!$AG$2,""),"")&amp;IFERROR(IF(LOOKUP(AG$2,'04'!$AL5:$AP5)=AG$2,'04'!$AL$2,""),"")&amp;IFERROR(IF(LOOKUP(AG$2,'04'!$AQ5:$AU5)=AG$2,'04'!$AQ$2,""),"")&amp;IFERROR(IF(LOOKUP(AG$2,'04'!$AV5:$AZ5)=AG$2,'04'!$AV$2,""),"")</f>
        <v/>
      </c>
      <c r="AH5" s="114" t="str">
        <f>IFERROR(IF(LOOKUP(AH$2,'04'!$C5:$G5)=AH$2,'04'!$C$2,""),"")&amp;IFERROR(IF(LOOKUP(AH$2,'04'!$H5:$L5)=AH$2,'04'!$H$2,""),"")&amp;IFERROR(IF(LOOKUP(AH$2,'04'!$M5:$Q5)=AH$2,'04'!$M$2,""),"")&amp;IFERROR(IF(LOOKUP(AH$2,'04'!$R5:$V5)=AH$2,'04'!$R$2,""),"")&amp;IFERROR(IF(LOOKUP(AH$2,'04'!$W5:$AA5)=AH$2,'04'!$W$2,""),"")&amp;IFERROR(IF(LOOKUP(AH$2,'04'!$AB5:$AF5)=AH$2,'04'!$AB$2,""),"")&amp;IFERROR(IF(LOOKUP(AH$2,'04'!$AG5:$AK5)=AH$2,'04'!$AG$2,""),"")&amp;IFERROR(IF(LOOKUP(AH$2,'04'!$AL5:$AP5)=AH$2,'04'!$AL$2,""),"")&amp;IFERROR(IF(LOOKUP(AH$2,'04'!$AQ5:$AU5)=AH$2,'04'!$AQ$2,""),"")&amp;IFERROR(IF(LOOKUP(AH$2,'04'!$AV5:$AZ5)=AH$2,'04'!$AV$2,""),"")</f>
        <v/>
      </c>
      <c r="AI5" s="113" t="str">
        <f>IFERROR(IF(LOOKUP(AI$2,'04'!$C5:$G5)=AI$2,'04'!$C$2,""),"")&amp;IFERROR(IF(LOOKUP(AI$2,'04'!$H5:$L5)=AI$2,'04'!$H$2,""),"")&amp;IFERROR(IF(LOOKUP(AI$2,'04'!$M5:$Q5)=AI$2,'04'!$M$2,""),"")&amp;IFERROR(IF(LOOKUP(AI$2,'04'!$R5:$V5)=AI$2,'04'!$R$2,""),"")&amp;IFERROR(IF(LOOKUP(AI$2,'04'!$W5:$AA5)=AI$2,'04'!$W$2,""),"")&amp;IFERROR(IF(LOOKUP(AI$2,'04'!$AB5:$AF5)=AI$2,'04'!$AB$2,""),"")&amp;IFERROR(IF(LOOKUP(AI$2,'04'!$AG5:$AK5)=AI$2,'04'!$AG$2,""),"")&amp;IFERROR(IF(LOOKUP(AI$2,'04'!$AL5:$AP5)=AI$2,'04'!$AL$2,""),"")&amp;IFERROR(IF(LOOKUP(AI$2,'04'!$AQ5:$AU5)=AI$2,'04'!$AQ$2,""),"")&amp;IFERROR(IF(LOOKUP(AI$2,'04'!$AV5:$AZ5)=AI$2,'04'!$AV$2,""),"")</f>
        <v/>
      </c>
      <c r="AJ5" s="114" t="str">
        <f>IFERROR(IF(LOOKUP(AJ$2,'04'!$C5:$G5)=AJ$2,'04'!$C$2,""),"")&amp;IFERROR(IF(LOOKUP(AJ$2,'04'!$H5:$L5)=AJ$2,'04'!$H$2,""),"")&amp;IFERROR(IF(LOOKUP(AJ$2,'04'!$M5:$Q5)=AJ$2,'04'!$M$2,""),"")&amp;IFERROR(IF(LOOKUP(AJ$2,'04'!$R5:$V5)=AJ$2,'04'!$R$2,""),"")&amp;IFERROR(IF(LOOKUP(AJ$2,'04'!$W5:$AA5)=AJ$2,'04'!$W$2,""),"")&amp;IFERROR(IF(LOOKUP(AJ$2,'04'!$AB5:$AF5)=AJ$2,'04'!$AB$2,""),"")&amp;IFERROR(IF(LOOKUP(AJ$2,'04'!$AG5:$AK5)=AJ$2,'04'!$AG$2,""),"")&amp;IFERROR(IF(LOOKUP(AJ$2,'04'!$AL5:$AP5)=AJ$2,'04'!$AL$2,""),"")&amp;IFERROR(IF(LOOKUP(AJ$2,'04'!$AQ5:$AU5)=AJ$2,'04'!$AQ$2,""),"")&amp;IFERROR(IF(LOOKUP(AJ$2,'04'!$AV5:$AZ5)=AJ$2,'04'!$AV$2,""),"")</f>
        <v/>
      </c>
      <c r="AK5" s="113" t="str">
        <f>IFERROR(IF(LOOKUP(AK$2,'04'!$C5:$G5)=AK$2,'04'!$C$2,""),"")&amp;IFERROR(IF(LOOKUP(AK$2,'04'!$H5:$L5)=AK$2,'04'!$H$2,""),"")&amp;IFERROR(IF(LOOKUP(AK$2,'04'!$M5:$Q5)=AK$2,'04'!$M$2,""),"")&amp;IFERROR(IF(LOOKUP(AK$2,'04'!$R5:$V5)=AK$2,'04'!$R$2,""),"")&amp;IFERROR(IF(LOOKUP(AK$2,'04'!$W5:$AA5)=AK$2,'04'!$W$2,""),"")&amp;IFERROR(IF(LOOKUP(AK$2,'04'!$AB5:$AF5)=AK$2,'04'!$AB$2,""),"")&amp;IFERROR(IF(LOOKUP(AK$2,'04'!$AG5:$AK5)=AK$2,'04'!$AG$2,""),"")&amp;IFERROR(IF(LOOKUP(AK$2,'04'!$AL5:$AP5)=AK$2,'04'!$AL$2,""),"")&amp;IFERROR(IF(LOOKUP(AK$2,'04'!$AQ5:$AU5)=AK$2,'04'!$AQ$2,""),"")&amp;IFERROR(IF(LOOKUP(AK$2,'04'!$AV5:$AZ5)=AK$2,'04'!$AV$2,""),"")</f>
        <v/>
      </c>
      <c r="AL5" s="114" t="str">
        <f>IFERROR(IF(LOOKUP(AL$2,'04'!$C5:$G5)=AL$2,'04'!$C$2,""),"")&amp;IFERROR(IF(LOOKUP(AL$2,'04'!$H5:$L5)=AL$2,'04'!$H$2,""),"")&amp;IFERROR(IF(LOOKUP(AL$2,'04'!$M5:$Q5)=AL$2,'04'!$M$2,""),"")&amp;IFERROR(IF(LOOKUP(AL$2,'04'!$R5:$V5)=AL$2,'04'!$R$2,""),"")&amp;IFERROR(IF(LOOKUP(AL$2,'04'!$W5:$AA5)=AL$2,'04'!$W$2,""),"")&amp;IFERROR(IF(LOOKUP(AL$2,'04'!$AB5:$AF5)=AL$2,'04'!$AB$2,""),"")&amp;IFERROR(IF(LOOKUP(AL$2,'04'!$AG5:$AK5)=AL$2,'04'!$AG$2,""),"")&amp;IFERROR(IF(LOOKUP(AL$2,'04'!$AL5:$AP5)=AL$2,'04'!$AL$2,""),"")&amp;IFERROR(IF(LOOKUP(AL$2,'04'!$AQ5:$AU5)=AL$2,'04'!$AQ$2,""),"")&amp;IFERROR(IF(LOOKUP(AL$2,'04'!$AV5:$AZ5)=AL$2,'04'!$AV$2,""),"")</f>
        <v/>
      </c>
      <c r="AM5" s="113" t="str">
        <f>IFERROR(IF(LOOKUP(AM$2,'04'!$C5:$G5)=AM$2,'04'!$C$2,""),"")&amp;IFERROR(IF(LOOKUP(AM$2,'04'!$H5:$L5)=AM$2,'04'!$H$2,""),"")&amp;IFERROR(IF(LOOKUP(AM$2,'04'!$M5:$Q5)=AM$2,'04'!$M$2,""),"")&amp;IFERROR(IF(LOOKUP(AM$2,'04'!$R5:$V5)=AM$2,'04'!$R$2,""),"")&amp;IFERROR(IF(LOOKUP(AM$2,'04'!$W5:$AA5)=AM$2,'04'!$W$2,""),"")&amp;IFERROR(IF(LOOKUP(AM$2,'04'!$AB5:$AF5)=AM$2,'04'!$AB$2,""),"")&amp;IFERROR(IF(LOOKUP(AM$2,'04'!$AG5:$AK5)=AM$2,'04'!$AG$2,""),"")&amp;IFERROR(IF(LOOKUP(AM$2,'04'!$AL5:$AP5)=AM$2,'04'!$AL$2,""),"")&amp;IFERROR(IF(LOOKUP(AM$2,'04'!$AQ5:$AU5)=AM$2,'04'!$AQ$2,""),"")&amp;IFERROR(IF(LOOKUP(AM$2,'04'!$AV5:$AZ5)=AM$2,'04'!$AV$2,""),"")</f>
        <v/>
      </c>
      <c r="AN5" s="114" t="str">
        <f>IFERROR(IF(LOOKUP(AN$2,'04'!$C5:$G5)=AN$2,'04'!$C$2,""),"")&amp;IFERROR(IF(LOOKUP(AN$2,'04'!$H5:$L5)=AN$2,'04'!$H$2,""),"")&amp;IFERROR(IF(LOOKUP(AN$2,'04'!$M5:$Q5)=AN$2,'04'!$M$2,""),"")&amp;IFERROR(IF(LOOKUP(AN$2,'04'!$R5:$V5)=AN$2,'04'!$R$2,""),"")&amp;IFERROR(IF(LOOKUP(AN$2,'04'!$W5:$AA5)=AN$2,'04'!$W$2,""),"")&amp;IFERROR(IF(LOOKUP(AN$2,'04'!$AB5:$AF5)=AN$2,'04'!$AB$2,""),"")&amp;IFERROR(IF(LOOKUP(AN$2,'04'!$AG5:$AK5)=AN$2,'04'!$AG$2,""),"")&amp;IFERROR(IF(LOOKUP(AN$2,'04'!$AL5:$AP5)=AN$2,'04'!$AL$2,""),"")&amp;IFERROR(IF(LOOKUP(AN$2,'04'!$AQ5:$AU5)=AN$2,'04'!$AQ$2,""),"")&amp;IFERROR(IF(LOOKUP(AN$2,'04'!$AV5:$AZ5)=AN$2,'04'!$AV$2,""),"")</f>
        <v/>
      </c>
      <c r="AO5" s="113" t="str">
        <f>IFERROR(IF(LOOKUP(AO$2,'04'!$C5:$G5)=AO$2,'04'!$C$2,""),"")&amp;IFERROR(IF(LOOKUP(AO$2,'04'!$H5:$L5)=AO$2,'04'!$H$2,""),"")&amp;IFERROR(IF(LOOKUP(AO$2,'04'!$M5:$Q5)=AO$2,'04'!$M$2,""),"")&amp;IFERROR(IF(LOOKUP(AO$2,'04'!$R5:$V5)=AO$2,'04'!$R$2,""),"")&amp;IFERROR(IF(LOOKUP(AO$2,'04'!$W5:$AA5)=AO$2,'04'!$W$2,""),"")&amp;IFERROR(IF(LOOKUP(AO$2,'04'!$AB5:$AF5)=AO$2,'04'!$AB$2,""),"")&amp;IFERROR(IF(LOOKUP(AO$2,'04'!$AG5:$AK5)=AO$2,'04'!$AG$2,""),"")&amp;IFERROR(IF(LOOKUP(AO$2,'04'!$AL5:$AP5)=AO$2,'04'!$AL$2,""),"")&amp;IFERROR(IF(LOOKUP(AO$2,'04'!$AQ5:$AU5)=AO$2,'04'!$AQ$2,""),"")&amp;IFERROR(IF(LOOKUP(AO$2,'04'!$AV5:$AZ5)=AO$2,'04'!$AV$2,""),"")</f>
        <v/>
      </c>
      <c r="AP5" s="114" t="str">
        <f>IFERROR(IF(LOOKUP(AP$2,'04'!$C5:$G5)=AP$2,'04'!$C$2,""),"")&amp;IFERROR(IF(LOOKUP(AP$2,'04'!$H5:$L5)=AP$2,'04'!$H$2,""),"")&amp;IFERROR(IF(LOOKUP(AP$2,'04'!$M5:$Q5)=AP$2,'04'!$M$2,""),"")&amp;IFERROR(IF(LOOKUP(AP$2,'04'!$R5:$V5)=AP$2,'04'!$R$2,""),"")&amp;IFERROR(IF(LOOKUP(AP$2,'04'!$W5:$AA5)=AP$2,'04'!$W$2,""),"")&amp;IFERROR(IF(LOOKUP(AP$2,'04'!$AB5:$AF5)=AP$2,'04'!$AB$2,""),"")&amp;IFERROR(IF(LOOKUP(AP$2,'04'!$AG5:$AK5)=AP$2,'04'!$AG$2,""),"")&amp;IFERROR(IF(LOOKUP(AP$2,'04'!$AL5:$AP5)=AP$2,'04'!$AL$2,""),"")&amp;IFERROR(IF(LOOKUP(AP$2,'04'!$AQ5:$AU5)=AP$2,'04'!$AQ$2,""),"")&amp;IFERROR(IF(LOOKUP(AP$2,'04'!$AV5:$AZ5)=AP$2,'04'!$AV$2,""),"")</f>
        <v/>
      </c>
      <c r="AQ5" s="113" t="str">
        <f>IFERROR(IF(LOOKUP(AQ$2,'04'!$C5:$G5)=AQ$2,'04'!$C$2,""),"")&amp;IFERROR(IF(LOOKUP(AQ$2,'04'!$H5:$L5)=AQ$2,'04'!$H$2,""),"")&amp;IFERROR(IF(LOOKUP(AQ$2,'04'!$M5:$Q5)=AQ$2,'04'!$M$2,""),"")&amp;IFERROR(IF(LOOKUP(AQ$2,'04'!$R5:$V5)=AQ$2,'04'!$R$2,""),"")&amp;IFERROR(IF(LOOKUP(AQ$2,'04'!$W5:$AA5)=AQ$2,'04'!$W$2,""),"")&amp;IFERROR(IF(LOOKUP(AQ$2,'04'!$AB5:$AF5)=AQ$2,'04'!$AB$2,""),"")&amp;IFERROR(IF(LOOKUP(AQ$2,'04'!$AG5:$AK5)=AQ$2,'04'!$AG$2,""),"")&amp;IFERROR(IF(LOOKUP(AQ$2,'04'!$AL5:$AP5)=AQ$2,'04'!$AL$2,""),"")&amp;IFERROR(IF(LOOKUP(AQ$2,'04'!$AQ5:$AU5)=AQ$2,'04'!$AQ$2,""),"")&amp;IFERROR(IF(LOOKUP(AQ$2,'04'!$AV5:$AZ5)=AQ$2,'04'!$AV$2,""),"")</f>
        <v/>
      </c>
      <c r="AR5" s="114" t="str">
        <f>IFERROR(IF(LOOKUP(AR$2,'04'!$C5:$G5)=AR$2,'04'!$C$2,""),"")&amp;IFERROR(IF(LOOKUP(AR$2,'04'!$H5:$L5)=AR$2,'04'!$H$2,""),"")&amp;IFERROR(IF(LOOKUP(AR$2,'04'!$M5:$Q5)=AR$2,'04'!$M$2,""),"")&amp;IFERROR(IF(LOOKUP(AR$2,'04'!$R5:$V5)=AR$2,'04'!$R$2,""),"")&amp;IFERROR(IF(LOOKUP(AR$2,'04'!$W5:$AA5)=AR$2,'04'!$W$2,""),"")&amp;IFERROR(IF(LOOKUP(AR$2,'04'!$AB5:$AF5)=AR$2,'04'!$AB$2,""),"")&amp;IFERROR(IF(LOOKUP(AR$2,'04'!$AG5:$AK5)=AR$2,'04'!$AG$2,""),"")&amp;IFERROR(IF(LOOKUP(AR$2,'04'!$AL5:$AP5)=AR$2,'04'!$AL$2,""),"")&amp;IFERROR(IF(LOOKUP(AR$2,'04'!$AQ5:$AU5)=AR$2,'04'!$AQ$2,""),"")&amp;IFERROR(IF(LOOKUP(AR$2,'04'!$AV5:$AZ5)=AR$2,'04'!$AV$2,""),"")</f>
        <v/>
      </c>
      <c r="AS5" s="113" t="str">
        <f>IFERROR(IF(LOOKUP(AS$2,'04'!$C5:$G5)=AS$2,'04'!$C$2,""),"")&amp;IFERROR(IF(LOOKUP(AS$2,'04'!$H5:$L5)=AS$2,'04'!$H$2,""),"")&amp;IFERROR(IF(LOOKUP(AS$2,'04'!$M5:$Q5)=AS$2,'04'!$M$2,""),"")&amp;IFERROR(IF(LOOKUP(AS$2,'04'!$R5:$V5)=AS$2,'04'!$R$2,""),"")&amp;IFERROR(IF(LOOKUP(AS$2,'04'!$W5:$AA5)=AS$2,'04'!$W$2,""),"")&amp;IFERROR(IF(LOOKUP(AS$2,'04'!$AB5:$AF5)=AS$2,'04'!$AB$2,""),"")&amp;IFERROR(IF(LOOKUP(AS$2,'04'!$AG5:$AK5)=AS$2,'04'!$AG$2,""),"")&amp;IFERROR(IF(LOOKUP(AS$2,'04'!$AL5:$AP5)=AS$2,'04'!$AL$2,""),"")&amp;IFERROR(IF(LOOKUP(AS$2,'04'!$AQ5:$AU5)=AS$2,'04'!$AQ$2,""),"")&amp;IFERROR(IF(LOOKUP(AS$2,'04'!$AV5:$AZ5)=AS$2,'04'!$AV$2,""),"")</f>
        <v/>
      </c>
      <c r="AT5" s="115" t="str">
        <f>IFERROR(IF(LOOKUP(AT$2,'04'!$C5:$G5)=AT$2,'04'!$C$2,""),"")&amp;IFERROR(IF(LOOKUP(AT$2,'04'!$H5:$L5)=AT$2,'04'!$H$2,""),"")&amp;IFERROR(IF(LOOKUP(AT$2,'04'!$M5:$Q5)=AT$2,'04'!$M$2,""),"")&amp;IFERROR(IF(LOOKUP(AT$2,'04'!$R5:$V5)=AT$2,'04'!$R$2,""),"")&amp;IFERROR(IF(LOOKUP(AT$2,'04'!$W5:$AA5)=AT$2,'04'!$W$2,""),"")&amp;IFERROR(IF(LOOKUP(AT$2,'04'!$AB5:$AF5)=AT$2,'04'!$AB$2,""),"")&amp;IFERROR(IF(LOOKUP(AT$2,'04'!$AG5:$AK5)=AT$2,'04'!$AG$2,""),"")&amp;IFERROR(IF(LOOKUP(AT$2,'04'!$AL5:$AP5)=AT$2,'04'!$AL$2,""),"")&amp;IFERROR(IF(LOOKUP(AT$2,'04'!$AQ5:$AU5)=AT$2,'04'!$AQ$2,""),"")&amp;IFERROR(IF(LOOKUP(AT$2,'04'!$AV5:$AZ5)=AT$2,'04'!$AV$2,""),"")</f>
        <v/>
      </c>
      <c r="AU5" s="113" t="str">
        <f>IFERROR(IF(LOOKUP(AU$2,'04'!$C5:$G5)=AU$2,'04'!$C$2,""),"")&amp;IFERROR(IF(LOOKUP(AU$2,'04'!$H5:$L5)=AU$2,'04'!$H$2,""),"")&amp;IFERROR(IF(LOOKUP(AU$2,'04'!$M5:$Q5)=AU$2,'04'!$M$2,""),"")&amp;IFERROR(IF(LOOKUP(AU$2,'04'!$R5:$V5)=AU$2,'04'!$R$2,""),"")&amp;IFERROR(IF(LOOKUP(AU$2,'04'!$W5:$AA5)=AU$2,'04'!$W$2,""),"")&amp;IFERROR(IF(LOOKUP(AU$2,'04'!$AB5:$AF5)=AU$2,'04'!$AB$2,""),"")&amp;IFERROR(IF(LOOKUP(AU$2,'04'!$AG5:$AK5)=AU$2,'04'!$AG$2,""),"")&amp;IFERROR(IF(LOOKUP(AU$2,'04'!$AL5:$AP5)=AU$2,'04'!$AL$2,""),"")&amp;IFERROR(IF(LOOKUP(AU$2,'04'!$AQ5:$AU5)=AU$2,'04'!$AQ$2,""),"")&amp;IFERROR(IF(LOOKUP(AU$2,'04'!$AV5:$AZ5)=AU$2,'04'!$AV$2,""),"")</f>
        <v/>
      </c>
      <c r="AV5" s="114" t="str">
        <f>IFERROR(IF(LOOKUP(AV$2,'04'!$C5:$G5)=AV$2,'04'!$C$2,""),"")&amp;IFERROR(IF(LOOKUP(AV$2,'04'!$H5:$L5)=AV$2,'04'!$H$2,""),"")&amp;IFERROR(IF(LOOKUP(AV$2,'04'!$M5:$Q5)=AV$2,'04'!$M$2,""),"")&amp;IFERROR(IF(LOOKUP(AV$2,'04'!$R5:$V5)=AV$2,'04'!$R$2,""),"")&amp;IFERROR(IF(LOOKUP(AV$2,'04'!$W5:$AA5)=AV$2,'04'!$W$2,""),"")&amp;IFERROR(IF(LOOKUP(AV$2,'04'!$AB5:$AF5)=AV$2,'04'!$AB$2,""),"")&amp;IFERROR(IF(LOOKUP(AV$2,'04'!$AG5:$AK5)=AV$2,'04'!$AG$2,""),"")&amp;IFERROR(IF(LOOKUP(AV$2,'04'!$AL5:$AP5)=AV$2,'04'!$AL$2,""),"")&amp;IFERROR(IF(LOOKUP(AV$2,'04'!$AQ5:$AU5)=AV$2,'04'!$AQ$2,""),"")&amp;IFERROR(IF(LOOKUP(AV$2,'04'!$AV5:$AZ5)=AV$2,'04'!$AV$2,""),"")</f>
        <v/>
      </c>
      <c r="AW5" s="113" t="str">
        <f>IFERROR(IF(LOOKUP(AW$2,'04'!$C5:$G5)=AW$2,'04'!$C$2,""),"")&amp;IFERROR(IF(LOOKUP(AW$2,'04'!$H5:$L5)=AW$2,'04'!$H$2,""),"")&amp;IFERROR(IF(LOOKUP(AW$2,'04'!$M5:$Q5)=AW$2,'04'!$M$2,""),"")&amp;IFERROR(IF(LOOKUP(AW$2,'04'!$R5:$V5)=AW$2,'04'!$R$2,""),"")&amp;IFERROR(IF(LOOKUP(AW$2,'04'!$W5:$AA5)=AW$2,'04'!$W$2,""),"")&amp;IFERROR(IF(LOOKUP(AW$2,'04'!$AB5:$AF5)=AW$2,'04'!$AB$2,""),"")&amp;IFERROR(IF(LOOKUP(AW$2,'04'!$AG5:$AK5)=AW$2,'04'!$AG$2,""),"")&amp;IFERROR(IF(LOOKUP(AW$2,'04'!$AL5:$AP5)=AW$2,'04'!$AL$2,""),"")&amp;IFERROR(IF(LOOKUP(AW$2,'04'!$AQ5:$AU5)=AW$2,'04'!$AQ$2,""),"")&amp;IFERROR(IF(LOOKUP(AW$2,'04'!$AV5:$AZ5)=AW$2,'04'!$AV$2,""),"")</f>
        <v/>
      </c>
      <c r="AX5" s="114" t="str">
        <f>IFERROR(IF(LOOKUP(AX$2,'04'!$C5:$G5)=AX$2,'04'!$C$2,""),"")&amp;IFERROR(IF(LOOKUP(AX$2,'04'!$H5:$L5)=AX$2,'04'!$H$2,""),"")&amp;IFERROR(IF(LOOKUP(AX$2,'04'!$M5:$Q5)=AX$2,'04'!$M$2,""),"")&amp;IFERROR(IF(LOOKUP(AX$2,'04'!$R5:$V5)=AX$2,'04'!$R$2,""),"")&amp;IFERROR(IF(LOOKUP(AX$2,'04'!$W5:$AA5)=AX$2,'04'!$W$2,""),"")&amp;IFERROR(IF(LOOKUP(AX$2,'04'!$AB5:$AF5)=AX$2,'04'!$AB$2,""),"")&amp;IFERROR(IF(LOOKUP(AX$2,'04'!$AG5:$AK5)=AX$2,'04'!$AG$2,""),"")&amp;IFERROR(IF(LOOKUP(AX$2,'04'!$AL5:$AP5)=AX$2,'04'!$AL$2,""),"")&amp;IFERROR(IF(LOOKUP(AX$2,'04'!$AQ5:$AU5)=AX$2,'04'!$AQ$2,""),"")&amp;IFERROR(IF(LOOKUP(AX$2,'04'!$AV5:$AZ5)=AX$2,'04'!$AV$2,""),"")</f>
        <v/>
      </c>
      <c r="AY5" s="113" t="str">
        <f>IFERROR(IF(LOOKUP(AY$2,'04'!$C5:$G5)=AY$2,'04'!$C$2,""),"")&amp;IFERROR(IF(LOOKUP(AY$2,'04'!$H5:$L5)=AY$2,'04'!$H$2,""),"")&amp;IFERROR(IF(LOOKUP(AY$2,'04'!$M5:$Q5)=AY$2,'04'!$M$2,""),"")&amp;IFERROR(IF(LOOKUP(AY$2,'04'!$R5:$V5)=AY$2,'04'!$R$2,""),"")&amp;IFERROR(IF(LOOKUP(AY$2,'04'!$W5:$AA5)=AY$2,'04'!$W$2,""),"")&amp;IFERROR(IF(LOOKUP(AY$2,'04'!$AB5:$AF5)=AY$2,'04'!$AB$2,""),"")&amp;IFERROR(IF(LOOKUP(AY$2,'04'!$AG5:$AK5)=AY$2,'04'!$AG$2,""),"")&amp;IFERROR(IF(LOOKUP(AY$2,'04'!$AL5:$AP5)=AY$2,'04'!$AL$2,""),"")&amp;IFERROR(IF(LOOKUP(AY$2,'04'!$AQ5:$AU5)=AY$2,'04'!$AQ$2,""),"")&amp;IFERROR(IF(LOOKUP(AY$2,'04'!$AV5:$AZ5)=AY$2,'04'!$AV$2,""),"")</f>
        <v/>
      </c>
      <c r="AZ5" s="114" t="str">
        <f>IFERROR(IF(LOOKUP(AZ$2,'04'!$C5:$G5)=AZ$2,'04'!$C$2,""),"")&amp;IFERROR(IF(LOOKUP(AZ$2,'04'!$H5:$L5)=AZ$2,'04'!$H$2,""),"")&amp;IFERROR(IF(LOOKUP(AZ$2,'04'!$M5:$Q5)=AZ$2,'04'!$M$2,""),"")&amp;IFERROR(IF(LOOKUP(AZ$2,'04'!$R5:$V5)=AZ$2,'04'!$R$2,""),"")&amp;IFERROR(IF(LOOKUP(AZ$2,'04'!$W5:$AA5)=AZ$2,'04'!$W$2,""),"")&amp;IFERROR(IF(LOOKUP(AZ$2,'04'!$AB5:$AF5)=AZ$2,'04'!$AB$2,""),"")&amp;IFERROR(IF(LOOKUP(AZ$2,'04'!$AG5:$AK5)=AZ$2,'04'!$AG$2,""),"")&amp;IFERROR(IF(LOOKUP(AZ$2,'04'!$AL5:$AP5)=AZ$2,'04'!$AL$2,""),"")&amp;IFERROR(IF(LOOKUP(AZ$2,'04'!$AQ5:$AU5)=AZ$2,'04'!$AQ$2,""),"")&amp;IFERROR(IF(LOOKUP(AZ$2,'04'!$AV5:$AZ5)=AZ$2,'04'!$AV$2,""),"")</f>
        <v/>
      </c>
      <c r="BA5" s="5" t="str">
        <f>IFERROR(IF(LOOKUP(BA$2,'04'!$C5:$G5)=BA$2,"FMR",""),"")&amp;IFERROR(IF(LOOKUP(BA$2,'04'!$H5:$L5)=BA$2,"ALPHA B",""),"")&amp;IFERROR(IF(LOOKUP(BA$2,'04'!$M5:$Q5)=BA$2,"TRI",""),"")&amp;IFERROR(IF(LOOKUP(BA$2,'04'!$R5:$V5)=BA$2,"FRANCAIS",""),"")&amp;IFERROR(IF(LOOKUP(BA$2,'04'!$W5:$AA5)=BA$2,"PROJET 5",""),"")&amp;IFERROR(IF(LOOKUP(BA$2,'04'!$AB5:$AF5)=BA$2,"PROJET 6",""),"")&amp;IFERROR(IF(LOOKUP(BA$2,'04'!$AG5:$AK5)=BA$2,"PROJET 7",""),"")&amp;IFERROR(IF(LOOKUP(BA$2,'04'!$AL5:$AP5)=BA$2,"PROJET 8",""),"")&amp;IFERROR(IF(LOOKUP(BA$2,'04'!$AQ5:$AU5)=BA$2,"PROJET 9",""),"")&amp;IFERROR(IF(LOOKUP(BA$2,'04'!$AV5:$AZ5)=BA$2,"PROJET 10",""),"")</f>
        <v/>
      </c>
      <c r="BB5" s="84"/>
    </row>
    <row r="6" spans="1:54" s="6" customFormat="1" x14ac:dyDescent="0.25">
      <c r="A6" s="181">
        <v>43041</v>
      </c>
      <c r="B6" s="110" t="s">
        <v>49</v>
      </c>
      <c r="C6" s="106" t="str">
        <f>IFERROR(IF(LOOKUP(C$2,'04'!$C7:$G7)=C$2,'04'!$C$2,""),"")&amp;IFERROR(IF(LOOKUP(C$2,'04'!$H7:$L7)=C$2,'04'!$H$2,""),"")&amp;IFERROR(IF(LOOKUP(C$2,'04'!$M7:$Q7)=C$2,'04'!$M$2,""),"")&amp;IFERROR(IF(LOOKUP(C$2,'04'!$R7:$V7)=C$2,'04'!$R$2,""),"")&amp;IFERROR(IF(LOOKUP(C$2,'04'!$W7:$AA7)=C$2,'04'!$W$2,""),"")&amp;IFERROR(IF(LOOKUP(C$2,'04'!$AB7:$AF7)=C$2,'04'!$AB$2,""),"")&amp;IFERROR(IF(LOOKUP(C$2,'04'!$AG7:$AK7)=C$2,'04'!$AG$2,""),"")&amp;IFERROR(IF(LOOKUP(C$2,'04'!$AL7:$AP7)=C$2,'04'!$AL$2,""),"")&amp;IFERROR(IF(LOOKUP(C$2,'04'!$AQ7:$AU7)=C$2,'04'!$AQ$2,""),"")&amp;IFERROR(IF(LOOKUP(C$2,'04'!$AV7:$AZ7)=C$2,'04'!$AV$2,""),"")</f>
        <v/>
      </c>
      <c r="D6" s="99" t="str">
        <f>IFERROR(IF(LOOKUP(D$2,'04'!$C7:$G7)=D$2,'04'!$C$2,""),"")&amp;IFERROR(IF(LOOKUP(D$2,'04'!$H7:$L7)=D$2,'04'!$H$2,""),"")&amp;IFERROR(IF(LOOKUP(D$2,'04'!$M7:$Q7)=D$2,'04'!$M$2,""),"")&amp;IFERROR(IF(LOOKUP(D$2,'04'!$R7:$V7)=D$2,'04'!$R$2,""),"")&amp;IFERROR(IF(LOOKUP(D$2,'04'!$W7:$AA7)=D$2,'04'!$W$2,""),"")&amp;IFERROR(IF(LOOKUP(D$2,'04'!$AB7:$AF7)=D$2,'04'!$AB$2,""),"")&amp;IFERROR(IF(LOOKUP(D$2,'04'!$AG7:$AK7)=D$2,'04'!$AG$2,""),"")&amp;IFERROR(IF(LOOKUP(D$2,'04'!$AL7:$AP7)=D$2,'04'!$AL$2,""),"")&amp;IFERROR(IF(LOOKUP(D$2,'04'!$AQ7:$AU7)=D$2,'04'!$AQ$2,""),"")&amp;IFERROR(IF(LOOKUP(D$2,'04'!$AV7:$AZ7)=D$2,'04'!$AV$2,""),"")</f>
        <v/>
      </c>
      <c r="E6" s="106" t="str">
        <f>IFERROR(IF(LOOKUP(E$2,'04'!$C7:$G7)=E$2,'04'!$C$2,""),"")&amp;IFERROR(IF(LOOKUP(E$2,'04'!$H7:$L7)=E$2,'04'!$H$2,""),"")&amp;IFERROR(IF(LOOKUP(E$2,'04'!$M7:$Q7)=E$2,'04'!$M$2,""),"")&amp;IFERROR(IF(LOOKUP(E$2,'04'!$R7:$V7)=E$2,'04'!$R$2,""),"")&amp;IFERROR(IF(LOOKUP(E$2,'04'!$W7:$AA7)=E$2,'04'!$W$2,""),"")&amp;IFERROR(IF(LOOKUP(E$2,'04'!$AB7:$AF7)=E$2,'04'!$AB$2,""),"")&amp;IFERROR(IF(LOOKUP(E$2,'04'!$AG7:$AK7)=E$2,'04'!$AG$2,""),"")&amp;IFERROR(IF(LOOKUP(E$2,'04'!$AL7:$AP7)=E$2,'04'!$AL$2,""),"")&amp;IFERROR(IF(LOOKUP(E$2,'04'!$AQ7:$AU7)=E$2,'04'!$AQ$2,""),"")&amp;IFERROR(IF(LOOKUP(E$2,'04'!$AV7:$AZ7)=E$2,'04'!$AV$2,""),"")</f>
        <v/>
      </c>
      <c r="F6" s="99" t="str">
        <f>IFERROR(IF(LOOKUP(F$2,'04'!$C7:$G7)=F$2,'04'!$C$2,""),"")&amp;IFERROR(IF(LOOKUP(F$2,'04'!$H7:$L7)=F$2,'04'!$H$2,""),"")&amp;IFERROR(IF(LOOKUP(F$2,'04'!$M7:$Q7)=F$2,'04'!$M$2,""),"")&amp;IFERROR(IF(LOOKUP(F$2,'04'!$R7:$V7)=F$2,'04'!$R$2,""),"")&amp;IFERROR(IF(LOOKUP(F$2,'04'!$W7:$AA7)=F$2,'04'!$W$2,""),"")&amp;IFERROR(IF(LOOKUP(F$2,'04'!$AB7:$AF7)=F$2,'04'!$AB$2,""),"")&amp;IFERROR(IF(LOOKUP(F$2,'04'!$AG7:$AK7)=F$2,'04'!$AG$2,""),"")&amp;IFERROR(IF(LOOKUP(F$2,'04'!$AL7:$AP7)=F$2,'04'!$AL$2,""),"")&amp;IFERROR(IF(LOOKUP(F$2,'04'!$AQ7:$AU7)=F$2,'04'!$AQ$2,""),"")&amp;IFERROR(IF(LOOKUP(F$2,'04'!$AV7:$AZ7)=F$2,'04'!$AV$2,""),"")</f>
        <v/>
      </c>
      <c r="G6" s="106" t="str">
        <f>IFERROR(IF(LOOKUP(G$2,'04'!$C7:$G7)=G$2,'04'!$C$2,""),"")&amp;IFERROR(IF(LOOKUP(G$2,'04'!$H7:$L7)=G$2,'04'!$H$2,""),"")&amp;IFERROR(IF(LOOKUP(G$2,'04'!$M7:$Q7)=G$2,'04'!$M$2,""),"")&amp;IFERROR(IF(LOOKUP(G$2,'04'!$R7:$V7)=G$2,'04'!$R$2,""),"")&amp;IFERROR(IF(LOOKUP(G$2,'04'!$W7:$AA7)=G$2,'04'!$W$2,""),"")&amp;IFERROR(IF(LOOKUP(G$2,'04'!$AB7:$AF7)=G$2,'04'!$AB$2,""),"")&amp;IFERROR(IF(LOOKUP(G$2,'04'!$AG7:$AK7)=G$2,'04'!$AG$2,""),"")&amp;IFERROR(IF(LOOKUP(G$2,'04'!$AL7:$AP7)=G$2,'04'!$AL$2,""),"")&amp;IFERROR(IF(LOOKUP(G$2,'04'!$AQ7:$AU7)=G$2,'04'!$AQ$2,""),"")&amp;IFERROR(IF(LOOKUP(G$2,'04'!$AV7:$AZ7)=G$2,'04'!$AV$2,""),"")</f>
        <v>PMSMP</v>
      </c>
      <c r="H6" s="99" t="str">
        <f>IFERROR(IF(LOOKUP(H$2,'04'!$C7:$G7)=H$2,'04'!$C$2,""),"")&amp;IFERROR(IF(LOOKUP(H$2,'04'!$H7:$L7)=H$2,'04'!$H$2,""),"")&amp;IFERROR(IF(LOOKUP(H$2,'04'!$M7:$Q7)=H$2,'04'!$M$2,""),"")&amp;IFERROR(IF(LOOKUP(H$2,'04'!$R7:$V7)=H$2,'04'!$R$2,""),"")&amp;IFERROR(IF(LOOKUP(H$2,'04'!$W7:$AA7)=H$2,'04'!$W$2,""),"")&amp;IFERROR(IF(LOOKUP(H$2,'04'!$AB7:$AF7)=H$2,'04'!$AB$2,""),"")&amp;IFERROR(IF(LOOKUP(H$2,'04'!$AG7:$AK7)=H$2,'04'!$AG$2,""),"")&amp;IFERROR(IF(LOOKUP(H$2,'04'!$AL7:$AP7)=H$2,'04'!$AL$2,""),"")&amp;IFERROR(IF(LOOKUP(H$2,'04'!$AQ7:$AU7)=H$2,'04'!$AQ$2,""),"")&amp;IFERROR(IF(LOOKUP(H$2,'04'!$AV7:$AZ7)=H$2,'04'!$AV$2,""),"")</f>
        <v/>
      </c>
      <c r="I6" s="106" t="str">
        <f>IFERROR(IF(LOOKUP(I$2,'04'!$C7:$G7)=I$2,'04'!$C$2,""),"")&amp;IFERROR(IF(LOOKUP(I$2,'04'!$H7:$L7)=I$2,'04'!$H$2,""),"")&amp;IFERROR(IF(LOOKUP(I$2,'04'!$M7:$Q7)=I$2,'04'!$M$2,""),"")&amp;IFERROR(IF(LOOKUP(I$2,'04'!$R7:$V7)=I$2,'04'!$R$2,""),"")&amp;IFERROR(IF(LOOKUP(I$2,'04'!$W7:$AA7)=I$2,'04'!$W$2,""),"")&amp;IFERROR(IF(LOOKUP(I$2,'04'!$AB7:$AF7)=I$2,'04'!$AB$2,""),"")&amp;IFERROR(IF(LOOKUP(I$2,'04'!$AG7:$AK7)=I$2,'04'!$AG$2,""),"")&amp;IFERROR(IF(LOOKUP(I$2,'04'!$AL7:$AP7)=I$2,'04'!$AL$2,""),"")&amp;IFERROR(IF(LOOKUP(I$2,'04'!$AQ7:$AU7)=I$2,'04'!$AQ$2,""),"")&amp;IFERROR(IF(LOOKUP(I$2,'04'!$AV7:$AZ7)=I$2,'04'!$AV$2,""),"")</f>
        <v/>
      </c>
      <c r="J6" s="99" t="str">
        <f>IFERROR(IF(LOOKUP(J$2,'04'!$C7:$G7)=J$2,'04'!$C$2,""),"")&amp;IFERROR(IF(LOOKUP(J$2,'04'!$H7:$L7)=J$2,'04'!$H$2,""),"")&amp;IFERROR(IF(LOOKUP(J$2,'04'!$M7:$Q7)=J$2,'04'!$M$2,""),"")&amp;IFERROR(IF(LOOKUP(J$2,'04'!$R7:$V7)=J$2,'04'!$R$2,""),"")&amp;IFERROR(IF(LOOKUP(J$2,'04'!$W7:$AA7)=J$2,'04'!$W$2,""),"")&amp;IFERROR(IF(LOOKUP(J$2,'04'!$AB7:$AF7)=J$2,'04'!$AB$2,""),"")&amp;IFERROR(IF(LOOKUP(J$2,'04'!$AG7:$AK7)=J$2,'04'!$AG$2,""),"")&amp;IFERROR(IF(LOOKUP(J$2,'04'!$AL7:$AP7)=J$2,'04'!$AL$2,""),"")&amp;IFERROR(IF(LOOKUP(J$2,'04'!$AQ7:$AU7)=J$2,'04'!$AQ$2,""),"")&amp;IFERROR(IF(LOOKUP(J$2,'04'!$AV7:$AZ7)=J$2,'04'!$AV$2,""),"")</f>
        <v/>
      </c>
      <c r="K6" s="106" t="str">
        <f>IFERROR(IF(LOOKUP(K$2,'04'!$C7:$G7)=K$2,'04'!$C$2,""),"")&amp;IFERROR(IF(LOOKUP(K$2,'04'!$H7:$L7)=K$2,'04'!$H$2,""),"")&amp;IFERROR(IF(LOOKUP(K$2,'04'!$M7:$Q7)=K$2,'04'!$M$2,""),"")&amp;IFERROR(IF(LOOKUP(K$2,'04'!$R7:$V7)=K$2,'04'!$R$2,""),"")&amp;IFERROR(IF(LOOKUP(K$2,'04'!$W7:$AA7)=K$2,'04'!$W$2,""),"")&amp;IFERROR(IF(LOOKUP(K$2,'04'!$AB7:$AF7)=K$2,'04'!$AB$2,""),"")&amp;IFERROR(IF(LOOKUP(K$2,'04'!$AG7:$AK7)=K$2,'04'!$AG$2,""),"")&amp;IFERROR(IF(LOOKUP(K$2,'04'!$AL7:$AP7)=K$2,'04'!$AL$2,""),"")&amp;IFERROR(IF(LOOKUP(K$2,'04'!$AQ7:$AU7)=K$2,'04'!$AQ$2,""),"")&amp;IFERROR(IF(LOOKUP(K$2,'04'!$AV7:$AZ7)=K$2,'04'!$AV$2,""),"")</f>
        <v/>
      </c>
      <c r="L6" s="99" t="str">
        <f>IFERROR(IF(LOOKUP(L$2,'04'!$C7:$G7)=L$2,'04'!$C$2,""),"")&amp;IFERROR(IF(LOOKUP(L$2,'04'!$H7:$L7)=L$2,'04'!$H$2,""),"")&amp;IFERROR(IF(LOOKUP(L$2,'04'!$M7:$Q7)=L$2,'04'!$M$2,""),"")&amp;IFERROR(IF(LOOKUP(L$2,'04'!$R7:$V7)=L$2,'04'!$R$2,""),"")&amp;IFERROR(IF(LOOKUP(L$2,'04'!$W7:$AA7)=L$2,'04'!$W$2,""),"")&amp;IFERROR(IF(LOOKUP(L$2,'04'!$AB7:$AF7)=L$2,'04'!$AB$2,""),"")&amp;IFERROR(IF(LOOKUP(L$2,'04'!$AG7:$AK7)=L$2,'04'!$AG$2,""),"")&amp;IFERROR(IF(LOOKUP(L$2,'04'!$AL7:$AP7)=L$2,'04'!$AL$2,""),"")&amp;IFERROR(IF(LOOKUP(L$2,'04'!$AQ7:$AU7)=L$2,'04'!$AQ$2,""),"")&amp;IFERROR(IF(LOOKUP(L$2,'04'!$AV7:$AZ7)=L$2,'04'!$AV$2,""),"")</f>
        <v/>
      </c>
      <c r="M6" s="106" t="str">
        <f>IFERROR(IF(LOOKUP(M$2,'04'!$C7:$G7)=M$2,'04'!$C$2,""),"")&amp;IFERROR(IF(LOOKUP(M$2,'04'!$H7:$L7)=M$2,'04'!$H$2,""),"")&amp;IFERROR(IF(LOOKUP(M$2,'04'!$M7:$Q7)=M$2,'04'!$M$2,""),"")&amp;IFERROR(IF(LOOKUP(M$2,'04'!$R7:$V7)=M$2,'04'!$R$2,""),"")&amp;IFERROR(IF(LOOKUP(M$2,'04'!$W7:$AA7)=M$2,'04'!$W$2,""),"")&amp;IFERROR(IF(LOOKUP(M$2,'04'!$AB7:$AF7)=M$2,'04'!$AB$2,""),"")&amp;IFERROR(IF(LOOKUP(M$2,'04'!$AG7:$AK7)=M$2,'04'!$AG$2,""),"")&amp;IFERROR(IF(LOOKUP(M$2,'04'!$AL7:$AP7)=M$2,'04'!$AL$2,""),"")&amp;IFERROR(IF(LOOKUP(M$2,'04'!$AQ7:$AU7)=M$2,'04'!$AQ$2,""),"")&amp;IFERROR(IF(LOOKUP(M$2,'04'!$AV7:$AZ7)=M$2,'04'!$AV$2,""),"")</f>
        <v/>
      </c>
      <c r="N6" s="99" t="str">
        <f>IFERROR(IF(LOOKUP(N$2,'04'!$C7:$G7)=N$2,'04'!$C$2,""),"")&amp;IFERROR(IF(LOOKUP(N$2,'04'!$H7:$L7)=N$2,'04'!$H$2,""),"")&amp;IFERROR(IF(LOOKUP(N$2,'04'!$M7:$Q7)=N$2,'04'!$M$2,""),"")&amp;IFERROR(IF(LOOKUP(N$2,'04'!$R7:$V7)=N$2,'04'!$R$2,""),"")&amp;IFERROR(IF(LOOKUP(N$2,'04'!$W7:$AA7)=N$2,'04'!$W$2,""),"")&amp;IFERROR(IF(LOOKUP(N$2,'04'!$AB7:$AF7)=N$2,'04'!$AB$2,""),"")&amp;IFERROR(IF(LOOKUP(N$2,'04'!$AG7:$AK7)=N$2,'04'!$AG$2,""),"")&amp;IFERROR(IF(LOOKUP(N$2,'04'!$AL7:$AP7)=N$2,'04'!$AL$2,""),"")&amp;IFERROR(IF(LOOKUP(N$2,'04'!$AQ7:$AU7)=N$2,'04'!$AQ$2,""),"")&amp;IFERROR(IF(LOOKUP(N$2,'04'!$AV7:$AZ7)=N$2,'04'!$AV$2,""),"")</f>
        <v/>
      </c>
      <c r="O6" s="106" t="str">
        <f>IFERROR(IF(LOOKUP(O$2,'04'!$C7:$G7)=O$2,'04'!$C$2,""),"")&amp;IFERROR(IF(LOOKUP(O$2,'04'!$H7:$L7)=O$2,'04'!$H$2,""),"")&amp;IFERROR(IF(LOOKUP(O$2,'04'!$M7:$Q7)=O$2,'04'!$M$2,""),"")&amp;IFERROR(IF(LOOKUP(O$2,'04'!$R7:$V7)=O$2,'04'!$R$2,""),"")&amp;IFERROR(IF(LOOKUP(O$2,'04'!$W7:$AA7)=O$2,'04'!$W$2,""),"")&amp;IFERROR(IF(LOOKUP(O$2,'04'!$AB7:$AF7)=O$2,'04'!$AB$2,""),"")&amp;IFERROR(IF(LOOKUP(O$2,'04'!$AG7:$AK7)=O$2,'04'!$AG$2,""),"")&amp;IFERROR(IF(LOOKUP(O$2,'04'!$AL7:$AP7)=O$2,'04'!$AL$2,""),"")&amp;IFERROR(IF(LOOKUP(O$2,'04'!$AQ7:$AU7)=O$2,'04'!$AQ$2,""),"")&amp;IFERROR(IF(LOOKUP(O$2,'04'!$AV7:$AZ7)=O$2,'04'!$AV$2,""),"")</f>
        <v/>
      </c>
      <c r="P6" s="99" t="str">
        <f>IFERROR(IF(LOOKUP(P$2,'04'!$C7:$G7)=P$2,'04'!$C$2,""),"")&amp;IFERROR(IF(LOOKUP(P$2,'04'!$H7:$L7)=P$2,'04'!$H$2,""),"")&amp;IFERROR(IF(LOOKUP(P$2,'04'!$M7:$Q7)=P$2,'04'!$M$2,""),"")&amp;IFERROR(IF(LOOKUP(P$2,'04'!$R7:$V7)=P$2,'04'!$R$2,""),"")&amp;IFERROR(IF(LOOKUP(P$2,'04'!$W7:$AA7)=P$2,'04'!$W$2,""),"")&amp;IFERROR(IF(LOOKUP(P$2,'04'!$AB7:$AF7)=P$2,'04'!$AB$2,""),"")&amp;IFERROR(IF(LOOKUP(P$2,'04'!$AG7:$AK7)=P$2,'04'!$AG$2,""),"")&amp;IFERROR(IF(LOOKUP(P$2,'04'!$AL7:$AP7)=P$2,'04'!$AL$2,""),"")&amp;IFERROR(IF(LOOKUP(P$2,'04'!$AQ7:$AU7)=P$2,'04'!$AQ$2,""),"")&amp;IFERROR(IF(LOOKUP(P$2,'04'!$AV7:$AZ7)=P$2,'04'!$AV$2,""),"")</f>
        <v/>
      </c>
      <c r="Q6" s="50" t="str">
        <f>IFERROR(IF(LOOKUP(Q$2,'04'!$C7:$G7)=Q$2,'04'!$C$2,""),"")&amp;IFERROR(IF(LOOKUP(Q$2,'04'!$H7:$L7)=Q$2,'04'!$H$2,""),"")&amp;IFERROR(IF(LOOKUP(Q$2,'04'!$M7:$Q7)=Q$2,'04'!$M$2,""),"")&amp;IFERROR(IF(LOOKUP(Q$2,'04'!$R7:$V7)=Q$2,'04'!$R$2,""),"")&amp;IFERROR(IF(LOOKUP(Q$2,'04'!$W7:$AA7)=Q$2,'04'!$W$2,""),"")&amp;IFERROR(IF(LOOKUP(Q$2,'04'!$AB7:$AF7)=Q$2,'04'!$AB$2,""),"")&amp;IFERROR(IF(LOOKUP(Q$2,'04'!$AG7:$AK7)=Q$2,'04'!$AG$2,""),"")&amp;IFERROR(IF(LOOKUP(Q$2,'04'!$AL7:$AP7)=Q$2,'04'!$AL$2,""),"")&amp;IFERROR(IF(LOOKUP(Q$2,'04'!$AQ7:$AU7)=Q$2,'04'!$AQ$2,""),"")&amp;IFERROR(IF(LOOKUP(Q$2,'04'!$AV7:$AZ7)=Q$2,'04'!$AV$2,""),"")</f>
        <v/>
      </c>
      <c r="R6" s="102" t="str">
        <f>IFERROR(IF(LOOKUP(R$2,'04'!$C7:$G7)=R$2,'04'!$C$2,""),"")&amp;IFERROR(IF(LOOKUP(R$2,'04'!$H7:$L7)=R$2,'04'!$H$2,""),"")&amp;IFERROR(IF(LOOKUP(R$2,'04'!$M7:$Q7)=R$2,'04'!$M$2,""),"")&amp;IFERROR(IF(LOOKUP(R$2,'04'!$R7:$V7)=R$2,'04'!$R$2,""),"")&amp;IFERROR(IF(LOOKUP(R$2,'04'!$W7:$AA7)=R$2,'04'!$W$2,""),"")&amp;IFERROR(IF(LOOKUP(R$2,'04'!$AB7:$AF7)=R$2,'04'!$AB$2,""),"")&amp;IFERROR(IF(LOOKUP(R$2,'04'!$AG7:$AK7)=R$2,'04'!$AG$2,""),"")&amp;IFERROR(IF(LOOKUP(R$2,'04'!$AL7:$AP7)=R$2,'04'!$AL$2,""),"")&amp;IFERROR(IF(LOOKUP(R$2,'04'!$AQ7:$AU7)=R$2,'04'!$AQ$2,""),"")&amp;IFERROR(IF(LOOKUP(R$2,'04'!$AV7:$AZ7)=R$2,'04'!$AV$2,""),"")</f>
        <v/>
      </c>
      <c r="S6" s="106" t="str">
        <f>IFERROR(IF(LOOKUP(S$2,'04'!$C7:$G7)=S$2,'04'!$C$2,""),"")&amp;IFERROR(IF(LOOKUP(S$2,'04'!$H7:$L7)=S$2,'04'!$H$2,""),"")&amp;IFERROR(IF(LOOKUP(S$2,'04'!$M7:$Q7)=S$2,'04'!$M$2,""),"")&amp;IFERROR(IF(LOOKUP(S$2,'04'!$R7:$V7)=S$2,'04'!$R$2,""),"")&amp;IFERROR(IF(LOOKUP(S$2,'04'!$W7:$AA7)=S$2,'04'!$W$2,""),"")&amp;IFERROR(IF(LOOKUP(S$2,'04'!$AB7:$AF7)=S$2,'04'!$AB$2,""),"")&amp;IFERROR(IF(LOOKUP(S$2,'04'!$AG7:$AK7)=S$2,'04'!$AG$2,""),"")&amp;IFERROR(IF(LOOKUP(S$2,'04'!$AL7:$AP7)=S$2,'04'!$AL$2,""),"")&amp;IFERROR(IF(LOOKUP(S$2,'04'!$AQ7:$AU7)=S$2,'04'!$AQ$2,""),"")&amp;IFERROR(IF(LOOKUP(S$2,'04'!$AV7:$AZ7)=S$2,'04'!$AV$2,""),"")</f>
        <v/>
      </c>
      <c r="T6" s="99" t="str">
        <f>IFERROR(IF(LOOKUP(T$2,'04'!$C7:$G7)=T$2,'04'!$C$2,""),"")&amp;IFERROR(IF(LOOKUP(T$2,'04'!$H7:$L7)=T$2,'04'!$H$2,""),"")&amp;IFERROR(IF(LOOKUP(T$2,'04'!$M7:$Q7)=T$2,'04'!$M$2,""),"")&amp;IFERROR(IF(LOOKUP(T$2,'04'!$R7:$V7)=T$2,'04'!$R$2,""),"")&amp;IFERROR(IF(LOOKUP(T$2,'04'!$W7:$AA7)=T$2,'04'!$W$2,""),"")&amp;IFERROR(IF(LOOKUP(T$2,'04'!$AB7:$AF7)=T$2,'04'!$AB$2,""),"")&amp;IFERROR(IF(LOOKUP(T$2,'04'!$AG7:$AK7)=T$2,'04'!$AG$2,""),"")&amp;IFERROR(IF(LOOKUP(T$2,'04'!$AL7:$AP7)=T$2,'04'!$AL$2,""),"")&amp;IFERROR(IF(LOOKUP(T$2,'04'!$AQ7:$AU7)=T$2,'04'!$AQ$2,""),"")&amp;IFERROR(IF(LOOKUP(T$2,'04'!$AV7:$AZ7)=T$2,'04'!$AV$2,""),"")</f>
        <v/>
      </c>
      <c r="U6" s="106" t="str">
        <f>IFERROR(IF(LOOKUP(U$2,'04'!$C7:$G7)=U$2,'04'!$C$2,""),"")&amp;IFERROR(IF(LOOKUP(U$2,'04'!$H7:$L7)=U$2,'04'!$H$2,""),"")&amp;IFERROR(IF(LOOKUP(U$2,'04'!$M7:$Q7)=U$2,'04'!$M$2,""),"")&amp;IFERROR(IF(LOOKUP(U$2,'04'!$R7:$V7)=U$2,'04'!$R$2,""),"")&amp;IFERROR(IF(LOOKUP(U$2,'04'!$W7:$AA7)=U$2,'04'!$W$2,""),"")&amp;IFERROR(IF(LOOKUP(U$2,'04'!$AB7:$AF7)=U$2,'04'!$AB$2,""),"")&amp;IFERROR(IF(LOOKUP(U$2,'04'!$AG7:$AK7)=U$2,'04'!$AG$2,""),"")&amp;IFERROR(IF(LOOKUP(U$2,'04'!$AL7:$AP7)=U$2,'04'!$AL$2,""),"")&amp;IFERROR(IF(LOOKUP(U$2,'04'!$AQ7:$AU7)=U$2,'04'!$AQ$2,""),"")&amp;IFERROR(IF(LOOKUP(U$2,'04'!$AV7:$AZ7)=U$2,'04'!$AV$2,""),"")</f>
        <v/>
      </c>
      <c r="V6" s="99" t="str">
        <f>IFERROR(IF(LOOKUP(V$2,'04'!$C7:$G7)=V$2,'04'!$C$2,""),"")&amp;IFERROR(IF(LOOKUP(V$2,'04'!$H7:$L7)=V$2,'04'!$H$2,""),"")&amp;IFERROR(IF(LOOKUP(V$2,'04'!$M7:$Q7)=V$2,'04'!$M$2,""),"")&amp;IFERROR(IF(LOOKUP(V$2,'04'!$R7:$V7)=V$2,'04'!$R$2,""),"")&amp;IFERROR(IF(LOOKUP(V$2,'04'!$W7:$AA7)=V$2,'04'!$W$2,""),"")&amp;IFERROR(IF(LOOKUP(V$2,'04'!$AB7:$AF7)=V$2,'04'!$AB$2,""),"")&amp;IFERROR(IF(LOOKUP(V$2,'04'!$AG7:$AK7)=V$2,'04'!$AG$2,""),"")&amp;IFERROR(IF(LOOKUP(V$2,'04'!$AL7:$AP7)=V$2,'04'!$AL$2,""),"")&amp;IFERROR(IF(LOOKUP(V$2,'04'!$AQ7:$AU7)=V$2,'04'!$AQ$2,""),"")&amp;IFERROR(IF(LOOKUP(V$2,'04'!$AV7:$AZ7)=V$2,'04'!$AV$2,""),"")</f>
        <v/>
      </c>
      <c r="W6" s="106" t="str">
        <f>IFERROR(IF(LOOKUP(W$2,'04'!$C7:$G7)=W$2,'04'!$C$2,""),"")&amp;IFERROR(IF(LOOKUP(W$2,'04'!$H7:$L7)=W$2,'04'!$H$2,""),"")&amp;IFERROR(IF(LOOKUP(W$2,'04'!$M7:$Q7)=W$2,'04'!$M$2,""),"")&amp;IFERROR(IF(LOOKUP(W$2,'04'!$R7:$V7)=W$2,'04'!$R$2,""),"")&amp;IFERROR(IF(LOOKUP(W$2,'04'!$W7:$AA7)=W$2,'04'!$W$2,""),"")&amp;IFERROR(IF(LOOKUP(W$2,'04'!$AB7:$AF7)=W$2,'04'!$AB$2,""),"")&amp;IFERROR(IF(LOOKUP(W$2,'04'!$AG7:$AK7)=W$2,'04'!$AG$2,""),"")&amp;IFERROR(IF(LOOKUP(W$2,'04'!$AL7:$AP7)=W$2,'04'!$AL$2,""),"")&amp;IFERROR(IF(LOOKUP(W$2,'04'!$AQ7:$AU7)=W$2,'04'!$AQ$2,""),"")&amp;IFERROR(IF(LOOKUP(W$2,'04'!$AV7:$AZ7)=W$2,'04'!$AV$2,""),"")</f>
        <v/>
      </c>
      <c r="X6" s="99" t="str">
        <f>IFERROR(IF(LOOKUP(X$2,'04'!$C7:$G7)=X$2,'04'!$C$2,""),"")&amp;IFERROR(IF(LOOKUP(X$2,'04'!$H7:$L7)=X$2,'04'!$H$2,""),"")&amp;IFERROR(IF(LOOKUP(X$2,'04'!$M7:$Q7)=X$2,'04'!$M$2,""),"")&amp;IFERROR(IF(LOOKUP(X$2,'04'!$R7:$V7)=X$2,'04'!$R$2,""),"")&amp;IFERROR(IF(LOOKUP(X$2,'04'!$W7:$AA7)=X$2,'04'!$W$2,""),"")&amp;IFERROR(IF(LOOKUP(X$2,'04'!$AB7:$AF7)=X$2,'04'!$AB$2,""),"")&amp;IFERROR(IF(LOOKUP(X$2,'04'!$AG7:$AK7)=X$2,'04'!$AG$2,""),"")&amp;IFERROR(IF(LOOKUP(X$2,'04'!$AL7:$AP7)=X$2,'04'!$AL$2,""),"")&amp;IFERROR(IF(LOOKUP(X$2,'04'!$AQ7:$AU7)=X$2,'04'!$AQ$2,""),"")&amp;IFERROR(IF(LOOKUP(X$2,'04'!$AV7:$AZ7)=X$2,'04'!$AV$2,""),"")</f>
        <v/>
      </c>
      <c r="Y6" s="106" t="str">
        <f>IFERROR(IF(LOOKUP(Y$2,'04'!$C7:$G7)=Y$2,'04'!$C$2,""),"")&amp;IFERROR(IF(LOOKUP(Y$2,'04'!$H7:$L7)=Y$2,'04'!$H$2,""),"")&amp;IFERROR(IF(LOOKUP(Y$2,'04'!$M7:$Q7)=Y$2,'04'!$M$2,""),"")&amp;IFERROR(IF(LOOKUP(Y$2,'04'!$R7:$V7)=Y$2,'04'!$R$2,""),"")&amp;IFERROR(IF(LOOKUP(Y$2,'04'!$W7:$AA7)=Y$2,'04'!$W$2,""),"")&amp;IFERROR(IF(LOOKUP(Y$2,'04'!$AB7:$AF7)=Y$2,'04'!$AB$2,""),"")&amp;IFERROR(IF(LOOKUP(Y$2,'04'!$AG7:$AK7)=Y$2,'04'!$AG$2,""),"")&amp;IFERROR(IF(LOOKUP(Y$2,'04'!$AL7:$AP7)=Y$2,'04'!$AL$2,""),"")&amp;IFERROR(IF(LOOKUP(Y$2,'04'!$AQ7:$AU7)=Y$2,'04'!$AQ$2,""),"")&amp;IFERROR(IF(LOOKUP(Y$2,'04'!$AV7:$AZ7)=Y$2,'04'!$AV$2,""),"")</f>
        <v/>
      </c>
      <c r="Z6" s="99" t="str">
        <f>IFERROR(IF(LOOKUP(Z$2,'04'!$C7:$G7)=Z$2,'04'!$C$2,""),"")&amp;IFERROR(IF(LOOKUP(Z$2,'04'!$H7:$L7)=Z$2,'04'!$H$2,""),"")&amp;IFERROR(IF(LOOKUP(Z$2,'04'!$M7:$Q7)=Z$2,'04'!$M$2,""),"")&amp;IFERROR(IF(LOOKUP(Z$2,'04'!$R7:$V7)=Z$2,'04'!$R$2,""),"")&amp;IFERROR(IF(LOOKUP(Z$2,'04'!$W7:$AA7)=Z$2,'04'!$W$2,""),"")&amp;IFERROR(IF(LOOKUP(Z$2,'04'!$AB7:$AF7)=Z$2,'04'!$AB$2,""),"")&amp;IFERROR(IF(LOOKUP(Z$2,'04'!$AG7:$AK7)=Z$2,'04'!$AG$2,""),"")&amp;IFERROR(IF(LOOKUP(Z$2,'04'!$AL7:$AP7)=Z$2,'04'!$AL$2,""),"")&amp;IFERROR(IF(LOOKUP(Z$2,'04'!$AQ7:$AU7)=Z$2,'04'!$AQ$2,""),"")&amp;IFERROR(IF(LOOKUP(Z$2,'04'!$AV7:$AZ7)=Z$2,'04'!$AV$2,""),"")</f>
        <v/>
      </c>
      <c r="AA6" s="106" t="str">
        <f>IFERROR(IF(LOOKUP(AA$2,'04'!$C7:$G7)=AA$2,'04'!$C$2,""),"")&amp;IFERROR(IF(LOOKUP(AA$2,'04'!$H7:$L7)=AA$2,'04'!$H$2,""),"")&amp;IFERROR(IF(LOOKUP(AA$2,'04'!$M7:$Q7)=AA$2,'04'!$M$2,""),"")&amp;IFERROR(IF(LOOKUP(AA$2,'04'!$R7:$V7)=AA$2,'04'!$R$2,""),"")&amp;IFERROR(IF(LOOKUP(AA$2,'04'!$W7:$AA7)=AA$2,'04'!$W$2,""),"")&amp;IFERROR(IF(LOOKUP(AA$2,'04'!$AB7:$AF7)=AA$2,'04'!$AB$2,""),"")&amp;IFERROR(IF(LOOKUP(AA$2,'04'!$AG7:$AK7)=AA$2,'04'!$AG$2,""),"")&amp;IFERROR(IF(LOOKUP(AA$2,'04'!$AL7:$AP7)=AA$2,'04'!$AL$2,""),"")&amp;IFERROR(IF(LOOKUP(AA$2,'04'!$AQ7:$AU7)=AA$2,'04'!$AQ$2,""),"")&amp;IFERROR(IF(LOOKUP(AA$2,'04'!$AV7:$AZ7)=AA$2,'04'!$AV$2,""),"")</f>
        <v/>
      </c>
      <c r="AB6" s="99" t="str">
        <f>IFERROR(IF(LOOKUP(AB$2,'04'!$C7:$G7)=AB$2,'04'!$C$2,""),"")&amp;IFERROR(IF(LOOKUP(AB$2,'04'!$H7:$L7)=AB$2,'04'!$H$2,""),"")&amp;IFERROR(IF(LOOKUP(AB$2,'04'!$M7:$Q7)=AB$2,'04'!$M$2,""),"")&amp;IFERROR(IF(LOOKUP(AB$2,'04'!$R7:$V7)=AB$2,'04'!$R$2,""),"")&amp;IFERROR(IF(LOOKUP(AB$2,'04'!$W7:$AA7)=AB$2,'04'!$W$2,""),"")&amp;IFERROR(IF(LOOKUP(AB$2,'04'!$AB7:$AF7)=AB$2,'04'!$AB$2,""),"")&amp;IFERROR(IF(LOOKUP(AB$2,'04'!$AG7:$AK7)=AB$2,'04'!$AG$2,""),"")&amp;IFERROR(IF(LOOKUP(AB$2,'04'!$AL7:$AP7)=AB$2,'04'!$AL$2,""),"")&amp;IFERROR(IF(LOOKUP(AB$2,'04'!$AQ7:$AU7)=AB$2,'04'!$AQ$2,""),"")&amp;IFERROR(IF(LOOKUP(AB$2,'04'!$AV7:$AZ7)=AB$2,'04'!$AV$2,""),"")</f>
        <v/>
      </c>
      <c r="AC6" s="50" t="str">
        <f>IFERROR(IF(LOOKUP(AC$2,'04'!$C7:$G7)=AC$2,'04'!$C$2,""),"")&amp;IFERROR(IF(LOOKUP(AC$2,'04'!$H7:$L7)=AC$2,'04'!$H$2,""),"")&amp;IFERROR(IF(LOOKUP(AC$2,'04'!$M7:$Q7)=AC$2,'04'!$M$2,""),"")&amp;IFERROR(IF(LOOKUP(AC$2,'04'!$R7:$V7)=AC$2,'04'!$R$2,""),"")&amp;IFERROR(IF(LOOKUP(AC$2,'04'!$W7:$AA7)=AC$2,'04'!$W$2,""),"")&amp;IFERROR(IF(LOOKUP(AC$2,'04'!$AB7:$AF7)=AC$2,'04'!$AB$2,""),"")&amp;IFERROR(IF(LOOKUP(AC$2,'04'!$AG7:$AK7)=AC$2,'04'!$AG$2,""),"")&amp;IFERROR(IF(LOOKUP(AC$2,'04'!$AL7:$AP7)=AC$2,'04'!$AL$2,""),"")&amp;IFERROR(IF(LOOKUP(AC$2,'04'!$AQ7:$AU7)=AC$2,'04'!$AQ$2,""),"")&amp;IFERROR(IF(LOOKUP(AC$2,'04'!$AV7:$AZ7)=AC$2,'04'!$AV$2,""),"")</f>
        <v/>
      </c>
      <c r="AD6" s="102" t="str">
        <f>IFERROR(IF(LOOKUP(AD$2,'04'!$C7:$G7)=AD$2,'04'!$C$2,""),"")&amp;IFERROR(IF(LOOKUP(AD$2,'04'!$H7:$L7)=AD$2,'04'!$H$2,""),"")&amp;IFERROR(IF(LOOKUP(AD$2,'04'!$M7:$Q7)=AD$2,'04'!$M$2,""),"")&amp;IFERROR(IF(LOOKUP(AD$2,'04'!$R7:$V7)=AD$2,'04'!$R$2,""),"")&amp;IFERROR(IF(LOOKUP(AD$2,'04'!$W7:$AA7)=AD$2,'04'!$W$2,""),"")&amp;IFERROR(IF(LOOKUP(AD$2,'04'!$AB7:$AF7)=AD$2,'04'!$AB$2,""),"")&amp;IFERROR(IF(LOOKUP(AD$2,'04'!$AG7:$AK7)=AD$2,'04'!$AG$2,""),"")&amp;IFERROR(IF(LOOKUP(AD$2,'04'!$AL7:$AP7)=AD$2,'04'!$AL$2,""),"")&amp;IFERROR(IF(LOOKUP(AD$2,'04'!$AQ7:$AU7)=AD$2,'04'!$AQ$2,""),"")&amp;IFERROR(IF(LOOKUP(AD$2,'04'!$AV7:$AZ7)=AD$2,'04'!$AV$2,""),"")</f>
        <v/>
      </c>
      <c r="AE6" s="106" t="str">
        <f>IFERROR(IF(LOOKUP(AE$2,'04'!$C7:$G7)=AE$2,'04'!$C$2,""),"")&amp;IFERROR(IF(LOOKUP(AE$2,'04'!$H7:$L7)=AE$2,'04'!$H$2,""),"")&amp;IFERROR(IF(LOOKUP(AE$2,'04'!$M7:$Q7)=AE$2,'04'!$M$2,""),"")&amp;IFERROR(IF(LOOKUP(AE$2,'04'!$R7:$V7)=AE$2,'04'!$R$2,""),"")&amp;IFERROR(IF(LOOKUP(AE$2,'04'!$W7:$AA7)=AE$2,'04'!$W$2,""),"")&amp;IFERROR(IF(LOOKUP(AE$2,'04'!$AB7:$AF7)=AE$2,'04'!$AB$2,""),"")&amp;IFERROR(IF(LOOKUP(AE$2,'04'!$AG7:$AK7)=AE$2,'04'!$AG$2,""),"")&amp;IFERROR(IF(LOOKUP(AE$2,'04'!$AL7:$AP7)=AE$2,'04'!$AL$2,""),"")&amp;IFERROR(IF(LOOKUP(AE$2,'04'!$AQ7:$AU7)=AE$2,'04'!$AQ$2,""),"")&amp;IFERROR(IF(LOOKUP(AE$2,'04'!$AV7:$AZ7)=AE$2,'04'!$AV$2,""),"")</f>
        <v/>
      </c>
      <c r="AF6" s="99" t="str">
        <f>IFERROR(IF(LOOKUP(AF$2,'04'!$C7:$G7)=AF$2,'04'!$C$2,""),"")&amp;IFERROR(IF(LOOKUP(AF$2,'04'!$H7:$L7)=AF$2,'04'!$H$2,""),"")&amp;IFERROR(IF(LOOKUP(AF$2,'04'!$M7:$Q7)=AF$2,'04'!$M$2,""),"")&amp;IFERROR(IF(LOOKUP(AF$2,'04'!$R7:$V7)=AF$2,'04'!$R$2,""),"")&amp;IFERROR(IF(LOOKUP(AF$2,'04'!$W7:$AA7)=AF$2,'04'!$W$2,""),"")&amp;IFERROR(IF(LOOKUP(AF$2,'04'!$AB7:$AF7)=AF$2,'04'!$AB$2,""),"")&amp;IFERROR(IF(LOOKUP(AF$2,'04'!$AG7:$AK7)=AF$2,'04'!$AG$2,""),"")&amp;IFERROR(IF(LOOKUP(AF$2,'04'!$AL7:$AP7)=AF$2,'04'!$AL$2,""),"")&amp;IFERROR(IF(LOOKUP(AF$2,'04'!$AQ7:$AU7)=AF$2,'04'!$AQ$2,""),"")&amp;IFERROR(IF(LOOKUP(AF$2,'04'!$AV7:$AZ7)=AF$2,'04'!$AV$2,""),"")</f>
        <v/>
      </c>
      <c r="AG6" s="106" t="str">
        <f>IFERROR(IF(LOOKUP(AG$2,'04'!$C7:$G7)=AG$2,'04'!$C$2,""),"")&amp;IFERROR(IF(LOOKUP(AG$2,'04'!$H7:$L7)=AG$2,'04'!$H$2,""),"")&amp;IFERROR(IF(LOOKUP(AG$2,'04'!$M7:$Q7)=AG$2,'04'!$M$2,""),"")&amp;IFERROR(IF(LOOKUP(AG$2,'04'!$R7:$V7)=AG$2,'04'!$R$2,""),"")&amp;IFERROR(IF(LOOKUP(AG$2,'04'!$W7:$AA7)=AG$2,'04'!$W$2,""),"")&amp;IFERROR(IF(LOOKUP(AG$2,'04'!$AB7:$AF7)=AG$2,'04'!$AB$2,""),"")&amp;IFERROR(IF(LOOKUP(AG$2,'04'!$AG7:$AK7)=AG$2,'04'!$AG$2,""),"")&amp;IFERROR(IF(LOOKUP(AG$2,'04'!$AL7:$AP7)=AG$2,'04'!$AL$2,""),"")&amp;IFERROR(IF(LOOKUP(AG$2,'04'!$AQ7:$AU7)=AG$2,'04'!$AQ$2,""),"")&amp;IFERROR(IF(LOOKUP(AG$2,'04'!$AV7:$AZ7)=AG$2,'04'!$AV$2,""),"")</f>
        <v/>
      </c>
      <c r="AH6" s="99" t="str">
        <f>IFERROR(IF(LOOKUP(AH$2,'04'!$C7:$G7)=AH$2,'04'!$C$2,""),"")&amp;IFERROR(IF(LOOKUP(AH$2,'04'!$H7:$L7)=AH$2,'04'!$H$2,""),"")&amp;IFERROR(IF(LOOKUP(AH$2,'04'!$M7:$Q7)=AH$2,'04'!$M$2,""),"")&amp;IFERROR(IF(LOOKUP(AH$2,'04'!$R7:$V7)=AH$2,'04'!$R$2,""),"")&amp;IFERROR(IF(LOOKUP(AH$2,'04'!$W7:$AA7)=AH$2,'04'!$W$2,""),"")&amp;IFERROR(IF(LOOKUP(AH$2,'04'!$AB7:$AF7)=AH$2,'04'!$AB$2,""),"")&amp;IFERROR(IF(LOOKUP(AH$2,'04'!$AG7:$AK7)=AH$2,'04'!$AG$2,""),"")&amp;IFERROR(IF(LOOKUP(AH$2,'04'!$AL7:$AP7)=AH$2,'04'!$AL$2,""),"")&amp;IFERROR(IF(LOOKUP(AH$2,'04'!$AQ7:$AU7)=AH$2,'04'!$AQ$2,""),"")&amp;IFERROR(IF(LOOKUP(AH$2,'04'!$AV7:$AZ7)=AH$2,'04'!$AV$2,""),"")</f>
        <v/>
      </c>
      <c r="AI6" s="106" t="str">
        <f>IFERROR(IF(LOOKUP(AI$2,'04'!$C7:$G7)=AI$2,'04'!$C$2,""),"")&amp;IFERROR(IF(LOOKUP(AI$2,'04'!$H7:$L7)=AI$2,'04'!$H$2,""),"")&amp;IFERROR(IF(LOOKUP(AI$2,'04'!$M7:$Q7)=AI$2,'04'!$M$2,""),"")&amp;IFERROR(IF(LOOKUP(AI$2,'04'!$R7:$V7)=AI$2,'04'!$R$2,""),"")&amp;IFERROR(IF(LOOKUP(AI$2,'04'!$W7:$AA7)=AI$2,'04'!$W$2,""),"")&amp;IFERROR(IF(LOOKUP(AI$2,'04'!$AB7:$AF7)=AI$2,'04'!$AB$2,""),"")&amp;IFERROR(IF(LOOKUP(AI$2,'04'!$AG7:$AK7)=AI$2,'04'!$AG$2,""),"")&amp;IFERROR(IF(LOOKUP(AI$2,'04'!$AL7:$AP7)=AI$2,'04'!$AL$2,""),"")&amp;IFERROR(IF(LOOKUP(AI$2,'04'!$AQ7:$AU7)=AI$2,'04'!$AQ$2,""),"")&amp;IFERROR(IF(LOOKUP(AI$2,'04'!$AV7:$AZ7)=AI$2,'04'!$AV$2,""),"")</f>
        <v/>
      </c>
      <c r="AJ6" s="99" t="str">
        <f>IFERROR(IF(LOOKUP(AJ$2,'04'!$C7:$G7)=AJ$2,'04'!$C$2,""),"")&amp;IFERROR(IF(LOOKUP(AJ$2,'04'!$H7:$L7)=AJ$2,'04'!$H$2,""),"")&amp;IFERROR(IF(LOOKUP(AJ$2,'04'!$M7:$Q7)=AJ$2,'04'!$M$2,""),"")&amp;IFERROR(IF(LOOKUP(AJ$2,'04'!$R7:$V7)=AJ$2,'04'!$R$2,""),"")&amp;IFERROR(IF(LOOKUP(AJ$2,'04'!$W7:$AA7)=AJ$2,'04'!$W$2,""),"")&amp;IFERROR(IF(LOOKUP(AJ$2,'04'!$AB7:$AF7)=AJ$2,'04'!$AB$2,""),"")&amp;IFERROR(IF(LOOKUP(AJ$2,'04'!$AG7:$AK7)=AJ$2,'04'!$AG$2,""),"")&amp;IFERROR(IF(LOOKUP(AJ$2,'04'!$AL7:$AP7)=AJ$2,'04'!$AL$2,""),"")&amp;IFERROR(IF(LOOKUP(AJ$2,'04'!$AQ7:$AU7)=AJ$2,'04'!$AQ$2,""),"")&amp;IFERROR(IF(LOOKUP(AJ$2,'04'!$AV7:$AZ7)=AJ$2,'04'!$AV$2,""),"")</f>
        <v/>
      </c>
      <c r="AK6" s="106" t="str">
        <f>IFERROR(IF(LOOKUP(AK$2,'04'!$C7:$G7)=AK$2,'04'!$C$2,""),"")&amp;IFERROR(IF(LOOKUP(AK$2,'04'!$H7:$L7)=AK$2,'04'!$H$2,""),"")&amp;IFERROR(IF(LOOKUP(AK$2,'04'!$M7:$Q7)=AK$2,'04'!$M$2,""),"")&amp;IFERROR(IF(LOOKUP(AK$2,'04'!$R7:$V7)=AK$2,'04'!$R$2,""),"")&amp;IFERROR(IF(LOOKUP(AK$2,'04'!$W7:$AA7)=AK$2,'04'!$W$2,""),"")&amp;IFERROR(IF(LOOKUP(AK$2,'04'!$AB7:$AF7)=AK$2,'04'!$AB$2,""),"")&amp;IFERROR(IF(LOOKUP(AK$2,'04'!$AG7:$AK7)=AK$2,'04'!$AG$2,""),"")&amp;IFERROR(IF(LOOKUP(AK$2,'04'!$AL7:$AP7)=AK$2,'04'!$AL$2,""),"")&amp;IFERROR(IF(LOOKUP(AK$2,'04'!$AQ7:$AU7)=AK$2,'04'!$AQ$2,""),"")&amp;IFERROR(IF(LOOKUP(AK$2,'04'!$AV7:$AZ7)=AK$2,'04'!$AV$2,""),"")</f>
        <v/>
      </c>
      <c r="AL6" s="99" t="str">
        <f>IFERROR(IF(LOOKUP(AL$2,'04'!$C7:$G7)=AL$2,'04'!$C$2,""),"")&amp;IFERROR(IF(LOOKUP(AL$2,'04'!$H7:$L7)=AL$2,'04'!$H$2,""),"")&amp;IFERROR(IF(LOOKUP(AL$2,'04'!$M7:$Q7)=AL$2,'04'!$M$2,""),"")&amp;IFERROR(IF(LOOKUP(AL$2,'04'!$R7:$V7)=AL$2,'04'!$R$2,""),"")&amp;IFERROR(IF(LOOKUP(AL$2,'04'!$W7:$AA7)=AL$2,'04'!$W$2,""),"")&amp;IFERROR(IF(LOOKUP(AL$2,'04'!$AB7:$AF7)=AL$2,'04'!$AB$2,""),"")&amp;IFERROR(IF(LOOKUP(AL$2,'04'!$AG7:$AK7)=AL$2,'04'!$AG$2,""),"")&amp;IFERROR(IF(LOOKUP(AL$2,'04'!$AL7:$AP7)=AL$2,'04'!$AL$2,""),"")&amp;IFERROR(IF(LOOKUP(AL$2,'04'!$AQ7:$AU7)=AL$2,'04'!$AQ$2,""),"")&amp;IFERROR(IF(LOOKUP(AL$2,'04'!$AV7:$AZ7)=AL$2,'04'!$AV$2,""),"")</f>
        <v/>
      </c>
      <c r="AM6" s="106" t="str">
        <f>IFERROR(IF(LOOKUP(AM$2,'04'!$C7:$G7)=AM$2,'04'!$C$2,""),"")&amp;IFERROR(IF(LOOKUP(AM$2,'04'!$H7:$L7)=AM$2,'04'!$H$2,""),"")&amp;IFERROR(IF(LOOKUP(AM$2,'04'!$M7:$Q7)=AM$2,'04'!$M$2,""),"")&amp;IFERROR(IF(LOOKUP(AM$2,'04'!$R7:$V7)=AM$2,'04'!$R$2,""),"")&amp;IFERROR(IF(LOOKUP(AM$2,'04'!$W7:$AA7)=AM$2,'04'!$W$2,""),"")&amp;IFERROR(IF(LOOKUP(AM$2,'04'!$AB7:$AF7)=AM$2,'04'!$AB$2,""),"")&amp;IFERROR(IF(LOOKUP(AM$2,'04'!$AG7:$AK7)=AM$2,'04'!$AG$2,""),"")&amp;IFERROR(IF(LOOKUP(AM$2,'04'!$AL7:$AP7)=AM$2,'04'!$AL$2,""),"")&amp;IFERROR(IF(LOOKUP(AM$2,'04'!$AQ7:$AU7)=AM$2,'04'!$AQ$2,""),"")&amp;IFERROR(IF(LOOKUP(AM$2,'04'!$AV7:$AZ7)=AM$2,'04'!$AV$2,""),"")</f>
        <v/>
      </c>
      <c r="AN6" s="99" t="str">
        <f>IFERROR(IF(LOOKUP(AN$2,'04'!$C7:$G7)=AN$2,'04'!$C$2,""),"")&amp;IFERROR(IF(LOOKUP(AN$2,'04'!$H7:$L7)=AN$2,'04'!$H$2,""),"")&amp;IFERROR(IF(LOOKUP(AN$2,'04'!$M7:$Q7)=AN$2,'04'!$M$2,""),"")&amp;IFERROR(IF(LOOKUP(AN$2,'04'!$R7:$V7)=AN$2,'04'!$R$2,""),"")&amp;IFERROR(IF(LOOKUP(AN$2,'04'!$W7:$AA7)=AN$2,'04'!$W$2,""),"")&amp;IFERROR(IF(LOOKUP(AN$2,'04'!$AB7:$AF7)=AN$2,'04'!$AB$2,""),"")&amp;IFERROR(IF(LOOKUP(AN$2,'04'!$AG7:$AK7)=AN$2,'04'!$AG$2,""),"")&amp;IFERROR(IF(LOOKUP(AN$2,'04'!$AL7:$AP7)=AN$2,'04'!$AL$2,""),"")&amp;IFERROR(IF(LOOKUP(AN$2,'04'!$AQ7:$AU7)=AN$2,'04'!$AQ$2,""),"")&amp;IFERROR(IF(LOOKUP(AN$2,'04'!$AV7:$AZ7)=AN$2,'04'!$AV$2,""),"")</f>
        <v/>
      </c>
      <c r="AO6" s="106" t="str">
        <f>IFERROR(IF(LOOKUP(AO$2,'04'!$C7:$G7)=AO$2,'04'!$C$2,""),"")&amp;IFERROR(IF(LOOKUP(AO$2,'04'!$H7:$L7)=AO$2,'04'!$H$2,""),"")&amp;IFERROR(IF(LOOKUP(AO$2,'04'!$M7:$Q7)=AO$2,'04'!$M$2,""),"")&amp;IFERROR(IF(LOOKUP(AO$2,'04'!$R7:$V7)=AO$2,'04'!$R$2,""),"")&amp;IFERROR(IF(LOOKUP(AO$2,'04'!$W7:$AA7)=AO$2,'04'!$W$2,""),"")&amp;IFERROR(IF(LOOKUP(AO$2,'04'!$AB7:$AF7)=AO$2,'04'!$AB$2,""),"")&amp;IFERROR(IF(LOOKUP(AO$2,'04'!$AG7:$AK7)=AO$2,'04'!$AG$2,""),"")&amp;IFERROR(IF(LOOKUP(AO$2,'04'!$AL7:$AP7)=AO$2,'04'!$AL$2,""),"")&amp;IFERROR(IF(LOOKUP(AO$2,'04'!$AQ7:$AU7)=AO$2,'04'!$AQ$2,""),"")&amp;IFERROR(IF(LOOKUP(AO$2,'04'!$AV7:$AZ7)=AO$2,'04'!$AV$2,""),"")</f>
        <v/>
      </c>
      <c r="AP6" s="99" t="str">
        <f>IFERROR(IF(LOOKUP(AP$2,'04'!$C7:$G7)=AP$2,'04'!$C$2,""),"")&amp;IFERROR(IF(LOOKUP(AP$2,'04'!$H7:$L7)=AP$2,'04'!$H$2,""),"")&amp;IFERROR(IF(LOOKUP(AP$2,'04'!$M7:$Q7)=AP$2,'04'!$M$2,""),"")&amp;IFERROR(IF(LOOKUP(AP$2,'04'!$R7:$V7)=AP$2,'04'!$R$2,""),"")&amp;IFERROR(IF(LOOKUP(AP$2,'04'!$W7:$AA7)=AP$2,'04'!$W$2,""),"")&amp;IFERROR(IF(LOOKUP(AP$2,'04'!$AB7:$AF7)=AP$2,'04'!$AB$2,""),"")&amp;IFERROR(IF(LOOKUP(AP$2,'04'!$AG7:$AK7)=AP$2,'04'!$AG$2,""),"")&amp;IFERROR(IF(LOOKUP(AP$2,'04'!$AL7:$AP7)=AP$2,'04'!$AL$2,""),"")&amp;IFERROR(IF(LOOKUP(AP$2,'04'!$AQ7:$AU7)=AP$2,'04'!$AQ$2,""),"")&amp;IFERROR(IF(LOOKUP(AP$2,'04'!$AV7:$AZ7)=AP$2,'04'!$AV$2,""),"")</f>
        <v/>
      </c>
      <c r="AQ6" s="106" t="str">
        <f>IFERROR(IF(LOOKUP(AQ$2,'04'!$C7:$G7)=AQ$2,'04'!$C$2,""),"")&amp;IFERROR(IF(LOOKUP(AQ$2,'04'!$H7:$L7)=AQ$2,'04'!$H$2,""),"")&amp;IFERROR(IF(LOOKUP(AQ$2,'04'!$M7:$Q7)=AQ$2,'04'!$M$2,""),"")&amp;IFERROR(IF(LOOKUP(AQ$2,'04'!$R7:$V7)=AQ$2,'04'!$R$2,""),"")&amp;IFERROR(IF(LOOKUP(AQ$2,'04'!$W7:$AA7)=AQ$2,'04'!$W$2,""),"")&amp;IFERROR(IF(LOOKUP(AQ$2,'04'!$AB7:$AF7)=AQ$2,'04'!$AB$2,""),"")&amp;IFERROR(IF(LOOKUP(AQ$2,'04'!$AG7:$AK7)=AQ$2,'04'!$AG$2,""),"")&amp;IFERROR(IF(LOOKUP(AQ$2,'04'!$AL7:$AP7)=AQ$2,'04'!$AL$2,""),"")&amp;IFERROR(IF(LOOKUP(AQ$2,'04'!$AQ7:$AU7)=AQ$2,'04'!$AQ$2,""),"")&amp;IFERROR(IF(LOOKUP(AQ$2,'04'!$AV7:$AZ7)=AQ$2,'04'!$AV$2,""),"")</f>
        <v/>
      </c>
      <c r="AR6" s="99" t="str">
        <f>IFERROR(IF(LOOKUP(AR$2,'04'!$C7:$G7)=AR$2,'04'!$C$2,""),"")&amp;IFERROR(IF(LOOKUP(AR$2,'04'!$H7:$L7)=AR$2,'04'!$H$2,""),"")&amp;IFERROR(IF(LOOKUP(AR$2,'04'!$M7:$Q7)=AR$2,'04'!$M$2,""),"")&amp;IFERROR(IF(LOOKUP(AR$2,'04'!$R7:$V7)=AR$2,'04'!$R$2,""),"")&amp;IFERROR(IF(LOOKUP(AR$2,'04'!$W7:$AA7)=AR$2,'04'!$W$2,""),"")&amp;IFERROR(IF(LOOKUP(AR$2,'04'!$AB7:$AF7)=AR$2,'04'!$AB$2,""),"")&amp;IFERROR(IF(LOOKUP(AR$2,'04'!$AG7:$AK7)=AR$2,'04'!$AG$2,""),"")&amp;IFERROR(IF(LOOKUP(AR$2,'04'!$AL7:$AP7)=AR$2,'04'!$AL$2,""),"")&amp;IFERROR(IF(LOOKUP(AR$2,'04'!$AQ7:$AU7)=AR$2,'04'!$AQ$2,""),"")&amp;IFERROR(IF(LOOKUP(AR$2,'04'!$AV7:$AZ7)=AR$2,'04'!$AV$2,""),"")</f>
        <v/>
      </c>
      <c r="AS6" s="106" t="str">
        <f>IFERROR(IF(LOOKUP(AS$2,'04'!$C7:$G7)=AS$2,'04'!$C$2,""),"")&amp;IFERROR(IF(LOOKUP(AS$2,'04'!$H7:$L7)=AS$2,'04'!$H$2,""),"")&amp;IFERROR(IF(LOOKUP(AS$2,'04'!$M7:$Q7)=AS$2,'04'!$M$2,""),"")&amp;IFERROR(IF(LOOKUP(AS$2,'04'!$R7:$V7)=AS$2,'04'!$R$2,""),"")&amp;IFERROR(IF(LOOKUP(AS$2,'04'!$W7:$AA7)=AS$2,'04'!$W$2,""),"")&amp;IFERROR(IF(LOOKUP(AS$2,'04'!$AB7:$AF7)=AS$2,'04'!$AB$2,""),"")&amp;IFERROR(IF(LOOKUP(AS$2,'04'!$AG7:$AK7)=AS$2,'04'!$AG$2,""),"")&amp;IFERROR(IF(LOOKUP(AS$2,'04'!$AL7:$AP7)=AS$2,'04'!$AL$2,""),"")&amp;IFERROR(IF(LOOKUP(AS$2,'04'!$AQ7:$AU7)=AS$2,'04'!$AQ$2,""),"")&amp;IFERROR(IF(LOOKUP(AS$2,'04'!$AV7:$AZ7)=AS$2,'04'!$AV$2,""),"")</f>
        <v/>
      </c>
      <c r="AT6" s="102" t="str">
        <f>IFERROR(IF(LOOKUP(AT$2,'04'!$C7:$G7)=AT$2,'04'!$C$2,""),"")&amp;IFERROR(IF(LOOKUP(AT$2,'04'!$H7:$L7)=AT$2,'04'!$H$2,""),"")&amp;IFERROR(IF(LOOKUP(AT$2,'04'!$M7:$Q7)=AT$2,'04'!$M$2,""),"")&amp;IFERROR(IF(LOOKUP(AT$2,'04'!$R7:$V7)=AT$2,'04'!$R$2,""),"")&amp;IFERROR(IF(LOOKUP(AT$2,'04'!$W7:$AA7)=AT$2,'04'!$W$2,""),"")&amp;IFERROR(IF(LOOKUP(AT$2,'04'!$AB7:$AF7)=AT$2,'04'!$AB$2,""),"")&amp;IFERROR(IF(LOOKUP(AT$2,'04'!$AG7:$AK7)=AT$2,'04'!$AG$2,""),"")&amp;IFERROR(IF(LOOKUP(AT$2,'04'!$AL7:$AP7)=AT$2,'04'!$AL$2,""),"")&amp;IFERROR(IF(LOOKUP(AT$2,'04'!$AQ7:$AU7)=AT$2,'04'!$AQ$2,""),"")&amp;IFERROR(IF(LOOKUP(AT$2,'04'!$AV7:$AZ7)=AT$2,'04'!$AV$2,""),"")</f>
        <v/>
      </c>
      <c r="AU6" s="106" t="str">
        <f>IFERROR(IF(LOOKUP(AU$2,'04'!$C7:$G7)=AU$2,'04'!$C$2,""),"")&amp;IFERROR(IF(LOOKUP(AU$2,'04'!$H7:$L7)=AU$2,'04'!$H$2,""),"")&amp;IFERROR(IF(LOOKUP(AU$2,'04'!$M7:$Q7)=AU$2,'04'!$M$2,""),"")&amp;IFERROR(IF(LOOKUP(AU$2,'04'!$R7:$V7)=AU$2,'04'!$R$2,""),"")&amp;IFERROR(IF(LOOKUP(AU$2,'04'!$W7:$AA7)=AU$2,'04'!$W$2,""),"")&amp;IFERROR(IF(LOOKUP(AU$2,'04'!$AB7:$AF7)=AU$2,'04'!$AB$2,""),"")&amp;IFERROR(IF(LOOKUP(AU$2,'04'!$AG7:$AK7)=AU$2,'04'!$AG$2,""),"")&amp;IFERROR(IF(LOOKUP(AU$2,'04'!$AL7:$AP7)=AU$2,'04'!$AL$2,""),"")&amp;IFERROR(IF(LOOKUP(AU$2,'04'!$AQ7:$AU7)=AU$2,'04'!$AQ$2,""),"")&amp;IFERROR(IF(LOOKUP(AU$2,'04'!$AV7:$AZ7)=AU$2,'04'!$AV$2,""),"")</f>
        <v/>
      </c>
      <c r="AV6" s="99" t="str">
        <f>IFERROR(IF(LOOKUP(AV$2,'04'!$C7:$G7)=AV$2,'04'!$C$2,""),"")&amp;IFERROR(IF(LOOKUP(AV$2,'04'!$H7:$L7)=AV$2,'04'!$H$2,""),"")&amp;IFERROR(IF(LOOKUP(AV$2,'04'!$M7:$Q7)=AV$2,'04'!$M$2,""),"")&amp;IFERROR(IF(LOOKUP(AV$2,'04'!$R7:$V7)=AV$2,'04'!$R$2,""),"")&amp;IFERROR(IF(LOOKUP(AV$2,'04'!$W7:$AA7)=AV$2,'04'!$W$2,""),"")&amp;IFERROR(IF(LOOKUP(AV$2,'04'!$AB7:$AF7)=AV$2,'04'!$AB$2,""),"")&amp;IFERROR(IF(LOOKUP(AV$2,'04'!$AG7:$AK7)=AV$2,'04'!$AG$2,""),"")&amp;IFERROR(IF(LOOKUP(AV$2,'04'!$AL7:$AP7)=AV$2,'04'!$AL$2,""),"")&amp;IFERROR(IF(LOOKUP(AV$2,'04'!$AQ7:$AU7)=AV$2,'04'!$AQ$2,""),"")&amp;IFERROR(IF(LOOKUP(AV$2,'04'!$AV7:$AZ7)=AV$2,'04'!$AV$2,""),"")</f>
        <v/>
      </c>
      <c r="AW6" s="106" t="str">
        <f>IFERROR(IF(LOOKUP(AW$2,'04'!$C7:$G7)=AW$2,'04'!$C$2,""),"")&amp;IFERROR(IF(LOOKUP(AW$2,'04'!$H7:$L7)=AW$2,'04'!$H$2,""),"")&amp;IFERROR(IF(LOOKUP(AW$2,'04'!$M7:$Q7)=AW$2,'04'!$M$2,""),"")&amp;IFERROR(IF(LOOKUP(AW$2,'04'!$R7:$V7)=AW$2,'04'!$R$2,""),"")&amp;IFERROR(IF(LOOKUP(AW$2,'04'!$W7:$AA7)=AW$2,'04'!$W$2,""),"")&amp;IFERROR(IF(LOOKUP(AW$2,'04'!$AB7:$AF7)=AW$2,'04'!$AB$2,""),"")&amp;IFERROR(IF(LOOKUP(AW$2,'04'!$AG7:$AK7)=AW$2,'04'!$AG$2,""),"")&amp;IFERROR(IF(LOOKUP(AW$2,'04'!$AL7:$AP7)=AW$2,'04'!$AL$2,""),"")&amp;IFERROR(IF(LOOKUP(AW$2,'04'!$AQ7:$AU7)=AW$2,'04'!$AQ$2,""),"")&amp;IFERROR(IF(LOOKUP(AW$2,'04'!$AV7:$AZ7)=AW$2,'04'!$AV$2,""),"")</f>
        <v/>
      </c>
      <c r="AX6" s="99" t="str">
        <f>IFERROR(IF(LOOKUP(AX$2,'04'!$C7:$G7)=AX$2,'04'!$C$2,""),"")&amp;IFERROR(IF(LOOKUP(AX$2,'04'!$H7:$L7)=AX$2,'04'!$H$2,""),"")&amp;IFERROR(IF(LOOKUP(AX$2,'04'!$M7:$Q7)=AX$2,'04'!$M$2,""),"")&amp;IFERROR(IF(LOOKUP(AX$2,'04'!$R7:$V7)=AX$2,'04'!$R$2,""),"")&amp;IFERROR(IF(LOOKUP(AX$2,'04'!$W7:$AA7)=AX$2,'04'!$W$2,""),"")&amp;IFERROR(IF(LOOKUP(AX$2,'04'!$AB7:$AF7)=AX$2,'04'!$AB$2,""),"")&amp;IFERROR(IF(LOOKUP(AX$2,'04'!$AG7:$AK7)=AX$2,'04'!$AG$2,""),"")&amp;IFERROR(IF(LOOKUP(AX$2,'04'!$AL7:$AP7)=AX$2,'04'!$AL$2,""),"")&amp;IFERROR(IF(LOOKUP(AX$2,'04'!$AQ7:$AU7)=AX$2,'04'!$AQ$2,""),"")&amp;IFERROR(IF(LOOKUP(AX$2,'04'!$AV7:$AZ7)=AX$2,'04'!$AV$2,""),"")</f>
        <v/>
      </c>
      <c r="AY6" s="106" t="str">
        <f>IFERROR(IF(LOOKUP(AY$2,'04'!$C7:$G7)=AY$2,'04'!$C$2,""),"")&amp;IFERROR(IF(LOOKUP(AY$2,'04'!$H7:$L7)=AY$2,'04'!$H$2,""),"")&amp;IFERROR(IF(LOOKUP(AY$2,'04'!$M7:$Q7)=AY$2,'04'!$M$2,""),"")&amp;IFERROR(IF(LOOKUP(AY$2,'04'!$R7:$V7)=AY$2,'04'!$R$2,""),"")&amp;IFERROR(IF(LOOKUP(AY$2,'04'!$W7:$AA7)=AY$2,'04'!$W$2,""),"")&amp;IFERROR(IF(LOOKUP(AY$2,'04'!$AB7:$AF7)=AY$2,'04'!$AB$2,""),"")&amp;IFERROR(IF(LOOKUP(AY$2,'04'!$AG7:$AK7)=AY$2,'04'!$AG$2,""),"")&amp;IFERROR(IF(LOOKUP(AY$2,'04'!$AL7:$AP7)=AY$2,'04'!$AL$2,""),"")&amp;IFERROR(IF(LOOKUP(AY$2,'04'!$AQ7:$AU7)=AY$2,'04'!$AQ$2,""),"")&amp;IFERROR(IF(LOOKUP(AY$2,'04'!$AV7:$AZ7)=AY$2,'04'!$AV$2,""),"")</f>
        <v/>
      </c>
      <c r="AZ6" s="99" t="str">
        <f>IFERROR(IF(LOOKUP(AZ$2,'04'!$C7:$G7)=AZ$2,'04'!$C$2,""),"")&amp;IFERROR(IF(LOOKUP(AZ$2,'04'!$H7:$L7)=AZ$2,'04'!$H$2,""),"")&amp;IFERROR(IF(LOOKUP(AZ$2,'04'!$M7:$Q7)=AZ$2,'04'!$M$2,""),"")&amp;IFERROR(IF(LOOKUP(AZ$2,'04'!$R7:$V7)=AZ$2,'04'!$R$2,""),"")&amp;IFERROR(IF(LOOKUP(AZ$2,'04'!$W7:$AA7)=AZ$2,'04'!$W$2,""),"")&amp;IFERROR(IF(LOOKUP(AZ$2,'04'!$AB7:$AF7)=AZ$2,'04'!$AB$2,""),"")&amp;IFERROR(IF(LOOKUP(AZ$2,'04'!$AG7:$AK7)=AZ$2,'04'!$AG$2,""),"")&amp;IFERROR(IF(LOOKUP(AZ$2,'04'!$AL7:$AP7)=AZ$2,'04'!$AL$2,""),"")&amp;IFERROR(IF(LOOKUP(AZ$2,'04'!$AQ7:$AU7)=AZ$2,'04'!$AQ$2,""),"")&amp;IFERROR(IF(LOOKUP(AZ$2,'04'!$AV7:$AZ7)=AZ$2,'04'!$AV$2,""),"")</f>
        <v/>
      </c>
      <c r="BA6" s="28" t="str">
        <f>IFERROR(IF(LOOKUP(BA$2,'04'!$C7:$G7)=BA$2,"FMR",""),"")&amp;IFERROR(IF(LOOKUP(BA$2,'04'!$H7:$L7)=BA$2,"ALPHA B",""),"")&amp;IFERROR(IF(LOOKUP(BA$2,'04'!$M7:$Q7)=BA$2,"TRI",""),"")&amp;IFERROR(IF(LOOKUP(BA$2,'04'!$R7:$V7)=BA$2,"FRANCAIS",""),"")&amp;IFERROR(IF(LOOKUP(BA$2,'04'!$W7:$AA7)=BA$2,"PROJET 5",""),"")&amp;IFERROR(IF(LOOKUP(BA$2,'04'!$AB7:$AF7)=BA$2,"PROJET 6",""),"")&amp;IFERROR(IF(LOOKUP(BA$2,'04'!$AG7:$AK7)=BA$2,"PROJET 7",""),"")&amp;IFERROR(IF(LOOKUP(BA$2,'04'!$AL7:$AP7)=BA$2,"PROJET 8",""),"")&amp;IFERROR(IF(LOOKUP(BA$2,'04'!$AQ7:$AU7)=BA$2,"PROJET 9",""),"")&amp;IFERROR(IF(LOOKUP(BA$2,'04'!$AV7:$AZ7)=BA$2,"PROJET 10",""),"")</f>
        <v/>
      </c>
      <c r="BB6" s="81"/>
    </row>
    <row r="7" spans="1:54" x14ac:dyDescent="0.25">
      <c r="A7" s="174"/>
      <c r="B7" s="109" t="s">
        <v>50</v>
      </c>
      <c r="C7" s="105" t="str">
        <f>IFERROR(IF(LOOKUP(C$2,'04'!$C8:$G8)=C$2,'04'!$C$2,""),"")&amp;IFERROR(IF(LOOKUP(C$2,'04'!$H8:$L8)=C$2,'04'!$H$2,""),"")&amp;IFERROR(IF(LOOKUP(C$2,'04'!$M8:$Q8)=C$2,'04'!$M$2,""),"")&amp;IFERROR(IF(LOOKUP(C$2,'04'!$R8:$V8)=C$2,'04'!$R$2,""),"")&amp;IFERROR(IF(LOOKUP(C$2,'04'!$W8:$AA8)=C$2,'04'!$W$2,""),"")&amp;IFERROR(IF(LOOKUP(C$2,'04'!$AB8:$AF8)=C$2,'04'!$AB$2,""),"")&amp;IFERROR(IF(LOOKUP(C$2,'04'!$AG8:$AK8)=C$2,'04'!$AG$2,""),"")&amp;IFERROR(IF(LOOKUP(C$2,'04'!$AL8:$AP8)=C$2,'04'!$AL$2,""),"")&amp;IFERROR(IF(LOOKUP(C$2,'04'!$AQ8:$AU8)=C$2,'04'!$AQ$2,""),"")&amp;IFERROR(IF(LOOKUP(C$2,'04'!$AV8:$AZ8)=C$2,'04'!$AV$2,""),"")</f>
        <v/>
      </c>
      <c r="D7" s="94" t="str">
        <f>IFERROR(IF(LOOKUP(D$2,'04'!$C8:$G8)=D$2,'04'!$C$2,""),"")&amp;IFERROR(IF(LOOKUP(D$2,'04'!$H8:$L8)=D$2,'04'!$H$2,""),"")&amp;IFERROR(IF(LOOKUP(D$2,'04'!$M8:$Q8)=D$2,'04'!$M$2,""),"")&amp;IFERROR(IF(LOOKUP(D$2,'04'!$R8:$V8)=D$2,'04'!$R$2,""),"")&amp;IFERROR(IF(LOOKUP(D$2,'04'!$W8:$AA8)=D$2,'04'!$W$2,""),"")&amp;IFERROR(IF(LOOKUP(D$2,'04'!$AB8:$AF8)=D$2,'04'!$AB$2,""),"")&amp;IFERROR(IF(LOOKUP(D$2,'04'!$AG8:$AK8)=D$2,'04'!$AG$2,""),"")&amp;IFERROR(IF(LOOKUP(D$2,'04'!$AL8:$AP8)=D$2,'04'!$AL$2,""),"")&amp;IFERROR(IF(LOOKUP(D$2,'04'!$AQ8:$AU8)=D$2,'04'!$AQ$2,""),"")&amp;IFERROR(IF(LOOKUP(D$2,'04'!$AV8:$AZ8)=D$2,'04'!$AV$2,""),"")</f>
        <v/>
      </c>
      <c r="E7" s="106" t="str">
        <f>IFERROR(IF(LOOKUP(E$2,'04'!$C8:$G8)=E$2,'04'!$C$2,""),"")&amp;IFERROR(IF(LOOKUP(E$2,'04'!$H8:$L8)=E$2,'04'!$H$2,""),"")&amp;IFERROR(IF(LOOKUP(E$2,'04'!$M8:$Q8)=E$2,'04'!$M$2,""),"")&amp;IFERROR(IF(LOOKUP(E$2,'04'!$R8:$V8)=E$2,'04'!$R$2,""),"")&amp;IFERROR(IF(LOOKUP(E$2,'04'!$W8:$AA8)=E$2,'04'!$W$2,""),"")&amp;IFERROR(IF(LOOKUP(E$2,'04'!$AB8:$AF8)=E$2,'04'!$AB$2,""),"")&amp;IFERROR(IF(LOOKUP(E$2,'04'!$AG8:$AK8)=E$2,'04'!$AG$2,""),"")&amp;IFERROR(IF(LOOKUP(E$2,'04'!$AL8:$AP8)=E$2,'04'!$AL$2,""),"")&amp;IFERROR(IF(LOOKUP(E$2,'04'!$AQ8:$AU8)=E$2,'04'!$AQ$2,""),"")&amp;IFERROR(IF(LOOKUP(E$2,'04'!$AV8:$AZ8)=E$2,'04'!$AV$2,""),"")</f>
        <v/>
      </c>
      <c r="F7" s="94" t="str">
        <f>IFERROR(IF(LOOKUP(F$2,'04'!$C8:$G8)=F$2,'04'!$C$2,""),"")&amp;IFERROR(IF(LOOKUP(F$2,'04'!$H8:$L8)=F$2,'04'!$H$2,""),"")&amp;IFERROR(IF(LOOKUP(F$2,'04'!$M8:$Q8)=F$2,'04'!$M$2,""),"")&amp;IFERROR(IF(LOOKUP(F$2,'04'!$R8:$V8)=F$2,'04'!$R$2,""),"")&amp;IFERROR(IF(LOOKUP(F$2,'04'!$W8:$AA8)=F$2,'04'!$W$2,""),"")&amp;IFERROR(IF(LOOKUP(F$2,'04'!$AB8:$AF8)=F$2,'04'!$AB$2,""),"")&amp;IFERROR(IF(LOOKUP(F$2,'04'!$AG8:$AK8)=F$2,'04'!$AG$2,""),"")&amp;IFERROR(IF(LOOKUP(F$2,'04'!$AL8:$AP8)=F$2,'04'!$AL$2,""),"")&amp;IFERROR(IF(LOOKUP(F$2,'04'!$AQ8:$AU8)=F$2,'04'!$AQ$2,""),"")&amp;IFERROR(IF(LOOKUP(F$2,'04'!$AV8:$AZ8)=F$2,'04'!$AV$2,""),"")</f>
        <v/>
      </c>
      <c r="G7" s="106" t="str">
        <f>IFERROR(IF(LOOKUP(G$2,'04'!$C8:$G8)=G$2,'04'!$C$2,""),"")&amp;IFERROR(IF(LOOKUP(G$2,'04'!$H8:$L8)=G$2,'04'!$H$2,""),"")&amp;IFERROR(IF(LOOKUP(G$2,'04'!$M8:$Q8)=G$2,'04'!$M$2,""),"")&amp;IFERROR(IF(LOOKUP(G$2,'04'!$R8:$V8)=G$2,'04'!$R$2,""),"")&amp;IFERROR(IF(LOOKUP(G$2,'04'!$W8:$AA8)=G$2,'04'!$W$2,""),"")&amp;IFERROR(IF(LOOKUP(G$2,'04'!$AB8:$AF8)=G$2,'04'!$AB$2,""),"")&amp;IFERROR(IF(LOOKUP(G$2,'04'!$AG8:$AK8)=G$2,'04'!$AG$2,""),"")&amp;IFERROR(IF(LOOKUP(G$2,'04'!$AL8:$AP8)=G$2,'04'!$AL$2,""),"")&amp;IFERROR(IF(LOOKUP(G$2,'04'!$AQ8:$AU8)=G$2,'04'!$AQ$2,""),"")&amp;IFERROR(IF(LOOKUP(G$2,'04'!$AV8:$AZ8)=G$2,'04'!$AV$2,""),"")</f>
        <v>POEC COUTURE</v>
      </c>
      <c r="H7" s="94" t="str">
        <f>IFERROR(IF(LOOKUP(H$2,'04'!$C8:$G8)=H$2,'04'!$C$2,""),"")&amp;IFERROR(IF(LOOKUP(H$2,'04'!$H8:$L8)=H$2,'04'!$H$2,""),"")&amp;IFERROR(IF(LOOKUP(H$2,'04'!$M8:$Q8)=H$2,'04'!$M$2,""),"")&amp;IFERROR(IF(LOOKUP(H$2,'04'!$R8:$V8)=H$2,'04'!$R$2,""),"")&amp;IFERROR(IF(LOOKUP(H$2,'04'!$W8:$AA8)=H$2,'04'!$W$2,""),"")&amp;IFERROR(IF(LOOKUP(H$2,'04'!$AB8:$AF8)=H$2,'04'!$AB$2,""),"")&amp;IFERROR(IF(LOOKUP(H$2,'04'!$AG8:$AK8)=H$2,'04'!$AG$2,""),"")&amp;IFERROR(IF(LOOKUP(H$2,'04'!$AL8:$AP8)=H$2,'04'!$AL$2,""),"")&amp;IFERROR(IF(LOOKUP(H$2,'04'!$AQ8:$AU8)=H$2,'04'!$AQ$2,""),"")&amp;IFERROR(IF(LOOKUP(H$2,'04'!$AV8:$AZ8)=H$2,'04'!$AV$2,""),"")</f>
        <v/>
      </c>
      <c r="I7" s="105" t="str">
        <f>IFERROR(IF(LOOKUP(I$2,'04'!$C8:$G8)=I$2,'04'!$C$2,""),"")&amp;IFERROR(IF(LOOKUP(I$2,'04'!$H8:$L8)=I$2,'04'!$H$2,""),"")&amp;IFERROR(IF(LOOKUP(I$2,'04'!$M8:$Q8)=I$2,'04'!$M$2,""),"")&amp;IFERROR(IF(LOOKUP(I$2,'04'!$R8:$V8)=I$2,'04'!$R$2,""),"")&amp;IFERROR(IF(LOOKUP(I$2,'04'!$W8:$AA8)=I$2,'04'!$W$2,""),"")&amp;IFERROR(IF(LOOKUP(I$2,'04'!$AB8:$AF8)=I$2,'04'!$AB$2,""),"")&amp;IFERROR(IF(LOOKUP(I$2,'04'!$AG8:$AK8)=I$2,'04'!$AG$2,""),"")&amp;IFERROR(IF(LOOKUP(I$2,'04'!$AL8:$AP8)=I$2,'04'!$AL$2,""),"")&amp;IFERROR(IF(LOOKUP(I$2,'04'!$AQ8:$AU8)=I$2,'04'!$AQ$2,""),"")&amp;IFERROR(IF(LOOKUP(I$2,'04'!$AV8:$AZ8)=I$2,'04'!$AV$2,""),"")</f>
        <v/>
      </c>
      <c r="J7" s="94" t="str">
        <f>IFERROR(IF(LOOKUP(J$2,'04'!$C8:$G8)=J$2,'04'!$C$2,""),"")&amp;IFERROR(IF(LOOKUP(J$2,'04'!$H8:$L8)=J$2,'04'!$H$2,""),"")&amp;IFERROR(IF(LOOKUP(J$2,'04'!$M8:$Q8)=J$2,'04'!$M$2,""),"")&amp;IFERROR(IF(LOOKUP(J$2,'04'!$R8:$V8)=J$2,'04'!$R$2,""),"")&amp;IFERROR(IF(LOOKUP(J$2,'04'!$W8:$AA8)=J$2,'04'!$W$2,""),"")&amp;IFERROR(IF(LOOKUP(J$2,'04'!$AB8:$AF8)=J$2,'04'!$AB$2,""),"")&amp;IFERROR(IF(LOOKUP(J$2,'04'!$AG8:$AK8)=J$2,'04'!$AG$2,""),"")&amp;IFERROR(IF(LOOKUP(J$2,'04'!$AL8:$AP8)=J$2,'04'!$AL$2,""),"")&amp;IFERROR(IF(LOOKUP(J$2,'04'!$AQ8:$AU8)=J$2,'04'!$AQ$2,""),"")&amp;IFERROR(IF(LOOKUP(J$2,'04'!$AV8:$AZ8)=J$2,'04'!$AV$2,""),"")</f>
        <v/>
      </c>
      <c r="K7" s="105" t="str">
        <f>IFERROR(IF(LOOKUP(K$2,'04'!$C8:$G8)=K$2,'04'!$C$2,""),"")&amp;IFERROR(IF(LOOKUP(K$2,'04'!$H8:$L8)=K$2,'04'!$H$2,""),"")&amp;IFERROR(IF(LOOKUP(K$2,'04'!$M8:$Q8)=K$2,'04'!$M$2,""),"")&amp;IFERROR(IF(LOOKUP(K$2,'04'!$R8:$V8)=K$2,'04'!$R$2,""),"")&amp;IFERROR(IF(LOOKUP(K$2,'04'!$W8:$AA8)=K$2,'04'!$W$2,""),"")&amp;IFERROR(IF(LOOKUP(K$2,'04'!$AB8:$AF8)=K$2,'04'!$AB$2,""),"")&amp;IFERROR(IF(LOOKUP(K$2,'04'!$AG8:$AK8)=K$2,'04'!$AG$2,""),"")&amp;IFERROR(IF(LOOKUP(K$2,'04'!$AL8:$AP8)=K$2,'04'!$AL$2,""),"")&amp;IFERROR(IF(LOOKUP(K$2,'04'!$AQ8:$AU8)=K$2,'04'!$AQ$2,""),"")&amp;IFERROR(IF(LOOKUP(K$2,'04'!$AV8:$AZ8)=K$2,'04'!$AV$2,""),"")</f>
        <v/>
      </c>
      <c r="L7" s="94" t="str">
        <f>IFERROR(IF(LOOKUP(L$2,'04'!$C8:$G8)=L$2,'04'!$C$2,""),"")&amp;IFERROR(IF(LOOKUP(L$2,'04'!$H8:$L8)=L$2,'04'!$H$2,""),"")&amp;IFERROR(IF(LOOKUP(L$2,'04'!$M8:$Q8)=L$2,'04'!$M$2,""),"")&amp;IFERROR(IF(LOOKUP(L$2,'04'!$R8:$V8)=L$2,'04'!$R$2,""),"")&amp;IFERROR(IF(LOOKUP(L$2,'04'!$W8:$AA8)=L$2,'04'!$W$2,""),"")&amp;IFERROR(IF(LOOKUP(L$2,'04'!$AB8:$AF8)=L$2,'04'!$AB$2,""),"")&amp;IFERROR(IF(LOOKUP(L$2,'04'!$AG8:$AK8)=L$2,'04'!$AG$2,""),"")&amp;IFERROR(IF(LOOKUP(L$2,'04'!$AL8:$AP8)=L$2,'04'!$AL$2,""),"")&amp;IFERROR(IF(LOOKUP(L$2,'04'!$AQ8:$AU8)=L$2,'04'!$AQ$2,""),"")&amp;IFERROR(IF(LOOKUP(L$2,'04'!$AV8:$AZ8)=L$2,'04'!$AV$2,""),"")</f>
        <v/>
      </c>
      <c r="M7" s="105" t="str">
        <f>IFERROR(IF(LOOKUP(M$2,'04'!$C8:$G8)=M$2,'04'!$C$2,""),"")&amp;IFERROR(IF(LOOKUP(M$2,'04'!$H8:$L8)=M$2,'04'!$H$2,""),"")&amp;IFERROR(IF(LOOKUP(M$2,'04'!$M8:$Q8)=M$2,'04'!$M$2,""),"")&amp;IFERROR(IF(LOOKUP(M$2,'04'!$R8:$V8)=M$2,'04'!$R$2,""),"")&amp;IFERROR(IF(LOOKUP(M$2,'04'!$W8:$AA8)=M$2,'04'!$W$2,""),"")&amp;IFERROR(IF(LOOKUP(M$2,'04'!$AB8:$AF8)=M$2,'04'!$AB$2,""),"")&amp;IFERROR(IF(LOOKUP(M$2,'04'!$AG8:$AK8)=M$2,'04'!$AG$2,""),"")&amp;IFERROR(IF(LOOKUP(M$2,'04'!$AL8:$AP8)=M$2,'04'!$AL$2,""),"")&amp;IFERROR(IF(LOOKUP(M$2,'04'!$AQ8:$AU8)=M$2,'04'!$AQ$2,""),"")&amp;IFERROR(IF(LOOKUP(M$2,'04'!$AV8:$AZ8)=M$2,'04'!$AV$2,""),"")</f>
        <v/>
      </c>
      <c r="N7" s="94" t="str">
        <f>IFERROR(IF(LOOKUP(N$2,'04'!$C8:$G8)=N$2,'04'!$C$2,""),"")&amp;IFERROR(IF(LOOKUP(N$2,'04'!$H8:$L8)=N$2,'04'!$H$2,""),"")&amp;IFERROR(IF(LOOKUP(N$2,'04'!$M8:$Q8)=N$2,'04'!$M$2,""),"")&amp;IFERROR(IF(LOOKUP(N$2,'04'!$R8:$V8)=N$2,'04'!$R$2,""),"")&amp;IFERROR(IF(LOOKUP(N$2,'04'!$W8:$AA8)=N$2,'04'!$W$2,""),"")&amp;IFERROR(IF(LOOKUP(N$2,'04'!$AB8:$AF8)=N$2,'04'!$AB$2,""),"")&amp;IFERROR(IF(LOOKUP(N$2,'04'!$AG8:$AK8)=N$2,'04'!$AG$2,""),"")&amp;IFERROR(IF(LOOKUP(N$2,'04'!$AL8:$AP8)=N$2,'04'!$AL$2,""),"")&amp;IFERROR(IF(LOOKUP(N$2,'04'!$AQ8:$AU8)=N$2,'04'!$AQ$2,""),"")&amp;IFERROR(IF(LOOKUP(N$2,'04'!$AV8:$AZ8)=N$2,'04'!$AV$2,""),"")</f>
        <v/>
      </c>
      <c r="O7" s="105" t="str">
        <f>IFERROR(IF(LOOKUP(O$2,'04'!$C8:$G8)=O$2,'04'!$C$2,""),"")&amp;IFERROR(IF(LOOKUP(O$2,'04'!$H8:$L8)=O$2,'04'!$H$2,""),"")&amp;IFERROR(IF(LOOKUP(O$2,'04'!$M8:$Q8)=O$2,'04'!$M$2,""),"")&amp;IFERROR(IF(LOOKUP(O$2,'04'!$R8:$V8)=O$2,'04'!$R$2,""),"")&amp;IFERROR(IF(LOOKUP(O$2,'04'!$W8:$AA8)=O$2,'04'!$W$2,""),"")&amp;IFERROR(IF(LOOKUP(O$2,'04'!$AB8:$AF8)=O$2,'04'!$AB$2,""),"")&amp;IFERROR(IF(LOOKUP(O$2,'04'!$AG8:$AK8)=O$2,'04'!$AG$2,""),"")&amp;IFERROR(IF(LOOKUP(O$2,'04'!$AL8:$AP8)=O$2,'04'!$AL$2,""),"")&amp;IFERROR(IF(LOOKUP(O$2,'04'!$AQ8:$AU8)=O$2,'04'!$AQ$2,""),"")&amp;IFERROR(IF(LOOKUP(O$2,'04'!$AV8:$AZ8)=O$2,'04'!$AV$2,""),"")</f>
        <v/>
      </c>
      <c r="P7" s="94" t="str">
        <f>IFERROR(IF(LOOKUP(P$2,'04'!$C8:$G8)=P$2,'04'!$C$2,""),"")&amp;IFERROR(IF(LOOKUP(P$2,'04'!$H8:$L8)=P$2,'04'!$H$2,""),"")&amp;IFERROR(IF(LOOKUP(P$2,'04'!$M8:$Q8)=P$2,'04'!$M$2,""),"")&amp;IFERROR(IF(LOOKUP(P$2,'04'!$R8:$V8)=P$2,'04'!$R$2,""),"")&amp;IFERROR(IF(LOOKUP(P$2,'04'!$W8:$AA8)=P$2,'04'!$W$2,""),"")&amp;IFERROR(IF(LOOKUP(P$2,'04'!$AB8:$AF8)=P$2,'04'!$AB$2,""),"")&amp;IFERROR(IF(LOOKUP(P$2,'04'!$AG8:$AK8)=P$2,'04'!$AG$2,""),"")&amp;IFERROR(IF(LOOKUP(P$2,'04'!$AL8:$AP8)=P$2,'04'!$AL$2,""),"")&amp;IFERROR(IF(LOOKUP(P$2,'04'!$AQ8:$AU8)=P$2,'04'!$AQ$2,""),"")&amp;IFERROR(IF(LOOKUP(P$2,'04'!$AV8:$AZ8)=P$2,'04'!$AV$2,""),"")</f>
        <v/>
      </c>
      <c r="Q7" s="97" t="str">
        <f>IFERROR(IF(LOOKUP(Q$2,'04'!$C8:$G8)=Q$2,'04'!$C$2,""),"")&amp;IFERROR(IF(LOOKUP(Q$2,'04'!$H8:$L8)=Q$2,'04'!$H$2,""),"")&amp;IFERROR(IF(LOOKUP(Q$2,'04'!$M8:$Q8)=Q$2,'04'!$M$2,""),"")&amp;IFERROR(IF(LOOKUP(Q$2,'04'!$R8:$V8)=Q$2,'04'!$R$2,""),"")&amp;IFERROR(IF(LOOKUP(Q$2,'04'!$W8:$AA8)=Q$2,'04'!$W$2,""),"")&amp;IFERROR(IF(LOOKUP(Q$2,'04'!$AB8:$AF8)=Q$2,'04'!$AB$2,""),"")&amp;IFERROR(IF(LOOKUP(Q$2,'04'!$AG8:$AK8)=Q$2,'04'!$AG$2,""),"")&amp;IFERROR(IF(LOOKUP(Q$2,'04'!$AL8:$AP8)=Q$2,'04'!$AL$2,""),"")&amp;IFERROR(IF(LOOKUP(Q$2,'04'!$AQ8:$AU8)=Q$2,'04'!$AQ$2,""),"")&amp;IFERROR(IF(LOOKUP(Q$2,'04'!$AV8:$AZ8)=Q$2,'04'!$AV$2,""),"")</f>
        <v/>
      </c>
      <c r="R7" s="101" t="str">
        <f>IFERROR(IF(LOOKUP(R$2,'04'!$C8:$G8)=R$2,'04'!$C$2,""),"")&amp;IFERROR(IF(LOOKUP(R$2,'04'!$H8:$L8)=R$2,'04'!$H$2,""),"")&amp;IFERROR(IF(LOOKUP(R$2,'04'!$M8:$Q8)=R$2,'04'!$M$2,""),"")&amp;IFERROR(IF(LOOKUP(R$2,'04'!$R8:$V8)=R$2,'04'!$R$2,""),"")&amp;IFERROR(IF(LOOKUP(R$2,'04'!$W8:$AA8)=R$2,'04'!$W$2,""),"")&amp;IFERROR(IF(LOOKUP(R$2,'04'!$AB8:$AF8)=R$2,'04'!$AB$2,""),"")&amp;IFERROR(IF(LOOKUP(R$2,'04'!$AG8:$AK8)=R$2,'04'!$AG$2,""),"")&amp;IFERROR(IF(LOOKUP(R$2,'04'!$AL8:$AP8)=R$2,'04'!$AL$2,""),"")&amp;IFERROR(IF(LOOKUP(R$2,'04'!$AQ8:$AU8)=R$2,'04'!$AQ$2,""),"")&amp;IFERROR(IF(LOOKUP(R$2,'04'!$AV8:$AZ8)=R$2,'04'!$AV$2,""),"")</f>
        <v/>
      </c>
      <c r="S7" s="105" t="str">
        <f>IFERROR(IF(LOOKUP(S$2,'04'!$C8:$G8)=S$2,'04'!$C$2,""),"")&amp;IFERROR(IF(LOOKUP(S$2,'04'!$H8:$L8)=S$2,'04'!$H$2,""),"")&amp;IFERROR(IF(LOOKUP(S$2,'04'!$M8:$Q8)=S$2,'04'!$M$2,""),"")&amp;IFERROR(IF(LOOKUP(S$2,'04'!$R8:$V8)=S$2,'04'!$R$2,""),"")&amp;IFERROR(IF(LOOKUP(S$2,'04'!$W8:$AA8)=S$2,'04'!$W$2,""),"")&amp;IFERROR(IF(LOOKUP(S$2,'04'!$AB8:$AF8)=S$2,'04'!$AB$2,""),"")&amp;IFERROR(IF(LOOKUP(S$2,'04'!$AG8:$AK8)=S$2,'04'!$AG$2,""),"")&amp;IFERROR(IF(LOOKUP(S$2,'04'!$AL8:$AP8)=S$2,'04'!$AL$2,""),"")&amp;IFERROR(IF(LOOKUP(S$2,'04'!$AQ8:$AU8)=S$2,'04'!$AQ$2,""),"")&amp;IFERROR(IF(LOOKUP(S$2,'04'!$AV8:$AZ8)=S$2,'04'!$AV$2,""),"")</f>
        <v/>
      </c>
      <c r="T7" s="94" t="str">
        <f>IFERROR(IF(LOOKUP(T$2,'04'!$C8:$G8)=T$2,'04'!$C$2,""),"")&amp;IFERROR(IF(LOOKUP(T$2,'04'!$H8:$L8)=T$2,'04'!$H$2,""),"")&amp;IFERROR(IF(LOOKUP(T$2,'04'!$M8:$Q8)=T$2,'04'!$M$2,""),"")&amp;IFERROR(IF(LOOKUP(T$2,'04'!$R8:$V8)=T$2,'04'!$R$2,""),"")&amp;IFERROR(IF(LOOKUP(T$2,'04'!$W8:$AA8)=T$2,'04'!$W$2,""),"")&amp;IFERROR(IF(LOOKUP(T$2,'04'!$AB8:$AF8)=T$2,'04'!$AB$2,""),"")&amp;IFERROR(IF(LOOKUP(T$2,'04'!$AG8:$AK8)=T$2,'04'!$AG$2,""),"")&amp;IFERROR(IF(LOOKUP(T$2,'04'!$AL8:$AP8)=T$2,'04'!$AL$2,""),"")&amp;IFERROR(IF(LOOKUP(T$2,'04'!$AQ8:$AU8)=T$2,'04'!$AQ$2,""),"")&amp;IFERROR(IF(LOOKUP(T$2,'04'!$AV8:$AZ8)=T$2,'04'!$AV$2,""),"")</f>
        <v/>
      </c>
      <c r="U7" s="105" t="str">
        <f>IFERROR(IF(LOOKUP(U$2,'04'!$C8:$G8)=U$2,'04'!$C$2,""),"")&amp;IFERROR(IF(LOOKUP(U$2,'04'!$H8:$L8)=U$2,'04'!$H$2,""),"")&amp;IFERROR(IF(LOOKUP(U$2,'04'!$M8:$Q8)=U$2,'04'!$M$2,""),"")&amp;IFERROR(IF(LOOKUP(U$2,'04'!$R8:$V8)=U$2,'04'!$R$2,""),"")&amp;IFERROR(IF(LOOKUP(U$2,'04'!$W8:$AA8)=U$2,'04'!$W$2,""),"")&amp;IFERROR(IF(LOOKUP(U$2,'04'!$AB8:$AF8)=U$2,'04'!$AB$2,""),"")&amp;IFERROR(IF(LOOKUP(U$2,'04'!$AG8:$AK8)=U$2,'04'!$AG$2,""),"")&amp;IFERROR(IF(LOOKUP(U$2,'04'!$AL8:$AP8)=U$2,'04'!$AL$2,""),"")&amp;IFERROR(IF(LOOKUP(U$2,'04'!$AQ8:$AU8)=U$2,'04'!$AQ$2,""),"")&amp;IFERROR(IF(LOOKUP(U$2,'04'!$AV8:$AZ8)=U$2,'04'!$AV$2,""),"")</f>
        <v/>
      </c>
      <c r="V7" s="94" t="str">
        <f>IFERROR(IF(LOOKUP(V$2,'04'!$C8:$G8)=V$2,'04'!$C$2,""),"")&amp;IFERROR(IF(LOOKUP(V$2,'04'!$H8:$L8)=V$2,'04'!$H$2,""),"")&amp;IFERROR(IF(LOOKUP(V$2,'04'!$M8:$Q8)=V$2,'04'!$M$2,""),"")&amp;IFERROR(IF(LOOKUP(V$2,'04'!$R8:$V8)=V$2,'04'!$R$2,""),"")&amp;IFERROR(IF(LOOKUP(V$2,'04'!$W8:$AA8)=V$2,'04'!$W$2,""),"")&amp;IFERROR(IF(LOOKUP(V$2,'04'!$AB8:$AF8)=V$2,'04'!$AB$2,""),"")&amp;IFERROR(IF(LOOKUP(V$2,'04'!$AG8:$AK8)=V$2,'04'!$AG$2,""),"")&amp;IFERROR(IF(LOOKUP(V$2,'04'!$AL8:$AP8)=V$2,'04'!$AL$2,""),"")&amp;IFERROR(IF(LOOKUP(V$2,'04'!$AQ8:$AU8)=V$2,'04'!$AQ$2,""),"")&amp;IFERROR(IF(LOOKUP(V$2,'04'!$AV8:$AZ8)=V$2,'04'!$AV$2,""),"")</f>
        <v/>
      </c>
      <c r="W7" s="105" t="str">
        <f>IFERROR(IF(LOOKUP(W$2,'04'!$C8:$G8)=W$2,'04'!$C$2,""),"")&amp;IFERROR(IF(LOOKUP(W$2,'04'!$H8:$L8)=W$2,'04'!$H$2,""),"")&amp;IFERROR(IF(LOOKUP(W$2,'04'!$M8:$Q8)=W$2,'04'!$M$2,""),"")&amp;IFERROR(IF(LOOKUP(W$2,'04'!$R8:$V8)=W$2,'04'!$R$2,""),"")&amp;IFERROR(IF(LOOKUP(W$2,'04'!$W8:$AA8)=W$2,'04'!$W$2,""),"")&amp;IFERROR(IF(LOOKUP(W$2,'04'!$AB8:$AF8)=W$2,'04'!$AB$2,""),"")&amp;IFERROR(IF(LOOKUP(W$2,'04'!$AG8:$AK8)=W$2,'04'!$AG$2,""),"")&amp;IFERROR(IF(LOOKUP(W$2,'04'!$AL8:$AP8)=W$2,'04'!$AL$2,""),"")&amp;IFERROR(IF(LOOKUP(W$2,'04'!$AQ8:$AU8)=W$2,'04'!$AQ$2,""),"")&amp;IFERROR(IF(LOOKUP(W$2,'04'!$AV8:$AZ8)=W$2,'04'!$AV$2,""),"")</f>
        <v/>
      </c>
      <c r="X7" s="94" t="str">
        <f>IFERROR(IF(LOOKUP(X$2,'04'!$C8:$G8)=X$2,'04'!$C$2,""),"")&amp;IFERROR(IF(LOOKUP(X$2,'04'!$H8:$L8)=X$2,'04'!$H$2,""),"")&amp;IFERROR(IF(LOOKUP(X$2,'04'!$M8:$Q8)=X$2,'04'!$M$2,""),"")&amp;IFERROR(IF(LOOKUP(X$2,'04'!$R8:$V8)=X$2,'04'!$R$2,""),"")&amp;IFERROR(IF(LOOKUP(X$2,'04'!$W8:$AA8)=X$2,'04'!$W$2,""),"")&amp;IFERROR(IF(LOOKUP(X$2,'04'!$AB8:$AF8)=X$2,'04'!$AB$2,""),"")&amp;IFERROR(IF(LOOKUP(X$2,'04'!$AG8:$AK8)=X$2,'04'!$AG$2,""),"")&amp;IFERROR(IF(LOOKUP(X$2,'04'!$AL8:$AP8)=X$2,'04'!$AL$2,""),"")&amp;IFERROR(IF(LOOKUP(X$2,'04'!$AQ8:$AU8)=X$2,'04'!$AQ$2,""),"")&amp;IFERROR(IF(LOOKUP(X$2,'04'!$AV8:$AZ8)=X$2,'04'!$AV$2,""),"")</f>
        <v/>
      </c>
      <c r="Y7" s="105" t="str">
        <f>IFERROR(IF(LOOKUP(Y$2,'04'!$C8:$G8)=Y$2,'04'!$C$2,""),"")&amp;IFERROR(IF(LOOKUP(Y$2,'04'!$H8:$L8)=Y$2,'04'!$H$2,""),"")&amp;IFERROR(IF(LOOKUP(Y$2,'04'!$M8:$Q8)=Y$2,'04'!$M$2,""),"")&amp;IFERROR(IF(LOOKUP(Y$2,'04'!$R8:$V8)=Y$2,'04'!$R$2,""),"")&amp;IFERROR(IF(LOOKUP(Y$2,'04'!$W8:$AA8)=Y$2,'04'!$W$2,""),"")&amp;IFERROR(IF(LOOKUP(Y$2,'04'!$AB8:$AF8)=Y$2,'04'!$AB$2,""),"")&amp;IFERROR(IF(LOOKUP(Y$2,'04'!$AG8:$AK8)=Y$2,'04'!$AG$2,""),"")&amp;IFERROR(IF(LOOKUP(Y$2,'04'!$AL8:$AP8)=Y$2,'04'!$AL$2,""),"")&amp;IFERROR(IF(LOOKUP(Y$2,'04'!$AQ8:$AU8)=Y$2,'04'!$AQ$2,""),"")&amp;IFERROR(IF(LOOKUP(Y$2,'04'!$AV8:$AZ8)=Y$2,'04'!$AV$2,""),"")</f>
        <v/>
      </c>
      <c r="Z7" s="94" t="str">
        <f>IFERROR(IF(LOOKUP(Z$2,'04'!$C8:$G8)=Z$2,'04'!$C$2,""),"")&amp;IFERROR(IF(LOOKUP(Z$2,'04'!$H8:$L8)=Z$2,'04'!$H$2,""),"")&amp;IFERROR(IF(LOOKUP(Z$2,'04'!$M8:$Q8)=Z$2,'04'!$M$2,""),"")&amp;IFERROR(IF(LOOKUP(Z$2,'04'!$R8:$V8)=Z$2,'04'!$R$2,""),"")&amp;IFERROR(IF(LOOKUP(Z$2,'04'!$W8:$AA8)=Z$2,'04'!$W$2,""),"")&amp;IFERROR(IF(LOOKUP(Z$2,'04'!$AB8:$AF8)=Z$2,'04'!$AB$2,""),"")&amp;IFERROR(IF(LOOKUP(Z$2,'04'!$AG8:$AK8)=Z$2,'04'!$AG$2,""),"")&amp;IFERROR(IF(LOOKUP(Z$2,'04'!$AL8:$AP8)=Z$2,'04'!$AL$2,""),"")&amp;IFERROR(IF(LOOKUP(Z$2,'04'!$AQ8:$AU8)=Z$2,'04'!$AQ$2,""),"")&amp;IFERROR(IF(LOOKUP(Z$2,'04'!$AV8:$AZ8)=Z$2,'04'!$AV$2,""),"")</f>
        <v/>
      </c>
      <c r="AA7" s="105" t="str">
        <f>IFERROR(IF(LOOKUP(AA$2,'04'!$C8:$G8)=AA$2,'04'!$C$2,""),"")&amp;IFERROR(IF(LOOKUP(AA$2,'04'!$H8:$L8)=AA$2,'04'!$H$2,""),"")&amp;IFERROR(IF(LOOKUP(AA$2,'04'!$M8:$Q8)=AA$2,'04'!$M$2,""),"")&amp;IFERROR(IF(LOOKUP(AA$2,'04'!$R8:$V8)=AA$2,'04'!$R$2,""),"")&amp;IFERROR(IF(LOOKUP(AA$2,'04'!$W8:$AA8)=AA$2,'04'!$W$2,""),"")&amp;IFERROR(IF(LOOKUP(AA$2,'04'!$AB8:$AF8)=AA$2,'04'!$AB$2,""),"")&amp;IFERROR(IF(LOOKUP(AA$2,'04'!$AG8:$AK8)=AA$2,'04'!$AG$2,""),"")&amp;IFERROR(IF(LOOKUP(AA$2,'04'!$AL8:$AP8)=AA$2,'04'!$AL$2,""),"")&amp;IFERROR(IF(LOOKUP(AA$2,'04'!$AQ8:$AU8)=AA$2,'04'!$AQ$2,""),"")&amp;IFERROR(IF(LOOKUP(AA$2,'04'!$AV8:$AZ8)=AA$2,'04'!$AV$2,""),"")</f>
        <v/>
      </c>
      <c r="AB7" s="94" t="str">
        <f>IFERROR(IF(LOOKUP(AB$2,'04'!$C8:$G8)=AB$2,'04'!$C$2,""),"")&amp;IFERROR(IF(LOOKUP(AB$2,'04'!$H8:$L8)=AB$2,'04'!$H$2,""),"")&amp;IFERROR(IF(LOOKUP(AB$2,'04'!$M8:$Q8)=AB$2,'04'!$M$2,""),"")&amp;IFERROR(IF(LOOKUP(AB$2,'04'!$R8:$V8)=AB$2,'04'!$R$2,""),"")&amp;IFERROR(IF(LOOKUP(AB$2,'04'!$W8:$AA8)=AB$2,'04'!$W$2,""),"")&amp;IFERROR(IF(LOOKUP(AB$2,'04'!$AB8:$AF8)=AB$2,'04'!$AB$2,""),"")&amp;IFERROR(IF(LOOKUP(AB$2,'04'!$AG8:$AK8)=AB$2,'04'!$AG$2,""),"")&amp;IFERROR(IF(LOOKUP(AB$2,'04'!$AL8:$AP8)=AB$2,'04'!$AL$2,""),"")&amp;IFERROR(IF(LOOKUP(AB$2,'04'!$AQ8:$AU8)=AB$2,'04'!$AQ$2,""),"")&amp;IFERROR(IF(LOOKUP(AB$2,'04'!$AV8:$AZ8)=AB$2,'04'!$AV$2,""),"")</f>
        <v/>
      </c>
      <c r="AC7" s="97" t="str">
        <f>IFERROR(IF(LOOKUP(AC$2,'04'!$C8:$G8)=AC$2,'04'!$C$2,""),"")&amp;IFERROR(IF(LOOKUP(AC$2,'04'!$H8:$L8)=AC$2,'04'!$H$2,""),"")&amp;IFERROR(IF(LOOKUP(AC$2,'04'!$M8:$Q8)=AC$2,'04'!$M$2,""),"")&amp;IFERROR(IF(LOOKUP(AC$2,'04'!$R8:$V8)=AC$2,'04'!$R$2,""),"")&amp;IFERROR(IF(LOOKUP(AC$2,'04'!$W8:$AA8)=AC$2,'04'!$W$2,""),"")&amp;IFERROR(IF(LOOKUP(AC$2,'04'!$AB8:$AF8)=AC$2,'04'!$AB$2,""),"")&amp;IFERROR(IF(LOOKUP(AC$2,'04'!$AG8:$AK8)=AC$2,'04'!$AG$2,""),"")&amp;IFERROR(IF(LOOKUP(AC$2,'04'!$AL8:$AP8)=AC$2,'04'!$AL$2,""),"")&amp;IFERROR(IF(LOOKUP(AC$2,'04'!$AQ8:$AU8)=AC$2,'04'!$AQ$2,""),"")&amp;IFERROR(IF(LOOKUP(AC$2,'04'!$AV8:$AZ8)=AC$2,'04'!$AV$2,""),"")</f>
        <v/>
      </c>
      <c r="AD7" s="101" t="str">
        <f>IFERROR(IF(LOOKUP(AD$2,'04'!$C8:$G8)=AD$2,'04'!$C$2,""),"")&amp;IFERROR(IF(LOOKUP(AD$2,'04'!$H8:$L8)=AD$2,'04'!$H$2,""),"")&amp;IFERROR(IF(LOOKUP(AD$2,'04'!$M8:$Q8)=AD$2,'04'!$M$2,""),"")&amp;IFERROR(IF(LOOKUP(AD$2,'04'!$R8:$V8)=AD$2,'04'!$R$2,""),"")&amp;IFERROR(IF(LOOKUP(AD$2,'04'!$W8:$AA8)=AD$2,'04'!$W$2,""),"")&amp;IFERROR(IF(LOOKUP(AD$2,'04'!$AB8:$AF8)=AD$2,'04'!$AB$2,""),"")&amp;IFERROR(IF(LOOKUP(AD$2,'04'!$AG8:$AK8)=AD$2,'04'!$AG$2,""),"")&amp;IFERROR(IF(LOOKUP(AD$2,'04'!$AL8:$AP8)=AD$2,'04'!$AL$2,""),"")&amp;IFERROR(IF(LOOKUP(AD$2,'04'!$AQ8:$AU8)=AD$2,'04'!$AQ$2,""),"")&amp;IFERROR(IF(LOOKUP(AD$2,'04'!$AV8:$AZ8)=AD$2,'04'!$AV$2,""),"")</f>
        <v/>
      </c>
      <c r="AE7" s="105" t="str">
        <f>IFERROR(IF(LOOKUP(AE$2,'04'!$C8:$G8)=AE$2,'04'!$C$2,""),"")&amp;IFERROR(IF(LOOKUP(AE$2,'04'!$H8:$L8)=AE$2,'04'!$H$2,""),"")&amp;IFERROR(IF(LOOKUP(AE$2,'04'!$M8:$Q8)=AE$2,'04'!$M$2,""),"")&amp;IFERROR(IF(LOOKUP(AE$2,'04'!$R8:$V8)=AE$2,'04'!$R$2,""),"")&amp;IFERROR(IF(LOOKUP(AE$2,'04'!$W8:$AA8)=AE$2,'04'!$W$2,""),"")&amp;IFERROR(IF(LOOKUP(AE$2,'04'!$AB8:$AF8)=AE$2,'04'!$AB$2,""),"")&amp;IFERROR(IF(LOOKUP(AE$2,'04'!$AG8:$AK8)=AE$2,'04'!$AG$2,""),"")&amp;IFERROR(IF(LOOKUP(AE$2,'04'!$AL8:$AP8)=AE$2,'04'!$AL$2,""),"")&amp;IFERROR(IF(LOOKUP(AE$2,'04'!$AQ8:$AU8)=AE$2,'04'!$AQ$2,""),"")&amp;IFERROR(IF(LOOKUP(AE$2,'04'!$AV8:$AZ8)=AE$2,'04'!$AV$2,""),"")</f>
        <v/>
      </c>
      <c r="AF7" s="94" t="str">
        <f>IFERROR(IF(LOOKUP(AF$2,'04'!$C8:$G8)=AF$2,'04'!$C$2,""),"")&amp;IFERROR(IF(LOOKUP(AF$2,'04'!$H8:$L8)=AF$2,'04'!$H$2,""),"")&amp;IFERROR(IF(LOOKUP(AF$2,'04'!$M8:$Q8)=AF$2,'04'!$M$2,""),"")&amp;IFERROR(IF(LOOKUP(AF$2,'04'!$R8:$V8)=AF$2,'04'!$R$2,""),"")&amp;IFERROR(IF(LOOKUP(AF$2,'04'!$W8:$AA8)=AF$2,'04'!$W$2,""),"")&amp;IFERROR(IF(LOOKUP(AF$2,'04'!$AB8:$AF8)=AF$2,'04'!$AB$2,""),"")&amp;IFERROR(IF(LOOKUP(AF$2,'04'!$AG8:$AK8)=AF$2,'04'!$AG$2,""),"")&amp;IFERROR(IF(LOOKUP(AF$2,'04'!$AL8:$AP8)=AF$2,'04'!$AL$2,""),"")&amp;IFERROR(IF(LOOKUP(AF$2,'04'!$AQ8:$AU8)=AF$2,'04'!$AQ$2,""),"")&amp;IFERROR(IF(LOOKUP(AF$2,'04'!$AV8:$AZ8)=AF$2,'04'!$AV$2,""),"")</f>
        <v/>
      </c>
      <c r="AG7" s="105" t="str">
        <f>IFERROR(IF(LOOKUP(AG$2,'04'!$C8:$G8)=AG$2,'04'!$C$2,""),"")&amp;IFERROR(IF(LOOKUP(AG$2,'04'!$H8:$L8)=AG$2,'04'!$H$2,""),"")&amp;IFERROR(IF(LOOKUP(AG$2,'04'!$M8:$Q8)=AG$2,'04'!$M$2,""),"")&amp;IFERROR(IF(LOOKUP(AG$2,'04'!$R8:$V8)=AG$2,'04'!$R$2,""),"")&amp;IFERROR(IF(LOOKUP(AG$2,'04'!$W8:$AA8)=AG$2,'04'!$W$2,""),"")&amp;IFERROR(IF(LOOKUP(AG$2,'04'!$AB8:$AF8)=AG$2,'04'!$AB$2,""),"")&amp;IFERROR(IF(LOOKUP(AG$2,'04'!$AG8:$AK8)=AG$2,'04'!$AG$2,""),"")&amp;IFERROR(IF(LOOKUP(AG$2,'04'!$AL8:$AP8)=AG$2,'04'!$AL$2,""),"")&amp;IFERROR(IF(LOOKUP(AG$2,'04'!$AQ8:$AU8)=AG$2,'04'!$AQ$2,""),"")&amp;IFERROR(IF(LOOKUP(AG$2,'04'!$AV8:$AZ8)=AG$2,'04'!$AV$2,""),"")</f>
        <v/>
      </c>
      <c r="AH7" s="94" t="str">
        <f>IFERROR(IF(LOOKUP(AH$2,'04'!$C8:$G8)=AH$2,'04'!$C$2,""),"")&amp;IFERROR(IF(LOOKUP(AH$2,'04'!$H8:$L8)=AH$2,'04'!$H$2,""),"")&amp;IFERROR(IF(LOOKUP(AH$2,'04'!$M8:$Q8)=AH$2,'04'!$M$2,""),"")&amp;IFERROR(IF(LOOKUP(AH$2,'04'!$R8:$V8)=AH$2,'04'!$R$2,""),"")&amp;IFERROR(IF(LOOKUP(AH$2,'04'!$W8:$AA8)=AH$2,'04'!$W$2,""),"")&amp;IFERROR(IF(LOOKUP(AH$2,'04'!$AB8:$AF8)=AH$2,'04'!$AB$2,""),"")&amp;IFERROR(IF(LOOKUP(AH$2,'04'!$AG8:$AK8)=AH$2,'04'!$AG$2,""),"")&amp;IFERROR(IF(LOOKUP(AH$2,'04'!$AL8:$AP8)=AH$2,'04'!$AL$2,""),"")&amp;IFERROR(IF(LOOKUP(AH$2,'04'!$AQ8:$AU8)=AH$2,'04'!$AQ$2,""),"")&amp;IFERROR(IF(LOOKUP(AH$2,'04'!$AV8:$AZ8)=AH$2,'04'!$AV$2,""),"")</f>
        <v/>
      </c>
      <c r="AI7" s="105" t="str">
        <f>IFERROR(IF(LOOKUP(AI$2,'04'!$C8:$G8)=AI$2,'04'!$C$2,""),"")&amp;IFERROR(IF(LOOKUP(AI$2,'04'!$H8:$L8)=AI$2,'04'!$H$2,""),"")&amp;IFERROR(IF(LOOKUP(AI$2,'04'!$M8:$Q8)=AI$2,'04'!$M$2,""),"")&amp;IFERROR(IF(LOOKUP(AI$2,'04'!$R8:$V8)=AI$2,'04'!$R$2,""),"")&amp;IFERROR(IF(LOOKUP(AI$2,'04'!$W8:$AA8)=AI$2,'04'!$W$2,""),"")&amp;IFERROR(IF(LOOKUP(AI$2,'04'!$AB8:$AF8)=AI$2,'04'!$AB$2,""),"")&amp;IFERROR(IF(LOOKUP(AI$2,'04'!$AG8:$AK8)=AI$2,'04'!$AG$2,""),"")&amp;IFERROR(IF(LOOKUP(AI$2,'04'!$AL8:$AP8)=AI$2,'04'!$AL$2,""),"")&amp;IFERROR(IF(LOOKUP(AI$2,'04'!$AQ8:$AU8)=AI$2,'04'!$AQ$2,""),"")&amp;IFERROR(IF(LOOKUP(AI$2,'04'!$AV8:$AZ8)=AI$2,'04'!$AV$2,""),"")</f>
        <v/>
      </c>
      <c r="AJ7" s="94" t="str">
        <f>IFERROR(IF(LOOKUP(AJ$2,'04'!$C8:$G8)=AJ$2,'04'!$C$2,""),"")&amp;IFERROR(IF(LOOKUP(AJ$2,'04'!$H8:$L8)=AJ$2,'04'!$H$2,""),"")&amp;IFERROR(IF(LOOKUP(AJ$2,'04'!$M8:$Q8)=AJ$2,'04'!$M$2,""),"")&amp;IFERROR(IF(LOOKUP(AJ$2,'04'!$R8:$V8)=AJ$2,'04'!$R$2,""),"")&amp;IFERROR(IF(LOOKUP(AJ$2,'04'!$W8:$AA8)=AJ$2,'04'!$W$2,""),"")&amp;IFERROR(IF(LOOKUP(AJ$2,'04'!$AB8:$AF8)=AJ$2,'04'!$AB$2,""),"")&amp;IFERROR(IF(LOOKUP(AJ$2,'04'!$AG8:$AK8)=AJ$2,'04'!$AG$2,""),"")&amp;IFERROR(IF(LOOKUP(AJ$2,'04'!$AL8:$AP8)=AJ$2,'04'!$AL$2,""),"")&amp;IFERROR(IF(LOOKUP(AJ$2,'04'!$AQ8:$AU8)=AJ$2,'04'!$AQ$2,""),"")&amp;IFERROR(IF(LOOKUP(AJ$2,'04'!$AV8:$AZ8)=AJ$2,'04'!$AV$2,""),"")</f>
        <v/>
      </c>
      <c r="AK7" s="105" t="str">
        <f>IFERROR(IF(LOOKUP(AK$2,'04'!$C8:$G8)=AK$2,'04'!$C$2,""),"")&amp;IFERROR(IF(LOOKUP(AK$2,'04'!$H8:$L8)=AK$2,'04'!$H$2,""),"")&amp;IFERROR(IF(LOOKUP(AK$2,'04'!$M8:$Q8)=AK$2,'04'!$M$2,""),"")&amp;IFERROR(IF(LOOKUP(AK$2,'04'!$R8:$V8)=AK$2,'04'!$R$2,""),"")&amp;IFERROR(IF(LOOKUP(AK$2,'04'!$W8:$AA8)=AK$2,'04'!$W$2,""),"")&amp;IFERROR(IF(LOOKUP(AK$2,'04'!$AB8:$AF8)=AK$2,'04'!$AB$2,""),"")&amp;IFERROR(IF(LOOKUP(AK$2,'04'!$AG8:$AK8)=AK$2,'04'!$AG$2,""),"")&amp;IFERROR(IF(LOOKUP(AK$2,'04'!$AL8:$AP8)=AK$2,'04'!$AL$2,""),"")&amp;IFERROR(IF(LOOKUP(AK$2,'04'!$AQ8:$AU8)=AK$2,'04'!$AQ$2,""),"")&amp;IFERROR(IF(LOOKUP(AK$2,'04'!$AV8:$AZ8)=AK$2,'04'!$AV$2,""),"")</f>
        <v/>
      </c>
      <c r="AL7" s="94" t="str">
        <f>IFERROR(IF(LOOKUP(AL$2,'04'!$C8:$G8)=AL$2,'04'!$C$2,""),"")&amp;IFERROR(IF(LOOKUP(AL$2,'04'!$H8:$L8)=AL$2,'04'!$H$2,""),"")&amp;IFERROR(IF(LOOKUP(AL$2,'04'!$M8:$Q8)=AL$2,'04'!$M$2,""),"")&amp;IFERROR(IF(LOOKUP(AL$2,'04'!$R8:$V8)=AL$2,'04'!$R$2,""),"")&amp;IFERROR(IF(LOOKUP(AL$2,'04'!$W8:$AA8)=AL$2,'04'!$W$2,""),"")&amp;IFERROR(IF(LOOKUP(AL$2,'04'!$AB8:$AF8)=AL$2,'04'!$AB$2,""),"")&amp;IFERROR(IF(LOOKUP(AL$2,'04'!$AG8:$AK8)=AL$2,'04'!$AG$2,""),"")&amp;IFERROR(IF(LOOKUP(AL$2,'04'!$AL8:$AP8)=AL$2,'04'!$AL$2,""),"")&amp;IFERROR(IF(LOOKUP(AL$2,'04'!$AQ8:$AU8)=AL$2,'04'!$AQ$2,""),"")&amp;IFERROR(IF(LOOKUP(AL$2,'04'!$AV8:$AZ8)=AL$2,'04'!$AV$2,""),"")</f>
        <v/>
      </c>
      <c r="AM7" s="105" t="str">
        <f>IFERROR(IF(LOOKUP(AM$2,'04'!$C8:$G8)=AM$2,'04'!$C$2,""),"")&amp;IFERROR(IF(LOOKUP(AM$2,'04'!$H8:$L8)=AM$2,'04'!$H$2,""),"")&amp;IFERROR(IF(LOOKUP(AM$2,'04'!$M8:$Q8)=AM$2,'04'!$M$2,""),"")&amp;IFERROR(IF(LOOKUP(AM$2,'04'!$R8:$V8)=AM$2,'04'!$R$2,""),"")&amp;IFERROR(IF(LOOKUP(AM$2,'04'!$W8:$AA8)=AM$2,'04'!$W$2,""),"")&amp;IFERROR(IF(LOOKUP(AM$2,'04'!$AB8:$AF8)=AM$2,'04'!$AB$2,""),"")&amp;IFERROR(IF(LOOKUP(AM$2,'04'!$AG8:$AK8)=AM$2,'04'!$AG$2,""),"")&amp;IFERROR(IF(LOOKUP(AM$2,'04'!$AL8:$AP8)=AM$2,'04'!$AL$2,""),"")&amp;IFERROR(IF(LOOKUP(AM$2,'04'!$AQ8:$AU8)=AM$2,'04'!$AQ$2,""),"")&amp;IFERROR(IF(LOOKUP(AM$2,'04'!$AV8:$AZ8)=AM$2,'04'!$AV$2,""),"")</f>
        <v/>
      </c>
      <c r="AN7" s="94" t="str">
        <f>IFERROR(IF(LOOKUP(AN$2,'04'!$C8:$G8)=AN$2,'04'!$C$2,""),"")&amp;IFERROR(IF(LOOKUP(AN$2,'04'!$H8:$L8)=AN$2,'04'!$H$2,""),"")&amp;IFERROR(IF(LOOKUP(AN$2,'04'!$M8:$Q8)=AN$2,'04'!$M$2,""),"")&amp;IFERROR(IF(LOOKUP(AN$2,'04'!$R8:$V8)=AN$2,'04'!$R$2,""),"")&amp;IFERROR(IF(LOOKUP(AN$2,'04'!$W8:$AA8)=AN$2,'04'!$W$2,""),"")&amp;IFERROR(IF(LOOKUP(AN$2,'04'!$AB8:$AF8)=AN$2,'04'!$AB$2,""),"")&amp;IFERROR(IF(LOOKUP(AN$2,'04'!$AG8:$AK8)=AN$2,'04'!$AG$2,""),"")&amp;IFERROR(IF(LOOKUP(AN$2,'04'!$AL8:$AP8)=AN$2,'04'!$AL$2,""),"")&amp;IFERROR(IF(LOOKUP(AN$2,'04'!$AQ8:$AU8)=AN$2,'04'!$AQ$2,""),"")&amp;IFERROR(IF(LOOKUP(AN$2,'04'!$AV8:$AZ8)=AN$2,'04'!$AV$2,""),"")</f>
        <v/>
      </c>
      <c r="AO7" s="105" t="str">
        <f>IFERROR(IF(LOOKUP(AO$2,'04'!$C8:$G8)=AO$2,'04'!$C$2,""),"")&amp;IFERROR(IF(LOOKUP(AO$2,'04'!$H8:$L8)=AO$2,'04'!$H$2,""),"")&amp;IFERROR(IF(LOOKUP(AO$2,'04'!$M8:$Q8)=AO$2,'04'!$M$2,""),"")&amp;IFERROR(IF(LOOKUP(AO$2,'04'!$R8:$V8)=AO$2,'04'!$R$2,""),"")&amp;IFERROR(IF(LOOKUP(AO$2,'04'!$W8:$AA8)=AO$2,'04'!$W$2,""),"")&amp;IFERROR(IF(LOOKUP(AO$2,'04'!$AB8:$AF8)=AO$2,'04'!$AB$2,""),"")&amp;IFERROR(IF(LOOKUP(AO$2,'04'!$AG8:$AK8)=AO$2,'04'!$AG$2,""),"")&amp;IFERROR(IF(LOOKUP(AO$2,'04'!$AL8:$AP8)=AO$2,'04'!$AL$2,""),"")&amp;IFERROR(IF(LOOKUP(AO$2,'04'!$AQ8:$AU8)=AO$2,'04'!$AQ$2,""),"")&amp;IFERROR(IF(LOOKUP(AO$2,'04'!$AV8:$AZ8)=AO$2,'04'!$AV$2,""),"")</f>
        <v/>
      </c>
      <c r="AP7" s="94" t="str">
        <f>IFERROR(IF(LOOKUP(AP$2,'04'!$C8:$G8)=AP$2,'04'!$C$2,""),"")&amp;IFERROR(IF(LOOKUP(AP$2,'04'!$H8:$L8)=AP$2,'04'!$H$2,""),"")&amp;IFERROR(IF(LOOKUP(AP$2,'04'!$M8:$Q8)=AP$2,'04'!$M$2,""),"")&amp;IFERROR(IF(LOOKUP(AP$2,'04'!$R8:$V8)=AP$2,'04'!$R$2,""),"")&amp;IFERROR(IF(LOOKUP(AP$2,'04'!$W8:$AA8)=AP$2,'04'!$W$2,""),"")&amp;IFERROR(IF(LOOKUP(AP$2,'04'!$AB8:$AF8)=AP$2,'04'!$AB$2,""),"")&amp;IFERROR(IF(LOOKUP(AP$2,'04'!$AG8:$AK8)=AP$2,'04'!$AG$2,""),"")&amp;IFERROR(IF(LOOKUP(AP$2,'04'!$AL8:$AP8)=AP$2,'04'!$AL$2,""),"")&amp;IFERROR(IF(LOOKUP(AP$2,'04'!$AQ8:$AU8)=AP$2,'04'!$AQ$2,""),"")&amp;IFERROR(IF(LOOKUP(AP$2,'04'!$AV8:$AZ8)=AP$2,'04'!$AV$2,""),"")</f>
        <v/>
      </c>
      <c r="AQ7" s="105" t="str">
        <f>IFERROR(IF(LOOKUP(AQ$2,'04'!$C8:$G8)=AQ$2,'04'!$C$2,""),"")&amp;IFERROR(IF(LOOKUP(AQ$2,'04'!$H8:$L8)=AQ$2,'04'!$H$2,""),"")&amp;IFERROR(IF(LOOKUP(AQ$2,'04'!$M8:$Q8)=AQ$2,'04'!$M$2,""),"")&amp;IFERROR(IF(LOOKUP(AQ$2,'04'!$R8:$V8)=AQ$2,'04'!$R$2,""),"")&amp;IFERROR(IF(LOOKUP(AQ$2,'04'!$W8:$AA8)=AQ$2,'04'!$W$2,""),"")&amp;IFERROR(IF(LOOKUP(AQ$2,'04'!$AB8:$AF8)=AQ$2,'04'!$AB$2,""),"")&amp;IFERROR(IF(LOOKUP(AQ$2,'04'!$AG8:$AK8)=AQ$2,'04'!$AG$2,""),"")&amp;IFERROR(IF(LOOKUP(AQ$2,'04'!$AL8:$AP8)=AQ$2,'04'!$AL$2,""),"")&amp;IFERROR(IF(LOOKUP(AQ$2,'04'!$AQ8:$AU8)=AQ$2,'04'!$AQ$2,""),"")&amp;IFERROR(IF(LOOKUP(AQ$2,'04'!$AV8:$AZ8)=AQ$2,'04'!$AV$2,""),"")</f>
        <v/>
      </c>
      <c r="AR7" s="94" t="str">
        <f>IFERROR(IF(LOOKUP(AR$2,'04'!$C8:$G8)=AR$2,'04'!$C$2,""),"")&amp;IFERROR(IF(LOOKUP(AR$2,'04'!$H8:$L8)=AR$2,'04'!$H$2,""),"")&amp;IFERROR(IF(LOOKUP(AR$2,'04'!$M8:$Q8)=AR$2,'04'!$M$2,""),"")&amp;IFERROR(IF(LOOKUP(AR$2,'04'!$R8:$V8)=AR$2,'04'!$R$2,""),"")&amp;IFERROR(IF(LOOKUP(AR$2,'04'!$W8:$AA8)=AR$2,'04'!$W$2,""),"")&amp;IFERROR(IF(LOOKUP(AR$2,'04'!$AB8:$AF8)=AR$2,'04'!$AB$2,""),"")&amp;IFERROR(IF(LOOKUP(AR$2,'04'!$AG8:$AK8)=AR$2,'04'!$AG$2,""),"")&amp;IFERROR(IF(LOOKUP(AR$2,'04'!$AL8:$AP8)=AR$2,'04'!$AL$2,""),"")&amp;IFERROR(IF(LOOKUP(AR$2,'04'!$AQ8:$AU8)=AR$2,'04'!$AQ$2,""),"")&amp;IFERROR(IF(LOOKUP(AR$2,'04'!$AV8:$AZ8)=AR$2,'04'!$AV$2,""),"")</f>
        <v/>
      </c>
      <c r="AS7" s="105" t="str">
        <f>IFERROR(IF(LOOKUP(AS$2,'04'!$C8:$G8)=AS$2,'04'!$C$2,""),"")&amp;IFERROR(IF(LOOKUP(AS$2,'04'!$H8:$L8)=AS$2,'04'!$H$2,""),"")&amp;IFERROR(IF(LOOKUP(AS$2,'04'!$M8:$Q8)=AS$2,'04'!$M$2,""),"")&amp;IFERROR(IF(LOOKUP(AS$2,'04'!$R8:$V8)=AS$2,'04'!$R$2,""),"")&amp;IFERROR(IF(LOOKUP(AS$2,'04'!$W8:$AA8)=AS$2,'04'!$W$2,""),"")&amp;IFERROR(IF(LOOKUP(AS$2,'04'!$AB8:$AF8)=AS$2,'04'!$AB$2,""),"")&amp;IFERROR(IF(LOOKUP(AS$2,'04'!$AG8:$AK8)=AS$2,'04'!$AG$2,""),"")&amp;IFERROR(IF(LOOKUP(AS$2,'04'!$AL8:$AP8)=AS$2,'04'!$AL$2,""),"")&amp;IFERROR(IF(LOOKUP(AS$2,'04'!$AQ8:$AU8)=AS$2,'04'!$AQ$2,""),"")&amp;IFERROR(IF(LOOKUP(AS$2,'04'!$AV8:$AZ8)=AS$2,'04'!$AV$2,""),"")</f>
        <v/>
      </c>
      <c r="AT7" s="101" t="str">
        <f>IFERROR(IF(LOOKUP(AT$2,'04'!$C8:$G8)=AT$2,'04'!$C$2,""),"")&amp;IFERROR(IF(LOOKUP(AT$2,'04'!$H8:$L8)=AT$2,'04'!$H$2,""),"")&amp;IFERROR(IF(LOOKUP(AT$2,'04'!$M8:$Q8)=AT$2,'04'!$M$2,""),"")&amp;IFERROR(IF(LOOKUP(AT$2,'04'!$R8:$V8)=AT$2,'04'!$R$2,""),"")&amp;IFERROR(IF(LOOKUP(AT$2,'04'!$W8:$AA8)=AT$2,'04'!$W$2,""),"")&amp;IFERROR(IF(LOOKUP(AT$2,'04'!$AB8:$AF8)=AT$2,'04'!$AB$2,""),"")&amp;IFERROR(IF(LOOKUP(AT$2,'04'!$AG8:$AK8)=AT$2,'04'!$AG$2,""),"")&amp;IFERROR(IF(LOOKUP(AT$2,'04'!$AL8:$AP8)=AT$2,'04'!$AL$2,""),"")&amp;IFERROR(IF(LOOKUP(AT$2,'04'!$AQ8:$AU8)=AT$2,'04'!$AQ$2,""),"")&amp;IFERROR(IF(LOOKUP(AT$2,'04'!$AV8:$AZ8)=AT$2,'04'!$AV$2,""),"")</f>
        <v/>
      </c>
      <c r="AU7" s="105" t="str">
        <f>IFERROR(IF(LOOKUP(AU$2,'04'!$C8:$G8)=AU$2,'04'!$C$2,""),"")&amp;IFERROR(IF(LOOKUP(AU$2,'04'!$H8:$L8)=AU$2,'04'!$H$2,""),"")&amp;IFERROR(IF(LOOKUP(AU$2,'04'!$M8:$Q8)=AU$2,'04'!$M$2,""),"")&amp;IFERROR(IF(LOOKUP(AU$2,'04'!$R8:$V8)=AU$2,'04'!$R$2,""),"")&amp;IFERROR(IF(LOOKUP(AU$2,'04'!$W8:$AA8)=AU$2,'04'!$W$2,""),"")&amp;IFERROR(IF(LOOKUP(AU$2,'04'!$AB8:$AF8)=AU$2,'04'!$AB$2,""),"")&amp;IFERROR(IF(LOOKUP(AU$2,'04'!$AG8:$AK8)=AU$2,'04'!$AG$2,""),"")&amp;IFERROR(IF(LOOKUP(AU$2,'04'!$AL8:$AP8)=AU$2,'04'!$AL$2,""),"")&amp;IFERROR(IF(LOOKUP(AU$2,'04'!$AQ8:$AU8)=AU$2,'04'!$AQ$2,""),"")&amp;IFERROR(IF(LOOKUP(AU$2,'04'!$AV8:$AZ8)=AU$2,'04'!$AV$2,""),"")</f>
        <v/>
      </c>
      <c r="AV7" s="94" t="str">
        <f>IFERROR(IF(LOOKUP(AV$2,'04'!$C8:$G8)=AV$2,'04'!$C$2,""),"")&amp;IFERROR(IF(LOOKUP(AV$2,'04'!$H8:$L8)=AV$2,'04'!$H$2,""),"")&amp;IFERROR(IF(LOOKUP(AV$2,'04'!$M8:$Q8)=AV$2,'04'!$M$2,""),"")&amp;IFERROR(IF(LOOKUP(AV$2,'04'!$R8:$V8)=AV$2,'04'!$R$2,""),"")&amp;IFERROR(IF(LOOKUP(AV$2,'04'!$W8:$AA8)=AV$2,'04'!$W$2,""),"")&amp;IFERROR(IF(LOOKUP(AV$2,'04'!$AB8:$AF8)=AV$2,'04'!$AB$2,""),"")&amp;IFERROR(IF(LOOKUP(AV$2,'04'!$AG8:$AK8)=AV$2,'04'!$AG$2,""),"")&amp;IFERROR(IF(LOOKUP(AV$2,'04'!$AL8:$AP8)=AV$2,'04'!$AL$2,""),"")&amp;IFERROR(IF(LOOKUP(AV$2,'04'!$AQ8:$AU8)=AV$2,'04'!$AQ$2,""),"")&amp;IFERROR(IF(LOOKUP(AV$2,'04'!$AV8:$AZ8)=AV$2,'04'!$AV$2,""),"")</f>
        <v/>
      </c>
      <c r="AW7" s="105" t="str">
        <f>IFERROR(IF(LOOKUP(AW$2,'04'!$C8:$G8)=AW$2,'04'!$C$2,""),"")&amp;IFERROR(IF(LOOKUP(AW$2,'04'!$H8:$L8)=AW$2,'04'!$H$2,""),"")&amp;IFERROR(IF(LOOKUP(AW$2,'04'!$M8:$Q8)=AW$2,'04'!$M$2,""),"")&amp;IFERROR(IF(LOOKUP(AW$2,'04'!$R8:$V8)=AW$2,'04'!$R$2,""),"")&amp;IFERROR(IF(LOOKUP(AW$2,'04'!$W8:$AA8)=AW$2,'04'!$W$2,""),"")&amp;IFERROR(IF(LOOKUP(AW$2,'04'!$AB8:$AF8)=AW$2,'04'!$AB$2,""),"")&amp;IFERROR(IF(LOOKUP(AW$2,'04'!$AG8:$AK8)=AW$2,'04'!$AG$2,""),"")&amp;IFERROR(IF(LOOKUP(AW$2,'04'!$AL8:$AP8)=AW$2,'04'!$AL$2,""),"")&amp;IFERROR(IF(LOOKUP(AW$2,'04'!$AQ8:$AU8)=AW$2,'04'!$AQ$2,""),"")&amp;IFERROR(IF(LOOKUP(AW$2,'04'!$AV8:$AZ8)=AW$2,'04'!$AV$2,""),"")</f>
        <v/>
      </c>
      <c r="AX7" s="94" t="str">
        <f>IFERROR(IF(LOOKUP(AX$2,'04'!$C8:$G8)=AX$2,'04'!$C$2,""),"")&amp;IFERROR(IF(LOOKUP(AX$2,'04'!$H8:$L8)=AX$2,'04'!$H$2,""),"")&amp;IFERROR(IF(LOOKUP(AX$2,'04'!$M8:$Q8)=AX$2,'04'!$M$2,""),"")&amp;IFERROR(IF(LOOKUP(AX$2,'04'!$R8:$V8)=AX$2,'04'!$R$2,""),"")&amp;IFERROR(IF(LOOKUP(AX$2,'04'!$W8:$AA8)=AX$2,'04'!$W$2,""),"")&amp;IFERROR(IF(LOOKUP(AX$2,'04'!$AB8:$AF8)=AX$2,'04'!$AB$2,""),"")&amp;IFERROR(IF(LOOKUP(AX$2,'04'!$AG8:$AK8)=AX$2,'04'!$AG$2,""),"")&amp;IFERROR(IF(LOOKUP(AX$2,'04'!$AL8:$AP8)=AX$2,'04'!$AL$2,""),"")&amp;IFERROR(IF(LOOKUP(AX$2,'04'!$AQ8:$AU8)=AX$2,'04'!$AQ$2,""),"")&amp;IFERROR(IF(LOOKUP(AX$2,'04'!$AV8:$AZ8)=AX$2,'04'!$AV$2,""),"")</f>
        <v/>
      </c>
      <c r="AY7" s="105" t="str">
        <f>IFERROR(IF(LOOKUP(AY$2,'04'!$C8:$G8)=AY$2,'04'!$C$2,""),"")&amp;IFERROR(IF(LOOKUP(AY$2,'04'!$H8:$L8)=AY$2,'04'!$H$2,""),"")&amp;IFERROR(IF(LOOKUP(AY$2,'04'!$M8:$Q8)=AY$2,'04'!$M$2,""),"")&amp;IFERROR(IF(LOOKUP(AY$2,'04'!$R8:$V8)=AY$2,'04'!$R$2,""),"")&amp;IFERROR(IF(LOOKUP(AY$2,'04'!$W8:$AA8)=AY$2,'04'!$W$2,""),"")&amp;IFERROR(IF(LOOKUP(AY$2,'04'!$AB8:$AF8)=AY$2,'04'!$AB$2,""),"")&amp;IFERROR(IF(LOOKUP(AY$2,'04'!$AG8:$AK8)=AY$2,'04'!$AG$2,""),"")&amp;IFERROR(IF(LOOKUP(AY$2,'04'!$AL8:$AP8)=AY$2,'04'!$AL$2,""),"")&amp;IFERROR(IF(LOOKUP(AY$2,'04'!$AQ8:$AU8)=AY$2,'04'!$AQ$2,""),"")&amp;IFERROR(IF(LOOKUP(AY$2,'04'!$AV8:$AZ8)=AY$2,'04'!$AV$2,""),"")</f>
        <v/>
      </c>
      <c r="AZ7" s="94" t="str">
        <f>IFERROR(IF(LOOKUP(AZ$2,'04'!$C8:$G8)=AZ$2,'04'!$C$2,""),"")&amp;IFERROR(IF(LOOKUP(AZ$2,'04'!$H8:$L8)=AZ$2,'04'!$H$2,""),"")&amp;IFERROR(IF(LOOKUP(AZ$2,'04'!$M8:$Q8)=AZ$2,'04'!$M$2,""),"")&amp;IFERROR(IF(LOOKUP(AZ$2,'04'!$R8:$V8)=AZ$2,'04'!$R$2,""),"")&amp;IFERROR(IF(LOOKUP(AZ$2,'04'!$W8:$AA8)=AZ$2,'04'!$W$2,""),"")&amp;IFERROR(IF(LOOKUP(AZ$2,'04'!$AB8:$AF8)=AZ$2,'04'!$AB$2,""),"")&amp;IFERROR(IF(LOOKUP(AZ$2,'04'!$AG8:$AK8)=AZ$2,'04'!$AG$2,""),"")&amp;IFERROR(IF(LOOKUP(AZ$2,'04'!$AL8:$AP8)=AZ$2,'04'!$AL$2,""),"")&amp;IFERROR(IF(LOOKUP(AZ$2,'04'!$AQ8:$AU8)=AZ$2,'04'!$AQ$2,""),"")&amp;IFERROR(IF(LOOKUP(AZ$2,'04'!$AV8:$AZ8)=AZ$2,'04'!$AV$2,""),"")</f>
        <v/>
      </c>
      <c r="BA7" s="2" t="str">
        <f>IFERROR(IF(LOOKUP(BA$2,'04'!$C8:$G8)=BA$2,"FMR",""),"")&amp;IFERROR(IF(LOOKUP(BA$2,'04'!$H8:$L8)=BA$2,"ALPHA B",""),"")&amp;IFERROR(IF(LOOKUP(BA$2,'04'!$M8:$Q8)=BA$2,"TRI",""),"")&amp;IFERROR(IF(LOOKUP(BA$2,'04'!$R8:$V8)=BA$2,"FRANCAIS",""),"")&amp;IFERROR(IF(LOOKUP(BA$2,'04'!$W8:$AA8)=BA$2,"PROJET 5",""),"")&amp;IFERROR(IF(LOOKUP(BA$2,'04'!$AB8:$AF8)=BA$2,"PROJET 6",""),"")&amp;IFERROR(IF(LOOKUP(BA$2,'04'!$AG8:$AK8)=BA$2,"PROJET 7",""),"")&amp;IFERROR(IF(LOOKUP(BA$2,'04'!$AL8:$AP8)=BA$2,"PROJET 8",""),"")&amp;IFERROR(IF(LOOKUP(BA$2,'04'!$AQ8:$AU8)=BA$2,"PROJET 9",""),"")&amp;IFERROR(IF(LOOKUP(BA$2,'04'!$AV8:$AZ8)=BA$2,"PROJET 10",""),"")</f>
        <v/>
      </c>
      <c r="BB7" s="59"/>
    </row>
    <row r="8" spans="1:54" ht="16.5" thickBot="1" x14ac:dyDescent="0.3">
      <c r="A8" s="175"/>
      <c r="B8" s="109" t="s">
        <v>20</v>
      </c>
      <c r="C8" s="105" t="str">
        <f>IFERROR(IF(LOOKUP(C$2,'04'!$C9:$G9)=C$2,'04'!$C$2,""),"")&amp;IFERROR(IF(LOOKUP(C$2,'04'!$H9:$L9)=C$2,'04'!$H$2,""),"")&amp;IFERROR(IF(LOOKUP(C$2,'04'!$M9:$Q9)=C$2,'04'!$M$2,""),"")&amp;IFERROR(IF(LOOKUP(C$2,'04'!$R9:$V9)=C$2,'04'!$R$2,""),"")&amp;IFERROR(IF(LOOKUP(C$2,'04'!$W9:$AA9)=C$2,'04'!$W$2,""),"")&amp;IFERROR(IF(LOOKUP(C$2,'04'!$AB9:$AF9)=C$2,'04'!$AB$2,""),"")&amp;IFERROR(IF(LOOKUP(C$2,'04'!$AG9:$AK9)=C$2,'04'!$AG$2,""),"")&amp;IFERROR(IF(LOOKUP(C$2,'04'!$AL9:$AP9)=C$2,'04'!$AL$2,""),"")&amp;IFERROR(IF(LOOKUP(C$2,'04'!$AQ9:$AU9)=C$2,'04'!$AQ$2,""),"")&amp;IFERROR(IF(LOOKUP(C$2,'04'!$AV9:$AZ9)=C$2,'04'!$AV$2,""),"")</f>
        <v/>
      </c>
      <c r="D8" s="94" t="str">
        <f>IFERROR(IF(LOOKUP(D$2,'04'!$C9:$G9)=D$2,'04'!$C$2,""),"")&amp;IFERROR(IF(LOOKUP(D$2,'04'!$H9:$L9)=D$2,'04'!$H$2,""),"")&amp;IFERROR(IF(LOOKUP(D$2,'04'!$M9:$Q9)=D$2,'04'!$M$2,""),"")&amp;IFERROR(IF(LOOKUP(D$2,'04'!$R9:$V9)=D$2,'04'!$R$2,""),"")&amp;IFERROR(IF(LOOKUP(D$2,'04'!$W9:$AA9)=D$2,'04'!$W$2,""),"")&amp;IFERROR(IF(LOOKUP(D$2,'04'!$AB9:$AF9)=D$2,'04'!$AB$2,""),"")&amp;IFERROR(IF(LOOKUP(D$2,'04'!$AG9:$AK9)=D$2,'04'!$AG$2,""),"")&amp;IFERROR(IF(LOOKUP(D$2,'04'!$AL9:$AP9)=D$2,'04'!$AL$2,""),"")&amp;IFERROR(IF(LOOKUP(D$2,'04'!$AQ9:$AU9)=D$2,'04'!$AQ$2,""),"")&amp;IFERROR(IF(LOOKUP(D$2,'04'!$AV9:$AZ9)=D$2,'04'!$AV$2,""),"")</f>
        <v/>
      </c>
      <c r="E8" s="106" t="str">
        <f>IFERROR(IF(LOOKUP(E$2,'04'!$C9:$G9)=E$2,'04'!$C$2,""),"")&amp;IFERROR(IF(LOOKUP(E$2,'04'!$H9:$L9)=E$2,'04'!$H$2,""),"")&amp;IFERROR(IF(LOOKUP(E$2,'04'!$M9:$Q9)=E$2,'04'!$M$2,""),"")&amp;IFERROR(IF(LOOKUP(E$2,'04'!$R9:$V9)=E$2,'04'!$R$2,""),"")&amp;IFERROR(IF(LOOKUP(E$2,'04'!$W9:$AA9)=E$2,'04'!$W$2,""),"")&amp;IFERROR(IF(LOOKUP(E$2,'04'!$AB9:$AF9)=E$2,'04'!$AB$2,""),"")&amp;IFERROR(IF(LOOKUP(E$2,'04'!$AG9:$AK9)=E$2,'04'!$AG$2,""),"")&amp;IFERROR(IF(LOOKUP(E$2,'04'!$AL9:$AP9)=E$2,'04'!$AL$2,""),"")&amp;IFERROR(IF(LOOKUP(E$2,'04'!$AQ9:$AU9)=E$2,'04'!$AQ$2,""),"")&amp;IFERROR(IF(LOOKUP(E$2,'04'!$AV9:$AZ9)=E$2,'04'!$AV$2,""),"")</f>
        <v/>
      </c>
      <c r="F8" s="94" t="str">
        <f>IFERROR(IF(LOOKUP(F$2,'04'!$C9:$G9)=F$2,'04'!$C$2,""),"")&amp;IFERROR(IF(LOOKUP(F$2,'04'!$H9:$L9)=F$2,'04'!$H$2,""),"")&amp;IFERROR(IF(LOOKUP(F$2,'04'!$M9:$Q9)=F$2,'04'!$M$2,""),"")&amp;IFERROR(IF(LOOKUP(F$2,'04'!$R9:$V9)=F$2,'04'!$R$2,""),"")&amp;IFERROR(IF(LOOKUP(F$2,'04'!$W9:$AA9)=F$2,'04'!$W$2,""),"")&amp;IFERROR(IF(LOOKUP(F$2,'04'!$AB9:$AF9)=F$2,'04'!$AB$2,""),"")&amp;IFERROR(IF(LOOKUP(F$2,'04'!$AG9:$AK9)=F$2,'04'!$AG$2,""),"")&amp;IFERROR(IF(LOOKUP(F$2,'04'!$AL9:$AP9)=F$2,'04'!$AL$2,""),"")&amp;IFERROR(IF(LOOKUP(F$2,'04'!$AQ9:$AU9)=F$2,'04'!$AQ$2,""),"")&amp;IFERROR(IF(LOOKUP(F$2,'04'!$AV9:$AZ9)=F$2,'04'!$AV$2,""),"")</f>
        <v/>
      </c>
      <c r="G8" s="106" t="str">
        <f>IFERROR(IF(LOOKUP(G$2,'04'!$C9:$G9)=G$2,'04'!$C$2,""),"")&amp;IFERROR(IF(LOOKUP(G$2,'04'!$H9:$L9)=G$2,'04'!$H$2,""),"")&amp;IFERROR(IF(LOOKUP(G$2,'04'!$M9:$Q9)=G$2,'04'!$M$2,""),"")&amp;IFERROR(IF(LOOKUP(G$2,'04'!$R9:$V9)=G$2,'04'!$R$2,""),"")&amp;IFERROR(IF(LOOKUP(G$2,'04'!$W9:$AA9)=G$2,'04'!$W$2,""),"")&amp;IFERROR(IF(LOOKUP(G$2,'04'!$AB9:$AF9)=G$2,'04'!$AB$2,""),"")&amp;IFERROR(IF(LOOKUP(G$2,'04'!$AG9:$AK9)=G$2,'04'!$AG$2,""),"")&amp;IFERROR(IF(LOOKUP(G$2,'04'!$AL9:$AP9)=G$2,'04'!$AL$2,""),"")&amp;IFERROR(IF(LOOKUP(G$2,'04'!$AQ9:$AU9)=G$2,'04'!$AQ$2,""),"")&amp;IFERROR(IF(LOOKUP(G$2,'04'!$AV9:$AZ9)=G$2,'04'!$AV$2,""),"")</f>
        <v>POEC VENTE</v>
      </c>
      <c r="H8" s="94" t="str">
        <f>IFERROR(IF(LOOKUP(H$2,'04'!$C9:$G9)=H$2,'04'!$C$2,""),"")&amp;IFERROR(IF(LOOKUP(H$2,'04'!$H9:$L9)=H$2,'04'!$H$2,""),"")&amp;IFERROR(IF(LOOKUP(H$2,'04'!$M9:$Q9)=H$2,'04'!$M$2,""),"")&amp;IFERROR(IF(LOOKUP(H$2,'04'!$R9:$V9)=H$2,'04'!$R$2,""),"")&amp;IFERROR(IF(LOOKUP(H$2,'04'!$W9:$AA9)=H$2,'04'!$W$2,""),"")&amp;IFERROR(IF(LOOKUP(H$2,'04'!$AB9:$AF9)=H$2,'04'!$AB$2,""),"")&amp;IFERROR(IF(LOOKUP(H$2,'04'!$AG9:$AK9)=H$2,'04'!$AG$2,""),"")&amp;IFERROR(IF(LOOKUP(H$2,'04'!$AL9:$AP9)=H$2,'04'!$AL$2,""),"")&amp;IFERROR(IF(LOOKUP(H$2,'04'!$AQ9:$AU9)=H$2,'04'!$AQ$2,""),"")&amp;IFERROR(IF(LOOKUP(H$2,'04'!$AV9:$AZ9)=H$2,'04'!$AV$2,""),"")</f>
        <v/>
      </c>
      <c r="I8" s="105" t="str">
        <f>IFERROR(IF(LOOKUP(I$2,'04'!$C9:$G9)=I$2,'04'!$C$2,""),"")&amp;IFERROR(IF(LOOKUP(I$2,'04'!$H9:$L9)=I$2,'04'!$H$2,""),"")&amp;IFERROR(IF(LOOKUP(I$2,'04'!$M9:$Q9)=I$2,'04'!$M$2,""),"")&amp;IFERROR(IF(LOOKUP(I$2,'04'!$R9:$V9)=I$2,'04'!$R$2,""),"")&amp;IFERROR(IF(LOOKUP(I$2,'04'!$W9:$AA9)=I$2,'04'!$W$2,""),"")&amp;IFERROR(IF(LOOKUP(I$2,'04'!$AB9:$AF9)=I$2,'04'!$AB$2,""),"")&amp;IFERROR(IF(LOOKUP(I$2,'04'!$AG9:$AK9)=I$2,'04'!$AG$2,""),"")&amp;IFERROR(IF(LOOKUP(I$2,'04'!$AL9:$AP9)=I$2,'04'!$AL$2,""),"")&amp;IFERROR(IF(LOOKUP(I$2,'04'!$AQ9:$AU9)=I$2,'04'!$AQ$2,""),"")&amp;IFERROR(IF(LOOKUP(I$2,'04'!$AV9:$AZ9)=I$2,'04'!$AV$2,""),"")</f>
        <v/>
      </c>
      <c r="J8" s="94" t="str">
        <f>IFERROR(IF(LOOKUP(J$2,'04'!$C9:$G9)=J$2,'04'!$C$2,""),"")&amp;IFERROR(IF(LOOKUP(J$2,'04'!$H9:$L9)=J$2,'04'!$H$2,""),"")&amp;IFERROR(IF(LOOKUP(J$2,'04'!$M9:$Q9)=J$2,'04'!$M$2,""),"")&amp;IFERROR(IF(LOOKUP(J$2,'04'!$R9:$V9)=J$2,'04'!$R$2,""),"")&amp;IFERROR(IF(LOOKUP(J$2,'04'!$W9:$AA9)=J$2,'04'!$W$2,""),"")&amp;IFERROR(IF(LOOKUP(J$2,'04'!$AB9:$AF9)=J$2,'04'!$AB$2,""),"")&amp;IFERROR(IF(LOOKUP(J$2,'04'!$AG9:$AK9)=J$2,'04'!$AG$2,""),"")&amp;IFERROR(IF(LOOKUP(J$2,'04'!$AL9:$AP9)=J$2,'04'!$AL$2,""),"")&amp;IFERROR(IF(LOOKUP(J$2,'04'!$AQ9:$AU9)=J$2,'04'!$AQ$2,""),"")&amp;IFERROR(IF(LOOKUP(J$2,'04'!$AV9:$AZ9)=J$2,'04'!$AV$2,""),"")</f>
        <v/>
      </c>
      <c r="K8" s="105" t="str">
        <f>IFERROR(IF(LOOKUP(K$2,'04'!$C9:$G9)=K$2,'04'!$C$2,""),"")&amp;IFERROR(IF(LOOKUP(K$2,'04'!$H9:$L9)=K$2,'04'!$H$2,""),"")&amp;IFERROR(IF(LOOKUP(K$2,'04'!$M9:$Q9)=K$2,'04'!$M$2,""),"")&amp;IFERROR(IF(LOOKUP(K$2,'04'!$R9:$V9)=K$2,'04'!$R$2,""),"")&amp;IFERROR(IF(LOOKUP(K$2,'04'!$W9:$AA9)=K$2,'04'!$W$2,""),"")&amp;IFERROR(IF(LOOKUP(K$2,'04'!$AB9:$AF9)=K$2,'04'!$AB$2,""),"")&amp;IFERROR(IF(LOOKUP(K$2,'04'!$AG9:$AK9)=K$2,'04'!$AG$2,""),"")&amp;IFERROR(IF(LOOKUP(K$2,'04'!$AL9:$AP9)=K$2,'04'!$AL$2,""),"")&amp;IFERROR(IF(LOOKUP(K$2,'04'!$AQ9:$AU9)=K$2,'04'!$AQ$2,""),"")&amp;IFERROR(IF(LOOKUP(K$2,'04'!$AV9:$AZ9)=K$2,'04'!$AV$2,""),"")</f>
        <v/>
      </c>
      <c r="L8" s="94" t="str">
        <f>IFERROR(IF(LOOKUP(L$2,'04'!$C9:$G9)=L$2,'04'!$C$2,""),"")&amp;IFERROR(IF(LOOKUP(L$2,'04'!$H9:$L9)=L$2,'04'!$H$2,""),"")&amp;IFERROR(IF(LOOKUP(L$2,'04'!$M9:$Q9)=L$2,'04'!$M$2,""),"")&amp;IFERROR(IF(LOOKUP(L$2,'04'!$R9:$V9)=L$2,'04'!$R$2,""),"")&amp;IFERROR(IF(LOOKUP(L$2,'04'!$W9:$AA9)=L$2,'04'!$W$2,""),"")&amp;IFERROR(IF(LOOKUP(L$2,'04'!$AB9:$AF9)=L$2,'04'!$AB$2,""),"")&amp;IFERROR(IF(LOOKUP(L$2,'04'!$AG9:$AK9)=L$2,'04'!$AG$2,""),"")&amp;IFERROR(IF(LOOKUP(L$2,'04'!$AL9:$AP9)=L$2,'04'!$AL$2,""),"")&amp;IFERROR(IF(LOOKUP(L$2,'04'!$AQ9:$AU9)=L$2,'04'!$AQ$2,""),"")&amp;IFERROR(IF(LOOKUP(L$2,'04'!$AV9:$AZ9)=L$2,'04'!$AV$2,""),"")</f>
        <v/>
      </c>
      <c r="M8" s="105" t="str">
        <f>IFERROR(IF(LOOKUP(M$2,'04'!$C9:$G9)=M$2,'04'!$C$2,""),"")&amp;IFERROR(IF(LOOKUP(M$2,'04'!$H9:$L9)=M$2,'04'!$H$2,""),"")&amp;IFERROR(IF(LOOKUP(M$2,'04'!$M9:$Q9)=M$2,'04'!$M$2,""),"")&amp;IFERROR(IF(LOOKUP(M$2,'04'!$R9:$V9)=M$2,'04'!$R$2,""),"")&amp;IFERROR(IF(LOOKUP(M$2,'04'!$W9:$AA9)=M$2,'04'!$W$2,""),"")&amp;IFERROR(IF(LOOKUP(M$2,'04'!$AB9:$AF9)=M$2,'04'!$AB$2,""),"")&amp;IFERROR(IF(LOOKUP(M$2,'04'!$AG9:$AK9)=M$2,'04'!$AG$2,""),"")&amp;IFERROR(IF(LOOKUP(M$2,'04'!$AL9:$AP9)=M$2,'04'!$AL$2,""),"")&amp;IFERROR(IF(LOOKUP(M$2,'04'!$AQ9:$AU9)=M$2,'04'!$AQ$2,""),"")&amp;IFERROR(IF(LOOKUP(M$2,'04'!$AV9:$AZ9)=M$2,'04'!$AV$2,""),"")</f>
        <v/>
      </c>
      <c r="N8" s="94" t="str">
        <f>IFERROR(IF(LOOKUP(N$2,'04'!$C9:$G9)=N$2,'04'!$C$2,""),"")&amp;IFERROR(IF(LOOKUP(N$2,'04'!$H9:$L9)=N$2,'04'!$H$2,""),"")&amp;IFERROR(IF(LOOKUP(N$2,'04'!$M9:$Q9)=N$2,'04'!$M$2,""),"")&amp;IFERROR(IF(LOOKUP(N$2,'04'!$R9:$V9)=N$2,'04'!$R$2,""),"")&amp;IFERROR(IF(LOOKUP(N$2,'04'!$W9:$AA9)=N$2,'04'!$W$2,""),"")&amp;IFERROR(IF(LOOKUP(N$2,'04'!$AB9:$AF9)=N$2,'04'!$AB$2,""),"")&amp;IFERROR(IF(LOOKUP(N$2,'04'!$AG9:$AK9)=N$2,'04'!$AG$2,""),"")&amp;IFERROR(IF(LOOKUP(N$2,'04'!$AL9:$AP9)=N$2,'04'!$AL$2,""),"")&amp;IFERROR(IF(LOOKUP(N$2,'04'!$AQ9:$AU9)=N$2,'04'!$AQ$2,""),"")&amp;IFERROR(IF(LOOKUP(N$2,'04'!$AV9:$AZ9)=N$2,'04'!$AV$2,""),"")</f>
        <v/>
      </c>
      <c r="O8" s="105" t="str">
        <f>IFERROR(IF(LOOKUP(O$2,'04'!$C9:$G9)=O$2,'04'!$C$2,""),"")&amp;IFERROR(IF(LOOKUP(O$2,'04'!$H9:$L9)=O$2,'04'!$H$2,""),"")&amp;IFERROR(IF(LOOKUP(O$2,'04'!$M9:$Q9)=O$2,'04'!$M$2,""),"")&amp;IFERROR(IF(LOOKUP(O$2,'04'!$R9:$V9)=O$2,'04'!$R$2,""),"")&amp;IFERROR(IF(LOOKUP(O$2,'04'!$W9:$AA9)=O$2,'04'!$W$2,""),"")&amp;IFERROR(IF(LOOKUP(O$2,'04'!$AB9:$AF9)=O$2,'04'!$AB$2,""),"")&amp;IFERROR(IF(LOOKUP(O$2,'04'!$AG9:$AK9)=O$2,'04'!$AG$2,""),"")&amp;IFERROR(IF(LOOKUP(O$2,'04'!$AL9:$AP9)=O$2,'04'!$AL$2,""),"")&amp;IFERROR(IF(LOOKUP(O$2,'04'!$AQ9:$AU9)=O$2,'04'!$AQ$2,""),"")&amp;IFERROR(IF(LOOKUP(O$2,'04'!$AV9:$AZ9)=O$2,'04'!$AV$2,""),"")</f>
        <v/>
      </c>
      <c r="P8" s="94" t="str">
        <f>IFERROR(IF(LOOKUP(P$2,'04'!$C9:$G9)=P$2,'04'!$C$2,""),"")&amp;IFERROR(IF(LOOKUP(P$2,'04'!$H9:$L9)=P$2,'04'!$H$2,""),"")&amp;IFERROR(IF(LOOKUP(P$2,'04'!$M9:$Q9)=P$2,'04'!$M$2,""),"")&amp;IFERROR(IF(LOOKUP(P$2,'04'!$R9:$V9)=P$2,'04'!$R$2,""),"")&amp;IFERROR(IF(LOOKUP(P$2,'04'!$W9:$AA9)=P$2,'04'!$W$2,""),"")&amp;IFERROR(IF(LOOKUP(P$2,'04'!$AB9:$AF9)=P$2,'04'!$AB$2,""),"")&amp;IFERROR(IF(LOOKUP(P$2,'04'!$AG9:$AK9)=P$2,'04'!$AG$2,""),"")&amp;IFERROR(IF(LOOKUP(P$2,'04'!$AL9:$AP9)=P$2,'04'!$AL$2,""),"")&amp;IFERROR(IF(LOOKUP(P$2,'04'!$AQ9:$AU9)=P$2,'04'!$AQ$2,""),"")&amp;IFERROR(IF(LOOKUP(P$2,'04'!$AV9:$AZ9)=P$2,'04'!$AV$2,""),"")</f>
        <v/>
      </c>
      <c r="Q8" s="97" t="str">
        <f>IFERROR(IF(LOOKUP(Q$2,'04'!$C9:$G9)=Q$2,'04'!$C$2,""),"")&amp;IFERROR(IF(LOOKUP(Q$2,'04'!$H9:$L9)=Q$2,'04'!$H$2,""),"")&amp;IFERROR(IF(LOOKUP(Q$2,'04'!$M9:$Q9)=Q$2,'04'!$M$2,""),"")&amp;IFERROR(IF(LOOKUP(Q$2,'04'!$R9:$V9)=Q$2,'04'!$R$2,""),"")&amp;IFERROR(IF(LOOKUP(Q$2,'04'!$W9:$AA9)=Q$2,'04'!$W$2,""),"")&amp;IFERROR(IF(LOOKUP(Q$2,'04'!$AB9:$AF9)=Q$2,'04'!$AB$2,""),"")&amp;IFERROR(IF(LOOKUP(Q$2,'04'!$AG9:$AK9)=Q$2,'04'!$AG$2,""),"")&amp;IFERROR(IF(LOOKUP(Q$2,'04'!$AL9:$AP9)=Q$2,'04'!$AL$2,""),"")&amp;IFERROR(IF(LOOKUP(Q$2,'04'!$AQ9:$AU9)=Q$2,'04'!$AQ$2,""),"")&amp;IFERROR(IF(LOOKUP(Q$2,'04'!$AV9:$AZ9)=Q$2,'04'!$AV$2,""),"")</f>
        <v/>
      </c>
      <c r="R8" s="101" t="str">
        <f>IFERROR(IF(LOOKUP(R$2,'04'!$C9:$G9)=R$2,'04'!$C$2,""),"")&amp;IFERROR(IF(LOOKUP(R$2,'04'!$H9:$L9)=R$2,'04'!$H$2,""),"")&amp;IFERROR(IF(LOOKUP(R$2,'04'!$M9:$Q9)=R$2,'04'!$M$2,""),"")&amp;IFERROR(IF(LOOKUP(R$2,'04'!$R9:$V9)=R$2,'04'!$R$2,""),"")&amp;IFERROR(IF(LOOKUP(R$2,'04'!$W9:$AA9)=R$2,'04'!$W$2,""),"")&amp;IFERROR(IF(LOOKUP(R$2,'04'!$AB9:$AF9)=R$2,'04'!$AB$2,""),"")&amp;IFERROR(IF(LOOKUP(R$2,'04'!$AG9:$AK9)=R$2,'04'!$AG$2,""),"")&amp;IFERROR(IF(LOOKUP(R$2,'04'!$AL9:$AP9)=R$2,'04'!$AL$2,""),"")&amp;IFERROR(IF(LOOKUP(R$2,'04'!$AQ9:$AU9)=R$2,'04'!$AQ$2,""),"")&amp;IFERROR(IF(LOOKUP(R$2,'04'!$AV9:$AZ9)=R$2,'04'!$AV$2,""),"")</f>
        <v/>
      </c>
      <c r="S8" s="105" t="str">
        <f>IFERROR(IF(LOOKUP(S$2,'04'!$C9:$G9)=S$2,'04'!$C$2,""),"")&amp;IFERROR(IF(LOOKUP(S$2,'04'!$H9:$L9)=S$2,'04'!$H$2,""),"")&amp;IFERROR(IF(LOOKUP(S$2,'04'!$M9:$Q9)=S$2,'04'!$M$2,""),"")&amp;IFERROR(IF(LOOKUP(S$2,'04'!$R9:$V9)=S$2,'04'!$R$2,""),"")&amp;IFERROR(IF(LOOKUP(S$2,'04'!$W9:$AA9)=S$2,'04'!$W$2,""),"")&amp;IFERROR(IF(LOOKUP(S$2,'04'!$AB9:$AF9)=S$2,'04'!$AB$2,""),"")&amp;IFERROR(IF(LOOKUP(S$2,'04'!$AG9:$AK9)=S$2,'04'!$AG$2,""),"")&amp;IFERROR(IF(LOOKUP(S$2,'04'!$AL9:$AP9)=S$2,'04'!$AL$2,""),"")&amp;IFERROR(IF(LOOKUP(S$2,'04'!$AQ9:$AU9)=S$2,'04'!$AQ$2,""),"")&amp;IFERROR(IF(LOOKUP(S$2,'04'!$AV9:$AZ9)=S$2,'04'!$AV$2,""),"")</f>
        <v/>
      </c>
      <c r="T8" s="94" t="str">
        <f>IFERROR(IF(LOOKUP(T$2,'04'!$C9:$G9)=T$2,'04'!$C$2,""),"")&amp;IFERROR(IF(LOOKUP(T$2,'04'!$H9:$L9)=T$2,'04'!$H$2,""),"")&amp;IFERROR(IF(LOOKUP(T$2,'04'!$M9:$Q9)=T$2,'04'!$M$2,""),"")&amp;IFERROR(IF(LOOKUP(T$2,'04'!$R9:$V9)=T$2,'04'!$R$2,""),"")&amp;IFERROR(IF(LOOKUP(T$2,'04'!$W9:$AA9)=T$2,'04'!$W$2,""),"")&amp;IFERROR(IF(LOOKUP(T$2,'04'!$AB9:$AF9)=T$2,'04'!$AB$2,""),"")&amp;IFERROR(IF(LOOKUP(T$2,'04'!$AG9:$AK9)=T$2,'04'!$AG$2,""),"")&amp;IFERROR(IF(LOOKUP(T$2,'04'!$AL9:$AP9)=T$2,'04'!$AL$2,""),"")&amp;IFERROR(IF(LOOKUP(T$2,'04'!$AQ9:$AU9)=T$2,'04'!$AQ$2,""),"")&amp;IFERROR(IF(LOOKUP(T$2,'04'!$AV9:$AZ9)=T$2,'04'!$AV$2,""),"")</f>
        <v/>
      </c>
      <c r="U8" s="105" t="str">
        <f>IFERROR(IF(LOOKUP(U$2,'04'!$C9:$G9)=U$2,'04'!$C$2,""),"")&amp;IFERROR(IF(LOOKUP(U$2,'04'!$H9:$L9)=U$2,'04'!$H$2,""),"")&amp;IFERROR(IF(LOOKUP(U$2,'04'!$M9:$Q9)=U$2,'04'!$M$2,""),"")&amp;IFERROR(IF(LOOKUP(U$2,'04'!$R9:$V9)=U$2,'04'!$R$2,""),"")&amp;IFERROR(IF(LOOKUP(U$2,'04'!$W9:$AA9)=U$2,'04'!$W$2,""),"")&amp;IFERROR(IF(LOOKUP(U$2,'04'!$AB9:$AF9)=U$2,'04'!$AB$2,""),"")&amp;IFERROR(IF(LOOKUP(U$2,'04'!$AG9:$AK9)=U$2,'04'!$AG$2,""),"")&amp;IFERROR(IF(LOOKUP(U$2,'04'!$AL9:$AP9)=U$2,'04'!$AL$2,""),"")&amp;IFERROR(IF(LOOKUP(U$2,'04'!$AQ9:$AU9)=U$2,'04'!$AQ$2,""),"")&amp;IFERROR(IF(LOOKUP(U$2,'04'!$AV9:$AZ9)=U$2,'04'!$AV$2,""),"")</f>
        <v/>
      </c>
      <c r="V8" s="94" t="str">
        <f>IFERROR(IF(LOOKUP(V$2,'04'!$C9:$G9)=V$2,'04'!$C$2,""),"")&amp;IFERROR(IF(LOOKUP(V$2,'04'!$H9:$L9)=V$2,'04'!$H$2,""),"")&amp;IFERROR(IF(LOOKUP(V$2,'04'!$M9:$Q9)=V$2,'04'!$M$2,""),"")&amp;IFERROR(IF(LOOKUP(V$2,'04'!$R9:$V9)=V$2,'04'!$R$2,""),"")&amp;IFERROR(IF(LOOKUP(V$2,'04'!$W9:$AA9)=V$2,'04'!$W$2,""),"")&amp;IFERROR(IF(LOOKUP(V$2,'04'!$AB9:$AF9)=V$2,'04'!$AB$2,""),"")&amp;IFERROR(IF(LOOKUP(V$2,'04'!$AG9:$AK9)=V$2,'04'!$AG$2,""),"")&amp;IFERROR(IF(LOOKUP(V$2,'04'!$AL9:$AP9)=V$2,'04'!$AL$2,""),"")&amp;IFERROR(IF(LOOKUP(V$2,'04'!$AQ9:$AU9)=V$2,'04'!$AQ$2,""),"")&amp;IFERROR(IF(LOOKUP(V$2,'04'!$AV9:$AZ9)=V$2,'04'!$AV$2,""),"")</f>
        <v/>
      </c>
      <c r="W8" s="105" t="str">
        <f>IFERROR(IF(LOOKUP(W$2,'04'!$C9:$G9)=W$2,'04'!$C$2,""),"")&amp;IFERROR(IF(LOOKUP(W$2,'04'!$H9:$L9)=W$2,'04'!$H$2,""),"")&amp;IFERROR(IF(LOOKUP(W$2,'04'!$M9:$Q9)=W$2,'04'!$M$2,""),"")&amp;IFERROR(IF(LOOKUP(W$2,'04'!$R9:$V9)=W$2,'04'!$R$2,""),"")&amp;IFERROR(IF(LOOKUP(W$2,'04'!$W9:$AA9)=W$2,'04'!$W$2,""),"")&amp;IFERROR(IF(LOOKUP(W$2,'04'!$AB9:$AF9)=W$2,'04'!$AB$2,""),"")&amp;IFERROR(IF(LOOKUP(W$2,'04'!$AG9:$AK9)=W$2,'04'!$AG$2,""),"")&amp;IFERROR(IF(LOOKUP(W$2,'04'!$AL9:$AP9)=W$2,'04'!$AL$2,""),"")&amp;IFERROR(IF(LOOKUP(W$2,'04'!$AQ9:$AU9)=W$2,'04'!$AQ$2,""),"")&amp;IFERROR(IF(LOOKUP(W$2,'04'!$AV9:$AZ9)=W$2,'04'!$AV$2,""),"")</f>
        <v/>
      </c>
      <c r="X8" s="94" t="str">
        <f>IFERROR(IF(LOOKUP(X$2,'04'!$C9:$G9)=X$2,'04'!$C$2,""),"")&amp;IFERROR(IF(LOOKUP(X$2,'04'!$H9:$L9)=X$2,'04'!$H$2,""),"")&amp;IFERROR(IF(LOOKUP(X$2,'04'!$M9:$Q9)=X$2,'04'!$M$2,""),"")&amp;IFERROR(IF(LOOKUP(X$2,'04'!$R9:$V9)=X$2,'04'!$R$2,""),"")&amp;IFERROR(IF(LOOKUP(X$2,'04'!$W9:$AA9)=X$2,'04'!$W$2,""),"")&amp;IFERROR(IF(LOOKUP(X$2,'04'!$AB9:$AF9)=X$2,'04'!$AB$2,""),"")&amp;IFERROR(IF(LOOKUP(X$2,'04'!$AG9:$AK9)=X$2,'04'!$AG$2,""),"")&amp;IFERROR(IF(LOOKUP(X$2,'04'!$AL9:$AP9)=X$2,'04'!$AL$2,""),"")&amp;IFERROR(IF(LOOKUP(X$2,'04'!$AQ9:$AU9)=X$2,'04'!$AQ$2,""),"")&amp;IFERROR(IF(LOOKUP(X$2,'04'!$AV9:$AZ9)=X$2,'04'!$AV$2,""),"")</f>
        <v/>
      </c>
      <c r="Y8" s="105" t="str">
        <f>IFERROR(IF(LOOKUP(Y$2,'04'!$C9:$G9)=Y$2,'04'!$C$2,""),"")&amp;IFERROR(IF(LOOKUP(Y$2,'04'!$H9:$L9)=Y$2,'04'!$H$2,""),"")&amp;IFERROR(IF(LOOKUP(Y$2,'04'!$M9:$Q9)=Y$2,'04'!$M$2,""),"")&amp;IFERROR(IF(LOOKUP(Y$2,'04'!$R9:$V9)=Y$2,'04'!$R$2,""),"")&amp;IFERROR(IF(LOOKUP(Y$2,'04'!$W9:$AA9)=Y$2,'04'!$W$2,""),"")&amp;IFERROR(IF(LOOKUP(Y$2,'04'!$AB9:$AF9)=Y$2,'04'!$AB$2,""),"")&amp;IFERROR(IF(LOOKUP(Y$2,'04'!$AG9:$AK9)=Y$2,'04'!$AG$2,""),"")&amp;IFERROR(IF(LOOKUP(Y$2,'04'!$AL9:$AP9)=Y$2,'04'!$AL$2,""),"")&amp;IFERROR(IF(LOOKUP(Y$2,'04'!$AQ9:$AU9)=Y$2,'04'!$AQ$2,""),"")&amp;IFERROR(IF(LOOKUP(Y$2,'04'!$AV9:$AZ9)=Y$2,'04'!$AV$2,""),"")</f>
        <v/>
      </c>
      <c r="Z8" s="94" t="str">
        <f>IFERROR(IF(LOOKUP(Z$2,'04'!$C9:$G9)=Z$2,'04'!$C$2,""),"")&amp;IFERROR(IF(LOOKUP(Z$2,'04'!$H9:$L9)=Z$2,'04'!$H$2,""),"")&amp;IFERROR(IF(LOOKUP(Z$2,'04'!$M9:$Q9)=Z$2,'04'!$M$2,""),"")&amp;IFERROR(IF(LOOKUP(Z$2,'04'!$R9:$V9)=Z$2,'04'!$R$2,""),"")&amp;IFERROR(IF(LOOKUP(Z$2,'04'!$W9:$AA9)=Z$2,'04'!$W$2,""),"")&amp;IFERROR(IF(LOOKUP(Z$2,'04'!$AB9:$AF9)=Z$2,'04'!$AB$2,""),"")&amp;IFERROR(IF(LOOKUP(Z$2,'04'!$AG9:$AK9)=Z$2,'04'!$AG$2,""),"")&amp;IFERROR(IF(LOOKUP(Z$2,'04'!$AL9:$AP9)=Z$2,'04'!$AL$2,""),"")&amp;IFERROR(IF(LOOKUP(Z$2,'04'!$AQ9:$AU9)=Z$2,'04'!$AQ$2,""),"")&amp;IFERROR(IF(LOOKUP(Z$2,'04'!$AV9:$AZ9)=Z$2,'04'!$AV$2,""),"")</f>
        <v/>
      </c>
      <c r="AA8" s="105" t="str">
        <f>IFERROR(IF(LOOKUP(AA$2,'04'!$C9:$G9)=AA$2,'04'!$C$2,""),"")&amp;IFERROR(IF(LOOKUP(AA$2,'04'!$H9:$L9)=AA$2,'04'!$H$2,""),"")&amp;IFERROR(IF(LOOKUP(AA$2,'04'!$M9:$Q9)=AA$2,'04'!$M$2,""),"")&amp;IFERROR(IF(LOOKUP(AA$2,'04'!$R9:$V9)=AA$2,'04'!$R$2,""),"")&amp;IFERROR(IF(LOOKUP(AA$2,'04'!$W9:$AA9)=AA$2,'04'!$W$2,""),"")&amp;IFERROR(IF(LOOKUP(AA$2,'04'!$AB9:$AF9)=AA$2,'04'!$AB$2,""),"")&amp;IFERROR(IF(LOOKUP(AA$2,'04'!$AG9:$AK9)=AA$2,'04'!$AG$2,""),"")&amp;IFERROR(IF(LOOKUP(AA$2,'04'!$AL9:$AP9)=AA$2,'04'!$AL$2,""),"")&amp;IFERROR(IF(LOOKUP(AA$2,'04'!$AQ9:$AU9)=AA$2,'04'!$AQ$2,""),"")&amp;IFERROR(IF(LOOKUP(AA$2,'04'!$AV9:$AZ9)=AA$2,'04'!$AV$2,""),"")</f>
        <v/>
      </c>
      <c r="AB8" s="94" t="str">
        <f>IFERROR(IF(LOOKUP(AB$2,'04'!$C9:$G9)=AB$2,'04'!$C$2,""),"")&amp;IFERROR(IF(LOOKUP(AB$2,'04'!$H9:$L9)=AB$2,'04'!$H$2,""),"")&amp;IFERROR(IF(LOOKUP(AB$2,'04'!$M9:$Q9)=AB$2,'04'!$M$2,""),"")&amp;IFERROR(IF(LOOKUP(AB$2,'04'!$R9:$V9)=AB$2,'04'!$R$2,""),"")&amp;IFERROR(IF(LOOKUP(AB$2,'04'!$W9:$AA9)=AB$2,'04'!$W$2,""),"")&amp;IFERROR(IF(LOOKUP(AB$2,'04'!$AB9:$AF9)=AB$2,'04'!$AB$2,""),"")&amp;IFERROR(IF(LOOKUP(AB$2,'04'!$AG9:$AK9)=AB$2,'04'!$AG$2,""),"")&amp;IFERROR(IF(LOOKUP(AB$2,'04'!$AL9:$AP9)=AB$2,'04'!$AL$2,""),"")&amp;IFERROR(IF(LOOKUP(AB$2,'04'!$AQ9:$AU9)=AB$2,'04'!$AQ$2,""),"")&amp;IFERROR(IF(LOOKUP(AB$2,'04'!$AV9:$AZ9)=AB$2,'04'!$AV$2,""),"")</f>
        <v/>
      </c>
      <c r="AC8" s="97" t="str">
        <f>IFERROR(IF(LOOKUP(AC$2,'04'!$C9:$G9)=AC$2,'04'!$C$2,""),"")&amp;IFERROR(IF(LOOKUP(AC$2,'04'!$H9:$L9)=AC$2,'04'!$H$2,""),"")&amp;IFERROR(IF(LOOKUP(AC$2,'04'!$M9:$Q9)=AC$2,'04'!$M$2,""),"")&amp;IFERROR(IF(LOOKUP(AC$2,'04'!$R9:$V9)=AC$2,'04'!$R$2,""),"")&amp;IFERROR(IF(LOOKUP(AC$2,'04'!$W9:$AA9)=AC$2,'04'!$W$2,""),"")&amp;IFERROR(IF(LOOKUP(AC$2,'04'!$AB9:$AF9)=AC$2,'04'!$AB$2,""),"")&amp;IFERROR(IF(LOOKUP(AC$2,'04'!$AG9:$AK9)=AC$2,'04'!$AG$2,""),"")&amp;IFERROR(IF(LOOKUP(AC$2,'04'!$AL9:$AP9)=AC$2,'04'!$AL$2,""),"")&amp;IFERROR(IF(LOOKUP(AC$2,'04'!$AQ9:$AU9)=AC$2,'04'!$AQ$2,""),"")&amp;IFERROR(IF(LOOKUP(AC$2,'04'!$AV9:$AZ9)=AC$2,'04'!$AV$2,""),"")</f>
        <v/>
      </c>
      <c r="AD8" s="101" t="str">
        <f>IFERROR(IF(LOOKUP(AD$2,'04'!$C9:$G9)=AD$2,'04'!$C$2,""),"")&amp;IFERROR(IF(LOOKUP(AD$2,'04'!$H9:$L9)=AD$2,'04'!$H$2,""),"")&amp;IFERROR(IF(LOOKUP(AD$2,'04'!$M9:$Q9)=AD$2,'04'!$M$2,""),"")&amp;IFERROR(IF(LOOKUP(AD$2,'04'!$R9:$V9)=AD$2,'04'!$R$2,""),"")&amp;IFERROR(IF(LOOKUP(AD$2,'04'!$W9:$AA9)=AD$2,'04'!$W$2,""),"")&amp;IFERROR(IF(LOOKUP(AD$2,'04'!$AB9:$AF9)=AD$2,'04'!$AB$2,""),"")&amp;IFERROR(IF(LOOKUP(AD$2,'04'!$AG9:$AK9)=AD$2,'04'!$AG$2,""),"")&amp;IFERROR(IF(LOOKUP(AD$2,'04'!$AL9:$AP9)=AD$2,'04'!$AL$2,""),"")&amp;IFERROR(IF(LOOKUP(AD$2,'04'!$AQ9:$AU9)=AD$2,'04'!$AQ$2,""),"")&amp;IFERROR(IF(LOOKUP(AD$2,'04'!$AV9:$AZ9)=AD$2,'04'!$AV$2,""),"")</f>
        <v/>
      </c>
      <c r="AE8" s="105" t="str">
        <f>IFERROR(IF(LOOKUP(AE$2,'04'!$C9:$G9)=AE$2,'04'!$C$2,""),"")&amp;IFERROR(IF(LOOKUP(AE$2,'04'!$H9:$L9)=AE$2,'04'!$H$2,""),"")&amp;IFERROR(IF(LOOKUP(AE$2,'04'!$M9:$Q9)=AE$2,'04'!$M$2,""),"")&amp;IFERROR(IF(LOOKUP(AE$2,'04'!$R9:$V9)=AE$2,'04'!$R$2,""),"")&amp;IFERROR(IF(LOOKUP(AE$2,'04'!$W9:$AA9)=AE$2,'04'!$W$2,""),"")&amp;IFERROR(IF(LOOKUP(AE$2,'04'!$AB9:$AF9)=AE$2,'04'!$AB$2,""),"")&amp;IFERROR(IF(LOOKUP(AE$2,'04'!$AG9:$AK9)=AE$2,'04'!$AG$2,""),"")&amp;IFERROR(IF(LOOKUP(AE$2,'04'!$AL9:$AP9)=AE$2,'04'!$AL$2,""),"")&amp;IFERROR(IF(LOOKUP(AE$2,'04'!$AQ9:$AU9)=AE$2,'04'!$AQ$2,""),"")&amp;IFERROR(IF(LOOKUP(AE$2,'04'!$AV9:$AZ9)=AE$2,'04'!$AV$2,""),"")</f>
        <v/>
      </c>
      <c r="AF8" s="94" t="str">
        <f>IFERROR(IF(LOOKUP(AF$2,'04'!$C9:$G9)=AF$2,'04'!$C$2,""),"")&amp;IFERROR(IF(LOOKUP(AF$2,'04'!$H9:$L9)=AF$2,'04'!$H$2,""),"")&amp;IFERROR(IF(LOOKUP(AF$2,'04'!$M9:$Q9)=AF$2,'04'!$M$2,""),"")&amp;IFERROR(IF(LOOKUP(AF$2,'04'!$R9:$V9)=AF$2,'04'!$R$2,""),"")&amp;IFERROR(IF(LOOKUP(AF$2,'04'!$W9:$AA9)=AF$2,'04'!$W$2,""),"")&amp;IFERROR(IF(LOOKUP(AF$2,'04'!$AB9:$AF9)=AF$2,'04'!$AB$2,""),"")&amp;IFERROR(IF(LOOKUP(AF$2,'04'!$AG9:$AK9)=AF$2,'04'!$AG$2,""),"")&amp;IFERROR(IF(LOOKUP(AF$2,'04'!$AL9:$AP9)=AF$2,'04'!$AL$2,""),"")&amp;IFERROR(IF(LOOKUP(AF$2,'04'!$AQ9:$AU9)=AF$2,'04'!$AQ$2,""),"")&amp;IFERROR(IF(LOOKUP(AF$2,'04'!$AV9:$AZ9)=AF$2,'04'!$AV$2,""),"")</f>
        <v/>
      </c>
      <c r="AG8" s="105" t="str">
        <f>IFERROR(IF(LOOKUP(AG$2,'04'!$C9:$G9)=AG$2,'04'!$C$2,""),"")&amp;IFERROR(IF(LOOKUP(AG$2,'04'!$H9:$L9)=AG$2,'04'!$H$2,""),"")&amp;IFERROR(IF(LOOKUP(AG$2,'04'!$M9:$Q9)=AG$2,'04'!$M$2,""),"")&amp;IFERROR(IF(LOOKUP(AG$2,'04'!$R9:$V9)=AG$2,'04'!$R$2,""),"")&amp;IFERROR(IF(LOOKUP(AG$2,'04'!$W9:$AA9)=AG$2,'04'!$W$2,""),"")&amp;IFERROR(IF(LOOKUP(AG$2,'04'!$AB9:$AF9)=AG$2,'04'!$AB$2,""),"")&amp;IFERROR(IF(LOOKUP(AG$2,'04'!$AG9:$AK9)=AG$2,'04'!$AG$2,""),"")&amp;IFERROR(IF(LOOKUP(AG$2,'04'!$AL9:$AP9)=AG$2,'04'!$AL$2,""),"")&amp;IFERROR(IF(LOOKUP(AG$2,'04'!$AQ9:$AU9)=AG$2,'04'!$AQ$2,""),"")&amp;IFERROR(IF(LOOKUP(AG$2,'04'!$AV9:$AZ9)=AG$2,'04'!$AV$2,""),"")</f>
        <v/>
      </c>
      <c r="AH8" s="94" t="str">
        <f>IFERROR(IF(LOOKUP(AH$2,'04'!$C9:$G9)=AH$2,'04'!$C$2,""),"")&amp;IFERROR(IF(LOOKUP(AH$2,'04'!$H9:$L9)=AH$2,'04'!$H$2,""),"")&amp;IFERROR(IF(LOOKUP(AH$2,'04'!$M9:$Q9)=AH$2,'04'!$M$2,""),"")&amp;IFERROR(IF(LOOKUP(AH$2,'04'!$R9:$V9)=AH$2,'04'!$R$2,""),"")&amp;IFERROR(IF(LOOKUP(AH$2,'04'!$W9:$AA9)=AH$2,'04'!$W$2,""),"")&amp;IFERROR(IF(LOOKUP(AH$2,'04'!$AB9:$AF9)=AH$2,'04'!$AB$2,""),"")&amp;IFERROR(IF(LOOKUP(AH$2,'04'!$AG9:$AK9)=AH$2,'04'!$AG$2,""),"")&amp;IFERROR(IF(LOOKUP(AH$2,'04'!$AL9:$AP9)=AH$2,'04'!$AL$2,""),"")&amp;IFERROR(IF(LOOKUP(AH$2,'04'!$AQ9:$AU9)=AH$2,'04'!$AQ$2,""),"")&amp;IFERROR(IF(LOOKUP(AH$2,'04'!$AV9:$AZ9)=AH$2,'04'!$AV$2,""),"")</f>
        <v/>
      </c>
      <c r="AI8" s="105" t="str">
        <f>IFERROR(IF(LOOKUP(AI$2,'04'!$C9:$G9)=AI$2,'04'!$C$2,""),"")&amp;IFERROR(IF(LOOKUP(AI$2,'04'!$H9:$L9)=AI$2,'04'!$H$2,""),"")&amp;IFERROR(IF(LOOKUP(AI$2,'04'!$M9:$Q9)=AI$2,'04'!$M$2,""),"")&amp;IFERROR(IF(LOOKUP(AI$2,'04'!$R9:$V9)=AI$2,'04'!$R$2,""),"")&amp;IFERROR(IF(LOOKUP(AI$2,'04'!$W9:$AA9)=AI$2,'04'!$W$2,""),"")&amp;IFERROR(IF(LOOKUP(AI$2,'04'!$AB9:$AF9)=AI$2,'04'!$AB$2,""),"")&amp;IFERROR(IF(LOOKUP(AI$2,'04'!$AG9:$AK9)=AI$2,'04'!$AG$2,""),"")&amp;IFERROR(IF(LOOKUP(AI$2,'04'!$AL9:$AP9)=AI$2,'04'!$AL$2,""),"")&amp;IFERROR(IF(LOOKUP(AI$2,'04'!$AQ9:$AU9)=AI$2,'04'!$AQ$2,""),"")&amp;IFERROR(IF(LOOKUP(AI$2,'04'!$AV9:$AZ9)=AI$2,'04'!$AV$2,""),"")</f>
        <v/>
      </c>
      <c r="AJ8" s="94" t="str">
        <f>IFERROR(IF(LOOKUP(AJ$2,'04'!$C9:$G9)=AJ$2,'04'!$C$2,""),"")&amp;IFERROR(IF(LOOKUP(AJ$2,'04'!$H9:$L9)=AJ$2,'04'!$H$2,""),"")&amp;IFERROR(IF(LOOKUP(AJ$2,'04'!$M9:$Q9)=AJ$2,'04'!$M$2,""),"")&amp;IFERROR(IF(LOOKUP(AJ$2,'04'!$R9:$V9)=AJ$2,'04'!$R$2,""),"")&amp;IFERROR(IF(LOOKUP(AJ$2,'04'!$W9:$AA9)=AJ$2,'04'!$W$2,""),"")&amp;IFERROR(IF(LOOKUP(AJ$2,'04'!$AB9:$AF9)=AJ$2,'04'!$AB$2,""),"")&amp;IFERROR(IF(LOOKUP(AJ$2,'04'!$AG9:$AK9)=AJ$2,'04'!$AG$2,""),"")&amp;IFERROR(IF(LOOKUP(AJ$2,'04'!$AL9:$AP9)=AJ$2,'04'!$AL$2,""),"")&amp;IFERROR(IF(LOOKUP(AJ$2,'04'!$AQ9:$AU9)=AJ$2,'04'!$AQ$2,""),"")&amp;IFERROR(IF(LOOKUP(AJ$2,'04'!$AV9:$AZ9)=AJ$2,'04'!$AV$2,""),"")</f>
        <v/>
      </c>
      <c r="AK8" s="105" t="str">
        <f>IFERROR(IF(LOOKUP(AK$2,'04'!$C9:$G9)=AK$2,'04'!$C$2,""),"")&amp;IFERROR(IF(LOOKUP(AK$2,'04'!$H9:$L9)=AK$2,'04'!$H$2,""),"")&amp;IFERROR(IF(LOOKUP(AK$2,'04'!$M9:$Q9)=AK$2,'04'!$M$2,""),"")&amp;IFERROR(IF(LOOKUP(AK$2,'04'!$R9:$V9)=AK$2,'04'!$R$2,""),"")&amp;IFERROR(IF(LOOKUP(AK$2,'04'!$W9:$AA9)=AK$2,'04'!$W$2,""),"")&amp;IFERROR(IF(LOOKUP(AK$2,'04'!$AB9:$AF9)=AK$2,'04'!$AB$2,""),"")&amp;IFERROR(IF(LOOKUP(AK$2,'04'!$AG9:$AK9)=AK$2,'04'!$AG$2,""),"")&amp;IFERROR(IF(LOOKUP(AK$2,'04'!$AL9:$AP9)=AK$2,'04'!$AL$2,""),"")&amp;IFERROR(IF(LOOKUP(AK$2,'04'!$AQ9:$AU9)=AK$2,'04'!$AQ$2,""),"")&amp;IFERROR(IF(LOOKUP(AK$2,'04'!$AV9:$AZ9)=AK$2,'04'!$AV$2,""),"")</f>
        <v/>
      </c>
      <c r="AL8" s="94" t="str">
        <f>IFERROR(IF(LOOKUP(AL$2,'04'!$C9:$G9)=AL$2,'04'!$C$2,""),"")&amp;IFERROR(IF(LOOKUP(AL$2,'04'!$H9:$L9)=AL$2,'04'!$H$2,""),"")&amp;IFERROR(IF(LOOKUP(AL$2,'04'!$M9:$Q9)=AL$2,'04'!$M$2,""),"")&amp;IFERROR(IF(LOOKUP(AL$2,'04'!$R9:$V9)=AL$2,'04'!$R$2,""),"")&amp;IFERROR(IF(LOOKUP(AL$2,'04'!$W9:$AA9)=AL$2,'04'!$W$2,""),"")&amp;IFERROR(IF(LOOKUP(AL$2,'04'!$AB9:$AF9)=AL$2,'04'!$AB$2,""),"")&amp;IFERROR(IF(LOOKUP(AL$2,'04'!$AG9:$AK9)=AL$2,'04'!$AG$2,""),"")&amp;IFERROR(IF(LOOKUP(AL$2,'04'!$AL9:$AP9)=AL$2,'04'!$AL$2,""),"")&amp;IFERROR(IF(LOOKUP(AL$2,'04'!$AQ9:$AU9)=AL$2,'04'!$AQ$2,""),"")&amp;IFERROR(IF(LOOKUP(AL$2,'04'!$AV9:$AZ9)=AL$2,'04'!$AV$2,""),"")</f>
        <v/>
      </c>
      <c r="AM8" s="105" t="str">
        <f>IFERROR(IF(LOOKUP(AM$2,'04'!$C9:$G9)=AM$2,'04'!$C$2,""),"")&amp;IFERROR(IF(LOOKUP(AM$2,'04'!$H9:$L9)=AM$2,'04'!$H$2,""),"")&amp;IFERROR(IF(LOOKUP(AM$2,'04'!$M9:$Q9)=AM$2,'04'!$M$2,""),"")&amp;IFERROR(IF(LOOKUP(AM$2,'04'!$R9:$V9)=AM$2,'04'!$R$2,""),"")&amp;IFERROR(IF(LOOKUP(AM$2,'04'!$W9:$AA9)=AM$2,'04'!$W$2,""),"")&amp;IFERROR(IF(LOOKUP(AM$2,'04'!$AB9:$AF9)=AM$2,'04'!$AB$2,""),"")&amp;IFERROR(IF(LOOKUP(AM$2,'04'!$AG9:$AK9)=AM$2,'04'!$AG$2,""),"")&amp;IFERROR(IF(LOOKUP(AM$2,'04'!$AL9:$AP9)=AM$2,'04'!$AL$2,""),"")&amp;IFERROR(IF(LOOKUP(AM$2,'04'!$AQ9:$AU9)=AM$2,'04'!$AQ$2,""),"")&amp;IFERROR(IF(LOOKUP(AM$2,'04'!$AV9:$AZ9)=AM$2,'04'!$AV$2,""),"")</f>
        <v/>
      </c>
      <c r="AN8" s="94" t="str">
        <f>IFERROR(IF(LOOKUP(AN$2,'04'!$C9:$G9)=AN$2,'04'!$C$2,""),"")&amp;IFERROR(IF(LOOKUP(AN$2,'04'!$H9:$L9)=AN$2,'04'!$H$2,""),"")&amp;IFERROR(IF(LOOKUP(AN$2,'04'!$M9:$Q9)=AN$2,'04'!$M$2,""),"")&amp;IFERROR(IF(LOOKUP(AN$2,'04'!$R9:$V9)=AN$2,'04'!$R$2,""),"")&amp;IFERROR(IF(LOOKUP(AN$2,'04'!$W9:$AA9)=AN$2,'04'!$W$2,""),"")&amp;IFERROR(IF(LOOKUP(AN$2,'04'!$AB9:$AF9)=AN$2,'04'!$AB$2,""),"")&amp;IFERROR(IF(LOOKUP(AN$2,'04'!$AG9:$AK9)=AN$2,'04'!$AG$2,""),"")&amp;IFERROR(IF(LOOKUP(AN$2,'04'!$AL9:$AP9)=AN$2,'04'!$AL$2,""),"")&amp;IFERROR(IF(LOOKUP(AN$2,'04'!$AQ9:$AU9)=AN$2,'04'!$AQ$2,""),"")&amp;IFERROR(IF(LOOKUP(AN$2,'04'!$AV9:$AZ9)=AN$2,'04'!$AV$2,""),"")</f>
        <v/>
      </c>
      <c r="AO8" s="105" t="str">
        <f>IFERROR(IF(LOOKUP(AO$2,'04'!$C9:$G9)=AO$2,'04'!$C$2,""),"")&amp;IFERROR(IF(LOOKUP(AO$2,'04'!$H9:$L9)=AO$2,'04'!$H$2,""),"")&amp;IFERROR(IF(LOOKUP(AO$2,'04'!$M9:$Q9)=AO$2,'04'!$M$2,""),"")&amp;IFERROR(IF(LOOKUP(AO$2,'04'!$R9:$V9)=AO$2,'04'!$R$2,""),"")&amp;IFERROR(IF(LOOKUP(AO$2,'04'!$W9:$AA9)=AO$2,'04'!$W$2,""),"")&amp;IFERROR(IF(LOOKUP(AO$2,'04'!$AB9:$AF9)=AO$2,'04'!$AB$2,""),"")&amp;IFERROR(IF(LOOKUP(AO$2,'04'!$AG9:$AK9)=AO$2,'04'!$AG$2,""),"")&amp;IFERROR(IF(LOOKUP(AO$2,'04'!$AL9:$AP9)=AO$2,'04'!$AL$2,""),"")&amp;IFERROR(IF(LOOKUP(AO$2,'04'!$AQ9:$AU9)=AO$2,'04'!$AQ$2,""),"")&amp;IFERROR(IF(LOOKUP(AO$2,'04'!$AV9:$AZ9)=AO$2,'04'!$AV$2,""),"")</f>
        <v/>
      </c>
      <c r="AP8" s="94" t="str">
        <f>IFERROR(IF(LOOKUP(AP$2,'04'!$C9:$G9)=AP$2,'04'!$C$2,""),"")&amp;IFERROR(IF(LOOKUP(AP$2,'04'!$H9:$L9)=AP$2,'04'!$H$2,""),"")&amp;IFERROR(IF(LOOKUP(AP$2,'04'!$M9:$Q9)=AP$2,'04'!$M$2,""),"")&amp;IFERROR(IF(LOOKUP(AP$2,'04'!$R9:$V9)=AP$2,'04'!$R$2,""),"")&amp;IFERROR(IF(LOOKUP(AP$2,'04'!$W9:$AA9)=AP$2,'04'!$W$2,""),"")&amp;IFERROR(IF(LOOKUP(AP$2,'04'!$AB9:$AF9)=AP$2,'04'!$AB$2,""),"")&amp;IFERROR(IF(LOOKUP(AP$2,'04'!$AG9:$AK9)=AP$2,'04'!$AG$2,""),"")&amp;IFERROR(IF(LOOKUP(AP$2,'04'!$AL9:$AP9)=AP$2,'04'!$AL$2,""),"")&amp;IFERROR(IF(LOOKUP(AP$2,'04'!$AQ9:$AU9)=AP$2,'04'!$AQ$2,""),"")&amp;IFERROR(IF(LOOKUP(AP$2,'04'!$AV9:$AZ9)=AP$2,'04'!$AV$2,""),"")</f>
        <v/>
      </c>
      <c r="AQ8" s="105" t="str">
        <f>IFERROR(IF(LOOKUP(AQ$2,'04'!$C9:$G9)=AQ$2,'04'!$C$2,""),"")&amp;IFERROR(IF(LOOKUP(AQ$2,'04'!$H9:$L9)=AQ$2,'04'!$H$2,""),"")&amp;IFERROR(IF(LOOKUP(AQ$2,'04'!$M9:$Q9)=AQ$2,'04'!$M$2,""),"")&amp;IFERROR(IF(LOOKUP(AQ$2,'04'!$R9:$V9)=AQ$2,'04'!$R$2,""),"")&amp;IFERROR(IF(LOOKUP(AQ$2,'04'!$W9:$AA9)=AQ$2,'04'!$W$2,""),"")&amp;IFERROR(IF(LOOKUP(AQ$2,'04'!$AB9:$AF9)=AQ$2,'04'!$AB$2,""),"")&amp;IFERROR(IF(LOOKUP(AQ$2,'04'!$AG9:$AK9)=AQ$2,'04'!$AG$2,""),"")&amp;IFERROR(IF(LOOKUP(AQ$2,'04'!$AL9:$AP9)=AQ$2,'04'!$AL$2,""),"")&amp;IFERROR(IF(LOOKUP(AQ$2,'04'!$AQ9:$AU9)=AQ$2,'04'!$AQ$2,""),"")&amp;IFERROR(IF(LOOKUP(AQ$2,'04'!$AV9:$AZ9)=AQ$2,'04'!$AV$2,""),"")</f>
        <v/>
      </c>
      <c r="AR8" s="94" t="str">
        <f>IFERROR(IF(LOOKUP(AR$2,'04'!$C9:$G9)=AR$2,'04'!$C$2,""),"")&amp;IFERROR(IF(LOOKUP(AR$2,'04'!$H9:$L9)=AR$2,'04'!$H$2,""),"")&amp;IFERROR(IF(LOOKUP(AR$2,'04'!$M9:$Q9)=AR$2,'04'!$M$2,""),"")&amp;IFERROR(IF(LOOKUP(AR$2,'04'!$R9:$V9)=AR$2,'04'!$R$2,""),"")&amp;IFERROR(IF(LOOKUP(AR$2,'04'!$W9:$AA9)=AR$2,'04'!$W$2,""),"")&amp;IFERROR(IF(LOOKUP(AR$2,'04'!$AB9:$AF9)=AR$2,'04'!$AB$2,""),"")&amp;IFERROR(IF(LOOKUP(AR$2,'04'!$AG9:$AK9)=AR$2,'04'!$AG$2,""),"")&amp;IFERROR(IF(LOOKUP(AR$2,'04'!$AL9:$AP9)=AR$2,'04'!$AL$2,""),"")&amp;IFERROR(IF(LOOKUP(AR$2,'04'!$AQ9:$AU9)=AR$2,'04'!$AQ$2,""),"")&amp;IFERROR(IF(LOOKUP(AR$2,'04'!$AV9:$AZ9)=AR$2,'04'!$AV$2,""),"")</f>
        <v/>
      </c>
      <c r="AS8" s="105" t="str">
        <f>IFERROR(IF(LOOKUP(AS$2,'04'!$C9:$G9)=AS$2,'04'!$C$2,""),"")&amp;IFERROR(IF(LOOKUP(AS$2,'04'!$H9:$L9)=AS$2,'04'!$H$2,""),"")&amp;IFERROR(IF(LOOKUP(AS$2,'04'!$M9:$Q9)=AS$2,'04'!$M$2,""),"")&amp;IFERROR(IF(LOOKUP(AS$2,'04'!$R9:$V9)=AS$2,'04'!$R$2,""),"")&amp;IFERROR(IF(LOOKUP(AS$2,'04'!$W9:$AA9)=AS$2,'04'!$W$2,""),"")&amp;IFERROR(IF(LOOKUP(AS$2,'04'!$AB9:$AF9)=AS$2,'04'!$AB$2,""),"")&amp;IFERROR(IF(LOOKUP(AS$2,'04'!$AG9:$AK9)=AS$2,'04'!$AG$2,""),"")&amp;IFERROR(IF(LOOKUP(AS$2,'04'!$AL9:$AP9)=AS$2,'04'!$AL$2,""),"")&amp;IFERROR(IF(LOOKUP(AS$2,'04'!$AQ9:$AU9)=AS$2,'04'!$AQ$2,""),"")&amp;IFERROR(IF(LOOKUP(AS$2,'04'!$AV9:$AZ9)=AS$2,'04'!$AV$2,""),"")</f>
        <v/>
      </c>
      <c r="AT8" s="101" t="str">
        <f>IFERROR(IF(LOOKUP(AT$2,'04'!$C9:$G9)=AT$2,'04'!$C$2,""),"")&amp;IFERROR(IF(LOOKUP(AT$2,'04'!$H9:$L9)=AT$2,'04'!$H$2,""),"")&amp;IFERROR(IF(LOOKUP(AT$2,'04'!$M9:$Q9)=AT$2,'04'!$M$2,""),"")&amp;IFERROR(IF(LOOKUP(AT$2,'04'!$R9:$V9)=AT$2,'04'!$R$2,""),"")&amp;IFERROR(IF(LOOKUP(AT$2,'04'!$W9:$AA9)=AT$2,'04'!$W$2,""),"")&amp;IFERROR(IF(LOOKUP(AT$2,'04'!$AB9:$AF9)=AT$2,'04'!$AB$2,""),"")&amp;IFERROR(IF(LOOKUP(AT$2,'04'!$AG9:$AK9)=AT$2,'04'!$AG$2,""),"")&amp;IFERROR(IF(LOOKUP(AT$2,'04'!$AL9:$AP9)=AT$2,'04'!$AL$2,""),"")&amp;IFERROR(IF(LOOKUP(AT$2,'04'!$AQ9:$AU9)=AT$2,'04'!$AQ$2,""),"")&amp;IFERROR(IF(LOOKUP(AT$2,'04'!$AV9:$AZ9)=AT$2,'04'!$AV$2,""),"")</f>
        <v/>
      </c>
      <c r="AU8" s="105" t="str">
        <f>IFERROR(IF(LOOKUP(AU$2,'04'!$C9:$G9)=AU$2,'04'!$C$2,""),"")&amp;IFERROR(IF(LOOKUP(AU$2,'04'!$H9:$L9)=AU$2,'04'!$H$2,""),"")&amp;IFERROR(IF(LOOKUP(AU$2,'04'!$M9:$Q9)=AU$2,'04'!$M$2,""),"")&amp;IFERROR(IF(LOOKUP(AU$2,'04'!$R9:$V9)=AU$2,'04'!$R$2,""),"")&amp;IFERROR(IF(LOOKUP(AU$2,'04'!$W9:$AA9)=AU$2,'04'!$W$2,""),"")&amp;IFERROR(IF(LOOKUP(AU$2,'04'!$AB9:$AF9)=AU$2,'04'!$AB$2,""),"")&amp;IFERROR(IF(LOOKUP(AU$2,'04'!$AG9:$AK9)=AU$2,'04'!$AG$2,""),"")&amp;IFERROR(IF(LOOKUP(AU$2,'04'!$AL9:$AP9)=AU$2,'04'!$AL$2,""),"")&amp;IFERROR(IF(LOOKUP(AU$2,'04'!$AQ9:$AU9)=AU$2,'04'!$AQ$2,""),"")&amp;IFERROR(IF(LOOKUP(AU$2,'04'!$AV9:$AZ9)=AU$2,'04'!$AV$2,""),"")</f>
        <v/>
      </c>
      <c r="AV8" s="94" t="str">
        <f>IFERROR(IF(LOOKUP(AV$2,'04'!$C9:$G9)=AV$2,'04'!$C$2,""),"")&amp;IFERROR(IF(LOOKUP(AV$2,'04'!$H9:$L9)=AV$2,'04'!$H$2,""),"")&amp;IFERROR(IF(LOOKUP(AV$2,'04'!$M9:$Q9)=AV$2,'04'!$M$2,""),"")&amp;IFERROR(IF(LOOKUP(AV$2,'04'!$R9:$V9)=AV$2,'04'!$R$2,""),"")&amp;IFERROR(IF(LOOKUP(AV$2,'04'!$W9:$AA9)=AV$2,'04'!$W$2,""),"")&amp;IFERROR(IF(LOOKUP(AV$2,'04'!$AB9:$AF9)=AV$2,'04'!$AB$2,""),"")&amp;IFERROR(IF(LOOKUP(AV$2,'04'!$AG9:$AK9)=AV$2,'04'!$AG$2,""),"")&amp;IFERROR(IF(LOOKUP(AV$2,'04'!$AL9:$AP9)=AV$2,'04'!$AL$2,""),"")&amp;IFERROR(IF(LOOKUP(AV$2,'04'!$AQ9:$AU9)=AV$2,'04'!$AQ$2,""),"")&amp;IFERROR(IF(LOOKUP(AV$2,'04'!$AV9:$AZ9)=AV$2,'04'!$AV$2,""),"")</f>
        <v/>
      </c>
      <c r="AW8" s="105" t="str">
        <f>IFERROR(IF(LOOKUP(AW$2,'04'!$C9:$G9)=AW$2,'04'!$C$2,""),"")&amp;IFERROR(IF(LOOKUP(AW$2,'04'!$H9:$L9)=AW$2,'04'!$H$2,""),"")&amp;IFERROR(IF(LOOKUP(AW$2,'04'!$M9:$Q9)=AW$2,'04'!$M$2,""),"")&amp;IFERROR(IF(LOOKUP(AW$2,'04'!$R9:$V9)=AW$2,'04'!$R$2,""),"")&amp;IFERROR(IF(LOOKUP(AW$2,'04'!$W9:$AA9)=AW$2,'04'!$W$2,""),"")&amp;IFERROR(IF(LOOKUP(AW$2,'04'!$AB9:$AF9)=AW$2,'04'!$AB$2,""),"")&amp;IFERROR(IF(LOOKUP(AW$2,'04'!$AG9:$AK9)=AW$2,'04'!$AG$2,""),"")&amp;IFERROR(IF(LOOKUP(AW$2,'04'!$AL9:$AP9)=AW$2,'04'!$AL$2,""),"")&amp;IFERROR(IF(LOOKUP(AW$2,'04'!$AQ9:$AU9)=AW$2,'04'!$AQ$2,""),"")&amp;IFERROR(IF(LOOKUP(AW$2,'04'!$AV9:$AZ9)=AW$2,'04'!$AV$2,""),"")</f>
        <v/>
      </c>
      <c r="AX8" s="94" t="str">
        <f>IFERROR(IF(LOOKUP(AX$2,'04'!$C9:$G9)=AX$2,'04'!$C$2,""),"")&amp;IFERROR(IF(LOOKUP(AX$2,'04'!$H9:$L9)=AX$2,'04'!$H$2,""),"")&amp;IFERROR(IF(LOOKUP(AX$2,'04'!$M9:$Q9)=AX$2,'04'!$M$2,""),"")&amp;IFERROR(IF(LOOKUP(AX$2,'04'!$R9:$V9)=AX$2,'04'!$R$2,""),"")&amp;IFERROR(IF(LOOKUP(AX$2,'04'!$W9:$AA9)=AX$2,'04'!$W$2,""),"")&amp;IFERROR(IF(LOOKUP(AX$2,'04'!$AB9:$AF9)=AX$2,'04'!$AB$2,""),"")&amp;IFERROR(IF(LOOKUP(AX$2,'04'!$AG9:$AK9)=AX$2,'04'!$AG$2,""),"")&amp;IFERROR(IF(LOOKUP(AX$2,'04'!$AL9:$AP9)=AX$2,'04'!$AL$2,""),"")&amp;IFERROR(IF(LOOKUP(AX$2,'04'!$AQ9:$AU9)=AX$2,'04'!$AQ$2,""),"")&amp;IFERROR(IF(LOOKUP(AX$2,'04'!$AV9:$AZ9)=AX$2,'04'!$AV$2,""),"")</f>
        <v/>
      </c>
      <c r="AY8" s="105" t="str">
        <f>IFERROR(IF(LOOKUP(AY$2,'04'!$C9:$G9)=AY$2,'04'!$C$2,""),"")&amp;IFERROR(IF(LOOKUP(AY$2,'04'!$H9:$L9)=AY$2,'04'!$H$2,""),"")&amp;IFERROR(IF(LOOKUP(AY$2,'04'!$M9:$Q9)=AY$2,'04'!$M$2,""),"")&amp;IFERROR(IF(LOOKUP(AY$2,'04'!$R9:$V9)=AY$2,'04'!$R$2,""),"")&amp;IFERROR(IF(LOOKUP(AY$2,'04'!$W9:$AA9)=AY$2,'04'!$W$2,""),"")&amp;IFERROR(IF(LOOKUP(AY$2,'04'!$AB9:$AF9)=AY$2,'04'!$AB$2,""),"")&amp;IFERROR(IF(LOOKUP(AY$2,'04'!$AG9:$AK9)=AY$2,'04'!$AG$2,""),"")&amp;IFERROR(IF(LOOKUP(AY$2,'04'!$AL9:$AP9)=AY$2,'04'!$AL$2,""),"")&amp;IFERROR(IF(LOOKUP(AY$2,'04'!$AQ9:$AU9)=AY$2,'04'!$AQ$2,""),"")&amp;IFERROR(IF(LOOKUP(AY$2,'04'!$AV9:$AZ9)=AY$2,'04'!$AV$2,""),"")</f>
        <v/>
      </c>
      <c r="AZ8" s="94" t="str">
        <f>IFERROR(IF(LOOKUP(AZ$2,'04'!$C9:$G9)=AZ$2,'04'!$C$2,""),"")&amp;IFERROR(IF(LOOKUP(AZ$2,'04'!$H9:$L9)=AZ$2,'04'!$H$2,""),"")&amp;IFERROR(IF(LOOKUP(AZ$2,'04'!$M9:$Q9)=AZ$2,'04'!$M$2,""),"")&amp;IFERROR(IF(LOOKUP(AZ$2,'04'!$R9:$V9)=AZ$2,'04'!$R$2,""),"")&amp;IFERROR(IF(LOOKUP(AZ$2,'04'!$W9:$AA9)=AZ$2,'04'!$W$2,""),"")&amp;IFERROR(IF(LOOKUP(AZ$2,'04'!$AB9:$AF9)=AZ$2,'04'!$AB$2,""),"")&amp;IFERROR(IF(LOOKUP(AZ$2,'04'!$AG9:$AK9)=AZ$2,'04'!$AG$2,""),"")&amp;IFERROR(IF(LOOKUP(AZ$2,'04'!$AL9:$AP9)=AZ$2,'04'!$AL$2,""),"")&amp;IFERROR(IF(LOOKUP(AZ$2,'04'!$AQ9:$AU9)=AZ$2,'04'!$AQ$2,""),"")&amp;IFERROR(IF(LOOKUP(AZ$2,'04'!$AV9:$AZ9)=AZ$2,'04'!$AV$2,""),"")</f>
        <v/>
      </c>
      <c r="BA8" s="5" t="str">
        <f>IFERROR(IF(LOOKUP(BA$2,'04'!$C9:$G9)=BA$2,"FMR",""),"")&amp;IFERROR(IF(LOOKUP(BA$2,'04'!$H9:$L9)=BA$2,"ALPHA B",""),"")&amp;IFERROR(IF(LOOKUP(BA$2,'04'!$M9:$Q9)=BA$2,"TRI",""),"")&amp;IFERROR(IF(LOOKUP(BA$2,'04'!$R9:$V9)=BA$2,"FRANCAIS",""),"")&amp;IFERROR(IF(LOOKUP(BA$2,'04'!$W9:$AA9)=BA$2,"PROJET 5",""),"")&amp;IFERROR(IF(LOOKUP(BA$2,'04'!$AB9:$AF9)=BA$2,"PROJET 6",""),"")&amp;IFERROR(IF(LOOKUP(BA$2,'04'!$AG9:$AK9)=BA$2,"PROJET 7",""),"")&amp;IFERROR(IF(LOOKUP(BA$2,'04'!$AL9:$AP9)=BA$2,"PROJET 8",""),"")&amp;IFERROR(IF(LOOKUP(BA$2,'04'!$AQ9:$AU9)=BA$2,"PROJET 9",""),"")&amp;IFERROR(IF(LOOKUP(BA$2,'04'!$AV9:$AZ9)=BA$2,"PROJET 10",""),"")</f>
        <v/>
      </c>
      <c r="BB8" s="60"/>
    </row>
    <row r="9" spans="1:54" x14ac:dyDescent="0.25">
      <c r="A9" s="181">
        <v>43042</v>
      </c>
      <c r="B9" s="109" t="s">
        <v>49</v>
      </c>
      <c r="C9" s="105" t="str">
        <f>IFERROR(IF(LOOKUP(C$2,'04'!$C10:$G10)=C$2,'04'!$C$2,""),"")&amp;IFERROR(IF(LOOKUP(C$2,'04'!$H10:$L10)=C$2,'04'!$H$2,""),"")&amp;IFERROR(IF(LOOKUP(C$2,'04'!$M10:$Q10)=C$2,'04'!$M$2,""),"")&amp;IFERROR(IF(LOOKUP(C$2,'04'!$R10:$V10)=C$2,'04'!$R$2,""),"")&amp;IFERROR(IF(LOOKUP(C$2,'04'!$W10:$AA10)=C$2,'04'!$W$2,""),"")&amp;IFERROR(IF(LOOKUP(C$2,'04'!$AB10:$AF10)=C$2,'04'!$AB$2,""),"")&amp;IFERROR(IF(LOOKUP(C$2,'04'!$AG10:$AK10)=C$2,'04'!$AG$2,""),"")&amp;IFERROR(IF(LOOKUP(C$2,'04'!$AL10:$AP10)=C$2,'04'!$AL$2,""),"")&amp;IFERROR(IF(LOOKUP(C$2,'04'!$AQ10:$AU10)=C$2,'04'!$AQ$2,""),"")&amp;IFERROR(IF(LOOKUP(C$2,'04'!$AV10:$AZ10)=C$2,'04'!$AV$2,""),"")</f>
        <v/>
      </c>
      <c r="D9" s="94" t="str">
        <f>IFERROR(IF(LOOKUP(D$2,'04'!$C10:$G10)=D$2,'04'!$C$2,""),"")&amp;IFERROR(IF(LOOKUP(D$2,'04'!$H10:$L10)=D$2,'04'!$H$2,""),"")&amp;IFERROR(IF(LOOKUP(D$2,'04'!$M10:$Q10)=D$2,'04'!$M$2,""),"")&amp;IFERROR(IF(LOOKUP(D$2,'04'!$R10:$V10)=D$2,'04'!$R$2,""),"")&amp;IFERROR(IF(LOOKUP(D$2,'04'!$W10:$AA10)=D$2,'04'!$W$2,""),"")&amp;IFERROR(IF(LOOKUP(D$2,'04'!$AB10:$AF10)=D$2,'04'!$AB$2,""),"")&amp;IFERROR(IF(LOOKUP(D$2,'04'!$AG10:$AK10)=D$2,'04'!$AG$2,""),"")&amp;IFERROR(IF(LOOKUP(D$2,'04'!$AL10:$AP10)=D$2,'04'!$AL$2,""),"")&amp;IFERROR(IF(LOOKUP(D$2,'04'!$AQ10:$AU10)=D$2,'04'!$AQ$2,""),"")&amp;IFERROR(IF(LOOKUP(D$2,'04'!$AV10:$AZ10)=D$2,'04'!$AV$2,""),"")</f>
        <v/>
      </c>
      <c r="E9" s="106" t="str">
        <f>IFERROR(IF(LOOKUP(E$2,'04'!$C10:$G10)=E$2,'04'!$C$2,""),"")&amp;IFERROR(IF(LOOKUP(E$2,'04'!$H10:$L10)=E$2,'04'!$H$2,""),"")&amp;IFERROR(IF(LOOKUP(E$2,'04'!$M10:$Q10)=E$2,'04'!$M$2,""),"")&amp;IFERROR(IF(LOOKUP(E$2,'04'!$R10:$V10)=E$2,'04'!$R$2,""),"")&amp;IFERROR(IF(LOOKUP(E$2,'04'!$W10:$AA10)=E$2,'04'!$W$2,""),"")&amp;IFERROR(IF(LOOKUP(E$2,'04'!$AB10:$AF10)=E$2,'04'!$AB$2,""),"")&amp;IFERROR(IF(LOOKUP(E$2,'04'!$AG10:$AK10)=E$2,'04'!$AG$2,""),"")&amp;IFERROR(IF(LOOKUP(E$2,'04'!$AL10:$AP10)=E$2,'04'!$AL$2,""),"")&amp;IFERROR(IF(LOOKUP(E$2,'04'!$AQ10:$AU10)=E$2,'04'!$AQ$2,""),"")&amp;IFERROR(IF(LOOKUP(E$2,'04'!$AV10:$AZ10)=E$2,'04'!$AV$2,""),"")</f>
        <v/>
      </c>
      <c r="F9" s="94" t="str">
        <f>IFERROR(IF(LOOKUP(F$2,'04'!$C10:$G10)=F$2,'04'!$C$2,""),"")&amp;IFERROR(IF(LOOKUP(F$2,'04'!$H10:$L10)=F$2,'04'!$H$2,""),"")&amp;IFERROR(IF(LOOKUP(F$2,'04'!$M10:$Q10)=F$2,'04'!$M$2,""),"")&amp;IFERROR(IF(LOOKUP(F$2,'04'!$R10:$V10)=F$2,'04'!$R$2,""),"")&amp;IFERROR(IF(LOOKUP(F$2,'04'!$W10:$AA10)=F$2,'04'!$W$2,""),"")&amp;IFERROR(IF(LOOKUP(F$2,'04'!$AB10:$AF10)=F$2,'04'!$AB$2,""),"")&amp;IFERROR(IF(LOOKUP(F$2,'04'!$AG10:$AK10)=F$2,'04'!$AG$2,""),"")&amp;IFERROR(IF(LOOKUP(F$2,'04'!$AL10:$AP10)=F$2,'04'!$AL$2,""),"")&amp;IFERROR(IF(LOOKUP(F$2,'04'!$AQ10:$AU10)=F$2,'04'!$AQ$2,""),"")&amp;IFERROR(IF(LOOKUP(F$2,'04'!$AV10:$AZ10)=F$2,'04'!$AV$2,""),"")</f>
        <v/>
      </c>
      <c r="G9" s="105" t="str">
        <f>IFERROR(IF(LOOKUP(G$2,'04'!$C10:$G10)=G$2,'04'!$C$2,""),"")&amp;IFERROR(IF(LOOKUP(G$2,'04'!$H10:$L10)=G$2,'04'!$H$2,""),"")&amp;IFERROR(IF(LOOKUP(G$2,'04'!$M10:$Q10)=G$2,'04'!$M$2,""),"")&amp;IFERROR(IF(LOOKUP(G$2,'04'!$R10:$V10)=G$2,'04'!$R$2,""),"")&amp;IFERROR(IF(LOOKUP(G$2,'04'!$W10:$AA10)=G$2,'04'!$W$2,""),"")&amp;IFERROR(IF(LOOKUP(G$2,'04'!$AB10:$AF10)=G$2,'04'!$AB$2,""),"")&amp;IFERROR(IF(LOOKUP(G$2,'04'!$AG10:$AK10)=G$2,'04'!$AG$2,""),"")&amp;IFERROR(IF(LOOKUP(G$2,'04'!$AL10:$AP10)=G$2,'04'!$AL$2,""),"")&amp;IFERROR(IF(LOOKUP(G$2,'04'!$AQ10:$AU10)=G$2,'04'!$AQ$2,""),"")&amp;IFERROR(IF(LOOKUP(G$2,'04'!$AV10:$AZ10)=G$2,'04'!$AV$2,""),"")</f>
        <v/>
      </c>
      <c r="H9" s="94" t="str">
        <f>IFERROR(IF(LOOKUP(H$2,'04'!$C10:$G10)=H$2,'04'!$C$2,""),"")&amp;IFERROR(IF(LOOKUP(H$2,'04'!$H10:$L10)=H$2,'04'!$H$2,""),"")&amp;IFERROR(IF(LOOKUP(H$2,'04'!$M10:$Q10)=H$2,'04'!$M$2,""),"")&amp;IFERROR(IF(LOOKUP(H$2,'04'!$R10:$V10)=H$2,'04'!$R$2,""),"")&amp;IFERROR(IF(LOOKUP(H$2,'04'!$W10:$AA10)=H$2,'04'!$W$2,""),"")&amp;IFERROR(IF(LOOKUP(H$2,'04'!$AB10:$AF10)=H$2,'04'!$AB$2,""),"")&amp;IFERROR(IF(LOOKUP(H$2,'04'!$AG10:$AK10)=H$2,'04'!$AG$2,""),"")&amp;IFERROR(IF(LOOKUP(H$2,'04'!$AL10:$AP10)=H$2,'04'!$AL$2,""),"")&amp;IFERROR(IF(LOOKUP(H$2,'04'!$AQ10:$AU10)=H$2,'04'!$AQ$2,""),"")&amp;IFERROR(IF(LOOKUP(H$2,'04'!$AV10:$AZ10)=H$2,'04'!$AV$2,""),"")</f>
        <v/>
      </c>
      <c r="I9" s="106" t="str">
        <f>IFERROR(IF(LOOKUP(I$2,'04'!$C10:$G10)=I$2,'04'!$C$2,""),"")&amp;IFERROR(IF(LOOKUP(I$2,'04'!$H10:$L10)=I$2,'04'!$H$2,""),"")&amp;IFERROR(IF(LOOKUP(I$2,'04'!$M10:$Q10)=I$2,'04'!$M$2,""),"")&amp;IFERROR(IF(LOOKUP(I$2,'04'!$R10:$V10)=I$2,'04'!$R$2,""),"")&amp;IFERROR(IF(LOOKUP(I$2,'04'!$W10:$AA10)=I$2,'04'!$W$2,""),"")&amp;IFERROR(IF(LOOKUP(I$2,'04'!$AB10:$AF10)=I$2,'04'!$AB$2,""),"")&amp;IFERROR(IF(LOOKUP(I$2,'04'!$AG10:$AK10)=I$2,'04'!$AG$2,""),"")&amp;IFERROR(IF(LOOKUP(I$2,'04'!$AL10:$AP10)=I$2,'04'!$AL$2,""),"")&amp;IFERROR(IF(LOOKUP(I$2,'04'!$AQ10:$AU10)=I$2,'04'!$AQ$2,""),"")&amp;IFERROR(IF(LOOKUP(I$2,'04'!$AV10:$AZ10)=I$2,'04'!$AV$2,""),"")</f>
        <v>RDV PERSO</v>
      </c>
      <c r="J9" s="94" t="str">
        <f>IFERROR(IF(LOOKUP(J$2,'04'!$C10:$G10)=J$2,'04'!$C$2,""),"")&amp;IFERROR(IF(LOOKUP(J$2,'04'!$H10:$L10)=J$2,'04'!$H$2,""),"")&amp;IFERROR(IF(LOOKUP(J$2,'04'!$M10:$Q10)=J$2,'04'!$M$2,""),"")&amp;IFERROR(IF(LOOKUP(J$2,'04'!$R10:$V10)=J$2,'04'!$R$2,""),"")&amp;IFERROR(IF(LOOKUP(J$2,'04'!$W10:$AA10)=J$2,'04'!$W$2,""),"")&amp;IFERROR(IF(LOOKUP(J$2,'04'!$AB10:$AF10)=J$2,'04'!$AB$2,""),"")&amp;IFERROR(IF(LOOKUP(J$2,'04'!$AG10:$AK10)=J$2,'04'!$AG$2,""),"")&amp;IFERROR(IF(LOOKUP(J$2,'04'!$AL10:$AP10)=J$2,'04'!$AL$2,""),"")&amp;IFERROR(IF(LOOKUP(J$2,'04'!$AQ10:$AU10)=J$2,'04'!$AQ$2,""),"")&amp;IFERROR(IF(LOOKUP(J$2,'04'!$AV10:$AZ10)=J$2,'04'!$AV$2,""),"")</f>
        <v/>
      </c>
      <c r="K9" s="105" t="str">
        <f>IFERROR(IF(LOOKUP(K$2,'04'!$C10:$G10)=K$2,'04'!$C$2,""),"")&amp;IFERROR(IF(LOOKUP(K$2,'04'!$H10:$L10)=K$2,'04'!$H$2,""),"")&amp;IFERROR(IF(LOOKUP(K$2,'04'!$M10:$Q10)=K$2,'04'!$M$2,""),"")&amp;IFERROR(IF(LOOKUP(K$2,'04'!$R10:$V10)=K$2,'04'!$R$2,""),"")&amp;IFERROR(IF(LOOKUP(K$2,'04'!$W10:$AA10)=K$2,'04'!$W$2,""),"")&amp;IFERROR(IF(LOOKUP(K$2,'04'!$AB10:$AF10)=K$2,'04'!$AB$2,""),"")&amp;IFERROR(IF(LOOKUP(K$2,'04'!$AG10:$AK10)=K$2,'04'!$AG$2,""),"")&amp;IFERROR(IF(LOOKUP(K$2,'04'!$AL10:$AP10)=K$2,'04'!$AL$2,""),"")&amp;IFERROR(IF(LOOKUP(K$2,'04'!$AQ10:$AU10)=K$2,'04'!$AQ$2,""),"")&amp;IFERROR(IF(LOOKUP(K$2,'04'!$AV10:$AZ10)=K$2,'04'!$AV$2,""),"")</f>
        <v/>
      </c>
      <c r="L9" s="94" t="str">
        <f>IFERROR(IF(LOOKUP(L$2,'04'!$C10:$G10)=L$2,'04'!$C$2,""),"")&amp;IFERROR(IF(LOOKUP(L$2,'04'!$H10:$L10)=L$2,'04'!$H$2,""),"")&amp;IFERROR(IF(LOOKUP(L$2,'04'!$M10:$Q10)=L$2,'04'!$M$2,""),"")&amp;IFERROR(IF(LOOKUP(L$2,'04'!$R10:$V10)=L$2,'04'!$R$2,""),"")&amp;IFERROR(IF(LOOKUP(L$2,'04'!$W10:$AA10)=L$2,'04'!$W$2,""),"")&amp;IFERROR(IF(LOOKUP(L$2,'04'!$AB10:$AF10)=L$2,'04'!$AB$2,""),"")&amp;IFERROR(IF(LOOKUP(L$2,'04'!$AG10:$AK10)=L$2,'04'!$AG$2,""),"")&amp;IFERROR(IF(LOOKUP(L$2,'04'!$AL10:$AP10)=L$2,'04'!$AL$2,""),"")&amp;IFERROR(IF(LOOKUP(L$2,'04'!$AQ10:$AU10)=L$2,'04'!$AQ$2,""),"")&amp;IFERROR(IF(LOOKUP(L$2,'04'!$AV10:$AZ10)=L$2,'04'!$AV$2,""),"")</f>
        <v/>
      </c>
      <c r="M9" s="105" t="str">
        <f>IFERROR(IF(LOOKUP(M$2,'04'!$C10:$G10)=M$2,'04'!$C$2,""),"")&amp;IFERROR(IF(LOOKUP(M$2,'04'!$H10:$L10)=M$2,'04'!$H$2,""),"")&amp;IFERROR(IF(LOOKUP(M$2,'04'!$M10:$Q10)=M$2,'04'!$M$2,""),"")&amp;IFERROR(IF(LOOKUP(M$2,'04'!$R10:$V10)=M$2,'04'!$R$2,""),"")&amp;IFERROR(IF(LOOKUP(M$2,'04'!$W10:$AA10)=M$2,'04'!$W$2,""),"")&amp;IFERROR(IF(LOOKUP(M$2,'04'!$AB10:$AF10)=M$2,'04'!$AB$2,""),"")&amp;IFERROR(IF(LOOKUP(M$2,'04'!$AG10:$AK10)=M$2,'04'!$AG$2,""),"")&amp;IFERROR(IF(LOOKUP(M$2,'04'!$AL10:$AP10)=M$2,'04'!$AL$2,""),"")&amp;IFERROR(IF(LOOKUP(M$2,'04'!$AQ10:$AU10)=M$2,'04'!$AQ$2,""),"")&amp;IFERROR(IF(LOOKUP(M$2,'04'!$AV10:$AZ10)=M$2,'04'!$AV$2,""),"")</f>
        <v/>
      </c>
      <c r="N9" s="94" t="str">
        <f>IFERROR(IF(LOOKUP(N$2,'04'!$C10:$G10)=N$2,'04'!$C$2,""),"")&amp;IFERROR(IF(LOOKUP(N$2,'04'!$H10:$L10)=N$2,'04'!$H$2,""),"")&amp;IFERROR(IF(LOOKUP(N$2,'04'!$M10:$Q10)=N$2,'04'!$M$2,""),"")&amp;IFERROR(IF(LOOKUP(N$2,'04'!$R10:$V10)=N$2,'04'!$R$2,""),"")&amp;IFERROR(IF(LOOKUP(N$2,'04'!$W10:$AA10)=N$2,'04'!$W$2,""),"")&amp;IFERROR(IF(LOOKUP(N$2,'04'!$AB10:$AF10)=N$2,'04'!$AB$2,""),"")&amp;IFERROR(IF(LOOKUP(N$2,'04'!$AG10:$AK10)=N$2,'04'!$AG$2,""),"")&amp;IFERROR(IF(LOOKUP(N$2,'04'!$AL10:$AP10)=N$2,'04'!$AL$2,""),"")&amp;IFERROR(IF(LOOKUP(N$2,'04'!$AQ10:$AU10)=N$2,'04'!$AQ$2,""),"")&amp;IFERROR(IF(LOOKUP(N$2,'04'!$AV10:$AZ10)=N$2,'04'!$AV$2,""),"")</f>
        <v/>
      </c>
      <c r="O9" s="105" t="str">
        <f>IFERROR(IF(LOOKUP(O$2,'04'!$C10:$G10)=O$2,'04'!$C$2,""),"")&amp;IFERROR(IF(LOOKUP(O$2,'04'!$H10:$L10)=O$2,'04'!$H$2,""),"")&amp;IFERROR(IF(LOOKUP(O$2,'04'!$M10:$Q10)=O$2,'04'!$M$2,""),"")&amp;IFERROR(IF(LOOKUP(O$2,'04'!$R10:$V10)=O$2,'04'!$R$2,""),"")&amp;IFERROR(IF(LOOKUP(O$2,'04'!$W10:$AA10)=O$2,'04'!$W$2,""),"")&amp;IFERROR(IF(LOOKUP(O$2,'04'!$AB10:$AF10)=O$2,'04'!$AB$2,""),"")&amp;IFERROR(IF(LOOKUP(O$2,'04'!$AG10:$AK10)=O$2,'04'!$AG$2,""),"")&amp;IFERROR(IF(LOOKUP(O$2,'04'!$AL10:$AP10)=O$2,'04'!$AL$2,""),"")&amp;IFERROR(IF(LOOKUP(O$2,'04'!$AQ10:$AU10)=O$2,'04'!$AQ$2,""),"")&amp;IFERROR(IF(LOOKUP(O$2,'04'!$AV10:$AZ10)=O$2,'04'!$AV$2,""),"")</f>
        <v/>
      </c>
      <c r="P9" s="94" t="str">
        <f>IFERROR(IF(LOOKUP(P$2,'04'!$C10:$G10)=P$2,'04'!$C$2,""),"")&amp;IFERROR(IF(LOOKUP(P$2,'04'!$H10:$L10)=P$2,'04'!$H$2,""),"")&amp;IFERROR(IF(LOOKUP(P$2,'04'!$M10:$Q10)=P$2,'04'!$M$2,""),"")&amp;IFERROR(IF(LOOKUP(P$2,'04'!$R10:$V10)=P$2,'04'!$R$2,""),"")&amp;IFERROR(IF(LOOKUP(P$2,'04'!$W10:$AA10)=P$2,'04'!$W$2,""),"")&amp;IFERROR(IF(LOOKUP(P$2,'04'!$AB10:$AF10)=P$2,'04'!$AB$2,""),"")&amp;IFERROR(IF(LOOKUP(P$2,'04'!$AG10:$AK10)=P$2,'04'!$AG$2,""),"")&amp;IFERROR(IF(LOOKUP(P$2,'04'!$AL10:$AP10)=P$2,'04'!$AL$2,""),"")&amp;IFERROR(IF(LOOKUP(P$2,'04'!$AQ10:$AU10)=P$2,'04'!$AQ$2,""),"")&amp;IFERROR(IF(LOOKUP(P$2,'04'!$AV10:$AZ10)=P$2,'04'!$AV$2,""),"")</f>
        <v/>
      </c>
      <c r="Q9" s="97" t="str">
        <f>IFERROR(IF(LOOKUP(Q$2,'04'!$C10:$G10)=Q$2,'04'!$C$2,""),"")&amp;IFERROR(IF(LOOKUP(Q$2,'04'!$H10:$L10)=Q$2,'04'!$H$2,""),"")&amp;IFERROR(IF(LOOKUP(Q$2,'04'!$M10:$Q10)=Q$2,'04'!$M$2,""),"")&amp;IFERROR(IF(LOOKUP(Q$2,'04'!$R10:$V10)=Q$2,'04'!$R$2,""),"")&amp;IFERROR(IF(LOOKUP(Q$2,'04'!$W10:$AA10)=Q$2,'04'!$W$2,""),"")&amp;IFERROR(IF(LOOKUP(Q$2,'04'!$AB10:$AF10)=Q$2,'04'!$AB$2,""),"")&amp;IFERROR(IF(LOOKUP(Q$2,'04'!$AG10:$AK10)=Q$2,'04'!$AG$2,""),"")&amp;IFERROR(IF(LOOKUP(Q$2,'04'!$AL10:$AP10)=Q$2,'04'!$AL$2,""),"")&amp;IFERROR(IF(LOOKUP(Q$2,'04'!$AQ10:$AU10)=Q$2,'04'!$AQ$2,""),"")&amp;IFERROR(IF(LOOKUP(Q$2,'04'!$AV10:$AZ10)=Q$2,'04'!$AV$2,""),"")</f>
        <v/>
      </c>
      <c r="R9" s="101" t="str">
        <f>IFERROR(IF(LOOKUP(R$2,'04'!$C10:$G10)=R$2,'04'!$C$2,""),"")&amp;IFERROR(IF(LOOKUP(R$2,'04'!$H10:$L10)=R$2,'04'!$H$2,""),"")&amp;IFERROR(IF(LOOKUP(R$2,'04'!$M10:$Q10)=R$2,'04'!$M$2,""),"")&amp;IFERROR(IF(LOOKUP(R$2,'04'!$R10:$V10)=R$2,'04'!$R$2,""),"")&amp;IFERROR(IF(LOOKUP(R$2,'04'!$W10:$AA10)=R$2,'04'!$W$2,""),"")&amp;IFERROR(IF(LOOKUP(R$2,'04'!$AB10:$AF10)=R$2,'04'!$AB$2,""),"")&amp;IFERROR(IF(LOOKUP(R$2,'04'!$AG10:$AK10)=R$2,'04'!$AG$2,""),"")&amp;IFERROR(IF(LOOKUP(R$2,'04'!$AL10:$AP10)=R$2,'04'!$AL$2,""),"")&amp;IFERROR(IF(LOOKUP(R$2,'04'!$AQ10:$AU10)=R$2,'04'!$AQ$2,""),"")&amp;IFERROR(IF(LOOKUP(R$2,'04'!$AV10:$AZ10)=R$2,'04'!$AV$2,""),"")</f>
        <v/>
      </c>
      <c r="S9" s="105" t="str">
        <f>IFERROR(IF(LOOKUP(S$2,'04'!$C10:$G10)=S$2,'04'!$C$2,""),"")&amp;IFERROR(IF(LOOKUP(S$2,'04'!$H10:$L10)=S$2,'04'!$H$2,""),"")&amp;IFERROR(IF(LOOKUP(S$2,'04'!$M10:$Q10)=S$2,'04'!$M$2,""),"")&amp;IFERROR(IF(LOOKUP(S$2,'04'!$R10:$V10)=S$2,'04'!$R$2,""),"")&amp;IFERROR(IF(LOOKUP(S$2,'04'!$W10:$AA10)=S$2,'04'!$W$2,""),"")&amp;IFERROR(IF(LOOKUP(S$2,'04'!$AB10:$AF10)=S$2,'04'!$AB$2,""),"")&amp;IFERROR(IF(LOOKUP(S$2,'04'!$AG10:$AK10)=S$2,'04'!$AG$2,""),"")&amp;IFERROR(IF(LOOKUP(S$2,'04'!$AL10:$AP10)=S$2,'04'!$AL$2,""),"")&amp;IFERROR(IF(LOOKUP(S$2,'04'!$AQ10:$AU10)=S$2,'04'!$AQ$2,""),"")&amp;IFERROR(IF(LOOKUP(S$2,'04'!$AV10:$AZ10)=S$2,'04'!$AV$2,""),"")</f>
        <v/>
      </c>
      <c r="T9" s="94" t="str">
        <f>IFERROR(IF(LOOKUP(T$2,'04'!$C10:$G10)=T$2,'04'!$C$2,""),"")&amp;IFERROR(IF(LOOKUP(T$2,'04'!$H10:$L10)=T$2,'04'!$H$2,""),"")&amp;IFERROR(IF(LOOKUP(T$2,'04'!$M10:$Q10)=T$2,'04'!$M$2,""),"")&amp;IFERROR(IF(LOOKUP(T$2,'04'!$R10:$V10)=T$2,'04'!$R$2,""),"")&amp;IFERROR(IF(LOOKUP(T$2,'04'!$W10:$AA10)=T$2,'04'!$W$2,""),"")&amp;IFERROR(IF(LOOKUP(T$2,'04'!$AB10:$AF10)=T$2,'04'!$AB$2,""),"")&amp;IFERROR(IF(LOOKUP(T$2,'04'!$AG10:$AK10)=T$2,'04'!$AG$2,""),"")&amp;IFERROR(IF(LOOKUP(T$2,'04'!$AL10:$AP10)=T$2,'04'!$AL$2,""),"")&amp;IFERROR(IF(LOOKUP(T$2,'04'!$AQ10:$AU10)=T$2,'04'!$AQ$2,""),"")&amp;IFERROR(IF(LOOKUP(T$2,'04'!$AV10:$AZ10)=T$2,'04'!$AV$2,""),"")</f>
        <v/>
      </c>
      <c r="U9" s="105" t="str">
        <f>IFERROR(IF(LOOKUP(U$2,'04'!$C10:$G10)=U$2,'04'!$C$2,""),"")&amp;IFERROR(IF(LOOKUP(U$2,'04'!$H10:$L10)=U$2,'04'!$H$2,""),"")&amp;IFERROR(IF(LOOKUP(U$2,'04'!$M10:$Q10)=U$2,'04'!$M$2,""),"")&amp;IFERROR(IF(LOOKUP(U$2,'04'!$R10:$V10)=U$2,'04'!$R$2,""),"")&amp;IFERROR(IF(LOOKUP(U$2,'04'!$W10:$AA10)=U$2,'04'!$W$2,""),"")&amp;IFERROR(IF(LOOKUP(U$2,'04'!$AB10:$AF10)=U$2,'04'!$AB$2,""),"")&amp;IFERROR(IF(LOOKUP(U$2,'04'!$AG10:$AK10)=U$2,'04'!$AG$2,""),"")&amp;IFERROR(IF(LOOKUP(U$2,'04'!$AL10:$AP10)=U$2,'04'!$AL$2,""),"")&amp;IFERROR(IF(LOOKUP(U$2,'04'!$AQ10:$AU10)=U$2,'04'!$AQ$2,""),"")&amp;IFERROR(IF(LOOKUP(U$2,'04'!$AV10:$AZ10)=U$2,'04'!$AV$2,""),"")</f>
        <v/>
      </c>
      <c r="V9" s="94" t="str">
        <f>IFERROR(IF(LOOKUP(V$2,'04'!$C10:$G10)=V$2,'04'!$C$2,""),"")&amp;IFERROR(IF(LOOKUP(V$2,'04'!$H10:$L10)=V$2,'04'!$H$2,""),"")&amp;IFERROR(IF(LOOKUP(V$2,'04'!$M10:$Q10)=V$2,'04'!$M$2,""),"")&amp;IFERROR(IF(LOOKUP(V$2,'04'!$R10:$V10)=V$2,'04'!$R$2,""),"")&amp;IFERROR(IF(LOOKUP(V$2,'04'!$W10:$AA10)=V$2,'04'!$W$2,""),"")&amp;IFERROR(IF(LOOKUP(V$2,'04'!$AB10:$AF10)=V$2,'04'!$AB$2,""),"")&amp;IFERROR(IF(LOOKUP(V$2,'04'!$AG10:$AK10)=V$2,'04'!$AG$2,""),"")&amp;IFERROR(IF(LOOKUP(V$2,'04'!$AL10:$AP10)=V$2,'04'!$AL$2,""),"")&amp;IFERROR(IF(LOOKUP(V$2,'04'!$AQ10:$AU10)=V$2,'04'!$AQ$2,""),"")&amp;IFERROR(IF(LOOKUP(V$2,'04'!$AV10:$AZ10)=V$2,'04'!$AV$2,""),"")</f>
        <v/>
      </c>
      <c r="W9" s="105" t="str">
        <f>IFERROR(IF(LOOKUP(W$2,'04'!$C10:$G10)=W$2,'04'!$C$2,""),"")&amp;IFERROR(IF(LOOKUP(W$2,'04'!$H10:$L10)=W$2,'04'!$H$2,""),"")&amp;IFERROR(IF(LOOKUP(W$2,'04'!$M10:$Q10)=W$2,'04'!$M$2,""),"")&amp;IFERROR(IF(LOOKUP(W$2,'04'!$R10:$V10)=W$2,'04'!$R$2,""),"")&amp;IFERROR(IF(LOOKUP(W$2,'04'!$W10:$AA10)=W$2,'04'!$W$2,""),"")&amp;IFERROR(IF(LOOKUP(W$2,'04'!$AB10:$AF10)=W$2,'04'!$AB$2,""),"")&amp;IFERROR(IF(LOOKUP(W$2,'04'!$AG10:$AK10)=W$2,'04'!$AG$2,""),"")&amp;IFERROR(IF(LOOKUP(W$2,'04'!$AL10:$AP10)=W$2,'04'!$AL$2,""),"")&amp;IFERROR(IF(LOOKUP(W$2,'04'!$AQ10:$AU10)=W$2,'04'!$AQ$2,""),"")&amp;IFERROR(IF(LOOKUP(W$2,'04'!$AV10:$AZ10)=W$2,'04'!$AV$2,""),"")</f>
        <v/>
      </c>
      <c r="X9" s="94" t="str">
        <f>IFERROR(IF(LOOKUP(X$2,'04'!$C10:$G10)=X$2,'04'!$C$2,""),"")&amp;IFERROR(IF(LOOKUP(X$2,'04'!$H10:$L10)=X$2,'04'!$H$2,""),"")&amp;IFERROR(IF(LOOKUP(X$2,'04'!$M10:$Q10)=X$2,'04'!$M$2,""),"")&amp;IFERROR(IF(LOOKUP(X$2,'04'!$R10:$V10)=X$2,'04'!$R$2,""),"")&amp;IFERROR(IF(LOOKUP(X$2,'04'!$W10:$AA10)=X$2,'04'!$W$2,""),"")&amp;IFERROR(IF(LOOKUP(X$2,'04'!$AB10:$AF10)=X$2,'04'!$AB$2,""),"")&amp;IFERROR(IF(LOOKUP(X$2,'04'!$AG10:$AK10)=X$2,'04'!$AG$2,""),"")&amp;IFERROR(IF(LOOKUP(X$2,'04'!$AL10:$AP10)=X$2,'04'!$AL$2,""),"")&amp;IFERROR(IF(LOOKUP(X$2,'04'!$AQ10:$AU10)=X$2,'04'!$AQ$2,""),"")&amp;IFERROR(IF(LOOKUP(X$2,'04'!$AV10:$AZ10)=X$2,'04'!$AV$2,""),"")</f>
        <v/>
      </c>
      <c r="Y9" s="105" t="str">
        <f>IFERROR(IF(LOOKUP(Y$2,'04'!$C10:$G10)=Y$2,'04'!$C$2,""),"")&amp;IFERROR(IF(LOOKUP(Y$2,'04'!$H10:$L10)=Y$2,'04'!$H$2,""),"")&amp;IFERROR(IF(LOOKUP(Y$2,'04'!$M10:$Q10)=Y$2,'04'!$M$2,""),"")&amp;IFERROR(IF(LOOKUP(Y$2,'04'!$R10:$V10)=Y$2,'04'!$R$2,""),"")&amp;IFERROR(IF(LOOKUP(Y$2,'04'!$W10:$AA10)=Y$2,'04'!$W$2,""),"")&amp;IFERROR(IF(LOOKUP(Y$2,'04'!$AB10:$AF10)=Y$2,'04'!$AB$2,""),"")&amp;IFERROR(IF(LOOKUP(Y$2,'04'!$AG10:$AK10)=Y$2,'04'!$AG$2,""),"")&amp;IFERROR(IF(LOOKUP(Y$2,'04'!$AL10:$AP10)=Y$2,'04'!$AL$2,""),"")&amp;IFERROR(IF(LOOKUP(Y$2,'04'!$AQ10:$AU10)=Y$2,'04'!$AQ$2,""),"")&amp;IFERROR(IF(LOOKUP(Y$2,'04'!$AV10:$AZ10)=Y$2,'04'!$AV$2,""),"")</f>
        <v/>
      </c>
      <c r="Z9" s="94" t="str">
        <f>IFERROR(IF(LOOKUP(Z$2,'04'!$C10:$G10)=Z$2,'04'!$C$2,""),"")&amp;IFERROR(IF(LOOKUP(Z$2,'04'!$H10:$L10)=Z$2,'04'!$H$2,""),"")&amp;IFERROR(IF(LOOKUP(Z$2,'04'!$M10:$Q10)=Z$2,'04'!$M$2,""),"")&amp;IFERROR(IF(LOOKUP(Z$2,'04'!$R10:$V10)=Z$2,'04'!$R$2,""),"")&amp;IFERROR(IF(LOOKUP(Z$2,'04'!$W10:$AA10)=Z$2,'04'!$W$2,""),"")&amp;IFERROR(IF(LOOKUP(Z$2,'04'!$AB10:$AF10)=Z$2,'04'!$AB$2,""),"")&amp;IFERROR(IF(LOOKUP(Z$2,'04'!$AG10:$AK10)=Z$2,'04'!$AG$2,""),"")&amp;IFERROR(IF(LOOKUP(Z$2,'04'!$AL10:$AP10)=Z$2,'04'!$AL$2,""),"")&amp;IFERROR(IF(LOOKUP(Z$2,'04'!$AQ10:$AU10)=Z$2,'04'!$AQ$2,""),"")&amp;IFERROR(IF(LOOKUP(Z$2,'04'!$AV10:$AZ10)=Z$2,'04'!$AV$2,""),"")</f>
        <v/>
      </c>
      <c r="AA9" s="105" t="str">
        <f>IFERROR(IF(LOOKUP(AA$2,'04'!$C10:$G10)=AA$2,'04'!$C$2,""),"")&amp;IFERROR(IF(LOOKUP(AA$2,'04'!$H10:$L10)=AA$2,'04'!$H$2,""),"")&amp;IFERROR(IF(LOOKUP(AA$2,'04'!$M10:$Q10)=AA$2,'04'!$M$2,""),"")&amp;IFERROR(IF(LOOKUP(AA$2,'04'!$R10:$V10)=AA$2,'04'!$R$2,""),"")&amp;IFERROR(IF(LOOKUP(AA$2,'04'!$W10:$AA10)=AA$2,'04'!$W$2,""),"")&amp;IFERROR(IF(LOOKUP(AA$2,'04'!$AB10:$AF10)=AA$2,'04'!$AB$2,""),"")&amp;IFERROR(IF(LOOKUP(AA$2,'04'!$AG10:$AK10)=AA$2,'04'!$AG$2,""),"")&amp;IFERROR(IF(LOOKUP(AA$2,'04'!$AL10:$AP10)=AA$2,'04'!$AL$2,""),"")&amp;IFERROR(IF(LOOKUP(AA$2,'04'!$AQ10:$AU10)=AA$2,'04'!$AQ$2,""),"")&amp;IFERROR(IF(LOOKUP(AA$2,'04'!$AV10:$AZ10)=AA$2,'04'!$AV$2,""),"")</f>
        <v/>
      </c>
      <c r="AB9" s="94" t="str">
        <f>IFERROR(IF(LOOKUP(AB$2,'04'!$C10:$G10)=AB$2,'04'!$C$2,""),"")&amp;IFERROR(IF(LOOKUP(AB$2,'04'!$H10:$L10)=AB$2,'04'!$H$2,""),"")&amp;IFERROR(IF(LOOKUP(AB$2,'04'!$M10:$Q10)=AB$2,'04'!$M$2,""),"")&amp;IFERROR(IF(LOOKUP(AB$2,'04'!$R10:$V10)=AB$2,'04'!$R$2,""),"")&amp;IFERROR(IF(LOOKUP(AB$2,'04'!$W10:$AA10)=AB$2,'04'!$W$2,""),"")&amp;IFERROR(IF(LOOKUP(AB$2,'04'!$AB10:$AF10)=AB$2,'04'!$AB$2,""),"")&amp;IFERROR(IF(LOOKUP(AB$2,'04'!$AG10:$AK10)=AB$2,'04'!$AG$2,""),"")&amp;IFERROR(IF(LOOKUP(AB$2,'04'!$AL10:$AP10)=AB$2,'04'!$AL$2,""),"")&amp;IFERROR(IF(LOOKUP(AB$2,'04'!$AQ10:$AU10)=AB$2,'04'!$AQ$2,""),"")&amp;IFERROR(IF(LOOKUP(AB$2,'04'!$AV10:$AZ10)=AB$2,'04'!$AV$2,""),"")</f>
        <v/>
      </c>
      <c r="AC9" s="97" t="str">
        <f>IFERROR(IF(LOOKUP(AC$2,'04'!$C10:$G10)=AC$2,'04'!$C$2,""),"")&amp;IFERROR(IF(LOOKUP(AC$2,'04'!$H10:$L10)=AC$2,'04'!$H$2,""),"")&amp;IFERROR(IF(LOOKUP(AC$2,'04'!$M10:$Q10)=AC$2,'04'!$M$2,""),"")&amp;IFERROR(IF(LOOKUP(AC$2,'04'!$R10:$V10)=AC$2,'04'!$R$2,""),"")&amp;IFERROR(IF(LOOKUP(AC$2,'04'!$W10:$AA10)=AC$2,'04'!$W$2,""),"")&amp;IFERROR(IF(LOOKUP(AC$2,'04'!$AB10:$AF10)=AC$2,'04'!$AB$2,""),"")&amp;IFERROR(IF(LOOKUP(AC$2,'04'!$AG10:$AK10)=AC$2,'04'!$AG$2,""),"")&amp;IFERROR(IF(LOOKUP(AC$2,'04'!$AL10:$AP10)=AC$2,'04'!$AL$2,""),"")&amp;IFERROR(IF(LOOKUP(AC$2,'04'!$AQ10:$AU10)=AC$2,'04'!$AQ$2,""),"")&amp;IFERROR(IF(LOOKUP(AC$2,'04'!$AV10:$AZ10)=AC$2,'04'!$AV$2,""),"")</f>
        <v/>
      </c>
      <c r="AD9" s="101" t="str">
        <f>IFERROR(IF(LOOKUP(AD$2,'04'!$C10:$G10)=AD$2,'04'!$C$2,""),"")&amp;IFERROR(IF(LOOKUP(AD$2,'04'!$H10:$L10)=AD$2,'04'!$H$2,""),"")&amp;IFERROR(IF(LOOKUP(AD$2,'04'!$M10:$Q10)=AD$2,'04'!$M$2,""),"")&amp;IFERROR(IF(LOOKUP(AD$2,'04'!$R10:$V10)=AD$2,'04'!$R$2,""),"")&amp;IFERROR(IF(LOOKUP(AD$2,'04'!$W10:$AA10)=AD$2,'04'!$W$2,""),"")&amp;IFERROR(IF(LOOKUP(AD$2,'04'!$AB10:$AF10)=AD$2,'04'!$AB$2,""),"")&amp;IFERROR(IF(LOOKUP(AD$2,'04'!$AG10:$AK10)=AD$2,'04'!$AG$2,""),"")&amp;IFERROR(IF(LOOKUP(AD$2,'04'!$AL10:$AP10)=AD$2,'04'!$AL$2,""),"")&amp;IFERROR(IF(LOOKUP(AD$2,'04'!$AQ10:$AU10)=AD$2,'04'!$AQ$2,""),"")&amp;IFERROR(IF(LOOKUP(AD$2,'04'!$AV10:$AZ10)=AD$2,'04'!$AV$2,""),"")</f>
        <v/>
      </c>
      <c r="AE9" s="105" t="str">
        <f>IFERROR(IF(LOOKUP(AE$2,'04'!$C10:$G10)=AE$2,'04'!$C$2,""),"")&amp;IFERROR(IF(LOOKUP(AE$2,'04'!$H10:$L10)=AE$2,'04'!$H$2,""),"")&amp;IFERROR(IF(LOOKUP(AE$2,'04'!$M10:$Q10)=AE$2,'04'!$M$2,""),"")&amp;IFERROR(IF(LOOKUP(AE$2,'04'!$R10:$V10)=AE$2,'04'!$R$2,""),"")&amp;IFERROR(IF(LOOKUP(AE$2,'04'!$W10:$AA10)=AE$2,'04'!$W$2,""),"")&amp;IFERROR(IF(LOOKUP(AE$2,'04'!$AB10:$AF10)=AE$2,'04'!$AB$2,""),"")&amp;IFERROR(IF(LOOKUP(AE$2,'04'!$AG10:$AK10)=AE$2,'04'!$AG$2,""),"")&amp;IFERROR(IF(LOOKUP(AE$2,'04'!$AL10:$AP10)=AE$2,'04'!$AL$2,""),"")&amp;IFERROR(IF(LOOKUP(AE$2,'04'!$AQ10:$AU10)=AE$2,'04'!$AQ$2,""),"")&amp;IFERROR(IF(LOOKUP(AE$2,'04'!$AV10:$AZ10)=AE$2,'04'!$AV$2,""),"")</f>
        <v/>
      </c>
      <c r="AF9" s="94" t="str">
        <f>IFERROR(IF(LOOKUP(AF$2,'04'!$C10:$G10)=AF$2,'04'!$C$2,""),"")&amp;IFERROR(IF(LOOKUP(AF$2,'04'!$H10:$L10)=AF$2,'04'!$H$2,""),"")&amp;IFERROR(IF(LOOKUP(AF$2,'04'!$M10:$Q10)=AF$2,'04'!$M$2,""),"")&amp;IFERROR(IF(LOOKUP(AF$2,'04'!$R10:$V10)=AF$2,'04'!$R$2,""),"")&amp;IFERROR(IF(LOOKUP(AF$2,'04'!$W10:$AA10)=AF$2,'04'!$W$2,""),"")&amp;IFERROR(IF(LOOKUP(AF$2,'04'!$AB10:$AF10)=AF$2,'04'!$AB$2,""),"")&amp;IFERROR(IF(LOOKUP(AF$2,'04'!$AG10:$AK10)=AF$2,'04'!$AG$2,""),"")&amp;IFERROR(IF(LOOKUP(AF$2,'04'!$AL10:$AP10)=AF$2,'04'!$AL$2,""),"")&amp;IFERROR(IF(LOOKUP(AF$2,'04'!$AQ10:$AU10)=AF$2,'04'!$AQ$2,""),"")&amp;IFERROR(IF(LOOKUP(AF$2,'04'!$AV10:$AZ10)=AF$2,'04'!$AV$2,""),"")</f>
        <v/>
      </c>
      <c r="AG9" s="105" t="str">
        <f>IFERROR(IF(LOOKUP(AG$2,'04'!$C10:$G10)=AG$2,'04'!$C$2,""),"")&amp;IFERROR(IF(LOOKUP(AG$2,'04'!$H10:$L10)=AG$2,'04'!$H$2,""),"")&amp;IFERROR(IF(LOOKUP(AG$2,'04'!$M10:$Q10)=AG$2,'04'!$M$2,""),"")&amp;IFERROR(IF(LOOKUP(AG$2,'04'!$R10:$V10)=AG$2,'04'!$R$2,""),"")&amp;IFERROR(IF(LOOKUP(AG$2,'04'!$W10:$AA10)=AG$2,'04'!$W$2,""),"")&amp;IFERROR(IF(LOOKUP(AG$2,'04'!$AB10:$AF10)=AG$2,'04'!$AB$2,""),"")&amp;IFERROR(IF(LOOKUP(AG$2,'04'!$AG10:$AK10)=AG$2,'04'!$AG$2,""),"")&amp;IFERROR(IF(LOOKUP(AG$2,'04'!$AL10:$AP10)=AG$2,'04'!$AL$2,""),"")&amp;IFERROR(IF(LOOKUP(AG$2,'04'!$AQ10:$AU10)=AG$2,'04'!$AQ$2,""),"")&amp;IFERROR(IF(LOOKUP(AG$2,'04'!$AV10:$AZ10)=AG$2,'04'!$AV$2,""),"")</f>
        <v/>
      </c>
      <c r="AH9" s="94" t="str">
        <f>IFERROR(IF(LOOKUP(AH$2,'04'!$C10:$G10)=AH$2,'04'!$C$2,""),"")&amp;IFERROR(IF(LOOKUP(AH$2,'04'!$H10:$L10)=AH$2,'04'!$H$2,""),"")&amp;IFERROR(IF(LOOKUP(AH$2,'04'!$M10:$Q10)=AH$2,'04'!$M$2,""),"")&amp;IFERROR(IF(LOOKUP(AH$2,'04'!$R10:$V10)=AH$2,'04'!$R$2,""),"")&amp;IFERROR(IF(LOOKUP(AH$2,'04'!$W10:$AA10)=AH$2,'04'!$W$2,""),"")&amp;IFERROR(IF(LOOKUP(AH$2,'04'!$AB10:$AF10)=AH$2,'04'!$AB$2,""),"")&amp;IFERROR(IF(LOOKUP(AH$2,'04'!$AG10:$AK10)=AH$2,'04'!$AG$2,""),"")&amp;IFERROR(IF(LOOKUP(AH$2,'04'!$AL10:$AP10)=AH$2,'04'!$AL$2,""),"")&amp;IFERROR(IF(LOOKUP(AH$2,'04'!$AQ10:$AU10)=AH$2,'04'!$AQ$2,""),"")&amp;IFERROR(IF(LOOKUP(AH$2,'04'!$AV10:$AZ10)=AH$2,'04'!$AV$2,""),"")</f>
        <v/>
      </c>
      <c r="AI9" s="105" t="str">
        <f>IFERROR(IF(LOOKUP(AI$2,'04'!$C10:$G10)=AI$2,'04'!$C$2,""),"")&amp;IFERROR(IF(LOOKUP(AI$2,'04'!$H10:$L10)=AI$2,'04'!$H$2,""),"")&amp;IFERROR(IF(LOOKUP(AI$2,'04'!$M10:$Q10)=AI$2,'04'!$M$2,""),"")&amp;IFERROR(IF(LOOKUP(AI$2,'04'!$R10:$V10)=AI$2,'04'!$R$2,""),"")&amp;IFERROR(IF(LOOKUP(AI$2,'04'!$W10:$AA10)=AI$2,'04'!$W$2,""),"")&amp;IFERROR(IF(LOOKUP(AI$2,'04'!$AB10:$AF10)=AI$2,'04'!$AB$2,""),"")&amp;IFERROR(IF(LOOKUP(AI$2,'04'!$AG10:$AK10)=AI$2,'04'!$AG$2,""),"")&amp;IFERROR(IF(LOOKUP(AI$2,'04'!$AL10:$AP10)=AI$2,'04'!$AL$2,""),"")&amp;IFERROR(IF(LOOKUP(AI$2,'04'!$AQ10:$AU10)=AI$2,'04'!$AQ$2,""),"")&amp;IFERROR(IF(LOOKUP(AI$2,'04'!$AV10:$AZ10)=AI$2,'04'!$AV$2,""),"")</f>
        <v/>
      </c>
      <c r="AJ9" s="94" t="str">
        <f>IFERROR(IF(LOOKUP(AJ$2,'04'!$C10:$G10)=AJ$2,'04'!$C$2,""),"")&amp;IFERROR(IF(LOOKUP(AJ$2,'04'!$H10:$L10)=AJ$2,'04'!$H$2,""),"")&amp;IFERROR(IF(LOOKUP(AJ$2,'04'!$M10:$Q10)=AJ$2,'04'!$M$2,""),"")&amp;IFERROR(IF(LOOKUP(AJ$2,'04'!$R10:$V10)=AJ$2,'04'!$R$2,""),"")&amp;IFERROR(IF(LOOKUP(AJ$2,'04'!$W10:$AA10)=AJ$2,'04'!$W$2,""),"")&amp;IFERROR(IF(LOOKUP(AJ$2,'04'!$AB10:$AF10)=AJ$2,'04'!$AB$2,""),"")&amp;IFERROR(IF(LOOKUP(AJ$2,'04'!$AG10:$AK10)=AJ$2,'04'!$AG$2,""),"")&amp;IFERROR(IF(LOOKUP(AJ$2,'04'!$AL10:$AP10)=AJ$2,'04'!$AL$2,""),"")&amp;IFERROR(IF(LOOKUP(AJ$2,'04'!$AQ10:$AU10)=AJ$2,'04'!$AQ$2,""),"")&amp;IFERROR(IF(LOOKUP(AJ$2,'04'!$AV10:$AZ10)=AJ$2,'04'!$AV$2,""),"")</f>
        <v/>
      </c>
      <c r="AK9" s="105" t="str">
        <f>IFERROR(IF(LOOKUP(AK$2,'04'!$C10:$G10)=AK$2,'04'!$C$2,""),"")&amp;IFERROR(IF(LOOKUP(AK$2,'04'!$H10:$L10)=AK$2,'04'!$H$2,""),"")&amp;IFERROR(IF(LOOKUP(AK$2,'04'!$M10:$Q10)=AK$2,'04'!$M$2,""),"")&amp;IFERROR(IF(LOOKUP(AK$2,'04'!$R10:$V10)=AK$2,'04'!$R$2,""),"")&amp;IFERROR(IF(LOOKUP(AK$2,'04'!$W10:$AA10)=AK$2,'04'!$W$2,""),"")&amp;IFERROR(IF(LOOKUP(AK$2,'04'!$AB10:$AF10)=AK$2,'04'!$AB$2,""),"")&amp;IFERROR(IF(LOOKUP(AK$2,'04'!$AG10:$AK10)=AK$2,'04'!$AG$2,""),"")&amp;IFERROR(IF(LOOKUP(AK$2,'04'!$AL10:$AP10)=AK$2,'04'!$AL$2,""),"")&amp;IFERROR(IF(LOOKUP(AK$2,'04'!$AQ10:$AU10)=AK$2,'04'!$AQ$2,""),"")&amp;IFERROR(IF(LOOKUP(AK$2,'04'!$AV10:$AZ10)=AK$2,'04'!$AV$2,""),"")</f>
        <v/>
      </c>
      <c r="AL9" s="94" t="str">
        <f>IFERROR(IF(LOOKUP(AL$2,'04'!$C10:$G10)=AL$2,'04'!$C$2,""),"")&amp;IFERROR(IF(LOOKUP(AL$2,'04'!$H10:$L10)=AL$2,'04'!$H$2,""),"")&amp;IFERROR(IF(LOOKUP(AL$2,'04'!$M10:$Q10)=AL$2,'04'!$M$2,""),"")&amp;IFERROR(IF(LOOKUP(AL$2,'04'!$R10:$V10)=AL$2,'04'!$R$2,""),"")&amp;IFERROR(IF(LOOKUP(AL$2,'04'!$W10:$AA10)=AL$2,'04'!$W$2,""),"")&amp;IFERROR(IF(LOOKUP(AL$2,'04'!$AB10:$AF10)=AL$2,'04'!$AB$2,""),"")&amp;IFERROR(IF(LOOKUP(AL$2,'04'!$AG10:$AK10)=AL$2,'04'!$AG$2,""),"")&amp;IFERROR(IF(LOOKUP(AL$2,'04'!$AL10:$AP10)=AL$2,'04'!$AL$2,""),"")&amp;IFERROR(IF(LOOKUP(AL$2,'04'!$AQ10:$AU10)=AL$2,'04'!$AQ$2,""),"")&amp;IFERROR(IF(LOOKUP(AL$2,'04'!$AV10:$AZ10)=AL$2,'04'!$AV$2,""),"")</f>
        <v/>
      </c>
      <c r="AM9" s="105" t="str">
        <f>IFERROR(IF(LOOKUP(AM$2,'04'!$C10:$G10)=AM$2,'04'!$C$2,""),"")&amp;IFERROR(IF(LOOKUP(AM$2,'04'!$H10:$L10)=AM$2,'04'!$H$2,""),"")&amp;IFERROR(IF(LOOKUP(AM$2,'04'!$M10:$Q10)=AM$2,'04'!$M$2,""),"")&amp;IFERROR(IF(LOOKUP(AM$2,'04'!$R10:$V10)=AM$2,'04'!$R$2,""),"")&amp;IFERROR(IF(LOOKUP(AM$2,'04'!$W10:$AA10)=AM$2,'04'!$W$2,""),"")&amp;IFERROR(IF(LOOKUP(AM$2,'04'!$AB10:$AF10)=AM$2,'04'!$AB$2,""),"")&amp;IFERROR(IF(LOOKUP(AM$2,'04'!$AG10:$AK10)=AM$2,'04'!$AG$2,""),"")&amp;IFERROR(IF(LOOKUP(AM$2,'04'!$AL10:$AP10)=AM$2,'04'!$AL$2,""),"")&amp;IFERROR(IF(LOOKUP(AM$2,'04'!$AQ10:$AU10)=AM$2,'04'!$AQ$2,""),"")&amp;IFERROR(IF(LOOKUP(AM$2,'04'!$AV10:$AZ10)=AM$2,'04'!$AV$2,""),"")</f>
        <v/>
      </c>
      <c r="AN9" s="94" t="str">
        <f>IFERROR(IF(LOOKUP(AN$2,'04'!$C10:$G10)=AN$2,'04'!$C$2,""),"")&amp;IFERROR(IF(LOOKUP(AN$2,'04'!$H10:$L10)=AN$2,'04'!$H$2,""),"")&amp;IFERROR(IF(LOOKUP(AN$2,'04'!$M10:$Q10)=AN$2,'04'!$M$2,""),"")&amp;IFERROR(IF(LOOKUP(AN$2,'04'!$R10:$V10)=AN$2,'04'!$R$2,""),"")&amp;IFERROR(IF(LOOKUP(AN$2,'04'!$W10:$AA10)=AN$2,'04'!$W$2,""),"")&amp;IFERROR(IF(LOOKUP(AN$2,'04'!$AB10:$AF10)=AN$2,'04'!$AB$2,""),"")&amp;IFERROR(IF(LOOKUP(AN$2,'04'!$AG10:$AK10)=AN$2,'04'!$AG$2,""),"")&amp;IFERROR(IF(LOOKUP(AN$2,'04'!$AL10:$AP10)=AN$2,'04'!$AL$2,""),"")&amp;IFERROR(IF(LOOKUP(AN$2,'04'!$AQ10:$AU10)=AN$2,'04'!$AQ$2,""),"")&amp;IFERROR(IF(LOOKUP(AN$2,'04'!$AV10:$AZ10)=AN$2,'04'!$AV$2,""),"")</f>
        <v/>
      </c>
      <c r="AO9" s="105" t="str">
        <f>IFERROR(IF(LOOKUP(AO$2,'04'!$C10:$G10)=AO$2,'04'!$C$2,""),"")&amp;IFERROR(IF(LOOKUP(AO$2,'04'!$H10:$L10)=AO$2,'04'!$H$2,""),"")&amp;IFERROR(IF(LOOKUP(AO$2,'04'!$M10:$Q10)=AO$2,'04'!$M$2,""),"")&amp;IFERROR(IF(LOOKUP(AO$2,'04'!$R10:$V10)=AO$2,'04'!$R$2,""),"")&amp;IFERROR(IF(LOOKUP(AO$2,'04'!$W10:$AA10)=AO$2,'04'!$W$2,""),"")&amp;IFERROR(IF(LOOKUP(AO$2,'04'!$AB10:$AF10)=AO$2,'04'!$AB$2,""),"")&amp;IFERROR(IF(LOOKUP(AO$2,'04'!$AG10:$AK10)=AO$2,'04'!$AG$2,""),"")&amp;IFERROR(IF(LOOKUP(AO$2,'04'!$AL10:$AP10)=AO$2,'04'!$AL$2,""),"")&amp;IFERROR(IF(LOOKUP(AO$2,'04'!$AQ10:$AU10)=AO$2,'04'!$AQ$2,""),"")&amp;IFERROR(IF(LOOKUP(AO$2,'04'!$AV10:$AZ10)=AO$2,'04'!$AV$2,""),"")</f>
        <v/>
      </c>
      <c r="AP9" s="94" t="str">
        <f>IFERROR(IF(LOOKUP(AP$2,'04'!$C10:$G10)=AP$2,'04'!$C$2,""),"")&amp;IFERROR(IF(LOOKUP(AP$2,'04'!$H10:$L10)=AP$2,'04'!$H$2,""),"")&amp;IFERROR(IF(LOOKUP(AP$2,'04'!$M10:$Q10)=AP$2,'04'!$M$2,""),"")&amp;IFERROR(IF(LOOKUP(AP$2,'04'!$R10:$V10)=AP$2,'04'!$R$2,""),"")&amp;IFERROR(IF(LOOKUP(AP$2,'04'!$W10:$AA10)=AP$2,'04'!$W$2,""),"")&amp;IFERROR(IF(LOOKUP(AP$2,'04'!$AB10:$AF10)=AP$2,'04'!$AB$2,""),"")&amp;IFERROR(IF(LOOKUP(AP$2,'04'!$AG10:$AK10)=AP$2,'04'!$AG$2,""),"")&amp;IFERROR(IF(LOOKUP(AP$2,'04'!$AL10:$AP10)=AP$2,'04'!$AL$2,""),"")&amp;IFERROR(IF(LOOKUP(AP$2,'04'!$AQ10:$AU10)=AP$2,'04'!$AQ$2,""),"")&amp;IFERROR(IF(LOOKUP(AP$2,'04'!$AV10:$AZ10)=AP$2,'04'!$AV$2,""),"")</f>
        <v/>
      </c>
      <c r="AQ9" s="105" t="str">
        <f>IFERROR(IF(LOOKUP(AQ$2,'04'!$C10:$G10)=AQ$2,'04'!$C$2,""),"")&amp;IFERROR(IF(LOOKUP(AQ$2,'04'!$H10:$L10)=AQ$2,'04'!$H$2,""),"")&amp;IFERROR(IF(LOOKUP(AQ$2,'04'!$M10:$Q10)=AQ$2,'04'!$M$2,""),"")&amp;IFERROR(IF(LOOKUP(AQ$2,'04'!$R10:$V10)=AQ$2,'04'!$R$2,""),"")&amp;IFERROR(IF(LOOKUP(AQ$2,'04'!$W10:$AA10)=AQ$2,'04'!$W$2,""),"")&amp;IFERROR(IF(LOOKUP(AQ$2,'04'!$AB10:$AF10)=AQ$2,'04'!$AB$2,""),"")&amp;IFERROR(IF(LOOKUP(AQ$2,'04'!$AG10:$AK10)=AQ$2,'04'!$AG$2,""),"")&amp;IFERROR(IF(LOOKUP(AQ$2,'04'!$AL10:$AP10)=AQ$2,'04'!$AL$2,""),"")&amp;IFERROR(IF(LOOKUP(AQ$2,'04'!$AQ10:$AU10)=AQ$2,'04'!$AQ$2,""),"")&amp;IFERROR(IF(LOOKUP(AQ$2,'04'!$AV10:$AZ10)=AQ$2,'04'!$AV$2,""),"")</f>
        <v/>
      </c>
      <c r="AR9" s="94" t="str">
        <f>IFERROR(IF(LOOKUP(AR$2,'04'!$C10:$G10)=AR$2,'04'!$C$2,""),"")&amp;IFERROR(IF(LOOKUP(AR$2,'04'!$H10:$L10)=AR$2,'04'!$H$2,""),"")&amp;IFERROR(IF(LOOKUP(AR$2,'04'!$M10:$Q10)=AR$2,'04'!$M$2,""),"")&amp;IFERROR(IF(LOOKUP(AR$2,'04'!$R10:$V10)=AR$2,'04'!$R$2,""),"")&amp;IFERROR(IF(LOOKUP(AR$2,'04'!$W10:$AA10)=AR$2,'04'!$W$2,""),"")&amp;IFERROR(IF(LOOKUP(AR$2,'04'!$AB10:$AF10)=AR$2,'04'!$AB$2,""),"")&amp;IFERROR(IF(LOOKUP(AR$2,'04'!$AG10:$AK10)=AR$2,'04'!$AG$2,""),"")&amp;IFERROR(IF(LOOKUP(AR$2,'04'!$AL10:$AP10)=AR$2,'04'!$AL$2,""),"")&amp;IFERROR(IF(LOOKUP(AR$2,'04'!$AQ10:$AU10)=AR$2,'04'!$AQ$2,""),"")&amp;IFERROR(IF(LOOKUP(AR$2,'04'!$AV10:$AZ10)=AR$2,'04'!$AV$2,""),"")</f>
        <v/>
      </c>
      <c r="AS9" s="105" t="str">
        <f>IFERROR(IF(LOOKUP(AS$2,'04'!$C10:$G10)=AS$2,'04'!$C$2,""),"")&amp;IFERROR(IF(LOOKUP(AS$2,'04'!$H10:$L10)=AS$2,'04'!$H$2,""),"")&amp;IFERROR(IF(LOOKUP(AS$2,'04'!$M10:$Q10)=AS$2,'04'!$M$2,""),"")&amp;IFERROR(IF(LOOKUP(AS$2,'04'!$R10:$V10)=AS$2,'04'!$R$2,""),"")&amp;IFERROR(IF(LOOKUP(AS$2,'04'!$W10:$AA10)=AS$2,'04'!$W$2,""),"")&amp;IFERROR(IF(LOOKUP(AS$2,'04'!$AB10:$AF10)=AS$2,'04'!$AB$2,""),"")&amp;IFERROR(IF(LOOKUP(AS$2,'04'!$AG10:$AK10)=AS$2,'04'!$AG$2,""),"")&amp;IFERROR(IF(LOOKUP(AS$2,'04'!$AL10:$AP10)=AS$2,'04'!$AL$2,""),"")&amp;IFERROR(IF(LOOKUP(AS$2,'04'!$AQ10:$AU10)=AS$2,'04'!$AQ$2,""),"")&amp;IFERROR(IF(LOOKUP(AS$2,'04'!$AV10:$AZ10)=AS$2,'04'!$AV$2,""),"")</f>
        <v/>
      </c>
      <c r="AT9" s="101" t="str">
        <f>IFERROR(IF(LOOKUP(AT$2,'04'!$C10:$G10)=AT$2,'04'!$C$2,""),"")&amp;IFERROR(IF(LOOKUP(AT$2,'04'!$H10:$L10)=AT$2,'04'!$H$2,""),"")&amp;IFERROR(IF(LOOKUP(AT$2,'04'!$M10:$Q10)=AT$2,'04'!$M$2,""),"")&amp;IFERROR(IF(LOOKUP(AT$2,'04'!$R10:$V10)=AT$2,'04'!$R$2,""),"")&amp;IFERROR(IF(LOOKUP(AT$2,'04'!$W10:$AA10)=AT$2,'04'!$W$2,""),"")&amp;IFERROR(IF(LOOKUP(AT$2,'04'!$AB10:$AF10)=AT$2,'04'!$AB$2,""),"")&amp;IFERROR(IF(LOOKUP(AT$2,'04'!$AG10:$AK10)=AT$2,'04'!$AG$2,""),"")&amp;IFERROR(IF(LOOKUP(AT$2,'04'!$AL10:$AP10)=AT$2,'04'!$AL$2,""),"")&amp;IFERROR(IF(LOOKUP(AT$2,'04'!$AQ10:$AU10)=AT$2,'04'!$AQ$2,""),"")&amp;IFERROR(IF(LOOKUP(AT$2,'04'!$AV10:$AZ10)=AT$2,'04'!$AV$2,""),"")</f>
        <v/>
      </c>
      <c r="AU9" s="105" t="str">
        <f>IFERROR(IF(LOOKUP(AU$2,'04'!$C10:$G10)=AU$2,'04'!$C$2,""),"")&amp;IFERROR(IF(LOOKUP(AU$2,'04'!$H10:$L10)=AU$2,'04'!$H$2,""),"")&amp;IFERROR(IF(LOOKUP(AU$2,'04'!$M10:$Q10)=AU$2,'04'!$M$2,""),"")&amp;IFERROR(IF(LOOKUP(AU$2,'04'!$R10:$V10)=AU$2,'04'!$R$2,""),"")&amp;IFERROR(IF(LOOKUP(AU$2,'04'!$W10:$AA10)=AU$2,'04'!$W$2,""),"")&amp;IFERROR(IF(LOOKUP(AU$2,'04'!$AB10:$AF10)=AU$2,'04'!$AB$2,""),"")&amp;IFERROR(IF(LOOKUP(AU$2,'04'!$AG10:$AK10)=AU$2,'04'!$AG$2,""),"")&amp;IFERROR(IF(LOOKUP(AU$2,'04'!$AL10:$AP10)=AU$2,'04'!$AL$2,""),"")&amp;IFERROR(IF(LOOKUP(AU$2,'04'!$AQ10:$AU10)=AU$2,'04'!$AQ$2,""),"")&amp;IFERROR(IF(LOOKUP(AU$2,'04'!$AV10:$AZ10)=AU$2,'04'!$AV$2,""),"")</f>
        <v/>
      </c>
      <c r="AV9" s="94" t="str">
        <f>IFERROR(IF(LOOKUP(AV$2,'04'!$C10:$G10)=AV$2,'04'!$C$2,""),"")&amp;IFERROR(IF(LOOKUP(AV$2,'04'!$H10:$L10)=AV$2,'04'!$H$2,""),"")&amp;IFERROR(IF(LOOKUP(AV$2,'04'!$M10:$Q10)=AV$2,'04'!$M$2,""),"")&amp;IFERROR(IF(LOOKUP(AV$2,'04'!$R10:$V10)=AV$2,'04'!$R$2,""),"")&amp;IFERROR(IF(LOOKUP(AV$2,'04'!$W10:$AA10)=AV$2,'04'!$W$2,""),"")&amp;IFERROR(IF(LOOKUP(AV$2,'04'!$AB10:$AF10)=AV$2,'04'!$AB$2,""),"")&amp;IFERROR(IF(LOOKUP(AV$2,'04'!$AG10:$AK10)=AV$2,'04'!$AG$2,""),"")&amp;IFERROR(IF(LOOKUP(AV$2,'04'!$AL10:$AP10)=AV$2,'04'!$AL$2,""),"")&amp;IFERROR(IF(LOOKUP(AV$2,'04'!$AQ10:$AU10)=AV$2,'04'!$AQ$2,""),"")&amp;IFERROR(IF(LOOKUP(AV$2,'04'!$AV10:$AZ10)=AV$2,'04'!$AV$2,""),"")</f>
        <v/>
      </c>
      <c r="AW9" s="105" t="str">
        <f>IFERROR(IF(LOOKUP(AW$2,'04'!$C10:$G10)=AW$2,'04'!$C$2,""),"")&amp;IFERROR(IF(LOOKUP(AW$2,'04'!$H10:$L10)=AW$2,'04'!$H$2,""),"")&amp;IFERROR(IF(LOOKUP(AW$2,'04'!$M10:$Q10)=AW$2,'04'!$M$2,""),"")&amp;IFERROR(IF(LOOKUP(AW$2,'04'!$R10:$V10)=AW$2,'04'!$R$2,""),"")&amp;IFERROR(IF(LOOKUP(AW$2,'04'!$W10:$AA10)=AW$2,'04'!$W$2,""),"")&amp;IFERROR(IF(LOOKUP(AW$2,'04'!$AB10:$AF10)=AW$2,'04'!$AB$2,""),"")&amp;IFERROR(IF(LOOKUP(AW$2,'04'!$AG10:$AK10)=AW$2,'04'!$AG$2,""),"")&amp;IFERROR(IF(LOOKUP(AW$2,'04'!$AL10:$AP10)=AW$2,'04'!$AL$2,""),"")&amp;IFERROR(IF(LOOKUP(AW$2,'04'!$AQ10:$AU10)=AW$2,'04'!$AQ$2,""),"")&amp;IFERROR(IF(LOOKUP(AW$2,'04'!$AV10:$AZ10)=AW$2,'04'!$AV$2,""),"")</f>
        <v/>
      </c>
      <c r="AX9" s="94" t="str">
        <f>IFERROR(IF(LOOKUP(AX$2,'04'!$C10:$G10)=AX$2,'04'!$C$2,""),"")&amp;IFERROR(IF(LOOKUP(AX$2,'04'!$H10:$L10)=AX$2,'04'!$H$2,""),"")&amp;IFERROR(IF(LOOKUP(AX$2,'04'!$M10:$Q10)=AX$2,'04'!$M$2,""),"")&amp;IFERROR(IF(LOOKUP(AX$2,'04'!$R10:$V10)=AX$2,'04'!$R$2,""),"")&amp;IFERROR(IF(LOOKUP(AX$2,'04'!$W10:$AA10)=AX$2,'04'!$W$2,""),"")&amp;IFERROR(IF(LOOKUP(AX$2,'04'!$AB10:$AF10)=AX$2,'04'!$AB$2,""),"")&amp;IFERROR(IF(LOOKUP(AX$2,'04'!$AG10:$AK10)=AX$2,'04'!$AG$2,""),"")&amp;IFERROR(IF(LOOKUP(AX$2,'04'!$AL10:$AP10)=AX$2,'04'!$AL$2,""),"")&amp;IFERROR(IF(LOOKUP(AX$2,'04'!$AQ10:$AU10)=AX$2,'04'!$AQ$2,""),"")&amp;IFERROR(IF(LOOKUP(AX$2,'04'!$AV10:$AZ10)=AX$2,'04'!$AV$2,""),"")</f>
        <v/>
      </c>
      <c r="AY9" s="105" t="str">
        <f>IFERROR(IF(LOOKUP(AY$2,'04'!$C10:$G10)=AY$2,'04'!$C$2,""),"")&amp;IFERROR(IF(LOOKUP(AY$2,'04'!$H10:$L10)=AY$2,'04'!$H$2,""),"")&amp;IFERROR(IF(LOOKUP(AY$2,'04'!$M10:$Q10)=AY$2,'04'!$M$2,""),"")&amp;IFERROR(IF(LOOKUP(AY$2,'04'!$R10:$V10)=AY$2,'04'!$R$2,""),"")&amp;IFERROR(IF(LOOKUP(AY$2,'04'!$W10:$AA10)=AY$2,'04'!$W$2,""),"")&amp;IFERROR(IF(LOOKUP(AY$2,'04'!$AB10:$AF10)=AY$2,'04'!$AB$2,""),"")&amp;IFERROR(IF(LOOKUP(AY$2,'04'!$AG10:$AK10)=AY$2,'04'!$AG$2,""),"")&amp;IFERROR(IF(LOOKUP(AY$2,'04'!$AL10:$AP10)=AY$2,'04'!$AL$2,""),"")&amp;IFERROR(IF(LOOKUP(AY$2,'04'!$AQ10:$AU10)=AY$2,'04'!$AQ$2,""),"")&amp;IFERROR(IF(LOOKUP(AY$2,'04'!$AV10:$AZ10)=AY$2,'04'!$AV$2,""),"")</f>
        <v/>
      </c>
      <c r="AZ9" s="94" t="str">
        <f>IFERROR(IF(LOOKUP(AZ$2,'04'!$C10:$G10)=AZ$2,'04'!$C$2,""),"")&amp;IFERROR(IF(LOOKUP(AZ$2,'04'!$H10:$L10)=AZ$2,'04'!$H$2,""),"")&amp;IFERROR(IF(LOOKUP(AZ$2,'04'!$M10:$Q10)=AZ$2,'04'!$M$2,""),"")&amp;IFERROR(IF(LOOKUP(AZ$2,'04'!$R10:$V10)=AZ$2,'04'!$R$2,""),"")&amp;IFERROR(IF(LOOKUP(AZ$2,'04'!$W10:$AA10)=AZ$2,'04'!$W$2,""),"")&amp;IFERROR(IF(LOOKUP(AZ$2,'04'!$AB10:$AF10)=AZ$2,'04'!$AB$2,""),"")&amp;IFERROR(IF(LOOKUP(AZ$2,'04'!$AG10:$AK10)=AZ$2,'04'!$AG$2,""),"")&amp;IFERROR(IF(LOOKUP(AZ$2,'04'!$AL10:$AP10)=AZ$2,'04'!$AL$2,""),"")&amp;IFERROR(IF(LOOKUP(AZ$2,'04'!$AQ10:$AU10)=AZ$2,'04'!$AQ$2,""),"")&amp;IFERROR(IF(LOOKUP(AZ$2,'04'!$AV10:$AZ10)=AZ$2,'04'!$AV$2,""),"")</f>
        <v/>
      </c>
      <c r="BA9" s="28" t="str">
        <f>IFERROR(IF(LOOKUP(BA$2,'04'!$C10:$G10)=BA$2,"FMR",""),"")&amp;IFERROR(IF(LOOKUP(BA$2,'04'!$H10:$L10)=BA$2,"ALPHA B",""),"")&amp;IFERROR(IF(LOOKUP(BA$2,'04'!$M10:$Q10)=BA$2,"TRI",""),"")&amp;IFERROR(IF(LOOKUP(BA$2,'04'!$R10:$V10)=BA$2,"FRANCAIS",""),"")&amp;IFERROR(IF(LOOKUP(BA$2,'04'!$W10:$AA10)=BA$2,"PROJET 5",""),"")&amp;IFERROR(IF(LOOKUP(BA$2,'04'!$AB10:$AF10)=BA$2,"PROJET 6",""),"")&amp;IFERROR(IF(LOOKUP(BA$2,'04'!$AG10:$AK10)=BA$2,"PROJET 7",""),"")&amp;IFERROR(IF(LOOKUP(BA$2,'04'!$AL10:$AP10)=BA$2,"PROJET 8",""),"")&amp;IFERROR(IF(LOOKUP(BA$2,'04'!$AQ10:$AU10)=BA$2,"PROJET 9",""),"")&amp;IFERROR(IF(LOOKUP(BA$2,'04'!$AV10:$AZ10)=BA$2,"PROJET 10",""),"")</f>
        <v/>
      </c>
      <c r="BB9" s="81"/>
    </row>
    <row r="10" spans="1:54" x14ac:dyDescent="0.25">
      <c r="A10" s="174"/>
      <c r="B10" s="109" t="s">
        <v>50</v>
      </c>
      <c r="C10" s="105" t="str">
        <f>IFERROR(IF(LOOKUP(C$2,'04'!$C11:$G11)=C$2,'04'!$C$2,""),"")&amp;IFERROR(IF(LOOKUP(C$2,'04'!$H11:$L11)=C$2,'04'!$H$2,""),"")&amp;IFERROR(IF(LOOKUP(C$2,'04'!$M11:$Q11)=C$2,'04'!$M$2,""),"")&amp;IFERROR(IF(LOOKUP(C$2,'04'!$R11:$V11)=C$2,'04'!$R$2,""),"")&amp;IFERROR(IF(LOOKUP(C$2,'04'!$W11:$AA11)=C$2,'04'!$W$2,""),"")&amp;IFERROR(IF(LOOKUP(C$2,'04'!$AB11:$AF11)=C$2,'04'!$AB$2,""),"")&amp;IFERROR(IF(LOOKUP(C$2,'04'!$AG11:$AK11)=C$2,'04'!$AG$2,""),"")&amp;IFERROR(IF(LOOKUP(C$2,'04'!$AL11:$AP11)=C$2,'04'!$AL$2,""),"")&amp;IFERROR(IF(LOOKUP(C$2,'04'!$AQ11:$AU11)=C$2,'04'!$AQ$2,""),"")&amp;IFERROR(IF(LOOKUP(C$2,'04'!$AV11:$AZ11)=C$2,'04'!$AV$2,""),"")</f>
        <v/>
      </c>
      <c r="D10" s="94" t="str">
        <f>IFERROR(IF(LOOKUP(D$2,'04'!$C11:$G11)=D$2,'04'!$C$2,""),"")&amp;IFERROR(IF(LOOKUP(D$2,'04'!$H11:$L11)=D$2,'04'!$H$2,""),"")&amp;IFERROR(IF(LOOKUP(D$2,'04'!$M11:$Q11)=D$2,'04'!$M$2,""),"")&amp;IFERROR(IF(LOOKUP(D$2,'04'!$R11:$V11)=D$2,'04'!$R$2,""),"")&amp;IFERROR(IF(LOOKUP(D$2,'04'!$W11:$AA11)=D$2,'04'!$W$2,""),"")&amp;IFERROR(IF(LOOKUP(D$2,'04'!$AB11:$AF11)=D$2,'04'!$AB$2,""),"")&amp;IFERROR(IF(LOOKUP(D$2,'04'!$AG11:$AK11)=D$2,'04'!$AG$2,""),"")&amp;IFERROR(IF(LOOKUP(D$2,'04'!$AL11:$AP11)=D$2,'04'!$AL$2,""),"")&amp;IFERROR(IF(LOOKUP(D$2,'04'!$AQ11:$AU11)=D$2,'04'!$AQ$2,""),"")&amp;IFERROR(IF(LOOKUP(D$2,'04'!$AV11:$AZ11)=D$2,'04'!$AV$2,""),"")</f>
        <v/>
      </c>
      <c r="E10" s="106" t="str">
        <f>IFERROR(IF(LOOKUP(E$2,'04'!$C11:$G11)=E$2,'04'!$C$2,""),"")&amp;IFERROR(IF(LOOKUP(E$2,'04'!$H11:$L11)=E$2,'04'!$H$2,""),"")&amp;IFERROR(IF(LOOKUP(E$2,'04'!$M11:$Q11)=E$2,'04'!$M$2,""),"")&amp;IFERROR(IF(LOOKUP(E$2,'04'!$R11:$V11)=E$2,'04'!$R$2,""),"")&amp;IFERROR(IF(LOOKUP(E$2,'04'!$W11:$AA11)=E$2,'04'!$W$2,""),"")&amp;IFERROR(IF(LOOKUP(E$2,'04'!$AB11:$AF11)=E$2,'04'!$AB$2,""),"")&amp;IFERROR(IF(LOOKUP(E$2,'04'!$AG11:$AK11)=E$2,'04'!$AG$2,""),"")&amp;IFERROR(IF(LOOKUP(E$2,'04'!$AL11:$AP11)=E$2,'04'!$AL$2,""),"")&amp;IFERROR(IF(LOOKUP(E$2,'04'!$AQ11:$AU11)=E$2,'04'!$AQ$2,""),"")&amp;IFERROR(IF(LOOKUP(E$2,'04'!$AV11:$AZ11)=E$2,'04'!$AV$2,""),"")</f>
        <v/>
      </c>
      <c r="F10" s="94" t="str">
        <f>IFERROR(IF(LOOKUP(F$2,'04'!$C11:$G11)=F$2,'04'!$C$2,""),"")&amp;IFERROR(IF(LOOKUP(F$2,'04'!$H11:$L11)=F$2,'04'!$H$2,""),"")&amp;IFERROR(IF(LOOKUP(F$2,'04'!$M11:$Q11)=F$2,'04'!$M$2,""),"")&amp;IFERROR(IF(LOOKUP(F$2,'04'!$R11:$V11)=F$2,'04'!$R$2,""),"")&amp;IFERROR(IF(LOOKUP(F$2,'04'!$W11:$AA11)=F$2,'04'!$W$2,""),"")&amp;IFERROR(IF(LOOKUP(F$2,'04'!$AB11:$AF11)=F$2,'04'!$AB$2,""),"")&amp;IFERROR(IF(LOOKUP(F$2,'04'!$AG11:$AK11)=F$2,'04'!$AG$2,""),"")&amp;IFERROR(IF(LOOKUP(F$2,'04'!$AL11:$AP11)=F$2,'04'!$AL$2,""),"")&amp;IFERROR(IF(LOOKUP(F$2,'04'!$AQ11:$AU11)=F$2,'04'!$AQ$2,""),"")&amp;IFERROR(IF(LOOKUP(F$2,'04'!$AV11:$AZ11)=F$2,'04'!$AV$2,""),"")</f>
        <v/>
      </c>
      <c r="G10" s="105" t="str">
        <f>IFERROR(IF(LOOKUP(G$2,'04'!$C11:$G11)=G$2,'04'!$C$2,""),"")&amp;IFERROR(IF(LOOKUP(G$2,'04'!$H11:$L11)=G$2,'04'!$H$2,""),"")&amp;IFERROR(IF(LOOKUP(G$2,'04'!$M11:$Q11)=G$2,'04'!$M$2,""),"")&amp;IFERROR(IF(LOOKUP(G$2,'04'!$R11:$V11)=G$2,'04'!$R$2,""),"")&amp;IFERROR(IF(LOOKUP(G$2,'04'!$W11:$AA11)=G$2,'04'!$W$2,""),"")&amp;IFERROR(IF(LOOKUP(G$2,'04'!$AB11:$AF11)=G$2,'04'!$AB$2,""),"")&amp;IFERROR(IF(LOOKUP(G$2,'04'!$AG11:$AK11)=G$2,'04'!$AG$2,""),"")&amp;IFERROR(IF(LOOKUP(G$2,'04'!$AL11:$AP11)=G$2,'04'!$AL$2,""),"")&amp;IFERROR(IF(LOOKUP(G$2,'04'!$AQ11:$AU11)=G$2,'04'!$AQ$2,""),"")&amp;IFERROR(IF(LOOKUP(G$2,'04'!$AV11:$AZ11)=G$2,'04'!$AV$2,""),"")</f>
        <v/>
      </c>
      <c r="H10" s="94" t="str">
        <f>IFERROR(IF(LOOKUP(H$2,'04'!$C11:$G11)=H$2,'04'!$C$2,""),"")&amp;IFERROR(IF(LOOKUP(H$2,'04'!$H11:$L11)=H$2,'04'!$H$2,""),"")&amp;IFERROR(IF(LOOKUP(H$2,'04'!$M11:$Q11)=H$2,'04'!$M$2,""),"")&amp;IFERROR(IF(LOOKUP(H$2,'04'!$R11:$V11)=H$2,'04'!$R$2,""),"")&amp;IFERROR(IF(LOOKUP(H$2,'04'!$W11:$AA11)=H$2,'04'!$W$2,""),"")&amp;IFERROR(IF(LOOKUP(H$2,'04'!$AB11:$AF11)=H$2,'04'!$AB$2,""),"")&amp;IFERROR(IF(LOOKUP(H$2,'04'!$AG11:$AK11)=H$2,'04'!$AG$2,""),"")&amp;IFERROR(IF(LOOKUP(H$2,'04'!$AL11:$AP11)=H$2,'04'!$AL$2,""),"")&amp;IFERROR(IF(LOOKUP(H$2,'04'!$AQ11:$AU11)=H$2,'04'!$AQ$2,""),"")&amp;IFERROR(IF(LOOKUP(H$2,'04'!$AV11:$AZ11)=H$2,'04'!$AV$2,""),"")</f>
        <v/>
      </c>
      <c r="I10" s="106" t="str">
        <f>IFERROR(IF(LOOKUP(I$2,'04'!$C11:$G11)=I$2,'04'!$C$2,""),"")&amp;IFERROR(IF(LOOKUP(I$2,'04'!$H11:$L11)=I$2,'04'!$H$2,""),"")&amp;IFERROR(IF(LOOKUP(I$2,'04'!$M11:$Q11)=I$2,'04'!$M$2,""),"")&amp;IFERROR(IF(LOOKUP(I$2,'04'!$R11:$V11)=I$2,'04'!$R$2,""),"")&amp;IFERROR(IF(LOOKUP(I$2,'04'!$W11:$AA11)=I$2,'04'!$W$2,""),"")&amp;IFERROR(IF(LOOKUP(I$2,'04'!$AB11:$AF11)=I$2,'04'!$AB$2,""),"")&amp;IFERROR(IF(LOOKUP(I$2,'04'!$AG11:$AK11)=I$2,'04'!$AG$2,""),"")&amp;IFERROR(IF(LOOKUP(I$2,'04'!$AL11:$AP11)=I$2,'04'!$AL$2,""),"")&amp;IFERROR(IF(LOOKUP(I$2,'04'!$AQ11:$AU11)=I$2,'04'!$AQ$2,""),"")&amp;IFERROR(IF(LOOKUP(I$2,'04'!$AV11:$AZ11)=I$2,'04'!$AV$2,""),"")</f>
        <v>SUIVI COUTURE</v>
      </c>
      <c r="J10" s="94" t="str">
        <f>IFERROR(IF(LOOKUP(J$2,'04'!$C11:$G11)=J$2,'04'!$C$2,""),"")&amp;IFERROR(IF(LOOKUP(J$2,'04'!$H11:$L11)=J$2,'04'!$H$2,""),"")&amp;IFERROR(IF(LOOKUP(J$2,'04'!$M11:$Q11)=J$2,'04'!$M$2,""),"")&amp;IFERROR(IF(LOOKUP(J$2,'04'!$R11:$V11)=J$2,'04'!$R$2,""),"")&amp;IFERROR(IF(LOOKUP(J$2,'04'!$W11:$AA11)=J$2,'04'!$W$2,""),"")&amp;IFERROR(IF(LOOKUP(J$2,'04'!$AB11:$AF11)=J$2,'04'!$AB$2,""),"")&amp;IFERROR(IF(LOOKUP(J$2,'04'!$AG11:$AK11)=J$2,'04'!$AG$2,""),"")&amp;IFERROR(IF(LOOKUP(J$2,'04'!$AL11:$AP11)=J$2,'04'!$AL$2,""),"")&amp;IFERROR(IF(LOOKUP(J$2,'04'!$AQ11:$AU11)=J$2,'04'!$AQ$2,""),"")&amp;IFERROR(IF(LOOKUP(J$2,'04'!$AV11:$AZ11)=J$2,'04'!$AV$2,""),"")</f>
        <v/>
      </c>
      <c r="K10" s="105" t="str">
        <f>IFERROR(IF(LOOKUP(K$2,'04'!$C11:$G11)=K$2,'04'!$C$2,""),"")&amp;IFERROR(IF(LOOKUP(K$2,'04'!$H11:$L11)=K$2,'04'!$H$2,""),"")&amp;IFERROR(IF(LOOKUP(K$2,'04'!$M11:$Q11)=K$2,'04'!$M$2,""),"")&amp;IFERROR(IF(LOOKUP(K$2,'04'!$R11:$V11)=K$2,'04'!$R$2,""),"")&amp;IFERROR(IF(LOOKUP(K$2,'04'!$W11:$AA11)=K$2,'04'!$W$2,""),"")&amp;IFERROR(IF(LOOKUP(K$2,'04'!$AB11:$AF11)=K$2,'04'!$AB$2,""),"")&amp;IFERROR(IF(LOOKUP(K$2,'04'!$AG11:$AK11)=K$2,'04'!$AG$2,""),"")&amp;IFERROR(IF(LOOKUP(K$2,'04'!$AL11:$AP11)=K$2,'04'!$AL$2,""),"")&amp;IFERROR(IF(LOOKUP(K$2,'04'!$AQ11:$AU11)=K$2,'04'!$AQ$2,""),"")&amp;IFERROR(IF(LOOKUP(K$2,'04'!$AV11:$AZ11)=K$2,'04'!$AV$2,""),"")</f>
        <v/>
      </c>
      <c r="L10" s="94" t="str">
        <f>IFERROR(IF(LOOKUP(L$2,'04'!$C11:$G11)=L$2,'04'!$C$2,""),"")&amp;IFERROR(IF(LOOKUP(L$2,'04'!$H11:$L11)=L$2,'04'!$H$2,""),"")&amp;IFERROR(IF(LOOKUP(L$2,'04'!$M11:$Q11)=L$2,'04'!$M$2,""),"")&amp;IFERROR(IF(LOOKUP(L$2,'04'!$R11:$V11)=L$2,'04'!$R$2,""),"")&amp;IFERROR(IF(LOOKUP(L$2,'04'!$W11:$AA11)=L$2,'04'!$W$2,""),"")&amp;IFERROR(IF(LOOKUP(L$2,'04'!$AB11:$AF11)=L$2,'04'!$AB$2,""),"")&amp;IFERROR(IF(LOOKUP(L$2,'04'!$AG11:$AK11)=L$2,'04'!$AG$2,""),"")&amp;IFERROR(IF(LOOKUP(L$2,'04'!$AL11:$AP11)=L$2,'04'!$AL$2,""),"")&amp;IFERROR(IF(LOOKUP(L$2,'04'!$AQ11:$AU11)=L$2,'04'!$AQ$2,""),"")&amp;IFERROR(IF(LOOKUP(L$2,'04'!$AV11:$AZ11)=L$2,'04'!$AV$2,""),"")</f>
        <v/>
      </c>
      <c r="M10" s="105" t="str">
        <f>IFERROR(IF(LOOKUP(M$2,'04'!$C11:$G11)=M$2,'04'!$C$2,""),"")&amp;IFERROR(IF(LOOKUP(M$2,'04'!$H11:$L11)=M$2,'04'!$H$2,""),"")&amp;IFERROR(IF(LOOKUP(M$2,'04'!$M11:$Q11)=M$2,'04'!$M$2,""),"")&amp;IFERROR(IF(LOOKUP(M$2,'04'!$R11:$V11)=M$2,'04'!$R$2,""),"")&amp;IFERROR(IF(LOOKUP(M$2,'04'!$W11:$AA11)=M$2,'04'!$W$2,""),"")&amp;IFERROR(IF(LOOKUP(M$2,'04'!$AB11:$AF11)=M$2,'04'!$AB$2,""),"")&amp;IFERROR(IF(LOOKUP(M$2,'04'!$AG11:$AK11)=M$2,'04'!$AG$2,""),"")&amp;IFERROR(IF(LOOKUP(M$2,'04'!$AL11:$AP11)=M$2,'04'!$AL$2,""),"")&amp;IFERROR(IF(LOOKUP(M$2,'04'!$AQ11:$AU11)=M$2,'04'!$AQ$2,""),"")&amp;IFERROR(IF(LOOKUP(M$2,'04'!$AV11:$AZ11)=M$2,'04'!$AV$2,""),"")</f>
        <v/>
      </c>
      <c r="N10" s="94" t="str">
        <f>IFERROR(IF(LOOKUP(N$2,'04'!$C11:$G11)=N$2,'04'!$C$2,""),"")&amp;IFERROR(IF(LOOKUP(N$2,'04'!$H11:$L11)=N$2,'04'!$H$2,""),"")&amp;IFERROR(IF(LOOKUP(N$2,'04'!$M11:$Q11)=N$2,'04'!$M$2,""),"")&amp;IFERROR(IF(LOOKUP(N$2,'04'!$R11:$V11)=N$2,'04'!$R$2,""),"")&amp;IFERROR(IF(LOOKUP(N$2,'04'!$W11:$AA11)=N$2,'04'!$W$2,""),"")&amp;IFERROR(IF(LOOKUP(N$2,'04'!$AB11:$AF11)=N$2,'04'!$AB$2,""),"")&amp;IFERROR(IF(LOOKUP(N$2,'04'!$AG11:$AK11)=N$2,'04'!$AG$2,""),"")&amp;IFERROR(IF(LOOKUP(N$2,'04'!$AL11:$AP11)=N$2,'04'!$AL$2,""),"")&amp;IFERROR(IF(LOOKUP(N$2,'04'!$AQ11:$AU11)=N$2,'04'!$AQ$2,""),"")&amp;IFERROR(IF(LOOKUP(N$2,'04'!$AV11:$AZ11)=N$2,'04'!$AV$2,""),"")</f>
        <v/>
      </c>
      <c r="O10" s="105" t="str">
        <f>IFERROR(IF(LOOKUP(O$2,'04'!$C11:$G11)=O$2,'04'!$C$2,""),"")&amp;IFERROR(IF(LOOKUP(O$2,'04'!$H11:$L11)=O$2,'04'!$H$2,""),"")&amp;IFERROR(IF(LOOKUP(O$2,'04'!$M11:$Q11)=O$2,'04'!$M$2,""),"")&amp;IFERROR(IF(LOOKUP(O$2,'04'!$R11:$V11)=O$2,'04'!$R$2,""),"")&amp;IFERROR(IF(LOOKUP(O$2,'04'!$W11:$AA11)=O$2,'04'!$W$2,""),"")&amp;IFERROR(IF(LOOKUP(O$2,'04'!$AB11:$AF11)=O$2,'04'!$AB$2,""),"")&amp;IFERROR(IF(LOOKUP(O$2,'04'!$AG11:$AK11)=O$2,'04'!$AG$2,""),"")&amp;IFERROR(IF(LOOKUP(O$2,'04'!$AL11:$AP11)=O$2,'04'!$AL$2,""),"")&amp;IFERROR(IF(LOOKUP(O$2,'04'!$AQ11:$AU11)=O$2,'04'!$AQ$2,""),"")&amp;IFERROR(IF(LOOKUP(O$2,'04'!$AV11:$AZ11)=O$2,'04'!$AV$2,""),"")</f>
        <v/>
      </c>
      <c r="P10" s="94" t="str">
        <f>IFERROR(IF(LOOKUP(P$2,'04'!$C11:$G11)=P$2,'04'!$C$2,""),"")&amp;IFERROR(IF(LOOKUP(P$2,'04'!$H11:$L11)=P$2,'04'!$H$2,""),"")&amp;IFERROR(IF(LOOKUP(P$2,'04'!$M11:$Q11)=P$2,'04'!$M$2,""),"")&amp;IFERROR(IF(LOOKUP(P$2,'04'!$R11:$V11)=P$2,'04'!$R$2,""),"")&amp;IFERROR(IF(LOOKUP(P$2,'04'!$W11:$AA11)=P$2,'04'!$W$2,""),"")&amp;IFERROR(IF(LOOKUP(P$2,'04'!$AB11:$AF11)=P$2,'04'!$AB$2,""),"")&amp;IFERROR(IF(LOOKUP(P$2,'04'!$AG11:$AK11)=P$2,'04'!$AG$2,""),"")&amp;IFERROR(IF(LOOKUP(P$2,'04'!$AL11:$AP11)=P$2,'04'!$AL$2,""),"")&amp;IFERROR(IF(LOOKUP(P$2,'04'!$AQ11:$AU11)=P$2,'04'!$AQ$2,""),"")&amp;IFERROR(IF(LOOKUP(P$2,'04'!$AV11:$AZ11)=P$2,'04'!$AV$2,""),"")</f>
        <v/>
      </c>
      <c r="Q10" s="97" t="str">
        <f>IFERROR(IF(LOOKUP(Q$2,'04'!$C11:$G11)=Q$2,'04'!$C$2,""),"")&amp;IFERROR(IF(LOOKUP(Q$2,'04'!$H11:$L11)=Q$2,'04'!$H$2,""),"")&amp;IFERROR(IF(LOOKUP(Q$2,'04'!$M11:$Q11)=Q$2,'04'!$M$2,""),"")&amp;IFERROR(IF(LOOKUP(Q$2,'04'!$R11:$V11)=Q$2,'04'!$R$2,""),"")&amp;IFERROR(IF(LOOKUP(Q$2,'04'!$W11:$AA11)=Q$2,'04'!$W$2,""),"")&amp;IFERROR(IF(LOOKUP(Q$2,'04'!$AB11:$AF11)=Q$2,'04'!$AB$2,""),"")&amp;IFERROR(IF(LOOKUP(Q$2,'04'!$AG11:$AK11)=Q$2,'04'!$AG$2,""),"")&amp;IFERROR(IF(LOOKUP(Q$2,'04'!$AL11:$AP11)=Q$2,'04'!$AL$2,""),"")&amp;IFERROR(IF(LOOKUP(Q$2,'04'!$AQ11:$AU11)=Q$2,'04'!$AQ$2,""),"")&amp;IFERROR(IF(LOOKUP(Q$2,'04'!$AV11:$AZ11)=Q$2,'04'!$AV$2,""),"")</f>
        <v/>
      </c>
      <c r="R10" s="101" t="str">
        <f>IFERROR(IF(LOOKUP(R$2,'04'!$C11:$G11)=R$2,'04'!$C$2,""),"")&amp;IFERROR(IF(LOOKUP(R$2,'04'!$H11:$L11)=R$2,'04'!$H$2,""),"")&amp;IFERROR(IF(LOOKUP(R$2,'04'!$M11:$Q11)=R$2,'04'!$M$2,""),"")&amp;IFERROR(IF(LOOKUP(R$2,'04'!$R11:$V11)=R$2,'04'!$R$2,""),"")&amp;IFERROR(IF(LOOKUP(R$2,'04'!$W11:$AA11)=R$2,'04'!$W$2,""),"")&amp;IFERROR(IF(LOOKUP(R$2,'04'!$AB11:$AF11)=R$2,'04'!$AB$2,""),"")&amp;IFERROR(IF(LOOKUP(R$2,'04'!$AG11:$AK11)=R$2,'04'!$AG$2,""),"")&amp;IFERROR(IF(LOOKUP(R$2,'04'!$AL11:$AP11)=R$2,'04'!$AL$2,""),"")&amp;IFERROR(IF(LOOKUP(R$2,'04'!$AQ11:$AU11)=R$2,'04'!$AQ$2,""),"")&amp;IFERROR(IF(LOOKUP(R$2,'04'!$AV11:$AZ11)=R$2,'04'!$AV$2,""),"")</f>
        <v/>
      </c>
      <c r="S10" s="105" t="str">
        <f>IFERROR(IF(LOOKUP(S$2,'04'!$C11:$G11)=S$2,'04'!$C$2,""),"")&amp;IFERROR(IF(LOOKUP(S$2,'04'!$H11:$L11)=S$2,'04'!$H$2,""),"")&amp;IFERROR(IF(LOOKUP(S$2,'04'!$M11:$Q11)=S$2,'04'!$M$2,""),"")&amp;IFERROR(IF(LOOKUP(S$2,'04'!$R11:$V11)=S$2,'04'!$R$2,""),"")&amp;IFERROR(IF(LOOKUP(S$2,'04'!$W11:$AA11)=S$2,'04'!$W$2,""),"")&amp;IFERROR(IF(LOOKUP(S$2,'04'!$AB11:$AF11)=S$2,'04'!$AB$2,""),"")&amp;IFERROR(IF(LOOKUP(S$2,'04'!$AG11:$AK11)=S$2,'04'!$AG$2,""),"")&amp;IFERROR(IF(LOOKUP(S$2,'04'!$AL11:$AP11)=S$2,'04'!$AL$2,""),"")&amp;IFERROR(IF(LOOKUP(S$2,'04'!$AQ11:$AU11)=S$2,'04'!$AQ$2,""),"")&amp;IFERROR(IF(LOOKUP(S$2,'04'!$AV11:$AZ11)=S$2,'04'!$AV$2,""),"")</f>
        <v/>
      </c>
      <c r="T10" s="94" t="str">
        <f>IFERROR(IF(LOOKUP(T$2,'04'!$C11:$G11)=T$2,'04'!$C$2,""),"")&amp;IFERROR(IF(LOOKUP(T$2,'04'!$H11:$L11)=T$2,'04'!$H$2,""),"")&amp;IFERROR(IF(LOOKUP(T$2,'04'!$M11:$Q11)=T$2,'04'!$M$2,""),"")&amp;IFERROR(IF(LOOKUP(T$2,'04'!$R11:$V11)=T$2,'04'!$R$2,""),"")&amp;IFERROR(IF(LOOKUP(T$2,'04'!$W11:$AA11)=T$2,'04'!$W$2,""),"")&amp;IFERROR(IF(LOOKUP(T$2,'04'!$AB11:$AF11)=T$2,'04'!$AB$2,""),"")&amp;IFERROR(IF(LOOKUP(T$2,'04'!$AG11:$AK11)=T$2,'04'!$AG$2,""),"")&amp;IFERROR(IF(LOOKUP(T$2,'04'!$AL11:$AP11)=T$2,'04'!$AL$2,""),"")&amp;IFERROR(IF(LOOKUP(T$2,'04'!$AQ11:$AU11)=T$2,'04'!$AQ$2,""),"")&amp;IFERROR(IF(LOOKUP(T$2,'04'!$AV11:$AZ11)=T$2,'04'!$AV$2,""),"")</f>
        <v/>
      </c>
      <c r="U10" s="105" t="str">
        <f>IFERROR(IF(LOOKUP(U$2,'04'!$C11:$G11)=U$2,'04'!$C$2,""),"")&amp;IFERROR(IF(LOOKUP(U$2,'04'!$H11:$L11)=U$2,'04'!$H$2,""),"")&amp;IFERROR(IF(LOOKUP(U$2,'04'!$M11:$Q11)=U$2,'04'!$M$2,""),"")&amp;IFERROR(IF(LOOKUP(U$2,'04'!$R11:$V11)=U$2,'04'!$R$2,""),"")&amp;IFERROR(IF(LOOKUP(U$2,'04'!$W11:$AA11)=U$2,'04'!$W$2,""),"")&amp;IFERROR(IF(LOOKUP(U$2,'04'!$AB11:$AF11)=U$2,'04'!$AB$2,""),"")&amp;IFERROR(IF(LOOKUP(U$2,'04'!$AG11:$AK11)=U$2,'04'!$AG$2,""),"")&amp;IFERROR(IF(LOOKUP(U$2,'04'!$AL11:$AP11)=U$2,'04'!$AL$2,""),"")&amp;IFERROR(IF(LOOKUP(U$2,'04'!$AQ11:$AU11)=U$2,'04'!$AQ$2,""),"")&amp;IFERROR(IF(LOOKUP(U$2,'04'!$AV11:$AZ11)=U$2,'04'!$AV$2,""),"")</f>
        <v/>
      </c>
      <c r="V10" s="94" t="str">
        <f>IFERROR(IF(LOOKUP(V$2,'04'!$C11:$G11)=V$2,'04'!$C$2,""),"")&amp;IFERROR(IF(LOOKUP(V$2,'04'!$H11:$L11)=V$2,'04'!$H$2,""),"")&amp;IFERROR(IF(LOOKUP(V$2,'04'!$M11:$Q11)=V$2,'04'!$M$2,""),"")&amp;IFERROR(IF(LOOKUP(V$2,'04'!$R11:$V11)=V$2,'04'!$R$2,""),"")&amp;IFERROR(IF(LOOKUP(V$2,'04'!$W11:$AA11)=V$2,'04'!$W$2,""),"")&amp;IFERROR(IF(LOOKUP(V$2,'04'!$AB11:$AF11)=V$2,'04'!$AB$2,""),"")&amp;IFERROR(IF(LOOKUP(V$2,'04'!$AG11:$AK11)=V$2,'04'!$AG$2,""),"")&amp;IFERROR(IF(LOOKUP(V$2,'04'!$AL11:$AP11)=V$2,'04'!$AL$2,""),"")&amp;IFERROR(IF(LOOKUP(V$2,'04'!$AQ11:$AU11)=V$2,'04'!$AQ$2,""),"")&amp;IFERROR(IF(LOOKUP(V$2,'04'!$AV11:$AZ11)=V$2,'04'!$AV$2,""),"")</f>
        <v/>
      </c>
      <c r="W10" s="105" t="str">
        <f>IFERROR(IF(LOOKUP(W$2,'04'!$C11:$G11)=W$2,'04'!$C$2,""),"")&amp;IFERROR(IF(LOOKUP(W$2,'04'!$H11:$L11)=W$2,'04'!$H$2,""),"")&amp;IFERROR(IF(LOOKUP(W$2,'04'!$M11:$Q11)=W$2,'04'!$M$2,""),"")&amp;IFERROR(IF(LOOKUP(W$2,'04'!$R11:$V11)=W$2,'04'!$R$2,""),"")&amp;IFERROR(IF(LOOKUP(W$2,'04'!$W11:$AA11)=W$2,'04'!$W$2,""),"")&amp;IFERROR(IF(LOOKUP(W$2,'04'!$AB11:$AF11)=W$2,'04'!$AB$2,""),"")&amp;IFERROR(IF(LOOKUP(W$2,'04'!$AG11:$AK11)=W$2,'04'!$AG$2,""),"")&amp;IFERROR(IF(LOOKUP(W$2,'04'!$AL11:$AP11)=W$2,'04'!$AL$2,""),"")&amp;IFERROR(IF(LOOKUP(W$2,'04'!$AQ11:$AU11)=W$2,'04'!$AQ$2,""),"")&amp;IFERROR(IF(LOOKUP(W$2,'04'!$AV11:$AZ11)=W$2,'04'!$AV$2,""),"")</f>
        <v/>
      </c>
      <c r="X10" s="94" t="str">
        <f>IFERROR(IF(LOOKUP(X$2,'04'!$C11:$G11)=X$2,'04'!$C$2,""),"")&amp;IFERROR(IF(LOOKUP(X$2,'04'!$H11:$L11)=X$2,'04'!$H$2,""),"")&amp;IFERROR(IF(LOOKUP(X$2,'04'!$M11:$Q11)=X$2,'04'!$M$2,""),"")&amp;IFERROR(IF(LOOKUP(X$2,'04'!$R11:$V11)=X$2,'04'!$R$2,""),"")&amp;IFERROR(IF(LOOKUP(X$2,'04'!$W11:$AA11)=X$2,'04'!$W$2,""),"")&amp;IFERROR(IF(LOOKUP(X$2,'04'!$AB11:$AF11)=X$2,'04'!$AB$2,""),"")&amp;IFERROR(IF(LOOKUP(X$2,'04'!$AG11:$AK11)=X$2,'04'!$AG$2,""),"")&amp;IFERROR(IF(LOOKUP(X$2,'04'!$AL11:$AP11)=X$2,'04'!$AL$2,""),"")&amp;IFERROR(IF(LOOKUP(X$2,'04'!$AQ11:$AU11)=X$2,'04'!$AQ$2,""),"")&amp;IFERROR(IF(LOOKUP(X$2,'04'!$AV11:$AZ11)=X$2,'04'!$AV$2,""),"")</f>
        <v/>
      </c>
      <c r="Y10" s="105" t="str">
        <f>IFERROR(IF(LOOKUP(Y$2,'04'!$C11:$G11)=Y$2,'04'!$C$2,""),"")&amp;IFERROR(IF(LOOKUP(Y$2,'04'!$H11:$L11)=Y$2,'04'!$H$2,""),"")&amp;IFERROR(IF(LOOKUP(Y$2,'04'!$M11:$Q11)=Y$2,'04'!$M$2,""),"")&amp;IFERROR(IF(LOOKUP(Y$2,'04'!$R11:$V11)=Y$2,'04'!$R$2,""),"")&amp;IFERROR(IF(LOOKUP(Y$2,'04'!$W11:$AA11)=Y$2,'04'!$W$2,""),"")&amp;IFERROR(IF(LOOKUP(Y$2,'04'!$AB11:$AF11)=Y$2,'04'!$AB$2,""),"")&amp;IFERROR(IF(LOOKUP(Y$2,'04'!$AG11:$AK11)=Y$2,'04'!$AG$2,""),"")&amp;IFERROR(IF(LOOKUP(Y$2,'04'!$AL11:$AP11)=Y$2,'04'!$AL$2,""),"")&amp;IFERROR(IF(LOOKUP(Y$2,'04'!$AQ11:$AU11)=Y$2,'04'!$AQ$2,""),"")&amp;IFERROR(IF(LOOKUP(Y$2,'04'!$AV11:$AZ11)=Y$2,'04'!$AV$2,""),"")</f>
        <v/>
      </c>
      <c r="Z10" s="94" t="str">
        <f>IFERROR(IF(LOOKUP(Z$2,'04'!$C11:$G11)=Z$2,'04'!$C$2,""),"")&amp;IFERROR(IF(LOOKUP(Z$2,'04'!$H11:$L11)=Z$2,'04'!$H$2,""),"")&amp;IFERROR(IF(LOOKUP(Z$2,'04'!$M11:$Q11)=Z$2,'04'!$M$2,""),"")&amp;IFERROR(IF(LOOKUP(Z$2,'04'!$R11:$V11)=Z$2,'04'!$R$2,""),"")&amp;IFERROR(IF(LOOKUP(Z$2,'04'!$W11:$AA11)=Z$2,'04'!$W$2,""),"")&amp;IFERROR(IF(LOOKUP(Z$2,'04'!$AB11:$AF11)=Z$2,'04'!$AB$2,""),"")&amp;IFERROR(IF(LOOKUP(Z$2,'04'!$AG11:$AK11)=Z$2,'04'!$AG$2,""),"")&amp;IFERROR(IF(LOOKUP(Z$2,'04'!$AL11:$AP11)=Z$2,'04'!$AL$2,""),"")&amp;IFERROR(IF(LOOKUP(Z$2,'04'!$AQ11:$AU11)=Z$2,'04'!$AQ$2,""),"")&amp;IFERROR(IF(LOOKUP(Z$2,'04'!$AV11:$AZ11)=Z$2,'04'!$AV$2,""),"")</f>
        <v/>
      </c>
      <c r="AA10" s="105" t="str">
        <f>IFERROR(IF(LOOKUP(AA$2,'04'!$C11:$G11)=AA$2,'04'!$C$2,""),"")&amp;IFERROR(IF(LOOKUP(AA$2,'04'!$H11:$L11)=AA$2,'04'!$H$2,""),"")&amp;IFERROR(IF(LOOKUP(AA$2,'04'!$M11:$Q11)=AA$2,'04'!$M$2,""),"")&amp;IFERROR(IF(LOOKUP(AA$2,'04'!$R11:$V11)=AA$2,'04'!$R$2,""),"")&amp;IFERROR(IF(LOOKUP(AA$2,'04'!$W11:$AA11)=AA$2,'04'!$W$2,""),"")&amp;IFERROR(IF(LOOKUP(AA$2,'04'!$AB11:$AF11)=AA$2,'04'!$AB$2,""),"")&amp;IFERROR(IF(LOOKUP(AA$2,'04'!$AG11:$AK11)=AA$2,'04'!$AG$2,""),"")&amp;IFERROR(IF(LOOKUP(AA$2,'04'!$AL11:$AP11)=AA$2,'04'!$AL$2,""),"")&amp;IFERROR(IF(LOOKUP(AA$2,'04'!$AQ11:$AU11)=AA$2,'04'!$AQ$2,""),"")&amp;IFERROR(IF(LOOKUP(AA$2,'04'!$AV11:$AZ11)=AA$2,'04'!$AV$2,""),"")</f>
        <v/>
      </c>
      <c r="AB10" s="94" t="str">
        <f>IFERROR(IF(LOOKUP(AB$2,'04'!$C11:$G11)=AB$2,'04'!$C$2,""),"")&amp;IFERROR(IF(LOOKUP(AB$2,'04'!$H11:$L11)=AB$2,'04'!$H$2,""),"")&amp;IFERROR(IF(LOOKUP(AB$2,'04'!$M11:$Q11)=AB$2,'04'!$M$2,""),"")&amp;IFERROR(IF(LOOKUP(AB$2,'04'!$R11:$V11)=AB$2,'04'!$R$2,""),"")&amp;IFERROR(IF(LOOKUP(AB$2,'04'!$W11:$AA11)=AB$2,'04'!$W$2,""),"")&amp;IFERROR(IF(LOOKUP(AB$2,'04'!$AB11:$AF11)=AB$2,'04'!$AB$2,""),"")&amp;IFERROR(IF(LOOKUP(AB$2,'04'!$AG11:$AK11)=AB$2,'04'!$AG$2,""),"")&amp;IFERROR(IF(LOOKUP(AB$2,'04'!$AL11:$AP11)=AB$2,'04'!$AL$2,""),"")&amp;IFERROR(IF(LOOKUP(AB$2,'04'!$AQ11:$AU11)=AB$2,'04'!$AQ$2,""),"")&amp;IFERROR(IF(LOOKUP(AB$2,'04'!$AV11:$AZ11)=AB$2,'04'!$AV$2,""),"")</f>
        <v/>
      </c>
      <c r="AC10" s="97" t="str">
        <f>IFERROR(IF(LOOKUP(AC$2,'04'!$C11:$G11)=AC$2,'04'!$C$2,""),"")&amp;IFERROR(IF(LOOKUP(AC$2,'04'!$H11:$L11)=AC$2,'04'!$H$2,""),"")&amp;IFERROR(IF(LOOKUP(AC$2,'04'!$M11:$Q11)=AC$2,'04'!$M$2,""),"")&amp;IFERROR(IF(LOOKUP(AC$2,'04'!$R11:$V11)=AC$2,'04'!$R$2,""),"")&amp;IFERROR(IF(LOOKUP(AC$2,'04'!$W11:$AA11)=AC$2,'04'!$W$2,""),"")&amp;IFERROR(IF(LOOKUP(AC$2,'04'!$AB11:$AF11)=AC$2,'04'!$AB$2,""),"")&amp;IFERROR(IF(LOOKUP(AC$2,'04'!$AG11:$AK11)=AC$2,'04'!$AG$2,""),"")&amp;IFERROR(IF(LOOKUP(AC$2,'04'!$AL11:$AP11)=AC$2,'04'!$AL$2,""),"")&amp;IFERROR(IF(LOOKUP(AC$2,'04'!$AQ11:$AU11)=AC$2,'04'!$AQ$2,""),"")&amp;IFERROR(IF(LOOKUP(AC$2,'04'!$AV11:$AZ11)=AC$2,'04'!$AV$2,""),"")</f>
        <v/>
      </c>
      <c r="AD10" s="101" t="str">
        <f>IFERROR(IF(LOOKUP(AD$2,'04'!$C11:$G11)=AD$2,'04'!$C$2,""),"")&amp;IFERROR(IF(LOOKUP(AD$2,'04'!$H11:$L11)=AD$2,'04'!$H$2,""),"")&amp;IFERROR(IF(LOOKUP(AD$2,'04'!$M11:$Q11)=AD$2,'04'!$M$2,""),"")&amp;IFERROR(IF(LOOKUP(AD$2,'04'!$R11:$V11)=AD$2,'04'!$R$2,""),"")&amp;IFERROR(IF(LOOKUP(AD$2,'04'!$W11:$AA11)=AD$2,'04'!$W$2,""),"")&amp;IFERROR(IF(LOOKUP(AD$2,'04'!$AB11:$AF11)=AD$2,'04'!$AB$2,""),"")&amp;IFERROR(IF(LOOKUP(AD$2,'04'!$AG11:$AK11)=AD$2,'04'!$AG$2,""),"")&amp;IFERROR(IF(LOOKUP(AD$2,'04'!$AL11:$AP11)=AD$2,'04'!$AL$2,""),"")&amp;IFERROR(IF(LOOKUP(AD$2,'04'!$AQ11:$AU11)=AD$2,'04'!$AQ$2,""),"")&amp;IFERROR(IF(LOOKUP(AD$2,'04'!$AV11:$AZ11)=AD$2,'04'!$AV$2,""),"")</f>
        <v/>
      </c>
      <c r="AE10" s="105" t="str">
        <f>IFERROR(IF(LOOKUP(AE$2,'04'!$C11:$G11)=AE$2,'04'!$C$2,""),"")&amp;IFERROR(IF(LOOKUP(AE$2,'04'!$H11:$L11)=AE$2,'04'!$H$2,""),"")&amp;IFERROR(IF(LOOKUP(AE$2,'04'!$M11:$Q11)=AE$2,'04'!$M$2,""),"")&amp;IFERROR(IF(LOOKUP(AE$2,'04'!$R11:$V11)=AE$2,'04'!$R$2,""),"")&amp;IFERROR(IF(LOOKUP(AE$2,'04'!$W11:$AA11)=AE$2,'04'!$W$2,""),"")&amp;IFERROR(IF(LOOKUP(AE$2,'04'!$AB11:$AF11)=AE$2,'04'!$AB$2,""),"")&amp;IFERROR(IF(LOOKUP(AE$2,'04'!$AG11:$AK11)=AE$2,'04'!$AG$2,""),"")&amp;IFERROR(IF(LOOKUP(AE$2,'04'!$AL11:$AP11)=AE$2,'04'!$AL$2,""),"")&amp;IFERROR(IF(LOOKUP(AE$2,'04'!$AQ11:$AU11)=AE$2,'04'!$AQ$2,""),"")&amp;IFERROR(IF(LOOKUP(AE$2,'04'!$AV11:$AZ11)=AE$2,'04'!$AV$2,""),"")</f>
        <v/>
      </c>
      <c r="AF10" s="94" t="str">
        <f>IFERROR(IF(LOOKUP(AF$2,'04'!$C11:$G11)=AF$2,'04'!$C$2,""),"")&amp;IFERROR(IF(LOOKUP(AF$2,'04'!$H11:$L11)=AF$2,'04'!$H$2,""),"")&amp;IFERROR(IF(LOOKUP(AF$2,'04'!$M11:$Q11)=AF$2,'04'!$M$2,""),"")&amp;IFERROR(IF(LOOKUP(AF$2,'04'!$R11:$V11)=AF$2,'04'!$R$2,""),"")&amp;IFERROR(IF(LOOKUP(AF$2,'04'!$W11:$AA11)=AF$2,'04'!$W$2,""),"")&amp;IFERROR(IF(LOOKUP(AF$2,'04'!$AB11:$AF11)=AF$2,'04'!$AB$2,""),"")&amp;IFERROR(IF(LOOKUP(AF$2,'04'!$AG11:$AK11)=AF$2,'04'!$AG$2,""),"")&amp;IFERROR(IF(LOOKUP(AF$2,'04'!$AL11:$AP11)=AF$2,'04'!$AL$2,""),"")&amp;IFERROR(IF(LOOKUP(AF$2,'04'!$AQ11:$AU11)=AF$2,'04'!$AQ$2,""),"")&amp;IFERROR(IF(LOOKUP(AF$2,'04'!$AV11:$AZ11)=AF$2,'04'!$AV$2,""),"")</f>
        <v/>
      </c>
      <c r="AG10" s="105" t="str">
        <f>IFERROR(IF(LOOKUP(AG$2,'04'!$C11:$G11)=AG$2,'04'!$C$2,""),"")&amp;IFERROR(IF(LOOKUP(AG$2,'04'!$H11:$L11)=AG$2,'04'!$H$2,""),"")&amp;IFERROR(IF(LOOKUP(AG$2,'04'!$M11:$Q11)=AG$2,'04'!$M$2,""),"")&amp;IFERROR(IF(LOOKUP(AG$2,'04'!$R11:$V11)=AG$2,'04'!$R$2,""),"")&amp;IFERROR(IF(LOOKUP(AG$2,'04'!$W11:$AA11)=AG$2,'04'!$W$2,""),"")&amp;IFERROR(IF(LOOKUP(AG$2,'04'!$AB11:$AF11)=AG$2,'04'!$AB$2,""),"")&amp;IFERROR(IF(LOOKUP(AG$2,'04'!$AG11:$AK11)=AG$2,'04'!$AG$2,""),"")&amp;IFERROR(IF(LOOKUP(AG$2,'04'!$AL11:$AP11)=AG$2,'04'!$AL$2,""),"")&amp;IFERROR(IF(LOOKUP(AG$2,'04'!$AQ11:$AU11)=AG$2,'04'!$AQ$2,""),"")&amp;IFERROR(IF(LOOKUP(AG$2,'04'!$AV11:$AZ11)=AG$2,'04'!$AV$2,""),"")</f>
        <v/>
      </c>
      <c r="AH10" s="94" t="str">
        <f>IFERROR(IF(LOOKUP(AH$2,'04'!$C11:$G11)=AH$2,'04'!$C$2,""),"")&amp;IFERROR(IF(LOOKUP(AH$2,'04'!$H11:$L11)=AH$2,'04'!$H$2,""),"")&amp;IFERROR(IF(LOOKUP(AH$2,'04'!$M11:$Q11)=AH$2,'04'!$M$2,""),"")&amp;IFERROR(IF(LOOKUP(AH$2,'04'!$R11:$V11)=AH$2,'04'!$R$2,""),"")&amp;IFERROR(IF(LOOKUP(AH$2,'04'!$W11:$AA11)=AH$2,'04'!$W$2,""),"")&amp;IFERROR(IF(LOOKUP(AH$2,'04'!$AB11:$AF11)=AH$2,'04'!$AB$2,""),"")&amp;IFERROR(IF(LOOKUP(AH$2,'04'!$AG11:$AK11)=AH$2,'04'!$AG$2,""),"")&amp;IFERROR(IF(LOOKUP(AH$2,'04'!$AL11:$AP11)=AH$2,'04'!$AL$2,""),"")&amp;IFERROR(IF(LOOKUP(AH$2,'04'!$AQ11:$AU11)=AH$2,'04'!$AQ$2,""),"")&amp;IFERROR(IF(LOOKUP(AH$2,'04'!$AV11:$AZ11)=AH$2,'04'!$AV$2,""),"")</f>
        <v/>
      </c>
      <c r="AI10" s="105" t="str">
        <f>IFERROR(IF(LOOKUP(AI$2,'04'!$C11:$G11)=AI$2,'04'!$C$2,""),"")&amp;IFERROR(IF(LOOKUP(AI$2,'04'!$H11:$L11)=AI$2,'04'!$H$2,""),"")&amp;IFERROR(IF(LOOKUP(AI$2,'04'!$M11:$Q11)=AI$2,'04'!$M$2,""),"")&amp;IFERROR(IF(LOOKUP(AI$2,'04'!$R11:$V11)=AI$2,'04'!$R$2,""),"")&amp;IFERROR(IF(LOOKUP(AI$2,'04'!$W11:$AA11)=AI$2,'04'!$W$2,""),"")&amp;IFERROR(IF(LOOKUP(AI$2,'04'!$AB11:$AF11)=AI$2,'04'!$AB$2,""),"")&amp;IFERROR(IF(LOOKUP(AI$2,'04'!$AG11:$AK11)=AI$2,'04'!$AG$2,""),"")&amp;IFERROR(IF(LOOKUP(AI$2,'04'!$AL11:$AP11)=AI$2,'04'!$AL$2,""),"")&amp;IFERROR(IF(LOOKUP(AI$2,'04'!$AQ11:$AU11)=AI$2,'04'!$AQ$2,""),"")&amp;IFERROR(IF(LOOKUP(AI$2,'04'!$AV11:$AZ11)=AI$2,'04'!$AV$2,""),"")</f>
        <v/>
      </c>
      <c r="AJ10" s="94" t="str">
        <f>IFERROR(IF(LOOKUP(AJ$2,'04'!$C11:$G11)=AJ$2,'04'!$C$2,""),"")&amp;IFERROR(IF(LOOKUP(AJ$2,'04'!$H11:$L11)=AJ$2,'04'!$H$2,""),"")&amp;IFERROR(IF(LOOKUP(AJ$2,'04'!$M11:$Q11)=AJ$2,'04'!$M$2,""),"")&amp;IFERROR(IF(LOOKUP(AJ$2,'04'!$R11:$V11)=AJ$2,'04'!$R$2,""),"")&amp;IFERROR(IF(LOOKUP(AJ$2,'04'!$W11:$AA11)=AJ$2,'04'!$W$2,""),"")&amp;IFERROR(IF(LOOKUP(AJ$2,'04'!$AB11:$AF11)=AJ$2,'04'!$AB$2,""),"")&amp;IFERROR(IF(LOOKUP(AJ$2,'04'!$AG11:$AK11)=AJ$2,'04'!$AG$2,""),"")&amp;IFERROR(IF(LOOKUP(AJ$2,'04'!$AL11:$AP11)=AJ$2,'04'!$AL$2,""),"")&amp;IFERROR(IF(LOOKUP(AJ$2,'04'!$AQ11:$AU11)=AJ$2,'04'!$AQ$2,""),"")&amp;IFERROR(IF(LOOKUP(AJ$2,'04'!$AV11:$AZ11)=AJ$2,'04'!$AV$2,""),"")</f>
        <v/>
      </c>
      <c r="AK10" s="105" t="str">
        <f>IFERROR(IF(LOOKUP(AK$2,'04'!$C11:$G11)=AK$2,'04'!$C$2,""),"")&amp;IFERROR(IF(LOOKUP(AK$2,'04'!$H11:$L11)=AK$2,'04'!$H$2,""),"")&amp;IFERROR(IF(LOOKUP(AK$2,'04'!$M11:$Q11)=AK$2,'04'!$M$2,""),"")&amp;IFERROR(IF(LOOKUP(AK$2,'04'!$R11:$V11)=AK$2,'04'!$R$2,""),"")&amp;IFERROR(IF(LOOKUP(AK$2,'04'!$W11:$AA11)=AK$2,'04'!$W$2,""),"")&amp;IFERROR(IF(LOOKUP(AK$2,'04'!$AB11:$AF11)=AK$2,'04'!$AB$2,""),"")&amp;IFERROR(IF(LOOKUP(AK$2,'04'!$AG11:$AK11)=AK$2,'04'!$AG$2,""),"")&amp;IFERROR(IF(LOOKUP(AK$2,'04'!$AL11:$AP11)=AK$2,'04'!$AL$2,""),"")&amp;IFERROR(IF(LOOKUP(AK$2,'04'!$AQ11:$AU11)=AK$2,'04'!$AQ$2,""),"")&amp;IFERROR(IF(LOOKUP(AK$2,'04'!$AV11:$AZ11)=AK$2,'04'!$AV$2,""),"")</f>
        <v/>
      </c>
      <c r="AL10" s="94" t="str">
        <f>IFERROR(IF(LOOKUP(AL$2,'04'!$C11:$G11)=AL$2,'04'!$C$2,""),"")&amp;IFERROR(IF(LOOKUP(AL$2,'04'!$H11:$L11)=AL$2,'04'!$H$2,""),"")&amp;IFERROR(IF(LOOKUP(AL$2,'04'!$M11:$Q11)=AL$2,'04'!$M$2,""),"")&amp;IFERROR(IF(LOOKUP(AL$2,'04'!$R11:$V11)=AL$2,'04'!$R$2,""),"")&amp;IFERROR(IF(LOOKUP(AL$2,'04'!$W11:$AA11)=AL$2,'04'!$W$2,""),"")&amp;IFERROR(IF(LOOKUP(AL$2,'04'!$AB11:$AF11)=AL$2,'04'!$AB$2,""),"")&amp;IFERROR(IF(LOOKUP(AL$2,'04'!$AG11:$AK11)=AL$2,'04'!$AG$2,""),"")&amp;IFERROR(IF(LOOKUP(AL$2,'04'!$AL11:$AP11)=AL$2,'04'!$AL$2,""),"")&amp;IFERROR(IF(LOOKUP(AL$2,'04'!$AQ11:$AU11)=AL$2,'04'!$AQ$2,""),"")&amp;IFERROR(IF(LOOKUP(AL$2,'04'!$AV11:$AZ11)=AL$2,'04'!$AV$2,""),"")</f>
        <v/>
      </c>
      <c r="AM10" s="105" t="str">
        <f>IFERROR(IF(LOOKUP(AM$2,'04'!$C11:$G11)=AM$2,'04'!$C$2,""),"")&amp;IFERROR(IF(LOOKUP(AM$2,'04'!$H11:$L11)=AM$2,'04'!$H$2,""),"")&amp;IFERROR(IF(LOOKUP(AM$2,'04'!$M11:$Q11)=AM$2,'04'!$M$2,""),"")&amp;IFERROR(IF(LOOKUP(AM$2,'04'!$R11:$V11)=AM$2,'04'!$R$2,""),"")&amp;IFERROR(IF(LOOKUP(AM$2,'04'!$W11:$AA11)=AM$2,'04'!$W$2,""),"")&amp;IFERROR(IF(LOOKUP(AM$2,'04'!$AB11:$AF11)=AM$2,'04'!$AB$2,""),"")&amp;IFERROR(IF(LOOKUP(AM$2,'04'!$AG11:$AK11)=AM$2,'04'!$AG$2,""),"")&amp;IFERROR(IF(LOOKUP(AM$2,'04'!$AL11:$AP11)=AM$2,'04'!$AL$2,""),"")&amp;IFERROR(IF(LOOKUP(AM$2,'04'!$AQ11:$AU11)=AM$2,'04'!$AQ$2,""),"")&amp;IFERROR(IF(LOOKUP(AM$2,'04'!$AV11:$AZ11)=AM$2,'04'!$AV$2,""),"")</f>
        <v/>
      </c>
      <c r="AN10" s="94" t="str">
        <f>IFERROR(IF(LOOKUP(AN$2,'04'!$C11:$G11)=AN$2,'04'!$C$2,""),"")&amp;IFERROR(IF(LOOKUP(AN$2,'04'!$H11:$L11)=AN$2,'04'!$H$2,""),"")&amp;IFERROR(IF(LOOKUP(AN$2,'04'!$M11:$Q11)=AN$2,'04'!$M$2,""),"")&amp;IFERROR(IF(LOOKUP(AN$2,'04'!$R11:$V11)=AN$2,'04'!$R$2,""),"")&amp;IFERROR(IF(LOOKUP(AN$2,'04'!$W11:$AA11)=AN$2,'04'!$W$2,""),"")&amp;IFERROR(IF(LOOKUP(AN$2,'04'!$AB11:$AF11)=AN$2,'04'!$AB$2,""),"")&amp;IFERROR(IF(LOOKUP(AN$2,'04'!$AG11:$AK11)=AN$2,'04'!$AG$2,""),"")&amp;IFERROR(IF(LOOKUP(AN$2,'04'!$AL11:$AP11)=AN$2,'04'!$AL$2,""),"")&amp;IFERROR(IF(LOOKUP(AN$2,'04'!$AQ11:$AU11)=AN$2,'04'!$AQ$2,""),"")&amp;IFERROR(IF(LOOKUP(AN$2,'04'!$AV11:$AZ11)=AN$2,'04'!$AV$2,""),"")</f>
        <v/>
      </c>
      <c r="AO10" s="105" t="str">
        <f>IFERROR(IF(LOOKUP(AO$2,'04'!$C11:$G11)=AO$2,'04'!$C$2,""),"")&amp;IFERROR(IF(LOOKUP(AO$2,'04'!$H11:$L11)=AO$2,'04'!$H$2,""),"")&amp;IFERROR(IF(LOOKUP(AO$2,'04'!$M11:$Q11)=AO$2,'04'!$M$2,""),"")&amp;IFERROR(IF(LOOKUP(AO$2,'04'!$R11:$V11)=AO$2,'04'!$R$2,""),"")&amp;IFERROR(IF(LOOKUP(AO$2,'04'!$W11:$AA11)=AO$2,'04'!$W$2,""),"")&amp;IFERROR(IF(LOOKUP(AO$2,'04'!$AB11:$AF11)=AO$2,'04'!$AB$2,""),"")&amp;IFERROR(IF(LOOKUP(AO$2,'04'!$AG11:$AK11)=AO$2,'04'!$AG$2,""),"")&amp;IFERROR(IF(LOOKUP(AO$2,'04'!$AL11:$AP11)=AO$2,'04'!$AL$2,""),"")&amp;IFERROR(IF(LOOKUP(AO$2,'04'!$AQ11:$AU11)=AO$2,'04'!$AQ$2,""),"")&amp;IFERROR(IF(LOOKUP(AO$2,'04'!$AV11:$AZ11)=AO$2,'04'!$AV$2,""),"")</f>
        <v/>
      </c>
      <c r="AP10" s="94" t="str">
        <f>IFERROR(IF(LOOKUP(AP$2,'04'!$C11:$G11)=AP$2,'04'!$C$2,""),"")&amp;IFERROR(IF(LOOKUP(AP$2,'04'!$H11:$L11)=AP$2,'04'!$H$2,""),"")&amp;IFERROR(IF(LOOKUP(AP$2,'04'!$M11:$Q11)=AP$2,'04'!$M$2,""),"")&amp;IFERROR(IF(LOOKUP(AP$2,'04'!$R11:$V11)=AP$2,'04'!$R$2,""),"")&amp;IFERROR(IF(LOOKUP(AP$2,'04'!$W11:$AA11)=AP$2,'04'!$W$2,""),"")&amp;IFERROR(IF(LOOKUP(AP$2,'04'!$AB11:$AF11)=AP$2,'04'!$AB$2,""),"")&amp;IFERROR(IF(LOOKUP(AP$2,'04'!$AG11:$AK11)=AP$2,'04'!$AG$2,""),"")&amp;IFERROR(IF(LOOKUP(AP$2,'04'!$AL11:$AP11)=AP$2,'04'!$AL$2,""),"")&amp;IFERROR(IF(LOOKUP(AP$2,'04'!$AQ11:$AU11)=AP$2,'04'!$AQ$2,""),"")&amp;IFERROR(IF(LOOKUP(AP$2,'04'!$AV11:$AZ11)=AP$2,'04'!$AV$2,""),"")</f>
        <v/>
      </c>
      <c r="AQ10" s="105" t="str">
        <f>IFERROR(IF(LOOKUP(AQ$2,'04'!$C11:$G11)=AQ$2,'04'!$C$2,""),"")&amp;IFERROR(IF(LOOKUP(AQ$2,'04'!$H11:$L11)=AQ$2,'04'!$H$2,""),"")&amp;IFERROR(IF(LOOKUP(AQ$2,'04'!$M11:$Q11)=AQ$2,'04'!$M$2,""),"")&amp;IFERROR(IF(LOOKUP(AQ$2,'04'!$R11:$V11)=AQ$2,'04'!$R$2,""),"")&amp;IFERROR(IF(LOOKUP(AQ$2,'04'!$W11:$AA11)=AQ$2,'04'!$W$2,""),"")&amp;IFERROR(IF(LOOKUP(AQ$2,'04'!$AB11:$AF11)=AQ$2,'04'!$AB$2,""),"")&amp;IFERROR(IF(LOOKUP(AQ$2,'04'!$AG11:$AK11)=AQ$2,'04'!$AG$2,""),"")&amp;IFERROR(IF(LOOKUP(AQ$2,'04'!$AL11:$AP11)=AQ$2,'04'!$AL$2,""),"")&amp;IFERROR(IF(LOOKUP(AQ$2,'04'!$AQ11:$AU11)=AQ$2,'04'!$AQ$2,""),"")&amp;IFERROR(IF(LOOKUP(AQ$2,'04'!$AV11:$AZ11)=AQ$2,'04'!$AV$2,""),"")</f>
        <v/>
      </c>
      <c r="AR10" s="94" t="str">
        <f>IFERROR(IF(LOOKUP(AR$2,'04'!$C11:$G11)=AR$2,'04'!$C$2,""),"")&amp;IFERROR(IF(LOOKUP(AR$2,'04'!$H11:$L11)=AR$2,'04'!$H$2,""),"")&amp;IFERROR(IF(LOOKUP(AR$2,'04'!$M11:$Q11)=AR$2,'04'!$M$2,""),"")&amp;IFERROR(IF(LOOKUP(AR$2,'04'!$R11:$V11)=AR$2,'04'!$R$2,""),"")&amp;IFERROR(IF(LOOKUP(AR$2,'04'!$W11:$AA11)=AR$2,'04'!$W$2,""),"")&amp;IFERROR(IF(LOOKUP(AR$2,'04'!$AB11:$AF11)=AR$2,'04'!$AB$2,""),"")&amp;IFERROR(IF(LOOKUP(AR$2,'04'!$AG11:$AK11)=AR$2,'04'!$AG$2,""),"")&amp;IFERROR(IF(LOOKUP(AR$2,'04'!$AL11:$AP11)=AR$2,'04'!$AL$2,""),"")&amp;IFERROR(IF(LOOKUP(AR$2,'04'!$AQ11:$AU11)=AR$2,'04'!$AQ$2,""),"")&amp;IFERROR(IF(LOOKUP(AR$2,'04'!$AV11:$AZ11)=AR$2,'04'!$AV$2,""),"")</f>
        <v/>
      </c>
      <c r="AS10" s="105" t="str">
        <f>IFERROR(IF(LOOKUP(AS$2,'04'!$C11:$G11)=AS$2,'04'!$C$2,""),"")&amp;IFERROR(IF(LOOKUP(AS$2,'04'!$H11:$L11)=AS$2,'04'!$H$2,""),"")&amp;IFERROR(IF(LOOKUP(AS$2,'04'!$M11:$Q11)=AS$2,'04'!$M$2,""),"")&amp;IFERROR(IF(LOOKUP(AS$2,'04'!$R11:$V11)=AS$2,'04'!$R$2,""),"")&amp;IFERROR(IF(LOOKUP(AS$2,'04'!$W11:$AA11)=AS$2,'04'!$W$2,""),"")&amp;IFERROR(IF(LOOKUP(AS$2,'04'!$AB11:$AF11)=AS$2,'04'!$AB$2,""),"")&amp;IFERROR(IF(LOOKUP(AS$2,'04'!$AG11:$AK11)=AS$2,'04'!$AG$2,""),"")&amp;IFERROR(IF(LOOKUP(AS$2,'04'!$AL11:$AP11)=AS$2,'04'!$AL$2,""),"")&amp;IFERROR(IF(LOOKUP(AS$2,'04'!$AQ11:$AU11)=AS$2,'04'!$AQ$2,""),"")&amp;IFERROR(IF(LOOKUP(AS$2,'04'!$AV11:$AZ11)=AS$2,'04'!$AV$2,""),"")</f>
        <v/>
      </c>
      <c r="AT10" s="101" t="str">
        <f>IFERROR(IF(LOOKUP(AT$2,'04'!$C11:$G11)=AT$2,'04'!$C$2,""),"")&amp;IFERROR(IF(LOOKUP(AT$2,'04'!$H11:$L11)=AT$2,'04'!$H$2,""),"")&amp;IFERROR(IF(LOOKUP(AT$2,'04'!$M11:$Q11)=AT$2,'04'!$M$2,""),"")&amp;IFERROR(IF(LOOKUP(AT$2,'04'!$R11:$V11)=AT$2,'04'!$R$2,""),"")&amp;IFERROR(IF(LOOKUP(AT$2,'04'!$W11:$AA11)=AT$2,'04'!$W$2,""),"")&amp;IFERROR(IF(LOOKUP(AT$2,'04'!$AB11:$AF11)=AT$2,'04'!$AB$2,""),"")&amp;IFERROR(IF(LOOKUP(AT$2,'04'!$AG11:$AK11)=AT$2,'04'!$AG$2,""),"")&amp;IFERROR(IF(LOOKUP(AT$2,'04'!$AL11:$AP11)=AT$2,'04'!$AL$2,""),"")&amp;IFERROR(IF(LOOKUP(AT$2,'04'!$AQ11:$AU11)=AT$2,'04'!$AQ$2,""),"")&amp;IFERROR(IF(LOOKUP(AT$2,'04'!$AV11:$AZ11)=AT$2,'04'!$AV$2,""),"")</f>
        <v/>
      </c>
      <c r="AU10" s="105" t="str">
        <f>IFERROR(IF(LOOKUP(AU$2,'04'!$C11:$G11)=AU$2,'04'!$C$2,""),"")&amp;IFERROR(IF(LOOKUP(AU$2,'04'!$H11:$L11)=AU$2,'04'!$H$2,""),"")&amp;IFERROR(IF(LOOKUP(AU$2,'04'!$M11:$Q11)=AU$2,'04'!$M$2,""),"")&amp;IFERROR(IF(LOOKUP(AU$2,'04'!$R11:$V11)=AU$2,'04'!$R$2,""),"")&amp;IFERROR(IF(LOOKUP(AU$2,'04'!$W11:$AA11)=AU$2,'04'!$W$2,""),"")&amp;IFERROR(IF(LOOKUP(AU$2,'04'!$AB11:$AF11)=AU$2,'04'!$AB$2,""),"")&amp;IFERROR(IF(LOOKUP(AU$2,'04'!$AG11:$AK11)=AU$2,'04'!$AG$2,""),"")&amp;IFERROR(IF(LOOKUP(AU$2,'04'!$AL11:$AP11)=AU$2,'04'!$AL$2,""),"")&amp;IFERROR(IF(LOOKUP(AU$2,'04'!$AQ11:$AU11)=AU$2,'04'!$AQ$2,""),"")&amp;IFERROR(IF(LOOKUP(AU$2,'04'!$AV11:$AZ11)=AU$2,'04'!$AV$2,""),"")</f>
        <v/>
      </c>
      <c r="AV10" s="94" t="str">
        <f>IFERROR(IF(LOOKUP(AV$2,'04'!$C11:$G11)=AV$2,'04'!$C$2,""),"")&amp;IFERROR(IF(LOOKUP(AV$2,'04'!$H11:$L11)=AV$2,'04'!$H$2,""),"")&amp;IFERROR(IF(LOOKUP(AV$2,'04'!$M11:$Q11)=AV$2,'04'!$M$2,""),"")&amp;IFERROR(IF(LOOKUP(AV$2,'04'!$R11:$V11)=AV$2,'04'!$R$2,""),"")&amp;IFERROR(IF(LOOKUP(AV$2,'04'!$W11:$AA11)=AV$2,'04'!$W$2,""),"")&amp;IFERROR(IF(LOOKUP(AV$2,'04'!$AB11:$AF11)=AV$2,'04'!$AB$2,""),"")&amp;IFERROR(IF(LOOKUP(AV$2,'04'!$AG11:$AK11)=AV$2,'04'!$AG$2,""),"")&amp;IFERROR(IF(LOOKUP(AV$2,'04'!$AL11:$AP11)=AV$2,'04'!$AL$2,""),"")&amp;IFERROR(IF(LOOKUP(AV$2,'04'!$AQ11:$AU11)=AV$2,'04'!$AQ$2,""),"")&amp;IFERROR(IF(LOOKUP(AV$2,'04'!$AV11:$AZ11)=AV$2,'04'!$AV$2,""),"")</f>
        <v/>
      </c>
      <c r="AW10" s="105" t="str">
        <f>IFERROR(IF(LOOKUP(AW$2,'04'!$C11:$G11)=AW$2,'04'!$C$2,""),"")&amp;IFERROR(IF(LOOKUP(AW$2,'04'!$H11:$L11)=AW$2,'04'!$H$2,""),"")&amp;IFERROR(IF(LOOKUP(AW$2,'04'!$M11:$Q11)=AW$2,'04'!$M$2,""),"")&amp;IFERROR(IF(LOOKUP(AW$2,'04'!$R11:$V11)=AW$2,'04'!$R$2,""),"")&amp;IFERROR(IF(LOOKUP(AW$2,'04'!$W11:$AA11)=AW$2,'04'!$W$2,""),"")&amp;IFERROR(IF(LOOKUP(AW$2,'04'!$AB11:$AF11)=AW$2,'04'!$AB$2,""),"")&amp;IFERROR(IF(LOOKUP(AW$2,'04'!$AG11:$AK11)=AW$2,'04'!$AG$2,""),"")&amp;IFERROR(IF(LOOKUP(AW$2,'04'!$AL11:$AP11)=AW$2,'04'!$AL$2,""),"")&amp;IFERROR(IF(LOOKUP(AW$2,'04'!$AQ11:$AU11)=AW$2,'04'!$AQ$2,""),"")&amp;IFERROR(IF(LOOKUP(AW$2,'04'!$AV11:$AZ11)=AW$2,'04'!$AV$2,""),"")</f>
        <v/>
      </c>
      <c r="AX10" s="94" t="str">
        <f>IFERROR(IF(LOOKUP(AX$2,'04'!$C11:$G11)=AX$2,'04'!$C$2,""),"")&amp;IFERROR(IF(LOOKUP(AX$2,'04'!$H11:$L11)=AX$2,'04'!$H$2,""),"")&amp;IFERROR(IF(LOOKUP(AX$2,'04'!$M11:$Q11)=AX$2,'04'!$M$2,""),"")&amp;IFERROR(IF(LOOKUP(AX$2,'04'!$R11:$V11)=AX$2,'04'!$R$2,""),"")&amp;IFERROR(IF(LOOKUP(AX$2,'04'!$W11:$AA11)=AX$2,'04'!$W$2,""),"")&amp;IFERROR(IF(LOOKUP(AX$2,'04'!$AB11:$AF11)=AX$2,'04'!$AB$2,""),"")&amp;IFERROR(IF(LOOKUP(AX$2,'04'!$AG11:$AK11)=AX$2,'04'!$AG$2,""),"")&amp;IFERROR(IF(LOOKUP(AX$2,'04'!$AL11:$AP11)=AX$2,'04'!$AL$2,""),"")&amp;IFERROR(IF(LOOKUP(AX$2,'04'!$AQ11:$AU11)=AX$2,'04'!$AQ$2,""),"")&amp;IFERROR(IF(LOOKUP(AX$2,'04'!$AV11:$AZ11)=AX$2,'04'!$AV$2,""),"")</f>
        <v/>
      </c>
      <c r="AY10" s="105" t="str">
        <f>IFERROR(IF(LOOKUP(AY$2,'04'!$C11:$G11)=AY$2,'04'!$C$2,""),"")&amp;IFERROR(IF(LOOKUP(AY$2,'04'!$H11:$L11)=AY$2,'04'!$H$2,""),"")&amp;IFERROR(IF(LOOKUP(AY$2,'04'!$M11:$Q11)=AY$2,'04'!$M$2,""),"")&amp;IFERROR(IF(LOOKUP(AY$2,'04'!$R11:$V11)=AY$2,'04'!$R$2,""),"")&amp;IFERROR(IF(LOOKUP(AY$2,'04'!$W11:$AA11)=AY$2,'04'!$W$2,""),"")&amp;IFERROR(IF(LOOKUP(AY$2,'04'!$AB11:$AF11)=AY$2,'04'!$AB$2,""),"")&amp;IFERROR(IF(LOOKUP(AY$2,'04'!$AG11:$AK11)=AY$2,'04'!$AG$2,""),"")&amp;IFERROR(IF(LOOKUP(AY$2,'04'!$AL11:$AP11)=AY$2,'04'!$AL$2,""),"")&amp;IFERROR(IF(LOOKUP(AY$2,'04'!$AQ11:$AU11)=AY$2,'04'!$AQ$2,""),"")&amp;IFERROR(IF(LOOKUP(AY$2,'04'!$AV11:$AZ11)=AY$2,'04'!$AV$2,""),"")</f>
        <v/>
      </c>
      <c r="AZ10" s="94" t="str">
        <f>IFERROR(IF(LOOKUP(AZ$2,'04'!$C11:$G11)=AZ$2,'04'!$C$2,""),"")&amp;IFERROR(IF(LOOKUP(AZ$2,'04'!$H11:$L11)=AZ$2,'04'!$H$2,""),"")&amp;IFERROR(IF(LOOKUP(AZ$2,'04'!$M11:$Q11)=AZ$2,'04'!$M$2,""),"")&amp;IFERROR(IF(LOOKUP(AZ$2,'04'!$R11:$V11)=AZ$2,'04'!$R$2,""),"")&amp;IFERROR(IF(LOOKUP(AZ$2,'04'!$W11:$AA11)=AZ$2,'04'!$W$2,""),"")&amp;IFERROR(IF(LOOKUP(AZ$2,'04'!$AB11:$AF11)=AZ$2,'04'!$AB$2,""),"")&amp;IFERROR(IF(LOOKUP(AZ$2,'04'!$AG11:$AK11)=AZ$2,'04'!$AG$2,""),"")&amp;IFERROR(IF(LOOKUP(AZ$2,'04'!$AL11:$AP11)=AZ$2,'04'!$AL$2,""),"")&amp;IFERROR(IF(LOOKUP(AZ$2,'04'!$AQ11:$AU11)=AZ$2,'04'!$AQ$2,""),"")&amp;IFERROR(IF(LOOKUP(AZ$2,'04'!$AV11:$AZ11)=AZ$2,'04'!$AV$2,""),"")</f>
        <v/>
      </c>
      <c r="BA10" s="2" t="str">
        <f>IFERROR(IF(LOOKUP(BA$2,'04'!$C11:$G11)=BA$2,"FMR",""),"")&amp;IFERROR(IF(LOOKUP(BA$2,'04'!$H11:$L11)=BA$2,"ALPHA B",""),"")&amp;IFERROR(IF(LOOKUP(BA$2,'04'!$M11:$Q11)=BA$2,"TRI",""),"")&amp;IFERROR(IF(LOOKUP(BA$2,'04'!$R11:$V11)=BA$2,"FRANCAIS",""),"")&amp;IFERROR(IF(LOOKUP(BA$2,'04'!$W11:$AA11)=BA$2,"PROJET 5",""),"")&amp;IFERROR(IF(LOOKUP(BA$2,'04'!$AB11:$AF11)=BA$2,"PROJET 6",""),"")&amp;IFERROR(IF(LOOKUP(BA$2,'04'!$AG11:$AK11)=BA$2,"PROJET 7",""),"")&amp;IFERROR(IF(LOOKUP(BA$2,'04'!$AL11:$AP11)=BA$2,"PROJET 8",""),"")&amp;IFERROR(IF(LOOKUP(BA$2,'04'!$AQ11:$AU11)=BA$2,"PROJET 9",""),"")&amp;IFERROR(IF(LOOKUP(BA$2,'04'!$AV11:$AZ11)=BA$2,"PROJET 10",""),"")</f>
        <v/>
      </c>
      <c r="BB10" s="59"/>
    </row>
    <row r="11" spans="1:54" ht="16.5" thickBot="1" x14ac:dyDescent="0.3">
      <c r="A11" s="175"/>
      <c r="B11" s="109" t="s">
        <v>20</v>
      </c>
      <c r="C11" s="105" t="str">
        <f>IFERROR(IF(LOOKUP(C$2,'04'!$C12:$G12)=C$2,'04'!$C$2,""),"")&amp;IFERROR(IF(LOOKUP(C$2,'04'!$H12:$L12)=C$2,'04'!$H$2,""),"")&amp;IFERROR(IF(LOOKUP(C$2,'04'!$M12:$Q12)=C$2,'04'!$M$2,""),"")&amp;IFERROR(IF(LOOKUP(C$2,'04'!$R12:$V12)=C$2,'04'!$R$2,""),"")&amp;IFERROR(IF(LOOKUP(C$2,'04'!$W12:$AA12)=C$2,'04'!$W$2,""),"")&amp;IFERROR(IF(LOOKUP(C$2,'04'!$AB12:$AF12)=C$2,'04'!$AB$2,""),"")&amp;IFERROR(IF(LOOKUP(C$2,'04'!$AG12:$AK12)=C$2,'04'!$AG$2,""),"")&amp;IFERROR(IF(LOOKUP(C$2,'04'!$AL12:$AP12)=C$2,'04'!$AL$2,""),"")&amp;IFERROR(IF(LOOKUP(C$2,'04'!$AQ12:$AU12)=C$2,'04'!$AQ$2,""),"")&amp;IFERROR(IF(LOOKUP(C$2,'04'!$AV12:$AZ12)=C$2,'04'!$AV$2,""),"")</f>
        <v/>
      </c>
      <c r="D11" s="94" t="str">
        <f>IFERROR(IF(LOOKUP(D$2,'04'!$C12:$G12)=D$2,'04'!$C$2,""),"")&amp;IFERROR(IF(LOOKUP(D$2,'04'!$H12:$L12)=D$2,'04'!$H$2,""),"")&amp;IFERROR(IF(LOOKUP(D$2,'04'!$M12:$Q12)=D$2,'04'!$M$2,""),"")&amp;IFERROR(IF(LOOKUP(D$2,'04'!$R12:$V12)=D$2,'04'!$R$2,""),"")&amp;IFERROR(IF(LOOKUP(D$2,'04'!$W12:$AA12)=D$2,'04'!$W$2,""),"")&amp;IFERROR(IF(LOOKUP(D$2,'04'!$AB12:$AF12)=D$2,'04'!$AB$2,""),"")&amp;IFERROR(IF(LOOKUP(D$2,'04'!$AG12:$AK12)=D$2,'04'!$AG$2,""),"")&amp;IFERROR(IF(LOOKUP(D$2,'04'!$AL12:$AP12)=D$2,'04'!$AL$2,""),"")&amp;IFERROR(IF(LOOKUP(D$2,'04'!$AQ12:$AU12)=D$2,'04'!$AQ$2,""),"")&amp;IFERROR(IF(LOOKUP(D$2,'04'!$AV12:$AZ12)=D$2,'04'!$AV$2,""),"")</f>
        <v/>
      </c>
      <c r="E11" s="106" t="str">
        <f>IFERROR(IF(LOOKUP(E$2,'04'!$C12:$G12)=E$2,'04'!$C$2,""),"")&amp;IFERROR(IF(LOOKUP(E$2,'04'!$H12:$L12)=E$2,'04'!$H$2,""),"")&amp;IFERROR(IF(LOOKUP(E$2,'04'!$M12:$Q12)=E$2,'04'!$M$2,""),"")&amp;IFERROR(IF(LOOKUP(E$2,'04'!$R12:$V12)=E$2,'04'!$R$2,""),"")&amp;IFERROR(IF(LOOKUP(E$2,'04'!$W12:$AA12)=E$2,'04'!$W$2,""),"")&amp;IFERROR(IF(LOOKUP(E$2,'04'!$AB12:$AF12)=E$2,'04'!$AB$2,""),"")&amp;IFERROR(IF(LOOKUP(E$2,'04'!$AG12:$AK12)=E$2,'04'!$AG$2,""),"")&amp;IFERROR(IF(LOOKUP(E$2,'04'!$AL12:$AP12)=E$2,'04'!$AL$2,""),"")&amp;IFERROR(IF(LOOKUP(E$2,'04'!$AQ12:$AU12)=E$2,'04'!$AQ$2,""),"")&amp;IFERROR(IF(LOOKUP(E$2,'04'!$AV12:$AZ12)=E$2,'04'!$AV$2,""),"")</f>
        <v/>
      </c>
      <c r="F11" s="94" t="str">
        <f>IFERROR(IF(LOOKUP(F$2,'04'!$C12:$G12)=F$2,'04'!$C$2,""),"")&amp;IFERROR(IF(LOOKUP(F$2,'04'!$H12:$L12)=F$2,'04'!$H$2,""),"")&amp;IFERROR(IF(LOOKUP(F$2,'04'!$M12:$Q12)=F$2,'04'!$M$2,""),"")&amp;IFERROR(IF(LOOKUP(F$2,'04'!$R12:$V12)=F$2,'04'!$R$2,""),"")&amp;IFERROR(IF(LOOKUP(F$2,'04'!$W12:$AA12)=F$2,'04'!$W$2,""),"")&amp;IFERROR(IF(LOOKUP(F$2,'04'!$AB12:$AF12)=F$2,'04'!$AB$2,""),"")&amp;IFERROR(IF(LOOKUP(F$2,'04'!$AG12:$AK12)=F$2,'04'!$AG$2,""),"")&amp;IFERROR(IF(LOOKUP(F$2,'04'!$AL12:$AP12)=F$2,'04'!$AL$2,""),"")&amp;IFERROR(IF(LOOKUP(F$2,'04'!$AQ12:$AU12)=F$2,'04'!$AQ$2,""),"")&amp;IFERROR(IF(LOOKUP(F$2,'04'!$AV12:$AZ12)=F$2,'04'!$AV$2,""),"")</f>
        <v/>
      </c>
      <c r="G11" s="105" t="str">
        <f>IFERROR(IF(LOOKUP(G$2,'04'!$C12:$G12)=G$2,'04'!$C$2,""),"")&amp;IFERROR(IF(LOOKUP(G$2,'04'!$H12:$L12)=G$2,'04'!$H$2,""),"")&amp;IFERROR(IF(LOOKUP(G$2,'04'!$M12:$Q12)=G$2,'04'!$M$2,""),"")&amp;IFERROR(IF(LOOKUP(G$2,'04'!$R12:$V12)=G$2,'04'!$R$2,""),"")&amp;IFERROR(IF(LOOKUP(G$2,'04'!$W12:$AA12)=G$2,'04'!$W$2,""),"")&amp;IFERROR(IF(LOOKUP(G$2,'04'!$AB12:$AF12)=G$2,'04'!$AB$2,""),"")&amp;IFERROR(IF(LOOKUP(G$2,'04'!$AG12:$AK12)=G$2,'04'!$AG$2,""),"")&amp;IFERROR(IF(LOOKUP(G$2,'04'!$AL12:$AP12)=G$2,'04'!$AL$2,""),"")&amp;IFERROR(IF(LOOKUP(G$2,'04'!$AQ12:$AU12)=G$2,'04'!$AQ$2,""),"")&amp;IFERROR(IF(LOOKUP(G$2,'04'!$AV12:$AZ12)=G$2,'04'!$AV$2,""),"")</f>
        <v/>
      </c>
      <c r="H11" s="94" t="str">
        <f>IFERROR(IF(LOOKUP(H$2,'04'!$C12:$G12)=H$2,'04'!$C$2,""),"")&amp;IFERROR(IF(LOOKUP(H$2,'04'!$H12:$L12)=H$2,'04'!$H$2,""),"")&amp;IFERROR(IF(LOOKUP(H$2,'04'!$M12:$Q12)=H$2,'04'!$M$2,""),"")&amp;IFERROR(IF(LOOKUP(H$2,'04'!$R12:$V12)=H$2,'04'!$R$2,""),"")&amp;IFERROR(IF(LOOKUP(H$2,'04'!$W12:$AA12)=H$2,'04'!$W$2,""),"")&amp;IFERROR(IF(LOOKUP(H$2,'04'!$AB12:$AF12)=H$2,'04'!$AB$2,""),"")&amp;IFERROR(IF(LOOKUP(H$2,'04'!$AG12:$AK12)=H$2,'04'!$AG$2,""),"")&amp;IFERROR(IF(LOOKUP(H$2,'04'!$AL12:$AP12)=H$2,'04'!$AL$2,""),"")&amp;IFERROR(IF(LOOKUP(H$2,'04'!$AQ12:$AU12)=H$2,'04'!$AQ$2,""),"")&amp;IFERROR(IF(LOOKUP(H$2,'04'!$AV12:$AZ12)=H$2,'04'!$AV$2,""),"")</f>
        <v/>
      </c>
      <c r="I11" s="106" t="str">
        <f>IFERROR(IF(LOOKUP(I$2,'04'!$C12:$G12)=I$2,'04'!$C$2,""),"")&amp;IFERROR(IF(LOOKUP(I$2,'04'!$H12:$L12)=I$2,'04'!$H$2,""),"")&amp;IFERROR(IF(LOOKUP(I$2,'04'!$M12:$Q12)=I$2,'04'!$M$2,""),"")&amp;IFERROR(IF(LOOKUP(I$2,'04'!$R12:$V12)=I$2,'04'!$R$2,""),"")&amp;IFERROR(IF(LOOKUP(I$2,'04'!$W12:$AA12)=I$2,'04'!$W$2,""),"")&amp;IFERROR(IF(LOOKUP(I$2,'04'!$AB12:$AF12)=I$2,'04'!$AB$2,""),"")&amp;IFERROR(IF(LOOKUP(I$2,'04'!$AG12:$AK12)=I$2,'04'!$AG$2,""),"")&amp;IFERROR(IF(LOOKUP(I$2,'04'!$AL12:$AP12)=I$2,'04'!$AL$2,""),"")&amp;IFERROR(IF(LOOKUP(I$2,'04'!$AQ12:$AU12)=I$2,'04'!$AQ$2,""),"")&amp;IFERROR(IF(LOOKUP(I$2,'04'!$AV12:$AZ12)=I$2,'04'!$AV$2,""),"")</f>
        <v>SUIVI VENTE</v>
      </c>
      <c r="J11" s="94" t="str">
        <f>IFERROR(IF(LOOKUP(J$2,'04'!$C12:$G12)=J$2,'04'!$C$2,""),"")&amp;IFERROR(IF(LOOKUP(J$2,'04'!$H12:$L12)=J$2,'04'!$H$2,""),"")&amp;IFERROR(IF(LOOKUP(J$2,'04'!$M12:$Q12)=J$2,'04'!$M$2,""),"")&amp;IFERROR(IF(LOOKUP(J$2,'04'!$R12:$V12)=J$2,'04'!$R$2,""),"")&amp;IFERROR(IF(LOOKUP(J$2,'04'!$W12:$AA12)=J$2,'04'!$W$2,""),"")&amp;IFERROR(IF(LOOKUP(J$2,'04'!$AB12:$AF12)=J$2,'04'!$AB$2,""),"")&amp;IFERROR(IF(LOOKUP(J$2,'04'!$AG12:$AK12)=J$2,'04'!$AG$2,""),"")&amp;IFERROR(IF(LOOKUP(J$2,'04'!$AL12:$AP12)=J$2,'04'!$AL$2,""),"")&amp;IFERROR(IF(LOOKUP(J$2,'04'!$AQ12:$AU12)=J$2,'04'!$AQ$2,""),"")&amp;IFERROR(IF(LOOKUP(J$2,'04'!$AV12:$AZ12)=J$2,'04'!$AV$2,""),"")</f>
        <v/>
      </c>
      <c r="K11" s="105" t="str">
        <f>IFERROR(IF(LOOKUP(K$2,'04'!$C12:$G12)=K$2,'04'!$C$2,""),"")&amp;IFERROR(IF(LOOKUP(K$2,'04'!$H12:$L12)=K$2,'04'!$H$2,""),"")&amp;IFERROR(IF(LOOKUP(K$2,'04'!$M12:$Q12)=K$2,'04'!$M$2,""),"")&amp;IFERROR(IF(LOOKUP(K$2,'04'!$R12:$V12)=K$2,'04'!$R$2,""),"")&amp;IFERROR(IF(LOOKUP(K$2,'04'!$W12:$AA12)=K$2,'04'!$W$2,""),"")&amp;IFERROR(IF(LOOKUP(K$2,'04'!$AB12:$AF12)=K$2,'04'!$AB$2,""),"")&amp;IFERROR(IF(LOOKUP(K$2,'04'!$AG12:$AK12)=K$2,'04'!$AG$2,""),"")&amp;IFERROR(IF(LOOKUP(K$2,'04'!$AL12:$AP12)=K$2,'04'!$AL$2,""),"")&amp;IFERROR(IF(LOOKUP(K$2,'04'!$AQ12:$AU12)=K$2,'04'!$AQ$2,""),"")&amp;IFERROR(IF(LOOKUP(K$2,'04'!$AV12:$AZ12)=K$2,'04'!$AV$2,""),"")</f>
        <v/>
      </c>
      <c r="L11" s="94" t="str">
        <f>IFERROR(IF(LOOKUP(L$2,'04'!$C12:$G12)=L$2,'04'!$C$2,""),"")&amp;IFERROR(IF(LOOKUP(L$2,'04'!$H12:$L12)=L$2,'04'!$H$2,""),"")&amp;IFERROR(IF(LOOKUP(L$2,'04'!$M12:$Q12)=L$2,'04'!$M$2,""),"")&amp;IFERROR(IF(LOOKUP(L$2,'04'!$R12:$V12)=L$2,'04'!$R$2,""),"")&amp;IFERROR(IF(LOOKUP(L$2,'04'!$W12:$AA12)=L$2,'04'!$W$2,""),"")&amp;IFERROR(IF(LOOKUP(L$2,'04'!$AB12:$AF12)=L$2,'04'!$AB$2,""),"")&amp;IFERROR(IF(LOOKUP(L$2,'04'!$AG12:$AK12)=L$2,'04'!$AG$2,""),"")&amp;IFERROR(IF(LOOKUP(L$2,'04'!$AL12:$AP12)=L$2,'04'!$AL$2,""),"")&amp;IFERROR(IF(LOOKUP(L$2,'04'!$AQ12:$AU12)=L$2,'04'!$AQ$2,""),"")&amp;IFERROR(IF(LOOKUP(L$2,'04'!$AV12:$AZ12)=L$2,'04'!$AV$2,""),"")</f>
        <v/>
      </c>
      <c r="M11" s="105" t="str">
        <f>IFERROR(IF(LOOKUP(M$2,'04'!$C12:$G12)=M$2,'04'!$C$2,""),"")&amp;IFERROR(IF(LOOKUP(M$2,'04'!$H12:$L12)=M$2,'04'!$H$2,""),"")&amp;IFERROR(IF(LOOKUP(M$2,'04'!$M12:$Q12)=M$2,'04'!$M$2,""),"")&amp;IFERROR(IF(LOOKUP(M$2,'04'!$R12:$V12)=M$2,'04'!$R$2,""),"")&amp;IFERROR(IF(LOOKUP(M$2,'04'!$W12:$AA12)=M$2,'04'!$W$2,""),"")&amp;IFERROR(IF(LOOKUP(M$2,'04'!$AB12:$AF12)=M$2,'04'!$AB$2,""),"")&amp;IFERROR(IF(LOOKUP(M$2,'04'!$AG12:$AK12)=M$2,'04'!$AG$2,""),"")&amp;IFERROR(IF(LOOKUP(M$2,'04'!$AL12:$AP12)=M$2,'04'!$AL$2,""),"")&amp;IFERROR(IF(LOOKUP(M$2,'04'!$AQ12:$AU12)=M$2,'04'!$AQ$2,""),"")&amp;IFERROR(IF(LOOKUP(M$2,'04'!$AV12:$AZ12)=M$2,'04'!$AV$2,""),"")</f>
        <v/>
      </c>
      <c r="N11" s="94" t="str">
        <f>IFERROR(IF(LOOKUP(N$2,'04'!$C12:$G12)=N$2,'04'!$C$2,""),"")&amp;IFERROR(IF(LOOKUP(N$2,'04'!$H12:$L12)=N$2,'04'!$H$2,""),"")&amp;IFERROR(IF(LOOKUP(N$2,'04'!$M12:$Q12)=N$2,'04'!$M$2,""),"")&amp;IFERROR(IF(LOOKUP(N$2,'04'!$R12:$V12)=N$2,'04'!$R$2,""),"")&amp;IFERROR(IF(LOOKUP(N$2,'04'!$W12:$AA12)=N$2,'04'!$W$2,""),"")&amp;IFERROR(IF(LOOKUP(N$2,'04'!$AB12:$AF12)=N$2,'04'!$AB$2,""),"")&amp;IFERROR(IF(LOOKUP(N$2,'04'!$AG12:$AK12)=N$2,'04'!$AG$2,""),"")&amp;IFERROR(IF(LOOKUP(N$2,'04'!$AL12:$AP12)=N$2,'04'!$AL$2,""),"")&amp;IFERROR(IF(LOOKUP(N$2,'04'!$AQ12:$AU12)=N$2,'04'!$AQ$2,""),"")&amp;IFERROR(IF(LOOKUP(N$2,'04'!$AV12:$AZ12)=N$2,'04'!$AV$2,""),"")</f>
        <v/>
      </c>
      <c r="O11" s="105" t="str">
        <f>IFERROR(IF(LOOKUP(O$2,'04'!$C12:$G12)=O$2,'04'!$C$2,""),"")&amp;IFERROR(IF(LOOKUP(O$2,'04'!$H12:$L12)=O$2,'04'!$H$2,""),"")&amp;IFERROR(IF(LOOKUP(O$2,'04'!$M12:$Q12)=O$2,'04'!$M$2,""),"")&amp;IFERROR(IF(LOOKUP(O$2,'04'!$R12:$V12)=O$2,'04'!$R$2,""),"")&amp;IFERROR(IF(LOOKUP(O$2,'04'!$W12:$AA12)=O$2,'04'!$W$2,""),"")&amp;IFERROR(IF(LOOKUP(O$2,'04'!$AB12:$AF12)=O$2,'04'!$AB$2,""),"")&amp;IFERROR(IF(LOOKUP(O$2,'04'!$AG12:$AK12)=O$2,'04'!$AG$2,""),"")&amp;IFERROR(IF(LOOKUP(O$2,'04'!$AL12:$AP12)=O$2,'04'!$AL$2,""),"")&amp;IFERROR(IF(LOOKUP(O$2,'04'!$AQ12:$AU12)=O$2,'04'!$AQ$2,""),"")&amp;IFERROR(IF(LOOKUP(O$2,'04'!$AV12:$AZ12)=O$2,'04'!$AV$2,""),"")</f>
        <v/>
      </c>
      <c r="P11" s="94" t="str">
        <f>IFERROR(IF(LOOKUP(P$2,'04'!$C12:$G12)=P$2,'04'!$C$2,""),"")&amp;IFERROR(IF(LOOKUP(P$2,'04'!$H12:$L12)=P$2,'04'!$H$2,""),"")&amp;IFERROR(IF(LOOKUP(P$2,'04'!$M12:$Q12)=P$2,'04'!$M$2,""),"")&amp;IFERROR(IF(LOOKUP(P$2,'04'!$R12:$V12)=P$2,'04'!$R$2,""),"")&amp;IFERROR(IF(LOOKUP(P$2,'04'!$W12:$AA12)=P$2,'04'!$W$2,""),"")&amp;IFERROR(IF(LOOKUP(P$2,'04'!$AB12:$AF12)=P$2,'04'!$AB$2,""),"")&amp;IFERROR(IF(LOOKUP(P$2,'04'!$AG12:$AK12)=P$2,'04'!$AG$2,""),"")&amp;IFERROR(IF(LOOKUP(P$2,'04'!$AL12:$AP12)=P$2,'04'!$AL$2,""),"")&amp;IFERROR(IF(LOOKUP(P$2,'04'!$AQ12:$AU12)=P$2,'04'!$AQ$2,""),"")&amp;IFERROR(IF(LOOKUP(P$2,'04'!$AV12:$AZ12)=P$2,'04'!$AV$2,""),"")</f>
        <v/>
      </c>
      <c r="Q11" s="97" t="str">
        <f>IFERROR(IF(LOOKUP(Q$2,'04'!$C12:$G12)=Q$2,'04'!$C$2,""),"")&amp;IFERROR(IF(LOOKUP(Q$2,'04'!$H12:$L12)=Q$2,'04'!$H$2,""),"")&amp;IFERROR(IF(LOOKUP(Q$2,'04'!$M12:$Q12)=Q$2,'04'!$M$2,""),"")&amp;IFERROR(IF(LOOKUP(Q$2,'04'!$R12:$V12)=Q$2,'04'!$R$2,""),"")&amp;IFERROR(IF(LOOKUP(Q$2,'04'!$W12:$AA12)=Q$2,'04'!$W$2,""),"")&amp;IFERROR(IF(LOOKUP(Q$2,'04'!$AB12:$AF12)=Q$2,'04'!$AB$2,""),"")&amp;IFERROR(IF(LOOKUP(Q$2,'04'!$AG12:$AK12)=Q$2,'04'!$AG$2,""),"")&amp;IFERROR(IF(LOOKUP(Q$2,'04'!$AL12:$AP12)=Q$2,'04'!$AL$2,""),"")&amp;IFERROR(IF(LOOKUP(Q$2,'04'!$AQ12:$AU12)=Q$2,'04'!$AQ$2,""),"")&amp;IFERROR(IF(LOOKUP(Q$2,'04'!$AV12:$AZ12)=Q$2,'04'!$AV$2,""),"")</f>
        <v/>
      </c>
      <c r="R11" s="101" t="str">
        <f>IFERROR(IF(LOOKUP(R$2,'04'!$C12:$G12)=R$2,'04'!$C$2,""),"")&amp;IFERROR(IF(LOOKUP(R$2,'04'!$H12:$L12)=R$2,'04'!$H$2,""),"")&amp;IFERROR(IF(LOOKUP(R$2,'04'!$M12:$Q12)=R$2,'04'!$M$2,""),"")&amp;IFERROR(IF(LOOKUP(R$2,'04'!$R12:$V12)=R$2,'04'!$R$2,""),"")&amp;IFERROR(IF(LOOKUP(R$2,'04'!$W12:$AA12)=R$2,'04'!$W$2,""),"")&amp;IFERROR(IF(LOOKUP(R$2,'04'!$AB12:$AF12)=R$2,'04'!$AB$2,""),"")&amp;IFERROR(IF(LOOKUP(R$2,'04'!$AG12:$AK12)=R$2,'04'!$AG$2,""),"")&amp;IFERROR(IF(LOOKUP(R$2,'04'!$AL12:$AP12)=R$2,'04'!$AL$2,""),"")&amp;IFERROR(IF(LOOKUP(R$2,'04'!$AQ12:$AU12)=R$2,'04'!$AQ$2,""),"")&amp;IFERROR(IF(LOOKUP(R$2,'04'!$AV12:$AZ12)=R$2,'04'!$AV$2,""),"")</f>
        <v/>
      </c>
      <c r="S11" s="105" t="str">
        <f>IFERROR(IF(LOOKUP(S$2,'04'!$C12:$G12)=S$2,'04'!$C$2,""),"")&amp;IFERROR(IF(LOOKUP(S$2,'04'!$H12:$L12)=S$2,'04'!$H$2,""),"")&amp;IFERROR(IF(LOOKUP(S$2,'04'!$M12:$Q12)=S$2,'04'!$M$2,""),"")&amp;IFERROR(IF(LOOKUP(S$2,'04'!$R12:$V12)=S$2,'04'!$R$2,""),"")&amp;IFERROR(IF(LOOKUP(S$2,'04'!$W12:$AA12)=S$2,'04'!$W$2,""),"")&amp;IFERROR(IF(LOOKUP(S$2,'04'!$AB12:$AF12)=S$2,'04'!$AB$2,""),"")&amp;IFERROR(IF(LOOKUP(S$2,'04'!$AG12:$AK12)=S$2,'04'!$AG$2,""),"")&amp;IFERROR(IF(LOOKUP(S$2,'04'!$AL12:$AP12)=S$2,'04'!$AL$2,""),"")&amp;IFERROR(IF(LOOKUP(S$2,'04'!$AQ12:$AU12)=S$2,'04'!$AQ$2,""),"")&amp;IFERROR(IF(LOOKUP(S$2,'04'!$AV12:$AZ12)=S$2,'04'!$AV$2,""),"")</f>
        <v/>
      </c>
      <c r="T11" s="94" t="str">
        <f>IFERROR(IF(LOOKUP(T$2,'04'!$C12:$G12)=T$2,'04'!$C$2,""),"")&amp;IFERROR(IF(LOOKUP(T$2,'04'!$H12:$L12)=T$2,'04'!$H$2,""),"")&amp;IFERROR(IF(LOOKUP(T$2,'04'!$M12:$Q12)=T$2,'04'!$M$2,""),"")&amp;IFERROR(IF(LOOKUP(T$2,'04'!$R12:$V12)=T$2,'04'!$R$2,""),"")&amp;IFERROR(IF(LOOKUP(T$2,'04'!$W12:$AA12)=T$2,'04'!$W$2,""),"")&amp;IFERROR(IF(LOOKUP(T$2,'04'!$AB12:$AF12)=T$2,'04'!$AB$2,""),"")&amp;IFERROR(IF(LOOKUP(T$2,'04'!$AG12:$AK12)=T$2,'04'!$AG$2,""),"")&amp;IFERROR(IF(LOOKUP(T$2,'04'!$AL12:$AP12)=T$2,'04'!$AL$2,""),"")&amp;IFERROR(IF(LOOKUP(T$2,'04'!$AQ12:$AU12)=T$2,'04'!$AQ$2,""),"")&amp;IFERROR(IF(LOOKUP(T$2,'04'!$AV12:$AZ12)=T$2,'04'!$AV$2,""),"")</f>
        <v/>
      </c>
      <c r="U11" s="105" t="str">
        <f>IFERROR(IF(LOOKUP(U$2,'04'!$C12:$G12)=U$2,'04'!$C$2,""),"")&amp;IFERROR(IF(LOOKUP(U$2,'04'!$H12:$L12)=U$2,'04'!$H$2,""),"")&amp;IFERROR(IF(LOOKUP(U$2,'04'!$M12:$Q12)=U$2,'04'!$M$2,""),"")&amp;IFERROR(IF(LOOKUP(U$2,'04'!$R12:$V12)=U$2,'04'!$R$2,""),"")&amp;IFERROR(IF(LOOKUP(U$2,'04'!$W12:$AA12)=U$2,'04'!$W$2,""),"")&amp;IFERROR(IF(LOOKUP(U$2,'04'!$AB12:$AF12)=U$2,'04'!$AB$2,""),"")&amp;IFERROR(IF(LOOKUP(U$2,'04'!$AG12:$AK12)=U$2,'04'!$AG$2,""),"")&amp;IFERROR(IF(LOOKUP(U$2,'04'!$AL12:$AP12)=U$2,'04'!$AL$2,""),"")&amp;IFERROR(IF(LOOKUP(U$2,'04'!$AQ12:$AU12)=U$2,'04'!$AQ$2,""),"")&amp;IFERROR(IF(LOOKUP(U$2,'04'!$AV12:$AZ12)=U$2,'04'!$AV$2,""),"")</f>
        <v/>
      </c>
      <c r="V11" s="94" t="str">
        <f>IFERROR(IF(LOOKUP(V$2,'04'!$C12:$G12)=V$2,'04'!$C$2,""),"")&amp;IFERROR(IF(LOOKUP(V$2,'04'!$H12:$L12)=V$2,'04'!$H$2,""),"")&amp;IFERROR(IF(LOOKUP(V$2,'04'!$M12:$Q12)=V$2,'04'!$M$2,""),"")&amp;IFERROR(IF(LOOKUP(V$2,'04'!$R12:$V12)=V$2,'04'!$R$2,""),"")&amp;IFERROR(IF(LOOKUP(V$2,'04'!$W12:$AA12)=V$2,'04'!$W$2,""),"")&amp;IFERROR(IF(LOOKUP(V$2,'04'!$AB12:$AF12)=V$2,'04'!$AB$2,""),"")&amp;IFERROR(IF(LOOKUP(V$2,'04'!$AG12:$AK12)=V$2,'04'!$AG$2,""),"")&amp;IFERROR(IF(LOOKUP(V$2,'04'!$AL12:$AP12)=V$2,'04'!$AL$2,""),"")&amp;IFERROR(IF(LOOKUP(V$2,'04'!$AQ12:$AU12)=V$2,'04'!$AQ$2,""),"")&amp;IFERROR(IF(LOOKUP(V$2,'04'!$AV12:$AZ12)=V$2,'04'!$AV$2,""),"")</f>
        <v/>
      </c>
      <c r="W11" s="105" t="str">
        <f>IFERROR(IF(LOOKUP(W$2,'04'!$C12:$G12)=W$2,'04'!$C$2,""),"")&amp;IFERROR(IF(LOOKUP(W$2,'04'!$H12:$L12)=W$2,'04'!$H$2,""),"")&amp;IFERROR(IF(LOOKUP(W$2,'04'!$M12:$Q12)=W$2,'04'!$M$2,""),"")&amp;IFERROR(IF(LOOKUP(W$2,'04'!$R12:$V12)=W$2,'04'!$R$2,""),"")&amp;IFERROR(IF(LOOKUP(W$2,'04'!$W12:$AA12)=W$2,'04'!$W$2,""),"")&amp;IFERROR(IF(LOOKUP(W$2,'04'!$AB12:$AF12)=W$2,'04'!$AB$2,""),"")&amp;IFERROR(IF(LOOKUP(W$2,'04'!$AG12:$AK12)=W$2,'04'!$AG$2,""),"")&amp;IFERROR(IF(LOOKUP(W$2,'04'!$AL12:$AP12)=W$2,'04'!$AL$2,""),"")&amp;IFERROR(IF(LOOKUP(W$2,'04'!$AQ12:$AU12)=W$2,'04'!$AQ$2,""),"")&amp;IFERROR(IF(LOOKUP(W$2,'04'!$AV12:$AZ12)=W$2,'04'!$AV$2,""),"")</f>
        <v/>
      </c>
      <c r="X11" s="94" t="str">
        <f>IFERROR(IF(LOOKUP(X$2,'04'!$C12:$G12)=X$2,'04'!$C$2,""),"")&amp;IFERROR(IF(LOOKUP(X$2,'04'!$H12:$L12)=X$2,'04'!$H$2,""),"")&amp;IFERROR(IF(LOOKUP(X$2,'04'!$M12:$Q12)=X$2,'04'!$M$2,""),"")&amp;IFERROR(IF(LOOKUP(X$2,'04'!$R12:$V12)=X$2,'04'!$R$2,""),"")&amp;IFERROR(IF(LOOKUP(X$2,'04'!$W12:$AA12)=X$2,'04'!$W$2,""),"")&amp;IFERROR(IF(LOOKUP(X$2,'04'!$AB12:$AF12)=X$2,'04'!$AB$2,""),"")&amp;IFERROR(IF(LOOKUP(X$2,'04'!$AG12:$AK12)=X$2,'04'!$AG$2,""),"")&amp;IFERROR(IF(LOOKUP(X$2,'04'!$AL12:$AP12)=X$2,'04'!$AL$2,""),"")&amp;IFERROR(IF(LOOKUP(X$2,'04'!$AQ12:$AU12)=X$2,'04'!$AQ$2,""),"")&amp;IFERROR(IF(LOOKUP(X$2,'04'!$AV12:$AZ12)=X$2,'04'!$AV$2,""),"")</f>
        <v/>
      </c>
      <c r="Y11" s="105" t="str">
        <f>IFERROR(IF(LOOKUP(Y$2,'04'!$C12:$G12)=Y$2,'04'!$C$2,""),"")&amp;IFERROR(IF(LOOKUP(Y$2,'04'!$H12:$L12)=Y$2,'04'!$H$2,""),"")&amp;IFERROR(IF(LOOKUP(Y$2,'04'!$M12:$Q12)=Y$2,'04'!$M$2,""),"")&amp;IFERROR(IF(LOOKUP(Y$2,'04'!$R12:$V12)=Y$2,'04'!$R$2,""),"")&amp;IFERROR(IF(LOOKUP(Y$2,'04'!$W12:$AA12)=Y$2,'04'!$W$2,""),"")&amp;IFERROR(IF(LOOKUP(Y$2,'04'!$AB12:$AF12)=Y$2,'04'!$AB$2,""),"")&amp;IFERROR(IF(LOOKUP(Y$2,'04'!$AG12:$AK12)=Y$2,'04'!$AG$2,""),"")&amp;IFERROR(IF(LOOKUP(Y$2,'04'!$AL12:$AP12)=Y$2,'04'!$AL$2,""),"")&amp;IFERROR(IF(LOOKUP(Y$2,'04'!$AQ12:$AU12)=Y$2,'04'!$AQ$2,""),"")&amp;IFERROR(IF(LOOKUP(Y$2,'04'!$AV12:$AZ12)=Y$2,'04'!$AV$2,""),"")</f>
        <v/>
      </c>
      <c r="Z11" s="94" t="str">
        <f>IFERROR(IF(LOOKUP(Z$2,'04'!$C12:$G12)=Z$2,'04'!$C$2,""),"")&amp;IFERROR(IF(LOOKUP(Z$2,'04'!$H12:$L12)=Z$2,'04'!$H$2,""),"")&amp;IFERROR(IF(LOOKUP(Z$2,'04'!$M12:$Q12)=Z$2,'04'!$M$2,""),"")&amp;IFERROR(IF(LOOKUP(Z$2,'04'!$R12:$V12)=Z$2,'04'!$R$2,""),"")&amp;IFERROR(IF(LOOKUP(Z$2,'04'!$W12:$AA12)=Z$2,'04'!$W$2,""),"")&amp;IFERROR(IF(LOOKUP(Z$2,'04'!$AB12:$AF12)=Z$2,'04'!$AB$2,""),"")&amp;IFERROR(IF(LOOKUP(Z$2,'04'!$AG12:$AK12)=Z$2,'04'!$AG$2,""),"")&amp;IFERROR(IF(LOOKUP(Z$2,'04'!$AL12:$AP12)=Z$2,'04'!$AL$2,""),"")&amp;IFERROR(IF(LOOKUP(Z$2,'04'!$AQ12:$AU12)=Z$2,'04'!$AQ$2,""),"")&amp;IFERROR(IF(LOOKUP(Z$2,'04'!$AV12:$AZ12)=Z$2,'04'!$AV$2,""),"")</f>
        <v/>
      </c>
      <c r="AA11" s="105" t="str">
        <f>IFERROR(IF(LOOKUP(AA$2,'04'!$C12:$G12)=AA$2,'04'!$C$2,""),"")&amp;IFERROR(IF(LOOKUP(AA$2,'04'!$H12:$L12)=AA$2,'04'!$H$2,""),"")&amp;IFERROR(IF(LOOKUP(AA$2,'04'!$M12:$Q12)=AA$2,'04'!$M$2,""),"")&amp;IFERROR(IF(LOOKUP(AA$2,'04'!$R12:$V12)=AA$2,'04'!$R$2,""),"")&amp;IFERROR(IF(LOOKUP(AA$2,'04'!$W12:$AA12)=AA$2,'04'!$W$2,""),"")&amp;IFERROR(IF(LOOKUP(AA$2,'04'!$AB12:$AF12)=AA$2,'04'!$AB$2,""),"")&amp;IFERROR(IF(LOOKUP(AA$2,'04'!$AG12:$AK12)=AA$2,'04'!$AG$2,""),"")&amp;IFERROR(IF(LOOKUP(AA$2,'04'!$AL12:$AP12)=AA$2,'04'!$AL$2,""),"")&amp;IFERROR(IF(LOOKUP(AA$2,'04'!$AQ12:$AU12)=AA$2,'04'!$AQ$2,""),"")&amp;IFERROR(IF(LOOKUP(AA$2,'04'!$AV12:$AZ12)=AA$2,'04'!$AV$2,""),"")</f>
        <v/>
      </c>
      <c r="AB11" s="94" t="str">
        <f>IFERROR(IF(LOOKUP(AB$2,'04'!$C12:$G12)=AB$2,'04'!$C$2,""),"")&amp;IFERROR(IF(LOOKUP(AB$2,'04'!$H12:$L12)=AB$2,'04'!$H$2,""),"")&amp;IFERROR(IF(LOOKUP(AB$2,'04'!$M12:$Q12)=AB$2,'04'!$M$2,""),"")&amp;IFERROR(IF(LOOKUP(AB$2,'04'!$R12:$V12)=AB$2,'04'!$R$2,""),"")&amp;IFERROR(IF(LOOKUP(AB$2,'04'!$W12:$AA12)=AB$2,'04'!$W$2,""),"")&amp;IFERROR(IF(LOOKUP(AB$2,'04'!$AB12:$AF12)=AB$2,'04'!$AB$2,""),"")&amp;IFERROR(IF(LOOKUP(AB$2,'04'!$AG12:$AK12)=AB$2,'04'!$AG$2,""),"")&amp;IFERROR(IF(LOOKUP(AB$2,'04'!$AL12:$AP12)=AB$2,'04'!$AL$2,""),"")&amp;IFERROR(IF(LOOKUP(AB$2,'04'!$AQ12:$AU12)=AB$2,'04'!$AQ$2,""),"")&amp;IFERROR(IF(LOOKUP(AB$2,'04'!$AV12:$AZ12)=AB$2,'04'!$AV$2,""),"")</f>
        <v/>
      </c>
      <c r="AC11" s="97" t="str">
        <f>IFERROR(IF(LOOKUP(AC$2,'04'!$C12:$G12)=AC$2,'04'!$C$2,""),"")&amp;IFERROR(IF(LOOKUP(AC$2,'04'!$H12:$L12)=AC$2,'04'!$H$2,""),"")&amp;IFERROR(IF(LOOKUP(AC$2,'04'!$M12:$Q12)=AC$2,'04'!$M$2,""),"")&amp;IFERROR(IF(LOOKUP(AC$2,'04'!$R12:$V12)=AC$2,'04'!$R$2,""),"")&amp;IFERROR(IF(LOOKUP(AC$2,'04'!$W12:$AA12)=AC$2,'04'!$W$2,""),"")&amp;IFERROR(IF(LOOKUP(AC$2,'04'!$AB12:$AF12)=AC$2,'04'!$AB$2,""),"")&amp;IFERROR(IF(LOOKUP(AC$2,'04'!$AG12:$AK12)=AC$2,'04'!$AG$2,""),"")&amp;IFERROR(IF(LOOKUP(AC$2,'04'!$AL12:$AP12)=AC$2,'04'!$AL$2,""),"")&amp;IFERROR(IF(LOOKUP(AC$2,'04'!$AQ12:$AU12)=AC$2,'04'!$AQ$2,""),"")&amp;IFERROR(IF(LOOKUP(AC$2,'04'!$AV12:$AZ12)=AC$2,'04'!$AV$2,""),"")</f>
        <v/>
      </c>
      <c r="AD11" s="101" t="str">
        <f>IFERROR(IF(LOOKUP(AD$2,'04'!$C12:$G12)=AD$2,'04'!$C$2,""),"")&amp;IFERROR(IF(LOOKUP(AD$2,'04'!$H12:$L12)=AD$2,'04'!$H$2,""),"")&amp;IFERROR(IF(LOOKUP(AD$2,'04'!$M12:$Q12)=AD$2,'04'!$M$2,""),"")&amp;IFERROR(IF(LOOKUP(AD$2,'04'!$R12:$V12)=AD$2,'04'!$R$2,""),"")&amp;IFERROR(IF(LOOKUP(AD$2,'04'!$W12:$AA12)=AD$2,'04'!$W$2,""),"")&amp;IFERROR(IF(LOOKUP(AD$2,'04'!$AB12:$AF12)=AD$2,'04'!$AB$2,""),"")&amp;IFERROR(IF(LOOKUP(AD$2,'04'!$AG12:$AK12)=AD$2,'04'!$AG$2,""),"")&amp;IFERROR(IF(LOOKUP(AD$2,'04'!$AL12:$AP12)=AD$2,'04'!$AL$2,""),"")&amp;IFERROR(IF(LOOKUP(AD$2,'04'!$AQ12:$AU12)=AD$2,'04'!$AQ$2,""),"")&amp;IFERROR(IF(LOOKUP(AD$2,'04'!$AV12:$AZ12)=AD$2,'04'!$AV$2,""),"")</f>
        <v/>
      </c>
      <c r="AE11" s="105" t="str">
        <f>IFERROR(IF(LOOKUP(AE$2,'04'!$C12:$G12)=AE$2,'04'!$C$2,""),"")&amp;IFERROR(IF(LOOKUP(AE$2,'04'!$H12:$L12)=AE$2,'04'!$H$2,""),"")&amp;IFERROR(IF(LOOKUP(AE$2,'04'!$M12:$Q12)=AE$2,'04'!$M$2,""),"")&amp;IFERROR(IF(LOOKUP(AE$2,'04'!$R12:$V12)=AE$2,'04'!$R$2,""),"")&amp;IFERROR(IF(LOOKUP(AE$2,'04'!$W12:$AA12)=AE$2,'04'!$W$2,""),"")&amp;IFERROR(IF(LOOKUP(AE$2,'04'!$AB12:$AF12)=AE$2,'04'!$AB$2,""),"")&amp;IFERROR(IF(LOOKUP(AE$2,'04'!$AG12:$AK12)=AE$2,'04'!$AG$2,""),"")&amp;IFERROR(IF(LOOKUP(AE$2,'04'!$AL12:$AP12)=AE$2,'04'!$AL$2,""),"")&amp;IFERROR(IF(LOOKUP(AE$2,'04'!$AQ12:$AU12)=AE$2,'04'!$AQ$2,""),"")&amp;IFERROR(IF(LOOKUP(AE$2,'04'!$AV12:$AZ12)=AE$2,'04'!$AV$2,""),"")</f>
        <v/>
      </c>
      <c r="AF11" s="94" t="str">
        <f>IFERROR(IF(LOOKUP(AF$2,'04'!$C12:$G12)=AF$2,'04'!$C$2,""),"")&amp;IFERROR(IF(LOOKUP(AF$2,'04'!$H12:$L12)=AF$2,'04'!$H$2,""),"")&amp;IFERROR(IF(LOOKUP(AF$2,'04'!$M12:$Q12)=AF$2,'04'!$M$2,""),"")&amp;IFERROR(IF(LOOKUP(AF$2,'04'!$R12:$V12)=AF$2,'04'!$R$2,""),"")&amp;IFERROR(IF(LOOKUP(AF$2,'04'!$W12:$AA12)=AF$2,'04'!$W$2,""),"")&amp;IFERROR(IF(LOOKUP(AF$2,'04'!$AB12:$AF12)=AF$2,'04'!$AB$2,""),"")&amp;IFERROR(IF(LOOKUP(AF$2,'04'!$AG12:$AK12)=AF$2,'04'!$AG$2,""),"")&amp;IFERROR(IF(LOOKUP(AF$2,'04'!$AL12:$AP12)=AF$2,'04'!$AL$2,""),"")&amp;IFERROR(IF(LOOKUP(AF$2,'04'!$AQ12:$AU12)=AF$2,'04'!$AQ$2,""),"")&amp;IFERROR(IF(LOOKUP(AF$2,'04'!$AV12:$AZ12)=AF$2,'04'!$AV$2,""),"")</f>
        <v/>
      </c>
      <c r="AG11" s="105" t="str">
        <f>IFERROR(IF(LOOKUP(AG$2,'04'!$C12:$G12)=AG$2,'04'!$C$2,""),"")&amp;IFERROR(IF(LOOKUP(AG$2,'04'!$H12:$L12)=AG$2,'04'!$H$2,""),"")&amp;IFERROR(IF(LOOKUP(AG$2,'04'!$M12:$Q12)=AG$2,'04'!$M$2,""),"")&amp;IFERROR(IF(LOOKUP(AG$2,'04'!$R12:$V12)=AG$2,'04'!$R$2,""),"")&amp;IFERROR(IF(LOOKUP(AG$2,'04'!$W12:$AA12)=AG$2,'04'!$W$2,""),"")&amp;IFERROR(IF(LOOKUP(AG$2,'04'!$AB12:$AF12)=AG$2,'04'!$AB$2,""),"")&amp;IFERROR(IF(LOOKUP(AG$2,'04'!$AG12:$AK12)=AG$2,'04'!$AG$2,""),"")&amp;IFERROR(IF(LOOKUP(AG$2,'04'!$AL12:$AP12)=AG$2,'04'!$AL$2,""),"")&amp;IFERROR(IF(LOOKUP(AG$2,'04'!$AQ12:$AU12)=AG$2,'04'!$AQ$2,""),"")&amp;IFERROR(IF(LOOKUP(AG$2,'04'!$AV12:$AZ12)=AG$2,'04'!$AV$2,""),"")</f>
        <v/>
      </c>
      <c r="AH11" s="94" t="str">
        <f>IFERROR(IF(LOOKUP(AH$2,'04'!$C12:$G12)=AH$2,'04'!$C$2,""),"")&amp;IFERROR(IF(LOOKUP(AH$2,'04'!$H12:$L12)=AH$2,'04'!$H$2,""),"")&amp;IFERROR(IF(LOOKUP(AH$2,'04'!$M12:$Q12)=AH$2,'04'!$M$2,""),"")&amp;IFERROR(IF(LOOKUP(AH$2,'04'!$R12:$V12)=AH$2,'04'!$R$2,""),"")&amp;IFERROR(IF(LOOKUP(AH$2,'04'!$W12:$AA12)=AH$2,'04'!$W$2,""),"")&amp;IFERROR(IF(LOOKUP(AH$2,'04'!$AB12:$AF12)=AH$2,'04'!$AB$2,""),"")&amp;IFERROR(IF(LOOKUP(AH$2,'04'!$AG12:$AK12)=AH$2,'04'!$AG$2,""),"")&amp;IFERROR(IF(LOOKUP(AH$2,'04'!$AL12:$AP12)=AH$2,'04'!$AL$2,""),"")&amp;IFERROR(IF(LOOKUP(AH$2,'04'!$AQ12:$AU12)=AH$2,'04'!$AQ$2,""),"")&amp;IFERROR(IF(LOOKUP(AH$2,'04'!$AV12:$AZ12)=AH$2,'04'!$AV$2,""),"")</f>
        <v/>
      </c>
      <c r="AI11" s="105" t="str">
        <f>IFERROR(IF(LOOKUP(AI$2,'04'!$C12:$G12)=AI$2,'04'!$C$2,""),"")&amp;IFERROR(IF(LOOKUP(AI$2,'04'!$H12:$L12)=AI$2,'04'!$H$2,""),"")&amp;IFERROR(IF(LOOKUP(AI$2,'04'!$M12:$Q12)=AI$2,'04'!$M$2,""),"")&amp;IFERROR(IF(LOOKUP(AI$2,'04'!$R12:$V12)=AI$2,'04'!$R$2,""),"")&amp;IFERROR(IF(LOOKUP(AI$2,'04'!$W12:$AA12)=AI$2,'04'!$W$2,""),"")&amp;IFERROR(IF(LOOKUP(AI$2,'04'!$AB12:$AF12)=AI$2,'04'!$AB$2,""),"")&amp;IFERROR(IF(LOOKUP(AI$2,'04'!$AG12:$AK12)=AI$2,'04'!$AG$2,""),"")&amp;IFERROR(IF(LOOKUP(AI$2,'04'!$AL12:$AP12)=AI$2,'04'!$AL$2,""),"")&amp;IFERROR(IF(LOOKUP(AI$2,'04'!$AQ12:$AU12)=AI$2,'04'!$AQ$2,""),"")&amp;IFERROR(IF(LOOKUP(AI$2,'04'!$AV12:$AZ12)=AI$2,'04'!$AV$2,""),"")</f>
        <v/>
      </c>
      <c r="AJ11" s="94" t="str">
        <f>IFERROR(IF(LOOKUP(AJ$2,'04'!$C12:$G12)=AJ$2,'04'!$C$2,""),"")&amp;IFERROR(IF(LOOKUP(AJ$2,'04'!$H12:$L12)=AJ$2,'04'!$H$2,""),"")&amp;IFERROR(IF(LOOKUP(AJ$2,'04'!$M12:$Q12)=AJ$2,'04'!$M$2,""),"")&amp;IFERROR(IF(LOOKUP(AJ$2,'04'!$R12:$V12)=AJ$2,'04'!$R$2,""),"")&amp;IFERROR(IF(LOOKUP(AJ$2,'04'!$W12:$AA12)=AJ$2,'04'!$W$2,""),"")&amp;IFERROR(IF(LOOKUP(AJ$2,'04'!$AB12:$AF12)=AJ$2,'04'!$AB$2,""),"")&amp;IFERROR(IF(LOOKUP(AJ$2,'04'!$AG12:$AK12)=AJ$2,'04'!$AG$2,""),"")&amp;IFERROR(IF(LOOKUP(AJ$2,'04'!$AL12:$AP12)=AJ$2,'04'!$AL$2,""),"")&amp;IFERROR(IF(LOOKUP(AJ$2,'04'!$AQ12:$AU12)=AJ$2,'04'!$AQ$2,""),"")&amp;IFERROR(IF(LOOKUP(AJ$2,'04'!$AV12:$AZ12)=AJ$2,'04'!$AV$2,""),"")</f>
        <v/>
      </c>
      <c r="AK11" s="105" t="str">
        <f>IFERROR(IF(LOOKUP(AK$2,'04'!$C12:$G12)=AK$2,'04'!$C$2,""),"")&amp;IFERROR(IF(LOOKUP(AK$2,'04'!$H12:$L12)=AK$2,'04'!$H$2,""),"")&amp;IFERROR(IF(LOOKUP(AK$2,'04'!$M12:$Q12)=AK$2,'04'!$M$2,""),"")&amp;IFERROR(IF(LOOKUP(AK$2,'04'!$R12:$V12)=AK$2,'04'!$R$2,""),"")&amp;IFERROR(IF(LOOKUP(AK$2,'04'!$W12:$AA12)=AK$2,'04'!$W$2,""),"")&amp;IFERROR(IF(LOOKUP(AK$2,'04'!$AB12:$AF12)=AK$2,'04'!$AB$2,""),"")&amp;IFERROR(IF(LOOKUP(AK$2,'04'!$AG12:$AK12)=AK$2,'04'!$AG$2,""),"")&amp;IFERROR(IF(LOOKUP(AK$2,'04'!$AL12:$AP12)=AK$2,'04'!$AL$2,""),"")&amp;IFERROR(IF(LOOKUP(AK$2,'04'!$AQ12:$AU12)=AK$2,'04'!$AQ$2,""),"")&amp;IFERROR(IF(LOOKUP(AK$2,'04'!$AV12:$AZ12)=AK$2,'04'!$AV$2,""),"")</f>
        <v/>
      </c>
      <c r="AL11" s="94" t="str">
        <f>IFERROR(IF(LOOKUP(AL$2,'04'!$C12:$G12)=AL$2,'04'!$C$2,""),"")&amp;IFERROR(IF(LOOKUP(AL$2,'04'!$H12:$L12)=AL$2,'04'!$H$2,""),"")&amp;IFERROR(IF(LOOKUP(AL$2,'04'!$M12:$Q12)=AL$2,'04'!$M$2,""),"")&amp;IFERROR(IF(LOOKUP(AL$2,'04'!$R12:$V12)=AL$2,'04'!$R$2,""),"")&amp;IFERROR(IF(LOOKUP(AL$2,'04'!$W12:$AA12)=AL$2,'04'!$W$2,""),"")&amp;IFERROR(IF(LOOKUP(AL$2,'04'!$AB12:$AF12)=AL$2,'04'!$AB$2,""),"")&amp;IFERROR(IF(LOOKUP(AL$2,'04'!$AG12:$AK12)=AL$2,'04'!$AG$2,""),"")&amp;IFERROR(IF(LOOKUP(AL$2,'04'!$AL12:$AP12)=AL$2,'04'!$AL$2,""),"")&amp;IFERROR(IF(LOOKUP(AL$2,'04'!$AQ12:$AU12)=AL$2,'04'!$AQ$2,""),"")&amp;IFERROR(IF(LOOKUP(AL$2,'04'!$AV12:$AZ12)=AL$2,'04'!$AV$2,""),"")</f>
        <v/>
      </c>
      <c r="AM11" s="105" t="str">
        <f>IFERROR(IF(LOOKUP(AM$2,'04'!$C12:$G12)=AM$2,'04'!$C$2,""),"")&amp;IFERROR(IF(LOOKUP(AM$2,'04'!$H12:$L12)=AM$2,'04'!$H$2,""),"")&amp;IFERROR(IF(LOOKUP(AM$2,'04'!$M12:$Q12)=AM$2,'04'!$M$2,""),"")&amp;IFERROR(IF(LOOKUP(AM$2,'04'!$R12:$V12)=AM$2,'04'!$R$2,""),"")&amp;IFERROR(IF(LOOKUP(AM$2,'04'!$W12:$AA12)=AM$2,'04'!$W$2,""),"")&amp;IFERROR(IF(LOOKUP(AM$2,'04'!$AB12:$AF12)=AM$2,'04'!$AB$2,""),"")&amp;IFERROR(IF(LOOKUP(AM$2,'04'!$AG12:$AK12)=AM$2,'04'!$AG$2,""),"")&amp;IFERROR(IF(LOOKUP(AM$2,'04'!$AL12:$AP12)=AM$2,'04'!$AL$2,""),"")&amp;IFERROR(IF(LOOKUP(AM$2,'04'!$AQ12:$AU12)=AM$2,'04'!$AQ$2,""),"")&amp;IFERROR(IF(LOOKUP(AM$2,'04'!$AV12:$AZ12)=AM$2,'04'!$AV$2,""),"")</f>
        <v/>
      </c>
      <c r="AN11" s="94" t="str">
        <f>IFERROR(IF(LOOKUP(AN$2,'04'!$C12:$G12)=AN$2,'04'!$C$2,""),"")&amp;IFERROR(IF(LOOKUP(AN$2,'04'!$H12:$L12)=AN$2,'04'!$H$2,""),"")&amp;IFERROR(IF(LOOKUP(AN$2,'04'!$M12:$Q12)=AN$2,'04'!$M$2,""),"")&amp;IFERROR(IF(LOOKUP(AN$2,'04'!$R12:$V12)=AN$2,'04'!$R$2,""),"")&amp;IFERROR(IF(LOOKUP(AN$2,'04'!$W12:$AA12)=AN$2,'04'!$W$2,""),"")&amp;IFERROR(IF(LOOKUP(AN$2,'04'!$AB12:$AF12)=AN$2,'04'!$AB$2,""),"")&amp;IFERROR(IF(LOOKUP(AN$2,'04'!$AG12:$AK12)=AN$2,'04'!$AG$2,""),"")&amp;IFERROR(IF(LOOKUP(AN$2,'04'!$AL12:$AP12)=AN$2,'04'!$AL$2,""),"")&amp;IFERROR(IF(LOOKUP(AN$2,'04'!$AQ12:$AU12)=AN$2,'04'!$AQ$2,""),"")&amp;IFERROR(IF(LOOKUP(AN$2,'04'!$AV12:$AZ12)=AN$2,'04'!$AV$2,""),"")</f>
        <v/>
      </c>
      <c r="AO11" s="105" t="str">
        <f>IFERROR(IF(LOOKUP(AO$2,'04'!$C12:$G12)=AO$2,'04'!$C$2,""),"")&amp;IFERROR(IF(LOOKUP(AO$2,'04'!$H12:$L12)=AO$2,'04'!$H$2,""),"")&amp;IFERROR(IF(LOOKUP(AO$2,'04'!$M12:$Q12)=AO$2,'04'!$M$2,""),"")&amp;IFERROR(IF(LOOKUP(AO$2,'04'!$R12:$V12)=AO$2,'04'!$R$2,""),"")&amp;IFERROR(IF(LOOKUP(AO$2,'04'!$W12:$AA12)=AO$2,'04'!$W$2,""),"")&amp;IFERROR(IF(LOOKUP(AO$2,'04'!$AB12:$AF12)=AO$2,'04'!$AB$2,""),"")&amp;IFERROR(IF(LOOKUP(AO$2,'04'!$AG12:$AK12)=AO$2,'04'!$AG$2,""),"")&amp;IFERROR(IF(LOOKUP(AO$2,'04'!$AL12:$AP12)=AO$2,'04'!$AL$2,""),"")&amp;IFERROR(IF(LOOKUP(AO$2,'04'!$AQ12:$AU12)=AO$2,'04'!$AQ$2,""),"")&amp;IFERROR(IF(LOOKUP(AO$2,'04'!$AV12:$AZ12)=AO$2,'04'!$AV$2,""),"")</f>
        <v/>
      </c>
      <c r="AP11" s="94" t="str">
        <f>IFERROR(IF(LOOKUP(AP$2,'04'!$C12:$G12)=AP$2,'04'!$C$2,""),"")&amp;IFERROR(IF(LOOKUP(AP$2,'04'!$H12:$L12)=AP$2,'04'!$H$2,""),"")&amp;IFERROR(IF(LOOKUP(AP$2,'04'!$M12:$Q12)=AP$2,'04'!$M$2,""),"")&amp;IFERROR(IF(LOOKUP(AP$2,'04'!$R12:$V12)=AP$2,'04'!$R$2,""),"")&amp;IFERROR(IF(LOOKUP(AP$2,'04'!$W12:$AA12)=AP$2,'04'!$W$2,""),"")&amp;IFERROR(IF(LOOKUP(AP$2,'04'!$AB12:$AF12)=AP$2,'04'!$AB$2,""),"")&amp;IFERROR(IF(LOOKUP(AP$2,'04'!$AG12:$AK12)=AP$2,'04'!$AG$2,""),"")&amp;IFERROR(IF(LOOKUP(AP$2,'04'!$AL12:$AP12)=AP$2,'04'!$AL$2,""),"")&amp;IFERROR(IF(LOOKUP(AP$2,'04'!$AQ12:$AU12)=AP$2,'04'!$AQ$2,""),"")&amp;IFERROR(IF(LOOKUP(AP$2,'04'!$AV12:$AZ12)=AP$2,'04'!$AV$2,""),"")</f>
        <v/>
      </c>
      <c r="AQ11" s="105" t="str">
        <f>IFERROR(IF(LOOKUP(AQ$2,'04'!$C12:$G12)=AQ$2,'04'!$C$2,""),"")&amp;IFERROR(IF(LOOKUP(AQ$2,'04'!$H12:$L12)=AQ$2,'04'!$H$2,""),"")&amp;IFERROR(IF(LOOKUP(AQ$2,'04'!$M12:$Q12)=AQ$2,'04'!$M$2,""),"")&amp;IFERROR(IF(LOOKUP(AQ$2,'04'!$R12:$V12)=AQ$2,'04'!$R$2,""),"")&amp;IFERROR(IF(LOOKUP(AQ$2,'04'!$W12:$AA12)=AQ$2,'04'!$W$2,""),"")&amp;IFERROR(IF(LOOKUP(AQ$2,'04'!$AB12:$AF12)=AQ$2,'04'!$AB$2,""),"")&amp;IFERROR(IF(LOOKUP(AQ$2,'04'!$AG12:$AK12)=AQ$2,'04'!$AG$2,""),"")&amp;IFERROR(IF(LOOKUP(AQ$2,'04'!$AL12:$AP12)=AQ$2,'04'!$AL$2,""),"")&amp;IFERROR(IF(LOOKUP(AQ$2,'04'!$AQ12:$AU12)=AQ$2,'04'!$AQ$2,""),"")&amp;IFERROR(IF(LOOKUP(AQ$2,'04'!$AV12:$AZ12)=AQ$2,'04'!$AV$2,""),"")</f>
        <v/>
      </c>
      <c r="AR11" s="94" t="str">
        <f>IFERROR(IF(LOOKUP(AR$2,'04'!$C12:$G12)=AR$2,'04'!$C$2,""),"")&amp;IFERROR(IF(LOOKUP(AR$2,'04'!$H12:$L12)=AR$2,'04'!$H$2,""),"")&amp;IFERROR(IF(LOOKUP(AR$2,'04'!$M12:$Q12)=AR$2,'04'!$M$2,""),"")&amp;IFERROR(IF(LOOKUP(AR$2,'04'!$R12:$V12)=AR$2,'04'!$R$2,""),"")&amp;IFERROR(IF(LOOKUP(AR$2,'04'!$W12:$AA12)=AR$2,'04'!$W$2,""),"")&amp;IFERROR(IF(LOOKUP(AR$2,'04'!$AB12:$AF12)=AR$2,'04'!$AB$2,""),"")&amp;IFERROR(IF(LOOKUP(AR$2,'04'!$AG12:$AK12)=AR$2,'04'!$AG$2,""),"")&amp;IFERROR(IF(LOOKUP(AR$2,'04'!$AL12:$AP12)=AR$2,'04'!$AL$2,""),"")&amp;IFERROR(IF(LOOKUP(AR$2,'04'!$AQ12:$AU12)=AR$2,'04'!$AQ$2,""),"")&amp;IFERROR(IF(LOOKUP(AR$2,'04'!$AV12:$AZ12)=AR$2,'04'!$AV$2,""),"")</f>
        <v/>
      </c>
      <c r="AS11" s="105" t="str">
        <f>IFERROR(IF(LOOKUP(AS$2,'04'!$C12:$G12)=AS$2,'04'!$C$2,""),"")&amp;IFERROR(IF(LOOKUP(AS$2,'04'!$H12:$L12)=AS$2,'04'!$H$2,""),"")&amp;IFERROR(IF(LOOKUP(AS$2,'04'!$M12:$Q12)=AS$2,'04'!$M$2,""),"")&amp;IFERROR(IF(LOOKUP(AS$2,'04'!$R12:$V12)=AS$2,'04'!$R$2,""),"")&amp;IFERROR(IF(LOOKUP(AS$2,'04'!$W12:$AA12)=AS$2,'04'!$W$2,""),"")&amp;IFERROR(IF(LOOKUP(AS$2,'04'!$AB12:$AF12)=AS$2,'04'!$AB$2,""),"")&amp;IFERROR(IF(LOOKUP(AS$2,'04'!$AG12:$AK12)=AS$2,'04'!$AG$2,""),"")&amp;IFERROR(IF(LOOKUP(AS$2,'04'!$AL12:$AP12)=AS$2,'04'!$AL$2,""),"")&amp;IFERROR(IF(LOOKUP(AS$2,'04'!$AQ12:$AU12)=AS$2,'04'!$AQ$2,""),"")&amp;IFERROR(IF(LOOKUP(AS$2,'04'!$AV12:$AZ12)=AS$2,'04'!$AV$2,""),"")</f>
        <v/>
      </c>
      <c r="AT11" s="101" t="str">
        <f>IFERROR(IF(LOOKUP(AT$2,'04'!$C12:$G12)=AT$2,'04'!$C$2,""),"")&amp;IFERROR(IF(LOOKUP(AT$2,'04'!$H12:$L12)=AT$2,'04'!$H$2,""),"")&amp;IFERROR(IF(LOOKUP(AT$2,'04'!$M12:$Q12)=AT$2,'04'!$M$2,""),"")&amp;IFERROR(IF(LOOKUP(AT$2,'04'!$R12:$V12)=AT$2,'04'!$R$2,""),"")&amp;IFERROR(IF(LOOKUP(AT$2,'04'!$W12:$AA12)=AT$2,'04'!$W$2,""),"")&amp;IFERROR(IF(LOOKUP(AT$2,'04'!$AB12:$AF12)=AT$2,'04'!$AB$2,""),"")&amp;IFERROR(IF(LOOKUP(AT$2,'04'!$AG12:$AK12)=AT$2,'04'!$AG$2,""),"")&amp;IFERROR(IF(LOOKUP(AT$2,'04'!$AL12:$AP12)=AT$2,'04'!$AL$2,""),"")&amp;IFERROR(IF(LOOKUP(AT$2,'04'!$AQ12:$AU12)=AT$2,'04'!$AQ$2,""),"")&amp;IFERROR(IF(LOOKUP(AT$2,'04'!$AV12:$AZ12)=AT$2,'04'!$AV$2,""),"")</f>
        <v/>
      </c>
      <c r="AU11" s="105" t="str">
        <f>IFERROR(IF(LOOKUP(AU$2,'04'!$C12:$G12)=AU$2,'04'!$C$2,""),"")&amp;IFERROR(IF(LOOKUP(AU$2,'04'!$H12:$L12)=AU$2,'04'!$H$2,""),"")&amp;IFERROR(IF(LOOKUP(AU$2,'04'!$M12:$Q12)=AU$2,'04'!$M$2,""),"")&amp;IFERROR(IF(LOOKUP(AU$2,'04'!$R12:$V12)=AU$2,'04'!$R$2,""),"")&amp;IFERROR(IF(LOOKUP(AU$2,'04'!$W12:$AA12)=AU$2,'04'!$W$2,""),"")&amp;IFERROR(IF(LOOKUP(AU$2,'04'!$AB12:$AF12)=AU$2,'04'!$AB$2,""),"")&amp;IFERROR(IF(LOOKUP(AU$2,'04'!$AG12:$AK12)=AU$2,'04'!$AG$2,""),"")&amp;IFERROR(IF(LOOKUP(AU$2,'04'!$AL12:$AP12)=AU$2,'04'!$AL$2,""),"")&amp;IFERROR(IF(LOOKUP(AU$2,'04'!$AQ12:$AU12)=AU$2,'04'!$AQ$2,""),"")&amp;IFERROR(IF(LOOKUP(AU$2,'04'!$AV12:$AZ12)=AU$2,'04'!$AV$2,""),"")</f>
        <v/>
      </c>
      <c r="AV11" s="94" t="str">
        <f>IFERROR(IF(LOOKUP(AV$2,'04'!$C12:$G12)=AV$2,'04'!$C$2,""),"")&amp;IFERROR(IF(LOOKUP(AV$2,'04'!$H12:$L12)=AV$2,'04'!$H$2,""),"")&amp;IFERROR(IF(LOOKUP(AV$2,'04'!$M12:$Q12)=AV$2,'04'!$M$2,""),"")&amp;IFERROR(IF(LOOKUP(AV$2,'04'!$R12:$V12)=AV$2,'04'!$R$2,""),"")&amp;IFERROR(IF(LOOKUP(AV$2,'04'!$W12:$AA12)=AV$2,'04'!$W$2,""),"")&amp;IFERROR(IF(LOOKUP(AV$2,'04'!$AB12:$AF12)=AV$2,'04'!$AB$2,""),"")&amp;IFERROR(IF(LOOKUP(AV$2,'04'!$AG12:$AK12)=AV$2,'04'!$AG$2,""),"")&amp;IFERROR(IF(LOOKUP(AV$2,'04'!$AL12:$AP12)=AV$2,'04'!$AL$2,""),"")&amp;IFERROR(IF(LOOKUP(AV$2,'04'!$AQ12:$AU12)=AV$2,'04'!$AQ$2,""),"")&amp;IFERROR(IF(LOOKUP(AV$2,'04'!$AV12:$AZ12)=AV$2,'04'!$AV$2,""),"")</f>
        <v/>
      </c>
      <c r="AW11" s="105" t="str">
        <f>IFERROR(IF(LOOKUP(AW$2,'04'!$C12:$G12)=AW$2,'04'!$C$2,""),"")&amp;IFERROR(IF(LOOKUP(AW$2,'04'!$H12:$L12)=AW$2,'04'!$H$2,""),"")&amp;IFERROR(IF(LOOKUP(AW$2,'04'!$M12:$Q12)=AW$2,'04'!$M$2,""),"")&amp;IFERROR(IF(LOOKUP(AW$2,'04'!$R12:$V12)=AW$2,'04'!$R$2,""),"")&amp;IFERROR(IF(LOOKUP(AW$2,'04'!$W12:$AA12)=AW$2,'04'!$W$2,""),"")&amp;IFERROR(IF(LOOKUP(AW$2,'04'!$AB12:$AF12)=AW$2,'04'!$AB$2,""),"")&amp;IFERROR(IF(LOOKUP(AW$2,'04'!$AG12:$AK12)=AW$2,'04'!$AG$2,""),"")&amp;IFERROR(IF(LOOKUP(AW$2,'04'!$AL12:$AP12)=AW$2,'04'!$AL$2,""),"")&amp;IFERROR(IF(LOOKUP(AW$2,'04'!$AQ12:$AU12)=AW$2,'04'!$AQ$2,""),"")&amp;IFERROR(IF(LOOKUP(AW$2,'04'!$AV12:$AZ12)=AW$2,'04'!$AV$2,""),"")</f>
        <v/>
      </c>
      <c r="AX11" s="94" t="str">
        <f>IFERROR(IF(LOOKUP(AX$2,'04'!$C12:$G12)=AX$2,'04'!$C$2,""),"")&amp;IFERROR(IF(LOOKUP(AX$2,'04'!$H12:$L12)=AX$2,'04'!$H$2,""),"")&amp;IFERROR(IF(LOOKUP(AX$2,'04'!$M12:$Q12)=AX$2,'04'!$M$2,""),"")&amp;IFERROR(IF(LOOKUP(AX$2,'04'!$R12:$V12)=AX$2,'04'!$R$2,""),"")&amp;IFERROR(IF(LOOKUP(AX$2,'04'!$W12:$AA12)=AX$2,'04'!$W$2,""),"")&amp;IFERROR(IF(LOOKUP(AX$2,'04'!$AB12:$AF12)=AX$2,'04'!$AB$2,""),"")&amp;IFERROR(IF(LOOKUP(AX$2,'04'!$AG12:$AK12)=AX$2,'04'!$AG$2,""),"")&amp;IFERROR(IF(LOOKUP(AX$2,'04'!$AL12:$AP12)=AX$2,'04'!$AL$2,""),"")&amp;IFERROR(IF(LOOKUP(AX$2,'04'!$AQ12:$AU12)=AX$2,'04'!$AQ$2,""),"")&amp;IFERROR(IF(LOOKUP(AX$2,'04'!$AV12:$AZ12)=AX$2,'04'!$AV$2,""),"")</f>
        <v/>
      </c>
      <c r="AY11" s="105" t="str">
        <f>IFERROR(IF(LOOKUP(AY$2,'04'!$C12:$G12)=AY$2,'04'!$C$2,""),"")&amp;IFERROR(IF(LOOKUP(AY$2,'04'!$H12:$L12)=AY$2,'04'!$H$2,""),"")&amp;IFERROR(IF(LOOKUP(AY$2,'04'!$M12:$Q12)=AY$2,'04'!$M$2,""),"")&amp;IFERROR(IF(LOOKUP(AY$2,'04'!$R12:$V12)=AY$2,'04'!$R$2,""),"")&amp;IFERROR(IF(LOOKUP(AY$2,'04'!$W12:$AA12)=AY$2,'04'!$W$2,""),"")&amp;IFERROR(IF(LOOKUP(AY$2,'04'!$AB12:$AF12)=AY$2,'04'!$AB$2,""),"")&amp;IFERROR(IF(LOOKUP(AY$2,'04'!$AG12:$AK12)=AY$2,'04'!$AG$2,""),"")&amp;IFERROR(IF(LOOKUP(AY$2,'04'!$AL12:$AP12)=AY$2,'04'!$AL$2,""),"")&amp;IFERROR(IF(LOOKUP(AY$2,'04'!$AQ12:$AU12)=AY$2,'04'!$AQ$2,""),"")&amp;IFERROR(IF(LOOKUP(AY$2,'04'!$AV12:$AZ12)=AY$2,'04'!$AV$2,""),"")</f>
        <v/>
      </c>
      <c r="AZ11" s="94" t="str">
        <f>IFERROR(IF(LOOKUP(AZ$2,'04'!$C12:$G12)=AZ$2,'04'!$C$2,""),"")&amp;IFERROR(IF(LOOKUP(AZ$2,'04'!$H12:$L12)=AZ$2,'04'!$H$2,""),"")&amp;IFERROR(IF(LOOKUP(AZ$2,'04'!$M12:$Q12)=AZ$2,'04'!$M$2,""),"")&amp;IFERROR(IF(LOOKUP(AZ$2,'04'!$R12:$V12)=AZ$2,'04'!$R$2,""),"")&amp;IFERROR(IF(LOOKUP(AZ$2,'04'!$W12:$AA12)=AZ$2,'04'!$W$2,""),"")&amp;IFERROR(IF(LOOKUP(AZ$2,'04'!$AB12:$AF12)=AZ$2,'04'!$AB$2,""),"")&amp;IFERROR(IF(LOOKUP(AZ$2,'04'!$AG12:$AK12)=AZ$2,'04'!$AG$2,""),"")&amp;IFERROR(IF(LOOKUP(AZ$2,'04'!$AL12:$AP12)=AZ$2,'04'!$AL$2,""),"")&amp;IFERROR(IF(LOOKUP(AZ$2,'04'!$AQ12:$AU12)=AZ$2,'04'!$AQ$2,""),"")&amp;IFERROR(IF(LOOKUP(AZ$2,'04'!$AV12:$AZ12)=AZ$2,'04'!$AV$2,""),"")</f>
        <v/>
      </c>
      <c r="BA11" s="5" t="str">
        <f>IFERROR(IF(LOOKUP(BA$2,'04'!$C12:$G12)=BA$2,"FMR",""),"")&amp;IFERROR(IF(LOOKUP(BA$2,'04'!$H12:$L12)=BA$2,"ALPHA B",""),"")&amp;IFERROR(IF(LOOKUP(BA$2,'04'!$M12:$Q12)=BA$2,"TRI",""),"")&amp;IFERROR(IF(LOOKUP(BA$2,'04'!$R12:$V12)=BA$2,"FRANCAIS",""),"")&amp;IFERROR(IF(LOOKUP(BA$2,'04'!$W12:$AA12)=BA$2,"PROJET 5",""),"")&amp;IFERROR(IF(LOOKUP(BA$2,'04'!$AB12:$AF12)=BA$2,"PROJET 6",""),"")&amp;IFERROR(IF(LOOKUP(BA$2,'04'!$AG12:$AK12)=BA$2,"PROJET 7",""),"")&amp;IFERROR(IF(LOOKUP(BA$2,'04'!$AL12:$AP12)=BA$2,"PROJET 8",""),"")&amp;IFERROR(IF(LOOKUP(BA$2,'04'!$AQ12:$AU12)=BA$2,"PROJET 9",""),"")&amp;IFERROR(IF(LOOKUP(BA$2,'04'!$AV12:$AZ12)=BA$2,"PROJET 10",""),"")</f>
        <v/>
      </c>
      <c r="BB11" s="60"/>
    </row>
    <row r="12" spans="1:54" x14ac:dyDescent="0.25">
      <c r="A12" s="181">
        <v>43043</v>
      </c>
      <c r="B12" s="109" t="s">
        <v>49</v>
      </c>
      <c r="C12" s="105" t="str">
        <f>IFERROR(IF(LOOKUP(C$2,'04'!$C13:$G13)=C$2,'04'!$C$2,""),"")&amp;IFERROR(IF(LOOKUP(C$2,'04'!$H13:$L13)=C$2,'04'!$H$2,""),"")&amp;IFERROR(IF(LOOKUP(C$2,'04'!$M13:$Q13)=C$2,'04'!$M$2,""),"")&amp;IFERROR(IF(LOOKUP(C$2,'04'!$R13:$V13)=C$2,'04'!$R$2,""),"")&amp;IFERROR(IF(LOOKUP(C$2,'04'!$W13:$AA13)=C$2,'04'!$W$2,""),"")&amp;IFERROR(IF(LOOKUP(C$2,'04'!$AB13:$AF13)=C$2,'04'!$AB$2,""),"")&amp;IFERROR(IF(LOOKUP(C$2,'04'!$AG13:$AK13)=C$2,'04'!$AG$2,""),"")&amp;IFERROR(IF(LOOKUP(C$2,'04'!$AL13:$AP13)=C$2,'04'!$AL$2,""),"")&amp;IFERROR(IF(LOOKUP(C$2,'04'!$AQ13:$AU13)=C$2,'04'!$AQ$2,""),"")&amp;IFERROR(IF(LOOKUP(C$2,'04'!$AV13:$AZ13)=C$2,'04'!$AV$2,""),"")</f>
        <v/>
      </c>
      <c r="D12" s="94" t="str">
        <f>IFERROR(IF(LOOKUP(D$2,'04'!$C13:$G13)=D$2,'04'!$C$2,""),"")&amp;IFERROR(IF(LOOKUP(D$2,'04'!$H13:$L13)=D$2,'04'!$H$2,""),"")&amp;IFERROR(IF(LOOKUP(D$2,'04'!$M13:$Q13)=D$2,'04'!$M$2,""),"")&amp;IFERROR(IF(LOOKUP(D$2,'04'!$R13:$V13)=D$2,'04'!$R$2,""),"")&amp;IFERROR(IF(LOOKUP(D$2,'04'!$W13:$AA13)=D$2,'04'!$W$2,""),"")&amp;IFERROR(IF(LOOKUP(D$2,'04'!$AB13:$AF13)=D$2,'04'!$AB$2,""),"")&amp;IFERROR(IF(LOOKUP(D$2,'04'!$AG13:$AK13)=D$2,'04'!$AG$2,""),"")&amp;IFERROR(IF(LOOKUP(D$2,'04'!$AL13:$AP13)=D$2,'04'!$AL$2,""),"")&amp;IFERROR(IF(LOOKUP(D$2,'04'!$AQ13:$AU13)=D$2,'04'!$AQ$2,""),"")&amp;IFERROR(IF(LOOKUP(D$2,'04'!$AV13:$AZ13)=D$2,'04'!$AV$2,""),"")</f>
        <v/>
      </c>
      <c r="E12" s="106" t="str">
        <f>IFERROR(IF(LOOKUP(E$2,'04'!$C13:$G13)=E$2,'04'!$C$2,""),"")&amp;IFERROR(IF(LOOKUP(E$2,'04'!$H13:$L13)=E$2,'04'!$H$2,""),"")&amp;IFERROR(IF(LOOKUP(E$2,'04'!$M13:$Q13)=E$2,'04'!$M$2,""),"")&amp;IFERROR(IF(LOOKUP(E$2,'04'!$R13:$V13)=E$2,'04'!$R$2,""),"")&amp;IFERROR(IF(LOOKUP(E$2,'04'!$W13:$AA13)=E$2,'04'!$W$2,""),"")&amp;IFERROR(IF(LOOKUP(E$2,'04'!$AB13:$AF13)=E$2,'04'!$AB$2,""),"")&amp;IFERROR(IF(LOOKUP(E$2,'04'!$AG13:$AK13)=E$2,'04'!$AG$2,""),"")&amp;IFERROR(IF(LOOKUP(E$2,'04'!$AL13:$AP13)=E$2,'04'!$AL$2,""),"")&amp;IFERROR(IF(LOOKUP(E$2,'04'!$AQ13:$AU13)=E$2,'04'!$AQ$2,""),"")&amp;IFERROR(IF(LOOKUP(E$2,'04'!$AV13:$AZ13)=E$2,'04'!$AV$2,""),"")</f>
        <v/>
      </c>
      <c r="F12" s="94" t="str">
        <f>IFERROR(IF(LOOKUP(F$2,'04'!$C13:$G13)=F$2,'04'!$C$2,""),"")&amp;IFERROR(IF(LOOKUP(F$2,'04'!$H13:$L13)=F$2,'04'!$H$2,""),"")&amp;IFERROR(IF(LOOKUP(F$2,'04'!$M13:$Q13)=F$2,'04'!$M$2,""),"")&amp;IFERROR(IF(LOOKUP(F$2,'04'!$R13:$V13)=F$2,'04'!$R$2,""),"")&amp;IFERROR(IF(LOOKUP(F$2,'04'!$W13:$AA13)=F$2,'04'!$W$2,""),"")&amp;IFERROR(IF(LOOKUP(F$2,'04'!$AB13:$AF13)=F$2,'04'!$AB$2,""),"")&amp;IFERROR(IF(LOOKUP(F$2,'04'!$AG13:$AK13)=F$2,'04'!$AG$2,""),"")&amp;IFERROR(IF(LOOKUP(F$2,'04'!$AL13:$AP13)=F$2,'04'!$AL$2,""),"")&amp;IFERROR(IF(LOOKUP(F$2,'04'!$AQ13:$AU13)=F$2,'04'!$AQ$2,""),"")&amp;IFERROR(IF(LOOKUP(F$2,'04'!$AV13:$AZ13)=F$2,'04'!$AV$2,""),"")</f>
        <v/>
      </c>
      <c r="G12" s="105" t="str">
        <f>IFERROR(IF(LOOKUP(G$2,'04'!$C13:$G13)=G$2,'04'!$C$2,""),"")&amp;IFERROR(IF(LOOKUP(G$2,'04'!$H13:$L13)=G$2,'04'!$H$2,""),"")&amp;IFERROR(IF(LOOKUP(G$2,'04'!$M13:$Q13)=G$2,'04'!$M$2,""),"")&amp;IFERROR(IF(LOOKUP(G$2,'04'!$R13:$V13)=G$2,'04'!$R$2,""),"")&amp;IFERROR(IF(LOOKUP(G$2,'04'!$W13:$AA13)=G$2,'04'!$W$2,""),"")&amp;IFERROR(IF(LOOKUP(G$2,'04'!$AB13:$AF13)=G$2,'04'!$AB$2,""),"")&amp;IFERROR(IF(LOOKUP(G$2,'04'!$AG13:$AK13)=G$2,'04'!$AG$2,""),"")&amp;IFERROR(IF(LOOKUP(G$2,'04'!$AL13:$AP13)=G$2,'04'!$AL$2,""),"")&amp;IFERROR(IF(LOOKUP(G$2,'04'!$AQ13:$AU13)=G$2,'04'!$AQ$2,""),"")&amp;IFERROR(IF(LOOKUP(G$2,'04'!$AV13:$AZ13)=G$2,'04'!$AV$2,""),"")</f>
        <v/>
      </c>
      <c r="H12" s="94" t="str">
        <f>IFERROR(IF(LOOKUP(H$2,'04'!$C13:$G13)=H$2,'04'!$C$2,""),"")&amp;IFERROR(IF(LOOKUP(H$2,'04'!$H13:$L13)=H$2,'04'!$H$2,""),"")&amp;IFERROR(IF(LOOKUP(H$2,'04'!$M13:$Q13)=H$2,'04'!$M$2,""),"")&amp;IFERROR(IF(LOOKUP(H$2,'04'!$R13:$V13)=H$2,'04'!$R$2,""),"")&amp;IFERROR(IF(LOOKUP(H$2,'04'!$W13:$AA13)=H$2,'04'!$W$2,""),"")&amp;IFERROR(IF(LOOKUP(H$2,'04'!$AB13:$AF13)=H$2,'04'!$AB$2,""),"")&amp;IFERROR(IF(LOOKUP(H$2,'04'!$AG13:$AK13)=H$2,'04'!$AG$2,""),"")&amp;IFERROR(IF(LOOKUP(H$2,'04'!$AL13:$AP13)=H$2,'04'!$AL$2,""),"")&amp;IFERROR(IF(LOOKUP(H$2,'04'!$AQ13:$AU13)=H$2,'04'!$AQ$2,""),"")&amp;IFERROR(IF(LOOKUP(H$2,'04'!$AV13:$AZ13)=H$2,'04'!$AV$2,""),"")</f>
        <v/>
      </c>
      <c r="I12" s="105" t="str">
        <f>IFERROR(IF(LOOKUP(I$2,'04'!$C13:$G13)=I$2,'04'!$C$2,""),"")&amp;IFERROR(IF(LOOKUP(I$2,'04'!$H13:$L13)=I$2,'04'!$H$2,""),"")&amp;IFERROR(IF(LOOKUP(I$2,'04'!$M13:$Q13)=I$2,'04'!$M$2,""),"")&amp;IFERROR(IF(LOOKUP(I$2,'04'!$R13:$V13)=I$2,'04'!$R$2,""),"")&amp;IFERROR(IF(LOOKUP(I$2,'04'!$W13:$AA13)=I$2,'04'!$W$2,""),"")&amp;IFERROR(IF(LOOKUP(I$2,'04'!$AB13:$AF13)=I$2,'04'!$AB$2,""),"")&amp;IFERROR(IF(LOOKUP(I$2,'04'!$AG13:$AK13)=I$2,'04'!$AG$2,""),"")&amp;IFERROR(IF(LOOKUP(I$2,'04'!$AL13:$AP13)=I$2,'04'!$AL$2,""),"")&amp;IFERROR(IF(LOOKUP(I$2,'04'!$AQ13:$AU13)=I$2,'04'!$AQ$2,""),"")&amp;IFERROR(IF(LOOKUP(I$2,'04'!$AV13:$AZ13)=I$2,'04'!$AV$2,""),"")</f>
        <v/>
      </c>
      <c r="J12" s="94" t="str">
        <f>IFERROR(IF(LOOKUP(J$2,'04'!$C13:$G13)=J$2,'04'!$C$2,""),"")&amp;IFERROR(IF(LOOKUP(J$2,'04'!$H13:$L13)=J$2,'04'!$H$2,""),"")&amp;IFERROR(IF(LOOKUP(J$2,'04'!$M13:$Q13)=J$2,'04'!$M$2,""),"")&amp;IFERROR(IF(LOOKUP(J$2,'04'!$R13:$V13)=J$2,'04'!$R$2,""),"")&amp;IFERROR(IF(LOOKUP(J$2,'04'!$W13:$AA13)=J$2,'04'!$W$2,""),"")&amp;IFERROR(IF(LOOKUP(J$2,'04'!$AB13:$AF13)=J$2,'04'!$AB$2,""),"")&amp;IFERROR(IF(LOOKUP(J$2,'04'!$AG13:$AK13)=J$2,'04'!$AG$2,""),"")&amp;IFERROR(IF(LOOKUP(J$2,'04'!$AL13:$AP13)=J$2,'04'!$AL$2,""),"")&amp;IFERROR(IF(LOOKUP(J$2,'04'!$AQ13:$AU13)=J$2,'04'!$AQ$2,""),"")&amp;IFERROR(IF(LOOKUP(J$2,'04'!$AV13:$AZ13)=J$2,'04'!$AV$2,""),"")</f>
        <v/>
      </c>
      <c r="K12" s="106" t="str">
        <f>IFERROR(IF(LOOKUP(K$2,'04'!$C13:$G13)=K$2,'04'!$C$2,""),"")&amp;IFERROR(IF(LOOKUP(K$2,'04'!$H13:$L13)=K$2,'04'!$H$2,""),"")&amp;IFERROR(IF(LOOKUP(K$2,'04'!$M13:$Q13)=K$2,'04'!$M$2,""),"")&amp;IFERROR(IF(LOOKUP(K$2,'04'!$R13:$V13)=K$2,'04'!$R$2,""),"")&amp;IFERROR(IF(LOOKUP(K$2,'04'!$W13:$AA13)=K$2,'04'!$W$2,""),"")&amp;IFERROR(IF(LOOKUP(K$2,'04'!$AB13:$AF13)=K$2,'04'!$AB$2,""),"")&amp;IFERROR(IF(LOOKUP(K$2,'04'!$AG13:$AK13)=K$2,'04'!$AG$2,""),"")&amp;IFERROR(IF(LOOKUP(K$2,'04'!$AL13:$AP13)=K$2,'04'!$AL$2,""),"")&amp;IFERROR(IF(LOOKUP(K$2,'04'!$AQ13:$AU13)=K$2,'04'!$AQ$2,""),"")&amp;IFERROR(IF(LOOKUP(K$2,'04'!$AV13:$AZ13)=K$2,'04'!$AV$2,""),"")</f>
        <v>TRI</v>
      </c>
      <c r="L12" s="94" t="str">
        <f>IFERROR(IF(LOOKUP(L$2,'04'!$C13:$G13)=L$2,'04'!$C$2,""),"")&amp;IFERROR(IF(LOOKUP(L$2,'04'!$H13:$L13)=L$2,'04'!$H$2,""),"")&amp;IFERROR(IF(LOOKUP(L$2,'04'!$M13:$Q13)=L$2,'04'!$M$2,""),"")&amp;IFERROR(IF(LOOKUP(L$2,'04'!$R13:$V13)=L$2,'04'!$R$2,""),"")&amp;IFERROR(IF(LOOKUP(L$2,'04'!$W13:$AA13)=L$2,'04'!$W$2,""),"")&amp;IFERROR(IF(LOOKUP(L$2,'04'!$AB13:$AF13)=L$2,'04'!$AB$2,""),"")&amp;IFERROR(IF(LOOKUP(L$2,'04'!$AG13:$AK13)=L$2,'04'!$AG$2,""),"")&amp;IFERROR(IF(LOOKUP(L$2,'04'!$AL13:$AP13)=L$2,'04'!$AL$2,""),"")&amp;IFERROR(IF(LOOKUP(L$2,'04'!$AQ13:$AU13)=L$2,'04'!$AQ$2,""),"")&amp;IFERROR(IF(LOOKUP(L$2,'04'!$AV13:$AZ13)=L$2,'04'!$AV$2,""),"")</f>
        <v/>
      </c>
      <c r="M12" s="105" t="str">
        <f>IFERROR(IF(LOOKUP(M$2,'04'!$C13:$G13)=M$2,'04'!$C$2,""),"")&amp;IFERROR(IF(LOOKUP(M$2,'04'!$H13:$L13)=M$2,'04'!$H$2,""),"")&amp;IFERROR(IF(LOOKUP(M$2,'04'!$M13:$Q13)=M$2,'04'!$M$2,""),"")&amp;IFERROR(IF(LOOKUP(M$2,'04'!$R13:$V13)=M$2,'04'!$R$2,""),"")&amp;IFERROR(IF(LOOKUP(M$2,'04'!$W13:$AA13)=M$2,'04'!$W$2,""),"")&amp;IFERROR(IF(LOOKUP(M$2,'04'!$AB13:$AF13)=M$2,'04'!$AB$2,""),"")&amp;IFERROR(IF(LOOKUP(M$2,'04'!$AG13:$AK13)=M$2,'04'!$AG$2,""),"")&amp;IFERROR(IF(LOOKUP(M$2,'04'!$AL13:$AP13)=M$2,'04'!$AL$2,""),"")&amp;IFERROR(IF(LOOKUP(M$2,'04'!$AQ13:$AU13)=M$2,'04'!$AQ$2,""),"")&amp;IFERROR(IF(LOOKUP(M$2,'04'!$AV13:$AZ13)=M$2,'04'!$AV$2,""),"")</f>
        <v/>
      </c>
      <c r="N12" s="94" t="str">
        <f>IFERROR(IF(LOOKUP(N$2,'04'!$C13:$G13)=N$2,'04'!$C$2,""),"")&amp;IFERROR(IF(LOOKUP(N$2,'04'!$H13:$L13)=N$2,'04'!$H$2,""),"")&amp;IFERROR(IF(LOOKUP(N$2,'04'!$M13:$Q13)=N$2,'04'!$M$2,""),"")&amp;IFERROR(IF(LOOKUP(N$2,'04'!$R13:$V13)=N$2,'04'!$R$2,""),"")&amp;IFERROR(IF(LOOKUP(N$2,'04'!$W13:$AA13)=N$2,'04'!$W$2,""),"")&amp;IFERROR(IF(LOOKUP(N$2,'04'!$AB13:$AF13)=N$2,'04'!$AB$2,""),"")&amp;IFERROR(IF(LOOKUP(N$2,'04'!$AG13:$AK13)=N$2,'04'!$AG$2,""),"")&amp;IFERROR(IF(LOOKUP(N$2,'04'!$AL13:$AP13)=N$2,'04'!$AL$2,""),"")&amp;IFERROR(IF(LOOKUP(N$2,'04'!$AQ13:$AU13)=N$2,'04'!$AQ$2,""),"")&amp;IFERROR(IF(LOOKUP(N$2,'04'!$AV13:$AZ13)=N$2,'04'!$AV$2,""),"")</f>
        <v/>
      </c>
      <c r="O12" s="105" t="str">
        <f>IFERROR(IF(LOOKUP(O$2,'04'!$C13:$G13)=O$2,'04'!$C$2,""),"")&amp;IFERROR(IF(LOOKUP(O$2,'04'!$H13:$L13)=O$2,'04'!$H$2,""),"")&amp;IFERROR(IF(LOOKUP(O$2,'04'!$M13:$Q13)=O$2,'04'!$M$2,""),"")&amp;IFERROR(IF(LOOKUP(O$2,'04'!$R13:$V13)=O$2,'04'!$R$2,""),"")&amp;IFERROR(IF(LOOKUP(O$2,'04'!$W13:$AA13)=O$2,'04'!$W$2,""),"")&amp;IFERROR(IF(LOOKUP(O$2,'04'!$AB13:$AF13)=O$2,'04'!$AB$2,""),"")&amp;IFERROR(IF(LOOKUP(O$2,'04'!$AG13:$AK13)=O$2,'04'!$AG$2,""),"")&amp;IFERROR(IF(LOOKUP(O$2,'04'!$AL13:$AP13)=O$2,'04'!$AL$2,""),"")&amp;IFERROR(IF(LOOKUP(O$2,'04'!$AQ13:$AU13)=O$2,'04'!$AQ$2,""),"")&amp;IFERROR(IF(LOOKUP(O$2,'04'!$AV13:$AZ13)=O$2,'04'!$AV$2,""),"")</f>
        <v/>
      </c>
      <c r="P12" s="94" t="str">
        <f>IFERROR(IF(LOOKUP(P$2,'04'!$C13:$G13)=P$2,'04'!$C$2,""),"")&amp;IFERROR(IF(LOOKUP(P$2,'04'!$H13:$L13)=P$2,'04'!$H$2,""),"")&amp;IFERROR(IF(LOOKUP(P$2,'04'!$M13:$Q13)=P$2,'04'!$M$2,""),"")&amp;IFERROR(IF(LOOKUP(P$2,'04'!$R13:$V13)=P$2,'04'!$R$2,""),"")&amp;IFERROR(IF(LOOKUP(P$2,'04'!$W13:$AA13)=P$2,'04'!$W$2,""),"")&amp;IFERROR(IF(LOOKUP(P$2,'04'!$AB13:$AF13)=P$2,'04'!$AB$2,""),"")&amp;IFERROR(IF(LOOKUP(P$2,'04'!$AG13:$AK13)=P$2,'04'!$AG$2,""),"")&amp;IFERROR(IF(LOOKUP(P$2,'04'!$AL13:$AP13)=P$2,'04'!$AL$2,""),"")&amp;IFERROR(IF(LOOKUP(P$2,'04'!$AQ13:$AU13)=P$2,'04'!$AQ$2,""),"")&amp;IFERROR(IF(LOOKUP(P$2,'04'!$AV13:$AZ13)=P$2,'04'!$AV$2,""),"")</f>
        <v/>
      </c>
      <c r="Q12" s="97" t="str">
        <f>IFERROR(IF(LOOKUP(Q$2,'04'!$C13:$G13)=Q$2,'04'!$C$2,""),"")&amp;IFERROR(IF(LOOKUP(Q$2,'04'!$H13:$L13)=Q$2,'04'!$H$2,""),"")&amp;IFERROR(IF(LOOKUP(Q$2,'04'!$M13:$Q13)=Q$2,'04'!$M$2,""),"")&amp;IFERROR(IF(LOOKUP(Q$2,'04'!$R13:$V13)=Q$2,'04'!$R$2,""),"")&amp;IFERROR(IF(LOOKUP(Q$2,'04'!$W13:$AA13)=Q$2,'04'!$W$2,""),"")&amp;IFERROR(IF(LOOKUP(Q$2,'04'!$AB13:$AF13)=Q$2,'04'!$AB$2,""),"")&amp;IFERROR(IF(LOOKUP(Q$2,'04'!$AG13:$AK13)=Q$2,'04'!$AG$2,""),"")&amp;IFERROR(IF(LOOKUP(Q$2,'04'!$AL13:$AP13)=Q$2,'04'!$AL$2,""),"")&amp;IFERROR(IF(LOOKUP(Q$2,'04'!$AQ13:$AU13)=Q$2,'04'!$AQ$2,""),"")&amp;IFERROR(IF(LOOKUP(Q$2,'04'!$AV13:$AZ13)=Q$2,'04'!$AV$2,""),"")</f>
        <v/>
      </c>
      <c r="R12" s="101" t="str">
        <f>IFERROR(IF(LOOKUP(R$2,'04'!$C13:$G13)=R$2,'04'!$C$2,""),"")&amp;IFERROR(IF(LOOKUP(R$2,'04'!$H13:$L13)=R$2,'04'!$H$2,""),"")&amp;IFERROR(IF(LOOKUP(R$2,'04'!$M13:$Q13)=R$2,'04'!$M$2,""),"")&amp;IFERROR(IF(LOOKUP(R$2,'04'!$R13:$V13)=R$2,'04'!$R$2,""),"")&amp;IFERROR(IF(LOOKUP(R$2,'04'!$W13:$AA13)=R$2,'04'!$W$2,""),"")&amp;IFERROR(IF(LOOKUP(R$2,'04'!$AB13:$AF13)=R$2,'04'!$AB$2,""),"")&amp;IFERROR(IF(LOOKUP(R$2,'04'!$AG13:$AK13)=R$2,'04'!$AG$2,""),"")&amp;IFERROR(IF(LOOKUP(R$2,'04'!$AL13:$AP13)=R$2,'04'!$AL$2,""),"")&amp;IFERROR(IF(LOOKUP(R$2,'04'!$AQ13:$AU13)=R$2,'04'!$AQ$2,""),"")&amp;IFERROR(IF(LOOKUP(R$2,'04'!$AV13:$AZ13)=R$2,'04'!$AV$2,""),"")</f>
        <v/>
      </c>
      <c r="S12" s="105" t="str">
        <f>IFERROR(IF(LOOKUP(S$2,'04'!$C13:$G13)=S$2,'04'!$C$2,""),"")&amp;IFERROR(IF(LOOKUP(S$2,'04'!$H13:$L13)=S$2,'04'!$H$2,""),"")&amp;IFERROR(IF(LOOKUP(S$2,'04'!$M13:$Q13)=S$2,'04'!$M$2,""),"")&amp;IFERROR(IF(LOOKUP(S$2,'04'!$R13:$V13)=S$2,'04'!$R$2,""),"")&amp;IFERROR(IF(LOOKUP(S$2,'04'!$W13:$AA13)=S$2,'04'!$W$2,""),"")&amp;IFERROR(IF(LOOKUP(S$2,'04'!$AB13:$AF13)=S$2,'04'!$AB$2,""),"")&amp;IFERROR(IF(LOOKUP(S$2,'04'!$AG13:$AK13)=S$2,'04'!$AG$2,""),"")&amp;IFERROR(IF(LOOKUP(S$2,'04'!$AL13:$AP13)=S$2,'04'!$AL$2,""),"")&amp;IFERROR(IF(LOOKUP(S$2,'04'!$AQ13:$AU13)=S$2,'04'!$AQ$2,""),"")&amp;IFERROR(IF(LOOKUP(S$2,'04'!$AV13:$AZ13)=S$2,'04'!$AV$2,""),"")</f>
        <v/>
      </c>
      <c r="T12" s="94" t="str">
        <f>IFERROR(IF(LOOKUP(T$2,'04'!$C13:$G13)=T$2,'04'!$C$2,""),"")&amp;IFERROR(IF(LOOKUP(T$2,'04'!$H13:$L13)=T$2,'04'!$H$2,""),"")&amp;IFERROR(IF(LOOKUP(T$2,'04'!$M13:$Q13)=T$2,'04'!$M$2,""),"")&amp;IFERROR(IF(LOOKUP(T$2,'04'!$R13:$V13)=T$2,'04'!$R$2,""),"")&amp;IFERROR(IF(LOOKUP(T$2,'04'!$W13:$AA13)=T$2,'04'!$W$2,""),"")&amp;IFERROR(IF(LOOKUP(T$2,'04'!$AB13:$AF13)=T$2,'04'!$AB$2,""),"")&amp;IFERROR(IF(LOOKUP(T$2,'04'!$AG13:$AK13)=T$2,'04'!$AG$2,""),"")&amp;IFERROR(IF(LOOKUP(T$2,'04'!$AL13:$AP13)=T$2,'04'!$AL$2,""),"")&amp;IFERROR(IF(LOOKUP(T$2,'04'!$AQ13:$AU13)=T$2,'04'!$AQ$2,""),"")&amp;IFERROR(IF(LOOKUP(T$2,'04'!$AV13:$AZ13)=T$2,'04'!$AV$2,""),"")</f>
        <v/>
      </c>
      <c r="U12" s="105" t="str">
        <f>IFERROR(IF(LOOKUP(U$2,'04'!$C13:$G13)=U$2,'04'!$C$2,""),"")&amp;IFERROR(IF(LOOKUP(U$2,'04'!$H13:$L13)=U$2,'04'!$H$2,""),"")&amp;IFERROR(IF(LOOKUP(U$2,'04'!$M13:$Q13)=U$2,'04'!$M$2,""),"")&amp;IFERROR(IF(LOOKUP(U$2,'04'!$R13:$V13)=U$2,'04'!$R$2,""),"")&amp;IFERROR(IF(LOOKUP(U$2,'04'!$W13:$AA13)=U$2,'04'!$W$2,""),"")&amp;IFERROR(IF(LOOKUP(U$2,'04'!$AB13:$AF13)=U$2,'04'!$AB$2,""),"")&amp;IFERROR(IF(LOOKUP(U$2,'04'!$AG13:$AK13)=U$2,'04'!$AG$2,""),"")&amp;IFERROR(IF(LOOKUP(U$2,'04'!$AL13:$AP13)=U$2,'04'!$AL$2,""),"")&amp;IFERROR(IF(LOOKUP(U$2,'04'!$AQ13:$AU13)=U$2,'04'!$AQ$2,""),"")&amp;IFERROR(IF(LOOKUP(U$2,'04'!$AV13:$AZ13)=U$2,'04'!$AV$2,""),"")</f>
        <v/>
      </c>
      <c r="V12" s="94" t="str">
        <f>IFERROR(IF(LOOKUP(V$2,'04'!$C13:$G13)=V$2,'04'!$C$2,""),"")&amp;IFERROR(IF(LOOKUP(V$2,'04'!$H13:$L13)=V$2,'04'!$H$2,""),"")&amp;IFERROR(IF(LOOKUP(V$2,'04'!$M13:$Q13)=V$2,'04'!$M$2,""),"")&amp;IFERROR(IF(LOOKUP(V$2,'04'!$R13:$V13)=V$2,'04'!$R$2,""),"")&amp;IFERROR(IF(LOOKUP(V$2,'04'!$W13:$AA13)=V$2,'04'!$W$2,""),"")&amp;IFERROR(IF(LOOKUP(V$2,'04'!$AB13:$AF13)=V$2,'04'!$AB$2,""),"")&amp;IFERROR(IF(LOOKUP(V$2,'04'!$AG13:$AK13)=V$2,'04'!$AG$2,""),"")&amp;IFERROR(IF(LOOKUP(V$2,'04'!$AL13:$AP13)=V$2,'04'!$AL$2,""),"")&amp;IFERROR(IF(LOOKUP(V$2,'04'!$AQ13:$AU13)=V$2,'04'!$AQ$2,""),"")&amp;IFERROR(IF(LOOKUP(V$2,'04'!$AV13:$AZ13)=V$2,'04'!$AV$2,""),"")</f>
        <v/>
      </c>
      <c r="W12" s="105" t="str">
        <f>IFERROR(IF(LOOKUP(W$2,'04'!$C13:$G13)=W$2,'04'!$C$2,""),"")&amp;IFERROR(IF(LOOKUP(W$2,'04'!$H13:$L13)=W$2,'04'!$H$2,""),"")&amp;IFERROR(IF(LOOKUP(W$2,'04'!$M13:$Q13)=W$2,'04'!$M$2,""),"")&amp;IFERROR(IF(LOOKUP(W$2,'04'!$R13:$V13)=W$2,'04'!$R$2,""),"")&amp;IFERROR(IF(LOOKUP(W$2,'04'!$W13:$AA13)=W$2,'04'!$W$2,""),"")&amp;IFERROR(IF(LOOKUP(W$2,'04'!$AB13:$AF13)=W$2,'04'!$AB$2,""),"")&amp;IFERROR(IF(LOOKUP(W$2,'04'!$AG13:$AK13)=W$2,'04'!$AG$2,""),"")&amp;IFERROR(IF(LOOKUP(W$2,'04'!$AL13:$AP13)=W$2,'04'!$AL$2,""),"")&amp;IFERROR(IF(LOOKUP(W$2,'04'!$AQ13:$AU13)=W$2,'04'!$AQ$2,""),"")&amp;IFERROR(IF(LOOKUP(W$2,'04'!$AV13:$AZ13)=W$2,'04'!$AV$2,""),"")</f>
        <v/>
      </c>
      <c r="X12" s="94" t="str">
        <f>IFERROR(IF(LOOKUP(X$2,'04'!$C13:$G13)=X$2,'04'!$C$2,""),"")&amp;IFERROR(IF(LOOKUP(X$2,'04'!$H13:$L13)=X$2,'04'!$H$2,""),"")&amp;IFERROR(IF(LOOKUP(X$2,'04'!$M13:$Q13)=X$2,'04'!$M$2,""),"")&amp;IFERROR(IF(LOOKUP(X$2,'04'!$R13:$V13)=X$2,'04'!$R$2,""),"")&amp;IFERROR(IF(LOOKUP(X$2,'04'!$W13:$AA13)=X$2,'04'!$W$2,""),"")&amp;IFERROR(IF(LOOKUP(X$2,'04'!$AB13:$AF13)=X$2,'04'!$AB$2,""),"")&amp;IFERROR(IF(LOOKUP(X$2,'04'!$AG13:$AK13)=X$2,'04'!$AG$2,""),"")&amp;IFERROR(IF(LOOKUP(X$2,'04'!$AL13:$AP13)=X$2,'04'!$AL$2,""),"")&amp;IFERROR(IF(LOOKUP(X$2,'04'!$AQ13:$AU13)=X$2,'04'!$AQ$2,""),"")&amp;IFERROR(IF(LOOKUP(X$2,'04'!$AV13:$AZ13)=X$2,'04'!$AV$2,""),"")</f>
        <v/>
      </c>
      <c r="Y12" s="105" t="str">
        <f>IFERROR(IF(LOOKUP(Y$2,'04'!$C13:$G13)=Y$2,'04'!$C$2,""),"")&amp;IFERROR(IF(LOOKUP(Y$2,'04'!$H13:$L13)=Y$2,'04'!$H$2,""),"")&amp;IFERROR(IF(LOOKUP(Y$2,'04'!$M13:$Q13)=Y$2,'04'!$M$2,""),"")&amp;IFERROR(IF(LOOKUP(Y$2,'04'!$R13:$V13)=Y$2,'04'!$R$2,""),"")&amp;IFERROR(IF(LOOKUP(Y$2,'04'!$W13:$AA13)=Y$2,'04'!$W$2,""),"")&amp;IFERROR(IF(LOOKUP(Y$2,'04'!$AB13:$AF13)=Y$2,'04'!$AB$2,""),"")&amp;IFERROR(IF(LOOKUP(Y$2,'04'!$AG13:$AK13)=Y$2,'04'!$AG$2,""),"")&amp;IFERROR(IF(LOOKUP(Y$2,'04'!$AL13:$AP13)=Y$2,'04'!$AL$2,""),"")&amp;IFERROR(IF(LOOKUP(Y$2,'04'!$AQ13:$AU13)=Y$2,'04'!$AQ$2,""),"")&amp;IFERROR(IF(LOOKUP(Y$2,'04'!$AV13:$AZ13)=Y$2,'04'!$AV$2,""),"")</f>
        <v/>
      </c>
      <c r="Z12" s="94" t="str">
        <f>IFERROR(IF(LOOKUP(Z$2,'04'!$C13:$G13)=Z$2,'04'!$C$2,""),"")&amp;IFERROR(IF(LOOKUP(Z$2,'04'!$H13:$L13)=Z$2,'04'!$H$2,""),"")&amp;IFERROR(IF(LOOKUP(Z$2,'04'!$M13:$Q13)=Z$2,'04'!$M$2,""),"")&amp;IFERROR(IF(LOOKUP(Z$2,'04'!$R13:$V13)=Z$2,'04'!$R$2,""),"")&amp;IFERROR(IF(LOOKUP(Z$2,'04'!$W13:$AA13)=Z$2,'04'!$W$2,""),"")&amp;IFERROR(IF(LOOKUP(Z$2,'04'!$AB13:$AF13)=Z$2,'04'!$AB$2,""),"")&amp;IFERROR(IF(LOOKUP(Z$2,'04'!$AG13:$AK13)=Z$2,'04'!$AG$2,""),"")&amp;IFERROR(IF(LOOKUP(Z$2,'04'!$AL13:$AP13)=Z$2,'04'!$AL$2,""),"")&amp;IFERROR(IF(LOOKUP(Z$2,'04'!$AQ13:$AU13)=Z$2,'04'!$AQ$2,""),"")&amp;IFERROR(IF(LOOKUP(Z$2,'04'!$AV13:$AZ13)=Z$2,'04'!$AV$2,""),"")</f>
        <v/>
      </c>
      <c r="AA12" s="105" t="str">
        <f>IFERROR(IF(LOOKUP(AA$2,'04'!$C13:$G13)=AA$2,'04'!$C$2,""),"")&amp;IFERROR(IF(LOOKUP(AA$2,'04'!$H13:$L13)=AA$2,'04'!$H$2,""),"")&amp;IFERROR(IF(LOOKUP(AA$2,'04'!$M13:$Q13)=AA$2,'04'!$M$2,""),"")&amp;IFERROR(IF(LOOKUP(AA$2,'04'!$R13:$V13)=AA$2,'04'!$R$2,""),"")&amp;IFERROR(IF(LOOKUP(AA$2,'04'!$W13:$AA13)=AA$2,'04'!$W$2,""),"")&amp;IFERROR(IF(LOOKUP(AA$2,'04'!$AB13:$AF13)=AA$2,'04'!$AB$2,""),"")&amp;IFERROR(IF(LOOKUP(AA$2,'04'!$AG13:$AK13)=AA$2,'04'!$AG$2,""),"")&amp;IFERROR(IF(LOOKUP(AA$2,'04'!$AL13:$AP13)=AA$2,'04'!$AL$2,""),"")&amp;IFERROR(IF(LOOKUP(AA$2,'04'!$AQ13:$AU13)=AA$2,'04'!$AQ$2,""),"")&amp;IFERROR(IF(LOOKUP(AA$2,'04'!$AV13:$AZ13)=AA$2,'04'!$AV$2,""),"")</f>
        <v/>
      </c>
      <c r="AB12" s="94" t="str">
        <f>IFERROR(IF(LOOKUP(AB$2,'04'!$C13:$G13)=AB$2,'04'!$C$2,""),"")&amp;IFERROR(IF(LOOKUP(AB$2,'04'!$H13:$L13)=AB$2,'04'!$H$2,""),"")&amp;IFERROR(IF(LOOKUP(AB$2,'04'!$M13:$Q13)=AB$2,'04'!$M$2,""),"")&amp;IFERROR(IF(LOOKUP(AB$2,'04'!$R13:$V13)=AB$2,'04'!$R$2,""),"")&amp;IFERROR(IF(LOOKUP(AB$2,'04'!$W13:$AA13)=AB$2,'04'!$W$2,""),"")&amp;IFERROR(IF(LOOKUP(AB$2,'04'!$AB13:$AF13)=AB$2,'04'!$AB$2,""),"")&amp;IFERROR(IF(LOOKUP(AB$2,'04'!$AG13:$AK13)=AB$2,'04'!$AG$2,""),"")&amp;IFERROR(IF(LOOKUP(AB$2,'04'!$AL13:$AP13)=AB$2,'04'!$AL$2,""),"")&amp;IFERROR(IF(LOOKUP(AB$2,'04'!$AQ13:$AU13)=AB$2,'04'!$AQ$2,""),"")&amp;IFERROR(IF(LOOKUP(AB$2,'04'!$AV13:$AZ13)=AB$2,'04'!$AV$2,""),"")</f>
        <v/>
      </c>
      <c r="AC12" s="97" t="str">
        <f>IFERROR(IF(LOOKUP(AC$2,'04'!$C13:$G13)=AC$2,'04'!$C$2,""),"")&amp;IFERROR(IF(LOOKUP(AC$2,'04'!$H13:$L13)=AC$2,'04'!$H$2,""),"")&amp;IFERROR(IF(LOOKUP(AC$2,'04'!$M13:$Q13)=AC$2,'04'!$M$2,""),"")&amp;IFERROR(IF(LOOKUP(AC$2,'04'!$R13:$V13)=AC$2,'04'!$R$2,""),"")&amp;IFERROR(IF(LOOKUP(AC$2,'04'!$W13:$AA13)=AC$2,'04'!$W$2,""),"")&amp;IFERROR(IF(LOOKUP(AC$2,'04'!$AB13:$AF13)=AC$2,'04'!$AB$2,""),"")&amp;IFERROR(IF(LOOKUP(AC$2,'04'!$AG13:$AK13)=AC$2,'04'!$AG$2,""),"")&amp;IFERROR(IF(LOOKUP(AC$2,'04'!$AL13:$AP13)=AC$2,'04'!$AL$2,""),"")&amp;IFERROR(IF(LOOKUP(AC$2,'04'!$AQ13:$AU13)=AC$2,'04'!$AQ$2,""),"")&amp;IFERROR(IF(LOOKUP(AC$2,'04'!$AV13:$AZ13)=AC$2,'04'!$AV$2,""),"")</f>
        <v/>
      </c>
      <c r="AD12" s="101" t="str">
        <f>IFERROR(IF(LOOKUP(AD$2,'04'!$C13:$G13)=AD$2,'04'!$C$2,""),"")&amp;IFERROR(IF(LOOKUP(AD$2,'04'!$H13:$L13)=AD$2,'04'!$H$2,""),"")&amp;IFERROR(IF(LOOKUP(AD$2,'04'!$M13:$Q13)=AD$2,'04'!$M$2,""),"")&amp;IFERROR(IF(LOOKUP(AD$2,'04'!$R13:$V13)=AD$2,'04'!$R$2,""),"")&amp;IFERROR(IF(LOOKUP(AD$2,'04'!$W13:$AA13)=AD$2,'04'!$W$2,""),"")&amp;IFERROR(IF(LOOKUP(AD$2,'04'!$AB13:$AF13)=AD$2,'04'!$AB$2,""),"")&amp;IFERROR(IF(LOOKUP(AD$2,'04'!$AG13:$AK13)=AD$2,'04'!$AG$2,""),"")&amp;IFERROR(IF(LOOKUP(AD$2,'04'!$AL13:$AP13)=AD$2,'04'!$AL$2,""),"")&amp;IFERROR(IF(LOOKUP(AD$2,'04'!$AQ13:$AU13)=AD$2,'04'!$AQ$2,""),"")&amp;IFERROR(IF(LOOKUP(AD$2,'04'!$AV13:$AZ13)=AD$2,'04'!$AV$2,""),"")</f>
        <v/>
      </c>
      <c r="AE12" s="105" t="str">
        <f>IFERROR(IF(LOOKUP(AE$2,'04'!$C13:$G13)=AE$2,'04'!$C$2,""),"")&amp;IFERROR(IF(LOOKUP(AE$2,'04'!$H13:$L13)=AE$2,'04'!$H$2,""),"")&amp;IFERROR(IF(LOOKUP(AE$2,'04'!$M13:$Q13)=AE$2,'04'!$M$2,""),"")&amp;IFERROR(IF(LOOKUP(AE$2,'04'!$R13:$V13)=AE$2,'04'!$R$2,""),"")&amp;IFERROR(IF(LOOKUP(AE$2,'04'!$W13:$AA13)=AE$2,'04'!$W$2,""),"")&amp;IFERROR(IF(LOOKUP(AE$2,'04'!$AB13:$AF13)=AE$2,'04'!$AB$2,""),"")&amp;IFERROR(IF(LOOKUP(AE$2,'04'!$AG13:$AK13)=AE$2,'04'!$AG$2,""),"")&amp;IFERROR(IF(LOOKUP(AE$2,'04'!$AL13:$AP13)=AE$2,'04'!$AL$2,""),"")&amp;IFERROR(IF(LOOKUP(AE$2,'04'!$AQ13:$AU13)=AE$2,'04'!$AQ$2,""),"")&amp;IFERROR(IF(LOOKUP(AE$2,'04'!$AV13:$AZ13)=AE$2,'04'!$AV$2,""),"")</f>
        <v/>
      </c>
      <c r="AF12" s="94" t="str">
        <f>IFERROR(IF(LOOKUP(AF$2,'04'!$C13:$G13)=AF$2,'04'!$C$2,""),"")&amp;IFERROR(IF(LOOKUP(AF$2,'04'!$H13:$L13)=AF$2,'04'!$H$2,""),"")&amp;IFERROR(IF(LOOKUP(AF$2,'04'!$M13:$Q13)=AF$2,'04'!$M$2,""),"")&amp;IFERROR(IF(LOOKUP(AF$2,'04'!$R13:$V13)=AF$2,'04'!$R$2,""),"")&amp;IFERROR(IF(LOOKUP(AF$2,'04'!$W13:$AA13)=AF$2,'04'!$W$2,""),"")&amp;IFERROR(IF(LOOKUP(AF$2,'04'!$AB13:$AF13)=AF$2,'04'!$AB$2,""),"")&amp;IFERROR(IF(LOOKUP(AF$2,'04'!$AG13:$AK13)=AF$2,'04'!$AG$2,""),"")&amp;IFERROR(IF(LOOKUP(AF$2,'04'!$AL13:$AP13)=AF$2,'04'!$AL$2,""),"")&amp;IFERROR(IF(LOOKUP(AF$2,'04'!$AQ13:$AU13)=AF$2,'04'!$AQ$2,""),"")&amp;IFERROR(IF(LOOKUP(AF$2,'04'!$AV13:$AZ13)=AF$2,'04'!$AV$2,""),"")</f>
        <v/>
      </c>
      <c r="AG12" s="105" t="str">
        <f>IFERROR(IF(LOOKUP(AG$2,'04'!$C13:$G13)=AG$2,'04'!$C$2,""),"")&amp;IFERROR(IF(LOOKUP(AG$2,'04'!$H13:$L13)=AG$2,'04'!$H$2,""),"")&amp;IFERROR(IF(LOOKUP(AG$2,'04'!$M13:$Q13)=AG$2,'04'!$M$2,""),"")&amp;IFERROR(IF(LOOKUP(AG$2,'04'!$R13:$V13)=AG$2,'04'!$R$2,""),"")&amp;IFERROR(IF(LOOKUP(AG$2,'04'!$W13:$AA13)=AG$2,'04'!$W$2,""),"")&amp;IFERROR(IF(LOOKUP(AG$2,'04'!$AB13:$AF13)=AG$2,'04'!$AB$2,""),"")&amp;IFERROR(IF(LOOKUP(AG$2,'04'!$AG13:$AK13)=AG$2,'04'!$AG$2,""),"")&amp;IFERROR(IF(LOOKUP(AG$2,'04'!$AL13:$AP13)=AG$2,'04'!$AL$2,""),"")&amp;IFERROR(IF(LOOKUP(AG$2,'04'!$AQ13:$AU13)=AG$2,'04'!$AQ$2,""),"")&amp;IFERROR(IF(LOOKUP(AG$2,'04'!$AV13:$AZ13)=AG$2,'04'!$AV$2,""),"")</f>
        <v/>
      </c>
      <c r="AH12" s="94" t="str">
        <f>IFERROR(IF(LOOKUP(AH$2,'04'!$C13:$G13)=AH$2,'04'!$C$2,""),"")&amp;IFERROR(IF(LOOKUP(AH$2,'04'!$H13:$L13)=AH$2,'04'!$H$2,""),"")&amp;IFERROR(IF(LOOKUP(AH$2,'04'!$M13:$Q13)=AH$2,'04'!$M$2,""),"")&amp;IFERROR(IF(LOOKUP(AH$2,'04'!$R13:$V13)=AH$2,'04'!$R$2,""),"")&amp;IFERROR(IF(LOOKUP(AH$2,'04'!$W13:$AA13)=AH$2,'04'!$W$2,""),"")&amp;IFERROR(IF(LOOKUP(AH$2,'04'!$AB13:$AF13)=AH$2,'04'!$AB$2,""),"")&amp;IFERROR(IF(LOOKUP(AH$2,'04'!$AG13:$AK13)=AH$2,'04'!$AG$2,""),"")&amp;IFERROR(IF(LOOKUP(AH$2,'04'!$AL13:$AP13)=AH$2,'04'!$AL$2,""),"")&amp;IFERROR(IF(LOOKUP(AH$2,'04'!$AQ13:$AU13)=AH$2,'04'!$AQ$2,""),"")&amp;IFERROR(IF(LOOKUP(AH$2,'04'!$AV13:$AZ13)=AH$2,'04'!$AV$2,""),"")</f>
        <v/>
      </c>
      <c r="AI12" s="105" t="str">
        <f>IFERROR(IF(LOOKUP(AI$2,'04'!$C13:$G13)=AI$2,'04'!$C$2,""),"")&amp;IFERROR(IF(LOOKUP(AI$2,'04'!$H13:$L13)=AI$2,'04'!$H$2,""),"")&amp;IFERROR(IF(LOOKUP(AI$2,'04'!$M13:$Q13)=AI$2,'04'!$M$2,""),"")&amp;IFERROR(IF(LOOKUP(AI$2,'04'!$R13:$V13)=AI$2,'04'!$R$2,""),"")&amp;IFERROR(IF(LOOKUP(AI$2,'04'!$W13:$AA13)=AI$2,'04'!$W$2,""),"")&amp;IFERROR(IF(LOOKUP(AI$2,'04'!$AB13:$AF13)=AI$2,'04'!$AB$2,""),"")&amp;IFERROR(IF(LOOKUP(AI$2,'04'!$AG13:$AK13)=AI$2,'04'!$AG$2,""),"")&amp;IFERROR(IF(LOOKUP(AI$2,'04'!$AL13:$AP13)=AI$2,'04'!$AL$2,""),"")&amp;IFERROR(IF(LOOKUP(AI$2,'04'!$AQ13:$AU13)=AI$2,'04'!$AQ$2,""),"")&amp;IFERROR(IF(LOOKUP(AI$2,'04'!$AV13:$AZ13)=AI$2,'04'!$AV$2,""),"")</f>
        <v/>
      </c>
      <c r="AJ12" s="94" t="str">
        <f>IFERROR(IF(LOOKUP(AJ$2,'04'!$C13:$G13)=AJ$2,'04'!$C$2,""),"")&amp;IFERROR(IF(LOOKUP(AJ$2,'04'!$H13:$L13)=AJ$2,'04'!$H$2,""),"")&amp;IFERROR(IF(LOOKUP(AJ$2,'04'!$M13:$Q13)=AJ$2,'04'!$M$2,""),"")&amp;IFERROR(IF(LOOKUP(AJ$2,'04'!$R13:$V13)=AJ$2,'04'!$R$2,""),"")&amp;IFERROR(IF(LOOKUP(AJ$2,'04'!$W13:$AA13)=AJ$2,'04'!$W$2,""),"")&amp;IFERROR(IF(LOOKUP(AJ$2,'04'!$AB13:$AF13)=AJ$2,'04'!$AB$2,""),"")&amp;IFERROR(IF(LOOKUP(AJ$2,'04'!$AG13:$AK13)=AJ$2,'04'!$AG$2,""),"")&amp;IFERROR(IF(LOOKUP(AJ$2,'04'!$AL13:$AP13)=AJ$2,'04'!$AL$2,""),"")&amp;IFERROR(IF(LOOKUP(AJ$2,'04'!$AQ13:$AU13)=AJ$2,'04'!$AQ$2,""),"")&amp;IFERROR(IF(LOOKUP(AJ$2,'04'!$AV13:$AZ13)=AJ$2,'04'!$AV$2,""),"")</f>
        <v/>
      </c>
      <c r="AK12" s="105" t="str">
        <f>IFERROR(IF(LOOKUP(AK$2,'04'!$C13:$G13)=AK$2,'04'!$C$2,""),"")&amp;IFERROR(IF(LOOKUP(AK$2,'04'!$H13:$L13)=AK$2,'04'!$H$2,""),"")&amp;IFERROR(IF(LOOKUP(AK$2,'04'!$M13:$Q13)=AK$2,'04'!$M$2,""),"")&amp;IFERROR(IF(LOOKUP(AK$2,'04'!$R13:$V13)=AK$2,'04'!$R$2,""),"")&amp;IFERROR(IF(LOOKUP(AK$2,'04'!$W13:$AA13)=AK$2,'04'!$W$2,""),"")&amp;IFERROR(IF(LOOKUP(AK$2,'04'!$AB13:$AF13)=AK$2,'04'!$AB$2,""),"")&amp;IFERROR(IF(LOOKUP(AK$2,'04'!$AG13:$AK13)=AK$2,'04'!$AG$2,""),"")&amp;IFERROR(IF(LOOKUP(AK$2,'04'!$AL13:$AP13)=AK$2,'04'!$AL$2,""),"")&amp;IFERROR(IF(LOOKUP(AK$2,'04'!$AQ13:$AU13)=AK$2,'04'!$AQ$2,""),"")&amp;IFERROR(IF(LOOKUP(AK$2,'04'!$AV13:$AZ13)=AK$2,'04'!$AV$2,""),"")</f>
        <v/>
      </c>
      <c r="AL12" s="94" t="str">
        <f>IFERROR(IF(LOOKUP(AL$2,'04'!$C13:$G13)=AL$2,'04'!$C$2,""),"")&amp;IFERROR(IF(LOOKUP(AL$2,'04'!$H13:$L13)=AL$2,'04'!$H$2,""),"")&amp;IFERROR(IF(LOOKUP(AL$2,'04'!$M13:$Q13)=AL$2,'04'!$M$2,""),"")&amp;IFERROR(IF(LOOKUP(AL$2,'04'!$R13:$V13)=AL$2,'04'!$R$2,""),"")&amp;IFERROR(IF(LOOKUP(AL$2,'04'!$W13:$AA13)=AL$2,'04'!$W$2,""),"")&amp;IFERROR(IF(LOOKUP(AL$2,'04'!$AB13:$AF13)=AL$2,'04'!$AB$2,""),"")&amp;IFERROR(IF(LOOKUP(AL$2,'04'!$AG13:$AK13)=AL$2,'04'!$AG$2,""),"")&amp;IFERROR(IF(LOOKUP(AL$2,'04'!$AL13:$AP13)=AL$2,'04'!$AL$2,""),"")&amp;IFERROR(IF(LOOKUP(AL$2,'04'!$AQ13:$AU13)=AL$2,'04'!$AQ$2,""),"")&amp;IFERROR(IF(LOOKUP(AL$2,'04'!$AV13:$AZ13)=AL$2,'04'!$AV$2,""),"")</f>
        <v/>
      </c>
      <c r="AM12" s="105" t="str">
        <f>IFERROR(IF(LOOKUP(AM$2,'04'!$C13:$G13)=AM$2,'04'!$C$2,""),"")&amp;IFERROR(IF(LOOKUP(AM$2,'04'!$H13:$L13)=AM$2,'04'!$H$2,""),"")&amp;IFERROR(IF(LOOKUP(AM$2,'04'!$M13:$Q13)=AM$2,'04'!$M$2,""),"")&amp;IFERROR(IF(LOOKUP(AM$2,'04'!$R13:$V13)=AM$2,'04'!$R$2,""),"")&amp;IFERROR(IF(LOOKUP(AM$2,'04'!$W13:$AA13)=AM$2,'04'!$W$2,""),"")&amp;IFERROR(IF(LOOKUP(AM$2,'04'!$AB13:$AF13)=AM$2,'04'!$AB$2,""),"")&amp;IFERROR(IF(LOOKUP(AM$2,'04'!$AG13:$AK13)=AM$2,'04'!$AG$2,""),"")&amp;IFERROR(IF(LOOKUP(AM$2,'04'!$AL13:$AP13)=AM$2,'04'!$AL$2,""),"")&amp;IFERROR(IF(LOOKUP(AM$2,'04'!$AQ13:$AU13)=AM$2,'04'!$AQ$2,""),"")&amp;IFERROR(IF(LOOKUP(AM$2,'04'!$AV13:$AZ13)=AM$2,'04'!$AV$2,""),"")</f>
        <v/>
      </c>
      <c r="AN12" s="94" t="str">
        <f>IFERROR(IF(LOOKUP(AN$2,'04'!$C13:$G13)=AN$2,'04'!$C$2,""),"")&amp;IFERROR(IF(LOOKUP(AN$2,'04'!$H13:$L13)=AN$2,'04'!$H$2,""),"")&amp;IFERROR(IF(LOOKUP(AN$2,'04'!$M13:$Q13)=AN$2,'04'!$M$2,""),"")&amp;IFERROR(IF(LOOKUP(AN$2,'04'!$R13:$V13)=AN$2,'04'!$R$2,""),"")&amp;IFERROR(IF(LOOKUP(AN$2,'04'!$W13:$AA13)=AN$2,'04'!$W$2,""),"")&amp;IFERROR(IF(LOOKUP(AN$2,'04'!$AB13:$AF13)=AN$2,'04'!$AB$2,""),"")&amp;IFERROR(IF(LOOKUP(AN$2,'04'!$AG13:$AK13)=AN$2,'04'!$AG$2,""),"")&amp;IFERROR(IF(LOOKUP(AN$2,'04'!$AL13:$AP13)=AN$2,'04'!$AL$2,""),"")&amp;IFERROR(IF(LOOKUP(AN$2,'04'!$AQ13:$AU13)=AN$2,'04'!$AQ$2,""),"")&amp;IFERROR(IF(LOOKUP(AN$2,'04'!$AV13:$AZ13)=AN$2,'04'!$AV$2,""),"")</f>
        <v/>
      </c>
      <c r="AO12" s="105" t="str">
        <f>IFERROR(IF(LOOKUP(AO$2,'04'!$C13:$G13)=AO$2,'04'!$C$2,""),"")&amp;IFERROR(IF(LOOKUP(AO$2,'04'!$H13:$L13)=AO$2,'04'!$H$2,""),"")&amp;IFERROR(IF(LOOKUP(AO$2,'04'!$M13:$Q13)=AO$2,'04'!$M$2,""),"")&amp;IFERROR(IF(LOOKUP(AO$2,'04'!$R13:$V13)=AO$2,'04'!$R$2,""),"")&amp;IFERROR(IF(LOOKUP(AO$2,'04'!$W13:$AA13)=AO$2,'04'!$W$2,""),"")&amp;IFERROR(IF(LOOKUP(AO$2,'04'!$AB13:$AF13)=AO$2,'04'!$AB$2,""),"")&amp;IFERROR(IF(LOOKUP(AO$2,'04'!$AG13:$AK13)=AO$2,'04'!$AG$2,""),"")&amp;IFERROR(IF(LOOKUP(AO$2,'04'!$AL13:$AP13)=AO$2,'04'!$AL$2,""),"")&amp;IFERROR(IF(LOOKUP(AO$2,'04'!$AQ13:$AU13)=AO$2,'04'!$AQ$2,""),"")&amp;IFERROR(IF(LOOKUP(AO$2,'04'!$AV13:$AZ13)=AO$2,'04'!$AV$2,""),"")</f>
        <v/>
      </c>
      <c r="AP12" s="94" t="str">
        <f>IFERROR(IF(LOOKUP(AP$2,'04'!$C13:$G13)=AP$2,'04'!$C$2,""),"")&amp;IFERROR(IF(LOOKUP(AP$2,'04'!$H13:$L13)=AP$2,'04'!$H$2,""),"")&amp;IFERROR(IF(LOOKUP(AP$2,'04'!$M13:$Q13)=AP$2,'04'!$M$2,""),"")&amp;IFERROR(IF(LOOKUP(AP$2,'04'!$R13:$V13)=AP$2,'04'!$R$2,""),"")&amp;IFERROR(IF(LOOKUP(AP$2,'04'!$W13:$AA13)=AP$2,'04'!$W$2,""),"")&amp;IFERROR(IF(LOOKUP(AP$2,'04'!$AB13:$AF13)=AP$2,'04'!$AB$2,""),"")&amp;IFERROR(IF(LOOKUP(AP$2,'04'!$AG13:$AK13)=AP$2,'04'!$AG$2,""),"")&amp;IFERROR(IF(LOOKUP(AP$2,'04'!$AL13:$AP13)=AP$2,'04'!$AL$2,""),"")&amp;IFERROR(IF(LOOKUP(AP$2,'04'!$AQ13:$AU13)=AP$2,'04'!$AQ$2,""),"")&amp;IFERROR(IF(LOOKUP(AP$2,'04'!$AV13:$AZ13)=AP$2,'04'!$AV$2,""),"")</f>
        <v/>
      </c>
      <c r="AQ12" s="105" t="str">
        <f>IFERROR(IF(LOOKUP(AQ$2,'04'!$C13:$G13)=AQ$2,'04'!$C$2,""),"")&amp;IFERROR(IF(LOOKUP(AQ$2,'04'!$H13:$L13)=AQ$2,'04'!$H$2,""),"")&amp;IFERROR(IF(LOOKUP(AQ$2,'04'!$M13:$Q13)=AQ$2,'04'!$M$2,""),"")&amp;IFERROR(IF(LOOKUP(AQ$2,'04'!$R13:$V13)=AQ$2,'04'!$R$2,""),"")&amp;IFERROR(IF(LOOKUP(AQ$2,'04'!$W13:$AA13)=AQ$2,'04'!$W$2,""),"")&amp;IFERROR(IF(LOOKUP(AQ$2,'04'!$AB13:$AF13)=AQ$2,'04'!$AB$2,""),"")&amp;IFERROR(IF(LOOKUP(AQ$2,'04'!$AG13:$AK13)=AQ$2,'04'!$AG$2,""),"")&amp;IFERROR(IF(LOOKUP(AQ$2,'04'!$AL13:$AP13)=AQ$2,'04'!$AL$2,""),"")&amp;IFERROR(IF(LOOKUP(AQ$2,'04'!$AQ13:$AU13)=AQ$2,'04'!$AQ$2,""),"")&amp;IFERROR(IF(LOOKUP(AQ$2,'04'!$AV13:$AZ13)=AQ$2,'04'!$AV$2,""),"")</f>
        <v/>
      </c>
      <c r="AR12" s="94" t="str">
        <f>IFERROR(IF(LOOKUP(AR$2,'04'!$C13:$G13)=AR$2,'04'!$C$2,""),"")&amp;IFERROR(IF(LOOKUP(AR$2,'04'!$H13:$L13)=AR$2,'04'!$H$2,""),"")&amp;IFERROR(IF(LOOKUP(AR$2,'04'!$M13:$Q13)=AR$2,'04'!$M$2,""),"")&amp;IFERROR(IF(LOOKUP(AR$2,'04'!$R13:$V13)=AR$2,'04'!$R$2,""),"")&amp;IFERROR(IF(LOOKUP(AR$2,'04'!$W13:$AA13)=AR$2,'04'!$W$2,""),"")&amp;IFERROR(IF(LOOKUP(AR$2,'04'!$AB13:$AF13)=AR$2,'04'!$AB$2,""),"")&amp;IFERROR(IF(LOOKUP(AR$2,'04'!$AG13:$AK13)=AR$2,'04'!$AG$2,""),"")&amp;IFERROR(IF(LOOKUP(AR$2,'04'!$AL13:$AP13)=AR$2,'04'!$AL$2,""),"")&amp;IFERROR(IF(LOOKUP(AR$2,'04'!$AQ13:$AU13)=AR$2,'04'!$AQ$2,""),"")&amp;IFERROR(IF(LOOKUP(AR$2,'04'!$AV13:$AZ13)=AR$2,'04'!$AV$2,""),"")</f>
        <v/>
      </c>
      <c r="AS12" s="105" t="str">
        <f>IFERROR(IF(LOOKUP(AS$2,'04'!$C13:$G13)=AS$2,'04'!$C$2,""),"")&amp;IFERROR(IF(LOOKUP(AS$2,'04'!$H13:$L13)=AS$2,'04'!$H$2,""),"")&amp;IFERROR(IF(LOOKUP(AS$2,'04'!$M13:$Q13)=AS$2,'04'!$M$2,""),"")&amp;IFERROR(IF(LOOKUP(AS$2,'04'!$R13:$V13)=AS$2,'04'!$R$2,""),"")&amp;IFERROR(IF(LOOKUP(AS$2,'04'!$W13:$AA13)=AS$2,'04'!$W$2,""),"")&amp;IFERROR(IF(LOOKUP(AS$2,'04'!$AB13:$AF13)=AS$2,'04'!$AB$2,""),"")&amp;IFERROR(IF(LOOKUP(AS$2,'04'!$AG13:$AK13)=AS$2,'04'!$AG$2,""),"")&amp;IFERROR(IF(LOOKUP(AS$2,'04'!$AL13:$AP13)=AS$2,'04'!$AL$2,""),"")&amp;IFERROR(IF(LOOKUP(AS$2,'04'!$AQ13:$AU13)=AS$2,'04'!$AQ$2,""),"")&amp;IFERROR(IF(LOOKUP(AS$2,'04'!$AV13:$AZ13)=AS$2,'04'!$AV$2,""),"")</f>
        <v/>
      </c>
      <c r="AT12" s="101" t="str">
        <f>IFERROR(IF(LOOKUP(AT$2,'04'!$C13:$G13)=AT$2,'04'!$C$2,""),"")&amp;IFERROR(IF(LOOKUP(AT$2,'04'!$H13:$L13)=AT$2,'04'!$H$2,""),"")&amp;IFERROR(IF(LOOKUP(AT$2,'04'!$M13:$Q13)=AT$2,'04'!$M$2,""),"")&amp;IFERROR(IF(LOOKUP(AT$2,'04'!$R13:$V13)=AT$2,'04'!$R$2,""),"")&amp;IFERROR(IF(LOOKUP(AT$2,'04'!$W13:$AA13)=AT$2,'04'!$W$2,""),"")&amp;IFERROR(IF(LOOKUP(AT$2,'04'!$AB13:$AF13)=AT$2,'04'!$AB$2,""),"")&amp;IFERROR(IF(LOOKUP(AT$2,'04'!$AG13:$AK13)=AT$2,'04'!$AG$2,""),"")&amp;IFERROR(IF(LOOKUP(AT$2,'04'!$AL13:$AP13)=AT$2,'04'!$AL$2,""),"")&amp;IFERROR(IF(LOOKUP(AT$2,'04'!$AQ13:$AU13)=AT$2,'04'!$AQ$2,""),"")&amp;IFERROR(IF(LOOKUP(AT$2,'04'!$AV13:$AZ13)=AT$2,'04'!$AV$2,""),"")</f>
        <v/>
      </c>
      <c r="AU12" s="105" t="str">
        <f>IFERROR(IF(LOOKUP(AU$2,'04'!$C13:$G13)=AU$2,'04'!$C$2,""),"")&amp;IFERROR(IF(LOOKUP(AU$2,'04'!$H13:$L13)=AU$2,'04'!$H$2,""),"")&amp;IFERROR(IF(LOOKUP(AU$2,'04'!$M13:$Q13)=AU$2,'04'!$M$2,""),"")&amp;IFERROR(IF(LOOKUP(AU$2,'04'!$R13:$V13)=AU$2,'04'!$R$2,""),"")&amp;IFERROR(IF(LOOKUP(AU$2,'04'!$W13:$AA13)=AU$2,'04'!$W$2,""),"")&amp;IFERROR(IF(LOOKUP(AU$2,'04'!$AB13:$AF13)=AU$2,'04'!$AB$2,""),"")&amp;IFERROR(IF(LOOKUP(AU$2,'04'!$AG13:$AK13)=AU$2,'04'!$AG$2,""),"")&amp;IFERROR(IF(LOOKUP(AU$2,'04'!$AL13:$AP13)=AU$2,'04'!$AL$2,""),"")&amp;IFERROR(IF(LOOKUP(AU$2,'04'!$AQ13:$AU13)=AU$2,'04'!$AQ$2,""),"")&amp;IFERROR(IF(LOOKUP(AU$2,'04'!$AV13:$AZ13)=AU$2,'04'!$AV$2,""),"")</f>
        <v/>
      </c>
      <c r="AV12" s="94" t="str">
        <f>IFERROR(IF(LOOKUP(AV$2,'04'!$C13:$G13)=AV$2,'04'!$C$2,""),"")&amp;IFERROR(IF(LOOKUP(AV$2,'04'!$H13:$L13)=AV$2,'04'!$H$2,""),"")&amp;IFERROR(IF(LOOKUP(AV$2,'04'!$M13:$Q13)=AV$2,'04'!$M$2,""),"")&amp;IFERROR(IF(LOOKUP(AV$2,'04'!$R13:$V13)=AV$2,'04'!$R$2,""),"")&amp;IFERROR(IF(LOOKUP(AV$2,'04'!$W13:$AA13)=AV$2,'04'!$W$2,""),"")&amp;IFERROR(IF(LOOKUP(AV$2,'04'!$AB13:$AF13)=AV$2,'04'!$AB$2,""),"")&amp;IFERROR(IF(LOOKUP(AV$2,'04'!$AG13:$AK13)=AV$2,'04'!$AG$2,""),"")&amp;IFERROR(IF(LOOKUP(AV$2,'04'!$AL13:$AP13)=AV$2,'04'!$AL$2,""),"")&amp;IFERROR(IF(LOOKUP(AV$2,'04'!$AQ13:$AU13)=AV$2,'04'!$AQ$2,""),"")&amp;IFERROR(IF(LOOKUP(AV$2,'04'!$AV13:$AZ13)=AV$2,'04'!$AV$2,""),"")</f>
        <v/>
      </c>
      <c r="AW12" s="105" t="str">
        <f>IFERROR(IF(LOOKUP(AW$2,'04'!$C13:$G13)=AW$2,'04'!$C$2,""),"")&amp;IFERROR(IF(LOOKUP(AW$2,'04'!$H13:$L13)=AW$2,'04'!$H$2,""),"")&amp;IFERROR(IF(LOOKUP(AW$2,'04'!$M13:$Q13)=AW$2,'04'!$M$2,""),"")&amp;IFERROR(IF(LOOKUP(AW$2,'04'!$R13:$V13)=AW$2,'04'!$R$2,""),"")&amp;IFERROR(IF(LOOKUP(AW$2,'04'!$W13:$AA13)=AW$2,'04'!$W$2,""),"")&amp;IFERROR(IF(LOOKUP(AW$2,'04'!$AB13:$AF13)=AW$2,'04'!$AB$2,""),"")&amp;IFERROR(IF(LOOKUP(AW$2,'04'!$AG13:$AK13)=AW$2,'04'!$AG$2,""),"")&amp;IFERROR(IF(LOOKUP(AW$2,'04'!$AL13:$AP13)=AW$2,'04'!$AL$2,""),"")&amp;IFERROR(IF(LOOKUP(AW$2,'04'!$AQ13:$AU13)=AW$2,'04'!$AQ$2,""),"")&amp;IFERROR(IF(LOOKUP(AW$2,'04'!$AV13:$AZ13)=AW$2,'04'!$AV$2,""),"")</f>
        <v/>
      </c>
      <c r="AX12" s="94" t="str">
        <f>IFERROR(IF(LOOKUP(AX$2,'04'!$C13:$G13)=AX$2,'04'!$C$2,""),"")&amp;IFERROR(IF(LOOKUP(AX$2,'04'!$H13:$L13)=AX$2,'04'!$H$2,""),"")&amp;IFERROR(IF(LOOKUP(AX$2,'04'!$M13:$Q13)=AX$2,'04'!$M$2,""),"")&amp;IFERROR(IF(LOOKUP(AX$2,'04'!$R13:$V13)=AX$2,'04'!$R$2,""),"")&amp;IFERROR(IF(LOOKUP(AX$2,'04'!$W13:$AA13)=AX$2,'04'!$W$2,""),"")&amp;IFERROR(IF(LOOKUP(AX$2,'04'!$AB13:$AF13)=AX$2,'04'!$AB$2,""),"")&amp;IFERROR(IF(LOOKUP(AX$2,'04'!$AG13:$AK13)=AX$2,'04'!$AG$2,""),"")&amp;IFERROR(IF(LOOKUP(AX$2,'04'!$AL13:$AP13)=AX$2,'04'!$AL$2,""),"")&amp;IFERROR(IF(LOOKUP(AX$2,'04'!$AQ13:$AU13)=AX$2,'04'!$AQ$2,""),"")&amp;IFERROR(IF(LOOKUP(AX$2,'04'!$AV13:$AZ13)=AX$2,'04'!$AV$2,""),"")</f>
        <v/>
      </c>
      <c r="AY12" s="105" t="str">
        <f>IFERROR(IF(LOOKUP(AY$2,'04'!$C13:$G13)=AY$2,'04'!$C$2,""),"")&amp;IFERROR(IF(LOOKUP(AY$2,'04'!$H13:$L13)=AY$2,'04'!$H$2,""),"")&amp;IFERROR(IF(LOOKUP(AY$2,'04'!$M13:$Q13)=AY$2,'04'!$M$2,""),"")&amp;IFERROR(IF(LOOKUP(AY$2,'04'!$R13:$V13)=AY$2,'04'!$R$2,""),"")&amp;IFERROR(IF(LOOKUP(AY$2,'04'!$W13:$AA13)=AY$2,'04'!$W$2,""),"")&amp;IFERROR(IF(LOOKUP(AY$2,'04'!$AB13:$AF13)=AY$2,'04'!$AB$2,""),"")&amp;IFERROR(IF(LOOKUP(AY$2,'04'!$AG13:$AK13)=AY$2,'04'!$AG$2,""),"")&amp;IFERROR(IF(LOOKUP(AY$2,'04'!$AL13:$AP13)=AY$2,'04'!$AL$2,""),"")&amp;IFERROR(IF(LOOKUP(AY$2,'04'!$AQ13:$AU13)=AY$2,'04'!$AQ$2,""),"")&amp;IFERROR(IF(LOOKUP(AY$2,'04'!$AV13:$AZ13)=AY$2,'04'!$AV$2,""),"")</f>
        <v/>
      </c>
      <c r="AZ12" s="94" t="str">
        <f>IFERROR(IF(LOOKUP(AZ$2,'04'!$C13:$G13)=AZ$2,'04'!$C$2,""),"")&amp;IFERROR(IF(LOOKUP(AZ$2,'04'!$H13:$L13)=AZ$2,'04'!$H$2,""),"")&amp;IFERROR(IF(LOOKUP(AZ$2,'04'!$M13:$Q13)=AZ$2,'04'!$M$2,""),"")&amp;IFERROR(IF(LOOKUP(AZ$2,'04'!$R13:$V13)=AZ$2,'04'!$R$2,""),"")&amp;IFERROR(IF(LOOKUP(AZ$2,'04'!$W13:$AA13)=AZ$2,'04'!$W$2,""),"")&amp;IFERROR(IF(LOOKUP(AZ$2,'04'!$AB13:$AF13)=AZ$2,'04'!$AB$2,""),"")&amp;IFERROR(IF(LOOKUP(AZ$2,'04'!$AG13:$AK13)=AZ$2,'04'!$AG$2,""),"")&amp;IFERROR(IF(LOOKUP(AZ$2,'04'!$AL13:$AP13)=AZ$2,'04'!$AL$2,""),"")&amp;IFERROR(IF(LOOKUP(AZ$2,'04'!$AQ13:$AU13)=AZ$2,'04'!$AQ$2,""),"")&amp;IFERROR(IF(LOOKUP(AZ$2,'04'!$AV13:$AZ13)=AZ$2,'04'!$AV$2,""),"")</f>
        <v/>
      </c>
      <c r="BA12" s="28" t="str">
        <f>IFERROR(IF(LOOKUP(BA$2,'04'!$C13:$G13)=BA$2,"FMR",""),"")&amp;IFERROR(IF(LOOKUP(BA$2,'04'!$H13:$L13)=BA$2,"ALPHA B",""),"")&amp;IFERROR(IF(LOOKUP(BA$2,'04'!$M13:$Q13)=BA$2,"TRI",""),"")&amp;IFERROR(IF(LOOKUP(BA$2,'04'!$R13:$V13)=BA$2,"FRANCAIS",""),"")&amp;IFERROR(IF(LOOKUP(BA$2,'04'!$W13:$AA13)=BA$2,"PROJET 5",""),"")&amp;IFERROR(IF(LOOKUP(BA$2,'04'!$AB13:$AF13)=BA$2,"PROJET 6",""),"")&amp;IFERROR(IF(LOOKUP(BA$2,'04'!$AG13:$AK13)=BA$2,"PROJET 7",""),"")&amp;IFERROR(IF(LOOKUP(BA$2,'04'!$AL13:$AP13)=BA$2,"PROJET 8",""),"")&amp;IFERROR(IF(LOOKUP(BA$2,'04'!$AQ13:$AU13)=BA$2,"PROJET 9",""),"")&amp;IFERROR(IF(LOOKUP(BA$2,'04'!$AV13:$AZ13)=BA$2,"PROJET 10",""),"")</f>
        <v/>
      </c>
      <c r="BB12" s="81"/>
    </row>
    <row r="13" spans="1:54" x14ac:dyDescent="0.25">
      <c r="A13" s="174"/>
      <c r="B13" s="109" t="s">
        <v>50</v>
      </c>
      <c r="C13" s="105" t="str">
        <f>IFERROR(IF(LOOKUP(C$2,'04'!$C14:$G14)=C$2,'04'!$C$2,""),"")&amp;IFERROR(IF(LOOKUP(C$2,'04'!$H14:$L14)=C$2,'04'!$H$2,""),"")&amp;IFERROR(IF(LOOKUP(C$2,'04'!$M14:$Q14)=C$2,'04'!$M$2,""),"")&amp;IFERROR(IF(LOOKUP(C$2,'04'!$R14:$V14)=C$2,'04'!$R$2,""),"")&amp;IFERROR(IF(LOOKUP(C$2,'04'!$W14:$AA14)=C$2,'04'!$W$2,""),"")&amp;IFERROR(IF(LOOKUP(C$2,'04'!$AB14:$AF14)=C$2,'04'!$AB$2,""),"")&amp;IFERROR(IF(LOOKUP(C$2,'04'!$AG14:$AK14)=C$2,'04'!$AG$2,""),"")&amp;IFERROR(IF(LOOKUP(C$2,'04'!$AL14:$AP14)=C$2,'04'!$AL$2,""),"")&amp;IFERROR(IF(LOOKUP(C$2,'04'!$AQ14:$AU14)=C$2,'04'!$AQ$2,""),"")&amp;IFERROR(IF(LOOKUP(C$2,'04'!$AV14:$AZ14)=C$2,'04'!$AV$2,""),"")</f>
        <v/>
      </c>
      <c r="D13" s="94" t="str">
        <f>IFERROR(IF(LOOKUP(D$2,'04'!$C14:$G14)=D$2,'04'!$C$2,""),"")&amp;IFERROR(IF(LOOKUP(D$2,'04'!$H14:$L14)=D$2,'04'!$H$2,""),"")&amp;IFERROR(IF(LOOKUP(D$2,'04'!$M14:$Q14)=D$2,'04'!$M$2,""),"")&amp;IFERROR(IF(LOOKUP(D$2,'04'!$R14:$V14)=D$2,'04'!$R$2,""),"")&amp;IFERROR(IF(LOOKUP(D$2,'04'!$W14:$AA14)=D$2,'04'!$W$2,""),"")&amp;IFERROR(IF(LOOKUP(D$2,'04'!$AB14:$AF14)=D$2,'04'!$AB$2,""),"")&amp;IFERROR(IF(LOOKUP(D$2,'04'!$AG14:$AK14)=D$2,'04'!$AG$2,""),"")&amp;IFERROR(IF(LOOKUP(D$2,'04'!$AL14:$AP14)=D$2,'04'!$AL$2,""),"")&amp;IFERROR(IF(LOOKUP(D$2,'04'!$AQ14:$AU14)=D$2,'04'!$AQ$2,""),"")&amp;IFERROR(IF(LOOKUP(D$2,'04'!$AV14:$AZ14)=D$2,'04'!$AV$2,""),"")</f>
        <v/>
      </c>
      <c r="E13" s="106" t="str">
        <f>IFERROR(IF(LOOKUP(E$2,'04'!$C14:$G14)=E$2,'04'!$C$2,""),"")&amp;IFERROR(IF(LOOKUP(E$2,'04'!$H14:$L14)=E$2,'04'!$H$2,""),"")&amp;IFERROR(IF(LOOKUP(E$2,'04'!$M14:$Q14)=E$2,'04'!$M$2,""),"")&amp;IFERROR(IF(LOOKUP(E$2,'04'!$R14:$V14)=E$2,'04'!$R$2,""),"")&amp;IFERROR(IF(LOOKUP(E$2,'04'!$W14:$AA14)=E$2,'04'!$W$2,""),"")&amp;IFERROR(IF(LOOKUP(E$2,'04'!$AB14:$AF14)=E$2,'04'!$AB$2,""),"")&amp;IFERROR(IF(LOOKUP(E$2,'04'!$AG14:$AK14)=E$2,'04'!$AG$2,""),"")&amp;IFERROR(IF(LOOKUP(E$2,'04'!$AL14:$AP14)=E$2,'04'!$AL$2,""),"")&amp;IFERROR(IF(LOOKUP(E$2,'04'!$AQ14:$AU14)=E$2,'04'!$AQ$2,""),"")&amp;IFERROR(IF(LOOKUP(E$2,'04'!$AV14:$AZ14)=E$2,'04'!$AV$2,""),"")</f>
        <v/>
      </c>
      <c r="F13" s="94" t="str">
        <f>IFERROR(IF(LOOKUP(F$2,'04'!$C14:$G14)=F$2,'04'!$C$2,""),"")&amp;IFERROR(IF(LOOKUP(F$2,'04'!$H14:$L14)=F$2,'04'!$H$2,""),"")&amp;IFERROR(IF(LOOKUP(F$2,'04'!$M14:$Q14)=F$2,'04'!$M$2,""),"")&amp;IFERROR(IF(LOOKUP(F$2,'04'!$R14:$V14)=F$2,'04'!$R$2,""),"")&amp;IFERROR(IF(LOOKUP(F$2,'04'!$W14:$AA14)=F$2,'04'!$W$2,""),"")&amp;IFERROR(IF(LOOKUP(F$2,'04'!$AB14:$AF14)=F$2,'04'!$AB$2,""),"")&amp;IFERROR(IF(LOOKUP(F$2,'04'!$AG14:$AK14)=F$2,'04'!$AG$2,""),"")&amp;IFERROR(IF(LOOKUP(F$2,'04'!$AL14:$AP14)=F$2,'04'!$AL$2,""),"")&amp;IFERROR(IF(LOOKUP(F$2,'04'!$AQ14:$AU14)=F$2,'04'!$AQ$2,""),"")&amp;IFERROR(IF(LOOKUP(F$2,'04'!$AV14:$AZ14)=F$2,'04'!$AV$2,""),"")</f>
        <v/>
      </c>
      <c r="G13" s="105" t="str">
        <f>IFERROR(IF(LOOKUP(G$2,'04'!$C14:$G14)=G$2,'04'!$C$2,""),"")&amp;IFERROR(IF(LOOKUP(G$2,'04'!$H14:$L14)=G$2,'04'!$H$2,""),"")&amp;IFERROR(IF(LOOKUP(G$2,'04'!$M14:$Q14)=G$2,'04'!$M$2,""),"")&amp;IFERROR(IF(LOOKUP(G$2,'04'!$R14:$V14)=G$2,'04'!$R$2,""),"")&amp;IFERROR(IF(LOOKUP(G$2,'04'!$W14:$AA14)=G$2,'04'!$W$2,""),"")&amp;IFERROR(IF(LOOKUP(G$2,'04'!$AB14:$AF14)=G$2,'04'!$AB$2,""),"")&amp;IFERROR(IF(LOOKUP(G$2,'04'!$AG14:$AK14)=G$2,'04'!$AG$2,""),"")&amp;IFERROR(IF(LOOKUP(G$2,'04'!$AL14:$AP14)=G$2,'04'!$AL$2,""),"")&amp;IFERROR(IF(LOOKUP(G$2,'04'!$AQ14:$AU14)=G$2,'04'!$AQ$2,""),"")&amp;IFERROR(IF(LOOKUP(G$2,'04'!$AV14:$AZ14)=G$2,'04'!$AV$2,""),"")</f>
        <v/>
      </c>
      <c r="H13" s="94" t="str">
        <f>IFERROR(IF(LOOKUP(H$2,'04'!$C14:$G14)=H$2,'04'!$C$2,""),"")&amp;IFERROR(IF(LOOKUP(H$2,'04'!$H14:$L14)=H$2,'04'!$H$2,""),"")&amp;IFERROR(IF(LOOKUP(H$2,'04'!$M14:$Q14)=H$2,'04'!$M$2,""),"")&amp;IFERROR(IF(LOOKUP(H$2,'04'!$R14:$V14)=H$2,'04'!$R$2,""),"")&amp;IFERROR(IF(LOOKUP(H$2,'04'!$W14:$AA14)=H$2,'04'!$W$2,""),"")&amp;IFERROR(IF(LOOKUP(H$2,'04'!$AB14:$AF14)=H$2,'04'!$AB$2,""),"")&amp;IFERROR(IF(LOOKUP(H$2,'04'!$AG14:$AK14)=H$2,'04'!$AG$2,""),"")&amp;IFERROR(IF(LOOKUP(H$2,'04'!$AL14:$AP14)=H$2,'04'!$AL$2,""),"")&amp;IFERROR(IF(LOOKUP(H$2,'04'!$AQ14:$AU14)=H$2,'04'!$AQ$2,""),"")&amp;IFERROR(IF(LOOKUP(H$2,'04'!$AV14:$AZ14)=H$2,'04'!$AV$2,""),"")</f>
        <v/>
      </c>
      <c r="I13" s="105" t="str">
        <f>IFERROR(IF(LOOKUP(I$2,'04'!$C14:$G14)=I$2,'04'!$C$2,""),"")&amp;IFERROR(IF(LOOKUP(I$2,'04'!$H14:$L14)=I$2,'04'!$H$2,""),"")&amp;IFERROR(IF(LOOKUP(I$2,'04'!$M14:$Q14)=I$2,'04'!$M$2,""),"")&amp;IFERROR(IF(LOOKUP(I$2,'04'!$R14:$V14)=I$2,'04'!$R$2,""),"")&amp;IFERROR(IF(LOOKUP(I$2,'04'!$W14:$AA14)=I$2,'04'!$W$2,""),"")&amp;IFERROR(IF(LOOKUP(I$2,'04'!$AB14:$AF14)=I$2,'04'!$AB$2,""),"")&amp;IFERROR(IF(LOOKUP(I$2,'04'!$AG14:$AK14)=I$2,'04'!$AG$2,""),"")&amp;IFERROR(IF(LOOKUP(I$2,'04'!$AL14:$AP14)=I$2,'04'!$AL$2,""),"")&amp;IFERROR(IF(LOOKUP(I$2,'04'!$AQ14:$AU14)=I$2,'04'!$AQ$2,""),"")&amp;IFERROR(IF(LOOKUP(I$2,'04'!$AV14:$AZ14)=I$2,'04'!$AV$2,""),"")</f>
        <v/>
      </c>
      <c r="J13" s="94" t="str">
        <f>IFERROR(IF(LOOKUP(J$2,'04'!$C14:$G14)=J$2,'04'!$C$2,""),"")&amp;IFERROR(IF(LOOKUP(J$2,'04'!$H14:$L14)=J$2,'04'!$H$2,""),"")&amp;IFERROR(IF(LOOKUP(J$2,'04'!$M14:$Q14)=J$2,'04'!$M$2,""),"")&amp;IFERROR(IF(LOOKUP(J$2,'04'!$R14:$V14)=J$2,'04'!$R$2,""),"")&amp;IFERROR(IF(LOOKUP(J$2,'04'!$W14:$AA14)=J$2,'04'!$W$2,""),"")&amp;IFERROR(IF(LOOKUP(J$2,'04'!$AB14:$AF14)=J$2,'04'!$AB$2,""),"")&amp;IFERROR(IF(LOOKUP(J$2,'04'!$AG14:$AK14)=J$2,'04'!$AG$2,""),"")&amp;IFERROR(IF(LOOKUP(J$2,'04'!$AL14:$AP14)=J$2,'04'!$AL$2,""),"")&amp;IFERROR(IF(LOOKUP(J$2,'04'!$AQ14:$AU14)=J$2,'04'!$AQ$2,""),"")&amp;IFERROR(IF(LOOKUP(J$2,'04'!$AV14:$AZ14)=J$2,'04'!$AV$2,""),"")</f>
        <v/>
      </c>
      <c r="K13" s="105" t="str">
        <f>IFERROR(IF(LOOKUP(K$2,'04'!$C14:$G14)=K$2,'04'!$C$2,""),"")&amp;IFERROR(IF(LOOKUP(K$2,'04'!$H14:$L14)=K$2,'04'!$H$2,""),"")&amp;IFERROR(IF(LOOKUP(K$2,'04'!$M14:$Q14)=K$2,'04'!$M$2,""),"")&amp;IFERROR(IF(LOOKUP(K$2,'04'!$R14:$V14)=K$2,'04'!$R$2,""),"")&amp;IFERROR(IF(LOOKUP(K$2,'04'!$W14:$AA14)=K$2,'04'!$W$2,""),"")&amp;IFERROR(IF(LOOKUP(K$2,'04'!$AB14:$AF14)=K$2,'04'!$AB$2,""),"")&amp;IFERROR(IF(LOOKUP(K$2,'04'!$AG14:$AK14)=K$2,'04'!$AG$2,""),"")&amp;IFERROR(IF(LOOKUP(K$2,'04'!$AL14:$AP14)=K$2,'04'!$AL$2,""),"")&amp;IFERROR(IF(LOOKUP(K$2,'04'!$AQ14:$AU14)=K$2,'04'!$AQ$2,""),"")&amp;IFERROR(IF(LOOKUP(K$2,'04'!$AV14:$AZ14)=K$2,'04'!$AV$2,""),"")</f>
        <v/>
      </c>
      <c r="L13" s="94" t="str">
        <f>IFERROR(IF(LOOKUP(L$2,'04'!$C14:$G14)=L$2,'04'!$C$2,""),"")&amp;IFERROR(IF(LOOKUP(L$2,'04'!$H14:$L14)=L$2,'04'!$H$2,""),"")&amp;IFERROR(IF(LOOKUP(L$2,'04'!$M14:$Q14)=L$2,'04'!$M$2,""),"")&amp;IFERROR(IF(LOOKUP(L$2,'04'!$R14:$V14)=L$2,'04'!$R$2,""),"")&amp;IFERROR(IF(LOOKUP(L$2,'04'!$W14:$AA14)=L$2,'04'!$W$2,""),"")&amp;IFERROR(IF(LOOKUP(L$2,'04'!$AB14:$AF14)=L$2,'04'!$AB$2,""),"")&amp;IFERROR(IF(LOOKUP(L$2,'04'!$AG14:$AK14)=L$2,'04'!$AG$2,""),"")&amp;IFERROR(IF(LOOKUP(L$2,'04'!$AL14:$AP14)=L$2,'04'!$AL$2,""),"")&amp;IFERROR(IF(LOOKUP(L$2,'04'!$AQ14:$AU14)=L$2,'04'!$AQ$2,""),"")&amp;IFERROR(IF(LOOKUP(L$2,'04'!$AV14:$AZ14)=L$2,'04'!$AV$2,""),"")</f>
        <v/>
      </c>
      <c r="M13" s="105" t="str">
        <f>IFERROR(IF(LOOKUP(M$2,'04'!$C14:$G14)=M$2,'04'!$C$2,""),"")&amp;IFERROR(IF(LOOKUP(M$2,'04'!$H14:$L14)=M$2,'04'!$H$2,""),"")&amp;IFERROR(IF(LOOKUP(M$2,'04'!$M14:$Q14)=M$2,'04'!$M$2,""),"")&amp;IFERROR(IF(LOOKUP(M$2,'04'!$R14:$V14)=M$2,'04'!$R$2,""),"")&amp;IFERROR(IF(LOOKUP(M$2,'04'!$W14:$AA14)=M$2,'04'!$W$2,""),"")&amp;IFERROR(IF(LOOKUP(M$2,'04'!$AB14:$AF14)=M$2,'04'!$AB$2,""),"")&amp;IFERROR(IF(LOOKUP(M$2,'04'!$AG14:$AK14)=M$2,'04'!$AG$2,""),"")&amp;IFERROR(IF(LOOKUP(M$2,'04'!$AL14:$AP14)=M$2,'04'!$AL$2,""),"")&amp;IFERROR(IF(LOOKUP(M$2,'04'!$AQ14:$AU14)=M$2,'04'!$AQ$2,""),"")&amp;IFERROR(IF(LOOKUP(M$2,'04'!$AV14:$AZ14)=M$2,'04'!$AV$2,""),"")</f>
        <v/>
      </c>
      <c r="N13" s="94" t="str">
        <f>IFERROR(IF(LOOKUP(N$2,'04'!$C14:$G14)=N$2,'04'!$C$2,""),"")&amp;IFERROR(IF(LOOKUP(N$2,'04'!$H14:$L14)=N$2,'04'!$H$2,""),"")&amp;IFERROR(IF(LOOKUP(N$2,'04'!$M14:$Q14)=N$2,'04'!$M$2,""),"")&amp;IFERROR(IF(LOOKUP(N$2,'04'!$R14:$V14)=N$2,'04'!$R$2,""),"")&amp;IFERROR(IF(LOOKUP(N$2,'04'!$W14:$AA14)=N$2,'04'!$W$2,""),"")&amp;IFERROR(IF(LOOKUP(N$2,'04'!$AB14:$AF14)=N$2,'04'!$AB$2,""),"")&amp;IFERROR(IF(LOOKUP(N$2,'04'!$AG14:$AK14)=N$2,'04'!$AG$2,""),"")&amp;IFERROR(IF(LOOKUP(N$2,'04'!$AL14:$AP14)=N$2,'04'!$AL$2,""),"")&amp;IFERROR(IF(LOOKUP(N$2,'04'!$AQ14:$AU14)=N$2,'04'!$AQ$2,""),"")&amp;IFERROR(IF(LOOKUP(N$2,'04'!$AV14:$AZ14)=N$2,'04'!$AV$2,""),"")</f>
        <v/>
      </c>
      <c r="O13" s="105" t="str">
        <f>IFERROR(IF(LOOKUP(O$2,'04'!$C14:$G14)=O$2,'04'!$C$2,""),"")&amp;IFERROR(IF(LOOKUP(O$2,'04'!$H14:$L14)=O$2,'04'!$H$2,""),"")&amp;IFERROR(IF(LOOKUP(O$2,'04'!$M14:$Q14)=O$2,'04'!$M$2,""),"")&amp;IFERROR(IF(LOOKUP(O$2,'04'!$R14:$V14)=O$2,'04'!$R$2,""),"")&amp;IFERROR(IF(LOOKUP(O$2,'04'!$W14:$AA14)=O$2,'04'!$W$2,""),"")&amp;IFERROR(IF(LOOKUP(O$2,'04'!$AB14:$AF14)=O$2,'04'!$AB$2,""),"")&amp;IFERROR(IF(LOOKUP(O$2,'04'!$AG14:$AK14)=O$2,'04'!$AG$2,""),"")&amp;IFERROR(IF(LOOKUP(O$2,'04'!$AL14:$AP14)=O$2,'04'!$AL$2,""),"")&amp;IFERROR(IF(LOOKUP(O$2,'04'!$AQ14:$AU14)=O$2,'04'!$AQ$2,""),"")&amp;IFERROR(IF(LOOKUP(O$2,'04'!$AV14:$AZ14)=O$2,'04'!$AV$2,""),"")</f>
        <v/>
      </c>
      <c r="P13" s="94" t="str">
        <f>IFERROR(IF(LOOKUP(P$2,'04'!$C14:$G14)=P$2,'04'!$C$2,""),"")&amp;IFERROR(IF(LOOKUP(P$2,'04'!$H14:$L14)=P$2,'04'!$H$2,""),"")&amp;IFERROR(IF(LOOKUP(P$2,'04'!$M14:$Q14)=P$2,'04'!$M$2,""),"")&amp;IFERROR(IF(LOOKUP(P$2,'04'!$R14:$V14)=P$2,'04'!$R$2,""),"")&amp;IFERROR(IF(LOOKUP(P$2,'04'!$W14:$AA14)=P$2,'04'!$W$2,""),"")&amp;IFERROR(IF(LOOKUP(P$2,'04'!$AB14:$AF14)=P$2,'04'!$AB$2,""),"")&amp;IFERROR(IF(LOOKUP(P$2,'04'!$AG14:$AK14)=P$2,'04'!$AG$2,""),"")&amp;IFERROR(IF(LOOKUP(P$2,'04'!$AL14:$AP14)=P$2,'04'!$AL$2,""),"")&amp;IFERROR(IF(LOOKUP(P$2,'04'!$AQ14:$AU14)=P$2,'04'!$AQ$2,""),"")&amp;IFERROR(IF(LOOKUP(P$2,'04'!$AV14:$AZ14)=P$2,'04'!$AV$2,""),"")</f>
        <v/>
      </c>
      <c r="Q13" s="97" t="str">
        <f>IFERROR(IF(LOOKUP(Q$2,'04'!$C14:$G14)=Q$2,'04'!$C$2,""),"")&amp;IFERROR(IF(LOOKUP(Q$2,'04'!$H14:$L14)=Q$2,'04'!$H$2,""),"")&amp;IFERROR(IF(LOOKUP(Q$2,'04'!$M14:$Q14)=Q$2,'04'!$M$2,""),"")&amp;IFERROR(IF(LOOKUP(Q$2,'04'!$R14:$V14)=Q$2,'04'!$R$2,""),"")&amp;IFERROR(IF(LOOKUP(Q$2,'04'!$W14:$AA14)=Q$2,'04'!$W$2,""),"")&amp;IFERROR(IF(LOOKUP(Q$2,'04'!$AB14:$AF14)=Q$2,'04'!$AB$2,""),"")&amp;IFERROR(IF(LOOKUP(Q$2,'04'!$AG14:$AK14)=Q$2,'04'!$AG$2,""),"")&amp;IFERROR(IF(LOOKUP(Q$2,'04'!$AL14:$AP14)=Q$2,'04'!$AL$2,""),"")&amp;IFERROR(IF(LOOKUP(Q$2,'04'!$AQ14:$AU14)=Q$2,'04'!$AQ$2,""),"")&amp;IFERROR(IF(LOOKUP(Q$2,'04'!$AV14:$AZ14)=Q$2,'04'!$AV$2,""),"")</f>
        <v/>
      </c>
      <c r="R13" s="101" t="str">
        <f>IFERROR(IF(LOOKUP(R$2,'04'!$C14:$G14)=R$2,'04'!$C$2,""),"")&amp;IFERROR(IF(LOOKUP(R$2,'04'!$H14:$L14)=R$2,'04'!$H$2,""),"")&amp;IFERROR(IF(LOOKUP(R$2,'04'!$M14:$Q14)=R$2,'04'!$M$2,""),"")&amp;IFERROR(IF(LOOKUP(R$2,'04'!$R14:$V14)=R$2,'04'!$R$2,""),"")&amp;IFERROR(IF(LOOKUP(R$2,'04'!$W14:$AA14)=R$2,'04'!$W$2,""),"")&amp;IFERROR(IF(LOOKUP(R$2,'04'!$AB14:$AF14)=R$2,'04'!$AB$2,""),"")&amp;IFERROR(IF(LOOKUP(R$2,'04'!$AG14:$AK14)=R$2,'04'!$AG$2,""),"")&amp;IFERROR(IF(LOOKUP(R$2,'04'!$AL14:$AP14)=R$2,'04'!$AL$2,""),"")&amp;IFERROR(IF(LOOKUP(R$2,'04'!$AQ14:$AU14)=R$2,'04'!$AQ$2,""),"")&amp;IFERROR(IF(LOOKUP(R$2,'04'!$AV14:$AZ14)=R$2,'04'!$AV$2,""),"")</f>
        <v/>
      </c>
      <c r="S13" s="105" t="str">
        <f>IFERROR(IF(LOOKUP(S$2,'04'!$C14:$G14)=S$2,'04'!$C$2,""),"")&amp;IFERROR(IF(LOOKUP(S$2,'04'!$H14:$L14)=S$2,'04'!$H$2,""),"")&amp;IFERROR(IF(LOOKUP(S$2,'04'!$M14:$Q14)=S$2,'04'!$M$2,""),"")&amp;IFERROR(IF(LOOKUP(S$2,'04'!$R14:$V14)=S$2,'04'!$R$2,""),"")&amp;IFERROR(IF(LOOKUP(S$2,'04'!$W14:$AA14)=S$2,'04'!$W$2,""),"")&amp;IFERROR(IF(LOOKUP(S$2,'04'!$AB14:$AF14)=S$2,'04'!$AB$2,""),"")&amp;IFERROR(IF(LOOKUP(S$2,'04'!$AG14:$AK14)=S$2,'04'!$AG$2,""),"")&amp;IFERROR(IF(LOOKUP(S$2,'04'!$AL14:$AP14)=S$2,'04'!$AL$2,""),"")&amp;IFERROR(IF(LOOKUP(S$2,'04'!$AQ14:$AU14)=S$2,'04'!$AQ$2,""),"")&amp;IFERROR(IF(LOOKUP(S$2,'04'!$AV14:$AZ14)=S$2,'04'!$AV$2,""),"")</f>
        <v/>
      </c>
      <c r="T13" s="94" t="str">
        <f>IFERROR(IF(LOOKUP(T$2,'04'!$C14:$G14)=T$2,'04'!$C$2,""),"")&amp;IFERROR(IF(LOOKUP(T$2,'04'!$H14:$L14)=T$2,'04'!$H$2,""),"")&amp;IFERROR(IF(LOOKUP(T$2,'04'!$M14:$Q14)=T$2,'04'!$M$2,""),"")&amp;IFERROR(IF(LOOKUP(T$2,'04'!$R14:$V14)=T$2,'04'!$R$2,""),"")&amp;IFERROR(IF(LOOKUP(T$2,'04'!$W14:$AA14)=T$2,'04'!$W$2,""),"")&amp;IFERROR(IF(LOOKUP(T$2,'04'!$AB14:$AF14)=T$2,'04'!$AB$2,""),"")&amp;IFERROR(IF(LOOKUP(T$2,'04'!$AG14:$AK14)=T$2,'04'!$AG$2,""),"")&amp;IFERROR(IF(LOOKUP(T$2,'04'!$AL14:$AP14)=T$2,'04'!$AL$2,""),"")&amp;IFERROR(IF(LOOKUP(T$2,'04'!$AQ14:$AU14)=T$2,'04'!$AQ$2,""),"")&amp;IFERROR(IF(LOOKUP(T$2,'04'!$AV14:$AZ14)=T$2,'04'!$AV$2,""),"")</f>
        <v/>
      </c>
      <c r="U13" s="105" t="str">
        <f>IFERROR(IF(LOOKUP(U$2,'04'!$C14:$G14)=U$2,'04'!$C$2,""),"")&amp;IFERROR(IF(LOOKUP(U$2,'04'!$H14:$L14)=U$2,'04'!$H$2,""),"")&amp;IFERROR(IF(LOOKUP(U$2,'04'!$M14:$Q14)=U$2,'04'!$M$2,""),"")&amp;IFERROR(IF(LOOKUP(U$2,'04'!$R14:$V14)=U$2,'04'!$R$2,""),"")&amp;IFERROR(IF(LOOKUP(U$2,'04'!$W14:$AA14)=U$2,'04'!$W$2,""),"")&amp;IFERROR(IF(LOOKUP(U$2,'04'!$AB14:$AF14)=U$2,'04'!$AB$2,""),"")&amp;IFERROR(IF(LOOKUP(U$2,'04'!$AG14:$AK14)=U$2,'04'!$AG$2,""),"")&amp;IFERROR(IF(LOOKUP(U$2,'04'!$AL14:$AP14)=U$2,'04'!$AL$2,""),"")&amp;IFERROR(IF(LOOKUP(U$2,'04'!$AQ14:$AU14)=U$2,'04'!$AQ$2,""),"")&amp;IFERROR(IF(LOOKUP(U$2,'04'!$AV14:$AZ14)=U$2,'04'!$AV$2,""),"")</f>
        <v/>
      </c>
      <c r="V13" s="94" t="str">
        <f>IFERROR(IF(LOOKUP(V$2,'04'!$C14:$G14)=V$2,'04'!$C$2,""),"")&amp;IFERROR(IF(LOOKUP(V$2,'04'!$H14:$L14)=V$2,'04'!$H$2,""),"")&amp;IFERROR(IF(LOOKUP(V$2,'04'!$M14:$Q14)=V$2,'04'!$M$2,""),"")&amp;IFERROR(IF(LOOKUP(V$2,'04'!$R14:$V14)=V$2,'04'!$R$2,""),"")&amp;IFERROR(IF(LOOKUP(V$2,'04'!$W14:$AA14)=V$2,'04'!$W$2,""),"")&amp;IFERROR(IF(LOOKUP(V$2,'04'!$AB14:$AF14)=V$2,'04'!$AB$2,""),"")&amp;IFERROR(IF(LOOKUP(V$2,'04'!$AG14:$AK14)=V$2,'04'!$AG$2,""),"")&amp;IFERROR(IF(LOOKUP(V$2,'04'!$AL14:$AP14)=V$2,'04'!$AL$2,""),"")&amp;IFERROR(IF(LOOKUP(V$2,'04'!$AQ14:$AU14)=V$2,'04'!$AQ$2,""),"")&amp;IFERROR(IF(LOOKUP(V$2,'04'!$AV14:$AZ14)=V$2,'04'!$AV$2,""),"")</f>
        <v/>
      </c>
      <c r="W13" s="105" t="str">
        <f>IFERROR(IF(LOOKUP(W$2,'04'!$C14:$G14)=W$2,'04'!$C$2,""),"")&amp;IFERROR(IF(LOOKUP(W$2,'04'!$H14:$L14)=W$2,'04'!$H$2,""),"")&amp;IFERROR(IF(LOOKUP(W$2,'04'!$M14:$Q14)=W$2,'04'!$M$2,""),"")&amp;IFERROR(IF(LOOKUP(W$2,'04'!$R14:$V14)=W$2,'04'!$R$2,""),"")&amp;IFERROR(IF(LOOKUP(W$2,'04'!$W14:$AA14)=W$2,'04'!$W$2,""),"")&amp;IFERROR(IF(LOOKUP(W$2,'04'!$AB14:$AF14)=W$2,'04'!$AB$2,""),"")&amp;IFERROR(IF(LOOKUP(W$2,'04'!$AG14:$AK14)=W$2,'04'!$AG$2,""),"")&amp;IFERROR(IF(LOOKUP(W$2,'04'!$AL14:$AP14)=W$2,'04'!$AL$2,""),"")&amp;IFERROR(IF(LOOKUP(W$2,'04'!$AQ14:$AU14)=W$2,'04'!$AQ$2,""),"")&amp;IFERROR(IF(LOOKUP(W$2,'04'!$AV14:$AZ14)=W$2,'04'!$AV$2,""),"")</f>
        <v/>
      </c>
      <c r="X13" s="94" t="str">
        <f>IFERROR(IF(LOOKUP(X$2,'04'!$C14:$G14)=X$2,'04'!$C$2,""),"")&amp;IFERROR(IF(LOOKUP(X$2,'04'!$H14:$L14)=X$2,'04'!$H$2,""),"")&amp;IFERROR(IF(LOOKUP(X$2,'04'!$M14:$Q14)=X$2,'04'!$M$2,""),"")&amp;IFERROR(IF(LOOKUP(X$2,'04'!$R14:$V14)=X$2,'04'!$R$2,""),"")&amp;IFERROR(IF(LOOKUP(X$2,'04'!$W14:$AA14)=X$2,'04'!$W$2,""),"")&amp;IFERROR(IF(LOOKUP(X$2,'04'!$AB14:$AF14)=X$2,'04'!$AB$2,""),"")&amp;IFERROR(IF(LOOKUP(X$2,'04'!$AG14:$AK14)=X$2,'04'!$AG$2,""),"")&amp;IFERROR(IF(LOOKUP(X$2,'04'!$AL14:$AP14)=X$2,'04'!$AL$2,""),"")&amp;IFERROR(IF(LOOKUP(X$2,'04'!$AQ14:$AU14)=X$2,'04'!$AQ$2,""),"")&amp;IFERROR(IF(LOOKUP(X$2,'04'!$AV14:$AZ14)=X$2,'04'!$AV$2,""),"")</f>
        <v/>
      </c>
      <c r="Y13" s="105" t="str">
        <f>IFERROR(IF(LOOKUP(Y$2,'04'!$C14:$G14)=Y$2,'04'!$C$2,""),"")&amp;IFERROR(IF(LOOKUP(Y$2,'04'!$H14:$L14)=Y$2,'04'!$H$2,""),"")&amp;IFERROR(IF(LOOKUP(Y$2,'04'!$M14:$Q14)=Y$2,'04'!$M$2,""),"")&amp;IFERROR(IF(LOOKUP(Y$2,'04'!$R14:$V14)=Y$2,'04'!$R$2,""),"")&amp;IFERROR(IF(LOOKUP(Y$2,'04'!$W14:$AA14)=Y$2,'04'!$W$2,""),"")&amp;IFERROR(IF(LOOKUP(Y$2,'04'!$AB14:$AF14)=Y$2,'04'!$AB$2,""),"")&amp;IFERROR(IF(LOOKUP(Y$2,'04'!$AG14:$AK14)=Y$2,'04'!$AG$2,""),"")&amp;IFERROR(IF(LOOKUP(Y$2,'04'!$AL14:$AP14)=Y$2,'04'!$AL$2,""),"")&amp;IFERROR(IF(LOOKUP(Y$2,'04'!$AQ14:$AU14)=Y$2,'04'!$AQ$2,""),"")&amp;IFERROR(IF(LOOKUP(Y$2,'04'!$AV14:$AZ14)=Y$2,'04'!$AV$2,""),"")</f>
        <v/>
      </c>
      <c r="Z13" s="94" t="str">
        <f>IFERROR(IF(LOOKUP(Z$2,'04'!$C14:$G14)=Z$2,'04'!$C$2,""),"")&amp;IFERROR(IF(LOOKUP(Z$2,'04'!$H14:$L14)=Z$2,'04'!$H$2,""),"")&amp;IFERROR(IF(LOOKUP(Z$2,'04'!$M14:$Q14)=Z$2,'04'!$M$2,""),"")&amp;IFERROR(IF(LOOKUP(Z$2,'04'!$R14:$V14)=Z$2,'04'!$R$2,""),"")&amp;IFERROR(IF(LOOKUP(Z$2,'04'!$W14:$AA14)=Z$2,'04'!$W$2,""),"")&amp;IFERROR(IF(LOOKUP(Z$2,'04'!$AB14:$AF14)=Z$2,'04'!$AB$2,""),"")&amp;IFERROR(IF(LOOKUP(Z$2,'04'!$AG14:$AK14)=Z$2,'04'!$AG$2,""),"")&amp;IFERROR(IF(LOOKUP(Z$2,'04'!$AL14:$AP14)=Z$2,'04'!$AL$2,""),"")&amp;IFERROR(IF(LOOKUP(Z$2,'04'!$AQ14:$AU14)=Z$2,'04'!$AQ$2,""),"")&amp;IFERROR(IF(LOOKUP(Z$2,'04'!$AV14:$AZ14)=Z$2,'04'!$AV$2,""),"")</f>
        <v/>
      </c>
      <c r="AA13" s="105" t="str">
        <f>IFERROR(IF(LOOKUP(AA$2,'04'!$C14:$G14)=AA$2,'04'!$C$2,""),"")&amp;IFERROR(IF(LOOKUP(AA$2,'04'!$H14:$L14)=AA$2,'04'!$H$2,""),"")&amp;IFERROR(IF(LOOKUP(AA$2,'04'!$M14:$Q14)=AA$2,'04'!$M$2,""),"")&amp;IFERROR(IF(LOOKUP(AA$2,'04'!$R14:$V14)=AA$2,'04'!$R$2,""),"")&amp;IFERROR(IF(LOOKUP(AA$2,'04'!$W14:$AA14)=AA$2,'04'!$W$2,""),"")&amp;IFERROR(IF(LOOKUP(AA$2,'04'!$AB14:$AF14)=AA$2,'04'!$AB$2,""),"")&amp;IFERROR(IF(LOOKUP(AA$2,'04'!$AG14:$AK14)=AA$2,'04'!$AG$2,""),"")&amp;IFERROR(IF(LOOKUP(AA$2,'04'!$AL14:$AP14)=AA$2,'04'!$AL$2,""),"")&amp;IFERROR(IF(LOOKUP(AA$2,'04'!$AQ14:$AU14)=AA$2,'04'!$AQ$2,""),"")&amp;IFERROR(IF(LOOKUP(AA$2,'04'!$AV14:$AZ14)=AA$2,'04'!$AV$2,""),"")</f>
        <v/>
      </c>
      <c r="AB13" s="94" t="str">
        <f>IFERROR(IF(LOOKUP(AB$2,'04'!$C14:$G14)=AB$2,'04'!$C$2,""),"")&amp;IFERROR(IF(LOOKUP(AB$2,'04'!$H14:$L14)=AB$2,'04'!$H$2,""),"")&amp;IFERROR(IF(LOOKUP(AB$2,'04'!$M14:$Q14)=AB$2,'04'!$M$2,""),"")&amp;IFERROR(IF(LOOKUP(AB$2,'04'!$R14:$V14)=AB$2,'04'!$R$2,""),"")&amp;IFERROR(IF(LOOKUP(AB$2,'04'!$W14:$AA14)=AB$2,'04'!$W$2,""),"")&amp;IFERROR(IF(LOOKUP(AB$2,'04'!$AB14:$AF14)=AB$2,'04'!$AB$2,""),"")&amp;IFERROR(IF(LOOKUP(AB$2,'04'!$AG14:$AK14)=AB$2,'04'!$AG$2,""),"")&amp;IFERROR(IF(LOOKUP(AB$2,'04'!$AL14:$AP14)=AB$2,'04'!$AL$2,""),"")&amp;IFERROR(IF(LOOKUP(AB$2,'04'!$AQ14:$AU14)=AB$2,'04'!$AQ$2,""),"")&amp;IFERROR(IF(LOOKUP(AB$2,'04'!$AV14:$AZ14)=AB$2,'04'!$AV$2,""),"")</f>
        <v/>
      </c>
      <c r="AC13" s="97" t="str">
        <f>IFERROR(IF(LOOKUP(AC$2,'04'!$C14:$G14)=AC$2,'04'!$C$2,""),"")&amp;IFERROR(IF(LOOKUP(AC$2,'04'!$H14:$L14)=AC$2,'04'!$H$2,""),"")&amp;IFERROR(IF(LOOKUP(AC$2,'04'!$M14:$Q14)=AC$2,'04'!$M$2,""),"")&amp;IFERROR(IF(LOOKUP(AC$2,'04'!$R14:$V14)=AC$2,'04'!$R$2,""),"")&amp;IFERROR(IF(LOOKUP(AC$2,'04'!$W14:$AA14)=AC$2,'04'!$W$2,""),"")&amp;IFERROR(IF(LOOKUP(AC$2,'04'!$AB14:$AF14)=AC$2,'04'!$AB$2,""),"")&amp;IFERROR(IF(LOOKUP(AC$2,'04'!$AG14:$AK14)=AC$2,'04'!$AG$2,""),"")&amp;IFERROR(IF(LOOKUP(AC$2,'04'!$AL14:$AP14)=AC$2,'04'!$AL$2,""),"")&amp;IFERROR(IF(LOOKUP(AC$2,'04'!$AQ14:$AU14)=AC$2,'04'!$AQ$2,""),"")&amp;IFERROR(IF(LOOKUP(AC$2,'04'!$AV14:$AZ14)=AC$2,'04'!$AV$2,""),"")</f>
        <v/>
      </c>
      <c r="AD13" s="101" t="str">
        <f>IFERROR(IF(LOOKUP(AD$2,'04'!$C14:$G14)=AD$2,'04'!$C$2,""),"")&amp;IFERROR(IF(LOOKUP(AD$2,'04'!$H14:$L14)=AD$2,'04'!$H$2,""),"")&amp;IFERROR(IF(LOOKUP(AD$2,'04'!$M14:$Q14)=AD$2,'04'!$M$2,""),"")&amp;IFERROR(IF(LOOKUP(AD$2,'04'!$R14:$V14)=AD$2,'04'!$R$2,""),"")&amp;IFERROR(IF(LOOKUP(AD$2,'04'!$W14:$AA14)=AD$2,'04'!$W$2,""),"")&amp;IFERROR(IF(LOOKUP(AD$2,'04'!$AB14:$AF14)=AD$2,'04'!$AB$2,""),"")&amp;IFERROR(IF(LOOKUP(AD$2,'04'!$AG14:$AK14)=AD$2,'04'!$AG$2,""),"")&amp;IFERROR(IF(LOOKUP(AD$2,'04'!$AL14:$AP14)=AD$2,'04'!$AL$2,""),"")&amp;IFERROR(IF(LOOKUP(AD$2,'04'!$AQ14:$AU14)=AD$2,'04'!$AQ$2,""),"")&amp;IFERROR(IF(LOOKUP(AD$2,'04'!$AV14:$AZ14)=AD$2,'04'!$AV$2,""),"")</f>
        <v/>
      </c>
      <c r="AE13" s="105" t="str">
        <f>IFERROR(IF(LOOKUP(AE$2,'04'!$C14:$G14)=AE$2,'04'!$C$2,""),"")&amp;IFERROR(IF(LOOKUP(AE$2,'04'!$H14:$L14)=AE$2,'04'!$H$2,""),"")&amp;IFERROR(IF(LOOKUP(AE$2,'04'!$M14:$Q14)=AE$2,'04'!$M$2,""),"")&amp;IFERROR(IF(LOOKUP(AE$2,'04'!$R14:$V14)=AE$2,'04'!$R$2,""),"")&amp;IFERROR(IF(LOOKUP(AE$2,'04'!$W14:$AA14)=AE$2,'04'!$W$2,""),"")&amp;IFERROR(IF(LOOKUP(AE$2,'04'!$AB14:$AF14)=AE$2,'04'!$AB$2,""),"")&amp;IFERROR(IF(LOOKUP(AE$2,'04'!$AG14:$AK14)=AE$2,'04'!$AG$2,""),"")&amp;IFERROR(IF(LOOKUP(AE$2,'04'!$AL14:$AP14)=AE$2,'04'!$AL$2,""),"")&amp;IFERROR(IF(LOOKUP(AE$2,'04'!$AQ14:$AU14)=AE$2,'04'!$AQ$2,""),"")&amp;IFERROR(IF(LOOKUP(AE$2,'04'!$AV14:$AZ14)=AE$2,'04'!$AV$2,""),"")</f>
        <v/>
      </c>
      <c r="AF13" s="94" t="str">
        <f>IFERROR(IF(LOOKUP(AF$2,'04'!$C14:$G14)=AF$2,'04'!$C$2,""),"")&amp;IFERROR(IF(LOOKUP(AF$2,'04'!$H14:$L14)=AF$2,'04'!$H$2,""),"")&amp;IFERROR(IF(LOOKUP(AF$2,'04'!$M14:$Q14)=AF$2,'04'!$M$2,""),"")&amp;IFERROR(IF(LOOKUP(AF$2,'04'!$R14:$V14)=AF$2,'04'!$R$2,""),"")&amp;IFERROR(IF(LOOKUP(AF$2,'04'!$W14:$AA14)=AF$2,'04'!$W$2,""),"")&amp;IFERROR(IF(LOOKUP(AF$2,'04'!$AB14:$AF14)=AF$2,'04'!$AB$2,""),"")&amp;IFERROR(IF(LOOKUP(AF$2,'04'!$AG14:$AK14)=AF$2,'04'!$AG$2,""),"")&amp;IFERROR(IF(LOOKUP(AF$2,'04'!$AL14:$AP14)=AF$2,'04'!$AL$2,""),"")&amp;IFERROR(IF(LOOKUP(AF$2,'04'!$AQ14:$AU14)=AF$2,'04'!$AQ$2,""),"")&amp;IFERROR(IF(LOOKUP(AF$2,'04'!$AV14:$AZ14)=AF$2,'04'!$AV$2,""),"")</f>
        <v/>
      </c>
      <c r="AG13" s="105" t="str">
        <f>IFERROR(IF(LOOKUP(AG$2,'04'!$C14:$G14)=AG$2,'04'!$C$2,""),"")&amp;IFERROR(IF(LOOKUP(AG$2,'04'!$H14:$L14)=AG$2,'04'!$H$2,""),"")&amp;IFERROR(IF(LOOKUP(AG$2,'04'!$M14:$Q14)=AG$2,'04'!$M$2,""),"")&amp;IFERROR(IF(LOOKUP(AG$2,'04'!$R14:$V14)=AG$2,'04'!$R$2,""),"")&amp;IFERROR(IF(LOOKUP(AG$2,'04'!$W14:$AA14)=AG$2,'04'!$W$2,""),"")&amp;IFERROR(IF(LOOKUP(AG$2,'04'!$AB14:$AF14)=AG$2,'04'!$AB$2,""),"")&amp;IFERROR(IF(LOOKUP(AG$2,'04'!$AG14:$AK14)=AG$2,'04'!$AG$2,""),"")&amp;IFERROR(IF(LOOKUP(AG$2,'04'!$AL14:$AP14)=AG$2,'04'!$AL$2,""),"")&amp;IFERROR(IF(LOOKUP(AG$2,'04'!$AQ14:$AU14)=AG$2,'04'!$AQ$2,""),"")&amp;IFERROR(IF(LOOKUP(AG$2,'04'!$AV14:$AZ14)=AG$2,'04'!$AV$2,""),"")</f>
        <v/>
      </c>
      <c r="AH13" s="94" t="str">
        <f>IFERROR(IF(LOOKUP(AH$2,'04'!$C14:$G14)=AH$2,'04'!$C$2,""),"")&amp;IFERROR(IF(LOOKUP(AH$2,'04'!$H14:$L14)=AH$2,'04'!$H$2,""),"")&amp;IFERROR(IF(LOOKUP(AH$2,'04'!$M14:$Q14)=AH$2,'04'!$M$2,""),"")&amp;IFERROR(IF(LOOKUP(AH$2,'04'!$R14:$V14)=AH$2,'04'!$R$2,""),"")&amp;IFERROR(IF(LOOKUP(AH$2,'04'!$W14:$AA14)=AH$2,'04'!$W$2,""),"")&amp;IFERROR(IF(LOOKUP(AH$2,'04'!$AB14:$AF14)=AH$2,'04'!$AB$2,""),"")&amp;IFERROR(IF(LOOKUP(AH$2,'04'!$AG14:$AK14)=AH$2,'04'!$AG$2,""),"")&amp;IFERROR(IF(LOOKUP(AH$2,'04'!$AL14:$AP14)=AH$2,'04'!$AL$2,""),"")&amp;IFERROR(IF(LOOKUP(AH$2,'04'!$AQ14:$AU14)=AH$2,'04'!$AQ$2,""),"")&amp;IFERROR(IF(LOOKUP(AH$2,'04'!$AV14:$AZ14)=AH$2,'04'!$AV$2,""),"")</f>
        <v/>
      </c>
      <c r="AI13" s="105" t="str">
        <f>IFERROR(IF(LOOKUP(AI$2,'04'!$C14:$G14)=AI$2,'04'!$C$2,""),"")&amp;IFERROR(IF(LOOKUP(AI$2,'04'!$H14:$L14)=AI$2,'04'!$H$2,""),"")&amp;IFERROR(IF(LOOKUP(AI$2,'04'!$M14:$Q14)=AI$2,'04'!$M$2,""),"")&amp;IFERROR(IF(LOOKUP(AI$2,'04'!$R14:$V14)=AI$2,'04'!$R$2,""),"")&amp;IFERROR(IF(LOOKUP(AI$2,'04'!$W14:$AA14)=AI$2,'04'!$W$2,""),"")&amp;IFERROR(IF(LOOKUP(AI$2,'04'!$AB14:$AF14)=AI$2,'04'!$AB$2,""),"")&amp;IFERROR(IF(LOOKUP(AI$2,'04'!$AG14:$AK14)=AI$2,'04'!$AG$2,""),"")&amp;IFERROR(IF(LOOKUP(AI$2,'04'!$AL14:$AP14)=AI$2,'04'!$AL$2,""),"")&amp;IFERROR(IF(LOOKUP(AI$2,'04'!$AQ14:$AU14)=AI$2,'04'!$AQ$2,""),"")&amp;IFERROR(IF(LOOKUP(AI$2,'04'!$AV14:$AZ14)=AI$2,'04'!$AV$2,""),"")</f>
        <v/>
      </c>
      <c r="AJ13" s="94" t="str">
        <f>IFERROR(IF(LOOKUP(AJ$2,'04'!$C14:$G14)=AJ$2,'04'!$C$2,""),"")&amp;IFERROR(IF(LOOKUP(AJ$2,'04'!$H14:$L14)=AJ$2,'04'!$H$2,""),"")&amp;IFERROR(IF(LOOKUP(AJ$2,'04'!$M14:$Q14)=AJ$2,'04'!$M$2,""),"")&amp;IFERROR(IF(LOOKUP(AJ$2,'04'!$R14:$V14)=AJ$2,'04'!$R$2,""),"")&amp;IFERROR(IF(LOOKUP(AJ$2,'04'!$W14:$AA14)=AJ$2,'04'!$W$2,""),"")&amp;IFERROR(IF(LOOKUP(AJ$2,'04'!$AB14:$AF14)=AJ$2,'04'!$AB$2,""),"")&amp;IFERROR(IF(LOOKUP(AJ$2,'04'!$AG14:$AK14)=AJ$2,'04'!$AG$2,""),"")&amp;IFERROR(IF(LOOKUP(AJ$2,'04'!$AL14:$AP14)=AJ$2,'04'!$AL$2,""),"")&amp;IFERROR(IF(LOOKUP(AJ$2,'04'!$AQ14:$AU14)=AJ$2,'04'!$AQ$2,""),"")&amp;IFERROR(IF(LOOKUP(AJ$2,'04'!$AV14:$AZ14)=AJ$2,'04'!$AV$2,""),"")</f>
        <v/>
      </c>
      <c r="AK13" s="105" t="str">
        <f>IFERROR(IF(LOOKUP(AK$2,'04'!$C14:$G14)=AK$2,'04'!$C$2,""),"")&amp;IFERROR(IF(LOOKUP(AK$2,'04'!$H14:$L14)=AK$2,'04'!$H$2,""),"")&amp;IFERROR(IF(LOOKUP(AK$2,'04'!$M14:$Q14)=AK$2,'04'!$M$2,""),"")&amp;IFERROR(IF(LOOKUP(AK$2,'04'!$R14:$V14)=AK$2,'04'!$R$2,""),"")&amp;IFERROR(IF(LOOKUP(AK$2,'04'!$W14:$AA14)=AK$2,'04'!$W$2,""),"")&amp;IFERROR(IF(LOOKUP(AK$2,'04'!$AB14:$AF14)=AK$2,'04'!$AB$2,""),"")&amp;IFERROR(IF(LOOKUP(AK$2,'04'!$AG14:$AK14)=AK$2,'04'!$AG$2,""),"")&amp;IFERROR(IF(LOOKUP(AK$2,'04'!$AL14:$AP14)=AK$2,'04'!$AL$2,""),"")&amp;IFERROR(IF(LOOKUP(AK$2,'04'!$AQ14:$AU14)=AK$2,'04'!$AQ$2,""),"")&amp;IFERROR(IF(LOOKUP(AK$2,'04'!$AV14:$AZ14)=AK$2,'04'!$AV$2,""),"")</f>
        <v/>
      </c>
      <c r="AL13" s="94" t="str">
        <f>IFERROR(IF(LOOKUP(AL$2,'04'!$C14:$G14)=AL$2,'04'!$C$2,""),"")&amp;IFERROR(IF(LOOKUP(AL$2,'04'!$H14:$L14)=AL$2,'04'!$H$2,""),"")&amp;IFERROR(IF(LOOKUP(AL$2,'04'!$M14:$Q14)=AL$2,'04'!$M$2,""),"")&amp;IFERROR(IF(LOOKUP(AL$2,'04'!$R14:$V14)=AL$2,'04'!$R$2,""),"")&amp;IFERROR(IF(LOOKUP(AL$2,'04'!$W14:$AA14)=AL$2,'04'!$W$2,""),"")&amp;IFERROR(IF(LOOKUP(AL$2,'04'!$AB14:$AF14)=AL$2,'04'!$AB$2,""),"")&amp;IFERROR(IF(LOOKUP(AL$2,'04'!$AG14:$AK14)=AL$2,'04'!$AG$2,""),"")&amp;IFERROR(IF(LOOKUP(AL$2,'04'!$AL14:$AP14)=AL$2,'04'!$AL$2,""),"")&amp;IFERROR(IF(LOOKUP(AL$2,'04'!$AQ14:$AU14)=AL$2,'04'!$AQ$2,""),"")&amp;IFERROR(IF(LOOKUP(AL$2,'04'!$AV14:$AZ14)=AL$2,'04'!$AV$2,""),"")</f>
        <v/>
      </c>
      <c r="AM13" s="105" t="str">
        <f>IFERROR(IF(LOOKUP(AM$2,'04'!$C14:$G14)=AM$2,'04'!$C$2,""),"")&amp;IFERROR(IF(LOOKUP(AM$2,'04'!$H14:$L14)=AM$2,'04'!$H$2,""),"")&amp;IFERROR(IF(LOOKUP(AM$2,'04'!$M14:$Q14)=AM$2,'04'!$M$2,""),"")&amp;IFERROR(IF(LOOKUP(AM$2,'04'!$R14:$V14)=AM$2,'04'!$R$2,""),"")&amp;IFERROR(IF(LOOKUP(AM$2,'04'!$W14:$AA14)=AM$2,'04'!$W$2,""),"")&amp;IFERROR(IF(LOOKUP(AM$2,'04'!$AB14:$AF14)=AM$2,'04'!$AB$2,""),"")&amp;IFERROR(IF(LOOKUP(AM$2,'04'!$AG14:$AK14)=AM$2,'04'!$AG$2,""),"")&amp;IFERROR(IF(LOOKUP(AM$2,'04'!$AL14:$AP14)=AM$2,'04'!$AL$2,""),"")&amp;IFERROR(IF(LOOKUP(AM$2,'04'!$AQ14:$AU14)=AM$2,'04'!$AQ$2,""),"")&amp;IFERROR(IF(LOOKUP(AM$2,'04'!$AV14:$AZ14)=AM$2,'04'!$AV$2,""),"")</f>
        <v/>
      </c>
      <c r="AN13" s="94" t="str">
        <f>IFERROR(IF(LOOKUP(AN$2,'04'!$C14:$G14)=AN$2,'04'!$C$2,""),"")&amp;IFERROR(IF(LOOKUP(AN$2,'04'!$H14:$L14)=AN$2,'04'!$H$2,""),"")&amp;IFERROR(IF(LOOKUP(AN$2,'04'!$M14:$Q14)=AN$2,'04'!$M$2,""),"")&amp;IFERROR(IF(LOOKUP(AN$2,'04'!$R14:$V14)=AN$2,'04'!$R$2,""),"")&amp;IFERROR(IF(LOOKUP(AN$2,'04'!$W14:$AA14)=AN$2,'04'!$W$2,""),"")&amp;IFERROR(IF(LOOKUP(AN$2,'04'!$AB14:$AF14)=AN$2,'04'!$AB$2,""),"")&amp;IFERROR(IF(LOOKUP(AN$2,'04'!$AG14:$AK14)=AN$2,'04'!$AG$2,""),"")&amp;IFERROR(IF(LOOKUP(AN$2,'04'!$AL14:$AP14)=AN$2,'04'!$AL$2,""),"")&amp;IFERROR(IF(LOOKUP(AN$2,'04'!$AQ14:$AU14)=AN$2,'04'!$AQ$2,""),"")&amp;IFERROR(IF(LOOKUP(AN$2,'04'!$AV14:$AZ14)=AN$2,'04'!$AV$2,""),"")</f>
        <v/>
      </c>
      <c r="AO13" s="105" t="str">
        <f>IFERROR(IF(LOOKUP(AO$2,'04'!$C14:$G14)=AO$2,'04'!$C$2,""),"")&amp;IFERROR(IF(LOOKUP(AO$2,'04'!$H14:$L14)=AO$2,'04'!$H$2,""),"")&amp;IFERROR(IF(LOOKUP(AO$2,'04'!$M14:$Q14)=AO$2,'04'!$M$2,""),"")&amp;IFERROR(IF(LOOKUP(AO$2,'04'!$R14:$V14)=AO$2,'04'!$R$2,""),"")&amp;IFERROR(IF(LOOKUP(AO$2,'04'!$W14:$AA14)=AO$2,'04'!$W$2,""),"")&amp;IFERROR(IF(LOOKUP(AO$2,'04'!$AB14:$AF14)=AO$2,'04'!$AB$2,""),"")&amp;IFERROR(IF(LOOKUP(AO$2,'04'!$AG14:$AK14)=AO$2,'04'!$AG$2,""),"")&amp;IFERROR(IF(LOOKUP(AO$2,'04'!$AL14:$AP14)=AO$2,'04'!$AL$2,""),"")&amp;IFERROR(IF(LOOKUP(AO$2,'04'!$AQ14:$AU14)=AO$2,'04'!$AQ$2,""),"")&amp;IFERROR(IF(LOOKUP(AO$2,'04'!$AV14:$AZ14)=AO$2,'04'!$AV$2,""),"")</f>
        <v/>
      </c>
      <c r="AP13" s="94" t="str">
        <f>IFERROR(IF(LOOKUP(AP$2,'04'!$C14:$G14)=AP$2,'04'!$C$2,""),"")&amp;IFERROR(IF(LOOKUP(AP$2,'04'!$H14:$L14)=AP$2,'04'!$H$2,""),"")&amp;IFERROR(IF(LOOKUP(AP$2,'04'!$M14:$Q14)=AP$2,'04'!$M$2,""),"")&amp;IFERROR(IF(LOOKUP(AP$2,'04'!$R14:$V14)=AP$2,'04'!$R$2,""),"")&amp;IFERROR(IF(LOOKUP(AP$2,'04'!$W14:$AA14)=AP$2,'04'!$W$2,""),"")&amp;IFERROR(IF(LOOKUP(AP$2,'04'!$AB14:$AF14)=AP$2,'04'!$AB$2,""),"")&amp;IFERROR(IF(LOOKUP(AP$2,'04'!$AG14:$AK14)=AP$2,'04'!$AG$2,""),"")&amp;IFERROR(IF(LOOKUP(AP$2,'04'!$AL14:$AP14)=AP$2,'04'!$AL$2,""),"")&amp;IFERROR(IF(LOOKUP(AP$2,'04'!$AQ14:$AU14)=AP$2,'04'!$AQ$2,""),"")&amp;IFERROR(IF(LOOKUP(AP$2,'04'!$AV14:$AZ14)=AP$2,'04'!$AV$2,""),"")</f>
        <v/>
      </c>
      <c r="AQ13" s="105" t="str">
        <f>IFERROR(IF(LOOKUP(AQ$2,'04'!$C14:$G14)=AQ$2,'04'!$C$2,""),"")&amp;IFERROR(IF(LOOKUP(AQ$2,'04'!$H14:$L14)=AQ$2,'04'!$H$2,""),"")&amp;IFERROR(IF(LOOKUP(AQ$2,'04'!$M14:$Q14)=AQ$2,'04'!$M$2,""),"")&amp;IFERROR(IF(LOOKUP(AQ$2,'04'!$R14:$V14)=AQ$2,'04'!$R$2,""),"")&amp;IFERROR(IF(LOOKUP(AQ$2,'04'!$W14:$AA14)=AQ$2,'04'!$W$2,""),"")&amp;IFERROR(IF(LOOKUP(AQ$2,'04'!$AB14:$AF14)=AQ$2,'04'!$AB$2,""),"")&amp;IFERROR(IF(LOOKUP(AQ$2,'04'!$AG14:$AK14)=AQ$2,'04'!$AG$2,""),"")&amp;IFERROR(IF(LOOKUP(AQ$2,'04'!$AL14:$AP14)=AQ$2,'04'!$AL$2,""),"")&amp;IFERROR(IF(LOOKUP(AQ$2,'04'!$AQ14:$AU14)=AQ$2,'04'!$AQ$2,""),"")&amp;IFERROR(IF(LOOKUP(AQ$2,'04'!$AV14:$AZ14)=AQ$2,'04'!$AV$2,""),"")</f>
        <v/>
      </c>
      <c r="AR13" s="94" t="str">
        <f>IFERROR(IF(LOOKUP(AR$2,'04'!$C14:$G14)=AR$2,'04'!$C$2,""),"")&amp;IFERROR(IF(LOOKUP(AR$2,'04'!$H14:$L14)=AR$2,'04'!$H$2,""),"")&amp;IFERROR(IF(LOOKUP(AR$2,'04'!$M14:$Q14)=AR$2,'04'!$M$2,""),"")&amp;IFERROR(IF(LOOKUP(AR$2,'04'!$R14:$V14)=AR$2,'04'!$R$2,""),"")&amp;IFERROR(IF(LOOKUP(AR$2,'04'!$W14:$AA14)=AR$2,'04'!$W$2,""),"")&amp;IFERROR(IF(LOOKUP(AR$2,'04'!$AB14:$AF14)=AR$2,'04'!$AB$2,""),"")&amp;IFERROR(IF(LOOKUP(AR$2,'04'!$AG14:$AK14)=AR$2,'04'!$AG$2,""),"")&amp;IFERROR(IF(LOOKUP(AR$2,'04'!$AL14:$AP14)=AR$2,'04'!$AL$2,""),"")&amp;IFERROR(IF(LOOKUP(AR$2,'04'!$AQ14:$AU14)=AR$2,'04'!$AQ$2,""),"")&amp;IFERROR(IF(LOOKUP(AR$2,'04'!$AV14:$AZ14)=AR$2,'04'!$AV$2,""),"")</f>
        <v/>
      </c>
      <c r="AS13" s="105" t="str">
        <f>IFERROR(IF(LOOKUP(AS$2,'04'!$C14:$G14)=AS$2,'04'!$C$2,""),"")&amp;IFERROR(IF(LOOKUP(AS$2,'04'!$H14:$L14)=AS$2,'04'!$H$2,""),"")&amp;IFERROR(IF(LOOKUP(AS$2,'04'!$M14:$Q14)=AS$2,'04'!$M$2,""),"")&amp;IFERROR(IF(LOOKUP(AS$2,'04'!$R14:$V14)=AS$2,'04'!$R$2,""),"")&amp;IFERROR(IF(LOOKUP(AS$2,'04'!$W14:$AA14)=AS$2,'04'!$W$2,""),"")&amp;IFERROR(IF(LOOKUP(AS$2,'04'!$AB14:$AF14)=AS$2,'04'!$AB$2,""),"")&amp;IFERROR(IF(LOOKUP(AS$2,'04'!$AG14:$AK14)=AS$2,'04'!$AG$2,""),"")&amp;IFERROR(IF(LOOKUP(AS$2,'04'!$AL14:$AP14)=AS$2,'04'!$AL$2,""),"")&amp;IFERROR(IF(LOOKUP(AS$2,'04'!$AQ14:$AU14)=AS$2,'04'!$AQ$2,""),"")&amp;IFERROR(IF(LOOKUP(AS$2,'04'!$AV14:$AZ14)=AS$2,'04'!$AV$2,""),"")</f>
        <v/>
      </c>
      <c r="AT13" s="101" t="str">
        <f>IFERROR(IF(LOOKUP(AT$2,'04'!$C14:$G14)=AT$2,'04'!$C$2,""),"")&amp;IFERROR(IF(LOOKUP(AT$2,'04'!$H14:$L14)=AT$2,'04'!$H$2,""),"")&amp;IFERROR(IF(LOOKUP(AT$2,'04'!$M14:$Q14)=AT$2,'04'!$M$2,""),"")&amp;IFERROR(IF(LOOKUP(AT$2,'04'!$R14:$V14)=AT$2,'04'!$R$2,""),"")&amp;IFERROR(IF(LOOKUP(AT$2,'04'!$W14:$AA14)=AT$2,'04'!$W$2,""),"")&amp;IFERROR(IF(LOOKUP(AT$2,'04'!$AB14:$AF14)=AT$2,'04'!$AB$2,""),"")&amp;IFERROR(IF(LOOKUP(AT$2,'04'!$AG14:$AK14)=AT$2,'04'!$AG$2,""),"")&amp;IFERROR(IF(LOOKUP(AT$2,'04'!$AL14:$AP14)=AT$2,'04'!$AL$2,""),"")&amp;IFERROR(IF(LOOKUP(AT$2,'04'!$AQ14:$AU14)=AT$2,'04'!$AQ$2,""),"")&amp;IFERROR(IF(LOOKUP(AT$2,'04'!$AV14:$AZ14)=AT$2,'04'!$AV$2,""),"")</f>
        <v/>
      </c>
      <c r="AU13" s="105" t="str">
        <f>IFERROR(IF(LOOKUP(AU$2,'04'!$C14:$G14)=AU$2,'04'!$C$2,""),"")&amp;IFERROR(IF(LOOKUP(AU$2,'04'!$H14:$L14)=AU$2,'04'!$H$2,""),"")&amp;IFERROR(IF(LOOKUP(AU$2,'04'!$M14:$Q14)=AU$2,'04'!$M$2,""),"")&amp;IFERROR(IF(LOOKUP(AU$2,'04'!$R14:$V14)=AU$2,'04'!$R$2,""),"")&amp;IFERROR(IF(LOOKUP(AU$2,'04'!$W14:$AA14)=AU$2,'04'!$W$2,""),"")&amp;IFERROR(IF(LOOKUP(AU$2,'04'!$AB14:$AF14)=AU$2,'04'!$AB$2,""),"")&amp;IFERROR(IF(LOOKUP(AU$2,'04'!$AG14:$AK14)=AU$2,'04'!$AG$2,""),"")&amp;IFERROR(IF(LOOKUP(AU$2,'04'!$AL14:$AP14)=AU$2,'04'!$AL$2,""),"")&amp;IFERROR(IF(LOOKUP(AU$2,'04'!$AQ14:$AU14)=AU$2,'04'!$AQ$2,""),"")&amp;IFERROR(IF(LOOKUP(AU$2,'04'!$AV14:$AZ14)=AU$2,'04'!$AV$2,""),"")</f>
        <v/>
      </c>
      <c r="AV13" s="94" t="str">
        <f>IFERROR(IF(LOOKUP(AV$2,'04'!$C14:$G14)=AV$2,'04'!$C$2,""),"")&amp;IFERROR(IF(LOOKUP(AV$2,'04'!$H14:$L14)=AV$2,'04'!$H$2,""),"")&amp;IFERROR(IF(LOOKUP(AV$2,'04'!$M14:$Q14)=AV$2,'04'!$M$2,""),"")&amp;IFERROR(IF(LOOKUP(AV$2,'04'!$R14:$V14)=AV$2,'04'!$R$2,""),"")&amp;IFERROR(IF(LOOKUP(AV$2,'04'!$W14:$AA14)=AV$2,'04'!$W$2,""),"")&amp;IFERROR(IF(LOOKUP(AV$2,'04'!$AB14:$AF14)=AV$2,'04'!$AB$2,""),"")&amp;IFERROR(IF(LOOKUP(AV$2,'04'!$AG14:$AK14)=AV$2,'04'!$AG$2,""),"")&amp;IFERROR(IF(LOOKUP(AV$2,'04'!$AL14:$AP14)=AV$2,'04'!$AL$2,""),"")&amp;IFERROR(IF(LOOKUP(AV$2,'04'!$AQ14:$AU14)=AV$2,'04'!$AQ$2,""),"")&amp;IFERROR(IF(LOOKUP(AV$2,'04'!$AV14:$AZ14)=AV$2,'04'!$AV$2,""),"")</f>
        <v/>
      </c>
      <c r="AW13" s="105" t="str">
        <f>IFERROR(IF(LOOKUP(AW$2,'04'!$C14:$G14)=AW$2,'04'!$C$2,""),"")&amp;IFERROR(IF(LOOKUP(AW$2,'04'!$H14:$L14)=AW$2,'04'!$H$2,""),"")&amp;IFERROR(IF(LOOKUP(AW$2,'04'!$M14:$Q14)=AW$2,'04'!$M$2,""),"")&amp;IFERROR(IF(LOOKUP(AW$2,'04'!$R14:$V14)=AW$2,'04'!$R$2,""),"")&amp;IFERROR(IF(LOOKUP(AW$2,'04'!$W14:$AA14)=AW$2,'04'!$W$2,""),"")&amp;IFERROR(IF(LOOKUP(AW$2,'04'!$AB14:$AF14)=AW$2,'04'!$AB$2,""),"")&amp;IFERROR(IF(LOOKUP(AW$2,'04'!$AG14:$AK14)=AW$2,'04'!$AG$2,""),"")&amp;IFERROR(IF(LOOKUP(AW$2,'04'!$AL14:$AP14)=AW$2,'04'!$AL$2,""),"")&amp;IFERROR(IF(LOOKUP(AW$2,'04'!$AQ14:$AU14)=AW$2,'04'!$AQ$2,""),"")&amp;IFERROR(IF(LOOKUP(AW$2,'04'!$AV14:$AZ14)=AW$2,'04'!$AV$2,""),"")</f>
        <v/>
      </c>
      <c r="AX13" s="94" t="str">
        <f>IFERROR(IF(LOOKUP(AX$2,'04'!$C14:$G14)=AX$2,'04'!$C$2,""),"")&amp;IFERROR(IF(LOOKUP(AX$2,'04'!$H14:$L14)=AX$2,'04'!$H$2,""),"")&amp;IFERROR(IF(LOOKUP(AX$2,'04'!$M14:$Q14)=AX$2,'04'!$M$2,""),"")&amp;IFERROR(IF(LOOKUP(AX$2,'04'!$R14:$V14)=AX$2,'04'!$R$2,""),"")&amp;IFERROR(IF(LOOKUP(AX$2,'04'!$W14:$AA14)=AX$2,'04'!$W$2,""),"")&amp;IFERROR(IF(LOOKUP(AX$2,'04'!$AB14:$AF14)=AX$2,'04'!$AB$2,""),"")&amp;IFERROR(IF(LOOKUP(AX$2,'04'!$AG14:$AK14)=AX$2,'04'!$AG$2,""),"")&amp;IFERROR(IF(LOOKUP(AX$2,'04'!$AL14:$AP14)=AX$2,'04'!$AL$2,""),"")&amp;IFERROR(IF(LOOKUP(AX$2,'04'!$AQ14:$AU14)=AX$2,'04'!$AQ$2,""),"")&amp;IFERROR(IF(LOOKUP(AX$2,'04'!$AV14:$AZ14)=AX$2,'04'!$AV$2,""),"")</f>
        <v/>
      </c>
      <c r="AY13" s="105" t="str">
        <f>IFERROR(IF(LOOKUP(AY$2,'04'!$C14:$G14)=AY$2,'04'!$C$2,""),"")&amp;IFERROR(IF(LOOKUP(AY$2,'04'!$H14:$L14)=AY$2,'04'!$H$2,""),"")&amp;IFERROR(IF(LOOKUP(AY$2,'04'!$M14:$Q14)=AY$2,'04'!$M$2,""),"")&amp;IFERROR(IF(LOOKUP(AY$2,'04'!$R14:$V14)=AY$2,'04'!$R$2,""),"")&amp;IFERROR(IF(LOOKUP(AY$2,'04'!$W14:$AA14)=AY$2,'04'!$W$2,""),"")&amp;IFERROR(IF(LOOKUP(AY$2,'04'!$AB14:$AF14)=AY$2,'04'!$AB$2,""),"")&amp;IFERROR(IF(LOOKUP(AY$2,'04'!$AG14:$AK14)=AY$2,'04'!$AG$2,""),"")&amp;IFERROR(IF(LOOKUP(AY$2,'04'!$AL14:$AP14)=AY$2,'04'!$AL$2,""),"")&amp;IFERROR(IF(LOOKUP(AY$2,'04'!$AQ14:$AU14)=AY$2,'04'!$AQ$2,""),"")&amp;IFERROR(IF(LOOKUP(AY$2,'04'!$AV14:$AZ14)=AY$2,'04'!$AV$2,""),"")</f>
        <v/>
      </c>
      <c r="AZ13" s="94" t="str">
        <f>IFERROR(IF(LOOKUP(AZ$2,'04'!$C14:$G14)=AZ$2,'04'!$C$2,""),"")&amp;IFERROR(IF(LOOKUP(AZ$2,'04'!$H14:$L14)=AZ$2,'04'!$H$2,""),"")&amp;IFERROR(IF(LOOKUP(AZ$2,'04'!$M14:$Q14)=AZ$2,'04'!$M$2,""),"")&amp;IFERROR(IF(LOOKUP(AZ$2,'04'!$R14:$V14)=AZ$2,'04'!$R$2,""),"")&amp;IFERROR(IF(LOOKUP(AZ$2,'04'!$W14:$AA14)=AZ$2,'04'!$W$2,""),"")&amp;IFERROR(IF(LOOKUP(AZ$2,'04'!$AB14:$AF14)=AZ$2,'04'!$AB$2,""),"")&amp;IFERROR(IF(LOOKUP(AZ$2,'04'!$AG14:$AK14)=AZ$2,'04'!$AG$2,""),"")&amp;IFERROR(IF(LOOKUP(AZ$2,'04'!$AL14:$AP14)=AZ$2,'04'!$AL$2,""),"")&amp;IFERROR(IF(LOOKUP(AZ$2,'04'!$AQ14:$AU14)=AZ$2,'04'!$AQ$2,""),"")&amp;IFERROR(IF(LOOKUP(AZ$2,'04'!$AV14:$AZ14)=AZ$2,'04'!$AV$2,""),"")</f>
        <v/>
      </c>
      <c r="BA13" s="2" t="str">
        <f>IFERROR(IF(LOOKUP(BA$2,'04'!$C14:$G14)=BA$2,"FMR",""),"")&amp;IFERROR(IF(LOOKUP(BA$2,'04'!$H14:$L14)=BA$2,"ALPHA B",""),"")&amp;IFERROR(IF(LOOKUP(BA$2,'04'!$M14:$Q14)=BA$2,"TRI",""),"")&amp;IFERROR(IF(LOOKUP(BA$2,'04'!$R14:$V14)=BA$2,"FRANCAIS",""),"")&amp;IFERROR(IF(LOOKUP(BA$2,'04'!$W14:$AA14)=BA$2,"PROJET 5",""),"")&amp;IFERROR(IF(LOOKUP(BA$2,'04'!$AB14:$AF14)=BA$2,"PROJET 6",""),"")&amp;IFERROR(IF(LOOKUP(BA$2,'04'!$AG14:$AK14)=BA$2,"PROJET 7",""),"")&amp;IFERROR(IF(LOOKUP(BA$2,'04'!$AL14:$AP14)=BA$2,"PROJET 8",""),"")&amp;IFERROR(IF(LOOKUP(BA$2,'04'!$AQ14:$AU14)=BA$2,"PROJET 9",""),"")&amp;IFERROR(IF(LOOKUP(BA$2,'04'!$AV14:$AZ14)=BA$2,"PROJET 10",""),"")</f>
        <v/>
      </c>
      <c r="BB13" s="59"/>
    </row>
    <row r="14" spans="1:54" ht="16.5" thickBot="1" x14ac:dyDescent="0.3">
      <c r="A14" s="175"/>
      <c r="B14" s="109" t="s">
        <v>20</v>
      </c>
      <c r="C14" s="105" t="str">
        <f>IFERROR(IF(LOOKUP(C$2,'04'!$C15:$G15)=C$2,'04'!$C$2,""),"")&amp;IFERROR(IF(LOOKUP(C$2,'04'!$H15:$L15)=C$2,'04'!$H$2,""),"")&amp;IFERROR(IF(LOOKUP(C$2,'04'!$M15:$Q15)=C$2,'04'!$M$2,""),"")&amp;IFERROR(IF(LOOKUP(C$2,'04'!$R15:$V15)=C$2,'04'!$R$2,""),"")&amp;IFERROR(IF(LOOKUP(C$2,'04'!$W15:$AA15)=C$2,'04'!$W$2,""),"")&amp;IFERROR(IF(LOOKUP(C$2,'04'!$AB15:$AF15)=C$2,'04'!$AB$2,""),"")&amp;IFERROR(IF(LOOKUP(C$2,'04'!$AG15:$AK15)=C$2,'04'!$AG$2,""),"")&amp;IFERROR(IF(LOOKUP(C$2,'04'!$AL15:$AP15)=C$2,'04'!$AL$2,""),"")&amp;IFERROR(IF(LOOKUP(C$2,'04'!$AQ15:$AU15)=C$2,'04'!$AQ$2,""),"")&amp;IFERROR(IF(LOOKUP(C$2,'04'!$AV15:$AZ15)=C$2,'04'!$AV$2,""),"")</f>
        <v/>
      </c>
      <c r="D14" s="94" t="str">
        <f>IFERROR(IF(LOOKUP(D$2,'04'!$C15:$G15)=D$2,'04'!$C$2,""),"")&amp;IFERROR(IF(LOOKUP(D$2,'04'!$H15:$L15)=D$2,'04'!$H$2,""),"")&amp;IFERROR(IF(LOOKUP(D$2,'04'!$M15:$Q15)=D$2,'04'!$M$2,""),"")&amp;IFERROR(IF(LOOKUP(D$2,'04'!$R15:$V15)=D$2,'04'!$R$2,""),"")&amp;IFERROR(IF(LOOKUP(D$2,'04'!$W15:$AA15)=D$2,'04'!$W$2,""),"")&amp;IFERROR(IF(LOOKUP(D$2,'04'!$AB15:$AF15)=D$2,'04'!$AB$2,""),"")&amp;IFERROR(IF(LOOKUP(D$2,'04'!$AG15:$AK15)=D$2,'04'!$AG$2,""),"")&amp;IFERROR(IF(LOOKUP(D$2,'04'!$AL15:$AP15)=D$2,'04'!$AL$2,""),"")&amp;IFERROR(IF(LOOKUP(D$2,'04'!$AQ15:$AU15)=D$2,'04'!$AQ$2,""),"")&amp;IFERROR(IF(LOOKUP(D$2,'04'!$AV15:$AZ15)=D$2,'04'!$AV$2,""),"")</f>
        <v/>
      </c>
      <c r="E14" s="106" t="str">
        <f>IFERROR(IF(LOOKUP(E$2,'04'!$C15:$G15)=E$2,'04'!$C$2,""),"")&amp;IFERROR(IF(LOOKUP(E$2,'04'!$H15:$L15)=E$2,'04'!$H$2,""),"")&amp;IFERROR(IF(LOOKUP(E$2,'04'!$M15:$Q15)=E$2,'04'!$M$2,""),"")&amp;IFERROR(IF(LOOKUP(E$2,'04'!$R15:$V15)=E$2,'04'!$R$2,""),"")&amp;IFERROR(IF(LOOKUP(E$2,'04'!$W15:$AA15)=E$2,'04'!$W$2,""),"")&amp;IFERROR(IF(LOOKUP(E$2,'04'!$AB15:$AF15)=E$2,'04'!$AB$2,""),"")&amp;IFERROR(IF(LOOKUP(E$2,'04'!$AG15:$AK15)=E$2,'04'!$AG$2,""),"")&amp;IFERROR(IF(LOOKUP(E$2,'04'!$AL15:$AP15)=E$2,'04'!$AL$2,""),"")&amp;IFERROR(IF(LOOKUP(E$2,'04'!$AQ15:$AU15)=E$2,'04'!$AQ$2,""),"")&amp;IFERROR(IF(LOOKUP(E$2,'04'!$AV15:$AZ15)=E$2,'04'!$AV$2,""),"")</f>
        <v/>
      </c>
      <c r="F14" s="94" t="str">
        <f>IFERROR(IF(LOOKUP(F$2,'04'!$C15:$G15)=F$2,'04'!$C$2,""),"")&amp;IFERROR(IF(LOOKUP(F$2,'04'!$H15:$L15)=F$2,'04'!$H$2,""),"")&amp;IFERROR(IF(LOOKUP(F$2,'04'!$M15:$Q15)=F$2,'04'!$M$2,""),"")&amp;IFERROR(IF(LOOKUP(F$2,'04'!$R15:$V15)=F$2,'04'!$R$2,""),"")&amp;IFERROR(IF(LOOKUP(F$2,'04'!$W15:$AA15)=F$2,'04'!$W$2,""),"")&amp;IFERROR(IF(LOOKUP(F$2,'04'!$AB15:$AF15)=F$2,'04'!$AB$2,""),"")&amp;IFERROR(IF(LOOKUP(F$2,'04'!$AG15:$AK15)=F$2,'04'!$AG$2,""),"")&amp;IFERROR(IF(LOOKUP(F$2,'04'!$AL15:$AP15)=F$2,'04'!$AL$2,""),"")&amp;IFERROR(IF(LOOKUP(F$2,'04'!$AQ15:$AU15)=F$2,'04'!$AQ$2,""),"")&amp;IFERROR(IF(LOOKUP(F$2,'04'!$AV15:$AZ15)=F$2,'04'!$AV$2,""),"")</f>
        <v/>
      </c>
      <c r="G14" s="105" t="str">
        <f>IFERROR(IF(LOOKUP(G$2,'04'!$C15:$G15)=G$2,'04'!$C$2,""),"")&amp;IFERROR(IF(LOOKUP(G$2,'04'!$H15:$L15)=G$2,'04'!$H$2,""),"")&amp;IFERROR(IF(LOOKUP(G$2,'04'!$M15:$Q15)=G$2,'04'!$M$2,""),"")&amp;IFERROR(IF(LOOKUP(G$2,'04'!$R15:$V15)=G$2,'04'!$R$2,""),"")&amp;IFERROR(IF(LOOKUP(G$2,'04'!$W15:$AA15)=G$2,'04'!$W$2,""),"")&amp;IFERROR(IF(LOOKUP(G$2,'04'!$AB15:$AF15)=G$2,'04'!$AB$2,""),"")&amp;IFERROR(IF(LOOKUP(G$2,'04'!$AG15:$AK15)=G$2,'04'!$AG$2,""),"")&amp;IFERROR(IF(LOOKUP(G$2,'04'!$AL15:$AP15)=G$2,'04'!$AL$2,""),"")&amp;IFERROR(IF(LOOKUP(G$2,'04'!$AQ15:$AU15)=G$2,'04'!$AQ$2,""),"")&amp;IFERROR(IF(LOOKUP(G$2,'04'!$AV15:$AZ15)=G$2,'04'!$AV$2,""),"")</f>
        <v/>
      </c>
      <c r="H14" s="94" t="str">
        <f>IFERROR(IF(LOOKUP(H$2,'04'!$C15:$G15)=H$2,'04'!$C$2,""),"")&amp;IFERROR(IF(LOOKUP(H$2,'04'!$H15:$L15)=H$2,'04'!$H$2,""),"")&amp;IFERROR(IF(LOOKUP(H$2,'04'!$M15:$Q15)=H$2,'04'!$M$2,""),"")&amp;IFERROR(IF(LOOKUP(H$2,'04'!$R15:$V15)=H$2,'04'!$R$2,""),"")&amp;IFERROR(IF(LOOKUP(H$2,'04'!$W15:$AA15)=H$2,'04'!$W$2,""),"")&amp;IFERROR(IF(LOOKUP(H$2,'04'!$AB15:$AF15)=H$2,'04'!$AB$2,""),"")&amp;IFERROR(IF(LOOKUP(H$2,'04'!$AG15:$AK15)=H$2,'04'!$AG$2,""),"")&amp;IFERROR(IF(LOOKUP(H$2,'04'!$AL15:$AP15)=H$2,'04'!$AL$2,""),"")&amp;IFERROR(IF(LOOKUP(H$2,'04'!$AQ15:$AU15)=H$2,'04'!$AQ$2,""),"")&amp;IFERROR(IF(LOOKUP(H$2,'04'!$AV15:$AZ15)=H$2,'04'!$AV$2,""),"")</f>
        <v/>
      </c>
      <c r="I14" s="105" t="str">
        <f>IFERROR(IF(LOOKUP(I$2,'04'!$C15:$G15)=I$2,'04'!$C$2,""),"")&amp;IFERROR(IF(LOOKUP(I$2,'04'!$H15:$L15)=I$2,'04'!$H$2,""),"")&amp;IFERROR(IF(LOOKUP(I$2,'04'!$M15:$Q15)=I$2,'04'!$M$2,""),"")&amp;IFERROR(IF(LOOKUP(I$2,'04'!$R15:$V15)=I$2,'04'!$R$2,""),"")&amp;IFERROR(IF(LOOKUP(I$2,'04'!$W15:$AA15)=I$2,'04'!$W$2,""),"")&amp;IFERROR(IF(LOOKUP(I$2,'04'!$AB15:$AF15)=I$2,'04'!$AB$2,""),"")&amp;IFERROR(IF(LOOKUP(I$2,'04'!$AG15:$AK15)=I$2,'04'!$AG$2,""),"")&amp;IFERROR(IF(LOOKUP(I$2,'04'!$AL15:$AP15)=I$2,'04'!$AL$2,""),"")&amp;IFERROR(IF(LOOKUP(I$2,'04'!$AQ15:$AU15)=I$2,'04'!$AQ$2,""),"")&amp;IFERROR(IF(LOOKUP(I$2,'04'!$AV15:$AZ15)=I$2,'04'!$AV$2,""),"")</f>
        <v/>
      </c>
      <c r="J14" s="94" t="str">
        <f>IFERROR(IF(LOOKUP(J$2,'04'!$C15:$G15)=J$2,'04'!$C$2,""),"")&amp;IFERROR(IF(LOOKUP(J$2,'04'!$H15:$L15)=J$2,'04'!$H$2,""),"")&amp;IFERROR(IF(LOOKUP(J$2,'04'!$M15:$Q15)=J$2,'04'!$M$2,""),"")&amp;IFERROR(IF(LOOKUP(J$2,'04'!$R15:$V15)=J$2,'04'!$R$2,""),"")&amp;IFERROR(IF(LOOKUP(J$2,'04'!$W15:$AA15)=J$2,'04'!$W$2,""),"")&amp;IFERROR(IF(LOOKUP(J$2,'04'!$AB15:$AF15)=J$2,'04'!$AB$2,""),"")&amp;IFERROR(IF(LOOKUP(J$2,'04'!$AG15:$AK15)=J$2,'04'!$AG$2,""),"")&amp;IFERROR(IF(LOOKUP(J$2,'04'!$AL15:$AP15)=J$2,'04'!$AL$2,""),"")&amp;IFERROR(IF(LOOKUP(J$2,'04'!$AQ15:$AU15)=J$2,'04'!$AQ$2,""),"")&amp;IFERROR(IF(LOOKUP(J$2,'04'!$AV15:$AZ15)=J$2,'04'!$AV$2,""),"")</f>
        <v/>
      </c>
      <c r="K14" s="105" t="str">
        <f>IFERROR(IF(LOOKUP(K$2,'04'!$C15:$G15)=K$2,'04'!$C$2,""),"")&amp;IFERROR(IF(LOOKUP(K$2,'04'!$H15:$L15)=K$2,'04'!$H$2,""),"")&amp;IFERROR(IF(LOOKUP(K$2,'04'!$M15:$Q15)=K$2,'04'!$M$2,""),"")&amp;IFERROR(IF(LOOKUP(K$2,'04'!$R15:$V15)=K$2,'04'!$R$2,""),"")&amp;IFERROR(IF(LOOKUP(K$2,'04'!$W15:$AA15)=K$2,'04'!$W$2,""),"")&amp;IFERROR(IF(LOOKUP(K$2,'04'!$AB15:$AF15)=K$2,'04'!$AB$2,""),"")&amp;IFERROR(IF(LOOKUP(K$2,'04'!$AG15:$AK15)=K$2,'04'!$AG$2,""),"")&amp;IFERROR(IF(LOOKUP(K$2,'04'!$AL15:$AP15)=K$2,'04'!$AL$2,""),"")&amp;IFERROR(IF(LOOKUP(K$2,'04'!$AQ15:$AU15)=K$2,'04'!$AQ$2,""),"")&amp;IFERROR(IF(LOOKUP(K$2,'04'!$AV15:$AZ15)=K$2,'04'!$AV$2,""),"")</f>
        <v/>
      </c>
      <c r="L14" s="94" t="str">
        <f>IFERROR(IF(LOOKUP(L$2,'04'!$C15:$G15)=L$2,'04'!$C$2,""),"")&amp;IFERROR(IF(LOOKUP(L$2,'04'!$H15:$L15)=L$2,'04'!$H$2,""),"")&amp;IFERROR(IF(LOOKUP(L$2,'04'!$M15:$Q15)=L$2,'04'!$M$2,""),"")&amp;IFERROR(IF(LOOKUP(L$2,'04'!$R15:$V15)=L$2,'04'!$R$2,""),"")&amp;IFERROR(IF(LOOKUP(L$2,'04'!$W15:$AA15)=L$2,'04'!$W$2,""),"")&amp;IFERROR(IF(LOOKUP(L$2,'04'!$AB15:$AF15)=L$2,'04'!$AB$2,""),"")&amp;IFERROR(IF(LOOKUP(L$2,'04'!$AG15:$AK15)=L$2,'04'!$AG$2,""),"")&amp;IFERROR(IF(LOOKUP(L$2,'04'!$AL15:$AP15)=L$2,'04'!$AL$2,""),"")&amp;IFERROR(IF(LOOKUP(L$2,'04'!$AQ15:$AU15)=L$2,'04'!$AQ$2,""),"")&amp;IFERROR(IF(LOOKUP(L$2,'04'!$AV15:$AZ15)=L$2,'04'!$AV$2,""),"")</f>
        <v/>
      </c>
      <c r="M14" s="105" t="str">
        <f>IFERROR(IF(LOOKUP(M$2,'04'!$C15:$G15)=M$2,'04'!$C$2,""),"")&amp;IFERROR(IF(LOOKUP(M$2,'04'!$H15:$L15)=M$2,'04'!$H$2,""),"")&amp;IFERROR(IF(LOOKUP(M$2,'04'!$M15:$Q15)=M$2,'04'!$M$2,""),"")&amp;IFERROR(IF(LOOKUP(M$2,'04'!$R15:$V15)=M$2,'04'!$R$2,""),"")&amp;IFERROR(IF(LOOKUP(M$2,'04'!$W15:$AA15)=M$2,'04'!$W$2,""),"")&amp;IFERROR(IF(LOOKUP(M$2,'04'!$AB15:$AF15)=M$2,'04'!$AB$2,""),"")&amp;IFERROR(IF(LOOKUP(M$2,'04'!$AG15:$AK15)=M$2,'04'!$AG$2,""),"")&amp;IFERROR(IF(LOOKUP(M$2,'04'!$AL15:$AP15)=M$2,'04'!$AL$2,""),"")&amp;IFERROR(IF(LOOKUP(M$2,'04'!$AQ15:$AU15)=M$2,'04'!$AQ$2,""),"")&amp;IFERROR(IF(LOOKUP(M$2,'04'!$AV15:$AZ15)=M$2,'04'!$AV$2,""),"")</f>
        <v/>
      </c>
      <c r="N14" s="94" t="str">
        <f>IFERROR(IF(LOOKUP(N$2,'04'!$C15:$G15)=N$2,'04'!$C$2,""),"")&amp;IFERROR(IF(LOOKUP(N$2,'04'!$H15:$L15)=N$2,'04'!$H$2,""),"")&amp;IFERROR(IF(LOOKUP(N$2,'04'!$M15:$Q15)=N$2,'04'!$M$2,""),"")&amp;IFERROR(IF(LOOKUP(N$2,'04'!$R15:$V15)=N$2,'04'!$R$2,""),"")&amp;IFERROR(IF(LOOKUP(N$2,'04'!$W15:$AA15)=N$2,'04'!$W$2,""),"")&amp;IFERROR(IF(LOOKUP(N$2,'04'!$AB15:$AF15)=N$2,'04'!$AB$2,""),"")&amp;IFERROR(IF(LOOKUP(N$2,'04'!$AG15:$AK15)=N$2,'04'!$AG$2,""),"")&amp;IFERROR(IF(LOOKUP(N$2,'04'!$AL15:$AP15)=N$2,'04'!$AL$2,""),"")&amp;IFERROR(IF(LOOKUP(N$2,'04'!$AQ15:$AU15)=N$2,'04'!$AQ$2,""),"")&amp;IFERROR(IF(LOOKUP(N$2,'04'!$AV15:$AZ15)=N$2,'04'!$AV$2,""),"")</f>
        <v/>
      </c>
      <c r="O14" s="105" t="str">
        <f>IFERROR(IF(LOOKUP(O$2,'04'!$C15:$G15)=O$2,'04'!$C$2,""),"")&amp;IFERROR(IF(LOOKUP(O$2,'04'!$H15:$L15)=O$2,'04'!$H$2,""),"")&amp;IFERROR(IF(LOOKUP(O$2,'04'!$M15:$Q15)=O$2,'04'!$M$2,""),"")&amp;IFERROR(IF(LOOKUP(O$2,'04'!$R15:$V15)=O$2,'04'!$R$2,""),"")&amp;IFERROR(IF(LOOKUP(O$2,'04'!$W15:$AA15)=O$2,'04'!$W$2,""),"")&amp;IFERROR(IF(LOOKUP(O$2,'04'!$AB15:$AF15)=O$2,'04'!$AB$2,""),"")&amp;IFERROR(IF(LOOKUP(O$2,'04'!$AG15:$AK15)=O$2,'04'!$AG$2,""),"")&amp;IFERROR(IF(LOOKUP(O$2,'04'!$AL15:$AP15)=O$2,'04'!$AL$2,""),"")&amp;IFERROR(IF(LOOKUP(O$2,'04'!$AQ15:$AU15)=O$2,'04'!$AQ$2,""),"")&amp;IFERROR(IF(LOOKUP(O$2,'04'!$AV15:$AZ15)=O$2,'04'!$AV$2,""),"")</f>
        <v/>
      </c>
      <c r="P14" s="94" t="str">
        <f>IFERROR(IF(LOOKUP(P$2,'04'!$C15:$G15)=P$2,'04'!$C$2,""),"")&amp;IFERROR(IF(LOOKUP(P$2,'04'!$H15:$L15)=P$2,'04'!$H$2,""),"")&amp;IFERROR(IF(LOOKUP(P$2,'04'!$M15:$Q15)=P$2,'04'!$M$2,""),"")&amp;IFERROR(IF(LOOKUP(P$2,'04'!$R15:$V15)=P$2,'04'!$R$2,""),"")&amp;IFERROR(IF(LOOKUP(P$2,'04'!$W15:$AA15)=P$2,'04'!$W$2,""),"")&amp;IFERROR(IF(LOOKUP(P$2,'04'!$AB15:$AF15)=P$2,'04'!$AB$2,""),"")&amp;IFERROR(IF(LOOKUP(P$2,'04'!$AG15:$AK15)=P$2,'04'!$AG$2,""),"")&amp;IFERROR(IF(LOOKUP(P$2,'04'!$AL15:$AP15)=P$2,'04'!$AL$2,""),"")&amp;IFERROR(IF(LOOKUP(P$2,'04'!$AQ15:$AU15)=P$2,'04'!$AQ$2,""),"")&amp;IFERROR(IF(LOOKUP(P$2,'04'!$AV15:$AZ15)=P$2,'04'!$AV$2,""),"")</f>
        <v/>
      </c>
      <c r="Q14" s="97" t="str">
        <f>IFERROR(IF(LOOKUP(Q$2,'04'!$C15:$G15)=Q$2,'04'!$C$2,""),"")&amp;IFERROR(IF(LOOKUP(Q$2,'04'!$H15:$L15)=Q$2,'04'!$H$2,""),"")&amp;IFERROR(IF(LOOKUP(Q$2,'04'!$M15:$Q15)=Q$2,'04'!$M$2,""),"")&amp;IFERROR(IF(LOOKUP(Q$2,'04'!$R15:$V15)=Q$2,'04'!$R$2,""),"")&amp;IFERROR(IF(LOOKUP(Q$2,'04'!$W15:$AA15)=Q$2,'04'!$W$2,""),"")&amp;IFERROR(IF(LOOKUP(Q$2,'04'!$AB15:$AF15)=Q$2,'04'!$AB$2,""),"")&amp;IFERROR(IF(LOOKUP(Q$2,'04'!$AG15:$AK15)=Q$2,'04'!$AG$2,""),"")&amp;IFERROR(IF(LOOKUP(Q$2,'04'!$AL15:$AP15)=Q$2,'04'!$AL$2,""),"")&amp;IFERROR(IF(LOOKUP(Q$2,'04'!$AQ15:$AU15)=Q$2,'04'!$AQ$2,""),"")&amp;IFERROR(IF(LOOKUP(Q$2,'04'!$AV15:$AZ15)=Q$2,'04'!$AV$2,""),"")</f>
        <v/>
      </c>
      <c r="R14" s="101" t="str">
        <f>IFERROR(IF(LOOKUP(R$2,'04'!$C15:$G15)=R$2,'04'!$C$2,""),"")&amp;IFERROR(IF(LOOKUP(R$2,'04'!$H15:$L15)=R$2,'04'!$H$2,""),"")&amp;IFERROR(IF(LOOKUP(R$2,'04'!$M15:$Q15)=R$2,'04'!$M$2,""),"")&amp;IFERROR(IF(LOOKUP(R$2,'04'!$R15:$V15)=R$2,'04'!$R$2,""),"")&amp;IFERROR(IF(LOOKUP(R$2,'04'!$W15:$AA15)=R$2,'04'!$W$2,""),"")&amp;IFERROR(IF(LOOKUP(R$2,'04'!$AB15:$AF15)=R$2,'04'!$AB$2,""),"")&amp;IFERROR(IF(LOOKUP(R$2,'04'!$AG15:$AK15)=R$2,'04'!$AG$2,""),"")&amp;IFERROR(IF(LOOKUP(R$2,'04'!$AL15:$AP15)=R$2,'04'!$AL$2,""),"")&amp;IFERROR(IF(LOOKUP(R$2,'04'!$AQ15:$AU15)=R$2,'04'!$AQ$2,""),"")&amp;IFERROR(IF(LOOKUP(R$2,'04'!$AV15:$AZ15)=R$2,'04'!$AV$2,""),"")</f>
        <v/>
      </c>
      <c r="S14" s="105" t="str">
        <f>IFERROR(IF(LOOKUP(S$2,'04'!$C15:$G15)=S$2,'04'!$C$2,""),"")&amp;IFERROR(IF(LOOKUP(S$2,'04'!$H15:$L15)=S$2,'04'!$H$2,""),"")&amp;IFERROR(IF(LOOKUP(S$2,'04'!$M15:$Q15)=S$2,'04'!$M$2,""),"")&amp;IFERROR(IF(LOOKUP(S$2,'04'!$R15:$V15)=S$2,'04'!$R$2,""),"")&amp;IFERROR(IF(LOOKUP(S$2,'04'!$W15:$AA15)=S$2,'04'!$W$2,""),"")&amp;IFERROR(IF(LOOKUP(S$2,'04'!$AB15:$AF15)=S$2,'04'!$AB$2,""),"")&amp;IFERROR(IF(LOOKUP(S$2,'04'!$AG15:$AK15)=S$2,'04'!$AG$2,""),"")&amp;IFERROR(IF(LOOKUP(S$2,'04'!$AL15:$AP15)=S$2,'04'!$AL$2,""),"")&amp;IFERROR(IF(LOOKUP(S$2,'04'!$AQ15:$AU15)=S$2,'04'!$AQ$2,""),"")&amp;IFERROR(IF(LOOKUP(S$2,'04'!$AV15:$AZ15)=S$2,'04'!$AV$2,""),"")</f>
        <v/>
      </c>
      <c r="T14" s="94" t="str">
        <f>IFERROR(IF(LOOKUP(T$2,'04'!$C15:$G15)=T$2,'04'!$C$2,""),"")&amp;IFERROR(IF(LOOKUP(T$2,'04'!$H15:$L15)=T$2,'04'!$H$2,""),"")&amp;IFERROR(IF(LOOKUP(T$2,'04'!$M15:$Q15)=T$2,'04'!$M$2,""),"")&amp;IFERROR(IF(LOOKUP(T$2,'04'!$R15:$V15)=T$2,'04'!$R$2,""),"")&amp;IFERROR(IF(LOOKUP(T$2,'04'!$W15:$AA15)=T$2,'04'!$W$2,""),"")&amp;IFERROR(IF(LOOKUP(T$2,'04'!$AB15:$AF15)=T$2,'04'!$AB$2,""),"")&amp;IFERROR(IF(LOOKUP(T$2,'04'!$AG15:$AK15)=T$2,'04'!$AG$2,""),"")&amp;IFERROR(IF(LOOKUP(T$2,'04'!$AL15:$AP15)=T$2,'04'!$AL$2,""),"")&amp;IFERROR(IF(LOOKUP(T$2,'04'!$AQ15:$AU15)=T$2,'04'!$AQ$2,""),"")&amp;IFERROR(IF(LOOKUP(T$2,'04'!$AV15:$AZ15)=T$2,'04'!$AV$2,""),"")</f>
        <v/>
      </c>
      <c r="U14" s="105" t="str">
        <f>IFERROR(IF(LOOKUP(U$2,'04'!$C15:$G15)=U$2,'04'!$C$2,""),"")&amp;IFERROR(IF(LOOKUP(U$2,'04'!$H15:$L15)=U$2,'04'!$H$2,""),"")&amp;IFERROR(IF(LOOKUP(U$2,'04'!$M15:$Q15)=U$2,'04'!$M$2,""),"")&amp;IFERROR(IF(LOOKUP(U$2,'04'!$R15:$V15)=U$2,'04'!$R$2,""),"")&amp;IFERROR(IF(LOOKUP(U$2,'04'!$W15:$AA15)=U$2,'04'!$W$2,""),"")&amp;IFERROR(IF(LOOKUP(U$2,'04'!$AB15:$AF15)=U$2,'04'!$AB$2,""),"")&amp;IFERROR(IF(LOOKUP(U$2,'04'!$AG15:$AK15)=U$2,'04'!$AG$2,""),"")&amp;IFERROR(IF(LOOKUP(U$2,'04'!$AL15:$AP15)=U$2,'04'!$AL$2,""),"")&amp;IFERROR(IF(LOOKUP(U$2,'04'!$AQ15:$AU15)=U$2,'04'!$AQ$2,""),"")&amp;IFERROR(IF(LOOKUP(U$2,'04'!$AV15:$AZ15)=U$2,'04'!$AV$2,""),"")</f>
        <v/>
      </c>
      <c r="V14" s="94" t="str">
        <f>IFERROR(IF(LOOKUP(V$2,'04'!$C15:$G15)=V$2,'04'!$C$2,""),"")&amp;IFERROR(IF(LOOKUP(V$2,'04'!$H15:$L15)=V$2,'04'!$H$2,""),"")&amp;IFERROR(IF(LOOKUP(V$2,'04'!$M15:$Q15)=V$2,'04'!$M$2,""),"")&amp;IFERROR(IF(LOOKUP(V$2,'04'!$R15:$V15)=V$2,'04'!$R$2,""),"")&amp;IFERROR(IF(LOOKUP(V$2,'04'!$W15:$AA15)=V$2,'04'!$W$2,""),"")&amp;IFERROR(IF(LOOKUP(V$2,'04'!$AB15:$AF15)=V$2,'04'!$AB$2,""),"")&amp;IFERROR(IF(LOOKUP(V$2,'04'!$AG15:$AK15)=V$2,'04'!$AG$2,""),"")&amp;IFERROR(IF(LOOKUP(V$2,'04'!$AL15:$AP15)=V$2,'04'!$AL$2,""),"")&amp;IFERROR(IF(LOOKUP(V$2,'04'!$AQ15:$AU15)=V$2,'04'!$AQ$2,""),"")&amp;IFERROR(IF(LOOKUP(V$2,'04'!$AV15:$AZ15)=V$2,'04'!$AV$2,""),"")</f>
        <v/>
      </c>
      <c r="W14" s="105" t="str">
        <f>IFERROR(IF(LOOKUP(W$2,'04'!$C15:$G15)=W$2,'04'!$C$2,""),"")&amp;IFERROR(IF(LOOKUP(W$2,'04'!$H15:$L15)=W$2,'04'!$H$2,""),"")&amp;IFERROR(IF(LOOKUP(W$2,'04'!$M15:$Q15)=W$2,'04'!$M$2,""),"")&amp;IFERROR(IF(LOOKUP(W$2,'04'!$R15:$V15)=W$2,'04'!$R$2,""),"")&amp;IFERROR(IF(LOOKUP(W$2,'04'!$W15:$AA15)=W$2,'04'!$W$2,""),"")&amp;IFERROR(IF(LOOKUP(W$2,'04'!$AB15:$AF15)=W$2,'04'!$AB$2,""),"")&amp;IFERROR(IF(LOOKUP(W$2,'04'!$AG15:$AK15)=W$2,'04'!$AG$2,""),"")&amp;IFERROR(IF(LOOKUP(W$2,'04'!$AL15:$AP15)=W$2,'04'!$AL$2,""),"")&amp;IFERROR(IF(LOOKUP(W$2,'04'!$AQ15:$AU15)=W$2,'04'!$AQ$2,""),"")&amp;IFERROR(IF(LOOKUP(W$2,'04'!$AV15:$AZ15)=W$2,'04'!$AV$2,""),"")</f>
        <v/>
      </c>
      <c r="X14" s="94" t="str">
        <f>IFERROR(IF(LOOKUP(X$2,'04'!$C15:$G15)=X$2,'04'!$C$2,""),"")&amp;IFERROR(IF(LOOKUP(X$2,'04'!$H15:$L15)=X$2,'04'!$H$2,""),"")&amp;IFERROR(IF(LOOKUP(X$2,'04'!$M15:$Q15)=X$2,'04'!$M$2,""),"")&amp;IFERROR(IF(LOOKUP(X$2,'04'!$R15:$V15)=X$2,'04'!$R$2,""),"")&amp;IFERROR(IF(LOOKUP(X$2,'04'!$W15:$AA15)=X$2,'04'!$W$2,""),"")&amp;IFERROR(IF(LOOKUP(X$2,'04'!$AB15:$AF15)=X$2,'04'!$AB$2,""),"")&amp;IFERROR(IF(LOOKUP(X$2,'04'!$AG15:$AK15)=X$2,'04'!$AG$2,""),"")&amp;IFERROR(IF(LOOKUP(X$2,'04'!$AL15:$AP15)=X$2,'04'!$AL$2,""),"")&amp;IFERROR(IF(LOOKUP(X$2,'04'!$AQ15:$AU15)=X$2,'04'!$AQ$2,""),"")&amp;IFERROR(IF(LOOKUP(X$2,'04'!$AV15:$AZ15)=X$2,'04'!$AV$2,""),"")</f>
        <v/>
      </c>
      <c r="Y14" s="105" t="str">
        <f>IFERROR(IF(LOOKUP(Y$2,'04'!$C15:$G15)=Y$2,'04'!$C$2,""),"")&amp;IFERROR(IF(LOOKUP(Y$2,'04'!$H15:$L15)=Y$2,'04'!$H$2,""),"")&amp;IFERROR(IF(LOOKUP(Y$2,'04'!$M15:$Q15)=Y$2,'04'!$M$2,""),"")&amp;IFERROR(IF(LOOKUP(Y$2,'04'!$R15:$V15)=Y$2,'04'!$R$2,""),"")&amp;IFERROR(IF(LOOKUP(Y$2,'04'!$W15:$AA15)=Y$2,'04'!$W$2,""),"")&amp;IFERROR(IF(LOOKUP(Y$2,'04'!$AB15:$AF15)=Y$2,'04'!$AB$2,""),"")&amp;IFERROR(IF(LOOKUP(Y$2,'04'!$AG15:$AK15)=Y$2,'04'!$AG$2,""),"")&amp;IFERROR(IF(LOOKUP(Y$2,'04'!$AL15:$AP15)=Y$2,'04'!$AL$2,""),"")&amp;IFERROR(IF(LOOKUP(Y$2,'04'!$AQ15:$AU15)=Y$2,'04'!$AQ$2,""),"")&amp;IFERROR(IF(LOOKUP(Y$2,'04'!$AV15:$AZ15)=Y$2,'04'!$AV$2,""),"")</f>
        <v/>
      </c>
      <c r="Z14" s="94" t="str">
        <f>IFERROR(IF(LOOKUP(Z$2,'04'!$C15:$G15)=Z$2,'04'!$C$2,""),"")&amp;IFERROR(IF(LOOKUP(Z$2,'04'!$H15:$L15)=Z$2,'04'!$H$2,""),"")&amp;IFERROR(IF(LOOKUP(Z$2,'04'!$M15:$Q15)=Z$2,'04'!$M$2,""),"")&amp;IFERROR(IF(LOOKUP(Z$2,'04'!$R15:$V15)=Z$2,'04'!$R$2,""),"")&amp;IFERROR(IF(LOOKUP(Z$2,'04'!$W15:$AA15)=Z$2,'04'!$W$2,""),"")&amp;IFERROR(IF(LOOKUP(Z$2,'04'!$AB15:$AF15)=Z$2,'04'!$AB$2,""),"")&amp;IFERROR(IF(LOOKUP(Z$2,'04'!$AG15:$AK15)=Z$2,'04'!$AG$2,""),"")&amp;IFERROR(IF(LOOKUP(Z$2,'04'!$AL15:$AP15)=Z$2,'04'!$AL$2,""),"")&amp;IFERROR(IF(LOOKUP(Z$2,'04'!$AQ15:$AU15)=Z$2,'04'!$AQ$2,""),"")&amp;IFERROR(IF(LOOKUP(Z$2,'04'!$AV15:$AZ15)=Z$2,'04'!$AV$2,""),"")</f>
        <v/>
      </c>
      <c r="AA14" s="105" t="str">
        <f>IFERROR(IF(LOOKUP(AA$2,'04'!$C15:$G15)=AA$2,'04'!$C$2,""),"")&amp;IFERROR(IF(LOOKUP(AA$2,'04'!$H15:$L15)=AA$2,'04'!$H$2,""),"")&amp;IFERROR(IF(LOOKUP(AA$2,'04'!$M15:$Q15)=AA$2,'04'!$M$2,""),"")&amp;IFERROR(IF(LOOKUP(AA$2,'04'!$R15:$V15)=AA$2,'04'!$R$2,""),"")&amp;IFERROR(IF(LOOKUP(AA$2,'04'!$W15:$AA15)=AA$2,'04'!$W$2,""),"")&amp;IFERROR(IF(LOOKUP(AA$2,'04'!$AB15:$AF15)=AA$2,'04'!$AB$2,""),"")&amp;IFERROR(IF(LOOKUP(AA$2,'04'!$AG15:$AK15)=AA$2,'04'!$AG$2,""),"")&amp;IFERROR(IF(LOOKUP(AA$2,'04'!$AL15:$AP15)=AA$2,'04'!$AL$2,""),"")&amp;IFERROR(IF(LOOKUP(AA$2,'04'!$AQ15:$AU15)=AA$2,'04'!$AQ$2,""),"")&amp;IFERROR(IF(LOOKUP(AA$2,'04'!$AV15:$AZ15)=AA$2,'04'!$AV$2,""),"")</f>
        <v/>
      </c>
      <c r="AB14" s="94" t="str">
        <f>IFERROR(IF(LOOKUP(AB$2,'04'!$C15:$G15)=AB$2,'04'!$C$2,""),"")&amp;IFERROR(IF(LOOKUP(AB$2,'04'!$H15:$L15)=AB$2,'04'!$H$2,""),"")&amp;IFERROR(IF(LOOKUP(AB$2,'04'!$M15:$Q15)=AB$2,'04'!$M$2,""),"")&amp;IFERROR(IF(LOOKUP(AB$2,'04'!$R15:$V15)=AB$2,'04'!$R$2,""),"")&amp;IFERROR(IF(LOOKUP(AB$2,'04'!$W15:$AA15)=AB$2,'04'!$W$2,""),"")&amp;IFERROR(IF(LOOKUP(AB$2,'04'!$AB15:$AF15)=AB$2,'04'!$AB$2,""),"")&amp;IFERROR(IF(LOOKUP(AB$2,'04'!$AG15:$AK15)=AB$2,'04'!$AG$2,""),"")&amp;IFERROR(IF(LOOKUP(AB$2,'04'!$AL15:$AP15)=AB$2,'04'!$AL$2,""),"")&amp;IFERROR(IF(LOOKUP(AB$2,'04'!$AQ15:$AU15)=AB$2,'04'!$AQ$2,""),"")&amp;IFERROR(IF(LOOKUP(AB$2,'04'!$AV15:$AZ15)=AB$2,'04'!$AV$2,""),"")</f>
        <v/>
      </c>
      <c r="AC14" s="97" t="str">
        <f>IFERROR(IF(LOOKUP(AC$2,'04'!$C15:$G15)=AC$2,'04'!$C$2,""),"")&amp;IFERROR(IF(LOOKUP(AC$2,'04'!$H15:$L15)=AC$2,'04'!$H$2,""),"")&amp;IFERROR(IF(LOOKUP(AC$2,'04'!$M15:$Q15)=AC$2,'04'!$M$2,""),"")&amp;IFERROR(IF(LOOKUP(AC$2,'04'!$R15:$V15)=AC$2,'04'!$R$2,""),"")&amp;IFERROR(IF(LOOKUP(AC$2,'04'!$W15:$AA15)=AC$2,'04'!$W$2,""),"")&amp;IFERROR(IF(LOOKUP(AC$2,'04'!$AB15:$AF15)=AC$2,'04'!$AB$2,""),"")&amp;IFERROR(IF(LOOKUP(AC$2,'04'!$AG15:$AK15)=AC$2,'04'!$AG$2,""),"")&amp;IFERROR(IF(LOOKUP(AC$2,'04'!$AL15:$AP15)=AC$2,'04'!$AL$2,""),"")&amp;IFERROR(IF(LOOKUP(AC$2,'04'!$AQ15:$AU15)=AC$2,'04'!$AQ$2,""),"")&amp;IFERROR(IF(LOOKUP(AC$2,'04'!$AV15:$AZ15)=AC$2,'04'!$AV$2,""),"")</f>
        <v/>
      </c>
      <c r="AD14" s="101" t="str">
        <f>IFERROR(IF(LOOKUP(AD$2,'04'!$C15:$G15)=AD$2,'04'!$C$2,""),"")&amp;IFERROR(IF(LOOKUP(AD$2,'04'!$H15:$L15)=AD$2,'04'!$H$2,""),"")&amp;IFERROR(IF(LOOKUP(AD$2,'04'!$M15:$Q15)=AD$2,'04'!$M$2,""),"")&amp;IFERROR(IF(LOOKUP(AD$2,'04'!$R15:$V15)=AD$2,'04'!$R$2,""),"")&amp;IFERROR(IF(LOOKUP(AD$2,'04'!$W15:$AA15)=AD$2,'04'!$W$2,""),"")&amp;IFERROR(IF(LOOKUP(AD$2,'04'!$AB15:$AF15)=AD$2,'04'!$AB$2,""),"")&amp;IFERROR(IF(LOOKUP(AD$2,'04'!$AG15:$AK15)=AD$2,'04'!$AG$2,""),"")&amp;IFERROR(IF(LOOKUP(AD$2,'04'!$AL15:$AP15)=AD$2,'04'!$AL$2,""),"")&amp;IFERROR(IF(LOOKUP(AD$2,'04'!$AQ15:$AU15)=AD$2,'04'!$AQ$2,""),"")&amp;IFERROR(IF(LOOKUP(AD$2,'04'!$AV15:$AZ15)=AD$2,'04'!$AV$2,""),"")</f>
        <v/>
      </c>
      <c r="AE14" s="105" t="str">
        <f>IFERROR(IF(LOOKUP(AE$2,'04'!$C15:$G15)=AE$2,'04'!$C$2,""),"")&amp;IFERROR(IF(LOOKUP(AE$2,'04'!$H15:$L15)=AE$2,'04'!$H$2,""),"")&amp;IFERROR(IF(LOOKUP(AE$2,'04'!$M15:$Q15)=AE$2,'04'!$M$2,""),"")&amp;IFERROR(IF(LOOKUP(AE$2,'04'!$R15:$V15)=AE$2,'04'!$R$2,""),"")&amp;IFERROR(IF(LOOKUP(AE$2,'04'!$W15:$AA15)=AE$2,'04'!$W$2,""),"")&amp;IFERROR(IF(LOOKUP(AE$2,'04'!$AB15:$AF15)=AE$2,'04'!$AB$2,""),"")&amp;IFERROR(IF(LOOKUP(AE$2,'04'!$AG15:$AK15)=AE$2,'04'!$AG$2,""),"")&amp;IFERROR(IF(LOOKUP(AE$2,'04'!$AL15:$AP15)=AE$2,'04'!$AL$2,""),"")&amp;IFERROR(IF(LOOKUP(AE$2,'04'!$AQ15:$AU15)=AE$2,'04'!$AQ$2,""),"")&amp;IFERROR(IF(LOOKUP(AE$2,'04'!$AV15:$AZ15)=AE$2,'04'!$AV$2,""),"")</f>
        <v/>
      </c>
      <c r="AF14" s="94" t="str">
        <f>IFERROR(IF(LOOKUP(AF$2,'04'!$C15:$G15)=AF$2,'04'!$C$2,""),"")&amp;IFERROR(IF(LOOKUP(AF$2,'04'!$H15:$L15)=AF$2,'04'!$H$2,""),"")&amp;IFERROR(IF(LOOKUP(AF$2,'04'!$M15:$Q15)=AF$2,'04'!$M$2,""),"")&amp;IFERROR(IF(LOOKUP(AF$2,'04'!$R15:$V15)=AF$2,'04'!$R$2,""),"")&amp;IFERROR(IF(LOOKUP(AF$2,'04'!$W15:$AA15)=AF$2,'04'!$W$2,""),"")&amp;IFERROR(IF(LOOKUP(AF$2,'04'!$AB15:$AF15)=AF$2,'04'!$AB$2,""),"")&amp;IFERROR(IF(LOOKUP(AF$2,'04'!$AG15:$AK15)=AF$2,'04'!$AG$2,""),"")&amp;IFERROR(IF(LOOKUP(AF$2,'04'!$AL15:$AP15)=AF$2,'04'!$AL$2,""),"")&amp;IFERROR(IF(LOOKUP(AF$2,'04'!$AQ15:$AU15)=AF$2,'04'!$AQ$2,""),"")&amp;IFERROR(IF(LOOKUP(AF$2,'04'!$AV15:$AZ15)=AF$2,'04'!$AV$2,""),"")</f>
        <v/>
      </c>
      <c r="AG14" s="105" t="str">
        <f>IFERROR(IF(LOOKUP(AG$2,'04'!$C15:$G15)=AG$2,'04'!$C$2,""),"")&amp;IFERROR(IF(LOOKUP(AG$2,'04'!$H15:$L15)=AG$2,'04'!$H$2,""),"")&amp;IFERROR(IF(LOOKUP(AG$2,'04'!$M15:$Q15)=AG$2,'04'!$M$2,""),"")&amp;IFERROR(IF(LOOKUP(AG$2,'04'!$R15:$V15)=AG$2,'04'!$R$2,""),"")&amp;IFERROR(IF(LOOKUP(AG$2,'04'!$W15:$AA15)=AG$2,'04'!$W$2,""),"")&amp;IFERROR(IF(LOOKUP(AG$2,'04'!$AB15:$AF15)=AG$2,'04'!$AB$2,""),"")&amp;IFERROR(IF(LOOKUP(AG$2,'04'!$AG15:$AK15)=AG$2,'04'!$AG$2,""),"")&amp;IFERROR(IF(LOOKUP(AG$2,'04'!$AL15:$AP15)=AG$2,'04'!$AL$2,""),"")&amp;IFERROR(IF(LOOKUP(AG$2,'04'!$AQ15:$AU15)=AG$2,'04'!$AQ$2,""),"")&amp;IFERROR(IF(LOOKUP(AG$2,'04'!$AV15:$AZ15)=AG$2,'04'!$AV$2,""),"")</f>
        <v/>
      </c>
      <c r="AH14" s="94" t="str">
        <f>IFERROR(IF(LOOKUP(AH$2,'04'!$C15:$G15)=AH$2,'04'!$C$2,""),"")&amp;IFERROR(IF(LOOKUP(AH$2,'04'!$H15:$L15)=AH$2,'04'!$H$2,""),"")&amp;IFERROR(IF(LOOKUP(AH$2,'04'!$M15:$Q15)=AH$2,'04'!$M$2,""),"")&amp;IFERROR(IF(LOOKUP(AH$2,'04'!$R15:$V15)=AH$2,'04'!$R$2,""),"")&amp;IFERROR(IF(LOOKUP(AH$2,'04'!$W15:$AA15)=AH$2,'04'!$W$2,""),"")&amp;IFERROR(IF(LOOKUP(AH$2,'04'!$AB15:$AF15)=AH$2,'04'!$AB$2,""),"")&amp;IFERROR(IF(LOOKUP(AH$2,'04'!$AG15:$AK15)=AH$2,'04'!$AG$2,""),"")&amp;IFERROR(IF(LOOKUP(AH$2,'04'!$AL15:$AP15)=AH$2,'04'!$AL$2,""),"")&amp;IFERROR(IF(LOOKUP(AH$2,'04'!$AQ15:$AU15)=AH$2,'04'!$AQ$2,""),"")&amp;IFERROR(IF(LOOKUP(AH$2,'04'!$AV15:$AZ15)=AH$2,'04'!$AV$2,""),"")</f>
        <v/>
      </c>
      <c r="AI14" s="105" t="str">
        <f>IFERROR(IF(LOOKUP(AI$2,'04'!$C15:$G15)=AI$2,'04'!$C$2,""),"")&amp;IFERROR(IF(LOOKUP(AI$2,'04'!$H15:$L15)=AI$2,'04'!$H$2,""),"")&amp;IFERROR(IF(LOOKUP(AI$2,'04'!$M15:$Q15)=AI$2,'04'!$M$2,""),"")&amp;IFERROR(IF(LOOKUP(AI$2,'04'!$R15:$V15)=AI$2,'04'!$R$2,""),"")&amp;IFERROR(IF(LOOKUP(AI$2,'04'!$W15:$AA15)=AI$2,'04'!$W$2,""),"")&amp;IFERROR(IF(LOOKUP(AI$2,'04'!$AB15:$AF15)=AI$2,'04'!$AB$2,""),"")&amp;IFERROR(IF(LOOKUP(AI$2,'04'!$AG15:$AK15)=AI$2,'04'!$AG$2,""),"")&amp;IFERROR(IF(LOOKUP(AI$2,'04'!$AL15:$AP15)=AI$2,'04'!$AL$2,""),"")&amp;IFERROR(IF(LOOKUP(AI$2,'04'!$AQ15:$AU15)=AI$2,'04'!$AQ$2,""),"")&amp;IFERROR(IF(LOOKUP(AI$2,'04'!$AV15:$AZ15)=AI$2,'04'!$AV$2,""),"")</f>
        <v/>
      </c>
      <c r="AJ14" s="94" t="str">
        <f>IFERROR(IF(LOOKUP(AJ$2,'04'!$C15:$G15)=AJ$2,'04'!$C$2,""),"")&amp;IFERROR(IF(LOOKUP(AJ$2,'04'!$H15:$L15)=AJ$2,'04'!$H$2,""),"")&amp;IFERROR(IF(LOOKUP(AJ$2,'04'!$M15:$Q15)=AJ$2,'04'!$M$2,""),"")&amp;IFERROR(IF(LOOKUP(AJ$2,'04'!$R15:$V15)=AJ$2,'04'!$R$2,""),"")&amp;IFERROR(IF(LOOKUP(AJ$2,'04'!$W15:$AA15)=AJ$2,'04'!$W$2,""),"")&amp;IFERROR(IF(LOOKUP(AJ$2,'04'!$AB15:$AF15)=AJ$2,'04'!$AB$2,""),"")&amp;IFERROR(IF(LOOKUP(AJ$2,'04'!$AG15:$AK15)=AJ$2,'04'!$AG$2,""),"")&amp;IFERROR(IF(LOOKUP(AJ$2,'04'!$AL15:$AP15)=AJ$2,'04'!$AL$2,""),"")&amp;IFERROR(IF(LOOKUP(AJ$2,'04'!$AQ15:$AU15)=AJ$2,'04'!$AQ$2,""),"")&amp;IFERROR(IF(LOOKUP(AJ$2,'04'!$AV15:$AZ15)=AJ$2,'04'!$AV$2,""),"")</f>
        <v/>
      </c>
      <c r="AK14" s="105" t="str">
        <f>IFERROR(IF(LOOKUP(AK$2,'04'!$C15:$G15)=AK$2,'04'!$C$2,""),"")&amp;IFERROR(IF(LOOKUP(AK$2,'04'!$H15:$L15)=AK$2,'04'!$H$2,""),"")&amp;IFERROR(IF(LOOKUP(AK$2,'04'!$M15:$Q15)=AK$2,'04'!$M$2,""),"")&amp;IFERROR(IF(LOOKUP(AK$2,'04'!$R15:$V15)=AK$2,'04'!$R$2,""),"")&amp;IFERROR(IF(LOOKUP(AK$2,'04'!$W15:$AA15)=AK$2,'04'!$W$2,""),"")&amp;IFERROR(IF(LOOKUP(AK$2,'04'!$AB15:$AF15)=AK$2,'04'!$AB$2,""),"")&amp;IFERROR(IF(LOOKUP(AK$2,'04'!$AG15:$AK15)=AK$2,'04'!$AG$2,""),"")&amp;IFERROR(IF(LOOKUP(AK$2,'04'!$AL15:$AP15)=AK$2,'04'!$AL$2,""),"")&amp;IFERROR(IF(LOOKUP(AK$2,'04'!$AQ15:$AU15)=AK$2,'04'!$AQ$2,""),"")&amp;IFERROR(IF(LOOKUP(AK$2,'04'!$AV15:$AZ15)=AK$2,'04'!$AV$2,""),"")</f>
        <v/>
      </c>
      <c r="AL14" s="94" t="str">
        <f>IFERROR(IF(LOOKUP(AL$2,'04'!$C15:$G15)=AL$2,'04'!$C$2,""),"")&amp;IFERROR(IF(LOOKUP(AL$2,'04'!$H15:$L15)=AL$2,'04'!$H$2,""),"")&amp;IFERROR(IF(LOOKUP(AL$2,'04'!$M15:$Q15)=AL$2,'04'!$M$2,""),"")&amp;IFERROR(IF(LOOKUP(AL$2,'04'!$R15:$V15)=AL$2,'04'!$R$2,""),"")&amp;IFERROR(IF(LOOKUP(AL$2,'04'!$W15:$AA15)=AL$2,'04'!$W$2,""),"")&amp;IFERROR(IF(LOOKUP(AL$2,'04'!$AB15:$AF15)=AL$2,'04'!$AB$2,""),"")&amp;IFERROR(IF(LOOKUP(AL$2,'04'!$AG15:$AK15)=AL$2,'04'!$AG$2,""),"")&amp;IFERROR(IF(LOOKUP(AL$2,'04'!$AL15:$AP15)=AL$2,'04'!$AL$2,""),"")&amp;IFERROR(IF(LOOKUP(AL$2,'04'!$AQ15:$AU15)=AL$2,'04'!$AQ$2,""),"")&amp;IFERROR(IF(LOOKUP(AL$2,'04'!$AV15:$AZ15)=AL$2,'04'!$AV$2,""),"")</f>
        <v/>
      </c>
      <c r="AM14" s="105" t="str">
        <f>IFERROR(IF(LOOKUP(AM$2,'04'!$C15:$G15)=AM$2,'04'!$C$2,""),"")&amp;IFERROR(IF(LOOKUP(AM$2,'04'!$H15:$L15)=AM$2,'04'!$H$2,""),"")&amp;IFERROR(IF(LOOKUP(AM$2,'04'!$M15:$Q15)=AM$2,'04'!$M$2,""),"")&amp;IFERROR(IF(LOOKUP(AM$2,'04'!$R15:$V15)=AM$2,'04'!$R$2,""),"")&amp;IFERROR(IF(LOOKUP(AM$2,'04'!$W15:$AA15)=AM$2,'04'!$W$2,""),"")&amp;IFERROR(IF(LOOKUP(AM$2,'04'!$AB15:$AF15)=AM$2,'04'!$AB$2,""),"")&amp;IFERROR(IF(LOOKUP(AM$2,'04'!$AG15:$AK15)=AM$2,'04'!$AG$2,""),"")&amp;IFERROR(IF(LOOKUP(AM$2,'04'!$AL15:$AP15)=AM$2,'04'!$AL$2,""),"")&amp;IFERROR(IF(LOOKUP(AM$2,'04'!$AQ15:$AU15)=AM$2,'04'!$AQ$2,""),"")&amp;IFERROR(IF(LOOKUP(AM$2,'04'!$AV15:$AZ15)=AM$2,'04'!$AV$2,""),"")</f>
        <v/>
      </c>
      <c r="AN14" s="94" t="str">
        <f>IFERROR(IF(LOOKUP(AN$2,'04'!$C15:$G15)=AN$2,'04'!$C$2,""),"")&amp;IFERROR(IF(LOOKUP(AN$2,'04'!$H15:$L15)=AN$2,'04'!$H$2,""),"")&amp;IFERROR(IF(LOOKUP(AN$2,'04'!$M15:$Q15)=AN$2,'04'!$M$2,""),"")&amp;IFERROR(IF(LOOKUP(AN$2,'04'!$R15:$V15)=AN$2,'04'!$R$2,""),"")&amp;IFERROR(IF(LOOKUP(AN$2,'04'!$W15:$AA15)=AN$2,'04'!$W$2,""),"")&amp;IFERROR(IF(LOOKUP(AN$2,'04'!$AB15:$AF15)=AN$2,'04'!$AB$2,""),"")&amp;IFERROR(IF(LOOKUP(AN$2,'04'!$AG15:$AK15)=AN$2,'04'!$AG$2,""),"")&amp;IFERROR(IF(LOOKUP(AN$2,'04'!$AL15:$AP15)=AN$2,'04'!$AL$2,""),"")&amp;IFERROR(IF(LOOKUP(AN$2,'04'!$AQ15:$AU15)=AN$2,'04'!$AQ$2,""),"")&amp;IFERROR(IF(LOOKUP(AN$2,'04'!$AV15:$AZ15)=AN$2,'04'!$AV$2,""),"")</f>
        <v/>
      </c>
      <c r="AO14" s="105" t="str">
        <f>IFERROR(IF(LOOKUP(AO$2,'04'!$C15:$G15)=AO$2,'04'!$C$2,""),"")&amp;IFERROR(IF(LOOKUP(AO$2,'04'!$H15:$L15)=AO$2,'04'!$H$2,""),"")&amp;IFERROR(IF(LOOKUP(AO$2,'04'!$M15:$Q15)=AO$2,'04'!$M$2,""),"")&amp;IFERROR(IF(LOOKUP(AO$2,'04'!$R15:$V15)=AO$2,'04'!$R$2,""),"")&amp;IFERROR(IF(LOOKUP(AO$2,'04'!$W15:$AA15)=AO$2,'04'!$W$2,""),"")&amp;IFERROR(IF(LOOKUP(AO$2,'04'!$AB15:$AF15)=AO$2,'04'!$AB$2,""),"")&amp;IFERROR(IF(LOOKUP(AO$2,'04'!$AG15:$AK15)=AO$2,'04'!$AG$2,""),"")&amp;IFERROR(IF(LOOKUP(AO$2,'04'!$AL15:$AP15)=AO$2,'04'!$AL$2,""),"")&amp;IFERROR(IF(LOOKUP(AO$2,'04'!$AQ15:$AU15)=AO$2,'04'!$AQ$2,""),"")&amp;IFERROR(IF(LOOKUP(AO$2,'04'!$AV15:$AZ15)=AO$2,'04'!$AV$2,""),"")</f>
        <v/>
      </c>
      <c r="AP14" s="94" t="str">
        <f>IFERROR(IF(LOOKUP(AP$2,'04'!$C15:$G15)=AP$2,'04'!$C$2,""),"")&amp;IFERROR(IF(LOOKUP(AP$2,'04'!$H15:$L15)=AP$2,'04'!$H$2,""),"")&amp;IFERROR(IF(LOOKUP(AP$2,'04'!$M15:$Q15)=AP$2,'04'!$M$2,""),"")&amp;IFERROR(IF(LOOKUP(AP$2,'04'!$R15:$V15)=AP$2,'04'!$R$2,""),"")&amp;IFERROR(IF(LOOKUP(AP$2,'04'!$W15:$AA15)=AP$2,'04'!$W$2,""),"")&amp;IFERROR(IF(LOOKUP(AP$2,'04'!$AB15:$AF15)=AP$2,'04'!$AB$2,""),"")&amp;IFERROR(IF(LOOKUP(AP$2,'04'!$AG15:$AK15)=AP$2,'04'!$AG$2,""),"")&amp;IFERROR(IF(LOOKUP(AP$2,'04'!$AL15:$AP15)=AP$2,'04'!$AL$2,""),"")&amp;IFERROR(IF(LOOKUP(AP$2,'04'!$AQ15:$AU15)=AP$2,'04'!$AQ$2,""),"")&amp;IFERROR(IF(LOOKUP(AP$2,'04'!$AV15:$AZ15)=AP$2,'04'!$AV$2,""),"")</f>
        <v/>
      </c>
      <c r="AQ14" s="105" t="str">
        <f>IFERROR(IF(LOOKUP(AQ$2,'04'!$C15:$G15)=AQ$2,'04'!$C$2,""),"")&amp;IFERROR(IF(LOOKUP(AQ$2,'04'!$H15:$L15)=AQ$2,'04'!$H$2,""),"")&amp;IFERROR(IF(LOOKUP(AQ$2,'04'!$M15:$Q15)=AQ$2,'04'!$M$2,""),"")&amp;IFERROR(IF(LOOKUP(AQ$2,'04'!$R15:$V15)=AQ$2,'04'!$R$2,""),"")&amp;IFERROR(IF(LOOKUP(AQ$2,'04'!$W15:$AA15)=AQ$2,'04'!$W$2,""),"")&amp;IFERROR(IF(LOOKUP(AQ$2,'04'!$AB15:$AF15)=AQ$2,'04'!$AB$2,""),"")&amp;IFERROR(IF(LOOKUP(AQ$2,'04'!$AG15:$AK15)=AQ$2,'04'!$AG$2,""),"")&amp;IFERROR(IF(LOOKUP(AQ$2,'04'!$AL15:$AP15)=AQ$2,'04'!$AL$2,""),"")&amp;IFERROR(IF(LOOKUP(AQ$2,'04'!$AQ15:$AU15)=AQ$2,'04'!$AQ$2,""),"")&amp;IFERROR(IF(LOOKUP(AQ$2,'04'!$AV15:$AZ15)=AQ$2,'04'!$AV$2,""),"")</f>
        <v/>
      </c>
      <c r="AR14" s="94" t="str">
        <f>IFERROR(IF(LOOKUP(AR$2,'04'!$C15:$G15)=AR$2,'04'!$C$2,""),"")&amp;IFERROR(IF(LOOKUP(AR$2,'04'!$H15:$L15)=AR$2,'04'!$H$2,""),"")&amp;IFERROR(IF(LOOKUP(AR$2,'04'!$M15:$Q15)=AR$2,'04'!$M$2,""),"")&amp;IFERROR(IF(LOOKUP(AR$2,'04'!$R15:$V15)=AR$2,'04'!$R$2,""),"")&amp;IFERROR(IF(LOOKUP(AR$2,'04'!$W15:$AA15)=AR$2,'04'!$W$2,""),"")&amp;IFERROR(IF(LOOKUP(AR$2,'04'!$AB15:$AF15)=AR$2,'04'!$AB$2,""),"")&amp;IFERROR(IF(LOOKUP(AR$2,'04'!$AG15:$AK15)=AR$2,'04'!$AG$2,""),"")&amp;IFERROR(IF(LOOKUP(AR$2,'04'!$AL15:$AP15)=AR$2,'04'!$AL$2,""),"")&amp;IFERROR(IF(LOOKUP(AR$2,'04'!$AQ15:$AU15)=AR$2,'04'!$AQ$2,""),"")&amp;IFERROR(IF(LOOKUP(AR$2,'04'!$AV15:$AZ15)=AR$2,'04'!$AV$2,""),"")</f>
        <v/>
      </c>
      <c r="AS14" s="105" t="str">
        <f>IFERROR(IF(LOOKUP(AS$2,'04'!$C15:$G15)=AS$2,'04'!$C$2,""),"")&amp;IFERROR(IF(LOOKUP(AS$2,'04'!$H15:$L15)=AS$2,'04'!$H$2,""),"")&amp;IFERROR(IF(LOOKUP(AS$2,'04'!$M15:$Q15)=AS$2,'04'!$M$2,""),"")&amp;IFERROR(IF(LOOKUP(AS$2,'04'!$R15:$V15)=AS$2,'04'!$R$2,""),"")&amp;IFERROR(IF(LOOKUP(AS$2,'04'!$W15:$AA15)=AS$2,'04'!$W$2,""),"")&amp;IFERROR(IF(LOOKUP(AS$2,'04'!$AB15:$AF15)=AS$2,'04'!$AB$2,""),"")&amp;IFERROR(IF(LOOKUP(AS$2,'04'!$AG15:$AK15)=AS$2,'04'!$AG$2,""),"")&amp;IFERROR(IF(LOOKUP(AS$2,'04'!$AL15:$AP15)=AS$2,'04'!$AL$2,""),"")&amp;IFERROR(IF(LOOKUP(AS$2,'04'!$AQ15:$AU15)=AS$2,'04'!$AQ$2,""),"")&amp;IFERROR(IF(LOOKUP(AS$2,'04'!$AV15:$AZ15)=AS$2,'04'!$AV$2,""),"")</f>
        <v/>
      </c>
      <c r="AT14" s="101" t="str">
        <f>IFERROR(IF(LOOKUP(AT$2,'04'!$C15:$G15)=AT$2,'04'!$C$2,""),"")&amp;IFERROR(IF(LOOKUP(AT$2,'04'!$H15:$L15)=AT$2,'04'!$H$2,""),"")&amp;IFERROR(IF(LOOKUP(AT$2,'04'!$M15:$Q15)=AT$2,'04'!$M$2,""),"")&amp;IFERROR(IF(LOOKUP(AT$2,'04'!$R15:$V15)=AT$2,'04'!$R$2,""),"")&amp;IFERROR(IF(LOOKUP(AT$2,'04'!$W15:$AA15)=AT$2,'04'!$W$2,""),"")&amp;IFERROR(IF(LOOKUP(AT$2,'04'!$AB15:$AF15)=AT$2,'04'!$AB$2,""),"")&amp;IFERROR(IF(LOOKUP(AT$2,'04'!$AG15:$AK15)=AT$2,'04'!$AG$2,""),"")&amp;IFERROR(IF(LOOKUP(AT$2,'04'!$AL15:$AP15)=AT$2,'04'!$AL$2,""),"")&amp;IFERROR(IF(LOOKUP(AT$2,'04'!$AQ15:$AU15)=AT$2,'04'!$AQ$2,""),"")&amp;IFERROR(IF(LOOKUP(AT$2,'04'!$AV15:$AZ15)=AT$2,'04'!$AV$2,""),"")</f>
        <v/>
      </c>
      <c r="AU14" s="105" t="str">
        <f>IFERROR(IF(LOOKUP(AU$2,'04'!$C15:$G15)=AU$2,'04'!$C$2,""),"")&amp;IFERROR(IF(LOOKUP(AU$2,'04'!$H15:$L15)=AU$2,'04'!$H$2,""),"")&amp;IFERROR(IF(LOOKUP(AU$2,'04'!$M15:$Q15)=AU$2,'04'!$M$2,""),"")&amp;IFERROR(IF(LOOKUP(AU$2,'04'!$R15:$V15)=AU$2,'04'!$R$2,""),"")&amp;IFERROR(IF(LOOKUP(AU$2,'04'!$W15:$AA15)=AU$2,'04'!$W$2,""),"")&amp;IFERROR(IF(LOOKUP(AU$2,'04'!$AB15:$AF15)=AU$2,'04'!$AB$2,""),"")&amp;IFERROR(IF(LOOKUP(AU$2,'04'!$AG15:$AK15)=AU$2,'04'!$AG$2,""),"")&amp;IFERROR(IF(LOOKUP(AU$2,'04'!$AL15:$AP15)=AU$2,'04'!$AL$2,""),"")&amp;IFERROR(IF(LOOKUP(AU$2,'04'!$AQ15:$AU15)=AU$2,'04'!$AQ$2,""),"")&amp;IFERROR(IF(LOOKUP(AU$2,'04'!$AV15:$AZ15)=AU$2,'04'!$AV$2,""),"")</f>
        <v/>
      </c>
      <c r="AV14" s="94" t="str">
        <f>IFERROR(IF(LOOKUP(AV$2,'04'!$C15:$G15)=AV$2,'04'!$C$2,""),"")&amp;IFERROR(IF(LOOKUP(AV$2,'04'!$H15:$L15)=AV$2,'04'!$H$2,""),"")&amp;IFERROR(IF(LOOKUP(AV$2,'04'!$M15:$Q15)=AV$2,'04'!$M$2,""),"")&amp;IFERROR(IF(LOOKUP(AV$2,'04'!$R15:$V15)=AV$2,'04'!$R$2,""),"")&amp;IFERROR(IF(LOOKUP(AV$2,'04'!$W15:$AA15)=AV$2,'04'!$W$2,""),"")&amp;IFERROR(IF(LOOKUP(AV$2,'04'!$AB15:$AF15)=AV$2,'04'!$AB$2,""),"")&amp;IFERROR(IF(LOOKUP(AV$2,'04'!$AG15:$AK15)=AV$2,'04'!$AG$2,""),"")&amp;IFERROR(IF(LOOKUP(AV$2,'04'!$AL15:$AP15)=AV$2,'04'!$AL$2,""),"")&amp;IFERROR(IF(LOOKUP(AV$2,'04'!$AQ15:$AU15)=AV$2,'04'!$AQ$2,""),"")&amp;IFERROR(IF(LOOKUP(AV$2,'04'!$AV15:$AZ15)=AV$2,'04'!$AV$2,""),"")</f>
        <v/>
      </c>
      <c r="AW14" s="105" t="str">
        <f>IFERROR(IF(LOOKUP(AW$2,'04'!$C15:$G15)=AW$2,'04'!$C$2,""),"")&amp;IFERROR(IF(LOOKUP(AW$2,'04'!$H15:$L15)=AW$2,'04'!$H$2,""),"")&amp;IFERROR(IF(LOOKUP(AW$2,'04'!$M15:$Q15)=AW$2,'04'!$M$2,""),"")&amp;IFERROR(IF(LOOKUP(AW$2,'04'!$R15:$V15)=AW$2,'04'!$R$2,""),"")&amp;IFERROR(IF(LOOKUP(AW$2,'04'!$W15:$AA15)=AW$2,'04'!$W$2,""),"")&amp;IFERROR(IF(LOOKUP(AW$2,'04'!$AB15:$AF15)=AW$2,'04'!$AB$2,""),"")&amp;IFERROR(IF(LOOKUP(AW$2,'04'!$AG15:$AK15)=AW$2,'04'!$AG$2,""),"")&amp;IFERROR(IF(LOOKUP(AW$2,'04'!$AL15:$AP15)=AW$2,'04'!$AL$2,""),"")&amp;IFERROR(IF(LOOKUP(AW$2,'04'!$AQ15:$AU15)=AW$2,'04'!$AQ$2,""),"")&amp;IFERROR(IF(LOOKUP(AW$2,'04'!$AV15:$AZ15)=AW$2,'04'!$AV$2,""),"")</f>
        <v/>
      </c>
      <c r="AX14" s="94" t="str">
        <f>IFERROR(IF(LOOKUP(AX$2,'04'!$C15:$G15)=AX$2,'04'!$C$2,""),"")&amp;IFERROR(IF(LOOKUP(AX$2,'04'!$H15:$L15)=AX$2,'04'!$H$2,""),"")&amp;IFERROR(IF(LOOKUP(AX$2,'04'!$M15:$Q15)=AX$2,'04'!$M$2,""),"")&amp;IFERROR(IF(LOOKUP(AX$2,'04'!$R15:$V15)=AX$2,'04'!$R$2,""),"")&amp;IFERROR(IF(LOOKUP(AX$2,'04'!$W15:$AA15)=AX$2,'04'!$W$2,""),"")&amp;IFERROR(IF(LOOKUP(AX$2,'04'!$AB15:$AF15)=AX$2,'04'!$AB$2,""),"")&amp;IFERROR(IF(LOOKUP(AX$2,'04'!$AG15:$AK15)=AX$2,'04'!$AG$2,""),"")&amp;IFERROR(IF(LOOKUP(AX$2,'04'!$AL15:$AP15)=AX$2,'04'!$AL$2,""),"")&amp;IFERROR(IF(LOOKUP(AX$2,'04'!$AQ15:$AU15)=AX$2,'04'!$AQ$2,""),"")&amp;IFERROR(IF(LOOKUP(AX$2,'04'!$AV15:$AZ15)=AX$2,'04'!$AV$2,""),"")</f>
        <v/>
      </c>
      <c r="AY14" s="105" t="str">
        <f>IFERROR(IF(LOOKUP(AY$2,'04'!$C15:$G15)=AY$2,'04'!$C$2,""),"")&amp;IFERROR(IF(LOOKUP(AY$2,'04'!$H15:$L15)=AY$2,'04'!$H$2,""),"")&amp;IFERROR(IF(LOOKUP(AY$2,'04'!$M15:$Q15)=AY$2,'04'!$M$2,""),"")&amp;IFERROR(IF(LOOKUP(AY$2,'04'!$R15:$V15)=AY$2,'04'!$R$2,""),"")&amp;IFERROR(IF(LOOKUP(AY$2,'04'!$W15:$AA15)=AY$2,'04'!$W$2,""),"")&amp;IFERROR(IF(LOOKUP(AY$2,'04'!$AB15:$AF15)=AY$2,'04'!$AB$2,""),"")&amp;IFERROR(IF(LOOKUP(AY$2,'04'!$AG15:$AK15)=AY$2,'04'!$AG$2,""),"")&amp;IFERROR(IF(LOOKUP(AY$2,'04'!$AL15:$AP15)=AY$2,'04'!$AL$2,""),"")&amp;IFERROR(IF(LOOKUP(AY$2,'04'!$AQ15:$AU15)=AY$2,'04'!$AQ$2,""),"")&amp;IFERROR(IF(LOOKUP(AY$2,'04'!$AV15:$AZ15)=AY$2,'04'!$AV$2,""),"")</f>
        <v/>
      </c>
      <c r="AZ14" s="94" t="str">
        <f>IFERROR(IF(LOOKUP(AZ$2,'04'!$C15:$G15)=AZ$2,'04'!$C$2,""),"")&amp;IFERROR(IF(LOOKUP(AZ$2,'04'!$H15:$L15)=AZ$2,'04'!$H$2,""),"")&amp;IFERROR(IF(LOOKUP(AZ$2,'04'!$M15:$Q15)=AZ$2,'04'!$M$2,""),"")&amp;IFERROR(IF(LOOKUP(AZ$2,'04'!$R15:$V15)=AZ$2,'04'!$R$2,""),"")&amp;IFERROR(IF(LOOKUP(AZ$2,'04'!$W15:$AA15)=AZ$2,'04'!$W$2,""),"")&amp;IFERROR(IF(LOOKUP(AZ$2,'04'!$AB15:$AF15)=AZ$2,'04'!$AB$2,""),"")&amp;IFERROR(IF(LOOKUP(AZ$2,'04'!$AG15:$AK15)=AZ$2,'04'!$AG$2,""),"")&amp;IFERROR(IF(LOOKUP(AZ$2,'04'!$AL15:$AP15)=AZ$2,'04'!$AL$2,""),"")&amp;IFERROR(IF(LOOKUP(AZ$2,'04'!$AQ15:$AU15)=AZ$2,'04'!$AQ$2,""),"")&amp;IFERROR(IF(LOOKUP(AZ$2,'04'!$AV15:$AZ15)=AZ$2,'04'!$AV$2,""),"")</f>
        <v/>
      </c>
      <c r="BA14" s="5" t="str">
        <f>IFERROR(IF(LOOKUP(BA$2,'04'!$C15:$G15)=BA$2,"FMR",""),"")&amp;IFERROR(IF(LOOKUP(BA$2,'04'!$H15:$L15)=BA$2,"ALPHA B",""),"")&amp;IFERROR(IF(LOOKUP(BA$2,'04'!$M15:$Q15)=BA$2,"TRI",""),"")&amp;IFERROR(IF(LOOKUP(BA$2,'04'!$R15:$V15)=BA$2,"FRANCAIS",""),"")&amp;IFERROR(IF(LOOKUP(BA$2,'04'!$W15:$AA15)=BA$2,"PROJET 5",""),"")&amp;IFERROR(IF(LOOKUP(BA$2,'04'!$AB15:$AF15)=BA$2,"PROJET 6",""),"")&amp;IFERROR(IF(LOOKUP(BA$2,'04'!$AG15:$AK15)=BA$2,"PROJET 7",""),"")&amp;IFERROR(IF(LOOKUP(BA$2,'04'!$AL15:$AP15)=BA$2,"PROJET 8",""),"")&amp;IFERROR(IF(LOOKUP(BA$2,'04'!$AQ15:$AU15)=BA$2,"PROJET 9",""),"")&amp;IFERROR(IF(LOOKUP(BA$2,'04'!$AV15:$AZ15)=BA$2,"PROJET 10",""),"")</f>
        <v/>
      </c>
      <c r="BB14" s="60"/>
    </row>
    <row r="15" spans="1:54" s="1" customFormat="1" ht="21.75" thickBot="1" x14ac:dyDescent="0.3">
      <c r="A15" s="8"/>
      <c r="B15" s="116"/>
      <c r="C15" s="122"/>
      <c r="D15" s="123"/>
      <c r="E15" s="117"/>
      <c r="F15" s="123"/>
      <c r="G15" s="122"/>
      <c r="H15" s="123"/>
      <c r="I15" s="122"/>
      <c r="J15" s="123"/>
      <c r="K15" s="122"/>
      <c r="L15" s="123"/>
      <c r="M15" s="122"/>
      <c r="N15" s="123"/>
      <c r="O15" s="122"/>
      <c r="P15" s="123"/>
      <c r="Q15" s="124"/>
      <c r="R15" s="125"/>
      <c r="S15" s="122"/>
      <c r="T15" s="123"/>
      <c r="U15" s="122"/>
      <c r="V15" s="123"/>
      <c r="W15" s="122"/>
      <c r="X15" s="123"/>
      <c r="Y15" s="122"/>
      <c r="Z15" s="123"/>
      <c r="AA15" s="122"/>
      <c r="AB15" s="123"/>
      <c r="AC15" s="124"/>
      <c r="AD15" s="125"/>
      <c r="AE15" s="122"/>
      <c r="AF15" s="123"/>
      <c r="AG15" s="122"/>
      <c r="AH15" s="123"/>
      <c r="AI15" s="122"/>
      <c r="AJ15" s="123"/>
      <c r="AK15" s="122"/>
      <c r="AL15" s="123"/>
      <c r="AM15" s="122"/>
      <c r="AN15" s="123"/>
      <c r="AO15" s="122"/>
      <c r="AP15" s="123"/>
      <c r="AQ15" s="122"/>
      <c r="AR15" s="123"/>
      <c r="AS15" s="122"/>
      <c r="AT15" s="125"/>
      <c r="AU15" s="122"/>
      <c r="AV15" s="123"/>
      <c r="AW15" s="122"/>
      <c r="AX15" s="123"/>
      <c r="AY15" s="122"/>
      <c r="AZ15" s="123"/>
      <c r="BA15" s="10"/>
      <c r="BB15" s="78"/>
    </row>
    <row r="16" spans="1:54" x14ac:dyDescent="0.25">
      <c r="A16" s="172">
        <v>43045</v>
      </c>
      <c r="B16" s="110" t="s">
        <v>49</v>
      </c>
      <c r="C16" s="106" t="str">
        <f>IFERROR(IF(LOOKUP(C$2,'04'!$C26:$G26)=C$2,'04'!$C$2,""),"")&amp;IFERROR(IF(LOOKUP(C$2,'04'!$H26:$L26)=C$2,'04'!$H$2,""),"")&amp;IFERROR(IF(LOOKUP(C$2,'04'!$M26:$Q26)=C$2,'04'!$M$2,""),"")&amp;IFERROR(IF(LOOKUP(C$2,'04'!$R26:$V26)=C$2,'04'!$R$2,""),"")&amp;IFERROR(IF(LOOKUP(C$2,'04'!$W26:$AA26)=C$2,'04'!$W$2,""),"")&amp;IFERROR(IF(LOOKUP(C$2,'04'!$AB26:$AF26)=C$2,'04'!$AB$2,""),"")&amp;IFERROR(IF(LOOKUP(C$2,'04'!$AG26:$AK26)=C$2,'04'!$AG$2,""),"")&amp;IFERROR(IF(LOOKUP(C$2,'04'!$AL26:$AP26)=C$2,'04'!$AL$2,""),"")&amp;IFERROR(IF(LOOKUP(C$2,'04'!$AQ26:$AU26)=C$2,'04'!$AQ$2,""),"")&amp;IFERROR(IF(LOOKUP(C$2,'04'!$AV26:$AZ26)=C$2,'04'!$AV$2,""),"")</f>
        <v/>
      </c>
      <c r="D16" s="99" t="str">
        <f>IFERROR(IF(LOOKUP(D$2,'04'!$C26:$G26)=D$2,'04'!$C$2,""),"")&amp;IFERROR(IF(LOOKUP(D$2,'04'!$H26:$L26)=D$2,'04'!$H$2,""),"")&amp;IFERROR(IF(LOOKUP(D$2,'04'!$M26:$Q26)=D$2,'04'!$M$2,""),"")&amp;IFERROR(IF(LOOKUP(D$2,'04'!$R26:$V26)=D$2,'04'!$R$2,""),"")&amp;IFERROR(IF(LOOKUP(D$2,'04'!$W26:$AA26)=D$2,'04'!$W$2,""),"")&amp;IFERROR(IF(LOOKUP(D$2,'04'!$AB26:$AF26)=D$2,'04'!$AB$2,""),"")&amp;IFERROR(IF(LOOKUP(D$2,'04'!$AG26:$AK26)=D$2,'04'!$AG$2,""),"")&amp;IFERROR(IF(LOOKUP(D$2,'04'!$AL26:$AP26)=D$2,'04'!$AL$2,""),"")&amp;IFERROR(IF(LOOKUP(D$2,'04'!$AQ26:$AU26)=D$2,'04'!$AQ$2,""),"")&amp;IFERROR(IF(LOOKUP(D$2,'04'!$AV26:$AZ26)=D$2,'04'!$AV$2,""),"")</f>
        <v/>
      </c>
      <c r="E16" s="106" t="str">
        <f>IFERROR(IF(LOOKUP(E$2,'04'!$C26:$G26)=E$2,'04'!$C$2,""),"")&amp;IFERROR(IF(LOOKUP(E$2,'04'!$H26:$L26)=E$2,'04'!$H$2,""),"")&amp;IFERROR(IF(LOOKUP(E$2,'04'!$M26:$Q26)=E$2,'04'!$M$2,""),"")&amp;IFERROR(IF(LOOKUP(E$2,'04'!$R26:$V26)=E$2,'04'!$R$2,""),"")&amp;IFERROR(IF(LOOKUP(E$2,'04'!$W26:$AA26)=E$2,'04'!$W$2,""),"")&amp;IFERROR(IF(LOOKUP(E$2,'04'!$AB26:$AF26)=E$2,'04'!$AB$2,""),"")&amp;IFERROR(IF(LOOKUP(E$2,'04'!$AG26:$AK26)=E$2,'04'!$AG$2,""),"")&amp;IFERROR(IF(LOOKUP(E$2,'04'!$AL26:$AP26)=E$2,'04'!$AL$2,""),"")&amp;IFERROR(IF(LOOKUP(E$2,'04'!$AQ26:$AU26)=E$2,'04'!$AQ$2,""),"")&amp;IFERROR(IF(LOOKUP(E$2,'04'!$AV26:$AZ26)=E$2,'04'!$AV$2,""),"")</f>
        <v/>
      </c>
      <c r="F16" s="99" t="str">
        <f>IFERROR(IF(LOOKUP(F$2,'04'!$C26:$G26)=F$2,'04'!$C$2,""),"")&amp;IFERROR(IF(LOOKUP(F$2,'04'!$H26:$L26)=F$2,'04'!$H$2,""),"")&amp;IFERROR(IF(LOOKUP(F$2,'04'!$M26:$Q26)=F$2,'04'!$M$2,""),"")&amp;IFERROR(IF(LOOKUP(F$2,'04'!$R26:$V26)=F$2,'04'!$R$2,""),"")&amp;IFERROR(IF(LOOKUP(F$2,'04'!$W26:$AA26)=F$2,'04'!$W$2,""),"")&amp;IFERROR(IF(LOOKUP(F$2,'04'!$AB26:$AF26)=F$2,'04'!$AB$2,""),"")&amp;IFERROR(IF(LOOKUP(F$2,'04'!$AG26:$AK26)=F$2,'04'!$AG$2,""),"")&amp;IFERROR(IF(LOOKUP(F$2,'04'!$AL26:$AP26)=F$2,'04'!$AL$2,""),"")&amp;IFERROR(IF(LOOKUP(F$2,'04'!$AQ26:$AU26)=F$2,'04'!$AQ$2,""),"")&amp;IFERROR(IF(LOOKUP(F$2,'04'!$AV26:$AZ26)=F$2,'04'!$AV$2,""),"")</f>
        <v/>
      </c>
      <c r="G16" s="106" t="str">
        <f>IFERROR(IF(LOOKUP(G$2,'04'!$C26:$G26)=G$2,'04'!$C$2,""),"")&amp;IFERROR(IF(LOOKUP(G$2,'04'!$H26:$L26)=G$2,'04'!$H$2,""),"")&amp;IFERROR(IF(LOOKUP(G$2,'04'!$M26:$Q26)=G$2,'04'!$M$2,""),"")&amp;IFERROR(IF(LOOKUP(G$2,'04'!$R26:$V26)=G$2,'04'!$R$2,""),"")&amp;IFERROR(IF(LOOKUP(G$2,'04'!$W26:$AA26)=G$2,'04'!$W$2,""),"")&amp;IFERROR(IF(LOOKUP(G$2,'04'!$AB26:$AF26)=G$2,'04'!$AB$2,""),"")&amp;IFERROR(IF(LOOKUP(G$2,'04'!$AG26:$AK26)=G$2,'04'!$AG$2,""),"")&amp;IFERROR(IF(LOOKUP(G$2,'04'!$AL26:$AP26)=G$2,'04'!$AL$2,""),"")&amp;IFERROR(IF(LOOKUP(G$2,'04'!$AQ26:$AU26)=G$2,'04'!$AQ$2,""),"")&amp;IFERROR(IF(LOOKUP(G$2,'04'!$AV26:$AZ26)=G$2,'04'!$AV$2,""),"")</f>
        <v/>
      </c>
      <c r="H16" s="99" t="str">
        <f>IFERROR(IF(LOOKUP(H$2,'04'!$C26:$G26)=H$2,'04'!$C$2,""),"")&amp;IFERROR(IF(LOOKUP(H$2,'04'!$H26:$L26)=H$2,'04'!$H$2,""),"")&amp;IFERROR(IF(LOOKUP(H$2,'04'!$M26:$Q26)=H$2,'04'!$M$2,""),"")&amp;IFERROR(IF(LOOKUP(H$2,'04'!$R26:$V26)=H$2,'04'!$R$2,""),"")&amp;IFERROR(IF(LOOKUP(H$2,'04'!$W26:$AA26)=H$2,'04'!$W$2,""),"")&amp;IFERROR(IF(LOOKUP(H$2,'04'!$AB26:$AF26)=H$2,'04'!$AB$2,""),"")&amp;IFERROR(IF(LOOKUP(H$2,'04'!$AG26:$AK26)=H$2,'04'!$AG$2,""),"")&amp;IFERROR(IF(LOOKUP(H$2,'04'!$AL26:$AP26)=H$2,'04'!$AL$2,""),"")&amp;IFERROR(IF(LOOKUP(H$2,'04'!$AQ26:$AU26)=H$2,'04'!$AQ$2,""),"")&amp;IFERROR(IF(LOOKUP(H$2,'04'!$AV26:$AZ26)=H$2,'04'!$AV$2,""),"")</f>
        <v/>
      </c>
      <c r="I16" s="106" t="str">
        <f>IFERROR(IF(LOOKUP(I$2,'04'!$C26:$G26)=I$2,'04'!$C$2,""),"")&amp;IFERROR(IF(LOOKUP(I$2,'04'!$H26:$L26)=I$2,'04'!$H$2,""),"")&amp;IFERROR(IF(LOOKUP(I$2,'04'!$M26:$Q26)=I$2,'04'!$M$2,""),"")&amp;IFERROR(IF(LOOKUP(I$2,'04'!$R26:$V26)=I$2,'04'!$R$2,""),"")&amp;IFERROR(IF(LOOKUP(I$2,'04'!$W26:$AA26)=I$2,'04'!$W$2,""),"")&amp;IFERROR(IF(LOOKUP(I$2,'04'!$AB26:$AF26)=I$2,'04'!$AB$2,""),"")&amp;IFERROR(IF(LOOKUP(I$2,'04'!$AG26:$AK26)=I$2,'04'!$AG$2,""),"")&amp;IFERROR(IF(LOOKUP(I$2,'04'!$AL26:$AP26)=I$2,'04'!$AL$2,""),"")&amp;IFERROR(IF(LOOKUP(I$2,'04'!$AQ26:$AU26)=I$2,'04'!$AQ$2,""),"")&amp;IFERROR(IF(LOOKUP(I$2,'04'!$AV26:$AZ26)=I$2,'04'!$AV$2,""),"")</f>
        <v/>
      </c>
      <c r="J16" s="99" t="str">
        <f>IFERROR(IF(LOOKUP(J$2,'04'!$C26:$G26)=J$2,'04'!$C$2,""),"")&amp;IFERROR(IF(LOOKUP(J$2,'04'!$H26:$L26)=J$2,'04'!$H$2,""),"")&amp;IFERROR(IF(LOOKUP(J$2,'04'!$M26:$Q26)=J$2,'04'!$M$2,""),"")&amp;IFERROR(IF(LOOKUP(J$2,'04'!$R26:$V26)=J$2,'04'!$R$2,""),"")&amp;IFERROR(IF(LOOKUP(J$2,'04'!$W26:$AA26)=J$2,'04'!$W$2,""),"")&amp;IFERROR(IF(LOOKUP(J$2,'04'!$AB26:$AF26)=J$2,'04'!$AB$2,""),"")&amp;IFERROR(IF(LOOKUP(J$2,'04'!$AG26:$AK26)=J$2,'04'!$AG$2,""),"")&amp;IFERROR(IF(LOOKUP(J$2,'04'!$AL26:$AP26)=J$2,'04'!$AL$2,""),"")&amp;IFERROR(IF(LOOKUP(J$2,'04'!$AQ26:$AU26)=J$2,'04'!$AQ$2,""),"")&amp;IFERROR(IF(LOOKUP(J$2,'04'!$AV26:$AZ26)=J$2,'04'!$AV$2,""),"")</f>
        <v/>
      </c>
      <c r="K16" s="106" t="str">
        <f>IFERROR(IF(LOOKUP(K$2,'04'!$C26:$G26)=K$2,'04'!$C$2,""),"")&amp;IFERROR(IF(LOOKUP(K$2,'04'!$H26:$L26)=K$2,'04'!$H$2,""),"")&amp;IFERROR(IF(LOOKUP(K$2,'04'!$M26:$Q26)=K$2,'04'!$M$2,""),"")&amp;IFERROR(IF(LOOKUP(K$2,'04'!$R26:$V26)=K$2,'04'!$R$2,""),"")&amp;IFERROR(IF(LOOKUP(K$2,'04'!$W26:$AA26)=K$2,'04'!$W$2,""),"")&amp;IFERROR(IF(LOOKUP(K$2,'04'!$AB26:$AF26)=K$2,'04'!$AB$2,""),"")&amp;IFERROR(IF(LOOKUP(K$2,'04'!$AG26:$AK26)=K$2,'04'!$AG$2,""),"")&amp;IFERROR(IF(LOOKUP(K$2,'04'!$AL26:$AP26)=K$2,'04'!$AL$2,""),"")&amp;IFERROR(IF(LOOKUP(K$2,'04'!$AQ26:$AU26)=K$2,'04'!$AQ$2,""),"")&amp;IFERROR(IF(LOOKUP(K$2,'04'!$AV26:$AZ26)=K$2,'04'!$AV$2,""),"")</f>
        <v>ALPHA'B</v>
      </c>
      <c r="L16" s="99" t="str">
        <f>IFERROR(IF(LOOKUP(L$2,'04'!$C26:$G26)=L$2,'04'!$C$2,""),"")&amp;IFERROR(IF(LOOKUP(L$2,'04'!$H26:$L26)=L$2,'04'!$H$2,""),"")&amp;IFERROR(IF(LOOKUP(L$2,'04'!$M26:$Q26)=L$2,'04'!$M$2,""),"")&amp;IFERROR(IF(LOOKUP(L$2,'04'!$R26:$V26)=L$2,'04'!$R$2,""),"")&amp;IFERROR(IF(LOOKUP(L$2,'04'!$W26:$AA26)=L$2,'04'!$W$2,""),"")&amp;IFERROR(IF(LOOKUP(L$2,'04'!$AB26:$AF26)=L$2,'04'!$AB$2,""),"")&amp;IFERROR(IF(LOOKUP(L$2,'04'!$AG26:$AK26)=L$2,'04'!$AG$2,""),"")&amp;IFERROR(IF(LOOKUP(L$2,'04'!$AL26:$AP26)=L$2,'04'!$AL$2,""),"")&amp;IFERROR(IF(LOOKUP(L$2,'04'!$AQ26:$AU26)=L$2,'04'!$AQ$2,""),"")&amp;IFERROR(IF(LOOKUP(L$2,'04'!$AV26:$AZ26)=L$2,'04'!$AV$2,""),"")</f>
        <v/>
      </c>
      <c r="M16" s="106" t="str">
        <f>IFERROR(IF(LOOKUP(M$2,'04'!$C26:$G26)=M$2,'04'!$C$2,""),"")&amp;IFERROR(IF(LOOKUP(M$2,'04'!$H26:$L26)=M$2,'04'!$H$2,""),"")&amp;IFERROR(IF(LOOKUP(M$2,'04'!$M26:$Q26)=M$2,'04'!$M$2,""),"")&amp;IFERROR(IF(LOOKUP(M$2,'04'!$R26:$V26)=M$2,'04'!$R$2,""),"")&amp;IFERROR(IF(LOOKUP(M$2,'04'!$W26:$AA26)=M$2,'04'!$W$2,""),"")&amp;IFERROR(IF(LOOKUP(M$2,'04'!$AB26:$AF26)=M$2,'04'!$AB$2,""),"")&amp;IFERROR(IF(LOOKUP(M$2,'04'!$AG26:$AK26)=M$2,'04'!$AG$2,""),"")&amp;IFERROR(IF(LOOKUP(M$2,'04'!$AL26:$AP26)=M$2,'04'!$AL$2,""),"")&amp;IFERROR(IF(LOOKUP(M$2,'04'!$AQ26:$AU26)=M$2,'04'!$AQ$2,""),"")&amp;IFERROR(IF(LOOKUP(M$2,'04'!$AV26:$AZ26)=M$2,'04'!$AV$2,""),"")</f>
        <v/>
      </c>
      <c r="N16" s="99" t="str">
        <f>IFERROR(IF(LOOKUP(N$2,'04'!$C26:$G26)=N$2,'04'!$C$2,""),"")&amp;IFERROR(IF(LOOKUP(N$2,'04'!$H26:$L26)=N$2,'04'!$H$2,""),"")&amp;IFERROR(IF(LOOKUP(N$2,'04'!$M26:$Q26)=N$2,'04'!$M$2,""),"")&amp;IFERROR(IF(LOOKUP(N$2,'04'!$R26:$V26)=N$2,'04'!$R$2,""),"")&amp;IFERROR(IF(LOOKUP(N$2,'04'!$W26:$AA26)=N$2,'04'!$W$2,""),"")&amp;IFERROR(IF(LOOKUP(N$2,'04'!$AB26:$AF26)=N$2,'04'!$AB$2,""),"")&amp;IFERROR(IF(LOOKUP(N$2,'04'!$AG26:$AK26)=N$2,'04'!$AG$2,""),"")&amp;IFERROR(IF(LOOKUP(N$2,'04'!$AL26:$AP26)=N$2,'04'!$AL$2,""),"")&amp;IFERROR(IF(LOOKUP(N$2,'04'!$AQ26:$AU26)=N$2,'04'!$AQ$2,""),"")&amp;IFERROR(IF(LOOKUP(N$2,'04'!$AV26:$AZ26)=N$2,'04'!$AV$2,""),"")</f>
        <v/>
      </c>
      <c r="O16" s="106" t="str">
        <f>IFERROR(IF(LOOKUP(O$2,'04'!$C26:$G26)=O$2,'04'!$C$2,""),"")&amp;IFERROR(IF(LOOKUP(O$2,'04'!$H26:$L26)=O$2,'04'!$H$2,""),"")&amp;IFERROR(IF(LOOKUP(O$2,'04'!$M26:$Q26)=O$2,'04'!$M$2,""),"")&amp;IFERROR(IF(LOOKUP(O$2,'04'!$R26:$V26)=O$2,'04'!$R$2,""),"")&amp;IFERROR(IF(LOOKUP(O$2,'04'!$W26:$AA26)=O$2,'04'!$W$2,""),"")&amp;IFERROR(IF(LOOKUP(O$2,'04'!$AB26:$AF26)=O$2,'04'!$AB$2,""),"")&amp;IFERROR(IF(LOOKUP(O$2,'04'!$AG26:$AK26)=O$2,'04'!$AG$2,""),"")&amp;IFERROR(IF(LOOKUP(O$2,'04'!$AL26:$AP26)=O$2,'04'!$AL$2,""),"")&amp;IFERROR(IF(LOOKUP(O$2,'04'!$AQ26:$AU26)=O$2,'04'!$AQ$2,""),"")&amp;IFERROR(IF(LOOKUP(O$2,'04'!$AV26:$AZ26)=O$2,'04'!$AV$2,""),"")</f>
        <v/>
      </c>
      <c r="P16" s="99" t="str">
        <f>IFERROR(IF(LOOKUP(P$2,'04'!$C26:$G26)=P$2,'04'!$C$2,""),"")&amp;IFERROR(IF(LOOKUP(P$2,'04'!$H26:$L26)=P$2,'04'!$H$2,""),"")&amp;IFERROR(IF(LOOKUP(P$2,'04'!$M26:$Q26)=P$2,'04'!$M$2,""),"")&amp;IFERROR(IF(LOOKUP(P$2,'04'!$R26:$V26)=P$2,'04'!$R$2,""),"")&amp;IFERROR(IF(LOOKUP(P$2,'04'!$W26:$AA26)=P$2,'04'!$W$2,""),"")&amp;IFERROR(IF(LOOKUP(P$2,'04'!$AB26:$AF26)=P$2,'04'!$AB$2,""),"")&amp;IFERROR(IF(LOOKUP(P$2,'04'!$AG26:$AK26)=P$2,'04'!$AG$2,""),"")&amp;IFERROR(IF(LOOKUP(P$2,'04'!$AL26:$AP26)=P$2,'04'!$AL$2,""),"")&amp;IFERROR(IF(LOOKUP(P$2,'04'!$AQ26:$AU26)=P$2,'04'!$AQ$2,""),"")&amp;IFERROR(IF(LOOKUP(P$2,'04'!$AV26:$AZ26)=P$2,'04'!$AV$2,""),"")</f>
        <v/>
      </c>
      <c r="Q16" s="50" t="str">
        <f>IFERROR(IF(LOOKUP(Q$2,'04'!$C26:$G26)=Q$2,'04'!$C$2,""),"")&amp;IFERROR(IF(LOOKUP(Q$2,'04'!$H26:$L26)=Q$2,'04'!$H$2,""),"")&amp;IFERROR(IF(LOOKUP(Q$2,'04'!$M26:$Q26)=Q$2,'04'!$M$2,""),"")&amp;IFERROR(IF(LOOKUP(Q$2,'04'!$R26:$V26)=Q$2,'04'!$R$2,""),"")&amp;IFERROR(IF(LOOKUP(Q$2,'04'!$W26:$AA26)=Q$2,'04'!$W$2,""),"")&amp;IFERROR(IF(LOOKUP(Q$2,'04'!$AB26:$AF26)=Q$2,'04'!$AB$2,""),"")&amp;IFERROR(IF(LOOKUP(Q$2,'04'!$AG26:$AK26)=Q$2,'04'!$AG$2,""),"")&amp;IFERROR(IF(LOOKUP(Q$2,'04'!$AL26:$AP26)=Q$2,'04'!$AL$2,""),"")&amp;IFERROR(IF(LOOKUP(Q$2,'04'!$AQ26:$AU26)=Q$2,'04'!$AQ$2,""),"")&amp;IFERROR(IF(LOOKUP(Q$2,'04'!$AV26:$AZ26)=Q$2,'04'!$AV$2,""),"")</f>
        <v/>
      </c>
      <c r="R16" s="102" t="str">
        <f>IFERROR(IF(LOOKUP(R$2,'04'!$C26:$G26)=R$2,'04'!$C$2,""),"")&amp;IFERROR(IF(LOOKUP(R$2,'04'!$H26:$L26)=R$2,'04'!$H$2,""),"")&amp;IFERROR(IF(LOOKUP(R$2,'04'!$M26:$Q26)=R$2,'04'!$M$2,""),"")&amp;IFERROR(IF(LOOKUP(R$2,'04'!$R26:$V26)=R$2,'04'!$R$2,""),"")&amp;IFERROR(IF(LOOKUP(R$2,'04'!$W26:$AA26)=R$2,'04'!$W$2,""),"")&amp;IFERROR(IF(LOOKUP(R$2,'04'!$AB26:$AF26)=R$2,'04'!$AB$2,""),"")&amp;IFERROR(IF(LOOKUP(R$2,'04'!$AG26:$AK26)=R$2,'04'!$AG$2,""),"")&amp;IFERROR(IF(LOOKUP(R$2,'04'!$AL26:$AP26)=R$2,'04'!$AL$2,""),"")&amp;IFERROR(IF(LOOKUP(R$2,'04'!$AQ26:$AU26)=R$2,'04'!$AQ$2,""),"")&amp;IFERROR(IF(LOOKUP(R$2,'04'!$AV26:$AZ26)=R$2,'04'!$AV$2,""),"")</f>
        <v/>
      </c>
      <c r="S16" s="106" t="str">
        <f>IFERROR(IF(LOOKUP(S$2,'04'!$C26:$G26)=S$2,'04'!$C$2,""),"")&amp;IFERROR(IF(LOOKUP(S$2,'04'!$H26:$L26)=S$2,'04'!$H$2,""),"")&amp;IFERROR(IF(LOOKUP(S$2,'04'!$M26:$Q26)=S$2,'04'!$M$2,""),"")&amp;IFERROR(IF(LOOKUP(S$2,'04'!$R26:$V26)=S$2,'04'!$R$2,""),"")&amp;IFERROR(IF(LOOKUP(S$2,'04'!$W26:$AA26)=S$2,'04'!$W$2,""),"")&amp;IFERROR(IF(LOOKUP(S$2,'04'!$AB26:$AF26)=S$2,'04'!$AB$2,""),"")&amp;IFERROR(IF(LOOKUP(S$2,'04'!$AG26:$AK26)=S$2,'04'!$AG$2,""),"")&amp;IFERROR(IF(LOOKUP(S$2,'04'!$AL26:$AP26)=S$2,'04'!$AL$2,""),"")&amp;IFERROR(IF(LOOKUP(S$2,'04'!$AQ26:$AU26)=S$2,'04'!$AQ$2,""),"")&amp;IFERROR(IF(LOOKUP(S$2,'04'!$AV26:$AZ26)=S$2,'04'!$AV$2,""),"")</f>
        <v/>
      </c>
      <c r="T16" s="99" t="str">
        <f>IFERROR(IF(LOOKUP(T$2,'04'!$C26:$G26)=T$2,'04'!$C$2,""),"")&amp;IFERROR(IF(LOOKUP(T$2,'04'!$H26:$L26)=T$2,'04'!$H$2,""),"")&amp;IFERROR(IF(LOOKUP(T$2,'04'!$M26:$Q26)=T$2,'04'!$M$2,""),"")&amp;IFERROR(IF(LOOKUP(T$2,'04'!$R26:$V26)=T$2,'04'!$R$2,""),"")&amp;IFERROR(IF(LOOKUP(T$2,'04'!$W26:$AA26)=T$2,'04'!$W$2,""),"")&amp;IFERROR(IF(LOOKUP(T$2,'04'!$AB26:$AF26)=T$2,'04'!$AB$2,""),"")&amp;IFERROR(IF(LOOKUP(T$2,'04'!$AG26:$AK26)=T$2,'04'!$AG$2,""),"")&amp;IFERROR(IF(LOOKUP(T$2,'04'!$AL26:$AP26)=T$2,'04'!$AL$2,""),"")&amp;IFERROR(IF(LOOKUP(T$2,'04'!$AQ26:$AU26)=T$2,'04'!$AQ$2,""),"")&amp;IFERROR(IF(LOOKUP(T$2,'04'!$AV26:$AZ26)=T$2,'04'!$AV$2,""),"")</f>
        <v/>
      </c>
      <c r="U16" s="106" t="str">
        <f>IFERROR(IF(LOOKUP(U$2,'04'!$C26:$G26)=U$2,'04'!$C$2,""),"")&amp;IFERROR(IF(LOOKUP(U$2,'04'!$H26:$L26)=U$2,'04'!$H$2,""),"")&amp;IFERROR(IF(LOOKUP(U$2,'04'!$M26:$Q26)=U$2,'04'!$M$2,""),"")&amp;IFERROR(IF(LOOKUP(U$2,'04'!$R26:$V26)=U$2,'04'!$R$2,""),"")&amp;IFERROR(IF(LOOKUP(U$2,'04'!$W26:$AA26)=U$2,'04'!$W$2,""),"")&amp;IFERROR(IF(LOOKUP(U$2,'04'!$AB26:$AF26)=U$2,'04'!$AB$2,""),"")&amp;IFERROR(IF(LOOKUP(U$2,'04'!$AG26:$AK26)=U$2,'04'!$AG$2,""),"")&amp;IFERROR(IF(LOOKUP(U$2,'04'!$AL26:$AP26)=U$2,'04'!$AL$2,""),"")&amp;IFERROR(IF(LOOKUP(U$2,'04'!$AQ26:$AU26)=U$2,'04'!$AQ$2,""),"")&amp;IFERROR(IF(LOOKUP(U$2,'04'!$AV26:$AZ26)=U$2,'04'!$AV$2,""),"")</f>
        <v/>
      </c>
      <c r="V16" s="99" t="str">
        <f>IFERROR(IF(LOOKUP(V$2,'04'!$C26:$G26)=V$2,'04'!$C$2,""),"")&amp;IFERROR(IF(LOOKUP(V$2,'04'!$H26:$L26)=V$2,'04'!$H$2,""),"")&amp;IFERROR(IF(LOOKUP(V$2,'04'!$M26:$Q26)=V$2,'04'!$M$2,""),"")&amp;IFERROR(IF(LOOKUP(V$2,'04'!$R26:$V26)=V$2,'04'!$R$2,""),"")&amp;IFERROR(IF(LOOKUP(V$2,'04'!$W26:$AA26)=V$2,'04'!$W$2,""),"")&amp;IFERROR(IF(LOOKUP(V$2,'04'!$AB26:$AF26)=V$2,'04'!$AB$2,""),"")&amp;IFERROR(IF(LOOKUP(V$2,'04'!$AG26:$AK26)=V$2,'04'!$AG$2,""),"")&amp;IFERROR(IF(LOOKUP(V$2,'04'!$AL26:$AP26)=V$2,'04'!$AL$2,""),"")&amp;IFERROR(IF(LOOKUP(V$2,'04'!$AQ26:$AU26)=V$2,'04'!$AQ$2,""),"")&amp;IFERROR(IF(LOOKUP(V$2,'04'!$AV26:$AZ26)=V$2,'04'!$AV$2,""),"")</f>
        <v/>
      </c>
      <c r="W16" s="106" t="str">
        <f>IFERROR(IF(LOOKUP(W$2,'04'!$C26:$G26)=W$2,'04'!$C$2,""),"")&amp;IFERROR(IF(LOOKUP(W$2,'04'!$H26:$L26)=W$2,'04'!$H$2,""),"")&amp;IFERROR(IF(LOOKUP(W$2,'04'!$M26:$Q26)=W$2,'04'!$M$2,""),"")&amp;IFERROR(IF(LOOKUP(W$2,'04'!$R26:$V26)=W$2,'04'!$R$2,""),"")&amp;IFERROR(IF(LOOKUP(W$2,'04'!$W26:$AA26)=W$2,'04'!$W$2,""),"")&amp;IFERROR(IF(LOOKUP(W$2,'04'!$AB26:$AF26)=W$2,'04'!$AB$2,""),"")&amp;IFERROR(IF(LOOKUP(W$2,'04'!$AG26:$AK26)=W$2,'04'!$AG$2,""),"")&amp;IFERROR(IF(LOOKUP(W$2,'04'!$AL26:$AP26)=W$2,'04'!$AL$2,""),"")&amp;IFERROR(IF(LOOKUP(W$2,'04'!$AQ26:$AU26)=W$2,'04'!$AQ$2,""),"")&amp;IFERROR(IF(LOOKUP(W$2,'04'!$AV26:$AZ26)=W$2,'04'!$AV$2,""),"")</f>
        <v>ALPHA'B</v>
      </c>
      <c r="X16" s="99" t="str">
        <f>IFERROR(IF(LOOKUP(X$2,'04'!$C26:$G26)=X$2,'04'!$C$2,""),"")&amp;IFERROR(IF(LOOKUP(X$2,'04'!$H26:$L26)=X$2,'04'!$H$2,""),"")&amp;IFERROR(IF(LOOKUP(X$2,'04'!$M26:$Q26)=X$2,'04'!$M$2,""),"")&amp;IFERROR(IF(LOOKUP(X$2,'04'!$R26:$V26)=X$2,'04'!$R$2,""),"")&amp;IFERROR(IF(LOOKUP(X$2,'04'!$W26:$AA26)=X$2,'04'!$W$2,""),"")&amp;IFERROR(IF(LOOKUP(X$2,'04'!$AB26:$AF26)=X$2,'04'!$AB$2,""),"")&amp;IFERROR(IF(LOOKUP(X$2,'04'!$AG26:$AK26)=X$2,'04'!$AG$2,""),"")&amp;IFERROR(IF(LOOKUP(X$2,'04'!$AL26:$AP26)=X$2,'04'!$AL$2,""),"")&amp;IFERROR(IF(LOOKUP(X$2,'04'!$AQ26:$AU26)=X$2,'04'!$AQ$2,""),"")&amp;IFERROR(IF(LOOKUP(X$2,'04'!$AV26:$AZ26)=X$2,'04'!$AV$2,""),"")</f>
        <v/>
      </c>
      <c r="Y16" s="106" t="str">
        <f>IFERROR(IF(LOOKUP(Y$2,'04'!$C26:$G26)=Y$2,'04'!$C$2,""),"")&amp;IFERROR(IF(LOOKUP(Y$2,'04'!$H26:$L26)=Y$2,'04'!$H$2,""),"")&amp;IFERROR(IF(LOOKUP(Y$2,'04'!$M26:$Q26)=Y$2,'04'!$M$2,""),"")&amp;IFERROR(IF(LOOKUP(Y$2,'04'!$R26:$V26)=Y$2,'04'!$R$2,""),"")&amp;IFERROR(IF(LOOKUP(Y$2,'04'!$W26:$AA26)=Y$2,'04'!$W$2,""),"")&amp;IFERROR(IF(LOOKUP(Y$2,'04'!$AB26:$AF26)=Y$2,'04'!$AB$2,""),"")&amp;IFERROR(IF(LOOKUP(Y$2,'04'!$AG26:$AK26)=Y$2,'04'!$AG$2,""),"")&amp;IFERROR(IF(LOOKUP(Y$2,'04'!$AL26:$AP26)=Y$2,'04'!$AL$2,""),"")&amp;IFERROR(IF(LOOKUP(Y$2,'04'!$AQ26:$AU26)=Y$2,'04'!$AQ$2,""),"")&amp;IFERROR(IF(LOOKUP(Y$2,'04'!$AV26:$AZ26)=Y$2,'04'!$AV$2,""),"")</f>
        <v/>
      </c>
      <c r="Z16" s="99" t="str">
        <f>IFERROR(IF(LOOKUP(Z$2,'04'!$C26:$G26)=Z$2,'04'!$C$2,""),"")&amp;IFERROR(IF(LOOKUP(Z$2,'04'!$H26:$L26)=Z$2,'04'!$H$2,""),"")&amp;IFERROR(IF(LOOKUP(Z$2,'04'!$M26:$Q26)=Z$2,'04'!$M$2,""),"")&amp;IFERROR(IF(LOOKUP(Z$2,'04'!$R26:$V26)=Z$2,'04'!$R$2,""),"")&amp;IFERROR(IF(LOOKUP(Z$2,'04'!$W26:$AA26)=Z$2,'04'!$W$2,""),"")&amp;IFERROR(IF(LOOKUP(Z$2,'04'!$AB26:$AF26)=Z$2,'04'!$AB$2,""),"")&amp;IFERROR(IF(LOOKUP(Z$2,'04'!$AG26:$AK26)=Z$2,'04'!$AG$2,""),"")&amp;IFERROR(IF(LOOKUP(Z$2,'04'!$AL26:$AP26)=Z$2,'04'!$AL$2,""),"")&amp;IFERROR(IF(LOOKUP(Z$2,'04'!$AQ26:$AU26)=Z$2,'04'!$AQ$2,""),"")&amp;IFERROR(IF(LOOKUP(Z$2,'04'!$AV26:$AZ26)=Z$2,'04'!$AV$2,""),"")</f>
        <v/>
      </c>
      <c r="AA16" s="106" t="str">
        <f>IFERROR(IF(LOOKUP(AA$2,'04'!$C26:$G26)=AA$2,'04'!$C$2,""),"")&amp;IFERROR(IF(LOOKUP(AA$2,'04'!$H26:$L26)=AA$2,'04'!$H$2,""),"")&amp;IFERROR(IF(LOOKUP(AA$2,'04'!$M26:$Q26)=AA$2,'04'!$M$2,""),"")&amp;IFERROR(IF(LOOKUP(AA$2,'04'!$R26:$V26)=AA$2,'04'!$R$2,""),"")&amp;IFERROR(IF(LOOKUP(AA$2,'04'!$W26:$AA26)=AA$2,'04'!$W$2,""),"")&amp;IFERROR(IF(LOOKUP(AA$2,'04'!$AB26:$AF26)=AA$2,'04'!$AB$2,""),"")&amp;IFERROR(IF(LOOKUP(AA$2,'04'!$AG26:$AK26)=AA$2,'04'!$AG$2,""),"")&amp;IFERROR(IF(LOOKUP(AA$2,'04'!$AL26:$AP26)=AA$2,'04'!$AL$2,""),"")&amp;IFERROR(IF(LOOKUP(AA$2,'04'!$AQ26:$AU26)=AA$2,'04'!$AQ$2,""),"")&amp;IFERROR(IF(LOOKUP(AA$2,'04'!$AV26:$AZ26)=AA$2,'04'!$AV$2,""),"")</f>
        <v/>
      </c>
      <c r="AB16" s="99" t="str">
        <f>IFERROR(IF(LOOKUP(AB$2,'04'!$C26:$G26)=AB$2,'04'!$C$2,""),"")&amp;IFERROR(IF(LOOKUP(AB$2,'04'!$H26:$L26)=AB$2,'04'!$H$2,""),"")&amp;IFERROR(IF(LOOKUP(AB$2,'04'!$M26:$Q26)=AB$2,'04'!$M$2,""),"")&amp;IFERROR(IF(LOOKUP(AB$2,'04'!$R26:$V26)=AB$2,'04'!$R$2,""),"")&amp;IFERROR(IF(LOOKUP(AB$2,'04'!$W26:$AA26)=AB$2,'04'!$W$2,""),"")&amp;IFERROR(IF(LOOKUP(AB$2,'04'!$AB26:$AF26)=AB$2,'04'!$AB$2,""),"")&amp;IFERROR(IF(LOOKUP(AB$2,'04'!$AG26:$AK26)=AB$2,'04'!$AG$2,""),"")&amp;IFERROR(IF(LOOKUP(AB$2,'04'!$AL26:$AP26)=AB$2,'04'!$AL$2,""),"")&amp;IFERROR(IF(LOOKUP(AB$2,'04'!$AQ26:$AU26)=AB$2,'04'!$AQ$2,""),"")&amp;IFERROR(IF(LOOKUP(AB$2,'04'!$AV26:$AZ26)=AB$2,'04'!$AV$2,""),"")</f>
        <v/>
      </c>
      <c r="AC16" s="50" t="str">
        <f>IFERROR(IF(LOOKUP(AC$2,'04'!$C26:$G26)=AC$2,'04'!$C$2,""),"")&amp;IFERROR(IF(LOOKUP(AC$2,'04'!$H26:$L26)=AC$2,'04'!$H$2,""),"")&amp;IFERROR(IF(LOOKUP(AC$2,'04'!$M26:$Q26)=AC$2,'04'!$M$2,""),"")&amp;IFERROR(IF(LOOKUP(AC$2,'04'!$R26:$V26)=AC$2,'04'!$R$2,""),"")&amp;IFERROR(IF(LOOKUP(AC$2,'04'!$W26:$AA26)=AC$2,'04'!$W$2,""),"")&amp;IFERROR(IF(LOOKUP(AC$2,'04'!$AB26:$AF26)=AC$2,'04'!$AB$2,""),"")&amp;IFERROR(IF(LOOKUP(AC$2,'04'!$AG26:$AK26)=AC$2,'04'!$AG$2,""),"")&amp;IFERROR(IF(LOOKUP(AC$2,'04'!$AL26:$AP26)=AC$2,'04'!$AL$2,""),"")&amp;IFERROR(IF(LOOKUP(AC$2,'04'!$AQ26:$AU26)=AC$2,'04'!$AQ$2,""),"")&amp;IFERROR(IF(LOOKUP(AC$2,'04'!$AV26:$AZ26)=AC$2,'04'!$AV$2,""),"")</f>
        <v>ALPHA'B</v>
      </c>
      <c r="AD16" s="102" t="str">
        <f>IFERROR(IF(LOOKUP(AD$2,'04'!$C26:$G26)=AD$2,'04'!$C$2,""),"")&amp;IFERROR(IF(LOOKUP(AD$2,'04'!$H26:$L26)=AD$2,'04'!$H$2,""),"")&amp;IFERROR(IF(LOOKUP(AD$2,'04'!$M26:$Q26)=AD$2,'04'!$M$2,""),"")&amp;IFERROR(IF(LOOKUP(AD$2,'04'!$R26:$V26)=AD$2,'04'!$R$2,""),"")&amp;IFERROR(IF(LOOKUP(AD$2,'04'!$W26:$AA26)=AD$2,'04'!$W$2,""),"")&amp;IFERROR(IF(LOOKUP(AD$2,'04'!$AB26:$AF26)=AD$2,'04'!$AB$2,""),"")&amp;IFERROR(IF(LOOKUP(AD$2,'04'!$AG26:$AK26)=AD$2,'04'!$AG$2,""),"")&amp;IFERROR(IF(LOOKUP(AD$2,'04'!$AL26:$AP26)=AD$2,'04'!$AL$2,""),"")&amp;IFERROR(IF(LOOKUP(AD$2,'04'!$AQ26:$AU26)=AD$2,'04'!$AQ$2,""),"")&amp;IFERROR(IF(LOOKUP(AD$2,'04'!$AV26:$AZ26)=AD$2,'04'!$AV$2,""),"")</f>
        <v/>
      </c>
      <c r="AE16" s="106" t="str">
        <f>IFERROR(IF(LOOKUP(AE$2,'04'!$C26:$G26)=AE$2,'04'!$C$2,""),"")&amp;IFERROR(IF(LOOKUP(AE$2,'04'!$H26:$L26)=AE$2,'04'!$H$2,""),"")&amp;IFERROR(IF(LOOKUP(AE$2,'04'!$M26:$Q26)=AE$2,'04'!$M$2,""),"")&amp;IFERROR(IF(LOOKUP(AE$2,'04'!$R26:$V26)=AE$2,'04'!$R$2,""),"")&amp;IFERROR(IF(LOOKUP(AE$2,'04'!$W26:$AA26)=AE$2,'04'!$W$2,""),"")&amp;IFERROR(IF(LOOKUP(AE$2,'04'!$AB26:$AF26)=AE$2,'04'!$AB$2,""),"")&amp;IFERROR(IF(LOOKUP(AE$2,'04'!$AG26:$AK26)=AE$2,'04'!$AG$2,""),"")&amp;IFERROR(IF(LOOKUP(AE$2,'04'!$AL26:$AP26)=AE$2,'04'!$AL$2,""),"")&amp;IFERROR(IF(LOOKUP(AE$2,'04'!$AQ26:$AU26)=AE$2,'04'!$AQ$2,""),"")&amp;IFERROR(IF(LOOKUP(AE$2,'04'!$AV26:$AZ26)=AE$2,'04'!$AV$2,""),"")</f>
        <v/>
      </c>
      <c r="AF16" s="99" t="str">
        <f>IFERROR(IF(LOOKUP(AF$2,'04'!$C26:$G26)=AF$2,'04'!$C$2,""),"")&amp;IFERROR(IF(LOOKUP(AF$2,'04'!$H26:$L26)=AF$2,'04'!$H$2,""),"")&amp;IFERROR(IF(LOOKUP(AF$2,'04'!$M26:$Q26)=AF$2,'04'!$M$2,""),"")&amp;IFERROR(IF(LOOKUP(AF$2,'04'!$R26:$V26)=AF$2,'04'!$R$2,""),"")&amp;IFERROR(IF(LOOKUP(AF$2,'04'!$W26:$AA26)=AF$2,'04'!$W$2,""),"")&amp;IFERROR(IF(LOOKUP(AF$2,'04'!$AB26:$AF26)=AF$2,'04'!$AB$2,""),"")&amp;IFERROR(IF(LOOKUP(AF$2,'04'!$AG26:$AK26)=AF$2,'04'!$AG$2,""),"")&amp;IFERROR(IF(LOOKUP(AF$2,'04'!$AL26:$AP26)=AF$2,'04'!$AL$2,""),"")&amp;IFERROR(IF(LOOKUP(AF$2,'04'!$AQ26:$AU26)=AF$2,'04'!$AQ$2,""),"")&amp;IFERROR(IF(LOOKUP(AF$2,'04'!$AV26:$AZ26)=AF$2,'04'!$AV$2,""),"")</f>
        <v/>
      </c>
      <c r="AG16" s="106" t="str">
        <f>IFERROR(IF(LOOKUP(AG$2,'04'!$C26:$G26)=AG$2,'04'!$C$2,""),"")&amp;IFERROR(IF(LOOKUP(AG$2,'04'!$H26:$L26)=AG$2,'04'!$H$2,""),"")&amp;IFERROR(IF(LOOKUP(AG$2,'04'!$M26:$Q26)=AG$2,'04'!$M$2,""),"")&amp;IFERROR(IF(LOOKUP(AG$2,'04'!$R26:$V26)=AG$2,'04'!$R$2,""),"")&amp;IFERROR(IF(LOOKUP(AG$2,'04'!$W26:$AA26)=AG$2,'04'!$W$2,""),"")&amp;IFERROR(IF(LOOKUP(AG$2,'04'!$AB26:$AF26)=AG$2,'04'!$AB$2,""),"")&amp;IFERROR(IF(LOOKUP(AG$2,'04'!$AG26:$AK26)=AG$2,'04'!$AG$2,""),"")&amp;IFERROR(IF(LOOKUP(AG$2,'04'!$AL26:$AP26)=AG$2,'04'!$AL$2,""),"")&amp;IFERROR(IF(LOOKUP(AG$2,'04'!$AQ26:$AU26)=AG$2,'04'!$AQ$2,""),"")&amp;IFERROR(IF(LOOKUP(AG$2,'04'!$AV26:$AZ26)=AG$2,'04'!$AV$2,""),"")</f>
        <v/>
      </c>
      <c r="AH16" s="99" t="str">
        <f>IFERROR(IF(LOOKUP(AH$2,'04'!$C26:$G26)=AH$2,'04'!$C$2,""),"")&amp;IFERROR(IF(LOOKUP(AH$2,'04'!$H26:$L26)=AH$2,'04'!$H$2,""),"")&amp;IFERROR(IF(LOOKUP(AH$2,'04'!$M26:$Q26)=AH$2,'04'!$M$2,""),"")&amp;IFERROR(IF(LOOKUP(AH$2,'04'!$R26:$V26)=AH$2,'04'!$R$2,""),"")&amp;IFERROR(IF(LOOKUP(AH$2,'04'!$W26:$AA26)=AH$2,'04'!$W$2,""),"")&amp;IFERROR(IF(LOOKUP(AH$2,'04'!$AB26:$AF26)=AH$2,'04'!$AB$2,""),"")&amp;IFERROR(IF(LOOKUP(AH$2,'04'!$AG26:$AK26)=AH$2,'04'!$AG$2,""),"")&amp;IFERROR(IF(LOOKUP(AH$2,'04'!$AL26:$AP26)=AH$2,'04'!$AL$2,""),"")&amp;IFERROR(IF(LOOKUP(AH$2,'04'!$AQ26:$AU26)=AH$2,'04'!$AQ$2,""),"")&amp;IFERROR(IF(LOOKUP(AH$2,'04'!$AV26:$AZ26)=AH$2,'04'!$AV$2,""),"")</f>
        <v/>
      </c>
      <c r="AI16" s="106" t="str">
        <f>IFERROR(IF(LOOKUP(AI$2,'04'!$C26:$G26)=AI$2,'04'!$C$2,""),"")&amp;IFERROR(IF(LOOKUP(AI$2,'04'!$H26:$L26)=AI$2,'04'!$H$2,""),"")&amp;IFERROR(IF(LOOKUP(AI$2,'04'!$M26:$Q26)=AI$2,'04'!$M$2,""),"")&amp;IFERROR(IF(LOOKUP(AI$2,'04'!$R26:$V26)=AI$2,'04'!$R$2,""),"")&amp;IFERROR(IF(LOOKUP(AI$2,'04'!$W26:$AA26)=AI$2,'04'!$W$2,""),"")&amp;IFERROR(IF(LOOKUP(AI$2,'04'!$AB26:$AF26)=AI$2,'04'!$AB$2,""),"")&amp;IFERROR(IF(LOOKUP(AI$2,'04'!$AG26:$AK26)=AI$2,'04'!$AG$2,""),"")&amp;IFERROR(IF(LOOKUP(AI$2,'04'!$AL26:$AP26)=AI$2,'04'!$AL$2,""),"")&amp;IFERROR(IF(LOOKUP(AI$2,'04'!$AQ26:$AU26)=AI$2,'04'!$AQ$2,""),"")&amp;IFERROR(IF(LOOKUP(AI$2,'04'!$AV26:$AZ26)=AI$2,'04'!$AV$2,""),"")</f>
        <v/>
      </c>
      <c r="AJ16" s="99" t="str">
        <f>IFERROR(IF(LOOKUP(AJ$2,'04'!$C26:$G26)=AJ$2,'04'!$C$2,""),"")&amp;IFERROR(IF(LOOKUP(AJ$2,'04'!$H26:$L26)=AJ$2,'04'!$H$2,""),"")&amp;IFERROR(IF(LOOKUP(AJ$2,'04'!$M26:$Q26)=AJ$2,'04'!$M$2,""),"")&amp;IFERROR(IF(LOOKUP(AJ$2,'04'!$R26:$V26)=AJ$2,'04'!$R$2,""),"")&amp;IFERROR(IF(LOOKUP(AJ$2,'04'!$W26:$AA26)=AJ$2,'04'!$W$2,""),"")&amp;IFERROR(IF(LOOKUP(AJ$2,'04'!$AB26:$AF26)=AJ$2,'04'!$AB$2,""),"")&amp;IFERROR(IF(LOOKUP(AJ$2,'04'!$AG26:$AK26)=AJ$2,'04'!$AG$2,""),"")&amp;IFERROR(IF(LOOKUP(AJ$2,'04'!$AL26:$AP26)=AJ$2,'04'!$AL$2,""),"")&amp;IFERROR(IF(LOOKUP(AJ$2,'04'!$AQ26:$AU26)=AJ$2,'04'!$AQ$2,""),"")&amp;IFERROR(IF(LOOKUP(AJ$2,'04'!$AV26:$AZ26)=AJ$2,'04'!$AV$2,""),"")</f>
        <v/>
      </c>
      <c r="AK16" s="106" t="str">
        <f>IFERROR(IF(LOOKUP(AK$2,'04'!$C26:$G26)=AK$2,'04'!$C$2,""),"")&amp;IFERROR(IF(LOOKUP(AK$2,'04'!$H26:$L26)=AK$2,'04'!$H$2,""),"")&amp;IFERROR(IF(LOOKUP(AK$2,'04'!$M26:$Q26)=AK$2,'04'!$M$2,""),"")&amp;IFERROR(IF(LOOKUP(AK$2,'04'!$R26:$V26)=AK$2,'04'!$R$2,""),"")&amp;IFERROR(IF(LOOKUP(AK$2,'04'!$W26:$AA26)=AK$2,'04'!$W$2,""),"")&amp;IFERROR(IF(LOOKUP(AK$2,'04'!$AB26:$AF26)=AK$2,'04'!$AB$2,""),"")&amp;IFERROR(IF(LOOKUP(AK$2,'04'!$AG26:$AK26)=AK$2,'04'!$AG$2,""),"")&amp;IFERROR(IF(LOOKUP(AK$2,'04'!$AL26:$AP26)=AK$2,'04'!$AL$2,""),"")&amp;IFERROR(IF(LOOKUP(AK$2,'04'!$AQ26:$AU26)=AK$2,'04'!$AQ$2,""),"")&amp;IFERROR(IF(LOOKUP(AK$2,'04'!$AV26:$AZ26)=AK$2,'04'!$AV$2,""),"")</f>
        <v/>
      </c>
      <c r="AL16" s="99" t="str">
        <f>IFERROR(IF(LOOKUP(AL$2,'04'!$C26:$G26)=AL$2,'04'!$C$2,""),"")&amp;IFERROR(IF(LOOKUP(AL$2,'04'!$H26:$L26)=AL$2,'04'!$H$2,""),"")&amp;IFERROR(IF(LOOKUP(AL$2,'04'!$M26:$Q26)=AL$2,'04'!$M$2,""),"")&amp;IFERROR(IF(LOOKUP(AL$2,'04'!$R26:$V26)=AL$2,'04'!$R$2,""),"")&amp;IFERROR(IF(LOOKUP(AL$2,'04'!$W26:$AA26)=AL$2,'04'!$W$2,""),"")&amp;IFERROR(IF(LOOKUP(AL$2,'04'!$AB26:$AF26)=AL$2,'04'!$AB$2,""),"")&amp;IFERROR(IF(LOOKUP(AL$2,'04'!$AG26:$AK26)=AL$2,'04'!$AG$2,""),"")&amp;IFERROR(IF(LOOKUP(AL$2,'04'!$AL26:$AP26)=AL$2,'04'!$AL$2,""),"")&amp;IFERROR(IF(LOOKUP(AL$2,'04'!$AQ26:$AU26)=AL$2,'04'!$AQ$2,""),"")&amp;IFERROR(IF(LOOKUP(AL$2,'04'!$AV26:$AZ26)=AL$2,'04'!$AV$2,""),"")</f>
        <v/>
      </c>
      <c r="AM16" s="106" t="str">
        <f>IFERROR(IF(LOOKUP(AM$2,'04'!$C26:$G26)=AM$2,'04'!$C$2,""),"")&amp;IFERROR(IF(LOOKUP(AM$2,'04'!$H26:$L26)=AM$2,'04'!$H$2,""),"")&amp;IFERROR(IF(LOOKUP(AM$2,'04'!$M26:$Q26)=AM$2,'04'!$M$2,""),"")&amp;IFERROR(IF(LOOKUP(AM$2,'04'!$R26:$V26)=AM$2,'04'!$R$2,""),"")&amp;IFERROR(IF(LOOKUP(AM$2,'04'!$W26:$AA26)=AM$2,'04'!$W$2,""),"")&amp;IFERROR(IF(LOOKUP(AM$2,'04'!$AB26:$AF26)=AM$2,'04'!$AB$2,""),"")&amp;IFERROR(IF(LOOKUP(AM$2,'04'!$AG26:$AK26)=AM$2,'04'!$AG$2,""),"")&amp;IFERROR(IF(LOOKUP(AM$2,'04'!$AL26:$AP26)=AM$2,'04'!$AL$2,""),"")&amp;IFERROR(IF(LOOKUP(AM$2,'04'!$AQ26:$AU26)=AM$2,'04'!$AQ$2,""),"")&amp;IFERROR(IF(LOOKUP(AM$2,'04'!$AV26:$AZ26)=AM$2,'04'!$AV$2,""),"")</f>
        <v/>
      </c>
      <c r="AN16" s="99" t="str">
        <f>IFERROR(IF(LOOKUP(AN$2,'04'!$C26:$G26)=AN$2,'04'!$C$2,""),"")&amp;IFERROR(IF(LOOKUP(AN$2,'04'!$H26:$L26)=AN$2,'04'!$H$2,""),"")&amp;IFERROR(IF(LOOKUP(AN$2,'04'!$M26:$Q26)=AN$2,'04'!$M$2,""),"")&amp;IFERROR(IF(LOOKUP(AN$2,'04'!$R26:$V26)=AN$2,'04'!$R$2,""),"")&amp;IFERROR(IF(LOOKUP(AN$2,'04'!$W26:$AA26)=AN$2,'04'!$W$2,""),"")&amp;IFERROR(IF(LOOKUP(AN$2,'04'!$AB26:$AF26)=AN$2,'04'!$AB$2,""),"")&amp;IFERROR(IF(LOOKUP(AN$2,'04'!$AG26:$AK26)=AN$2,'04'!$AG$2,""),"")&amp;IFERROR(IF(LOOKUP(AN$2,'04'!$AL26:$AP26)=AN$2,'04'!$AL$2,""),"")&amp;IFERROR(IF(LOOKUP(AN$2,'04'!$AQ26:$AU26)=AN$2,'04'!$AQ$2,""),"")&amp;IFERROR(IF(LOOKUP(AN$2,'04'!$AV26:$AZ26)=AN$2,'04'!$AV$2,""),"")</f>
        <v/>
      </c>
      <c r="AO16" s="106" t="str">
        <f>IFERROR(IF(LOOKUP(AO$2,'04'!$C26:$G26)=AO$2,'04'!$C$2,""),"")&amp;IFERROR(IF(LOOKUP(AO$2,'04'!$H26:$L26)=AO$2,'04'!$H$2,""),"")&amp;IFERROR(IF(LOOKUP(AO$2,'04'!$M26:$Q26)=AO$2,'04'!$M$2,""),"")&amp;IFERROR(IF(LOOKUP(AO$2,'04'!$R26:$V26)=AO$2,'04'!$R$2,""),"")&amp;IFERROR(IF(LOOKUP(AO$2,'04'!$W26:$AA26)=AO$2,'04'!$W$2,""),"")&amp;IFERROR(IF(LOOKUP(AO$2,'04'!$AB26:$AF26)=AO$2,'04'!$AB$2,""),"")&amp;IFERROR(IF(LOOKUP(AO$2,'04'!$AG26:$AK26)=AO$2,'04'!$AG$2,""),"")&amp;IFERROR(IF(LOOKUP(AO$2,'04'!$AL26:$AP26)=AO$2,'04'!$AL$2,""),"")&amp;IFERROR(IF(LOOKUP(AO$2,'04'!$AQ26:$AU26)=AO$2,'04'!$AQ$2,""),"")&amp;IFERROR(IF(LOOKUP(AO$2,'04'!$AV26:$AZ26)=AO$2,'04'!$AV$2,""),"")</f>
        <v/>
      </c>
      <c r="AP16" s="99" t="str">
        <f>IFERROR(IF(LOOKUP(AP$2,'04'!$C26:$G26)=AP$2,'04'!$C$2,""),"")&amp;IFERROR(IF(LOOKUP(AP$2,'04'!$H26:$L26)=AP$2,'04'!$H$2,""),"")&amp;IFERROR(IF(LOOKUP(AP$2,'04'!$M26:$Q26)=AP$2,'04'!$M$2,""),"")&amp;IFERROR(IF(LOOKUP(AP$2,'04'!$R26:$V26)=AP$2,'04'!$R$2,""),"")&amp;IFERROR(IF(LOOKUP(AP$2,'04'!$W26:$AA26)=AP$2,'04'!$W$2,""),"")&amp;IFERROR(IF(LOOKUP(AP$2,'04'!$AB26:$AF26)=AP$2,'04'!$AB$2,""),"")&amp;IFERROR(IF(LOOKUP(AP$2,'04'!$AG26:$AK26)=AP$2,'04'!$AG$2,""),"")&amp;IFERROR(IF(LOOKUP(AP$2,'04'!$AL26:$AP26)=AP$2,'04'!$AL$2,""),"")&amp;IFERROR(IF(LOOKUP(AP$2,'04'!$AQ26:$AU26)=AP$2,'04'!$AQ$2,""),"")&amp;IFERROR(IF(LOOKUP(AP$2,'04'!$AV26:$AZ26)=AP$2,'04'!$AV$2,""),"")</f>
        <v/>
      </c>
      <c r="AQ16" s="106" t="str">
        <f>IFERROR(IF(LOOKUP(AQ$2,'04'!$C26:$G26)=AQ$2,'04'!$C$2,""),"")&amp;IFERROR(IF(LOOKUP(AQ$2,'04'!$H26:$L26)=AQ$2,'04'!$H$2,""),"")&amp;IFERROR(IF(LOOKUP(AQ$2,'04'!$M26:$Q26)=AQ$2,'04'!$M$2,""),"")&amp;IFERROR(IF(LOOKUP(AQ$2,'04'!$R26:$V26)=AQ$2,'04'!$R$2,""),"")&amp;IFERROR(IF(LOOKUP(AQ$2,'04'!$W26:$AA26)=AQ$2,'04'!$W$2,""),"")&amp;IFERROR(IF(LOOKUP(AQ$2,'04'!$AB26:$AF26)=AQ$2,'04'!$AB$2,""),"")&amp;IFERROR(IF(LOOKUP(AQ$2,'04'!$AG26:$AK26)=AQ$2,'04'!$AG$2,""),"")&amp;IFERROR(IF(LOOKUP(AQ$2,'04'!$AL26:$AP26)=AQ$2,'04'!$AL$2,""),"")&amp;IFERROR(IF(LOOKUP(AQ$2,'04'!$AQ26:$AU26)=AQ$2,'04'!$AQ$2,""),"")&amp;IFERROR(IF(LOOKUP(AQ$2,'04'!$AV26:$AZ26)=AQ$2,'04'!$AV$2,""),"")</f>
        <v/>
      </c>
      <c r="AR16" s="99" t="str">
        <f>IFERROR(IF(LOOKUP(AR$2,'04'!$C26:$G26)=AR$2,'04'!$C$2,""),"")&amp;IFERROR(IF(LOOKUP(AR$2,'04'!$H26:$L26)=AR$2,'04'!$H$2,""),"")&amp;IFERROR(IF(LOOKUP(AR$2,'04'!$M26:$Q26)=AR$2,'04'!$M$2,""),"")&amp;IFERROR(IF(LOOKUP(AR$2,'04'!$R26:$V26)=AR$2,'04'!$R$2,""),"")&amp;IFERROR(IF(LOOKUP(AR$2,'04'!$W26:$AA26)=AR$2,'04'!$W$2,""),"")&amp;IFERROR(IF(LOOKUP(AR$2,'04'!$AB26:$AF26)=AR$2,'04'!$AB$2,""),"")&amp;IFERROR(IF(LOOKUP(AR$2,'04'!$AG26:$AK26)=AR$2,'04'!$AG$2,""),"")&amp;IFERROR(IF(LOOKUP(AR$2,'04'!$AL26:$AP26)=AR$2,'04'!$AL$2,""),"")&amp;IFERROR(IF(LOOKUP(AR$2,'04'!$AQ26:$AU26)=AR$2,'04'!$AQ$2,""),"")&amp;IFERROR(IF(LOOKUP(AR$2,'04'!$AV26:$AZ26)=AR$2,'04'!$AV$2,""),"")</f>
        <v/>
      </c>
      <c r="AS16" s="106" t="str">
        <f>IFERROR(IF(LOOKUP(AS$2,'04'!$C26:$G26)=AS$2,'04'!$C$2,""),"")&amp;IFERROR(IF(LOOKUP(AS$2,'04'!$H26:$L26)=AS$2,'04'!$H$2,""),"")&amp;IFERROR(IF(LOOKUP(AS$2,'04'!$M26:$Q26)=AS$2,'04'!$M$2,""),"")&amp;IFERROR(IF(LOOKUP(AS$2,'04'!$R26:$V26)=AS$2,'04'!$R$2,""),"")&amp;IFERROR(IF(LOOKUP(AS$2,'04'!$W26:$AA26)=AS$2,'04'!$W$2,""),"")&amp;IFERROR(IF(LOOKUP(AS$2,'04'!$AB26:$AF26)=AS$2,'04'!$AB$2,""),"")&amp;IFERROR(IF(LOOKUP(AS$2,'04'!$AG26:$AK26)=AS$2,'04'!$AG$2,""),"")&amp;IFERROR(IF(LOOKUP(AS$2,'04'!$AL26:$AP26)=AS$2,'04'!$AL$2,""),"")&amp;IFERROR(IF(LOOKUP(AS$2,'04'!$AQ26:$AU26)=AS$2,'04'!$AQ$2,""),"")&amp;IFERROR(IF(LOOKUP(AS$2,'04'!$AV26:$AZ26)=AS$2,'04'!$AV$2,""),"")</f>
        <v/>
      </c>
      <c r="AT16" s="102" t="str">
        <f>IFERROR(IF(LOOKUP(AT$2,'04'!$C26:$G26)=AT$2,'04'!$C$2,""),"")&amp;IFERROR(IF(LOOKUP(AT$2,'04'!$H26:$L26)=AT$2,'04'!$H$2,""),"")&amp;IFERROR(IF(LOOKUP(AT$2,'04'!$M26:$Q26)=AT$2,'04'!$M$2,""),"")&amp;IFERROR(IF(LOOKUP(AT$2,'04'!$R26:$V26)=AT$2,'04'!$R$2,""),"")&amp;IFERROR(IF(LOOKUP(AT$2,'04'!$W26:$AA26)=AT$2,'04'!$W$2,""),"")&amp;IFERROR(IF(LOOKUP(AT$2,'04'!$AB26:$AF26)=AT$2,'04'!$AB$2,""),"")&amp;IFERROR(IF(LOOKUP(AT$2,'04'!$AG26:$AK26)=AT$2,'04'!$AG$2,""),"")&amp;IFERROR(IF(LOOKUP(AT$2,'04'!$AL26:$AP26)=AT$2,'04'!$AL$2,""),"")&amp;IFERROR(IF(LOOKUP(AT$2,'04'!$AQ26:$AU26)=AT$2,'04'!$AQ$2,""),"")&amp;IFERROR(IF(LOOKUP(AT$2,'04'!$AV26:$AZ26)=AT$2,'04'!$AV$2,""),"")</f>
        <v/>
      </c>
      <c r="AU16" s="106" t="str">
        <f>IFERROR(IF(LOOKUP(AU$2,'04'!$C26:$G26)=AU$2,'04'!$C$2,""),"")&amp;IFERROR(IF(LOOKUP(AU$2,'04'!$H26:$L26)=AU$2,'04'!$H$2,""),"")&amp;IFERROR(IF(LOOKUP(AU$2,'04'!$M26:$Q26)=AU$2,'04'!$M$2,""),"")&amp;IFERROR(IF(LOOKUP(AU$2,'04'!$R26:$V26)=AU$2,'04'!$R$2,""),"")&amp;IFERROR(IF(LOOKUP(AU$2,'04'!$W26:$AA26)=AU$2,'04'!$W$2,""),"")&amp;IFERROR(IF(LOOKUP(AU$2,'04'!$AB26:$AF26)=AU$2,'04'!$AB$2,""),"")&amp;IFERROR(IF(LOOKUP(AU$2,'04'!$AG26:$AK26)=AU$2,'04'!$AG$2,""),"")&amp;IFERROR(IF(LOOKUP(AU$2,'04'!$AL26:$AP26)=AU$2,'04'!$AL$2,""),"")&amp;IFERROR(IF(LOOKUP(AU$2,'04'!$AQ26:$AU26)=AU$2,'04'!$AQ$2,""),"")&amp;IFERROR(IF(LOOKUP(AU$2,'04'!$AV26:$AZ26)=AU$2,'04'!$AV$2,""),"")</f>
        <v/>
      </c>
      <c r="AV16" s="99" t="str">
        <f>IFERROR(IF(LOOKUP(AV$2,'04'!$C26:$G26)=AV$2,'04'!$C$2,""),"")&amp;IFERROR(IF(LOOKUP(AV$2,'04'!$H26:$L26)=AV$2,'04'!$H$2,""),"")&amp;IFERROR(IF(LOOKUP(AV$2,'04'!$M26:$Q26)=AV$2,'04'!$M$2,""),"")&amp;IFERROR(IF(LOOKUP(AV$2,'04'!$R26:$V26)=AV$2,'04'!$R$2,""),"")&amp;IFERROR(IF(LOOKUP(AV$2,'04'!$W26:$AA26)=AV$2,'04'!$W$2,""),"")&amp;IFERROR(IF(LOOKUP(AV$2,'04'!$AB26:$AF26)=AV$2,'04'!$AB$2,""),"")&amp;IFERROR(IF(LOOKUP(AV$2,'04'!$AG26:$AK26)=AV$2,'04'!$AG$2,""),"")&amp;IFERROR(IF(LOOKUP(AV$2,'04'!$AL26:$AP26)=AV$2,'04'!$AL$2,""),"")&amp;IFERROR(IF(LOOKUP(AV$2,'04'!$AQ26:$AU26)=AV$2,'04'!$AQ$2,""),"")&amp;IFERROR(IF(LOOKUP(AV$2,'04'!$AV26:$AZ26)=AV$2,'04'!$AV$2,""),"")</f>
        <v/>
      </c>
      <c r="AW16" s="106" t="str">
        <f>IFERROR(IF(LOOKUP(AW$2,'04'!$C26:$G26)=AW$2,'04'!$C$2,""),"")&amp;IFERROR(IF(LOOKUP(AW$2,'04'!$H26:$L26)=AW$2,'04'!$H$2,""),"")&amp;IFERROR(IF(LOOKUP(AW$2,'04'!$M26:$Q26)=AW$2,'04'!$M$2,""),"")&amp;IFERROR(IF(LOOKUP(AW$2,'04'!$R26:$V26)=AW$2,'04'!$R$2,""),"")&amp;IFERROR(IF(LOOKUP(AW$2,'04'!$W26:$AA26)=AW$2,'04'!$W$2,""),"")&amp;IFERROR(IF(LOOKUP(AW$2,'04'!$AB26:$AF26)=AW$2,'04'!$AB$2,""),"")&amp;IFERROR(IF(LOOKUP(AW$2,'04'!$AG26:$AK26)=AW$2,'04'!$AG$2,""),"")&amp;IFERROR(IF(LOOKUP(AW$2,'04'!$AL26:$AP26)=AW$2,'04'!$AL$2,""),"")&amp;IFERROR(IF(LOOKUP(AW$2,'04'!$AQ26:$AU26)=AW$2,'04'!$AQ$2,""),"")&amp;IFERROR(IF(LOOKUP(AW$2,'04'!$AV26:$AZ26)=AW$2,'04'!$AV$2,""),"")</f>
        <v/>
      </c>
      <c r="AX16" s="99" t="str">
        <f>IFERROR(IF(LOOKUP(AX$2,'04'!$C26:$G26)=AX$2,'04'!$C$2,""),"")&amp;IFERROR(IF(LOOKUP(AX$2,'04'!$H26:$L26)=AX$2,'04'!$H$2,""),"")&amp;IFERROR(IF(LOOKUP(AX$2,'04'!$M26:$Q26)=AX$2,'04'!$M$2,""),"")&amp;IFERROR(IF(LOOKUP(AX$2,'04'!$R26:$V26)=AX$2,'04'!$R$2,""),"")&amp;IFERROR(IF(LOOKUP(AX$2,'04'!$W26:$AA26)=AX$2,'04'!$W$2,""),"")&amp;IFERROR(IF(LOOKUP(AX$2,'04'!$AB26:$AF26)=AX$2,'04'!$AB$2,""),"")&amp;IFERROR(IF(LOOKUP(AX$2,'04'!$AG26:$AK26)=AX$2,'04'!$AG$2,""),"")&amp;IFERROR(IF(LOOKUP(AX$2,'04'!$AL26:$AP26)=AX$2,'04'!$AL$2,""),"")&amp;IFERROR(IF(LOOKUP(AX$2,'04'!$AQ26:$AU26)=AX$2,'04'!$AQ$2,""),"")&amp;IFERROR(IF(LOOKUP(AX$2,'04'!$AV26:$AZ26)=AX$2,'04'!$AV$2,""),"")</f>
        <v/>
      </c>
      <c r="AY16" s="106" t="str">
        <f>IFERROR(IF(LOOKUP(AY$2,'04'!$C26:$G26)=AY$2,'04'!$C$2,""),"")&amp;IFERROR(IF(LOOKUP(AY$2,'04'!$H26:$L26)=AY$2,'04'!$H$2,""),"")&amp;IFERROR(IF(LOOKUP(AY$2,'04'!$M26:$Q26)=AY$2,'04'!$M$2,""),"")&amp;IFERROR(IF(LOOKUP(AY$2,'04'!$R26:$V26)=AY$2,'04'!$R$2,""),"")&amp;IFERROR(IF(LOOKUP(AY$2,'04'!$W26:$AA26)=AY$2,'04'!$W$2,""),"")&amp;IFERROR(IF(LOOKUP(AY$2,'04'!$AB26:$AF26)=AY$2,'04'!$AB$2,""),"")&amp;IFERROR(IF(LOOKUP(AY$2,'04'!$AG26:$AK26)=AY$2,'04'!$AG$2,""),"")&amp;IFERROR(IF(LOOKUP(AY$2,'04'!$AL26:$AP26)=AY$2,'04'!$AL$2,""),"")&amp;IFERROR(IF(LOOKUP(AY$2,'04'!$AQ26:$AU26)=AY$2,'04'!$AQ$2,""),"")&amp;IFERROR(IF(LOOKUP(AY$2,'04'!$AV26:$AZ26)=AY$2,'04'!$AV$2,""),"")</f>
        <v/>
      </c>
      <c r="AZ16" s="99" t="str">
        <f>IFERROR(IF(LOOKUP(AZ$2,'04'!$C26:$G26)=AZ$2,'04'!$C$2,""),"")&amp;IFERROR(IF(LOOKUP(AZ$2,'04'!$H26:$L26)=AZ$2,'04'!$H$2,""),"")&amp;IFERROR(IF(LOOKUP(AZ$2,'04'!$M26:$Q26)=AZ$2,'04'!$M$2,""),"")&amp;IFERROR(IF(LOOKUP(AZ$2,'04'!$R26:$V26)=AZ$2,'04'!$R$2,""),"")&amp;IFERROR(IF(LOOKUP(AZ$2,'04'!$W26:$AA26)=AZ$2,'04'!$W$2,""),"")&amp;IFERROR(IF(LOOKUP(AZ$2,'04'!$AB26:$AF26)=AZ$2,'04'!$AB$2,""),"")&amp;IFERROR(IF(LOOKUP(AZ$2,'04'!$AG26:$AK26)=AZ$2,'04'!$AG$2,""),"")&amp;IFERROR(IF(LOOKUP(AZ$2,'04'!$AL26:$AP26)=AZ$2,'04'!$AL$2,""),"")&amp;IFERROR(IF(LOOKUP(AZ$2,'04'!$AQ26:$AU26)=AZ$2,'04'!$AQ$2,""),"")&amp;IFERROR(IF(LOOKUP(AZ$2,'04'!$AV26:$AZ26)=AZ$2,'04'!$AV$2,""),"")</f>
        <v/>
      </c>
      <c r="BA16" s="28" t="str">
        <f>IFERROR(IF(LOOKUP(BA$2,'04'!$C26:$G26)=BA$2,"FMR",""),"")&amp;IFERROR(IF(LOOKUP(BA$2,'04'!$H26:$L26)=BA$2,"ALPHA B",""),"")&amp;IFERROR(IF(LOOKUP(BA$2,'04'!$M26:$Q26)=BA$2,"TRI",""),"")&amp;IFERROR(IF(LOOKUP(BA$2,'04'!$R26:$V26)=BA$2,"FRANCAIS",""),"")&amp;IFERROR(IF(LOOKUP(BA$2,'04'!$W26:$AA26)=BA$2,"PROJET 5",""),"")&amp;IFERROR(IF(LOOKUP(BA$2,'04'!$AB26:$AF26)=BA$2,"PROJET 6",""),"")&amp;IFERROR(IF(LOOKUP(BA$2,'04'!$AG26:$AK26)=BA$2,"PROJET 7",""),"")&amp;IFERROR(IF(LOOKUP(BA$2,'04'!$AL26:$AP26)=BA$2,"PROJET 8",""),"")&amp;IFERROR(IF(LOOKUP(BA$2,'04'!$AQ26:$AU26)=BA$2,"PROJET 9",""),"")&amp;IFERROR(IF(LOOKUP(BA$2,'04'!$AV26:$AZ26)=BA$2,"PROJET 10",""),"")</f>
        <v/>
      </c>
      <c r="BB16" s="81"/>
    </row>
    <row r="17" spans="1:54" x14ac:dyDescent="0.25">
      <c r="A17" s="170"/>
      <c r="B17" s="109" t="s">
        <v>50</v>
      </c>
      <c r="C17" s="105" t="str">
        <f>IFERROR(IF(LOOKUP(C$2,'04'!$C27:$G27)=C$2,'04'!$C$2,""),"")&amp;IFERROR(IF(LOOKUP(C$2,'04'!$H27:$L27)=C$2,'04'!$H$2,""),"")&amp;IFERROR(IF(LOOKUP(C$2,'04'!$M27:$Q27)=C$2,'04'!$M$2,""),"")&amp;IFERROR(IF(LOOKUP(C$2,'04'!$R27:$V27)=C$2,'04'!$R$2,""),"")&amp;IFERROR(IF(LOOKUP(C$2,'04'!$W27:$AA27)=C$2,'04'!$W$2,""),"")&amp;IFERROR(IF(LOOKUP(C$2,'04'!$AB27:$AF27)=C$2,'04'!$AB$2,""),"")&amp;IFERROR(IF(LOOKUP(C$2,'04'!$AG27:$AK27)=C$2,'04'!$AG$2,""),"")&amp;IFERROR(IF(LOOKUP(C$2,'04'!$AL27:$AP27)=C$2,'04'!$AL$2,""),"")&amp;IFERROR(IF(LOOKUP(C$2,'04'!$AQ27:$AU27)=C$2,'04'!$AQ$2,""),"")&amp;IFERROR(IF(LOOKUP(C$2,'04'!$AV27:$AZ27)=C$2,'04'!$AV$2,""),"")</f>
        <v/>
      </c>
      <c r="D17" s="94" t="str">
        <f>IFERROR(IF(LOOKUP(D$2,'04'!$C27:$G27)=D$2,'04'!$C$2,""),"")&amp;IFERROR(IF(LOOKUP(D$2,'04'!$H27:$L27)=D$2,'04'!$H$2,""),"")&amp;IFERROR(IF(LOOKUP(D$2,'04'!$M27:$Q27)=D$2,'04'!$M$2,""),"")&amp;IFERROR(IF(LOOKUP(D$2,'04'!$R27:$V27)=D$2,'04'!$R$2,""),"")&amp;IFERROR(IF(LOOKUP(D$2,'04'!$W27:$AA27)=D$2,'04'!$W$2,""),"")&amp;IFERROR(IF(LOOKUP(D$2,'04'!$AB27:$AF27)=D$2,'04'!$AB$2,""),"")&amp;IFERROR(IF(LOOKUP(D$2,'04'!$AG27:$AK27)=D$2,'04'!$AG$2,""),"")&amp;IFERROR(IF(LOOKUP(D$2,'04'!$AL27:$AP27)=D$2,'04'!$AL$2,""),"")&amp;IFERROR(IF(LOOKUP(D$2,'04'!$AQ27:$AU27)=D$2,'04'!$AQ$2,""),"")&amp;IFERROR(IF(LOOKUP(D$2,'04'!$AV27:$AZ27)=D$2,'04'!$AV$2,""),"")</f>
        <v/>
      </c>
      <c r="E17" s="106" t="str">
        <f>IFERROR(IF(LOOKUP(E$2,'04'!$C27:$G27)=E$2,'04'!$C$2,""),"")&amp;IFERROR(IF(LOOKUP(E$2,'04'!$H27:$L27)=E$2,'04'!$H$2,""),"")&amp;IFERROR(IF(LOOKUP(E$2,'04'!$M27:$Q27)=E$2,'04'!$M$2,""),"")&amp;IFERROR(IF(LOOKUP(E$2,'04'!$R27:$V27)=E$2,'04'!$R$2,""),"")&amp;IFERROR(IF(LOOKUP(E$2,'04'!$W27:$AA27)=E$2,'04'!$W$2,""),"")&amp;IFERROR(IF(LOOKUP(E$2,'04'!$AB27:$AF27)=E$2,'04'!$AB$2,""),"")&amp;IFERROR(IF(LOOKUP(E$2,'04'!$AG27:$AK27)=E$2,'04'!$AG$2,""),"")&amp;IFERROR(IF(LOOKUP(E$2,'04'!$AL27:$AP27)=E$2,'04'!$AL$2,""),"")&amp;IFERROR(IF(LOOKUP(E$2,'04'!$AQ27:$AU27)=E$2,'04'!$AQ$2,""),"")&amp;IFERROR(IF(LOOKUP(E$2,'04'!$AV27:$AZ27)=E$2,'04'!$AV$2,""),"")</f>
        <v>ALPHA'B</v>
      </c>
      <c r="F17" s="94" t="str">
        <f>IFERROR(IF(LOOKUP(F$2,'04'!$C27:$G27)=F$2,'04'!$C$2,""),"")&amp;IFERROR(IF(LOOKUP(F$2,'04'!$H27:$L27)=F$2,'04'!$H$2,""),"")&amp;IFERROR(IF(LOOKUP(F$2,'04'!$M27:$Q27)=F$2,'04'!$M$2,""),"")&amp;IFERROR(IF(LOOKUP(F$2,'04'!$R27:$V27)=F$2,'04'!$R$2,""),"")&amp;IFERROR(IF(LOOKUP(F$2,'04'!$W27:$AA27)=F$2,'04'!$W$2,""),"")&amp;IFERROR(IF(LOOKUP(F$2,'04'!$AB27:$AF27)=F$2,'04'!$AB$2,""),"")&amp;IFERROR(IF(LOOKUP(F$2,'04'!$AG27:$AK27)=F$2,'04'!$AG$2,""),"")&amp;IFERROR(IF(LOOKUP(F$2,'04'!$AL27:$AP27)=F$2,'04'!$AL$2,""),"")&amp;IFERROR(IF(LOOKUP(F$2,'04'!$AQ27:$AU27)=F$2,'04'!$AQ$2,""),"")&amp;IFERROR(IF(LOOKUP(F$2,'04'!$AV27:$AZ27)=F$2,'04'!$AV$2,""),"")</f>
        <v/>
      </c>
      <c r="G17" s="105" t="str">
        <f>IFERROR(IF(LOOKUP(G$2,'04'!$C27:$G27)=G$2,'04'!$C$2,""),"")&amp;IFERROR(IF(LOOKUP(G$2,'04'!$H27:$L27)=G$2,'04'!$H$2,""),"")&amp;IFERROR(IF(LOOKUP(G$2,'04'!$M27:$Q27)=G$2,'04'!$M$2,""),"")&amp;IFERROR(IF(LOOKUP(G$2,'04'!$R27:$V27)=G$2,'04'!$R$2,""),"")&amp;IFERROR(IF(LOOKUP(G$2,'04'!$W27:$AA27)=G$2,'04'!$W$2,""),"")&amp;IFERROR(IF(LOOKUP(G$2,'04'!$AB27:$AF27)=G$2,'04'!$AB$2,""),"")&amp;IFERROR(IF(LOOKUP(G$2,'04'!$AG27:$AK27)=G$2,'04'!$AG$2,""),"")&amp;IFERROR(IF(LOOKUP(G$2,'04'!$AL27:$AP27)=G$2,'04'!$AL$2,""),"")&amp;IFERROR(IF(LOOKUP(G$2,'04'!$AQ27:$AU27)=G$2,'04'!$AQ$2,""),"")&amp;IFERROR(IF(LOOKUP(G$2,'04'!$AV27:$AZ27)=G$2,'04'!$AV$2,""),"")</f>
        <v/>
      </c>
      <c r="H17" s="94" t="str">
        <f>IFERROR(IF(LOOKUP(H$2,'04'!$C27:$G27)=H$2,'04'!$C$2,""),"")&amp;IFERROR(IF(LOOKUP(H$2,'04'!$H27:$L27)=H$2,'04'!$H$2,""),"")&amp;IFERROR(IF(LOOKUP(H$2,'04'!$M27:$Q27)=H$2,'04'!$M$2,""),"")&amp;IFERROR(IF(LOOKUP(H$2,'04'!$R27:$V27)=H$2,'04'!$R$2,""),"")&amp;IFERROR(IF(LOOKUP(H$2,'04'!$W27:$AA27)=H$2,'04'!$W$2,""),"")&amp;IFERROR(IF(LOOKUP(H$2,'04'!$AB27:$AF27)=H$2,'04'!$AB$2,""),"")&amp;IFERROR(IF(LOOKUP(H$2,'04'!$AG27:$AK27)=H$2,'04'!$AG$2,""),"")&amp;IFERROR(IF(LOOKUP(H$2,'04'!$AL27:$AP27)=H$2,'04'!$AL$2,""),"")&amp;IFERROR(IF(LOOKUP(H$2,'04'!$AQ27:$AU27)=H$2,'04'!$AQ$2,""),"")&amp;IFERROR(IF(LOOKUP(H$2,'04'!$AV27:$AZ27)=H$2,'04'!$AV$2,""),"")</f>
        <v/>
      </c>
      <c r="I17" s="105" t="str">
        <f>IFERROR(IF(LOOKUP(I$2,'04'!$C27:$G27)=I$2,'04'!$C$2,""),"")&amp;IFERROR(IF(LOOKUP(I$2,'04'!$H27:$L27)=I$2,'04'!$H$2,""),"")&amp;IFERROR(IF(LOOKUP(I$2,'04'!$M27:$Q27)=I$2,'04'!$M$2,""),"")&amp;IFERROR(IF(LOOKUP(I$2,'04'!$R27:$V27)=I$2,'04'!$R$2,""),"")&amp;IFERROR(IF(LOOKUP(I$2,'04'!$W27:$AA27)=I$2,'04'!$W$2,""),"")&amp;IFERROR(IF(LOOKUP(I$2,'04'!$AB27:$AF27)=I$2,'04'!$AB$2,""),"")&amp;IFERROR(IF(LOOKUP(I$2,'04'!$AG27:$AK27)=I$2,'04'!$AG$2,""),"")&amp;IFERROR(IF(LOOKUP(I$2,'04'!$AL27:$AP27)=I$2,'04'!$AL$2,""),"")&amp;IFERROR(IF(LOOKUP(I$2,'04'!$AQ27:$AU27)=I$2,'04'!$AQ$2,""),"")&amp;IFERROR(IF(LOOKUP(I$2,'04'!$AV27:$AZ27)=I$2,'04'!$AV$2,""),"")</f>
        <v/>
      </c>
      <c r="J17" s="94" t="str">
        <f>IFERROR(IF(LOOKUP(J$2,'04'!$C27:$G27)=J$2,'04'!$C$2,""),"")&amp;IFERROR(IF(LOOKUP(J$2,'04'!$H27:$L27)=J$2,'04'!$H$2,""),"")&amp;IFERROR(IF(LOOKUP(J$2,'04'!$M27:$Q27)=J$2,'04'!$M$2,""),"")&amp;IFERROR(IF(LOOKUP(J$2,'04'!$R27:$V27)=J$2,'04'!$R$2,""),"")&amp;IFERROR(IF(LOOKUP(J$2,'04'!$W27:$AA27)=J$2,'04'!$W$2,""),"")&amp;IFERROR(IF(LOOKUP(J$2,'04'!$AB27:$AF27)=J$2,'04'!$AB$2,""),"")&amp;IFERROR(IF(LOOKUP(J$2,'04'!$AG27:$AK27)=J$2,'04'!$AG$2,""),"")&amp;IFERROR(IF(LOOKUP(J$2,'04'!$AL27:$AP27)=J$2,'04'!$AL$2,""),"")&amp;IFERROR(IF(LOOKUP(J$2,'04'!$AQ27:$AU27)=J$2,'04'!$AQ$2,""),"")&amp;IFERROR(IF(LOOKUP(J$2,'04'!$AV27:$AZ27)=J$2,'04'!$AV$2,""),"")</f>
        <v/>
      </c>
      <c r="K17" s="105" t="str">
        <f>IFERROR(IF(LOOKUP(K$2,'04'!$C27:$G27)=K$2,'04'!$C$2,""),"")&amp;IFERROR(IF(LOOKUP(K$2,'04'!$H27:$L27)=K$2,'04'!$H$2,""),"")&amp;IFERROR(IF(LOOKUP(K$2,'04'!$M27:$Q27)=K$2,'04'!$M$2,""),"")&amp;IFERROR(IF(LOOKUP(K$2,'04'!$R27:$V27)=K$2,'04'!$R$2,""),"")&amp;IFERROR(IF(LOOKUP(K$2,'04'!$W27:$AA27)=K$2,'04'!$W$2,""),"")&amp;IFERROR(IF(LOOKUP(K$2,'04'!$AB27:$AF27)=K$2,'04'!$AB$2,""),"")&amp;IFERROR(IF(LOOKUP(K$2,'04'!$AG27:$AK27)=K$2,'04'!$AG$2,""),"")&amp;IFERROR(IF(LOOKUP(K$2,'04'!$AL27:$AP27)=K$2,'04'!$AL$2,""),"")&amp;IFERROR(IF(LOOKUP(K$2,'04'!$AQ27:$AU27)=K$2,'04'!$AQ$2,""),"")&amp;IFERROR(IF(LOOKUP(K$2,'04'!$AV27:$AZ27)=K$2,'04'!$AV$2,""),"")</f>
        <v/>
      </c>
      <c r="L17" s="94" t="str">
        <f>IFERROR(IF(LOOKUP(L$2,'04'!$C27:$G27)=L$2,'04'!$C$2,""),"")&amp;IFERROR(IF(LOOKUP(L$2,'04'!$H27:$L27)=L$2,'04'!$H$2,""),"")&amp;IFERROR(IF(LOOKUP(L$2,'04'!$M27:$Q27)=L$2,'04'!$M$2,""),"")&amp;IFERROR(IF(LOOKUP(L$2,'04'!$R27:$V27)=L$2,'04'!$R$2,""),"")&amp;IFERROR(IF(LOOKUP(L$2,'04'!$W27:$AA27)=L$2,'04'!$W$2,""),"")&amp;IFERROR(IF(LOOKUP(L$2,'04'!$AB27:$AF27)=L$2,'04'!$AB$2,""),"")&amp;IFERROR(IF(LOOKUP(L$2,'04'!$AG27:$AK27)=L$2,'04'!$AG$2,""),"")&amp;IFERROR(IF(LOOKUP(L$2,'04'!$AL27:$AP27)=L$2,'04'!$AL$2,""),"")&amp;IFERROR(IF(LOOKUP(L$2,'04'!$AQ27:$AU27)=L$2,'04'!$AQ$2,""),"")&amp;IFERROR(IF(LOOKUP(L$2,'04'!$AV27:$AZ27)=L$2,'04'!$AV$2,""),"")</f>
        <v/>
      </c>
      <c r="M17" s="105" t="str">
        <f>IFERROR(IF(LOOKUP(M$2,'04'!$C27:$G27)=M$2,'04'!$C$2,""),"")&amp;IFERROR(IF(LOOKUP(M$2,'04'!$H27:$L27)=M$2,'04'!$H$2,""),"")&amp;IFERROR(IF(LOOKUP(M$2,'04'!$M27:$Q27)=M$2,'04'!$M$2,""),"")&amp;IFERROR(IF(LOOKUP(M$2,'04'!$R27:$V27)=M$2,'04'!$R$2,""),"")&amp;IFERROR(IF(LOOKUP(M$2,'04'!$W27:$AA27)=M$2,'04'!$W$2,""),"")&amp;IFERROR(IF(LOOKUP(M$2,'04'!$AB27:$AF27)=M$2,'04'!$AB$2,""),"")&amp;IFERROR(IF(LOOKUP(M$2,'04'!$AG27:$AK27)=M$2,'04'!$AG$2,""),"")&amp;IFERROR(IF(LOOKUP(M$2,'04'!$AL27:$AP27)=M$2,'04'!$AL$2,""),"")&amp;IFERROR(IF(LOOKUP(M$2,'04'!$AQ27:$AU27)=M$2,'04'!$AQ$2,""),"")&amp;IFERROR(IF(LOOKUP(M$2,'04'!$AV27:$AZ27)=M$2,'04'!$AV$2,""),"")</f>
        <v/>
      </c>
      <c r="N17" s="94" t="str">
        <f>IFERROR(IF(LOOKUP(N$2,'04'!$C27:$G27)=N$2,'04'!$C$2,""),"")&amp;IFERROR(IF(LOOKUP(N$2,'04'!$H27:$L27)=N$2,'04'!$H$2,""),"")&amp;IFERROR(IF(LOOKUP(N$2,'04'!$M27:$Q27)=N$2,'04'!$M$2,""),"")&amp;IFERROR(IF(LOOKUP(N$2,'04'!$R27:$V27)=N$2,'04'!$R$2,""),"")&amp;IFERROR(IF(LOOKUP(N$2,'04'!$W27:$AA27)=N$2,'04'!$W$2,""),"")&amp;IFERROR(IF(LOOKUP(N$2,'04'!$AB27:$AF27)=N$2,'04'!$AB$2,""),"")&amp;IFERROR(IF(LOOKUP(N$2,'04'!$AG27:$AK27)=N$2,'04'!$AG$2,""),"")&amp;IFERROR(IF(LOOKUP(N$2,'04'!$AL27:$AP27)=N$2,'04'!$AL$2,""),"")&amp;IFERROR(IF(LOOKUP(N$2,'04'!$AQ27:$AU27)=N$2,'04'!$AQ$2,""),"")&amp;IFERROR(IF(LOOKUP(N$2,'04'!$AV27:$AZ27)=N$2,'04'!$AV$2,""),"")</f>
        <v/>
      </c>
      <c r="O17" s="105" t="str">
        <f>IFERROR(IF(LOOKUP(O$2,'04'!$C27:$G27)=O$2,'04'!$C$2,""),"")&amp;IFERROR(IF(LOOKUP(O$2,'04'!$H27:$L27)=O$2,'04'!$H$2,""),"")&amp;IFERROR(IF(LOOKUP(O$2,'04'!$M27:$Q27)=O$2,'04'!$M$2,""),"")&amp;IFERROR(IF(LOOKUP(O$2,'04'!$R27:$V27)=O$2,'04'!$R$2,""),"")&amp;IFERROR(IF(LOOKUP(O$2,'04'!$W27:$AA27)=O$2,'04'!$W$2,""),"")&amp;IFERROR(IF(LOOKUP(O$2,'04'!$AB27:$AF27)=O$2,'04'!$AB$2,""),"")&amp;IFERROR(IF(LOOKUP(O$2,'04'!$AG27:$AK27)=O$2,'04'!$AG$2,""),"")&amp;IFERROR(IF(LOOKUP(O$2,'04'!$AL27:$AP27)=O$2,'04'!$AL$2,""),"")&amp;IFERROR(IF(LOOKUP(O$2,'04'!$AQ27:$AU27)=O$2,'04'!$AQ$2,""),"")&amp;IFERROR(IF(LOOKUP(O$2,'04'!$AV27:$AZ27)=O$2,'04'!$AV$2,""),"")</f>
        <v/>
      </c>
      <c r="P17" s="94" t="str">
        <f>IFERROR(IF(LOOKUP(P$2,'04'!$C27:$G27)=P$2,'04'!$C$2,""),"")&amp;IFERROR(IF(LOOKUP(P$2,'04'!$H27:$L27)=P$2,'04'!$H$2,""),"")&amp;IFERROR(IF(LOOKUP(P$2,'04'!$M27:$Q27)=P$2,'04'!$M$2,""),"")&amp;IFERROR(IF(LOOKUP(P$2,'04'!$R27:$V27)=P$2,'04'!$R$2,""),"")&amp;IFERROR(IF(LOOKUP(P$2,'04'!$W27:$AA27)=P$2,'04'!$W$2,""),"")&amp;IFERROR(IF(LOOKUP(P$2,'04'!$AB27:$AF27)=P$2,'04'!$AB$2,""),"")&amp;IFERROR(IF(LOOKUP(P$2,'04'!$AG27:$AK27)=P$2,'04'!$AG$2,""),"")&amp;IFERROR(IF(LOOKUP(P$2,'04'!$AL27:$AP27)=P$2,'04'!$AL$2,""),"")&amp;IFERROR(IF(LOOKUP(P$2,'04'!$AQ27:$AU27)=P$2,'04'!$AQ$2,""),"")&amp;IFERROR(IF(LOOKUP(P$2,'04'!$AV27:$AZ27)=P$2,'04'!$AV$2,""),"")</f>
        <v/>
      </c>
      <c r="Q17" s="97" t="str">
        <f>IFERROR(IF(LOOKUP(Q$2,'04'!$C27:$G27)=Q$2,'04'!$C$2,""),"")&amp;IFERROR(IF(LOOKUP(Q$2,'04'!$H27:$L27)=Q$2,'04'!$H$2,""),"")&amp;IFERROR(IF(LOOKUP(Q$2,'04'!$M27:$Q27)=Q$2,'04'!$M$2,""),"")&amp;IFERROR(IF(LOOKUP(Q$2,'04'!$R27:$V27)=Q$2,'04'!$R$2,""),"")&amp;IFERROR(IF(LOOKUP(Q$2,'04'!$W27:$AA27)=Q$2,'04'!$W$2,""),"")&amp;IFERROR(IF(LOOKUP(Q$2,'04'!$AB27:$AF27)=Q$2,'04'!$AB$2,""),"")&amp;IFERROR(IF(LOOKUP(Q$2,'04'!$AG27:$AK27)=Q$2,'04'!$AG$2,""),"")&amp;IFERROR(IF(LOOKUP(Q$2,'04'!$AL27:$AP27)=Q$2,'04'!$AL$2,""),"")&amp;IFERROR(IF(LOOKUP(Q$2,'04'!$AQ27:$AU27)=Q$2,'04'!$AQ$2,""),"")&amp;IFERROR(IF(LOOKUP(Q$2,'04'!$AV27:$AZ27)=Q$2,'04'!$AV$2,""),"")</f>
        <v/>
      </c>
      <c r="R17" s="101" t="str">
        <f>IFERROR(IF(LOOKUP(R$2,'04'!$C27:$G27)=R$2,'04'!$C$2,""),"")&amp;IFERROR(IF(LOOKUP(R$2,'04'!$H27:$L27)=R$2,'04'!$H$2,""),"")&amp;IFERROR(IF(LOOKUP(R$2,'04'!$M27:$Q27)=R$2,'04'!$M$2,""),"")&amp;IFERROR(IF(LOOKUP(R$2,'04'!$R27:$V27)=R$2,'04'!$R$2,""),"")&amp;IFERROR(IF(LOOKUP(R$2,'04'!$W27:$AA27)=R$2,'04'!$W$2,""),"")&amp;IFERROR(IF(LOOKUP(R$2,'04'!$AB27:$AF27)=R$2,'04'!$AB$2,""),"")&amp;IFERROR(IF(LOOKUP(R$2,'04'!$AG27:$AK27)=R$2,'04'!$AG$2,""),"")&amp;IFERROR(IF(LOOKUP(R$2,'04'!$AL27:$AP27)=R$2,'04'!$AL$2,""),"")&amp;IFERROR(IF(LOOKUP(R$2,'04'!$AQ27:$AU27)=R$2,'04'!$AQ$2,""),"")&amp;IFERROR(IF(LOOKUP(R$2,'04'!$AV27:$AZ27)=R$2,'04'!$AV$2,""),"")</f>
        <v/>
      </c>
      <c r="S17" s="105" t="str">
        <f>IFERROR(IF(LOOKUP(S$2,'04'!$C27:$G27)=S$2,'04'!$C$2,""),"")&amp;IFERROR(IF(LOOKUP(S$2,'04'!$H27:$L27)=S$2,'04'!$H$2,""),"")&amp;IFERROR(IF(LOOKUP(S$2,'04'!$M27:$Q27)=S$2,'04'!$M$2,""),"")&amp;IFERROR(IF(LOOKUP(S$2,'04'!$R27:$V27)=S$2,'04'!$R$2,""),"")&amp;IFERROR(IF(LOOKUP(S$2,'04'!$W27:$AA27)=S$2,'04'!$W$2,""),"")&amp;IFERROR(IF(LOOKUP(S$2,'04'!$AB27:$AF27)=S$2,'04'!$AB$2,""),"")&amp;IFERROR(IF(LOOKUP(S$2,'04'!$AG27:$AK27)=S$2,'04'!$AG$2,""),"")&amp;IFERROR(IF(LOOKUP(S$2,'04'!$AL27:$AP27)=S$2,'04'!$AL$2,""),"")&amp;IFERROR(IF(LOOKUP(S$2,'04'!$AQ27:$AU27)=S$2,'04'!$AQ$2,""),"")&amp;IFERROR(IF(LOOKUP(S$2,'04'!$AV27:$AZ27)=S$2,'04'!$AV$2,""),"")</f>
        <v/>
      </c>
      <c r="T17" s="94" t="str">
        <f>IFERROR(IF(LOOKUP(T$2,'04'!$C27:$G27)=T$2,'04'!$C$2,""),"")&amp;IFERROR(IF(LOOKUP(T$2,'04'!$H27:$L27)=T$2,'04'!$H$2,""),"")&amp;IFERROR(IF(LOOKUP(T$2,'04'!$M27:$Q27)=T$2,'04'!$M$2,""),"")&amp;IFERROR(IF(LOOKUP(T$2,'04'!$R27:$V27)=T$2,'04'!$R$2,""),"")&amp;IFERROR(IF(LOOKUP(T$2,'04'!$W27:$AA27)=T$2,'04'!$W$2,""),"")&amp;IFERROR(IF(LOOKUP(T$2,'04'!$AB27:$AF27)=T$2,'04'!$AB$2,""),"")&amp;IFERROR(IF(LOOKUP(T$2,'04'!$AG27:$AK27)=T$2,'04'!$AG$2,""),"")&amp;IFERROR(IF(LOOKUP(T$2,'04'!$AL27:$AP27)=T$2,'04'!$AL$2,""),"")&amp;IFERROR(IF(LOOKUP(T$2,'04'!$AQ27:$AU27)=T$2,'04'!$AQ$2,""),"")&amp;IFERROR(IF(LOOKUP(T$2,'04'!$AV27:$AZ27)=T$2,'04'!$AV$2,""),"")</f>
        <v/>
      </c>
      <c r="U17" s="105" t="str">
        <f>IFERROR(IF(LOOKUP(U$2,'04'!$C27:$G27)=U$2,'04'!$C$2,""),"")&amp;IFERROR(IF(LOOKUP(U$2,'04'!$H27:$L27)=U$2,'04'!$H$2,""),"")&amp;IFERROR(IF(LOOKUP(U$2,'04'!$M27:$Q27)=U$2,'04'!$M$2,""),"")&amp;IFERROR(IF(LOOKUP(U$2,'04'!$R27:$V27)=U$2,'04'!$R$2,""),"")&amp;IFERROR(IF(LOOKUP(U$2,'04'!$W27:$AA27)=U$2,'04'!$W$2,""),"")&amp;IFERROR(IF(LOOKUP(U$2,'04'!$AB27:$AF27)=U$2,'04'!$AB$2,""),"")&amp;IFERROR(IF(LOOKUP(U$2,'04'!$AG27:$AK27)=U$2,'04'!$AG$2,""),"")&amp;IFERROR(IF(LOOKUP(U$2,'04'!$AL27:$AP27)=U$2,'04'!$AL$2,""),"")&amp;IFERROR(IF(LOOKUP(U$2,'04'!$AQ27:$AU27)=U$2,'04'!$AQ$2,""),"")&amp;IFERROR(IF(LOOKUP(U$2,'04'!$AV27:$AZ27)=U$2,'04'!$AV$2,""),"")</f>
        <v>ALPHA'B</v>
      </c>
      <c r="V17" s="94" t="str">
        <f>IFERROR(IF(LOOKUP(V$2,'04'!$C27:$G27)=V$2,'04'!$C$2,""),"")&amp;IFERROR(IF(LOOKUP(V$2,'04'!$H27:$L27)=V$2,'04'!$H$2,""),"")&amp;IFERROR(IF(LOOKUP(V$2,'04'!$M27:$Q27)=V$2,'04'!$M$2,""),"")&amp;IFERROR(IF(LOOKUP(V$2,'04'!$R27:$V27)=V$2,'04'!$R$2,""),"")&amp;IFERROR(IF(LOOKUP(V$2,'04'!$W27:$AA27)=V$2,'04'!$W$2,""),"")&amp;IFERROR(IF(LOOKUP(V$2,'04'!$AB27:$AF27)=V$2,'04'!$AB$2,""),"")&amp;IFERROR(IF(LOOKUP(V$2,'04'!$AG27:$AK27)=V$2,'04'!$AG$2,""),"")&amp;IFERROR(IF(LOOKUP(V$2,'04'!$AL27:$AP27)=V$2,'04'!$AL$2,""),"")&amp;IFERROR(IF(LOOKUP(V$2,'04'!$AQ27:$AU27)=V$2,'04'!$AQ$2,""),"")&amp;IFERROR(IF(LOOKUP(V$2,'04'!$AV27:$AZ27)=V$2,'04'!$AV$2,""),"")</f>
        <v/>
      </c>
      <c r="W17" s="105" t="str">
        <f>IFERROR(IF(LOOKUP(W$2,'04'!$C27:$G27)=W$2,'04'!$C$2,""),"")&amp;IFERROR(IF(LOOKUP(W$2,'04'!$H27:$L27)=W$2,'04'!$H$2,""),"")&amp;IFERROR(IF(LOOKUP(W$2,'04'!$M27:$Q27)=W$2,'04'!$M$2,""),"")&amp;IFERROR(IF(LOOKUP(W$2,'04'!$R27:$V27)=W$2,'04'!$R$2,""),"")&amp;IFERROR(IF(LOOKUP(W$2,'04'!$W27:$AA27)=W$2,'04'!$W$2,""),"")&amp;IFERROR(IF(LOOKUP(W$2,'04'!$AB27:$AF27)=W$2,'04'!$AB$2,""),"")&amp;IFERROR(IF(LOOKUP(W$2,'04'!$AG27:$AK27)=W$2,'04'!$AG$2,""),"")&amp;IFERROR(IF(LOOKUP(W$2,'04'!$AL27:$AP27)=W$2,'04'!$AL$2,""),"")&amp;IFERROR(IF(LOOKUP(W$2,'04'!$AQ27:$AU27)=W$2,'04'!$AQ$2,""),"")&amp;IFERROR(IF(LOOKUP(W$2,'04'!$AV27:$AZ27)=W$2,'04'!$AV$2,""),"")</f>
        <v/>
      </c>
      <c r="X17" s="94" t="str">
        <f>IFERROR(IF(LOOKUP(X$2,'04'!$C27:$G27)=X$2,'04'!$C$2,""),"")&amp;IFERROR(IF(LOOKUP(X$2,'04'!$H27:$L27)=X$2,'04'!$H$2,""),"")&amp;IFERROR(IF(LOOKUP(X$2,'04'!$M27:$Q27)=X$2,'04'!$M$2,""),"")&amp;IFERROR(IF(LOOKUP(X$2,'04'!$R27:$V27)=X$2,'04'!$R$2,""),"")&amp;IFERROR(IF(LOOKUP(X$2,'04'!$W27:$AA27)=X$2,'04'!$W$2,""),"")&amp;IFERROR(IF(LOOKUP(X$2,'04'!$AB27:$AF27)=X$2,'04'!$AB$2,""),"")&amp;IFERROR(IF(LOOKUP(X$2,'04'!$AG27:$AK27)=X$2,'04'!$AG$2,""),"")&amp;IFERROR(IF(LOOKUP(X$2,'04'!$AL27:$AP27)=X$2,'04'!$AL$2,""),"")&amp;IFERROR(IF(LOOKUP(X$2,'04'!$AQ27:$AU27)=X$2,'04'!$AQ$2,""),"")&amp;IFERROR(IF(LOOKUP(X$2,'04'!$AV27:$AZ27)=X$2,'04'!$AV$2,""),"")</f>
        <v/>
      </c>
      <c r="Y17" s="105" t="str">
        <f>IFERROR(IF(LOOKUP(Y$2,'04'!$C27:$G27)=Y$2,'04'!$C$2,""),"")&amp;IFERROR(IF(LOOKUP(Y$2,'04'!$H27:$L27)=Y$2,'04'!$H$2,""),"")&amp;IFERROR(IF(LOOKUP(Y$2,'04'!$M27:$Q27)=Y$2,'04'!$M$2,""),"")&amp;IFERROR(IF(LOOKUP(Y$2,'04'!$R27:$V27)=Y$2,'04'!$R$2,""),"")&amp;IFERROR(IF(LOOKUP(Y$2,'04'!$W27:$AA27)=Y$2,'04'!$W$2,""),"")&amp;IFERROR(IF(LOOKUP(Y$2,'04'!$AB27:$AF27)=Y$2,'04'!$AB$2,""),"")&amp;IFERROR(IF(LOOKUP(Y$2,'04'!$AG27:$AK27)=Y$2,'04'!$AG$2,""),"")&amp;IFERROR(IF(LOOKUP(Y$2,'04'!$AL27:$AP27)=Y$2,'04'!$AL$2,""),"")&amp;IFERROR(IF(LOOKUP(Y$2,'04'!$AQ27:$AU27)=Y$2,'04'!$AQ$2,""),"")&amp;IFERROR(IF(LOOKUP(Y$2,'04'!$AV27:$AZ27)=Y$2,'04'!$AV$2,""),"")</f>
        <v>ALPHA'B</v>
      </c>
      <c r="Z17" s="94" t="str">
        <f>IFERROR(IF(LOOKUP(Z$2,'04'!$C27:$G27)=Z$2,'04'!$C$2,""),"")&amp;IFERROR(IF(LOOKUP(Z$2,'04'!$H27:$L27)=Z$2,'04'!$H$2,""),"")&amp;IFERROR(IF(LOOKUP(Z$2,'04'!$M27:$Q27)=Z$2,'04'!$M$2,""),"")&amp;IFERROR(IF(LOOKUP(Z$2,'04'!$R27:$V27)=Z$2,'04'!$R$2,""),"")&amp;IFERROR(IF(LOOKUP(Z$2,'04'!$W27:$AA27)=Z$2,'04'!$W$2,""),"")&amp;IFERROR(IF(LOOKUP(Z$2,'04'!$AB27:$AF27)=Z$2,'04'!$AB$2,""),"")&amp;IFERROR(IF(LOOKUP(Z$2,'04'!$AG27:$AK27)=Z$2,'04'!$AG$2,""),"")&amp;IFERROR(IF(LOOKUP(Z$2,'04'!$AL27:$AP27)=Z$2,'04'!$AL$2,""),"")&amp;IFERROR(IF(LOOKUP(Z$2,'04'!$AQ27:$AU27)=Z$2,'04'!$AQ$2,""),"")&amp;IFERROR(IF(LOOKUP(Z$2,'04'!$AV27:$AZ27)=Z$2,'04'!$AV$2,""),"")</f>
        <v/>
      </c>
      <c r="AA17" s="105" t="str">
        <f>IFERROR(IF(LOOKUP(AA$2,'04'!$C27:$G27)=AA$2,'04'!$C$2,""),"")&amp;IFERROR(IF(LOOKUP(AA$2,'04'!$H27:$L27)=AA$2,'04'!$H$2,""),"")&amp;IFERROR(IF(LOOKUP(AA$2,'04'!$M27:$Q27)=AA$2,'04'!$M$2,""),"")&amp;IFERROR(IF(LOOKUP(AA$2,'04'!$R27:$V27)=AA$2,'04'!$R$2,""),"")&amp;IFERROR(IF(LOOKUP(AA$2,'04'!$W27:$AA27)=AA$2,'04'!$W$2,""),"")&amp;IFERROR(IF(LOOKUP(AA$2,'04'!$AB27:$AF27)=AA$2,'04'!$AB$2,""),"")&amp;IFERROR(IF(LOOKUP(AA$2,'04'!$AG27:$AK27)=AA$2,'04'!$AG$2,""),"")&amp;IFERROR(IF(LOOKUP(AA$2,'04'!$AL27:$AP27)=AA$2,'04'!$AL$2,""),"")&amp;IFERROR(IF(LOOKUP(AA$2,'04'!$AQ27:$AU27)=AA$2,'04'!$AQ$2,""),"")&amp;IFERROR(IF(LOOKUP(AA$2,'04'!$AV27:$AZ27)=AA$2,'04'!$AV$2,""),"")</f>
        <v/>
      </c>
      <c r="AB17" s="94" t="str">
        <f>IFERROR(IF(LOOKUP(AB$2,'04'!$C27:$G27)=AB$2,'04'!$C$2,""),"")&amp;IFERROR(IF(LOOKUP(AB$2,'04'!$H27:$L27)=AB$2,'04'!$H$2,""),"")&amp;IFERROR(IF(LOOKUP(AB$2,'04'!$M27:$Q27)=AB$2,'04'!$M$2,""),"")&amp;IFERROR(IF(LOOKUP(AB$2,'04'!$R27:$V27)=AB$2,'04'!$R$2,""),"")&amp;IFERROR(IF(LOOKUP(AB$2,'04'!$W27:$AA27)=AB$2,'04'!$W$2,""),"")&amp;IFERROR(IF(LOOKUP(AB$2,'04'!$AB27:$AF27)=AB$2,'04'!$AB$2,""),"")&amp;IFERROR(IF(LOOKUP(AB$2,'04'!$AG27:$AK27)=AB$2,'04'!$AG$2,""),"")&amp;IFERROR(IF(LOOKUP(AB$2,'04'!$AL27:$AP27)=AB$2,'04'!$AL$2,""),"")&amp;IFERROR(IF(LOOKUP(AB$2,'04'!$AQ27:$AU27)=AB$2,'04'!$AQ$2,""),"")&amp;IFERROR(IF(LOOKUP(AB$2,'04'!$AV27:$AZ27)=AB$2,'04'!$AV$2,""),"")</f>
        <v/>
      </c>
      <c r="AC17" s="97" t="str">
        <f>IFERROR(IF(LOOKUP(AC$2,'04'!$C27:$G27)=AC$2,'04'!$C$2,""),"")&amp;IFERROR(IF(LOOKUP(AC$2,'04'!$H27:$L27)=AC$2,'04'!$H$2,""),"")&amp;IFERROR(IF(LOOKUP(AC$2,'04'!$M27:$Q27)=AC$2,'04'!$M$2,""),"")&amp;IFERROR(IF(LOOKUP(AC$2,'04'!$R27:$V27)=AC$2,'04'!$R$2,""),"")&amp;IFERROR(IF(LOOKUP(AC$2,'04'!$W27:$AA27)=AC$2,'04'!$W$2,""),"")&amp;IFERROR(IF(LOOKUP(AC$2,'04'!$AB27:$AF27)=AC$2,'04'!$AB$2,""),"")&amp;IFERROR(IF(LOOKUP(AC$2,'04'!$AG27:$AK27)=AC$2,'04'!$AG$2,""),"")&amp;IFERROR(IF(LOOKUP(AC$2,'04'!$AL27:$AP27)=AC$2,'04'!$AL$2,""),"")&amp;IFERROR(IF(LOOKUP(AC$2,'04'!$AQ27:$AU27)=AC$2,'04'!$AQ$2,""),"")&amp;IFERROR(IF(LOOKUP(AC$2,'04'!$AV27:$AZ27)=AC$2,'04'!$AV$2,""),"")</f>
        <v>ALPHA'B</v>
      </c>
      <c r="AD17" s="101" t="str">
        <f>IFERROR(IF(LOOKUP(AD$2,'04'!$C27:$G27)=AD$2,'04'!$C$2,""),"")&amp;IFERROR(IF(LOOKUP(AD$2,'04'!$H27:$L27)=AD$2,'04'!$H$2,""),"")&amp;IFERROR(IF(LOOKUP(AD$2,'04'!$M27:$Q27)=AD$2,'04'!$M$2,""),"")&amp;IFERROR(IF(LOOKUP(AD$2,'04'!$R27:$V27)=AD$2,'04'!$R$2,""),"")&amp;IFERROR(IF(LOOKUP(AD$2,'04'!$W27:$AA27)=AD$2,'04'!$W$2,""),"")&amp;IFERROR(IF(LOOKUP(AD$2,'04'!$AB27:$AF27)=AD$2,'04'!$AB$2,""),"")&amp;IFERROR(IF(LOOKUP(AD$2,'04'!$AG27:$AK27)=AD$2,'04'!$AG$2,""),"")&amp;IFERROR(IF(LOOKUP(AD$2,'04'!$AL27:$AP27)=AD$2,'04'!$AL$2,""),"")&amp;IFERROR(IF(LOOKUP(AD$2,'04'!$AQ27:$AU27)=AD$2,'04'!$AQ$2,""),"")&amp;IFERROR(IF(LOOKUP(AD$2,'04'!$AV27:$AZ27)=AD$2,'04'!$AV$2,""),"")</f>
        <v/>
      </c>
      <c r="AE17" s="105" t="str">
        <f>IFERROR(IF(LOOKUP(AE$2,'04'!$C27:$G27)=AE$2,'04'!$C$2,""),"")&amp;IFERROR(IF(LOOKUP(AE$2,'04'!$H27:$L27)=AE$2,'04'!$H$2,""),"")&amp;IFERROR(IF(LOOKUP(AE$2,'04'!$M27:$Q27)=AE$2,'04'!$M$2,""),"")&amp;IFERROR(IF(LOOKUP(AE$2,'04'!$R27:$V27)=AE$2,'04'!$R$2,""),"")&amp;IFERROR(IF(LOOKUP(AE$2,'04'!$W27:$AA27)=AE$2,'04'!$W$2,""),"")&amp;IFERROR(IF(LOOKUP(AE$2,'04'!$AB27:$AF27)=AE$2,'04'!$AB$2,""),"")&amp;IFERROR(IF(LOOKUP(AE$2,'04'!$AG27:$AK27)=AE$2,'04'!$AG$2,""),"")&amp;IFERROR(IF(LOOKUP(AE$2,'04'!$AL27:$AP27)=AE$2,'04'!$AL$2,""),"")&amp;IFERROR(IF(LOOKUP(AE$2,'04'!$AQ27:$AU27)=AE$2,'04'!$AQ$2,""),"")&amp;IFERROR(IF(LOOKUP(AE$2,'04'!$AV27:$AZ27)=AE$2,'04'!$AV$2,""),"")</f>
        <v/>
      </c>
      <c r="AF17" s="94" t="str">
        <f>IFERROR(IF(LOOKUP(AF$2,'04'!$C27:$G27)=AF$2,'04'!$C$2,""),"")&amp;IFERROR(IF(LOOKUP(AF$2,'04'!$H27:$L27)=AF$2,'04'!$H$2,""),"")&amp;IFERROR(IF(LOOKUP(AF$2,'04'!$M27:$Q27)=AF$2,'04'!$M$2,""),"")&amp;IFERROR(IF(LOOKUP(AF$2,'04'!$R27:$V27)=AF$2,'04'!$R$2,""),"")&amp;IFERROR(IF(LOOKUP(AF$2,'04'!$W27:$AA27)=AF$2,'04'!$W$2,""),"")&amp;IFERROR(IF(LOOKUP(AF$2,'04'!$AB27:$AF27)=AF$2,'04'!$AB$2,""),"")&amp;IFERROR(IF(LOOKUP(AF$2,'04'!$AG27:$AK27)=AF$2,'04'!$AG$2,""),"")&amp;IFERROR(IF(LOOKUP(AF$2,'04'!$AL27:$AP27)=AF$2,'04'!$AL$2,""),"")&amp;IFERROR(IF(LOOKUP(AF$2,'04'!$AQ27:$AU27)=AF$2,'04'!$AQ$2,""),"")&amp;IFERROR(IF(LOOKUP(AF$2,'04'!$AV27:$AZ27)=AF$2,'04'!$AV$2,""),"")</f>
        <v/>
      </c>
      <c r="AG17" s="105" t="str">
        <f>IFERROR(IF(LOOKUP(AG$2,'04'!$C27:$G27)=AG$2,'04'!$C$2,""),"")&amp;IFERROR(IF(LOOKUP(AG$2,'04'!$H27:$L27)=AG$2,'04'!$H$2,""),"")&amp;IFERROR(IF(LOOKUP(AG$2,'04'!$M27:$Q27)=AG$2,'04'!$M$2,""),"")&amp;IFERROR(IF(LOOKUP(AG$2,'04'!$R27:$V27)=AG$2,'04'!$R$2,""),"")&amp;IFERROR(IF(LOOKUP(AG$2,'04'!$W27:$AA27)=AG$2,'04'!$W$2,""),"")&amp;IFERROR(IF(LOOKUP(AG$2,'04'!$AB27:$AF27)=AG$2,'04'!$AB$2,""),"")&amp;IFERROR(IF(LOOKUP(AG$2,'04'!$AG27:$AK27)=AG$2,'04'!$AG$2,""),"")&amp;IFERROR(IF(LOOKUP(AG$2,'04'!$AL27:$AP27)=AG$2,'04'!$AL$2,""),"")&amp;IFERROR(IF(LOOKUP(AG$2,'04'!$AQ27:$AU27)=AG$2,'04'!$AQ$2,""),"")&amp;IFERROR(IF(LOOKUP(AG$2,'04'!$AV27:$AZ27)=AG$2,'04'!$AV$2,""),"")</f>
        <v/>
      </c>
      <c r="AH17" s="94" t="str">
        <f>IFERROR(IF(LOOKUP(AH$2,'04'!$C27:$G27)=AH$2,'04'!$C$2,""),"")&amp;IFERROR(IF(LOOKUP(AH$2,'04'!$H27:$L27)=AH$2,'04'!$H$2,""),"")&amp;IFERROR(IF(LOOKUP(AH$2,'04'!$M27:$Q27)=AH$2,'04'!$M$2,""),"")&amp;IFERROR(IF(LOOKUP(AH$2,'04'!$R27:$V27)=AH$2,'04'!$R$2,""),"")&amp;IFERROR(IF(LOOKUP(AH$2,'04'!$W27:$AA27)=AH$2,'04'!$W$2,""),"")&amp;IFERROR(IF(LOOKUP(AH$2,'04'!$AB27:$AF27)=AH$2,'04'!$AB$2,""),"")&amp;IFERROR(IF(LOOKUP(AH$2,'04'!$AG27:$AK27)=AH$2,'04'!$AG$2,""),"")&amp;IFERROR(IF(LOOKUP(AH$2,'04'!$AL27:$AP27)=AH$2,'04'!$AL$2,""),"")&amp;IFERROR(IF(LOOKUP(AH$2,'04'!$AQ27:$AU27)=AH$2,'04'!$AQ$2,""),"")&amp;IFERROR(IF(LOOKUP(AH$2,'04'!$AV27:$AZ27)=AH$2,'04'!$AV$2,""),"")</f>
        <v/>
      </c>
      <c r="AI17" s="105" t="str">
        <f>IFERROR(IF(LOOKUP(AI$2,'04'!$C27:$G27)=AI$2,'04'!$C$2,""),"")&amp;IFERROR(IF(LOOKUP(AI$2,'04'!$H27:$L27)=AI$2,'04'!$H$2,""),"")&amp;IFERROR(IF(LOOKUP(AI$2,'04'!$M27:$Q27)=AI$2,'04'!$M$2,""),"")&amp;IFERROR(IF(LOOKUP(AI$2,'04'!$R27:$V27)=AI$2,'04'!$R$2,""),"")&amp;IFERROR(IF(LOOKUP(AI$2,'04'!$W27:$AA27)=AI$2,'04'!$W$2,""),"")&amp;IFERROR(IF(LOOKUP(AI$2,'04'!$AB27:$AF27)=AI$2,'04'!$AB$2,""),"")&amp;IFERROR(IF(LOOKUP(AI$2,'04'!$AG27:$AK27)=AI$2,'04'!$AG$2,""),"")&amp;IFERROR(IF(LOOKUP(AI$2,'04'!$AL27:$AP27)=AI$2,'04'!$AL$2,""),"")&amp;IFERROR(IF(LOOKUP(AI$2,'04'!$AQ27:$AU27)=AI$2,'04'!$AQ$2,""),"")&amp;IFERROR(IF(LOOKUP(AI$2,'04'!$AV27:$AZ27)=AI$2,'04'!$AV$2,""),"")</f>
        <v/>
      </c>
      <c r="AJ17" s="94" t="str">
        <f>IFERROR(IF(LOOKUP(AJ$2,'04'!$C27:$G27)=AJ$2,'04'!$C$2,""),"")&amp;IFERROR(IF(LOOKUP(AJ$2,'04'!$H27:$L27)=AJ$2,'04'!$H$2,""),"")&amp;IFERROR(IF(LOOKUP(AJ$2,'04'!$M27:$Q27)=AJ$2,'04'!$M$2,""),"")&amp;IFERROR(IF(LOOKUP(AJ$2,'04'!$R27:$V27)=AJ$2,'04'!$R$2,""),"")&amp;IFERROR(IF(LOOKUP(AJ$2,'04'!$W27:$AA27)=AJ$2,'04'!$W$2,""),"")&amp;IFERROR(IF(LOOKUP(AJ$2,'04'!$AB27:$AF27)=AJ$2,'04'!$AB$2,""),"")&amp;IFERROR(IF(LOOKUP(AJ$2,'04'!$AG27:$AK27)=AJ$2,'04'!$AG$2,""),"")&amp;IFERROR(IF(LOOKUP(AJ$2,'04'!$AL27:$AP27)=AJ$2,'04'!$AL$2,""),"")&amp;IFERROR(IF(LOOKUP(AJ$2,'04'!$AQ27:$AU27)=AJ$2,'04'!$AQ$2,""),"")&amp;IFERROR(IF(LOOKUP(AJ$2,'04'!$AV27:$AZ27)=AJ$2,'04'!$AV$2,""),"")</f>
        <v/>
      </c>
      <c r="AK17" s="105" t="str">
        <f>IFERROR(IF(LOOKUP(AK$2,'04'!$C27:$G27)=AK$2,'04'!$C$2,""),"")&amp;IFERROR(IF(LOOKUP(AK$2,'04'!$H27:$L27)=AK$2,'04'!$H$2,""),"")&amp;IFERROR(IF(LOOKUP(AK$2,'04'!$M27:$Q27)=AK$2,'04'!$M$2,""),"")&amp;IFERROR(IF(LOOKUP(AK$2,'04'!$R27:$V27)=AK$2,'04'!$R$2,""),"")&amp;IFERROR(IF(LOOKUP(AK$2,'04'!$W27:$AA27)=AK$2,'04'!$W$2,""),"")&amp;IFERROR(IF(LOOKUP(AK$2,'04'!$AB27:$AF27)=AK$2,'04'!$AB$2,""),"")&amp;IFERROR(IF(LOOKUP(AK$2,'04'!$AG27:$AK27)=AK$2,'04'!$AG$2,""),"")&amp;IFERROR(IF(LOOKUP(AK$2,'04'!$AL27:$AP27)=AK$2,'04'!$AL$2,""),"")&amp;IFERROR(IF(LOOKUP(AK$2,'04'!$AQ27:$AU27)=AK$2,'04'!$AQ$2,""),"")&amp;IFERROR(IF(LOOKUP(AK$2,'04'!$AV27:$AZ27)=AK$2,'04'!$AV$2,""),"")</f>
        <v/>
      </c>
      <c r="AL17" s="94" t="str">
        <f>IFERROR(IF(LOOKUP(AL$2,'04'!$C27:$G27)=AL$2,'04'!$C$2,""),"")&amp;IFERROR(IF(LOOKUP(AL$2,'04'!$H27:$L27)=AL$2,'04'!$H$2,""),"")&amp;IFERROR(IF(LOOKUP(AL$2,'04'!$M27:$Q27)=AL$2,'04'!$M$2,""),"")&amp;IFERROR(IF(LOOKUP(AL$2,'04'!$R27:$V27)=AL$2,'04'!$R$2,""),"")&amp;IFERROR(IF(LOOKUP(AL$2,'04'!$W27:$AA27)=AL$2,'04'!$W$2,""),"")&amp;IFERROR(IF(LOOKUP(AL$2,'04'!$AB27:$AF27)=AL$2,'04'!$AB$2,""),"")&amp;IFERROR(IF(LOOKUP(AL$2,'04'!$AG27:$AK27)=AL$2,'04'!$AG$2,""),"")&amp;IFERROR(IF(LOOKUP(AL$2,'04'!$AL27:$AP27)=AL$2,'04'!$AL$2,""),"")&amp;IFERROR(IF(LOOKUP(AL$2,'04'!$AQ27:$AU27)=AL$2,'04'!$AQ$2,""),"")&amp;IFERROR(IF(LOOKUP(AL$2,'04'!$AV27:$AZ27)=AL$2,'04'!$AV$2,""),"")</f>
        <v/>
      </c>
      <c r="AM17" s="105" t="str">
        <f>IFERROR(IF(LOOKUP(AM$2,'04'!$C27:$G27)=AM$2,'04'!$C$2,""),"")&amp;IFERROR(IF(LOOKUP(AM$2,'04'!$H27:$L27)=AM$2,'04'!$H$2,""),"")&amp;IFERROR(IF(LOOKUP(AM$2,'04'!$M27:$Q27)=AM$2,'04'!$M$2,""),"")&amp;IFERROR(IF(LOOKUP(AM$2,'04'!$R27:$V27)=AM$2,'04'!$R$2,""),"")&amp;IFERROR(IF(LOOKUP(AM$2,'04'!$W27:$AA27)=AM$2,'04'!$W$2,""),"")&amp;IFERROR(IF(LOOKUP(AM$2,'04'!$AB27:$AF27)=AM$2,'04'!$AB$2,""),"")&amp;IFERROR(IF(LOOKUP(AM$2,'04'!$AG27:$AK27)=AM$2,'04'!$AG$2,""),"")&amp;IFERROR(IF(LOOKUP(AM$2,'04'!$AL27:$AP27)=AM$2,'04'!$AL$2,""),"")&amp;IFERROR(IF(LOOKUP(AM$2,'04'!$AQ27:$AU27)=AM$2,'04'!$AQ$2,""),"")&amp;IFERROR(IF(LOOKUP(AM$2,'04'!$AV27:$AZ27)=AM$2,'04'!$AV$2,""),"")</f>
        <v/>
      </c>
      <c r="AN17" s="94" t="str">
        <f>IFERROR(IF(LOOKUP(AN$2,'04'!$C27:$G27)=AN$2,'04'!$C$2,""),"")&amp;IFERROR(IF(LOOKUP(AN$2,'04'!$H27:$L27)=AN$2,'04'!$H$2,""),"")&amp;IFERROR(IF(LOOKUP(AN$2,'04'!$M27:$Q27)=AN$2,'04'!$M$2,""),"")&amp;IFERROR(IF(LOOKUP(AN$2,'04'!$R27:$V27)=AN$2,'04'!$R$2,""),"")&amp;IFERROR(IF(LOOKUP(AN$2,'04'!$W27:$AA27)=AN$2,'04'!$W$2,""),"")&amp;IFERROR(IF(LOOKUP(AN$2,'04'!$AB27:$AF27)=AN$2,'04'!$AB$2,""),"")&amp;IFERROR(IF(LOOKUP(AN$2,'04'!$AG27:$AK27)=AN$2,'04'!$AG$2,""),"")&amp;IFERROR(IF(LOOKUP(AN$2,'04'!$AL27:$AP27)=AN$2,'04'!$AL$2,""),"")&amp;IFERROR(IF(LOOKUP(AN$2,'04'!$AQ27:$AU27)=AN$2,'04'!$AQ$2,""),"")&amp;IFERROR(IF(LOOKUP(AN$2,'04'!$AV27:$AZ27)=AN$2,'04'!$AV$2,""),"")</f>
        <v/>
      </c>
      <c r="AO17" s="105" t="str">
        <f>IFERROR(IF(LOOKUP(AO$2,'04'!$C27:$G27)=AO$2,'04'!$C$2,""),"")&amp;IFERROR(IF(LOOKUP(AO$2,'04'!$H27:$L27)=AO$2,'04'!$H$2,""),"")&amp;IFERROR(IF(LOOKUP(AO$2,'04'!$M27:$Q27)=AO$2,'04'!$M$2,""),"")&amp;IFERROR(IF(LOOKUP(AO$2,'04'!$R27:$V27)=AO$2,'04'!$R$2,""),"")&amp;IFERROR(IF(LOOKUP(AO$2,'04'!$W27:$AA27)=AO$2,'04'!$W$2,""),"")&amp;IFERROR(IF(LOOKUP(AO$2,'04'!$AB27:$AF27)=AO$2,'04'!$AB$2,""),"")&amp;IFERROR(IF(LOOKUP(AO$2,'04'!$AG27:$AK27)=AO$2,'04'!$AG$2,""),"")&amp;IFERROR(IF(LOOKUP(AO$2,'04'!$AL27:$AP27)=AO$2,'04'!$AL$2,""),"")&amp;IFERROR(IF(LOOKUP(AO$2,'04'!$AQ27:$AU27)=AO$2,'04'!$AQ$2,""),"")&amp;IFERROR(IF(LOOKUP(AO$2,'04'!$AV27:$AZ27)=AO$2,'04'!$AV$2,""),"")</f>
        <v/>
      </c>
      <c r="AP17" s="94" t="str">
        <f>IFERROR(IF(LOOKUP(AP$2,'04'!$C27:$G27)=AP$2,'04'!$C$2,""),"")&amp;IFERROR(IF(LOOKUP(AP$2,'04'!$H27:$L27)=AP$2,'04'!$H$2,""),"")&amp;IFERROR(IF(LOOKUP(AP$2,'04'!$M27:$Q27)=AP$2,'04'!$M$2,""),"")&amp;IFERROR(IF(LOOKUP(AP$2,'04'!$R27:$V27)=AP$2,'04'!$R$2,""),"")&amp;IFERROR(IF(LOOKUP(AP$2,'04'!$W27:$AA27)=AP$2,'04'!$W$2,""),"")&amp;IFERROR(IF(LOOKUP(AP$2,'04'!$AB27:$AF27)=AP$2,'04'!$AB$2,""),"")&amp;IFERROR(IF(LOOKUP(AP$2,'04'!$AG27:$AK27)=AP$2,'04'!$AG$2,""),"")&amp;IFERROR(IF(LOOKUP(AP$2,'04'!$AL27:$AP27)=AP$2,'04'!$AL$2,""),"")&amp;IFERROR(IF(LOOKUP(AP$2,'04'!$AQ27:$AU27)=AP$2,'04'!$AQ$2,""),"")&amp;IFERROR(IF(LOOKUP(AP$2,'04'!$AV27:$AZ27)=AP$2,'04'!$AV$2,""),"")</f>
        <v/>
      </c>
      <c r="AQ17" s="105" t="str">
        <f>IFERROR(IF(LOOKUP(AQ$2,'04'!$C27:$G27)=AQ$2,'04'!$C$2,""),"")&amp;IFERROR(IF(LOOKUP(AQ$2,'04'!$H27:$L27)=AQ$2,'04'!$H$2,""),"")&amp;IFERROR(IF(LOOKUP(AQ$2,'04'!$M27:$Q27)=AQ$2,'04'!$M$2,""),"")&amp;IFERROR(IF(LOOKUP(AQ$2,'04'!$R27:$V27)=AQ$2,'04'!$R$2,""),"")&amp;IFERROR(IF(LOOKUP(AQ$2,'04'!$W27:$AA27)=AQ$2,'04'!$W$2,""),"")&amp;IFERROR(IF(LOOKUP(AQ$2,'04'!$AB27:$AF27)=AQ$2,'04'!$AB$2,""),"")&amp;IFERROR(IF(LOOKUP(AQ$2,'04'!$AG27:$AK27)=AQ$2,'04'!$AG$2,""),"")&amp;IFERROR(IF(LOOKUP(AQ$2,'04'!$AL27:$AP27)=AQ$2,'04'!$AL$2,""),"")&amp;IFERROR(IF(LOOKUP(AQ$2,'04'!$AQ27:$AU27)=AQ$2,'04'!$AQ$2,""),"")&amp;IFERROR(IF(LOOKUP(AQ$2,'04'!$AV27:$AZ27)=AQ$2,'04'!$AV$2,""),"")</f>
        <v/>
      </c>
      <c r="AR17" s="94" t="str">
        <f>IFERROR(IF(LOOKUP(AR$2,'04'!$C27:$G27)=AR$2,'04'!$C$2,""),"")&amp;IFERROR(IF(LOOKUP(AR$2,'04'!$H27:$L27)=AR$2,'04'!$H$2,""),"")&amp;IFERROR(IF(LOOKUP(AR$2,'04'!$M27:$Q27)=AR$2,'04'!$M$2,""),"")&amp;IFERROR(IF(LOOKUP(AR$2,'04'!$R27:$V27)=AR$2,'04'!$R$2,""),"")&amp;IFERROR(IF(LOOKUP(AR$2,'04'!$W27:$AA27)=AR$2,'04'!$W$2,""),"")&amp;IFERROR(IF(LOOKUP(AR$2,'04'!$AB27:$AF27)=AR$2,'04'!$AB$2,""),"")&amp;IFERROR(IF(LOOKUP(AR$2,'04'!$AG27:$AK27)=AR$2,'04'!$AG$2,""),"")&amp;IFERROR(IF(LOOKUP(AR$2,'04'!$AL27:$AP27)=AR$2,'04'!$AL$2,""),"")&amp;IFERROR(IF(LOOKUP(AR$2,'04'!$AQ27:$AU27)=AR$2,'04'!$AQ$2,""),"")&amp;IFERROR(IF(LOOKUP(AR$2,'04'!$AV27:$AZ27)=AR$2,'04'!$AV$2,""),"")</f>
        <v/>
      </c>
      <c r="AS17" s="105" t="str">
        <f>IFERROR(IF(LOOKUP(AS$2,'04'!$C27:$G27)=AS$2,'04'!$C$2,""),"")&amp;IFERROR(IF(LOOKUP(AS$2,'04'!$H27:$L27)=AS$2,'04'!$H$2,""),"")&amp;IFERROR(IF(LOOKUP(AS$2,'04'!$M27:$Q27)=AS$2,'04'!$M$2,""),"")&amp;IFERROR(IF(LOOKUP(AS$2,'04'!$R27:$V27)=AS$2,'04'!$R$2,""),"")&amp;IFERROR(IF(LOOKUP(AS$2,'04'!$W27:$AA27)=AS$2,'04'!$W$2,""),"")&amp;IFERROR(IF(LOOKUP(AS$2,'04'!$AB27:$AF27)=AS$2,'04'!$AB$2,""),"")&amp;IFERROR(IF(LOOKUP(AS$2,'04'!$AG27:$AK27)=AS$2,'04'!$AG$2,""),"")&amp;IFERROR(IF(LOOKUP(AS$2,'04'!$AL27:$AP27)=AS$2,'04'!$AL$2,""),"")&amp;IFERROR(IF(LOOKUP(AS$2,'04'!$AQ27:$AU27)=AS$2,'04'!$AQ$2,""),"")&amp;IFERROR(IF(LOOKUP(AS$2,'04'!$AV27:$AZ27)=AS$2,'04'!$AV$2,""),"")</f>
        <v/>
      </c>
      <c r="AT17" s="101" t="str">
        <f>IFERROR(IF(LOOKUP(AT$2,'04'!$C27:$G27)=AT$2,'04'!$C$2,""),"")&amp;IFERROR(IF(LOOKUP(AT$2,'04'!$H27:$L27)=AT$2,'04'!$H$2,""),"")&amp;IFERROR(IF(LOOKUP(AT$2,'04'!$M27:$Q27)=AT$2,'04'!$M$2,""),"")&amp;IFERROR(IF(LOOKUP(AT$2,'04'!$R27:$V27)=AT$2,'04'!$R$2,""),"")&amp;IFERROR(IF(LOOKUP(AT$2,'04'!$W27:$AA27)=AT$2,'04'!$W$2,""),"")&amp;IFERROR(IF(LOOKUP(AT$2,'04'!$AB27:$AF27)=AT$2,'04'!$AB$2,""),"")&amp;IFERROR(IF(LOOKUP(AT$2,'04'!$AG27:$AK27)=AT$2,'04'!$AG$2,""),"")&amp;IFERROR(IF(LOOKUP(AT$2,'04'!$AL27:$AP27)=AT$2,'04'!$AL$2,""),"")&amp;IFERROR(IF(LOOKUP(AT$2,'04'!$AQ27:$AU27)=AT$2,'04'!$AQ$2,""),"")&amp;IFERROR(IF(LOOKUP(AT$2,'04'!$AV27:$AZ27)=AT$2,'04'!$AV$2,""),"")</f>
        <v/>
      </c>
      <c r="AU17" s="105" t="str">
        <f>IFERROR(IF(LOOKUP(AU$2,'04'!$C27:$G27)=AU$2,'04'!$C$2,""),"")&amp;IFERROR(IF(LOOKUP(AU$2,'04'!$H27:$L27)=AU$2,'04'!$H$2,""),"")&amp;IFERROR(IF(LOOKUP(AU$2,'04'!$M27:$Q27)=AU$2,'04'!$M$2,""),"")&amp;IFERROR(IF(LOOKUP(AU$2,'04'!$R27:$V27)=AU$2,'04'!$R$2,""),"")&amp;IFERROR(IF(LOOKUP(AU$2,'04'!$W27:$AA27)=AU$2,'04'!$W$2,""),"")&amp;IFERROR(IF(LOOKUP(AU$2,'04'!$AB27:$AF27)=AU$2,'04'!$AB$2,""),"")&amp;IFERROR(IF(LOOKUP(AU$2,'04'!$AG27:$AK27)=AU$2,'04'!$AG$2,""),"")&amp;IFERROR(IF(LOOKUP(AU$2,'04'!$AL27:$AP27)=AU$2,'04'!$AL$2,""),"")&amp;IFERROR(IF(LOOKUP(AU$2,'04'!$AQ27:$AU27)=AU$2,'04'!$AQ$2,""),"")&amp;IFERROR(IF(LOOKUP(AU$2,'04'!$AV27:$AZ27)=AU$2,'04'!$AV$2,""),"")</f>
        <v/>
      </c>
      <c r="AV17" s="94" t="str">
        <f>IFERROR(IF(LOOKUP(AV$2,'04'!$C27:$G27)=AV$2,'04'!$C$2,""),"")&amp;IFERROR(IF(LOOKUP(AV$2,'04'!$H27:$L27)=AV$2,'04'!$H$2,""),"")&amp;IFERROR(IF(LOOKUP(AV$2,'04'!$M27:$Q27)=AV$2,'04'!$M$2,""),"")&amp;IFERROR(IF(LOOKUP(AV$2,'04'!$R27:$V27)=AV$2,'04'!$R$2,""),"")&amp;IFERROR(IF(LOOKUP(AV$2,'04'!$W27:$AA27)=AV$2,'04'!$W$2,""),"")&amp;IFERROR(IF(LOOKUP(AV$2,'04'!$AB27:$AF27)=AV$2,'04'!$AB$2,""),"")&amp;IFERROR(IF(LOOKUP(AV$2,'04'!$AG27:$AK27)=AV$2,'04'!$AG$2,""),"")&amp;IFERROR(IF(LOOKUP(AV$2,'04'!$AL27:$AP27)=AV$2,'04'!$AL$2,""),"")&amp;IFERROR(IF(LOOKUP(AV$2,'04'!$AQ27:$AU27)=AV$2,'04'!$AQ$2,""),"")&amp;IFERROR(IF(LOOKUP(AV$2,'04'!$AV27:$AZ27)=AV$2,'04'!$AV$2,""),"")</f>
        <v/>
      </c>
      <c r="AW17" s="105" t="str">
        <f>IFERROR(IF(LOOKUP(AW$2,'04'!$C27:$G27)=AW$2,'04'!$C$2,""),"")&amp;IFERROR(IF(LOOKUP(AW$2,'04'!$H27:$L27)=AW$2,'04'!$H$2,""),"")&amp;IFERROR(IF(LOOKUP(AW$2,'04'!$M27:$Q27)=AW$2,'04'!$M$2,""),"")&amp;IFERROR(IF(LOOKUP(AW$2,'04'!$R27:$V27)=AW$2,'04'!$R$2,""),"")&amp;IFERROR(IF(LOOKUP(AW$2,'04'!$W27:$AA27)=AW$2,'04'!$W$2,""),"")&amp;IFERROR(IF(LOOKUP(AW$2,'04'!$AB27:$AF27)=AW$2,'04'!$AB$2,""),"")&amp;IFERROR(IF(LOOKUP(AW$2,'04'!$AG27:$AK27)=AW$2,'04'!$AG$2,""),"")&amp;IFERROR(IF(LOOKUP(AW$2,'04'!$AL27:$AP27)=AW$2,'04'!$AL$2,""),"")&amp;IFERROR(IF(LOOKUP(AW$2,'04'!$AQ27:$AU27)=AW$2,'04'!$AQ$2,""),"")&amp;IFERROR(IF(LOOKUP(AW$2,'04'!$AV27:$AZ27)=AW$2,'04'!$AV$2,""),"")</f>
        <v/>
      </c>
      <c r="AX17" s="94" t="str">
        <f>IFERROR(IF(LOOKUP(AX$2,'04'!$C27:$G27)=AX$2,'04'!$C$2,""),"")&amp;IFERROR(IF(LOOKUP(AX$2,'04'!$H27:$L27)=AX$2,'04'!$H$2,""),"")&amp;IFERROR(IF(LOOKUP(AX$2,'04'!$M27:$Q27)=AX$2,'04'!$M$2,""),"")&amp;IFERROR(IF(LOOKUP(AX$2,'04'!$R27:$V27)=AX$2,'04'!$R$2,""),"")&amp;IFERROR(IF(LOOKUP(AX$2,'04'!$W27:$AA27)=AX$2,'04'!$W$2,""),"")&amp;IFERROR(IF(LOOKUP(AX$2,'04'!$AB27:$AF27)=AX$2,'04'!$AB$2,""),"")&amp;IFERROR(IF(LOOKUP(AX$2,'04'!$AG27:$AK27)=AX$2,'04'!$AG$2,""),"")&amp;IFERROR(IF(LOOKUP(AX$2,'04'!$AL27:$AP27)=AX$2,'04'!$AL$2,""),"")&amp;IFERROR(IF(LOOKUP(AX$2,'04'!$AQ27:$AU27)=AX$2,'04'!$AQ$2,""),"")&amp;IFERROR(IF(LOOKUP(AX$2,'04'!$AV27:$AZ27)=AX$2,'04'!$AV$2,""),"")</f>
        <v/>
      </c>
      <c r="AY17" s="105" t="str">
        <f>IFERROR(IF(LOOKUP(AY$2,'04'!$C27:$G27)=AY$2,'04'!$C$2,""),"")&amp;IFERROR(IF(LOOKUP(AY$2,'04'!$H27:$L27)=AY$2,'04'!$H$2,""),"")&amp;IFERROR(IF(LOOKUP(AY$2,'04'!$M27:$Q27)=AY$2,'04'!$M$2,""),"")&amp;IFERROR(IF(LOOKUP(AY$2,'04'!$R27:$V27)=AY$2,'04'!$R$2,""),"")&amp;IFERROR(IF(LOOKUP(AY$2,'04'!$W27:$AA27)=AY$2,'04'!$W$2,""),"")&amp;IFERROR(IF(LOOKUP(AY$2,'04'!$AB27:$AF27)=AY$2,'04'!$AB$2,""),"")&amp;IFERROR(IF(LOOKUP(AY$2,'04'!$AG27:$AK27)=AY$2,'04'!$AG$2,""),"")&amp;IFERROR(IF(LOOKUP(AY$2,'04'!$AL27:$AP27)=AY$2,'04'!$AL$2,""),"")&amp;IFERROR(IF(LOOKUP(AY$2,'04'!$AQ27:$AU27)=AY$2,'04'!$AQ$2,""),"")&amp;IFERROR(IF(LOOKUP(AY$2,'04'!$AV27:$AZ27)=AY$2,'04'!$AV$2,""),"")</f>
        <v/>
      </c>
      <c r="AZ17" s="94" t="str">
        <f>IFERROR(IF(LOOKUP(AZ$2,'04'!$C27:$G27)=AZ$2,'04'!$C$2,""),"")&amp;IFERROR(IF(LOOKUP(AZ$2,'04'!$H27:$L27)=AZ$2,'04'!$H$2,""),"")&amp;IFERROR(IF(LOOKUP(AZ$2,'04'!$M27:$Q27)=AZ$2,'04'!$M$2,""),"")&amp;IFERROR(IF(LOOKUP(AZ$2,'04'!$R27:$V27)=AZ$2,'04'!$R$2,""),"")&amp;IFERROR(IF(LOOKUP(AZ$2,'04'!$W27:$AA27)=AZ$2,'04'!$W$2,""),"")&amp;IFERROR(IF(LOOKUP(AZ$2,'04'!$AB27:$AF27)=AZ$2,'04'!$AB$2,""),"")&amp;IFERROR(IF(LOOKUP(AZ$2,'04'!$AG27:$AK27)=AZ$2,'04'!$AG$2,""),"")&amp;IFERROR(IF(LOOKUP(AZ$2,'04'!$AL27:$AP27)=AZ$2,'04'!$AL$2,""),"")&amp;IFERROR(IF(LOOKUP(AZ$2,'04'!$AQ27:$AU27)=AZ$2,'04'!$AQ$2,""),"")&amp;IFERROR(IF(LOOKUP(AZ$2,'04'!$AV27:$AZ27)=AZ$2,'04'!$AV$2,""),"")</f>
        <v/>
      </c>
      <c r="BA17" s="2" t="str">
        <f>IFERROR(IF(LOOKUP(BA$2,'04'!$C27:$G27)=BA$2,"FMR",""),"")&amp;IFERROR(IF(LOOKUP(BA$2,'04'!$H27:$L27)=BA$2,"ALPHA B",""),"")&amp;IFERROR(IF(LOOKUP(BA$2,'04'!$M27:$Q27)=BA$2,"TRI",""),"")&amp;IFERROR(IF(LOOKUP(BA$2,'04'!$R27:$V27)=BA$2,"FRANCAIS",""),"")&amp;IFERROR(IF(LOOKUP(BA$2,'04'!$W27:$AA27)=BA$2,"PROJET 5",""),"")&amp;IFERROR(IF(LOOKUP(BA$2,'04'!$AB27:$AF27)=BA$2,"PROJET 6",""),"")&amp;IFERROR(IF(LOOKUP(BA$2,'04'!$AG27:$AK27)=BA$2,"PROJET 7",""),"")&amp;IFERROR(IF(LOOKUP(BA$2,'04'!$AL27:$AP27)=BA$2,"PROJET 8",""),"")&amp;IFERROR(IF(LOOKUP(BA$2,'04'!$AQ27:$AU27)=BA$2,"PROJET 9",""),"")&amp;IFERROR(IF(LOOKUP(BA$2,'04'!$AV27:$AZ27)=BA$2,"PROJET 10",""),"")</f>
        <v/>
      </c>
      <c r="BB17" s="59"/>
    </row>
    <row r="18" spans="1:54" x14ac:dyDescent="0.25">
      <c r="A18" s="170"/>
      <c r="B18" s="109" t="s">
        <v>20</v>
      </c>
      <c r="C18" s="105" t="str">
        <f>IFERROR(IF(LOOKUP(C$2,'04'!$C28:$G28)=C$2,'04'!$C$2,""),"")&amp;IFERROR(IF(LOOKUP(C$2,'04'!$H28:$L28)=C$2,'04'!$H$2,""),"")&amp;IFERROR(IF(LOOKUP(C$2,'04'!$M28:$Q28)=C$2,'04'!$M$2,""),"")&amp;IFERROR(IF(LOOKUP(C$2,'04'!$R28:$V28)=C$2,'04'!$R$2,""),"")&amp;IFERROR(IF(LOOKUP(C$2,'04'!$W28:$AA28)=C$2,'04'!$W$2,""),"")&amp;IFERROR(IF(LOOKUP(C$2,'04'!$AB28:$AF28)=C$2,'04'!$AB$2,""),"")&amp;IFERROR(IF(LOOKUP(C$2,'04'!$AG28:$AK28)=C$2,'04'!$AG$2,""),"")&amp;IFERROR(IF(LOOKUP(C$2,'04'!$AL28:$AP28)=C$2,'04'!$AL$2,""),"")&amp;IFERROR(IF(LOOKUP(C$2,'04'!$AQ28:$AU28)=C$2,'04'!$AQ$2,""),"")&amp;IFERROR(IF(LOOKUP(C$2,'04'!$AV28:$AZ28)=C$2,'04'!$AV$2,""),"")</f>
        <v/>
      </c>
      <c r="D18" s="94" t="str">
        <f>IFERROR(IF(LOOKUP(D$2,'04'!$C28:$G28)=D$2,'04'!$C$2,""),"")&amp;IFERROR(IF(LOOKUP(D$2,'04'!$H28:$L28)=D$2,'04'!$H$2,""),"")&amp;IFERROR(IF(LOOKUP(D$2,'04'!$M28:$Q28)=D$2,'04'!$M$2,""),"")&amp;IFERROR(IF(LOOKUP(D$2,'04'!$R28:$V28)=D$2,'04'!$R$2,""),"")&amp;IFERROR(IF(LOOKUP(D$2,'04'!$W28:$AA28)=D$2,'04'!$W$2,""),"")&amp;IFERROR(IF(LOOKUP(D$2,'04'!$AB28:$AF28)=D$2,'04'!$AB$2,""),"")&amp;IFERROR(IF(LOOKUP(D$2,'04'!$AG28:$AK28)=D$2,'04'!$AG$2,""),"")&amp;IFERROR(IF(LOOKUP(D$2,'04'!$AL28:$AP28)=D$2,'04'!$AL$2,""),"")&amp;IFERROR(IF(LOOKUP(D$2,'04'!$AQ28:$AU28)=D$2,'04'!$AQ$2,""),"")&amp;IFERROR(IF(LOOKUP(D$2,'04'!$AV28:$AZ28)=D$2,'04'!$AV$2,""),"")</f>
        <v/>
      </c>
      <c r="E18" s="105" t="str">
        <f>IFERROR(IF(LOOKUP(E$2,'04'!$C28:$G28)=E$2,'04'!$C$2,""),"")&amp;IFERROR(IF(LOOKUP(E$2,'04'!$H28:$L28)=E$2,'04'!$H$2,""),"")&amp;IFERROR(IF(LOOKUP(E$2,'04'!$M28:$Q28)=E$2,'04'!$M$2,""),"")&amp;IFERROR(IF(LOOKUP(E$2,'04'!$R28:$V28)=E$2,'04'!$R$2,""),"")&amp;IFERROR(IF(LOOKUP(E$2,'04'!$W28:$AA28)=E$2,'04'!$W$2,""),"")&amp;IFERROR(IF(LOOKUP(E$2,'04'!$AB28:$AF28)=E$2,'04'!$AB$2,""),"")&amp;IFERROR(IF(LOOKUP(E$2,'04'!$AG28:$AK28)=E$2,'04'!$AG$2,""),"")&amp;IFERROR(IF(LOOKUP(E$2,'04'!$AL28:$AP28)=E$2,'04'!$AL$2,""),"")&amp;IFERROR(IF(LOOKUP(E$2,'04'!$AQ28:$AU28)=E$2,'04'!$AQ$2,""),"")&amp;IFERROR(IF(LOOKUP(E$2,'04'!$AV28:$AZ28)=E$2,'04'!$AV$2,""),"")</f>
        <v/>
      </c>
      <c r="F18" s="94" t="str">
        <f>IFERROR(IF(LOOKUP(F$2,'04'!$C28:$G28)=F$2,'04'!$C$2,""),"")&amp;IFERROR(IF(LOOKUP(F$2,'04'!$H28:$L28)=F$2,'04'!$H$2,""),"")&amp;IFERROR(IF(LOOKUP(F$2,'04'!$M28:$Q28)=F$2,'04'!$M$2,""),"")&amp;IFERROR(IF(LOOKUP(F$2,'04'!$R28:$V28)=F$2,'04'!$R$2,""),"")&amp;IFERROR(IF(LOOKUP(F$2,'04'!$W28:$AA28)=F$2,'04'!$W$2,""),"")&amp;IFERROR(IF(LOOKUP(F$2,'04'!$AB28:$AF28)=F$2,'04'!$AB$2,""),"")&amp;IFERROR(IF(LOOKUP(F$2,'04'!$AG28:$AK28)=F$2,'04'!$AG$2,""),"")&amp;IFERROR(IF(LOOKUP(F$2,'04'!$AL28:$AP28)=F$2,'04'!$AL$2,""),"")&amp;IFERROR(IF(LOOKUP(F$2,'04'!$AQ28:$AU28)=F$2,'04'!$AQ$2,""),"")&amp;IFERROR(IF(LOOKUP(F$2,'04'!$AV28:$AZ28)=F$2,'04'!$AV$2,""),"")</f>
        <v/>
      </c>
      <c r="G18" s="105" t="str">
        <f>IFERROR(IF(LOOKUP(G$2,'04'!$C28:$G28)=G$2,'04'!$C$2,""),"")&amp;IFERROR(IF(LOOKUP(G$2,'04'!$H28:$L28)=G$2,'04'!$H$2,""),"")&amp;IFERROR(IF(LOOKUP(G$2,'04'!$M28:$Q28)=G$2,'04'!$M$2,""),"")&amp;IFERROR(IF(LOOKUP(G$2,'04'!$R28:$V28)=G$2,'04'!$R$2,""),"")&amp;IFERROR(IF(LOOKUP(G$2,'04'!$W28:$AA28)=G$2,'04'!$W$2,""),"")&amp;IFERROR(IF(LOOKUP(G$2,'04'!$AB28:$AF28)=G$2,'04'!$AB$2,""),"")&amp;IFERROR(IF(LOOKUP(G$2,'04'!$AG28:$AK28)=G$2,'04'!$AG$2,""),"")&amp;IFERROR(IF(LOOKUP(G$2,'04'!$AL28:$AP28)=G$2,'04'!$AL$2,""),"")&amp;IFERROR(IF(LOOKUP(G$2,'04'!$AQ28:$AU28)=G$2,'04'!$AQ$2,""),"")&amp;IFERROR(IF(LOOKUP(G$2,'04'!$AV28:$AZ28)=G$2,'04'!$AV$2,""),"")</f>
        <v/>
      </c>
      <c r="H18" s="94" t="str">
        <f>IFERROR(IF(LOOKUP(H$2,'04'!$C28:$G28)=H$2,'04'!$C$2,""),"")&amp;IFERROR(IF(LOOKUP(H$2,'04'!$H28:$L28)=H$2,'04'!$H$2,""),"")&amp;IFERROR(IF(LOOKUP(H$2,'04'!$M28:$Q28)=H$2,'04'!$M$2,""),"")&amp;IFERROR(IF(LOOKUP(H$2,'04'!$R28:$V28)=H$2,'04'!$R$2,""),"")&amp;IFERROR(IF(LOOKUP(H$2,'04'!$W28:$AA28)=H$2,'04'!$W$2,""),"")&amp;IFERROR(IF(LOOKUP(H$2,'04'!$AB28:$AF28)=H$2,'04'!$AB$2,""),"")&amp;IFERROR(IF(LOOKUP(H$2,'04'!$AG28:$AK28)=H$2,'04'!$AG$2,""),"")&amp;IFERROR(IF(LOOKUP(H$2,'04'!$AL28:$AP28)=H$2,'04'!$AL$2,""),"")&amp;IFERROR(IF(LOOKUP(H$2,'04'!$AQ28:$AU28)=H$2,'04'!$AQ$2,""),"")&amp;IFERROR(IF(LOOKUP(H$2,'04'!$AV28:$AZ28)=H$2,'04'!$AV$2,""),"")</f>
        <v/>
      </c>
      <c r="I18" s="105" t="str">
        <f>IFERROR(IF(LOOKUP(I$2,'04'!$C28:$G28)=I$2,'04'!$C$2,""),"")&amp;IFERROR(IF(LOOKUP(I$2,'04'!$H28:$L28)=I$2,'04'!$H$2,""),"")&amp;IFERROR(IF(LOOKUP(I$2,'04'!$M28:$Q28)=I$2,'04'!$M$2,""),"")&amp;IFERROR(IF(LOOKUP(I$2,'04'!$R28:$V28)=I$2,'04'!$R$2,""),"")&amp;IFERROR(IF(LOOKUP(I$2,'04'!$W28:$AA28)=I$2,'04'!$W$2,""),"")&amp;IFERROR(IF(LOOKUP(I$2,'04'!$AB28:$AF28)=I$2,'04'!$AB$2,""),"")&amp;IFERROR(IF(LOOKUP(I$2,'04'!$AG28:$AK28)=I$2,'04'!$AG$2,""),"")&amp;IFERROR(IF(LOOKUP(I$2,'04'!$AL28:$AP28)=I$2,'04'!$AL$2,""),"")&amp;IFERROR(IF(LOOKUP(I$2,'04'!$AQ28:$AU28)=I$2,'04'!$AQ$2,""),"")&amp;IFERROR(IF(LOOKUP(I$2,'04'!$AV28:$AZ28)=I$2,'04'!$AV$2,""),"")</f>
        <v/>
      </c>
      <c r="J18" s="94" t="str">
        <f>IFERROR(IF(LOOKUP(J$2,'04'!$C28:$G28)=J$2,'04'!$C$2,""),"")&amp;IFERROR(IF(LOOKUP(J$2,'04'!$H28:$L28)=J$2,'04'!$H$2,""),"")&amp;IFERROR(IF(LOOKUP(J$2,'04'!$M28:$Q28)=J$2,'04'!$M$2,""),"")&amp;IFERROR(IF(LOOKUP(J$2,'04'!$R28:$V28)=J$2,'04'!$R$2,""),"")&amp;IFERROR(IF(LOOKUP(J$2,'04'!$W28:$AA28)=J$2,'04'!$W$2,""),"")&amp;IFERROR(IF(LOOKUP(J$2,'04'!$AB28:$AF28)=J$2,'04'!$AB$2,""),"")&amp;IFERROR(IF(LOOKUP(J$2,'04'!$AG28:$AK28)=J$2,'04'!$AG$2,""),"")&amp;IFERROR(IF(LOOKUP(J$2,'04'!$AL28:$AP28)=J$2,'04'!$AL$2,""),"")&amp;IFERROR(IF(LOOKUP(J$2,'04'!$AQ28:$AU28)=J$2,'04'!$AQ$2,""),"")&amp;IFERROR(IF(LOOKUP(J$2,'04'!$AV28:$AZ28)=J$2,'04'!$AV$2,""),"")</f>
        <v/>
      </c>
      <c r="K18" s="105" t="str">
        <f>IFERROR(IF(LOOKUP(K$2,'04'!$C28:$G28)=K$2,'04'!$C$2,""),"")&amp;IFERROR(IF(LOOKUP(K$2,'04'!$H28:$L28)=K$2,'04'!$H$2,""),"")&amp;IFERROR(IF(LOOKUP(K$2,'04'!$M28:$Q28)=K$2,'04'!$M$2,""),"")&amp;IFERROR(IF(LOOKUP(K$2,'04'!$R28:$V28)=K$2,'04'!$R$2,""),"")&amp;IFERROR(IF(LOOKUP(K$2,'04'!$W28:$AA28)=K$2,'04'!$W$2,""),"")&amp;IFERROR(IF(LOOKUP(K$2,'04'!$AB28:$AF28)=K$2,'04'!$AB$2,""),"")&amp;IFERROR(IF(LOOKUP(K$2,'04'!$AG28:$AK28)=K$2,'04'!$AG$2,""),"")&amp;IFERROR(IF(LOOKUP(K$2,'04'!$AL28:$AP28)=K$2,'04'!$AL$2,""),"")&amp;IFERROR(IF(LOOKUP(K$2,'04'!$AQ28:$AU28)=K$2,'04'!$AQ$2,""),"")&amp;IFERROR(IF(LOOKUP(K$2,'04'!$AV28:$AZ28)=K$2,'04'!$AV$2,""),"")</f>
        <v/>
      </c>
      <c r="L18" s="94" t="str">
        <f>IFERROR(IF(LOOKUP(L$2,'04'!$C28:$G28)=L$2,'04'!$C$2,""),"")&amp;IFERROR(IF(LOOKUP(L$2,'04'!$H28:$L28)=L$2,'04'!$H$2,""),"")&amp;IFERROR(IF(LOOKUP(L$2,'04'!$M28:$Q28)=L$2,'04'!$M$2,""),"")&amp;IFERROR(IF(LOOKUP(L$2,'04'!$R28:$V28)=L$2,'04'!$R$2,""),"")&amp;IFERROR(IF(LOOKUP(L$2,'04'!$W28:$AA28)=L$2,'04'!$W$2,""),"")&amp;IFERROR(IF(LOOKUP(L$2,'04'!$AB28:$AF28)=L$2,'04'!$AB$2,""),"")&amp;IFERROR(IF(LOOKUP(L$2,'04'!$AG28:$AK28)=L$2,'04'!$AG$2,""),"")&amp;IFERROR(IF(LOOKUP(L$2,'04'!$AL28:$AP28)=L$2,'04'!$AL$2,""),"")&amp;IFERROR(IF(LOOKUP(L$2,'04'!$AQ28:$AU28)=L$2,'04'!$AQ$2,""),"")&amp;IFERROR(IF(LOOKUP(L$2,'04'!$AV28:$AZ28)=L$2,'04'!$AV$2,""),"")</f>
        <v/>
      </c>
      <c r="M18" s="105" t="str">
        <f>IFERROR(IF(LOOKUP(M$2,'04'!$C28:$G28)=M$2,'04'!$C$2,""),"")&amp;IFERROR(IF(LOOKUP(M$2,'04'!$H28:$L28)=M$2,'04'!$H$2,""),"")&amp;IFERROR(IF(LOOKUP(M$2,'04'!$M28:$Q28)=M$2,'04'!$M$2,""),"")&amp;IFERROR(IF(LOOKUP(M$2,'04'!$R28:$V28)=M$2,'04'!$R$2,""),"")&amp;IFERROR(IF(LOOKUP(M$2,'04'!$W28:$AA28)=M$2,'04'!$W$2,""),"")&amp;IFERROR(IF(LOOKUP(M$2,'04'!$AB28:$AF28)=M$2,'04'!$AB$2,""),"")&amp;IFERROR(IF(LOOKUP(M$2,'04'!$AG28:$AK28)=M$2,'04'!$AG$2,""),"")&amp;IFERROR(IF(LOOKUP(M$2,'04'!$AL28:$AP28)=M$2,'04'!$AL$2,""),"")&amp;IFERROR(IF(LOOKUP(M$2,'04'!$AQ28:$AU28)=M$2,'04'!$AQ$2,""),"")&amp;IFERROR(IF(LOOKUP(M$2,'04'!$AV28:$AZ28)=M$2,'04'!$AV$2,""),"")</f>
        <v/>
      </c>
      <c r="N18" s="94" t="str">
        <f>IFERROR(IF(LOOKUP(N$2,'04'!$C28:$G28)=N$2,'04'!$C$2,""),"")&amp;IFERROR(IF(LOOKUP(N$2,'04'!$H28:$L28)=N$2,'04'!$H$2,""),"")&amp;IFERROR(IF(LOOKUP(N$2,'04'!$M28:$Q28)=N$2,'04'!$M$2,""),"")&amp;IFERROR(IF(LOOKUP(N$2,'04'!$R28:$V28)=N$2,'04'!$R$2,""),"")&amp;IFERROR(IF(LOOKUP(N$2,'04'!$W28:$AA28)=N$2,'04'!$W$2,""),"")&amp;IFERROR(IF(LOOKUP(N$2,'04'!$AB28:$AF28)=N$2,'04'!$AB$2,""),"")&amp;IFERROR(IF(LOOKUP(N$2,'04'!$AG28:$AK28)=N$2,'04'!$AG$2,""),"")&amp;IFERROR(IF(LOOKUP(N$2,'04'!$AL28:$AP28)=N$2,'04'!$AL$2,""),"")&amp;IFERROR(IF(LOOKUP(N$2,'04'!$AQ28:$AU28)=N$2,'04'!$AQ$2,""),"")&amp;IFERROR(IF(LOOKUP(N$2,'04'!$AV28:$AZ28)=N$2,'04'!$AV$2,""),"")</f>
        <v/>
      </c>
      <c r="O18" s="105" t="str">
        <f>IFERROR(IF(LOOKUP(O$2,'04'!$C28:$G28)=O$2,'04'!$C$2,""),"")&amp;IFERROR(IF(LOOKUP(O$2,'04'!$H28:$L28)=O$2,'04'!$H$2,""),"")&amp;IFERROR(IF(LOOKUP(O$2,'04'!$M28:$Q28)=O$2,'04'!$M$2,""),"")&amp;IFERROR(IF(LOOKUP(O$2,'04'!$R28:$V28)=O$2,'04'!$R$2,""),"")&amp;IFERROR(IF(LOOKUP(O$2,'04'!$W28:$AA28)=O$2,'04'!$W$2,""),"")&amp;IFERROR(IF(LOOKUP(O$2,'04'!$AB28:$AF28)=O$2,'04'!$AB$2,""),"")&amp;IFERROR(IF(LOOKUP(O$2,'04'!$AG28:$AK28)=O$2,'04'!$AG$2,""),"")&amp;IFERROR(IF(LOOKUP(O$2,'04'!$AL28:$AP28)=O$2,'04'!$AL$2,""),"")&amp;IFERROR(IF(LOOKUP(O$2,'04'!$AQ28:$AU28)=O$2,'04'!$AQ$2,""),"")&amp;IFERROR(IF(LOOKUP(O$2,'04'!$AV28:$AZ28)=O$2,'04'!$AV$2,""),"")</f>
        <v/>
      </c>
      <c r="P18" s="94" t="str">
        <f>IFERROR(IF(LOOKUP(P$2,'04'!$C28:$G28)=P$2,'04'!$C$2,""),"")&amp;IFERROR(IF(LOOKUP(P$2,'04'!$H28:$L28)=P$2,'04'!$H$2,""),"")&amp;IFERROR(IF(LOOKUP(P$2,'04'!$M28:$Q28)=P$2,'04'!$M$2,""),"")&amp;IFERROR(IF(LOOKUP(P$2,'04'!$R28:$V28)=P$2,'04'!$R$2,""),"")&amp;IFERROR(IF(LOOKUP(P$2,'04'!$W28:$AA28)=P$2,'04'!$W$2,""),"")&amp;IFERROR(IF(LOOKUP(P$2,'04'!$AB28:$AF28)=P$2,'04'!$AB$2,""),"")&amp;IFERROR(IF(LOOKUP(P$2,'04'!$AG28:$AK28)=P$2,'04'!$AG$2,""),"")&amp;IFERROR(IF(LOOKUP(P$2,'04'!$AL28:$AP28)=P$2,'04'!$AL$2,""),"")&amp;IFERROR(IF(LOOKUP(P$2,'04'!$AQ28:$AU28)=P$2,'04'!$AQ$2,""),"")&amp;IFERROR(IF(LOOKUP(P$2,'04'!$AV28:$AZ28)=P$2,'04'!$AV$2,""),"")</f>
        <v/>
      </c>
      <c r="Q18" s="97" t="str">
        <f>IFERROR(IF(LOOKUP(Q$2,'04'!$C28:$G28)=Q$2,'04'!$C$2,""),"")&amp;IFERROR(IF(LOOKUP(Q$2,'04'!$H28:$L28)=Q$2,'04'!$H$2,""),"")&amp;IFERROR(IF(LOOKUP(Q$2,'04'!$M28:$Q28)=Q$2,'04'!$M$2,""),"")&amp;IFERROR(IF(LOOKUP(Q$2,'04'!$R28:$V28)=Q$2,'04'!$R$2,""),"")&amp;IFERROR(IF(LOOKUP(Q$2,'04'!$W28:$AA28)=Q$2,'04'!$W$2,""),"")&amp;IFERROR(IF(LOOKUP(Q$2,'04'!$AB28:$AF28)=Q$2,'04'!$AB$2,""),"")&amp;IFERROR(IF(LOOKUP(Q$2,'04'!$AG28:$AK28)=Q$2,'04'!$AG$2,""),"")&amp;IFERROR(IF(LOOKUP(Q$2,'04'!$AL28:$AP28)=Q$2,'04'!$AL$2,""),"")&amp;IFERROR(IF(LOOKUP(Q$2,'04'!$AQ28:$AU28)=Q$2,'04'!$AQ$2,""),"")&amp;IFERROR(IF(LOOKUP(Q$2,'04'!$AV28:$AZ28)=Q$2,'04'!$AV$2,""),"")</f>
        <v/>
      </c>
      <c r="R18" s="101" t="str">
        <f>IFERROR(IF(LOOKUP(R$2,'04'!$C28:$G28)=R$2,'04'!$C$2,""),"")&amp;IFERROR(IF(LOOKUP(R$2,'04'!$H28:$L28)=R$2,'04'!$H$2,""),"")&amp;IFERROR(IF(LOOKUP(R$2,'04'!$M28:$Q28)=R$2,'04'!$M$2,""),"")&amp;IFERROR(IF(LOOKUP(R$2,'04'!$R28:$V28)=R$2,'04'!$R$2,""),"")&amp;IFERROR(IF(LOOKUP(R$2,'04'!$W28:$AA28)=R$2,'04'!$W$2,""),"")&amp;IFERROR(IF(LOOKUP(R$2,'04'!$AB28:$AF28)=R$2,'04'!$AB$2,""),"")&amp;IFERROR(IF(LOOKUP(R$2,'04'!$AG28:$AK28)=R$2,'04'!$AG$2,""),"")&amp;IFERROR(IF(LOOKUP(R$2,'04'!$AL28:$AP28)=R$2,'04'!$AL$2,""),"")&amp;IFERROR(IF(LOOKUP(R$2,'04'!$AQ28:$AU28)=R$2,'04'!$AQ$2,""),"")&amp;IFERROR(IF(LOOKUP(R$2,'04'!$AV28:$AZ28)=R$2,'04'!$AV$2,""),"")</f>
        <v/>
      </c>
      <c r="S18" s="105" t="str">
        <f>IFERROR(IF(LOOKUP(S$2,'04'!$C28:$G28)=S$2,'04'!$C$2,""),"")&amp;IFERROR(IF(LOOKUP(S$2,'04'!$H28:$L28)=S$2,'04'!$H$2,""),"")&amp;IFERROR(IF(LOOKUP(S$2,'04'!$M28:$Q28)=S$2,'04'!$M$2,""),"")&amp;IFERROR(IF(LOOKUP(S$2,'04'!$R28:$V28)=S$2,'04'!$R$2,""),"")&amp;IFERROR(IF(LOOKUP(S$2,'04'!$W28:$AA28)=S$2,'04'!$W$2,""),"")&amp;IFERROR(IF(LOOKUP(S$2,'04'!$AB28:$AF28)=S$2,'04'!$AB$2,""),"")&amp;IFERROR(IF(LOOKUP(S$2,'04'!$AG28:$AK28)=S$2,'04'!$AG$2,""),"")&amp;IFERROR(IF(LOOKUP(S$2,'04'!$AL28:$AP28)=S$2,'04'!$AL$2,""),"")&amp;IFERROR(IF(LOOKUP(S$2,'04'!$AQ28:$AU28)=S$2,'04'!$AQ$2,""),"")&amp;IFERROR(IF(LOOKUP(S$2,'04'!$AV28:$AZ28)=S$2,'04'!$AV$2,""),"")</f>
        <v/>
      </c>
      <c r="T18" s="94" t="str">
        <f>IFERROR(IF(LOOKUP(T$2,'04'!$C28:$G28)=T$2,'04'!$C$2,""),"")&amp;IFERROR(IF(LOOKUP(T$2,'04'!$H28:$L28)=T$2,'04'!$H$2,""),"")&amp;IFERROR(IF(LOOKUP(T$2,'04'!$M28:$Q28)=T$2,'04'!$M$2,""),"")&amp;IFERROR(IF(LOOKUP(T$2,'04'!$R28:$V28)=T$2,'04'!$R$2,""),"")&amp;IFERROR(IF(LOOKUP(T$2,'04'!$W28:$AA28)=T$2,'04'!$W$2,""),"")&amp;IFERROR(IF(LOOKUP(T$2,'04'!$AB28:$AF28)=T$2,'04'!$AB$2,""),"")&amp;IFERROR(IF(LOOKUP(T$2,'04'!$AG28:$AK28)=T$2,'04'!$AG$2,""),"")&amp;IFERROR(IF(LOOKUP(T$2,'04'!$AL28:$AP28)=T$2,'04'!$AL$2,""),"")&amp;IFERROR(IF(LOOKUP(T$2,'04'!$AQ28:$AU28)=T$2,'04'!$AQ$2,""),"")&amp;IFERROR(IF(LOOKUP(T$2,'04'!$AV28:$AZ28)=T$2,'04'!$AV$2,""),"")</f>
        <v/>
      </c>
      <c r="U18" s="105" t="str">
        <f>IFERROR(IF(LOOKUP(U$2,'04'!$C28:$G28)=U$2,'04'!$C$2,""),"")&amp;IFERROR(IF(LOOKUP(U$2,'04'!$H28:$L28)=U$2,'04'!$H$2,""),"")&amp;IFERROR(IF(LOOKUP(U$2,'04'!$M28:$Q28)=U$2,'04'!$M$2,""),"")&amp;IFERROR(IF(LOOKUP(U$2,'04'!$R28:$V28)=U$2,'04'!$R$2,""),"")&amp;IFERROR(IF(LOOKUP(U$2,'04'!$W28:$AA28)=U$2,'04'!$W$2,""),"")&amp;IFERROR(IF(LOOKUP(U$2,'04'!$AB28:$AF28)=U$2,'04'!$AB$2,""),"")&amp;IFERROR(IF(LOOKUP(U$2,'04'!$AG28:$AK28)=U$2,'04'!$AG$2,""),"")&amp;IFERROR(IF(LOOKUP(U$2,'04'!$AL28:$AP28)=U$2,'04'!$AL$2,""),"")&amp;IFERROR(IF(LOOKUP(U$2,'04'!$AQ28:$AU28)=U$2,'04'!$AQ$2,""),"")&amp;IFERROR(IF(LOOKUP(U$2,'04'!$AV28:$AZ28)=U$2,'04'!$AV$2,""),"")</f>
        <v/>
      </c>
      <c r="V18" s="94" t="str">
        <f>IFERROR(IF(LOOKUP(V$2,'04'!$C28:$G28)=V$2,'04'!$C$2,""),"")&amp;IFERROR(IF(LOOKUP(V$2,'04'!$H28:$L28)=V$2,'04'!$H$2,""),"")&amp;IFERROR(IF(LOOKUP(V$2,'04'!$M28:$Q28)=V$2,'04'!$M$2,""),"")&amp;IFERROR(IF(LOOKUP(V$2,'04'!$R28:$V28)=V$2,'04'!$R$2,""),"")&amp;IFERROR(IF(LOOKUP(V$2,'04'!$W28:$AA28)=V$2,'04'!$W$2,""),"")&amp;IFERROR(IF(LOOKUP(V$2,'04'!$AB28:$AF28)=V$2,'04'!$AB$2,""),"")&amp;IFERROR(IF(LOOKUP(V$2,'04'!$AG28:$AK28)=V$2,'04'!$AG$2,""),"")&amp;IFERROR(IF(LOOKUP(V$2,'04'!$AL28:$AP28)=V$2,'04'!$AL$2,""),"")&amp;IFERROR(IF(LOOKUP(V$2,'04'!$AQ28:$AU28)=V$2,'04'!$AQ$2,""),"")&amp;IFERROR(IF(LOOKUP(V$2,'04'!$AV28:$AZ28)=V$2,'04'!$AV$2,""),"")</f>
        <v/>
      </c>
      <c r="W18" s="105" t="str">
        <f>IFERROR(IF(LOOKUP(W$2,'04'!$C28:$G28)=W$2,'04'!$C$2,""),"")&amp;IFERROR(IF(LOOKUP(W$2,'04'!$H28:$L28)=W$2,'04'!$H$2,""),"")&amp;IFERROR(IF(LOOKUP(W$2,'04'!$M28:$Q28)=W$2,'04'!$M$2,""),"")&amp;IFERROR(IF(LOOKUP(W$2,'04'!$R28:$V28)=W$2,'04'!$R$2,""),"")&amp;IFERROR(IF(LOOKUP(W$2,'04'!$W28:$AA28)=W$2,'04'!$W$2,""),"")&amp;IFERROR(IF(LOOKUP(W$2,'04'!$AB28:$AF28)=W$2,'04'!$AB$2,""),"")&amp;IFERROR(IF(LOOKUP(W$2,'04'!$AG28:$AK28)=W$2,'04'!$AG$2,""),"")&amp;IFERROR(IF(LOOKUP(W$2,'04'!$AL28:$AP28)=W$2,'04'!$AL$2,""),"")&amp;IFERROR(IF(LOOKUP(W$2,'04'!$AQ28:$AU28)=W$2,'04'!$AQ$2,""),"")&amp;IFERROR(IF(LOOKUP(W$2,'04'!$AV28:$AZ28)=W$2,'04'!$AV$2,""),"")</f>
        <v/>
      </c>
      <c r="X18" s="94" t="str">
        <f>IFERROR(IF(LOOKUP(X$2,'04'!$C28:$G28)=X$2,'04'!$C$2,""),"")&amp;IFERROR(IF(LOOKUP(X$2,'04'!$H28:$L28)=X$2,'04'!$H$2,""),"")&amp;IFERROR(IF(LOOKUP(X$2,'04'!$M28:$Q28)=X$2,'04'!$M$2,""),"")&amp;IFERROR(IF(LOOKUP(X$2,'04'!$R28:$V28)=X$2,'04'!$R$2,""),"")&amp;IFERROR(IF(LOOKUP(X$2,'04'!$W28:$AA28)=X$2,'04'!$W$2,""),"")&amp;IFERROR(IF(LOOKUP(X$2,'04'!$AB28:$AF28)=X$2,'04'!$AB$2,""),"")&amp;IFERROR(IF(LOOKUP(X$2,'04'!$AG28:$AK28)=X$2,'04'!$AG$2,""),"")&amp;IFERROR(IF(LOOKUP(X$2,'04'!$AL28:$AP28)=X$2,'04'!$AL$2,""),"")&amp;IFERROR(IF(LOOKUP(X$2,'04'!$AQ28:$AU28)=X$2,'04'!$AQ$2,""),"")&amp;IFERROR(IF(LOOKUP(X$2,'04'!$AV28:$AZ28)=X$2,'04'!$AV$2,""),"")</f>
        <v/>
      </c>
      <c r="Y18" s="105" t="str">
        <f>IFERROR(IF(LOOKUP(Y$2,'04'!$C28:$G28)=Y$2,'04'!$C$2,""),"")&amp;IFERROR(IF(LOOKUP(Y$2,'04'!$H28:$L28)=Y$2,'04'!$H$2,""),"")&amp;IFERROR(IF(LOOKUP(Y$2,'04'!$M28:$Q28)=Y$2,'04'!$M$2,""),"")&amp;IFERROR(IF(LOOKUP(Y$2,'04'!$R28:$V28)=Y$2,'04'!$R$2,""),"")&amp;IFERROR(IF(LOOKUP(Y$2,'04'!$W28:$AA28)=Y$2,'04'!$W$2,""),"")&amp;IFERROR(IF(LOOKUP(Y$2,'04'!$AB28:$AF28)=Y$2,'04'!$AB$2,""),"")&amp;IFERROR(IF(LOOKUP(Y$2,'04'!$AG28:$AK28)=Y$2,'04'!$AG$2,""),"")&amp;IFERROR(IF(LOOKUP(Y$2,'04'!$AL28:$AP28)=Y$2,'04'!$AL$2,""),"")&amp;IFERROR(IF(LOOKUP(Y$2,'04'!$AQ28:$AU28)=Y$2,'04'!$AQ$2,""),"")&amp;IFERROR(IF(LOOKUP(Y$2,'04'!$AV28:$AZ28)=Y$2,'04'!$AV$2,""),"")</f>
        <v/>
      </c>
      <c r="Z18" s="94" t="str">
        <f>IFERROR(IF(LOOKUP(Z$2,'04'!$C28:$G28)=Z$2,'04'!$C$2,""),"")&amp;IFERROR(IF(LOOKUP(Z$2,'04'!$H28:$L28)=Z$2,'04'!$H$2,""),"")&amp;IFERROR(IF(LOOKUP(Z$2,'04'!$M28:$Q28)=Z$2,'04'!$M$2,""),"")&amp;IFERROR(IF(LOOKUP(Z$2,'04'!$R28:$V28)=Z$2,'04'!$R$2,""),"")&amp;IFERROR(IF(LOOKUP(Z$2,'04'!$W28:$AA28)=Z$2,'04'!$W$2,""),"")&amp;IFERROR(IF(LOOKUP(Z$2,'04'!$AB28:$AF28)=Z$2,'04'!$AB$2,""),"")&amp;IFERROR(IF(LOOKUP(Z$2,'04'!$AG28:$AK28)=Z$2,'04'!$AG$2,""),"")&amp;IFERROR(IF(LOOKUP(Z$2,'04'!$AL28:$AP28)=Z$2,'04'!$AL$2,""),"")&amp;IFERROR(IF(LOOKUP(Z$2,'04'!$AQ28:$AU28)=Z$2,'04'!$AQ$2,""),"")&amp;IFERROR(IF(LOOKUP(Z$2,'04'!$AV28:$AZ28)=Z$2,'04'!$AV$2,""),"")</f>
        <v/>
      </c>
      <c r="AA18" s="105" t="str">
        <f>IFERROR(IF(LOOKUP(AA$2,'04'!$C28:$G28)=AA$2,'04'!$C$2,""),"")&amp;IFERROR(IF(LOOKUP(AA$2,'04'!$H28:$L28)=AA$2,'04'!$H$2,""),"")&amp;IFERROR(IF(LOOKUP(AA$2,'04'!$M28:$Q28)=AA$2,'04'!$M$2,""),"")&amp;IFERROR(IF(LOOKUP(AA$2,'04'!$R28:$V28)=AA$2,'04'!$R$2,""),"")&amp;IFERROR(IF(LOOKUP(AA$2,'04'!$W28:$AA28)=AA$2,'04'!$W$2,""),"")&amp;IFERROR(IF(LOOKUP(AA$2,'04'!$AB28:$AF28)=AA$2,'04'!$AB$2,""),"")&amp;IFERROR(IF(LOOKUP(AA$2,'04'!$AG28:$AK28)=AA$2,'04'!$AG$2,""),"")&amp;IFERROR(IF(LOOKUP(AA$2,'04'!$AL28:$AP28)=AA$2,'04'!$AL$2,""),"")&amp;IFERROR(IF(LOOKUP(AA$2,'04'!$AQ28:$AU28)=AA$2,'04'!$AQ$2,""),"")&amp;IFERROR(IF(LOOKUP(AA$2,'04'!$AV28:$AZ28)=AA$2,'04'!$AV$2,""),"")</f>
        <v/>
      </c>
      <c r="AB18" s="94" t="str">
        <f>IFERROR(IF(LOOKUP(AB$2,'04'!$C28:$G28)=AB$2,'04'!$C$2,""),"")&amp;IFERROR(IF(LOOKUP(AB$2,'04'!$H28:$L28)=AB$2,'04'!$H$2,""),"")&amp;IFERROR(IF(LOOKUP(AB$2,'04'!$M28:$Q28)=AB$2,'04'!$M$2,""),"")&amp;IFERROR(IF(LOOKUP(AB$2,'04'!$R28:$V28)=AB$2,'04'!$R$2,""),"")&amp;IFERROR(IF(LOOKUP(AB$2,'04'!$W28:$AA28)=AB$2,'04'!$W$2,""),"")&amp;IFERROR(IF(LOOKUP(AB$2,'04'!$AB28:$AF28)=AB$2,'04'!$AB$2,""),"")&amp;IFERROR(IF(LOOKUP(AB$2,'04'!$AG28:$AK28)=AB$2,'04'!$AG$2,""),"")&amp;IFERROR(IF(LOOKUP(AB$2,'04'!$AL28:$AP28)=AB$2,'04'!$AL$2,""),"")&amp;IFERROR(IF(LOOKUP(AB$2,'04'!$AQ28:$AU28)=AB$2,'04'!$AQ$2,""),"")&amp;IFERROR(IF(LOOKUP(AB$2,'04'!$AV28:$AZ28)=AB$2,'04'!$AV$2,""),"")</f>
        <v/>
      </c>
      <c r="AC18" s="97" t="str">
        <f>IFERROR(IF(LOOKUP(AC$2,'04'!$C28:$G28)=AC$2,'04'!$C$2,""),"")&amp;IFERROR(IF(LOOKUP(AC$2,'04'!$H28:$L28)=AC$2,'04'!$H$2,""),"")&amp;IFERROR(IF(LOOKUP(AC$2,'04'!$M28:$Q28)=AC$2,'04'!$M$2,""),"")&amp;IFERROR(IF(LOOKUP(AC$2,'04'!$R28:$V28)=AC$2,'04'!$R$2,""),"")&amp;IFERROR(IF(LOOKUP(AC$2,'04'!$W28:$AA28)=AC$2,'04'!$W$2,""),"")&amp;IFERROR(IF(LOOKUP(AC$2,'04'!$AB28:$AF28)=AC$2,'04'!$AB$2,""),"")&amp;IFERROR(IF(LOOKUP(AC$2,'04'!$AG28:$AK28)=AC$2,'04'!$AG$2,""),"")&amp;IFERROR(IF(LOOKUP(AC$2,'04'!$AL28:$AP28)=AC$2,'04'!$AL$2,""),"")&amp;IFERROR(IF(LOOKUP(AC$2,'04'!$AQ28:$AU28)=AC$2,'04'!$AQ$2,""),"")&amp;IFERROR(IF(LOOKUP(AC$2,'04'!$AV28:$AZ28)=AC$2,'04'!$AV$2,""),"")</f>
        <v/>
      </c>
      <c r="AD18" s="101" t="str">
        <f>IFERROR(IF(LOOKUP(AD$2,'04'!$C28:$G28)=AD$2,'04'!$C$2,""),"")&amp;IFERROR(IF(LOOKUP(AD$2,'04'!$H28:$L28)=AD$2,'04'!$H$2,""),"")&amp;IFERROR(IF(LOOKUP(AD$2,'04'!$M28:$Q28)=AD$2,'04'!$M$2,""),"")&amp;IFERROR(IF(LOOKUP(AD$2,'04'!$R28:$V28)=AD$2,'04'!$R$2,""),"")&amp;IFERROR(IF(LOOKUP(AD$2,'04'!$W28:$AA28)=AD$2,'04'!$W$2,""),"")&amp;IFERROR(IF(LOOKUP(AD$2,'04'!$AB28:$AF28)=AD$2,'04'!$AB$2,""),"")&amp;IFERROR(IF(LOOKUP(AD$2,'04'!$AG28:$AK28)=AD$2,'04'!$AG$2,""),"")&amp;IFERROR(IF(LOOKUP(AD$2,'04'!$AL28:$AP28)=AD$2,'04'!$AL$2,""),"")&amp;IFERROR(IF(LOOKUP(AD$2,'04'!$AQ28:$AU28)=AD$2,'04'!$AQ$2,""),"")&amp;IFERROR(IF(LOOKUP(AD$2,'04'!$AV28:$AZ28)=AD$2,'04'!$AV$2,""),"")</f>
        <v/>
      </c>
      <c r="AE18" s="105" t="str">
        <f>IFERROR(IF(LOOKUP(AE$2,'04'!$C28:$G28)=AE$2,'04'!$C$2,""),"")&amp;IFERROR(IF(LOOKUP(AE$2,'04'!$H28:$L28)=AE$2,'04'!$H$2,""),"")&amp;IFERROR(IF(LOOKUP(AE$2,'04'!$M28:$Q28)=AE$2,'04'!$M$2,""),"")&amp;IFERROR(IF(LOOKUP(AE$2,'04'!$R28:$V28)=AE$2,'04'!$R$2,""),"")&amp;IFERROR(IF(LOOKUP(AE$2,'04'!$W28:$AA28)=AE$2,'04'!$W$2,""),"")&amp;IFERROR(IF(LOOKUP(AE$2,'04'!$AB28:$AF28)=AE$2,'04'!$AB$2,""),"")&amp;IFERROR(IF(LOOKUP(AE$2,'04'!$AG28:$AK28)=AE$2,'04'!$AG$2,""),"")&amp;IFERROR(IF(LOOKUP(AE$2,'04'!$AL28:$AP28)=AE$2,'04'!$AL$2,""),"")&amp;IFERROR(IF(LOOKUP(AE$2,'04'!$AQ28:$AU28)=AE$2,'04'!$AQ$2,""),"")&amp;IFERROR(IF(LOOKUP(AE$2,'04'!$AV28:$AZ28)=AE$2,'04'!$AV$2,""),"")</f>
        <v/>
      </c>
      <c r="AF18" s="94" t="str">
        <f>IFERROR(IF(LOOKUP(AF$2,'04'!$C28:$G28)=AF$2,'04'!$C$2,""),"")&amp;IFERROR(IF(LOOKUP(AF$2,'04'!$H28:$L28)=AF$2,'04'!$H$2,""),"")&amp;IFERROR(IF(LOOKUP(AF$2,'04'!$M28:$Q28)=AF$2,'04'!$M$2,""),"")&amp;IFERROR(IF(LOOKUP(AF$2,'04'!$R28:$V28)=AF$2,'04'!$R$2,""),"")&amp;IFERROR(IF(LOOKUP(AF$2,'04'!$W28:$AA28)=AF$2,'04'!$W$2,""),"")&amp;IFERROR(IF(LOOKUP(AF$2,'04'!$AB28:$AF28)=AF$2,'04'!$AB$2,""),"")&amp;IFERROR(IF(LOOKUP(AF$2,'04'!$AG28:$AK28)=AF$2,'04'!$AG$2,""),"")&amp;IFERROR(IF(LOOKUP(AF$2,'04'!$AL28:$AP28)=AF$2,'04'!$AL$2,""),"")&amp;IFERROR(IF(LOOKUP(AF$2,'04'!$AQ28:$AU28)=AF$2,'04'!$AQ$2,""),"")&amp;IFERROR(IF(LOOKUP(AF$2,'04'!$AV28:$AZ28)=AF$2,'04'!$AV$2,""),"")</f>
        <v/>
      </c>
      <c r="AG18" s="105" t="str">
        <f>IFERROR(IF(LOOKUP(AG$2,'04'!$C28:$G28)=AG$2,'04'!$C$2,""),"")&amp;IFERROR(IF(LOOKUP(AG$2,'04'!$H28:$L28)=AG$2,'04'!$H$2,""),"")&amp;IFERROR(IF(LOOKUP(AG$2,'04'!$M28:$Q28)=AG$2,'04'!$M$2,""),"")&amp;IFERROR(IF(LOOKUP(AG$2,'04'!$R28:$V28)=AG$2,'04'!$R$2,""),"")&amp;IFERROR(IF(LOOKUP(AG$2,'04'!$W28:$AA28)=AG$2,'04'!$W$2,""),"")&amp;IFERROR(IF(LOOKUP(AG$2,'04'!$AB28:$AF28)=AG$2,'04'!$AB$2,""),"")&amp;IFERROR(IF(LOOKUP(AG$2,'04'!$AG28:$AK28)=AG$2,'04'!$AG$2,""),"")&amp;IFERROR(IF(LOOKUP(AG$2,'04'!$AL28:$AP28)=AG$2,'04'!$AL$2,""),"")&amp;IFERROR(IF(LOOKUP(AG$2,'04'!$AQ28:$AU28)=AG$2,'04'!$AQ$2,""),"")&amp;IFERROR(IF(LOOKUP(AG$2,'04'!$AV28:$AZ28)=AG$2,'04'!$AV$2,""),"")</f>
        <v/>
      </c>
      <c r="AH18" s="94" t="str">
        <f>IFERROR(IF(LOOKUP(AH$2,'04'!$C28:$G28)=AH$2,'04'!$C$2,""),"")&amp;IFERROR(IF(LOOKUP(AH$2,'04'!$H28:$L28)=AH$2,'04'!$H$2,""),"")&amp;IFERROR(IF(LOOKUP(AH$2,'04'!$M28:$Q28)=AH$2,'04'!$M$2,""),"")&amp;IFERROR(IF(LOOKUP(AH$2,'04'!$R28:$V28)=AH$2,'04'!$R$2,""),"")&amp;IFERROR(IF(LOOKUP(AH$2,'04'!$W28:$AA28)=AH$2,'04'!$W$2,""),"")&amp;IFERROR(IF(LOOKUP(AH$2,'04'!$AB28:$AF28)=AH$2,'04'!$AB$2,""),"")&amp;IFERROR(IF(LOOKUP(AH$2,'04'!$AG28:$AK28)=AH$2,'04'!$AG$2,""),"")&amp;IFERROR(IF(LOOKUP(AH$2,'04'!$AL28:$AP28)=AH$2,'04'!$AL$2,""),"")&amp;IFERROR(IF(LOOKUP(AH$2,'04'!$AQ28:$AU28)=AH$2,'04'!$AQ$2,""),"")&amp;IFERROR(IF(LOOKUP(AH$2,'04'!$AV28:$AZ28)=AH$2,'04'!$AV$2,""),"")</f>
        <v/>
      </c>
      <c r="AI18" s="105" t="str">
        <f>IFERROR(IF(LOOKUP(AI$2,'04'!$C28:$G28)=AI$2,'04'!$C$2,""),"")&amp;IFERROR(IF(LOOKUP(AI$2,'04'!$H28:$L28)=AI$2,'04'!$H$2,""),"")&amp;IFERROR(IF(LOOKUP(AI$2,'04'!$M28:$Q28)=AI$2,'04'!$M$2,""),"")&amp;IFERROR(IF(LOOKUP(AI$2,'04'!$R28:$V28)=AI$2,'04'!$R$2,""),"")&amp;IFERROR(IF(LOOKUP(AI$2,'04'!$W28:$AA28)=AI$2,'04'!$W$2,""),"")&amp;IFERROR(IF(LOOKUP(AI$2,'04'!$AB28:$AF28)=AI$2,'04'!$AB$2,""),"")&amp;IFERROR(IF(LOOKUP(AI$2,'04'!$AG28:$AK28)=AI$2,'04'!$AG$2,""),"")&amp;IFERROR(IF(LOOKUP(AI$2,'04'!$AL28:$AP28)=AI$2,'04'!$AL$2,""),"")&amp;IFERROR(IF(LOOKUP(AI$2,'04'!$AQ28:$AU28)=AI$2,'04'!$AQ$2,""),"")&amp;IFERROR(IF(LOOKUP(AI$2,'04'!$AV28:$AZ28)=AI$2,'04'!$AV$2,""),"")</f>
        <v/>
      </c>
      <c r="AJ18" s="94" t="str">
        <f>IFERROR(IF(LOOKUP(AJ$2,'04'!$C28:$G28)=AJ$2,'04'!$C$2,""),"")&amp;IFERROR(IF(LOOKUP(AJ$2,'04'!$H28:$L28)=AJ$2,'04'!$H$2,""),"")&amp;IFERROR(IF(LOOKUP(AJ$2,'04'!$M28:$Q28)=AJ$2,'04'!$M$2,""),"")&amp;IFERROR(IF(LOOKUP(AJ$2,'04'!$R28:$V28)=AJ$2,'04'!$R$2,""),"")&amp;IFERROR(IF(LOOKUP(AJ$2,'04'!$W28:$AA28)=AJ$2,'04'!$W$2,""),"")&amp;IFERROR(IF(LOOKUP(AJ$2,'04'!$AB28:$AF28)=AJ$2,'04'!$AB$2,""),"")&amp;IFERROR(IF(LOOKUP(AJ$2,'04'!$AG28:$AK28)=AJ$2,'04'!$AG$2,""),"")&amp;IFERROR(IF(LOOKUP(AJ$2,'04'!$AL28:$AP28)=AJ$2,'04'!$AL$2,""),"")&amp;IFERROR(IF(LOOKUP(AJ$2,'04'!$AQ28:$AU28)=AJ$2,'04'!$AQ$2,""),"")&amp;IFERROR(IF(LOOKUP(AJ$2,'04'!$AV28:$AZ28)=AJ$2,'04'!$AV$2,""),"")</f>
        <v/>
      </c>
      <c r="AK18" s="105" t="str">
        <f>IFERROR(IF(LOOKUP(AK$2,'04'!$C28:$G28)=AK$2,'04'!$C$2,""),"")&amp;IFERROR(IF(LOOKUP(AK$2,'04'!$H28:$L28)=AK$2,'04'!$H$2,""),"")&amp;IFERROR(IF(LOOKUP(AK$2,'04'!$M28:$Q28)=AK$2,'04'!$M$2,""),"")&amp;IFERROR(IF(LOOKUP(AK$2,'04'!$R28:$V28)=AK$2,'04'!$R$2,""),"")&amp;IFERROR(IF(LOOKUP(AK$2,'04'!$W28:$AA28)=AK$2,'04'!$W$2,""),"")&amp;IFERROR(IF(LOOKUP(AK$2,'04'!$AB28:$AF28)=AK$2,'04'!$AB$2,""),"")&amp;IFERROR(IF(LOOKUP(AK$2,'04'!$AG28:$AK28)=AK$2,'04'!$AG$2,""),"")&amp;IFERROR(IF(LOOKUP(AK$2,'04'!$AL28:$AP28)=AK$2,'04'!$AL$2,""),"")&amp;IFERROR(IF(LOOKUP(AK$2,'04'!$AQ28:$AU28)=AK$2,'04'!$AQ$2,""),"")&amp;IFERROR(IF(LOOKUP(AK$2,'04'!$AV28:$AZ28)=AK$2,'04'!$AV$2,""),"")</f>
        <v/>
      </c>
      <c r="AL18" s="94" t="str">
        <f>IFERROR(IF(LOOKUP(AL$2,'04'!$C28:$G28)=AL$2,'04'!$C$2,""),"")&amp;IFERROR(IF(LOOKUP(AL$2,'04'!$H28:$L28)=AL$2,'04'!$H$2,""),"")&amp;IFERROR(IF(LOOKUP(AL$2,'04'!$M28:$Q28)=AL$2,'04'!$M$2,""),"")&amp;IFERROR(IF(LOOKUP(AL$2,'04'!$R28:$V28)=AL$2,'04'!$R$2,""),"")&amp;IFERROR(IF(LOOKUP(AL$2,'04'!$W28:$AA28)=AL$2,'04'!$W$2,""),"")&amp;IFERROR(IF(LOOKUP(AL$2,'04'!$AB28:$AF28)=AL$2,'04'!$AB$2,""),"")&amp;IFERROR(IF(LOOKUP(AL$2,'04'!$AG28:$AK28)=AL$2,'04'!$AG$2,""),"")&amp;IFERROR(IF(LOOKUP(AL$2,'04'!$AL28:$AP28)=AL$2,'04'!$AL$2,""),"")&amp;IFERROR(IF(LOOKUP(AL$2,'04'!$AQ28:$AU28)=AL$2,'04'!$AQ$2,""),"")&amp;IFERROR(IF(LOOKUP(AL$2,'04'!$AV28:$AZ28)=AL$2,'04'!$AV$2,""),"")</f>
        <v/>
      </c>
      <c r="AM18" s="105" t="str">
        <f>IFERROR(IF(LOOKUP(AM$2,'04'!$C28:$G28)=AM$2,'04'!$C$2,""),"")&amp;IFERROR(IF(LOOKUP(AM$2,'04'!$H28:$L28)=AM$2,'04'!$H$2,""),"")&amp;IFERROR(IF(LOOKUP(AM$2,'04'!$M28:$Q28)=AM$2,'04'!$M$2,""),"")&amp;IFERROR(IF(LOOKUP(AM$2,'04'!$R28:$V28)=AM$2,'04'!$R$2,""),"")&amp;IFERROR(IF(LOOKUP(AM$2,'04'!$W28:$AA28)=AM$2,'04'!$W$2,""),"")&amp;IFERROR(IF(LOOKUP(AM$2,'04'!$AB28:$AF28)=AM$2,'04'!$AB$2,""),"")&amp;IFERROR(IF(LOOKUP(AM$2,'04'!$AG28:$AK28)=AM$2,'04'!$AG$2,""),"")&amp;IFERROR(IF(LOOKUP(AM$2,'04'!$AL28:$AP28)=AM$2,'04'!$AL$2,""),"")&amp;IFERROR(IF(LOOKUP(AM$2,'04'!$AQ28:$AU28)=AM$2,'04'!$AQ$2,""),"")&amp;IFERROR(IF(LOOKUP(AM$2,'04'!$AV28:$AZ28)=AM$2,'04'!$AV$2,""),"")</f>
        <v/>
      </c>
      <c r="AN18" s="94" t="str">
        <f>IFERROR(IF(LOOKUP(AN$2,'04'!$C28:$G28)=AN$2,'04'!$C$2,""),"")&amp;IFERROR(IF(LOOKUP(AN$2,'04'!$H28:$L28)=AN$2,'04'!$H$2,""),"")&amp;IFERROR(IF(LOOKUP(AN$2,'04'!$M28:$Q28)=AN$2,'04'!$M$2,""),"")&amp;IFERROR(IF(LOOKUP(AN$2,'04'!$R28:$V28)=AN$2,'04'!$R$2,""),"")&amp;IFERROR(IF(LOOKUP(AN$2,'04'!$W28:$AA28)=AN$2,'04'!$W$2,""),"")&amp;IFERROR(IF(LOOKUP(AN$2,'04'!$AB28:$AF28)=AN$2,'04'!$AB$2,""),"")&amp;IFERROR(IF(LOOKUP(AN$2,'04'!$AG28:$AK28)=AN$2,'04'!$AG$2,""),"")&amp;IFERROR(IF(LOOKUP(AN$2,'04'!$AL28:$AP28)=AN$2,'04'!$AL$2,""),"")&amp;IFERROR(IF(LOOKUP(AN$2,'04'!$AQ28:$AU28)=AN$2,'04'!$AQ$2,""),"")&amp;IFERROR(IF(LOOKUP(AN$2,'04'!$AV28:$AZ28)=AN$2,'04'!$AV$2,""),"")</f>
        <v/>
      </c>
      <c r="AO18" s="105" t="str">
        <f>IFERROR(IF(LOOKUP(AO$2,'04'!$C28:$G28)=AO$2,'04'!$C$2,""),"")&amp;IFERROR(IF(LOOKUP(AO$2,'04'!$H28:$L28)=AO$2,'04'!$H$2,""),"")&amp;IFERROR(IF(LOOKUP(AO$2,'04'!$M28:$Q28)=AO$2,'04'!$M$2,""),"")&amp;IFERROR(IF(LOOKUP(AO$2,'04'!$R28:$V28)=AO$2,'04'!$R$2,""),"")&amp;IFERROR(IF(LOOKUP(AO$2,'04'!$W28:$AA28)=AO$2,'04'!$W$2,""),"")&amp;IFERROR(IF(LOOKUP(AO$2,'04'!$AB28:$AF28)=AO$2,'04'!$AB$2,""),"")&amp;IFERROR(IF(LOOKUP(AO$2,'04'!$AG28:$AK28)=AO$2,'04'!$AG$2,""),"")&amp;IFERROR(IF(LOOKUP(AO$2,'04'!$AL28:$AP28)=AO$2,'04'!$AL$2,""),"")&amp;IFERROR(IF(LOOKUP(AO$2,'04'!$AQ28:$AU28)=AO$2,'04'!$AQ$2,""),"")&amp;IFERROR(IF(LOOKUP(AO$2,'04'!$AV28:$AZ28)=AO$2,'04'!$AV$2,""),"")</f>
        <v/>
      </c>
      <c r="AP18" s="94" t="str">
        <f>IFERROR(IF(LOOKUP(AP$2,'04'!$C28:$G28)=AP$2,'04'!$C$2,""),"")&amp;IFERROR(IF(LOOKUP(AP$2,'04'!$H28:$L28)=AP$2,'04'!$H$2,""),"")&amp;IFERROR(IF(LOOKUP(AP$2,'04'!$M28:$Q28)=AP$2,'04'!$M$2,""),"")&amp;IFERROR(IF(LOOKUP(AP$2,'04'!$R28:$V28)=AP$2,'04'!$R$2,""),"")&amp;IFERROR(IF(LOOKUP(AP$2,'04'!$W28:$AA28)=AP$2,'04'!$W$2,""),"")&amp;IFERROR(IF(LOOKUP(AP$2,'04'!$AB28:$AF28)=AP$2,'04'!$AB$2,""),"")&amp;IFERROR(IF(LOOKUP(AP$2,'04'!$AG28:$AK28)=AP$2,'04'!$AG$2,""),"")&amp;IFERROR(IF(LOOKUP(AP$2,'04'!$AL28:$AP28)=AP$2,'04'!$AL$2,""),"")&amp;IFERROR(IF(LOOKUP(AP$2,'04'!$AQ28:$AU28)=AP$2,'04'!$AQ$2,""),"")&amp;IFERROR(IF(LOOKUP(AP$2,'04'!$AV28:$AZ28)=AP$2,'04'!$AV$2,""),"")</f>
        <v/>
      </c>
      <c r="AQ18" s="105" t="str">
        <f>IFERROR(IF(LOOKUP(AQ$2,'04'!$C28:$G28)=AQ$2,'04'!$C$2,""),"")&amp;IFERROR(IF(LOOKUP(AQ$2,'04'!$H28:$L28)=AQ$2,'04'!$H$2,""),"")&amp;IFERROR(IF(LOOKUP(AQ$2,'04'!$M28:$Q28)=AQ$2,'04'!$M$2,""),"")&amp;IFERROR(IF(LOOKUP(AQ$2,'04'!$R28:$V28)=AQ$2,'04'!$R$2,""),"")&amp;IFERROR(IF(LOOKUP(AQ$2,'04'!$W28:$AA28)=AQ$2,'04'!$W$2,""),"")&amp;IFERROR(IF(LOOKUP(AQ$2,'04'!$AB28:$AF28)=AQ$2,'04'!$AB$2,""),"")&amp;IFERROR(IF(LOOKUP(AQ$2,'04'!$AG28:$AK28)=AQ$2,'04'!$AG$2,""),"")&amp;IFERROR(IF(LOOKUP(AQ$2,'04'!$AL28:$AP28)=AQ$2,'04'!$AL$2,""),"")&amp;IFERROR(IF(LOOKUP(AQ$2,'04'!$AQ28:$AU28)=AQ$2,'04'!$AQ$2,""),"")&amp;IFERROR(IF(LOOKUP(AQ$2,'04'!$AV28:$AZ28)=AQ$2,'04'!$AV$2,""),"")</f>
        <v/>
      </c>
      <c r="AR18" s="94" t="str">
        <f>IFERROR(IF(LOOKUP(AR$2,'04'!$C28:$G28)=AR$2,'04'!$C$2,""),"")&amp;IFERROR(IF(LOOKUP(AR$2,'04'!$H28:$L28)=AR$2,'04'!$H$2,""),"")&amp;IFERROR(IF(LOOKUP(AR$2,'04'!$M28:$Q28)=AR$2,'04'!$M$2,""),"")&amp;IFERROR(IF(LOOKUP(AR$2,'04'!$R28:$V28)=AR$2,'04'!$R$2,""),"")&amp;IFERROR(IF(LOOKUP(AR$2,'04'!$W28:$AA28)=AR$2,'04'!$W$2,""),"")&amp;IFERROR(IF(LOOKUP(AR$2,'04'!$AB28:$AF28)=AR$2,'04'!$AB$2,""),"")&amp;IFERROR(IF(LOOKUP(AR$2,'04'!$AG28:$AK28)=AR$2,'04'!$AG$2,""),"")&amp;IFERROR(IF(LOOKUP(AR$2,'04'!$AL28:$AP28)=AR$2,'04'!$AL$2,""),"")&amp;IFERROR(IF(LOOKUP(AR$2,'04'!$AQ28:$AU28)=AR$2,'04'!$AQ$2,""),"")&amp;IFERROR(IF(LOOKUP(AR$2,'04'!$AV28:$AZ28)=AR$2,'04'!$AV$2,""),"")</f>
        <v/>
      </c>
      <c r="AS18" s="105" t="str">
        <f>IFERROR(IF(LOOKUP(AS$2,'04'!$C28:$G28)=AS$2,'04'!$C$2,""),"")&amp;IFERROR(IF(LOOKUP(AS$2,'04'!$H28:$L28)=AS$2,'04'!$H$2,""),"")&amp;IFERROR(IF(LOOKUP(AS$2,'04'!$M28:$Q28)=AS$2,'04'!$M$2,""),"")&amp;IFERROR(IF(LOOKUP(AS$2,'04'!$R28:$V28)=AS$2,'04'!$R$2,""),"")&amp;IFERROR(IF(LOOKUP(AS$2,'04'!$W28:$AA28)=AS$2,'04'!$W$2,""),"")&amp;IFERROR(IF(LOOKUP(AS$2,'04'!$AB28:$AF28)=AS$2,'04'!$AB$2,""),"")&amp;IFERROR(IF(LOOKUP(AS$2,'04'!$AG28:$AK28)=AS$2,'04'!$AG$2,""),"")&amp;IFERROR(IF(LOOKUP(AS$2,'04'!$AL28:$AP28)=AS$2,'04'!$AL$2,""),"")&amp;IFERROR(IF(LOOKUP(AS$2,'04'!$AQ28:$AU28)=AS$2,'04'!$AQ$2,""),"")&amp;IFERROR(IF(LOOKUP(AS$2,'04'!$AV28:$AZ28)=AS$2,'04'!$AV$2,""),"")</f>
        <v/>
      </c>
      <c r="AT18" s="101" t="str">
        <f>IFERROR(IF(LOOKUP(AT$2,'04'!$C28:$G28)=AT$2,'04'!$C$2,""),"")&amp;IFERROR(IF(LOOKUP(AT$2,'04'!$H28:$L28)=AT$2,'04'!$H$2,""),"")&amp;IFERROR(IF(LOOKUP(AT$2,'04'!$M28:$Q28)=AT$2,'04'!$M$2,""),"")&amp;IFERROR(IF(LOOKUP(AT$2,'04'!$R28:$V28)=AT$2,'04'!$R$2,""),"")&amp;IFERROR(IF(LOOKUP(AT$2,'04'!$W28:$AA28)=AT$2,'04'!$W$2,""),"")&amp;IFERROR(IF(LOOKUP(AT$2,'04'!$AB28:$AF28)=AT$2,'04'!$AB$2,""),"")&amp;IFERROR(IF(LOOKUP(AT$2,'04'!$AG28:$AK28)=AT$2,'04'!$AG$2,""),"")&amp;IFERROR(IF(LOOKUP(AT$2,'04'!$AL28:$AP28)=AT$2,'04'!$AL$2,""),"")&amp;IFERROR(IF(LOOKUP(AT$2,'04'!$AQ28:$AU28)=AT$2,'04'!$AQ$2,""),"")&amp;IFERROR(IF(LOOKUP(AT$2,'04'!$AV28:$AZ28)=AT$2,'04'!$AV$2,""),"")</f>
        <v/>
      </c>
      <c r="AU18" s="105" t="str">
        <f>IFERROR(IF(LOOKUP(AU$2,'04'!$C28:$G28)=AU$2,'04'!$C$2,""),"")&amp;IFERROR(IF(LOOKUP(AU$2,'04'!$H28:$L28)=AU$2,'04'!$H$2,""),"")&amp;IFERROR(IF(LOOKUP(AU$2,'04'!$M28:$Q28)=AU$2,'04'!$M$2,""),"")&amp;IFERROR(IF(LOOKUP(AU$2,'04'!$R28:$V28)=AU$2,'04'!$R$2,""),"")&amp;IFERROR(IF(LOOKUP(AU$2,'04'!$W28:$AA28)=AU$2,'04'!$W$2,""),"")&amp;IFERROR(IF(LOOKUP(AU$2,'04'!$AB28:$AF28)=AU$2,'04'!$AB$2,""),"")&amp;IFERROR(IF(LOOKUP(AU$2,'04'!$AG28:$AK28)=AU$2,'04'!$AG$2,""),"")&amp;IFERROR(IF(LOOKUP(AU$2,'04'!$AL28:$AP28)=AU$2,'04'!$AL$2,""),"")&amp;IFERROR(IF(LOOKUP(AU$2,'04'!$AQ28:$AU28)=AU$2,'04'!$AQ$2,""),"")&amp;IFERROR(IF(LOOKUP(AU$2,'04'!$AV28:$AZ28)=AU$2,'04'!$AV$2,""),"")</f>
        <v/>
      </c>
      <c r="AV18" s="94" t="str">
        <f>IFERROR(IF(LOOKUP(AV$2,'04'!$C28:$G28)=AV$2,'04'!$C$2,""),"")&amp;IFERROR(IF(LOOKUP(AV$2,'04'!$H28:$L28)=AV$2,'04'!$H$2,""),"")&amp;IFERROR(IF(LOOKUP(AV$2,'04'!$M28:$Q28)=AV$2,'04'!$M$2,""),"")&amp;IFERROR(IF(LOOKUP(AV$2,'04'!$R28:$V28)=AV$2,'04'!$R$2,""),"")&amp;IFERROR(IF(LOOKUP(AV$2,'04'!$W28:$AA28)=AV$2,'04'!$W$2,""),"")&amp;IFERROR(IF(LOOKUP(AV$2,'04'!$AB28:$AF28)=AV$2,'04'!$AB$2,""),"")&amp;IFERROR(IF(LOOKUP(AV$2,'04'!$AG28:$AK28)=AV$2,'04'!$AG$2,""),"")&amp;IFERROR(IF(LOOKUP(AV$2,'04'!$AL28:$AP28)=AV$2,'04'!$AL$2,""),"")&amp;IFERROR(IF(LOOKUP(AV$2,'04'!$AQ28:$AU28)=AV$2,'04'!$AQ$2,""),"")&amp;IFERROR(IF(LOOKUP(AV$2,'04'!$AV28:$AZ28)=AV$2,'04'!$AV$2,""),"")</f>
        <v/>
      </c>
      <c r="AW18" s="105" t="str">
        <f>IFERROR(IF(LOOKUP(AW$2,'04'!$C28:$G28)=AW$2,'04'!$C$2,""),"")&amp;IFERROR(IF(LOOKUP(AW$2,'04'!$H28:$L28)=AW$2,'04'!$H$2,""),"")&amp;IFERROR(IF(LOOKUP(AW$2,'04'!$M28:$Q28)=AW$2,'04'!$M$2,""),"")&amp;IFERROR(IF(LOOKUP(AW$2,'04'!$R28:$V28)=AW$2,'04'!$R$2,""),"")&amp;IFERROR(IF(LOOKUP(AW$2,'04'!$W28:$AA28)=AW$2,'04'!$W$2,""),"")&amp;IFERROR(IF(LOOKUP(AW$2,'04'!$AB28:$AF28)=AW$2,'04'!$AB$2,""),"")&amp;IFERROR(IF(LOOKUP(AW$2,'04'!$AG28:$AK28)=AW$2,'04'!$AG$2,""),"")&amp;IFERROR(IF(LOOKUP(AW$2,'04'!$AL28:$AP28)=AW$2,'04'!$AL$2,""),"")&amp;IFERROR(IF(LOOKUP(AW$2,'04'!$AQ28:$AU28)=AW$2,'04'!$AQ$2,""),"")&amp;IFERROR(IF(LOOKUP(AW$2,'04'!$AV28:$AZ28)=AW$2,'04'!$AV$2,""),"")</f>
        <v/>
      </c>
      <c r="AX18" s="94" t="str">
        <f>IFERROR(IF(LOOKUP(AX$2,'04'!$C28:$G28)=AX$2,'04'!$C$2,""),"")&amp;IFERROR(IF(LOOKUP(AX$2,'04'!$H28:$L28)=AX$2,'04'!$H$2,""),"")&amp;IFERROR(IF(LOOKUP(AX$2,'04'!$M28:$Q28)=AX$2,'04'!$M$2,""),"")&amp;IFERROR(IF(LOOKUP(AX$2,'04'!$R28:$V28)=AX$2,'04'!$R$2,""),"")&amp;IFERROR(IF(LOOKUP(AX$2,'04'!$W28:$AA28)=AX$2,'04'!$W$2,""),"")&amp;IFERROR(IF(LOOKUP(AX$2,'04'!$AB28:$AF28)=AX$2,'04'!$AB$2,""),"")&amp;IFERROR(IF(LOOKUP(AX$2,'04'!$AG28:$AK28)=AX$2,'04'!$AG$2,""),"")&amp;IFERROR(IF(LOOKUP(AX$2,'04'!$AL28:$AP28)=AX$2,'04'!$AL$2,""),"")&amp;IFERROR(IF(LOOKUP(AX$2,'04'!$AQ28:$AU28)=AX$2,'04'!$AQ$2,""),"")&amp;IFERROR(IF(LOOKUP(AX$2,'04'!$AV28:$AZ28)=AX$2,'04'!$AV$2,""),"")</f>
        <v/>
      </c>
      <c r="AY18" s="105" t="str">
        <f>IFERROR(IF(LOOKUP(AY$2,'04'!$C28:$G28)=AY$2,'04'!$C$2,""),"")&amp;IFERROR(IF(LOOKUP(AY$2,'04'!$H28:$L28)=AY$2,'04'!$H$2,""),"")&amp;IFERROR(IF(LOOKUP(AY$2,'04'!$M28:$Q28)=AY$2,'04'!$M$2,""),"")&amp;IFERROR(IF(LOOKUP(AY$2,'04'!$R28:$V28)=AY$2,'04'!$R$2,""),"")&amp;IFERROR(IF(LOOKUP(AY$2,'04'!$W28:$AA28)=AY$2,'04'!$W$2,""),"")&amp;IFERROR(IF(LOOKUP(AY$2,'04'!$AB28:$AF28)=AY$2,'04'!$AB$2,""),"")&amp;IFERROR(IF(LOOKUP(AY$2,'04'!$AG28:$AK28)=AY$2,'04'!$AG$2,""),"")&amp;IFERROR(IF(LOOKUP(AY$2,'04'!$AL28:$AP28)=AY$2,'04'!$AL$2,""),"")&amp;IFERROR(IF(LOOKUP(AY$2,'04'!$AQ28:$AU28)=AY$2,'04'!$AQ$2,""),"")&amp;IFERROR(IF(LOOKUP(AY$2,'04'!$AV28:$AZ28)=AY$2,'04'!$AV$2,""),"")</f>
        <v/>
      </c>
      <c r="AZ18" s="94" t="str">
        <f>IFERROR(IF(LOOKUP(AZ$2,'04'!$C28:$G28)=AZ$2,'04'!$C$2,""),"")&amp;IFERROR(IF(LOOKUP(AZ$2,'04'!$H28:$L28)=AZ$2,'04'!$H$2,""),"")&amp;IFERROR(IF(LOOKUP(AZ$2,'04'!$M28:$Q28)=AZ$2,'04'!$M$2,""),"")&amp;IFERROR(IF(LOOKUP(AZ$2,'04'!$R28:$V28)=AZ$2,'04'!$R$2,""),"")&amp;IFERROR(IF(LOOKUP(AZ$2,'04'!$W28:$AA28)=AZ$2,'04'!$W$2,""),"")&amp;IFERROR(IF(LOOKUP(AZ$2,'04'!$AB28:$AF28)=AZ$2,'04'!$AB$2,""),"")&amp;IFERROR(IF(LOOKUP(AZ$2,'04'!$AG28:$AK28)=AZ$2,'04'!$AG$2,""),"")&amp;IFERROR(IF(LOOKUP(AZ$2,'04'!$AL28:$AP28)=AZ$2,'04'!$AL$2,""),"")&amp;IFERROR(IF(LOOKUP(AZ$2,'04'!$AQ28:$AU28)=AZ$2,'04'!$AQ$2,""),"")&amp;IFERROR(IF(LOOKUP(AZ$2,'04'!$AV28:$AZ28)=AZ$2,'04'!$AV$2,""),"")</f>
        <v/>
      </c>
      <c r="BA18" s="5" t="str">
        <f>IFERROR(IF(LOOKUP(BA$2,'04'!$C28:$G28)=BA$2,"FMR",""),"")&amp;IFERROR(IF(LOOKUP(BA$2,'04'!$H28:$L28)=BA$2,"ALPHA B",""),"")&amp;IFERROR(IF(LOOKUP(BA$2,'04'!$M28:$Q28)=BA$2,"TRI",""),"")&amp;IFERROR(IF(LOOKUP(BA$2,'04'!$R28:$V28)=BA$2,"FRANCAIS",""),"")&amp;IFERROR(IF(LOOKUP(BA$2,'04'!$W28:$AA28)=BA$2,"PROJET 5",""),"")&amp;IFERROR(IF(LOOKUP(BA$2,'04'!$AB28:$AF28)=BA$2,"PROJET 6",""),"")&amp;IFERROR(IF(LOOKUP(BA$2,'04'!$AG28:$AK28)=BA$2,"PROJET 7",""),"")&amp;IFERROR(IF(LOOKUP(BA$2,'04'!$AL28:$AP28)=BA$2,"PROJET 8",""),"")&amp;IFERROR(IF(LOOKUP(BA$2,'04'!$AQ28:$AU28)=BA$2,"PROJET 9",""),"")&amp;IFERROR(IF(LOOKUP(BA$2,'04'!$AV28:$AZ28)=BA$2,"PROJET 10",""),"")</f>
        <v/>
      </c>
      <c r="BB18" s="60"/>
    </row>
    <row r="19" spans="1:54" x14ac:dyDescent="0.25">
      <c r="A19" s="172">
        <v>43046</v>
      </c>
      <c r="B19" s="109" t="s">
        <v>49</v>
      </c>
      <c r="C19" s="105" t="str">
        <f>IFERROR(IF(LOOKUP(C$2,'04'!$C29:$G29)=C$2,'04'!$C$2,""),"")&amp;IFERROR(IF(LOOKUP(C$2,'04'!$H29:$L29)=C$2,'04'!$H$2,""),"")&amp;IFERROR(IF(LOOKUP(C$2,'04'!$M29:$Q29)=C$2,'04'!$M$2,""),"")&amp;IFERROR(IF(LOOKUP(C$2,'04'!$R29:$V29)=C$2,'04'!$R$2,""),"")&amp;IFERROR(IF(LOOKUP(C$2,'04'!$W29:$AA29)=C$2,'04'!$W$2,""),"")&amp;IFERROR(IF(LOOKUP(C$2,'04'!$AB29:$AF29)=C$2,'04'!$AB$2,""),"")&amp;IFERROR(IF(LOOKUP(C$2,'04'!$AG29:$AK29)=C$2,'04'!$AG$2,""),"")&amp;IFERROR(IF(LOOKUP(C$2,'04'!$AL29:$AP29)=C$2,'04'!$AL$2,""),"")&amp;IFERROR(IF(LOOKUP(C$2,'04'!$AQ29:$AU29)=C$2,'04'!$AQ$2,""),"")&amp;IFERROR(IF(LOOKUP(C$2,'04'!$AV29:$AZ29)=C$2,'04'!$AV$2,""),"")</f>
        <v/>
      </c>
      <c r="D19" s="94" t="str">
        <f>IFERROR(IF(LOOKUP(D$2,'04'!$C29:$G29)=D$2,'04'!$C$2,""),"")&amp;IFERROR(IF(LOOKUP(D$2,'04'!$H29:$L29)=D$2,'04'!$H$2,""),"")&amp;IFERROR(IF(LOOKUP(D$2,'04'!$M29:$Q29)=D$2,'04'!$M$2,""),"")&amp;IFERROR(IF(LOOKUP(D$2,'04'!$R29:$V29)=D$2,'04'!$R$2,""),"")&amp;IFERROR(IF(LOOKUP(D$2,'04'!$W29:$AA29)=D$2,'04'!$W$2,""),"")&amp;IFERROR(IF(LOOKUP(D$2,'04'!$AB29:$AF29)=D$2,'04'!$AB$2,""),"")&amp;IFERROR(IF(LOOKUP(D$2,'04'!$AG29:$AK29)=D$2,'04'!$AG$2,""),"")&amp;IFERROR(IF(LOOKUP(D$2,'04'!$AL29:$AP29)=D$2,'04'!$AL$2,""),"")&amp;IFERROR(IF(LOOKUP(D$2,'04'!$AQ29:$AU29)=D$2,'04'!$AQ$2,""),"")&amp;IFERROR(IF(LOOKUP(D$2,'04'!$AV29:$AZ29)=D$2,'04'!$AV$2,""),"")</f>
        <v/>
      </c>
      <c r="E19" s="105" t="str">
        <f>IFERROR(IF(LOOKUP(E$2,'04'!$C29:$G29)=E$2,'04'!$C$2,""),"")&amp;IFERROR(IF(LOOKUP(E$2,'04'!$H29:$L29)=E$2,'04'!$H$2,""),"")&amp;IFERROR(IF(LOOKUP(E$2,'04'!$M29:$Q29)=E$2,'04'!$M$2,""),"")&amp;IFERROR(IF(LOOKUP(E$2,'04'!$R29:$V29)=E$2,'04'!$R$2,""),"")&amp;IFERROR(IF(LOOKUP(E$2,'04'!$W29:$AA29)=E$2,'04'!$W$2,""),"")&amp;IFERROR(IF(LOOKUP(E$2,'04'!$AB29:$AF29)=E$2,'04'!$AB$2,""),"")&amp;IFERROR(IF(LOOKUP(E$2,'04'!$AG29:$AK29)=E$2,'04'!$AG$2,""),"")&amp;IFERROR(IF(LOOKUP(E$2,'04'!$AL29:$AP29)=E$2,'04'!$AL$2,""),"")&amp;IFERROR(IF(LOOKUP(E$2,'04'!$AQ29:$AU29)=E$2,'04'!$AQ$2,""),"")&amp;IFERROR(IF(LOOKUP(E$2,'04'!$AV29:$AZ29)=E$2,'04'!$AV$2,""),"")</f>
        <v/>
      </c>
      <c r="F19" s="94" t="str">
        <f>IFERROR(IF(LOOKUP(F$2,'04'!$C29:$G29)=F$2,'04'!$C$2,""),"")&amp;IFERROR(IF(LOOKUP(F$2,'04'!$H29:$L29)=F$2,'04'!$H$2,""),"")&amp;IFERROR(IF(LOOKUP(F$2,'04'!$M29:$Q29)=F$2,'04'!$M$2,""),"")&amp;IFERROR(IF(LOOKUP(F$2,'04'!$R29:$V29)=F$2,'04'!$R$2,""),"")&amp;IFERROR(IF(LOOKUP(F$2,'04'!$W29:$AA29)=F$2,'04'!$W$2,""),"")&amp;IFERROR(IF(LOOKUP(F$2,'04'!$AB29:$AF29)=F$2,'04'!$AB$2,""),"")&amp;IFERROR(IF(LOOKUP(F$2,'04'!$AG29:$AK29)=F$2,'04'!$AG$2,""),"")&amp;IFERROR(IF(LOOKUP(F$2,'04'!$AL29:$AP29)=F$2,'04'!$AL$2,""),"")&amp;IFERROR(IF(LOOKUP(F$2,'04'!$AQ29:$AU29)=F$2,'04'!$AQ$2,""),"")&amp;IFERROR(IF(LOOKUP(F$2,'04'!$AV29:$AZ29)=F$2,'04'!$AV$2,""),"")</f>
        <v/>
      </c>
      <c r="G19" s="105" t="str">
        <f>IFERROR(IF(LOOKUP(G$2,'04'!$C29:$G29)=G$2,'04'!$C$2,""),"")&amp;IFERROR(IF(LOOKUP(G$2,'04'!$H29:$L29)=G$2,'04'!$H$2,""),"")&amp;IFERROR(IF(LOOKUP(G$2,'04'!$M29:$Q29)=G$2,'04'!$M$2,""),"")&amp;IFERROR(IF(LOOKUP(G$2,'04'!$R29:$V29)=G$2,'04'!$R$2,""),"")&amp;IFERROR(IF(LOOKUP(G$2,'04'!$W29:$AA29)=G$2,'04'!$W$2,""),"")&amp;IFERROR(IF(LOOKUP(G$2,'04'!$AB29:$AF29)=G$2,'04'!$AB$2,""),"")&amp;IFERROR(IF(LOOKUP(G$2,'04'!$AG29:$AK29)=G$2,'04'!$AG$2,""),"")&amp;IFERROR(IF(LOOKUP(G$2,'04'!$AL29:$AP29)=G$2,'04'!$AL$2,""),"")&amp;IFERROR(IF(LOOKUP(G$2,'04'!$AQ29:$AU29)=G$2,'04'!$AQ$2,""),"")&amp;IFERROR(IF(LOOKUP(G$2,'04'!$AV29:$AZ29)=G$2,'04'!$AV$2,""),"")</f>
        <v/>
      </c>
      <c r="H19" s="94" t="str">
        <f>IFERROR(IF(LOOKUP(H$2,'04'!$C29:$G29)=H$2,'04'!$C$2,""),"")&amp;IFERROR(IF(LOOKUP(H$2,'04'!$H29:$L29)=H$2,'04'!$H$2,""),"")&amp;IFERROR(IF(LOOKUP(H$2,'04'!$M29:$Q29)=H$2,'04'!$M$2,""),"")&amp;IFERROR(IF(LOOKUP(H$2,'04'!$R29:$V29)=H$2,'04'!$R$2,""),"")&amp;IFERROR(IF(LOOKUP(H$2,'04'!$W29:$AA29)=H$2,'04'!$W$2,""),"")&amp;IFERROR(IF(LOOKUP(H$2,'04'!$AB29:$AF29)=H$2,'04'!$AB$2,""),"")&amp;IFERROR(IF(LOOKUP(H$2,'04'!$AG29:$AK29)=H$2,'04'!$AG$2,""),"")&amp;IFERROR(IF(LOOKUP(H$2,'04'!$AL29:$AP29)=H$2,'04'!$AL$2,""),"")&amp;IFERROR(IF(LOOKUP(H$2,'04'!$AQ29:$AU29)=H$2,'04'!$AQ$2,""),"")&amp;IFERROR(IF(LOOKUP(H$2,'04'!$AV29:$AZ29)=H$2,'04'!$AV$2,""),"")</f>
        <v/>
      </c>
      <c r="I19" s="105" t="str">
        <f>IFERROR(IF(LOOKUP(I$2,'04'!$C29:$G29)=I$2,'04'!$C$2,""),"")&amp;IFERROR(IF(LOOKUP(I$2,'04'!$H29:$L29)=I$2,'04'!$H$2,""),"")&amp;IFERROR(IF(LOOKUP(I$2,'04'!$M29:$Q29)=I$2,'04'!$M$2,""),"")&amp;IFERROR(IF(LOOKUP(I$2,'04'!$R29:$V29)=I$2,'04'!$R$2,""),"")&amp;IFERROR(IF(LOOKUP(I$2,'04'!$W29:$AA29)=I$2,'04'!$W$2,""),"")&amp;IFERROR(IF(LOOKUP(I$2,'04'!$AB29:$AF29)=I$2,'04'!$AB$2,""),"")&amp;IFERROR(IF(LOOKUP(I$2,'04'!$AG29:$AK29)=I$2,'04'!$AG$2,""),"")&amp;IFERROR(IF(LOOKUP(I$2,'04'!$AL29:$AP29)=I$2,'04'!$AL$2,""),"")&amp;IFERROR(IF(LOOKUP(I$2,'04'!$AQ29:$AU29)=I$2,'04'!$AQ$2,""),"")&amp;IFERROR(IF(LOOKUP(I$2,'04'!$AV29:$AZ29)=I$2,'04'!$AV$2,""),"")</f>
        <v/>
      </c>
      <c r="J19" s="94" t="str">
        <f>IFERROR(IF(LOOKUP(J$2,'04'!$C29:$G29)=J$2,'04'!$C$2,""),"")&amp;IFERROR(IF(LOOKUP(J$2,'04'!$H29:$L29)=J$2,'04'!$H$2,""),"")&amp;IFERROR(IF(LOOKUP(J$2,'04'!$M29:$Q29)=J$2,'04'!$M$2,""),"")&amp;IFERROR(IF(LOOKUP(J$2,'04'!$R29:$V29)=J$2,'04'!$R$2,""),"")&amp;IFERROR(IF(LOOKUP(J$2,'04'!$W29:$AA29)=J$2,'04'!$W$2,""),"")&amp;IFERROR(IF(LOOKUP(J$2,'04'!$AB29:$AF29)=J$2,'04'!$AB$2,""),"")&amp;IFERROR(IF(LOOKUP(J$2,'04'!$AG29:$AK29)=J$2,'04'!$AG$2,""),"")&amp;IFERROR(IF(LOOKUP(J$2,'04'!$AL29:$AP29)=J$2,'04'!$AL$2,""),"")&amp;IFERROR(IF(LOOKUP(J$2,'04'!$AQ29:$AU29)=J$2,'04'!$AQ$2,""),"")&amp;IFERROR(IF(LOOKUP(J$2,'04'!$AV29:$AZ29)=J$2,'04'!$AV$2,""),"")</f>
        <v/>
      </c>
      <c r="K19" s="105" t="str">
        <f>IFERROR(IF(LOOKUP(K$2,'04'!$C29:$G29)=K$2,'04'!$C$2,""),"")&amp;IFERROR(IF(LOOKUP(K$2,'04'!$H29:$L29)=K$2,'04'!$H$2,""),"")&amp;IFERROR(IF(LOOKUP(K$2,'04'!$M29:$Q29)=K$2,'04'!$M$2,""),"")&amp;IFERROR(IF(LOOKUP(K$2,'04'!$R29:$V29)=K$2,'04'!$R$2,""),"")&amp;IFERROR(IF(LOOKUP(K$2,'04'!$W29:$AA29)=K$2,'04'!$W$2,""),"")&amp;IFERROR(IF(LOOKUP(K$2,'04'!$AB29:$AF29)=K$2,'04'!$AB$2,""),"")&amp;IFERROR(IF(LOOKUP(K$2,'04'!$AG29:$AK29)=K$2,'04'!$AG$2,""),"")&amp;IFERROR(IF(LOOKUP(K$2,'04'!$AL29:$AP29)=K$2,'04'!$AL$2,""),"")&amp;IFERROR(IF(LOOKUP(K$2,'04'!$AQ29:$AU29)=K$2,'04'!$AQ$2,""),"")&amp;IFERROR(IF(LOOKUP(K$2,'04'!$AV29:$AZ29)=K$2,'04'!$AV$2,""),"")</f>
        <v/>
      </c>
      <c r="L19" s="94" t="str">
        <f>IFERROR(IF(LOOKUP(L$2,'04'!$C29:$G29)=L$2,'04'!$C$2,""),"")&amp;IFERROR(IF(LOOKUP(L$2,'04'!$H29:$L29)=L$2,'04'!$H$2,""),"")&amp;IFERROR(IF(LOOKUP(L$2,'04'!$M29:$Q29)=L$2,'04'!$M$2,""),"")&amp;IFERROR(IF(LOOKUP(L$2,'04'!$R29:$V29)=L$2,'04'!$R$2,""),"")&amp;IFERROR(IF(LOOKUP(L$2,'04'!$W29:$AA29)=L$2,'04'!$W$2,""),"")&amp;IFERROR(IF(LOOKUP(L$2,'04'!$AB29:$AF29)=L$2,'04'!$AB$2,""),"")&amp;IFERROR(IF(LOOKUP(L$2,'04'!$AG29:$AK29)=L$2,'04'!$AG$2,""),"")&amp;IFERROR(IF(LOOKUP(L$2,'04'!$AL29:$AP29)=L$2,'04'!$AL$2,""),"")&amp;IFERROR(IF(LOOKUP(L$2,'04'!$AQ29:$AU29)=L$2,'04'!$AQ$2,""),"")&amp;IFERROR(IF(LOOKUP(L$2,'04'!$AV29:$AZ29)=L$2,'04'!$AV$2,""),"")</f>
        <v/>
      </c>
      <c r="M19" s="105" t="str">
        <f>IFERROR(IF(LOOKUP(M$2,'04'!$C29:$G29)=M$2,'04'!$C$2,""),"")&amp;IFERROR(IF(LOOKUP(M$2,'04'!$H29:$L29)=M$2,'04'!$H$2,""),"")&amp;IFERROR(IF(LOOKUP(M$2,'04'!$M29:$Q29)=M$2,'04'!$M$2,""),"")&amp;IFERROR(IF(LOOKUP(M$2,'04'!$R29:$V29)=M$2,'04'!$R$2,""),"")&amp;IFERROR(IF(LOOKUP(M$2,'04'!$W29:$AA29)=M$2,'04'!$W$2,""),"")&amp;IFERROR(IF(LOOKUP(M$2,'04'!$AB29:$AF29)=M$2,'04'!$AB$2,""),"")&amp;IFERROR(IF(LOOKUP(M$2,'04'!$AG29:$AK29)=M$2,'04'!$AG$2,""),"")&amp;IFERROR(IF(LOOKUP(M$2,'04'!$AL29:$AP29)=M$2,'04'!$AL$2,""),"")&amp;IFERROR(IF(LOOKUP(M$2,'04'!$AQ29:$AU29)=M$2,'04'!$AQ$2,""),"")&amp;IFERROR(IF(LOOKUP(M$2,'04'!$AV29:$AZ29)=M$2,'04'!$AV$2,""),"")</f>
        <v/>
      </c>
      <c r="N19" s="94" t="str">
        <f>IFERROR(IF(LOOKUP(N$2,'04'!$C29:$G29)=N$2,'04'!$C$2,""),"")&amp;IFERROR(IF(LOOKUP(N$2,'04'!$H29:$L29)=N$2,'04'!$H$2,""),"")&amp;IFERROR(IF(LOOKUP(N$2,'04'!$M29:$Q29)=N$2,'04'!$M$2,""),"")&amp;IFERROR(IF(LOOKUP(N$2,'04'!$R29:$V29)=N$2,'04'!$R$2,""),"")&amp;IFERROR(IF(LOOKUP(N$2,'04'!$W29:$AA29)=N$2,'04'!$W$2,""),"")&amp;IFERROR(IF(LOOKUP(N$2,'04'!$AB29:$AF29)=N$2,'04'!$AB$2,""),"")&amp;IFERROR(IF(LOOKUP(N$2,'04'!$AG29:$AK29)=N$2,'04'!$AG$2,""),"")&amp;IFERROR(IF(LOOKUP(N$2,'04'!$AL29:$AP29)=N$2,'04'!$AL$2,""),"")&amp;IFERROR(IF(LOOKUP(N$2,'04'!$AQ29:$AU29)=N$2,'04'!$AQ$2,""),"")&amp;IFERROR(IF(LOOKUP(N$2,'04'!$AV29:$AZ29)=N$2,'04'!$AV$2,""),"")</f>
        <v/>
      </c>
      <c r="O19" s="105" t="str">
        <f>IFERROR(IF(LOOKUP(O$2,'04'!$C29:$G29)=O$2,'04'!$C$2,""),"")&amp;IFERROR(IF(LOOKUP(O$2,'04'!$H29:$L29)=O$2,'04'!$H$2,""),"")&amp;IFERROR(IF(LOOKUP(O$2,'04'!$M29:$Q29)=O$2,'04'!$M$2,""),"")&amp;IFERROR(IF(LOOKUP(O$2,'04'!$R29:$V29)=O$2,'04'!$R$2,""),"")&amp;IFERROR(IF(LOOKUP(O$2,'04'!$W29:$AA29)=O$2,'04'!$W$2,""),"")&amp;IFERROR(IF(LOOKUP(O$2,'04'!$AB29:$AF29)=O$2,'04'!$AB$2,""),"")&amp;IFERROR(IF(LOOKUP(O$2,'04'!$AG29:$AK29)=O$2,'04'!$AG$2,""),"")&amp;IFERROR(IF(LOOKUP(O$2,'04'!$AL29:$AP29)=O$2,'04'!$AL$2,""),"")&amp;IFERROR(IF(LOOKUP(O$2,'04'!$AQ29:$AU29)=O$2,'04'!$AQ$2,""),"")&amp;IFERROR(IF(LOOKUP(O$2,'04'!$AV29:$AZ29)=O$2,'04'!$AV$2,""),"")</f>
        <v/>
      </c>
      <c r="P19" s="94" t="str">
        <f>IFERROR(IF(LOOKUP(P$2,'04'!$C29:$G29)=P$2,'04'!$C$2,""),"")&amp;IFERROR(IF(LOOKUP(P$2,'04'!$H29:$L29)=P$2,'04'!$H$2,""),"")&amp;IFERROR(IF(LOOKUP(P$2,'04'!$M29:$Q29)=P$2,'04'!$M$2,""),"")&amp;IFERROR(IF(LOOKUP(P$2,'04'!$R29:$V29)=P$2,'04'!$R$2,""),"")&amp;IFERROR(IF(LOOKUP(P$2,'04'!$W29:$AA29)=P$2,'04'!$W$2,""),"")&amp;IFERROR(IF(LOOKUP(P$2,'04'!$AB29:$AF29)=P$2,'04'!$AB$2,""),"")&amp;IFERROR(IF(LOOKUP(P$2,'04'!$AG29:$AK29)=P$2,'04'!$AG$2,""),"")&amp;IFERROR(IF(LOOKUP(P$2,'04'!$AL29:$AP29)=P$2,'04'!$AL$2,""),"")&amp;IFERROR(IF(LOOKUP(P$2,'04'!$AQ29:$AU29)=P$2,'04'!$AQ$2,""),"")&amp;IFERROR(IF(LOOKUP(P$2,'04'!$AV29:$AZ29)=P$2,'04'!$AV$2,""),"")</f>
        <v/>
      </c>
      <c r="Q19" s="97" t="str">
        <f>IFERROR(IF(LOOKUP(Q$2,'04'!$C29:$G29)=Q$2,'04'!$C$2,""),"")&amp;IFERROR(IF(LOOKUP(Q$2,'04'!$H29:$L29)=Q$2,'04'!$H$2,""),"")&amp;IFERROR(IF(LOOKUP(Q$2,'04'!$M29:$Q29)=Q$2,'04'!$M$2,""),"")&amp;IFERROR(IF(LOOKUP(Q$2,'04'!$R29:$V29)=Q$2,'04'!$R$2,""),"")&amp;IFERROR(IF(LOOKUP(Q$2,'04'!$W29:$AA29)=Q$2,'04'!$W$2,""),"")&amp;IFERROR(IF(LOOKUP(Q$2,'04'!$AB29:$AF29)=Q$2,'04'!$AB$2,""),"")&amp;IFERROR(IF(LOOKUP(Q$2,'04'!$AG29:$AK29)=Q$2,'04'!$AG$2,""),"")&amp;IFERROR(IF(LOOKUP(Q$2,'04'!$AL29:$AP29)=Q$2,'04'!$AL$2,""),"")&amp;IFERROR(IF(LOOKUP(Q$2,'04'!$AQ29:$AU29)=Q$2,'04'!$AQ$2,""),"")&amp;IFERROR(IF(LOOKUP(Q$2,'04'!$AV29:$AZ29)=Q$2,'04'!$AV$2,""),"")</f>
        <v/>
      </c>
      <c r="R19" s="101" t="str">
        <f>IFERROR(IF(LOOKUP(R$2,'04'!$C29:$G29)=R$2,'04'!$C$2,""),"")&amp;IFERROR(IF(LOOKUP(R$2,'04'!$H29:$L29)=R$2,'04'!$H$2,""),"")&amp;IFERROR(IF(LOOKUP(R$2,'04'!$M29:$Q29)=R$2,'04'!$M$2,""),"")&amp;IFERROR(IF(LOOKUP(R$2,'04'!$R29:$V29)=R$2,'04'!$R$2,""),"")&amp;IFERROR(IF(LOOKUP(R$2,'04'!$W29:$AA29)=R$2,'04'!$W$2,""),"")&amp;IFERROR(IF(LOOKUP(R$2,'04'!$AB29:$AF29)=R$2,'04'!$AB$2,""),"")&amp;IFERROR(IF(LOOKUP(R$2,'04'!$AG29:$AK29)=R$2,'04'!$AG$2,""),"")&amp;IFERROR(IF(LOOKUP(R$2,'04'!$AL29:$AP29)=R$2,'04'!$AL$2,""),"")&amp;IFERROR(IF(LOOKUP(R$2,'04'!$AQ29:$AU29)=R$2,'04'!$AQ$2,""),"")&amp;IFERROR(IF(LOOKUP(R$2,'04'!$AV29:$AZ29)=R$2,'04'!$AV$2,""),"")</f>
        <v/>
      </c>
      <c r="S19" s="105" t="str">
        <f>IFERROR(IF(LOOKUP(S$2,'04'!$C29:$G29)=S$2,'04'!$C$2,""),"")&amp;IFERROR(IF(LOOKUP(S$2,'04'!$H29:$L29)=S$2,'04'!$H$2,""),"")&amp;IFERROR(IF(LOOKUP(S$2,'04'!$M29:$Q29)=S$2,'04'!$M$2,""),"")&amp;IFERROR(IF(LOOKUP(S$2,'04'!$R29:$V29)=S$2,'04'!$R$2,""),"")&amp;IFERROR(IF(LOOKUP(S$2,'04'!$W29:$AA29)=S$2,'04'!$W$2,""),"")&amp;IFERROR(IF(LOOKUP(S$2,'04'!$AB29:$AF29)=S$2,'04'!$AB$2,""),"")&amp;IFERROR(IF(LOOKUP(S$2,'04'!$AG29:$AK29)=S$2,'04'!$AG$2,""),"")&amp;IFERROR(IF(LOOKUP(S$2,'04'!$AL29:$AP29)=S$2,'04'!$AL$2,""),"")&amp;IFERROR(IF(LOOKUP(S$2,'04'!$AQ29:$AU29)=S$2,'04'!$AQ$2,""),"")&amp;IFERROR(IF(LOOKUP(S$2,'04'!$AV29:$AZ29)=S$2,'04'!$AV$2,""),"")</f>
        <v/>
      </c>
      <c r="T19" s="94" t="str">
        <f>IFERROR(IF(LOOKUP(T$2,'04'!$C29:$G29)=T$2,'04'!$C$2,""),"")&amp;IFERROR(IF(LOOKUP(T$2,'04'!$H29:$L29)=T$2,'04'!$H$2,""),"")&amp;IFERROR(IF(LOOKUP(T$2,'04'!$M29:$Q29)=T$2,'04'!$M$2,""),"")&amp;IFERROR(IF(LOOKUP(T$2,'04'!$R29:$V29)=T$2,'04'!$R$2,""),"")&amp;IFERROR(IF(LOOKUP(T$2,'04'!$W29:$AA29)=T$2,'04'!$W$2,""),"")&amp;IFERROR(IF(LOOKUP(T$2,'04'!$AB29:$AF29)=T$2,'04'!$AB$2,""),"")&amp;IFERROR(IF(LOOKUP(T$2,'04'!$AG29:$AK29)=T$2,'04'!$AG$2,""),"")&amp;IFERROR(IF(LOOKUP(T$2,'04'!$AL29:$AP29)=T$2,'04'!$AL$2,""),"")&amp;IFERROR(IF(LOOKUP(T$2,'04'!$AQ29:$AU29)=T$2,'04'!$AQ$2,""),"")&amp;IFERROR(IF(LOOKUP(T$2,'04'!$AV29:$AZ29)=T$2,'04'!$AV$2,""),"")</f>
        <v/>
      </c>
      <c r="U19" s="105" t="str">
        <f>IFERROR(IF(LOOKUP(U$2,'04'!$C29:$G29)=U$2,'04'!$C$2,""),"")&amp;IFERROR(IF(LOOKUP(U$2,'04'!$H29:$L29)=U$2,'04'!$H$2,""),"")&amp;IFERROR(IF(LOOKUP(U$2,'04'!$M29:$Q29)=U$2,'04'!$M$2,""),"")&amp;IFERROR(IF(LOOKUP(U$2,'04'!$R29:$V29)=U$2,'04'!$R$2,""),"")&amp;IFERROR(IF(LOOKUP(U$2,'04'!$W29:$AA29)=U$2,'04'!$W$2,""),"")&amp;IFERROR(IF(LOOKUP(U$2,'04'!$AB29:$AF29)=U$2,'04'!$AB$2,""),"")&amp;IFERROR(IF(LOOKUP(U$2,'04'!$AG29:$AK29)=U$2,'04'!$AG$2,""),"")&amp;IFERROR(IF(LOOKUP(U$2,'04'!$AL29:$AP29)=U$2,'04'!$AL$2,""),"")&amp;IFERROR(IF(LOOKUP(U$2,'04'!$AQ29:$AU29)=U$2,'04'!$AQ$2,""),"")&amp;IFERROR(IF(LOOKUP(U$2,'04'!$AV29:$AZ29)=U$2,'04'!$AV$2,""),"")</f>
        <v/>
      </c>
      <c r="V19" s="94" t="str">
        <f>IFERROR(IF(LOOKUP(V$2,'04'!$C29:$G29)=V$2,'04'!$C$2,""),"")&amp;IFERROR(IF(LOOKUP(V$2,'04'!$H29:$L29)=V$2,'04'!$H$2,""),"")&amp;IFERROR(IF(LOOKUP(V$2,'04'!$M29:$Q29)=V$2,'04'!$M$2,""),"")&amp;IFERROR(IF(LOOKUP(V$2,'04'!$R29:$V29)=V$2,'04'!$R$2,""),"")&amp;IFERROR(IF(LOOKUP(V$2,'04'!$W29:$AA29)=V$2,'04'!$W$2,""),"")&amp;IFERROR(IF(LOOKUP(V$2,'04'!$AB29:$AF29)=V$2,'04'!$AB$2,""),"")&amp;IFERROR(IF(LOOKUP(V$2,'04'!$AG29:$AK29)=V$2,'04'!$AG$2,""),"")&amp;IFERROR(IF(LOOKUP(V$2,'04'!$AL29:$AP29)=V$2,'04'!$AL$2,""),"")&amp;IFERROR(IF(LOOKUP(V$2,'04'!$AQ29:$AU29)=V$2,'04'!$AQ$2,""),"")&amp;IFERROR(IF(LOOKUP(V$2,'04'!$AV29:$AZ29)=V$2,'04'!$AV$2,""),"")</f>
        <v/>
      </c>
      <c r="W19" s="105" t="str">
        <f>IFERROR(IF(LOOKUP(W$2,'04'!$C29:$G29)=W$2,'04'!$C$2,""),"")&amp;IFERROR(IF(LOOKUP(W$2,'04'!$H29:$L29)=W$2,'04'!$H$2,""),"")&amp;IFERROR(IF(LOOKUP(W$2,'04'!$M29:$Q29)=W$2,'04'!$M$2,""),"")&amp;IFERROR(IF(LOOKUP(W$2,'04'!$R29:$V29)=W$2,'04'!$R$2,""),"")&amp;IFERROR(IF(LOOKUP(W$2,'04'!$W29:$AA29)=W$2,'04'!$W$2,""),"")&amp;IFERROR(IF(LOOKUP(W$2,'04'!$AB29:$AF29)=W$2,'04'!$AB$2,""),"")&amp;IFERROR(IF(LOOKUP(W$2,'04'!$AG29:$AK29)=W$2,'04'!$AG$2,""),"")&amp;IFERROR(IF(LOOKUP(W$2,'04'!$AL29:$AP29)=W$2,'04'!$AL$2,""),"")&amp;IFERROR(IF(LOOKUP(W$2,'04'!$AQ29:$AU29)=W$2,'04'!$AQ$2,""),"")&amp;IFERROR(IF(LOOKUP(W$2,'04'!$AV29:$AZ29)=W$2,'04'!$AV$2,""),"")</f>
        <v/>
      </c>
      <c r="X19" s="94" t="str">
        <f>IFERROR(IF(LOOKUP(X$2,'04'!$C29:$G29)=X$2,'04'!$C$2,""),"")&amp;IFERROR(IF(LOOKUP(X$2,'04'!$H29:$L29)=X$2,'04'!$H$2,""),"")&amp;IFERROR(IF(LOOKUP(X$2,'04'!$M29:$Q29)=X$2,'04'!$M$2,""),"")&amp;IFERROR(IF(LOOKUP(X$2,'04'!$R29:$V29)=X$2,'04'!$R$2,""),"")&amp;IFERROR(IF(LOOKUP(X$2,'04'!$W29:$AA29)=X$2,'04'!$W$2,""),"")&amp;IFERROR(IF(LOOKUP(X$2,'04'!$AB29:$AF29)=X$2,'04'!$AB$2,""),"")&amp;IFERROR(IF(LOOKUP(X$2,'04'!$AG29:$AK29)=X$2,'04'!$AG$2,""),"")&amp;IFERROR(IF(LOOKUP(X$2,'04'!$AL29:$AP29)=X$2,'04'!$AL$2,""),"")&amp;IFERROR(IF(LOOKUP(X$2,'04'!$AQ29:$AU29)=X$2,'04'!$AQ$2,""),"")&amp;IFERROR(IF(LOOKUP(X$2,'04'!$AV29:$AZ29)=X$2,'04'!$AV$2,""),"")</f>
        <v/>
      </c>
      <c r="Y19" s="105" t="str">
        <f>IFERROR(IF(LOOKUP(Y$2,'04'!$C29:$G29)=Y$2,'04'!$C$2,""),"")&amp;IFERROR(IF(LOOKUP(Y$2,'04'!$H29:$L29)=Y$2,'04'!$H$2,""),"")&amp;IFERROR(IF(LOOKUP(Y$2,'04'!$M29:$Q29)=Y$2,'04'!$M$2,""),"")&amp;IFERROR(IF(LOOKUP(Y$2,'04'!$R29:$V29)=Y$2,'04'!$R$2,""),"")&amp;IFERROR(IF(LOOKUP(Y$2,'04'!$W29:$AA29)=Y$2,'04'!$W$2,""),"")&amp;IFERROR(IF(LOOKUP(Y$2,'04'!$AB29:$AF29)=Y$2,'04'!$AB$2,""),"")&amp;IFERROR(IF(LOOKUP(Y$2,'04'!$AG29:$AK29)=Y$2,'04'!$AG$2,""),"")&amp;IFERROR(IF(LOOKUP(Y$2,'04'!$AL29:$AP29)=Y$2,'04'!$AL$2,""),"")&amp;IFERROR(IF(LOOKUP(Y$2,'04'!$AQ29:$AU29)=Y$2,'04'!$AQ$2,""),"")&amp;IFERROR(IF(LOOKUP(Y$2,'04'!$AV29:$AZ29)=Y$2,'04'!$AV$2,""),"")</f>
        <v/>
      </c>
      <c r="Z19" s="94" t="str">
        <f>IFERROR(IF(LOOKUP(Z$2,'04'!$C29:$G29)=Z$2,'04'!$C$2,""),"")&amp;IFERROR(IF(LOOKUP(Z$2,'04'!$H29:$L29)=Z$2,'04'!$H$2,""),"")&amp;IFERROR(IF(LOOKUP(Z$2,'04'!$M29:$Q29)=Z$2,'04'!$M$2,""),"")&amp;IFERROR(IF(LOOKUP(Z$2,'04'!$R29:$V29)=Z$2,'04'!$R$2,""),"")&amp;IFERROR(IF(LOOKUP(Z$2,'04'!$W29:$AA29)=Z$2,'04'!$W$2,""),"")&amp;IFERROR(IF(LOOKUP(Z$2,'04'!$AB29:$AF29)=Z$2,'04'!$AB$2,""),"")&amp;IFERROR(IF(LOOKUP(Z$2,'04'!$AG29:$AK29)=Z$2,'04'!$AG$2,""),"")&amp;IFERROR(IF(LOOKUP(Z$2,'04'!$AL29:$AP29)=Z$2,'04'!$AL$2,""),"")&amp;IFERROR(IF(LOOKUP(Z$2,'04'!$AQ29:$AU29)=Z$2,'04'!$AQ$2,""),"")&amp;IFERROR(IF(LOOKUP(Z$2,'04'!$AV29:$AZ29)=Z$2,'04'!$AV$2,""),"")</f>
        <v/>
      </c>
      <c r="AA19" s="105" t="str">
        <f>IFERROR(IF(LOOKUP(AA$2,'04'!$C29:$G29)=AA$2,'04'!$C$2,""),"")&amp;IFERROR(IF(LOOKUP(AA$2,'04'!$H29:$L29)=AA$2,'04'!$H$2,""),"")&amp;IFERROR(IF(LOOKUP(AA$2,'04'!$M29:$Q29)=AA$2,'04'!$M$2,""),"")&amp;IFERROR(IF(LOOKUP(AA$2,'04'!$R29:$V29)=AA$2,'04'!$R$2,""),"")&amp;IFERROR(IF(LOOKUP(AA$2,'04'!$W29:$AA29)=AA$2,'04'!$W$2,""),"")&amp;IFERROR(IF(LOOKUP(AA$2,'04'!$AB29:$AF29)=AA$2,'04'!$AB$2,""),"")&amp;IFERROR(IF(LOOKUP(AA$2,'04'!$AG29:$AK29)=AA$2,'04'!$AG$2,""),"")&amp;IFERROR(IF(LOOKUP(AA$2,'04'!$AL29:$AP29)=AA$2,'04'!$AL$2,""),"")&amp;IFERROR(IF(LOOKUP(AA$2,'04'!$AQ29:$AU29)=AA$2,'04'!$AQ$2,""),"")&amp;IFERROR(IF(LOOKUP(AA$2,'04'!$AV29:$AZ29)=AA$2,'04'!$AV$2,""),"")</f>
        <v/>
      </c>
      <c r="AB19" s="94" t="str">
        <f>IFERROR(IF(LOOKUP(AB$2,'04'!$C29:$G29)=AB$2,'04'!$C$2,""),"")&amp;IFERROR(IF(LOOKUP(AB$2,'04'!$H29:$L29)=AB$2,'04'!$H$2,""),"")&amp;IFERROR(IF(LOOKUP(AB$2,'04'!$M29:$Q29)=AB$2,'04'!$M$2,""),"")&amp;IFERROR(IF(LOOKUP(AB$2,'04'!$R29:$V29)=AB$2,'04'!$R$2,""),"")&amp;IFERROR(IF(LOOKUP(AB$2,'04'!$W29:$AA29)=AB$2,'04'!$W$2,""),"")&amp;IFERROR(IF(LOOKUP(AB$2,'04'!$AB29:$AF29)=AB$2,'04'!$AB$2,""),"")&amp;IFERROR(IF(LOOKUP(AB$2,'04'!$AG29:$AK29)=AB$2,'04'!$AG$2,""),"")&amp;IFERROR(IF(LOOKUP(AB$2,'04'!$AL29:$AP29)=AB$2,'04'!$AL$2,""),"")&amp;IFERROR(IF(LOOKUP(AB$2,'04'!$AQ29:$AU29)=AB$2,'04'!$AQ$2,""),"")&amp;IFERROR(IF(LOOKUP(AB$2,'04'!$AV29:$AZ29)=AB$2,'04'!$AV$2,""),"")</f>
        <v/>
      </c>
      <c r="AC19" s="97" t="str">
        <f>IFERROR(IF(LOOKUP(AC$2,'04'!$C29:$G29)=AC$2,'04'!$C$2,""),"")&amp;IFERROR(IF(LOOKUP(AC$2,'04'!$H29:$L29)=AC$2,'04'!$H$2,""),"")&amp;IFERROR(IF(LOOKUP(AC$2,'04'!$M29:$Q29)=AC$2,'04'!$M$2,""),"")&amp;IFERROR(IF(LOOKUP(AC$2,'04'!$R29:$V29)=AC$2,'04'!$R$2,""),"")&amp;IFERROR(IF(LOOKUP(AC$2,'04'!$W29:$AA29)=AC$2,'04'!$W$2,""),"")&amp;IFERROR(IF(LOOKUP(AC$2,'04'!$AB29:$AF29)=AC$2,'04'!$AB$2,""),"")&amp;IFERROR(IF(LOOKUP(AC$2,'04'!$AG29:$AK29)=AC$2,'04'!$AG$2,""),"")&amp;IFERROR(IF(LOOKUP(AC$2,'04'!$AL29:$AP29)=AC$2,'04'!$AL$2,""),"")&amp;IFERROR(IF(LOOKUP(AC$2,'04'!$AQ29:$AU29)=AC$2,'04'!$AQ$2,""),"")&amp;IFERROR(IF(LOOKUP(AC$2,'04'!$AV29:$AZ29)=AC$2,'04'!$AV$2,""),"")</f>
        <v/>
      </c>
      <c r="AD19" s="101" t="str">
        <f>IFERROR(IF(LOOKUP(AD$2,'04'!$C29:$G29)=AD$2,'04'!$C$2,""),"")&amp;IFERROR(IF(LOOKUP(AD$2,'04'!$H29:$L29)=AD$2,'04'!$H$2,""),"")&amp;IFERROR(IF(LOOKUP(AD$2,'04'!$M29:$Q29)=AD$2,'04'!$M$2,""),"")&amp;IFERROR(IF(LOOKUP(AD$2,'04'!$R29:$V29)=AD$2,'04'!$R$2,""),"")&amp;IFERROR(IF(LOOKUP(AD$2,'04'!$W29:$AA29)=AD$2,'04'!$W$2,""),"")&amp;IFERROR(IF(LOOKUP(AD$2,'04'!$AB29:$AF29)=AD$2,'04'!$AB$2,""),"")&amp;IFERROR(IF(LOOKUP(AD$2,'04'!$AG29:$AK29)=AD$2,'04'!$AG$2,""),"")&amp;IFERROR(IF(LOOKUP(AD$2,'04'!$AL29:$AP29)=AD$2,'04'!$AL$2,""),"")&amp;IFERROR(IF(LOOKUP(AD$2,'04'!$AQ29:$AU29)=AD$2,'04'!$AQ$2,""),"")&amp;IFERROR(IF(LOOKUP(AD$2,'04'!$AV29:$AZ29)=AD$2,'04'!$AV$2,""),"")</f>
        <v/>
      </c>
      <c r="AE19" s="105" t="str">
        <f>IFERROR(IF(LOOKUP(AE$2,'04'!$C29:$G29)=AE$2,'04'!$C$2,""),"")&amp;IFERROR(IF(LOOKUP(AE$2,'04'!$H29:$L29)=AE$2,'04'!$H$2,""),"")&amp;IFERROR(IF(LOOKUP(AE$2,'04'!$M29:$Q29)=AE$2,'04'!$M$2,""),"")&amp;IFERROR(IF(LOOKUP(AE$2,'04'!$R29:$V29)=AE$2,'04'!$R$2,""),"")&amp;IFERROR(IF(LOOKUP(AE$2,'04'!$W29:$AA29)=AE$2,'04'!$W$2,""),"")&amp;IFERROR(IF(LOOKUP(AE$2,'04'!$AB29:$AF29)=AE$2,'04'!$AB$2,""),"")&amp;IFERROR(IF(LOOKUP(AE$2,'04'!$AG29:$AK29)=AE$2,'04'!$AG$2,""),"")&amp;IFERROR(IF(LOOKUP(AE$2,'04'!$AL29:$AP29)=AE$2,'04'!$AL$2,""),"")&amp;IFERROR(IF(LOOKUP(AE$2,'04'!$AQ29:$AU29)=AE$2,'04'!$AQ$2,""),"")&amp;IFERROR(IF(LOOKUP(AE$2,'04'!$AV29:$AZ29)=AE$2,'04'!$AV$2,""),"")</f>
        <v/>
      </c>
      <c r="AF19" s="94" t="str">
        <f>IFERROR(IF(LOOKUP(AF$2,'04'!$C29:$G29)=AF$2,'04'!$C$2,""),"")&amp;IFERROR(IF(LOOKUP(AF$2,'04'!$H29:$L29)=AF$2,'04'!$H$2,""),"")&amp;IFERROR(IF(LOOKUP(AF$2,'04'!$M29:$Q29)=AF$2,'04'!$M$2,""),"")&amp;IFERROR(IF(LOOKUP(AF$2,'04'!$R29:$V29)=AF$2,'04'!$R$2,""),"")&amp;IFERROR(IF(LOOKUP(AF$2,'04'!$W29:$AA29)=AF$2,'04'!$W$2,""),"")&amp;IFERROR(IF(LOOKUP(AF$2,'04'!$AB29:$AF29)=AF$2,'04'!$AB$2,""),"")&amp;IFERROR(IF(LOOKUP(AF$2,'04'!$AG29:$AK29)=AF$2,'04'!$AG$2,""),"")&amp;IFERROR(IF(LOOKUP(AF$2,'04'!$AL29:$AP29)=AF$2,'04'!$AL$2,""),"")&amp;IFERROR(IF(LOOKUP(AF$2,'04'!$AQ29:$AU29)=AF$2,'04'!$AQ$2,""),"")&amp;IFERROR(IF(LOOKUP(AF$2,'04'!$AV29:$AZ29)=AF$2,'04'!$AV$2,""),"")</f>
        <v/>
      </c>
      <c r="AG19" s="105" t="str">
        <f>IFERROR(IF(LOOKUP(AG$2,'04'!$C29:$G29)=AG$2,'04'!$C$2,""),"")&amp;IFERROR(IF(LOOKUP(AG$2,'04'!$H29:$L29)=AG$2,'04'!$H$2,""),"")&amp;IFERROR(IF(LOOKUP(AG$2,'04'!$M29:$Q29)=AG$2,'04'!$M$2,""),"")&amp;IFERROR(IF(LOOKUP(AG$2,'04'!$R29:$V29)=AG$2,'04'!$R$2,""),"")&amp;IFERROR(IF(LOOKUP(AG$2,'04'!$W29:$AA29)=AG$2,'04'!$W$2,""),"")&amp;IFERROR(IF(LOOKUP(AG$2,'04'!$AB29:$AF29)=AG$2,'04'!$AB$2,""),"")&amp;IFERROR(IF(LOOKUP(AG$2,'04'!$AG29:$AK29)=AG$2,'04'!$AG$2,""),"")&amp;IFERROR(IF(LOOKUP(AG$2,'04'!$AL29:$AP29)=AG$2,'04'!$AL$2,""),"")&amp;IFERROR(IF(LOOKUP(AG$2,'04'!$AQ29:$AU29)=AG$2,'04'!$AQ$2,""),"")&amp;IFERROR(IF(LOOKUP(AG$2,'04'!$AV29:$AZ29)=AG$2,'04'!$AV$2,""),"")</f>
        <v/>
      </c>
      <c r="AH19" s="94" t="str">
        <f>IFERROR(IF(LOOKUP(AH$2,'04'!$C29:$G29)=AH$2,'04'!$C$2,""),"")&amp;IFERROR(IF(LOOKUP(AH$2,'04'!$H29:$L29)=AH$2,'04'!$H$2,""),"")&amp;IFERROR(IF(LOOKUP(AH$2,'04'!$M29:$Q29)=AH$2,'04'!$M$2,""),"")&amp;IFERROR(IF(LOOKUP(AH$2,'04'!$R29:$V29)=AH$2,'04'!$R$2,""),"")&amp;IFERROR(IF(LOOKUP(AH$2,'04'!$W29:$AA29)=AH$2,'04'!$W$2,""),"")&amp;IFERROR(IF(LOOKUP(AH$2,'04'!$AB29:$AF29)=AH$2,'04'!$AB$2,""),"")&amp;IFERROR(IF(LOOKUP(AH$2,'04'!$AG29:$AK29)=AH$2,'04'!$AG$2,""),"")&amp;IFERROR(IF(LOOKUP(AH$2,'04'!$AL29:$AP29)=AH$2,'04'!$AL$2,""),"")&amp;IFERROR(IF(LOOKUP(AH$2,'04'!$AQ29:$AU29)=AH$2,'04'!$AQ$2,""),"")&amp;IFERROR(IF(LOOKUP(AH$2,'04'!$AV29:$AZ29)=AH$2,'04'!$AV$2,""),"")</f>
        <v/>
      </c>
      <c r="AI19" s="105" t="str">
        <f>IFERROR(IF(LOOKUP(AI$2,'04'!$C29:$G29)=AI$2,'04'!$C$2,""),"")&amp;IFERROR(IF(LOOKUP(AI$2,'04'!$H29:$L29)=AI$2,'04'!$H$2,""),"")&amp;IFERROR(IF(LOOKUP(AI$2,'04'!$M29:$Q29)=AI$2,'04'!$M$2,""),"")&amp;IFERROR(IF(LOOKUP(AI$2,'04'!$R29:$V29)=AI$2,'04'!$R$2,""),"")&amp;IFERROR(IF(LOOKUP(AI$2,'04'!$W29:$AA29)=AI$2,'04'!$W$2,""),"")&amp;IFERROR(IF(LOOKUP(AI$2,'04'!$AB29:$AF29)=AI$2,'04'!$AB$2,""),"")&amp;IFERROR(IF(LOOKUP(AI$2,'04'!$AG29:$AK29)=AI$2,'04'!$AG$2,""),"")&amp;IFERROR(IF(LOOKUP(AI$2,'04'!$AL29:$AP29)=AI$2,'04'!$AL$2,""),"")&amp;IFERROR(IF(LOOKUP(AI$2,'04'!$AQ29:$AU29)=AI$2,'04'!$AQ$2,""),"")&amp;IFERROR(IF(LOOKUP(AI$2,'04'!$AV29:$AZ29)=AI$2,'04'!$AV$2,""),"")</f>
        <v/>
      </c>
      <c r="AJ19" s="94" t="str">
        <f>IFERROR(IF(LOOKUP(AJ$2,'04'!$C29:$G29)=AJ$2,'04'!$C$2,""),"")&amp;IFERROR(IF(LOOKUP(AJ$2,'04'!$H29:$L29)=AJ$2,'04'!$H$2,""),"")&amp;IFERROR(IF(LOOKUP(AJ$2,'04'!$M29:$Q29)=AJ$2,'04'!$M$2,""),"")&amp;IFERROR(IF(LOOKUP(AJ$2,'04'!$R29:$V29)=AJ$2,'04'!$R$2,""),"")&amp;IFERROR(IF(LOOKUP(AJ$2,'04'!$W29:$AA29)=AJ$2,'04'!$W$2,""),"")&amp;IFERROR(IF(LOOKUP(AJ$2,'04'!$AB29:$AF29)=AJ$2,'04'!$AB$2,""),"")&amp;IFERROR(IF(LOOKUP(AJ$2,'04'!$AG29:$AK29)=AJ$2,'04'!$AG$2,""),"")&amp;IFERROR(IF(LOOKUP(AJ$2,'04'!$AL29:$AP29)=AJ$2,'04'!$AL$2,""),"")&amp;IFERROR(IF(LOOKUP(AJ$2,'04'!$AQ29:$AU29)=AJ$2,'04'!$AQ$2,""),"")&amp;IFERROR(IF(LOOKUP(AJ$2,'04'!$AV29:$AZ29)=AJ$2,'04'!$AV$2,""),"")</f>
        <v/>
      </c>
      <c r="AK19" s="105" t="str">
        <f>IFERROR(IF(LOOKUP(AK$2,'04'!$C29:$G29)=AK$2,'04'!$C$2,""),"")&amp;IFERROR(IF(LOOKUP(AK$2,'04'!$H29:$L29)=AK$2,'04'!$H$2,""),"")&amp;IFERROR(IF(LOOKUP(AK$2,'04'!$M29:$Q29)=AK$2,'04'!$M$2,""),"")&amp;IFERROR(IF(LOOKUP(AK$2,'04'!$R29:$V29)=AK$2,'04'!$R$2,""),"")&amp;IFERROR(IF(LOOKUP(AK$2,'04'!$W29:$AA29)=AK$2,'04'!$W$2,""),"")&amp;IFERROR(IF(LOOKUP(AK$2,'04'!$AB29:$AF29)=AK$2,'04'!$AB$2,""),"")&amp;IFERROR(IF(LOOKUP(AK$2,'04'!$AG29:$AK29)=AK$2,'04'!$AG$2,""),"")&amp;IFERROR(IF(LOOKUP(AK$2,'04'!$AL29:$AP29)=AK$2,'04'!$AL$2,""),"")&amp;IFERROR(IF(LOOKUP(AK$2,'04'!$AQ29:$AU29)=AK$2,'04'!$AQ$2,""),"")&amp;IFERROR(IF(LOOKUP(AK$2,'04'!$AV29:$AZ29)=AK$2,'04'!$AV$2,""),"")</f>
        <v/>
      </c>
      <c r="AL19" s="94" t="str">
        <f>IFERROR(IF(LOOKUP(AL$2,'04'!$C29:$G29)=AL$2,'04'!$C$2,""),"")&amp;IFERROR(IF(LOOKUP(AL$2,'04'!$H29:$L29)=AL$2,'04'!$H$2,""),"")&amp;IFERROR(IF(LOOKUP(AL$2,'04'!$M29:$Q29)=AL$2,'04'!$M$2,""),"")&amp;IFERROR(IF(LOOKUP(AL$2,'04'!$R29:$V29)=AL$2,'04'!$R$2,""),"")&amp;IFERROR(IF(LOOKUP(AL$2,'04'!$W29:$AA29)=AL$2,'04'!$W$2,""),"")&amp;IFERROR(IF(LOOKUP(AL$2,'04'!$AB29:$AF29)=AL$2,'04'!$AB$2,""),"")&amp;IFERROR(IF(LOOKUP(AL$2,'04'!$AG29:$AK29)=AL$2,'04'!$AG$2,""),"")&amp;IFERROR(IF(LOOKUP(AL$2,'04'!$AL29:$AP29)=AL$2,'04'!$AL$2,""),"")&amp;IFERROR(IF(LOOKUP(AL$2,'04'!$AQ29:$AU29)=AL$2,'04'!$AQ$2,""),"")&amp;IFERROR(IF(LOOKUP(AL$2,'04'!$AV29:$AZ29)=AL$2,'04'!$AV$2,""),"")</f>
        <v/>
      </c>
      <c r="AM19" s="105" t="str">
        <f>IFERROR(IF(LOOKUP(AM$2,'04'!$C29:$G29)=AM$2,'04'!$C$2,""),"")&amp;IFERROR(IF(LOOKUP(AM$2,'04'!$H29:$L29)=AM$2,'04'!$H$2,""),"")&amp;IFERROR(IF(LOOKUP(AM$2,'04'!$M29:$Q29)=AM$2,'04'!$M$2,""),"")&amp;IFERROR(IF(LOOKUP(AM$2,'04'!$R29:$V29)=AM$2,'04'!$R$2,""),"")&amp;IFERROR(IF(LOOKUP(AM$2,'04'!$W29:$AA29)=AM$2,'04'!$W$2,""),"")&amp;IFERROR(IF(LOOKUP(AM$2,'04'!$AB29:$AF29)=AM$2,'04'!$AB$2,""),"")&amp;IFERROR(IF(LOOKUP(AM$2,'04'!$AG29:$AK29)=AM$2,'04'!$AG$2,""),"")&amp;IFERROR(IF(LOOKUP(AM$2,'04'!$AL29:$AP29)=AM$2,'04'!$AL$2,""),"")&amp;IFERROR(IF(LOOKUP(AM$2,'04'!$AQ29:$AU29)=AM$2,'04'!$AQ$2,""),"")&amp;IFERROR(IF(LOOKUP(AM$2,'04'!$AV29:$AZ29)=AM$2,'04'!$AV$2,""),"")</f>
        <v/>
      </c>
      <c r="AN19" s="94" t="str">
        <f>IFERROR(IF(LOOKUP(AN$2,'04'!$C29:$G29)=AN$2,'04'!$C$2,""),"")&amp;IFERROR(IF(LOOKUP(AN$2,'04'!$H29:$L29)=AN$2,'04'!$H$2,""),"")&amp;IFERROR(IF(LOOKUP(AN$2,'04'!$M29:$Q29)=AN$2,'04'!$M$2,""),"")&amp;IFERROR(IF(LOOKUP(AN$2,'04'!$R29:$V29)=AN$2,'04'!$R$2,""),"")&amp;IFERROR(IF(LOOKUP(AN$2,'04'!$W29:$AA29)=AN$2,'04'!$W$2,""),"")&amp;IFERROR(IF(LOOKUP(AN$2,'04'!$AB29:$AF29)=AN$2,'04'!$AB$2,""),"")&amp;IFERROR(IF(LOOKUP(AN$2,'04'!$AG29:$AK29)=AN$2,'04'!$AG$2,""),"")&amp;IFERROR(IF(LOOKUP(AN$2,'04'!$AL29:$AP29)=AN$2,'04'!$AL$2,""),"")&amp;IFERROR(IF(LOOKUP(AN$2,'04'!$AQ29:$AU29)=AN$2,'04'!$AQ$2,""),"")&amp;IFERROR(IF(LOOKUP(AN$2,'04'!$AV29:$AZ29)=AN$2,'04'!$AV$2,""),"")</f>
        <v/>
      </c>
      <c r="AO19" s="105" t="str">
        <f>IFERROR(IF(LOOKUP(AO$2,'04'!$C29:$G29)=AO$2,'04'!$C$2,""),"")&amp;IFERROR(IF(LOOKUP(AO$2,'04'!$H29:$L29)=AO$2,'04'!$H$2,""),"")&amp;IFERROR(IF(LOOKUP(AO$2,'04'!$M29:$Q29)=AO$2,'04'!$M$2,""),"")&amp;IFERROR(IF(LOOKUP(AO$2,'04'!$R29:$V29)=AO$2,'04'!$R$2,""),"")&amp;IFERROR(IF(LOOKUP(AO$2,'04'!$W29:$AA29)=AO$2,'04'!$W$2,""),"")&amp;IFERROR(IF(LOOKUP(AO$2,'04'!$AB29:$AF29)=AO$2,'04'!$AB$2,""),"")&amp;IFERROR(IF(LOOKUP(AO$2,'04'!$AG29:$AK29)=AO$2,'04'!$AG$2,""),"")&amp;IFERROR(IF(LOOKUP(AO$2,'04'!$AL29:$AP29)=AO$2,'04'!$AL$2,""),"")&amp;IFERROR(IF(LOOKUP(AO$2,'04'!$AQ29:$AU29)=AO$2,'04'!$AQ$2,""),"")&amp;IFERROR(IF(LOOKUP(AO$2,'04'!$AV29:$AZ29)=AO$2,'04'!$AV$2,""),"")</f>
        <v/>
      </c>
      <c r="AP19" s="94" t="str">
        <f>IFERROR(IF(LOOKUP(AP$2,'04'!$C29:$G29)=AP$2,'04'!$C$2,""),"")&amp;IFERROR(IF(LOOKUP(AP$2,'04'!$H29:$L29)=AP$2,'04'!$H$2,""),"")&amp;IFERROR(IF(LOOKUP(AP$2,'04'!$M29:$Q29)=AP$2,'04'!$M$2,""),"")&amp;IFERROR(IF(LOOKUP(AP$2,'04'!$R29:$V29)=AP$2,'04'!$R$2,""),"")&amp;IFERROR(IF(LOOKUP(AP$2,'04'!$W29:$AA29)=AP$2,'04'!$W$2,""),"")&amp;IFERROR(IF(LOOKUP(AP$2,'04'!$AB29:$AF29)=AP$2,'04'!$AB$2,""),"")&amp;IFERROR(IF(LOOKUP(AP$2,'04'!$AG29:$AK29)=AP$2,'04'!$AG$2,""),"")&amp;IFERROR(IF(LOOKUP(AP$2,'04'!$AL29:$AP29)=AP$2,'04'!$AL$2,""),"")&amp;IFERROR(IF(LOOKUP(AP$2,'04'!$AQ29:$AU29)=AP$2,'04'!$AQ$2,""),"")&amp;IFERROR(IF(LOOKUP(AP$2,'04'!$AV29:$AZ29)=AP$2,'04'!$AV$2,""),"")</f>
        <v/>
      </c>
      <c r="AQ19" s="105" t="str">
        <f>IFERROR(IF(LOOKUP(AQ$2,'04'!$C29:$G29)=AQ$2,'04'!$C$2,""),"")&amp;IFERROR(IF(LOOKUP(AQ$2,'04'!$H29:$L29)=AQ$2,'04'!$H$2,""),"")&amp;IFERROR(IF(LOOKUP(AQ$2,'04'!$M29:$Q29)=AQ$2,'04'!$M$2,""),"")&amp;IFERROR(IF(LOOKUP(AQ$2,'04'!$R29:$V29)=AQ$2,'04'!$R$2,""),"")&amp;IFERROR(IF(LOOKUP(AQ$2,'04'!$W29:$AA29)=AQ$2,'04'!$W$2,""),"")&amp;IFERROR(IF(LOOKUP(AQ$2,'04'!$AB29:$AF29)=AQ$2,'04'!$AB$2,""),"")&amp;IFERROR(IF(LOOKUP(AQ$2,'04'!$AG29:$AK29)=AQ$2,'04'!$AG$2,""),"")&amp;IFERROR(IF(LOOKUP(AQ$2,'04'!$AL29:$AP29)=AQ$2,'04'!$AL$2,""),"")&amp;IFERROR(IF(LOOKUP(AQ$2,'04'!$AQ29:$AU29)=AQ$2,'04'!$AQ$2,""),"")&amp;IFERROR(IF(LOOKUP(AQ$2,'04'!$AV29:$AZ29)=AQ$2,'04'!$AV$2,""),"")</f>
        <v/>
      </c>
      <c r="AR19" s="94" t="str">
        <f>IFERROR(IF(LOOKUP(AR$2,'04'!$C29:$G29)=AR$2,'04'!$C$2,""),"")&amp;IFERROR(IF(LOOKUP(AR$2,'04'!$H29:$L29)=AR$2,'04'!$H$2,""),"")&amp;IFERROR(IF(LOOKUP(AR$2,'04'!$M29:$Q29)=AR$2,'04'!$M$2,""),"")&amp;IFERROR(IF(LOOKUP(AR$2,'04'!$R29:$V29)=AR$2,'04'!$R$2,""),"")&amp;IFERROR(IF(LOOKUP(AR$2,'04'!$W29:$AA29)=AR$2,'04'!$W$2,""),"")&amp;IFERROR(IF(LOOKUP(AR$2,'04'!$AB29:$AF29)=AR$2,'04'!$AB$2,""),"")&amp;IFERROR(IF(LOOKUP(AR$2,'04'!$AG29:$AK29)=AR$2,'04'!$AG$2,""),"")&amp;IFERROR(IF(LOOKUP(AR$2,'04'!$AL29:$AP29)=AR$2,'04'!$AL$2,""),"")&amp;IFERROR(IF(LOOKUP(AR$2,'04'!$AQ29:$AU29)=AR$2,'04'!$AQ$2,""),"")&amp;IFERROR(IF(LOOKUP(AR$2,'04'!$AV29:$AZ29)=AR$2,'04'!$AV$2,""),"")</f>
        <v/>
      </c>
      <c r="AS19" s="105" t="str">
        <f>IFERROR(IF(LOOKUP(AS$2,'04'!$C29:$G29)=AS$2,'04'!$C$2,""),"")&amp;IFERROR(IF(LOOKUP(AS$2,'04'!$H29:$L29)=AS$2,'04'!$H$2,""),"")&amp;IFERROR(IF(LOOKUP(AS$2,'04'!$M29:$Q29)=AS$2,'04'!$M$2,""),"")&amp;IFERROR(IF(LOOKUP(AS$2,'04'!$R29:$V29)=AS$2,'04'!$R$2,""),"")&amp;IFERROR(IF(LOOKUP(AS$2,'04'!$W29:$AA29)=AS$2,'04'!$W$2,""),"")&amp;IFERROR(IF(LOOKUP(AS$2,'04'!$AB29:$AF29)=AS$2,'04'!$AB$2,""),"")&amp;IFERROR(IF(LOOKUP(AS$2,'04'!$AG29:$AK29)=AS$2,'04'!$AG$2,""),"")&amp;IFERROR(IF(LOOKUP(AS$2,'04'!$AL29:$AP29)=AS$2,'04'!$AL$2,""),"")&amp;IFERROR(IF(LOOKUP(AS$2,'04'!$AQ29:$AU29)=AS$2,'04'!$AQ$2,""),"")&amp;IFERROR(IF(LOOKUP(AS$2,'04'!$AV29:$AZ29)=AS$2,'04'!$AV$2,""),"")</f>
        <v/>
      </c>
      <c r="AT19" s="101" t="str">
        <f>IFERROR(IF(LOOKUP(AT$2,'04'!$C29:$G29)=AT$2,'04'!$C$2,""),"")&amp;IFERROR(IF(LOOKUP(AT$2,'04'!$H29:$L29)=AT$2,'04'!$H$2,""),"")&amp;IFERROR(IF(LOOKUP(AT$2,'04'!$M29:$Q29)=AT$2,'04'!$M$2,""),"")&amp;IFERROR(IF(LOOKUP(AT$2,'04'!$R29:$V29)=AT$2,'04'!$R$2,""),"")&amp;IFERROR(IF(LOOKUP(AT$2,'04'!$W29:$AA29)=AT$2,'04'!$W$2,""),"")&amp;IFERROR(IF(LOOKUP(AT$2,'04'!$AB29:$AF29)=AT$2,'04'!$AB$2,""),"")&amp;IFERROR(IF(LOOKUP(AT$2,'04'!$AG29:$AK29)=AT$2,'04'!$AG$2,""),"")&amp;IFERROR(IF(LOOKUP(AT$2,'04'!$AL29:$AP29)=AT$2,'04'!$AL$2,""),"")&amp;IFERROR(IF(LOOKUP(AT$2,'04'!$AQ29:$AU29)=AT$2,'04'!$AQ$2,""),"")&amp;IFERROR(IF(LOOKUP(AT$2,'04'!$AV29:$AZ29)=AT$2,'04'!$AV$2,""),"")</f>
        <v/>
      </c>
      <c r="AU19" s="105" t="str">
        <f>IFERROR(IF(LOOKUP(AU$2,'04'!$C29:$G29)=AU$2,'04'!$C$2,""),"")&amp;IFERROR(IF(LOOKUP(AU$2,'04'!$H29:$L29)=AU$2,'04'!$H$2,""),"")&amp;IFERROR(IF(LOOKUP(AU$2,'04'!$M29:$Q29)=AU$2,'04'!$M$2,""),"")&amp;IFERROR(IF(LOOKUP(AU$2,'04'!$R29:$V29)=AU$2,'04'!$R$2,""),"")&amp;IFERROR(IF(LOOKUP(AU$2,'04'!$W29:$AA29)=AU$2,'04'!$W$2,""),"")&amp;IFERROR(IF(LOOKUP(AU$2,'04'!$AB29:$AF29)=AU$2,'04'!$AB$2,""),"")&amp;IFERROR(IF(LOOKUP(AU$2,'04'!$AG29:$AK29)=AU$2,'04'!$AG$2,""),"")&amp;IFERROR(IF(LOOKUP(AU$2,'04'!$AL29:$AP29)=AU$2,'04'!$AL$2,""),"")&amp;IFERROR(IF(LOOKUP(AU$2,'04'!$AQ29:$AU29)=AU$2,'04'!$AQ$2,""),"")&amp;IFERROR(IF(LOOKUP(AU$2,'04'!$AV29:$AZ29)=AU$2,'04'!$AV$2,""),"")</f>
        <v/>
      </c>
      <c r="AV19" s="94" t="str">
        <f>IFERROR(IF(LOOKUP(AV$2,'04'!$C29:$G29)=AV$2,'04'!$C$2,""),"")&amp;IFERROR(IF(LOOKUP(AV$2,'04'!$H29:$L29)=AV$2,'04'!$H$2,""),"")&amp;IFERROR(IF(LOOKUP(AV$2,'04'!$M29:$Q29)=AV$2,'04'!$M$2,""),"")&amp;IFERROR(IF(LOOKUP(AV$2,'04'!$R29:$V29)=AV$2,'04'!$R$2,""),"")&amp;IFERROR(IF(LOOKUP(AV$2,'04'!$W29:$AA29)=AV$2,'04'!$W$2,""),"")&amp;IFERROR(IF(LOOKUP(AV$2,'04'!$AB29:$AF29)=AV$2,'04'!$AB$2,""),"")&amp;IFERROR(IF(LOOKUP(AV$2,'04'!$AG29:$AK29)=AV$2,'04'!$AG$2,""),"")&amp;IFERROR(IF(LOOKUP(AV$2,'04'!$AL29:$AP29)=AV$2,'04'!$AL$2,""),"")&amp;IFERROR(IF(LOOKUP(AV$2,'04'!$AQ29:$AU29)=AV$2,'04'!$AQ$2,""),"")&amp;IFERROR(IF(LOOKUP(AV$2,'04'!$AV29:$AZ29)=AV$2,'04'!$AV$2,""),"")</f>
        <v/>
      </c>
      <c r="AW19" s="105" t="str">
        <f>IFERROR(IF(LOOKUP(AW$2,'04'!$C29:$G29)=AW$2,'04'!$C$2,""),"")&amp;IFERROR(IF(LOOKUP(AW$2,'04'!$H29:$L29)=AW$2,'04'!$H$2,""),"")&amp;IFERROR(IF(LOOKUP(AW$2,'04'!$M29:$Q29)=AW$2,'04'!$M$2,""),"")&amp;IFERROR(IF(LOOKUP(AW$2,'04'!$R29:$V29)=AW$2,'04'!$R$2,""),"")&amp;IFERROR(IF(LOOKUP(AW$2,'04'!$W29:$AA29)=AW$2,'04'!$W$2,""),"")&amp;IFERROR(IF(LOOKUP(AW$2,'04'!$AB29:$AF29)=AW$2,'04'!$AB$2,""),"")&amp;IFERROR(IF(LOOKUP(AW$2,'04'!$AG29:$AK29)=AW$2,'04'!$AG$2,""),"")&amp;IFERROR(IF(LOOKUP(AW$2,'04'!$AL29:$AP29)=AW$2,'04'!$AL$2,""),"")&amp;IFERROR(IF(LOOKUP(AW$2,'04'!$AQ29:$AU29)=AW$2,'04'!$AQ$2,""),"")&amp;IFERROR(IF(LOOKUP(AW$2,'04'!$AV29:$AZ29)=AW$2,'04'!$AV$2,""),"")</f>
        <v/>
      </c>
      <c r="AX19" s="94" t="str">
        <f>IFERROR(IF(LOOKUP(AX$2,'04'!$C29:$G29)=AX$2,'04'!$C$2,""),"")&amp;IFERROR(IF(LOOKUP(AX$2,'04'!$H29:$L29)=AX$2,'04'!$H$2,""),"")&amp;IFERROR(IF(LOOKUP(AX$2,'04'!$M29:$Q29)=AX$2,'04'!$M$2,""),"")&amp;IFERROR(IF(LOOKUP(AX$2,'04'!$R29:$V29)=AX$2,'04'!$R$2,""),"")&amp;IFERROR(IF(LOOKUP(AX$2,'04'!$W29:$AA29)=AX$2,'04'!$W$2,""),"")&amp;IFERROR(IF(LOOKUP(AX$2,'04'!$AB29:$AF29)=AX$2,'04'!$AB$2,""),"")&amp;IFERROR(IF(LOOKUP(AX$2,'04'!$AG29:$AK29)=AX$2,'04'!$AG$2,""),"")&amp;IFERROR(IF(LOOKUP(AX$2,'04'!$AL29:$AP29)=AX$2,'04'!$AL$2,""),"")&amp;IFERROR(IF(LOOKUP(AX$2,'04'!$AQ29:$AU29)=AX$2,'04'!$AQ$2,""),"")&amp;IFERROR(IF(LOOKUP(AX$2,'04'!$AV29:$AZ29)=AX$2,'04'!$AV$2,""),"")</f>
        <v/>
      </c>
      <c r="AY19" s="105" t="str">
        <f>IFERROR(IF(LOOKUP(AY$2,'04'!$C29:$G29)=AY$2,'04'!$C$2,""),"")&amp;IFERROR(IF(LOOKUP(AY$2,'04'!$H29:$L29)=AY$2,'04'!$H$2,""),"")&amp;IFERROR(IF(LOOKUP(AY$2,'04'!$M29:$Q29)=AY$2,'04'!$M$2,""),"")&amp;IFERROR(IF(LOOKUP(AY$2,'04'!$R29:$V29)=AY$2,'04'!$R$2,""),"")&amp;IFERROR(IF(LOOKUP(AY$2,'04'!$W29:$AA29)=AY$2,'04'!$W$2,""),"")&amp;IFERROR(IF(LOOKUP(AY$2,'04'!$AB29:$AF29)=AY$2,'04'!$AB$2,""),"")&amp;IFERROR(IF(LOOKUP(AY$2,'04'!$AG29:$AK29)=AY$2,'04'!$AG$2,""),"")&amp;IFERROR(IF(LOOKUP(AY$2,'04'!$AL29:$AP29)=AY$2,'04'!$AL$2,""),"")&amp;IFERROR(IF(LOOKUP(AY$2,'04'!$AQ29:$AU29)=AY$2,'04'!$AQ$2,""),"")&amp;IFERROR(IF(LOOKUP(AY$2,'04'!$AV29:$AZ29)=AY$2,'04'!$AV$2,""),"")</f>
        <v/>
      </c>
      <c r="AZ19" s="94" t="str">
        <f>IFERROR(IF(LOOKUP(AZ$2,'04'!$C29:$G29)=AZ$2,'04'!$C$2,""),"")&amp;IFERROR(IF(LOOKUP(AZ$2,'04'!$H29:$L29)=AZ$2,'04'!$H$2,""),"")&amp;IFERROR(IF(LOOKUP(AZ$2,'04'!$M29:$Q29)=AZ$2,'04'!$M$2,""),"")&amp;IFERROR(IF(LOOKUP(AZ$2,'04'!$R29:$V29)=AZ$2,'04'!$R$2,""),"")&amp;IFERROR(IF(LOOKUP(AZ$2,'04'!$W29:$AA29)=AZ$2,'04'!$W$2,""),"")&amp;IFERROR(IF(LOOKUP(AZ$2,'04'!$AB29:$AF29)=AZ$2,'04'!$AB$2,""),"")&amp;IFERROR(IF(LOOKUP(AZ$2,'04'!$AG29:$AK29)=AZ$2,'04'!$AG$2,""),"")&amp;IFERROR(IF(LOOKUP(AZ$2,'04'!$AL29:$AP29)=AZ$2,'04'!$AL$2,""),"")&amp;IFERROR(IF(LOOKUP(AZ$2,'04'!$AQ29:$AU29)=AZ$2,'04'!$AQ$2,""),"")&amp;IFERROR(IF(LOOKUP(AZ$2,'04'!$AV29:$AZ29)=AZ$2,'04'!$AV$2,""),"")</f>
        <v/>
      </c>
      <c r="BA19" s="28" t="str">
        <f>IFERROR(IF(LOOKUP(BA$2,'04'!$C29:$G29)=BA$2,"FMR",""),"")&amp;IFERROR(IF(LOOKUP(BA$2,'04'!$H29:$L29)=BA$2,"ALPHA B",""),"")&amp;IFERROR(IF(LOOKUP(BA$2,'04'!$M29:$Q29)=BA$2,"TRI",""),"")&amp;IFERROR(IF(LOOKUP(BA$2,'04'!$R29:$V29)=BA$2,"FRANCAIS",""),"")&amp;IFERROR(IF(LOOKUP(BA$2,'04'!$W29:$AA29)=BA$2,"PROJET 5",""),"")&amp;IFERROR(IF(LOOKUP(BA$2,'04'!$AB29:$AF29)=BA$2,"PROJET 6",""),"")&amp;IFERROR(IF(LOOKUP(BA$2,'04'!$AG29:$AK29)=BA$2,"PROJET 7",""),"")&amp;IFERROR(IF(LOOKUP(BA$2,'04'!$AL29:$AP29)=BA$2,"PROJET 8",""),"")&amp;IFERROR(IF(LOOKUP(BA$2,'04'!$AQ29:$AU29)=BA$2,"PROJET 9",""),"")&amp;IFERROR(IF(LOOKUP(BA$2,'04'!$AV29:$AZ29)=BA$2,"PROJET 10",""),"")</f>
        <v/>
      </c>
      <c r="BB19" s="81"/>
    </row>
    <row r="20" spans="1:54" x14ac:dyDescent="0.25">
      <c r="A20" s="170"/>
      <c r="B20" s="109" t="s">
        <v>50</v>
      </c>
      <c r="C20" s="105" t="str">
        <f>IFERROR(IF(LOOKUP(C$2,'04'!$C30:$G30)=C$2,'04'!$C$2,""),"")&amp;IFERROR(IF(LOOKUP(C$2,'04'!$H30:$L30)=C$2,'04'!$H$2,""),"")&amp;IFERROR(IF(LOOKUP(C$2,'04'!$M30:$Q30)=C$2,'04'!$M$2,""),"")&amp;IFERROR(IF(LOOKUP(C$2,'04'!$R30:$V30)=C$2,'04'!$R$2,""),"")&amp;IFERROR(IF(LOOKUP(C$2,'04'!$W30:$AA30)=C$2,'04'!$W$2,""),"")&amp;IFERROR(IF(LOOKUP(C$2,'04'!$AB30:$AF30)=C$2,'04'!$AB$2,""),"")&amp;IFERROR(IF(LOOKUP(C$2,'04'!$AG30:$AK30)=C$2,'04'!$AG$2,""),"")&amp;IFERROR(IF(LOOKUP(C$2,'04'!$AL30:$AP30)=C$2,'04'!$AL$2,""),"")&amp;IFERROR(IF(LOOKUP(C$2,'04'!$AQ30:$AU30)=C$2,'04'!$AQ$2,""),"")&amp;IFERROR(IF(LOOKUP(C$2,'04'!$AV30:$AZ30)=C$2,'04'!$AV$2,""),"")</f>
        <v/>
      </c>
      <c r="D20" s="94" t="str">
        <f>IFERROR(IF(LOOKUP(D$2,'04'!$C30:$G30)=D$2,'04'!$C$2,""),"")&amp;IFERROR(IF(LOOKUP(D$2,'04'!$H30:$L30)=D$2,'04'!$H$2,""),"")&amp;IFERROR(IF(LOOKUP(D$2,'04'!$M30:$Q30)=D$2,'04'!$M$2,""),"")&amp;IFERROR(IF(LOOKUP(D$2,'04'!$R30:$V30)=D$2,'04'!$R$2,""),"")&amp;IFERROR(IF(LOOKUP(D$2,'04'!$W30:$AA30)=D$2,'04'!$W$2,""),"")&amp;IFERROR(IF(LOOKUP(D$2,'04'!$AB30:$AF30)=D$2,'04'!$AB$2,""),"")&amp;IFERROR(IF(LOOKUP(D$2,'04'!$AG30:$AK30)=D$2,'04'!$AG$2,""),"")&amp;IFERROR(IF(LOOKUP(D$2,'04'!$AL30:$AP30)=D$2,'04'!$AL$2,""),"")&amp;IFERROR(IF(LOOKUP(D$2,'04'!$AQ30:$AU30)=D$2,'04'!$AQ$2,""),"")&amp;IFERROR(IF(LOOKUP(D$2,'04'!$AV30:$AZ30)=D$2,'04'!$AV$2,""),"")</f>
        <v/>
      </c>
      <c r="E20" s="105" t="str">
        <f>IFERROR(IF(LOOKUP(E$2,'04'!$C30:$G30)=E$2,'04'!$C$2,""),"")&amp;IFERROR(IF(LOOKUP(E$2,'04'!$H30:$L30)=E$2,'04'!$H$2,""),"")&amp;IFERROR(IF(LOOKUP(E$2,'04'!$M30:$Q30)=E$2,'04'!$M$2,""),"")&amp;IFERROR(IF(LOOKUP(E$2,'04'!$R30:$V30)=E$2,'04'!$R$2,""),"")&amp;IFERROR(IF(LOOKUP(E$2,'04'!$W30:$AA30)=E$2,'04'!$W$2,""),"")&amp;IFERROR(IF(LOOKUP(E$2,'04'!$AB30:$AF30)=E$2,'04'!$AB$2,""),"")&amp;IFERROR(IF(LOOKUP(E$2,'04'!$AG30:$AK30)=E$2,'04'!$AG$2,""),"")&amp;IFERROR(IF(LOOKUP(E$2,'04'!$AL30:$AP30)=E$2,'04'!$AL$2,""),"")&amp;IFERROR(IF(LOOKUP(E$2,'04'!$AQ30:$AU30)=E$2,'04'!$AQ$2,""),"")&amp;IFERROR(IF(LOOKUP(E$2,'04'!$AV30:$AZ30)=E$2,'04'!$AV$2,""),"")</f>
        <v/>
      </c>
      <c r="F20" s="94" t="str">
        <f>IFERROR(IF(LOOKUP(F$2,'04'!$C30:$G30)=F$2,'04'!$C$2,""),"")&amp;IFERROR(IF(LOOKUP(F$2,'04'!$H30:$L30)=F$2,'04'!$H$2,""),"")&amp;IFERROR(IF(LOOKUP(F$2,'04'!$M30:$Q30)=F$2,'04'!$M$2,""),"")&amp;IFERROR(IF(LOOKUP(F$2,'04'!$R30:$V30)=F$2,'04'!$R$2,""),"")&amp;IFERROR(IF(LOOKUP(F$2,'04'!$W30:$AA30)=F$2,'04'!$W$2,""),"")&amp;IFERROR(IF(LOOKUP(F$2,'04'!$AB30:$AF30)=F$2,'04'!$AB$2,""),"")&amp;IFERROR(IF(LOOKUP(F$2,'04'!$AG30:$AK30)=F$2,'04'!$AG$2,""),"")&amp;IFERROR(IF(LOOKUP(F$2,'04'!$AL30:$AP30)=F$2,'04'!$AL$2,""),"")&amp;IFERROR(IF(LOOKUP(F$2,'04'!$AQ30:$AU30)=F$2,'04'!$AQ$2,""),"")&amp;IFERROR(IF(LOOKUP(F$2,'04'!$AV30:$AZ30)=F$2,'04'!$AV$2,""),"")</f>
        <v/>
      </c>
      <c r="G20" s="105" t="str">
        <f>IFERROR(IF(LOOKUP(G$2,'04'!$C30:$G30)=G$2,'04'!$C$2,""),"")&amp;IFERROR(IF(LOOKUP(G$2,'04'!$H30:$L30)=G$2,'04'!$H$2,""),"")&amp;IFERROR(IF(LOOKUP(G$2,'04'!$M30:$Q30)=G$2,'04'!$M$2,""),"")&amp;IFERROR(IF(LOOKUP(G$2,'04'!$R30:$V30)=G$2,'04'!$R$2,""),"")&amp;IFERROR(IF(LOOKUP(G$2,'04'!$W30:$AA30)=G$2,'04'!$W$2,""),"")&amp;IFERROR(IF(LOOKUP(G$2,'04'!$AB30:$AF30)=G$2,'04'!$AB$2,""),"")&amp;IFERROR(IF(LOOKUP(G$2,'04'!$AG30:$AK30)=G$2,'04'!$AG$2,""),"")&amp;IFERROR(IF(LOOKUP(G$2,'04'!$AL30:$AP30)=G$2,'04'!$AL$2,""),"")&amp;IFERROR(IF(LOOKUP(G$2,'04'!$AQ30:$AU30)=G$2,'04'!$AQ$2,""),"")&amp;IFERROR(IF(LOOKUP(G$2,'04'!$AV30:$AZ30)=G$2,'04'!$AV$2,""),"")</f>
        <v/>
      </c>
      <c r="H20" s="94" t="str">
        <f>IFERROR(IF(LOOKUP(H$2,'04'!$C30:$G30)=H$2,'04'!$C$2,""),"")&amp;IFERROR(IF(LOOKUP(H$2,'04'!$H30:$L30)=H$2,'04'!$H$2,""),"")&amp;IFERROR(IF(LOOKUP(H$2,'04'!$M30:$Q30)=H$2,'04'!$M$2,""),"")&amp;IFERROR(IF(LOOKUP(H$2,'04'!$R30:$V30)=H$2,'04'!$R$2,""),"")&amp;IFERROR(IF(LOOKUP(H$2,'04'!$W30:$AA30)=H$2,'04'!$W$2,""),"")&amp;IFERROR(IF(LOOKUP(H$2,'04'!$AB30:$AF30)=H$2,'04'!$AB$2,""),"")&amp;IFERROR(IF(LOOKUP(H$2,'04'!$AG30:$AK30)=H$2,'04'!$AG$2,""),"")&amp;IFERROR(IF(LOOKUP(H$2,'04'!$AL30:$AP30)=H$2,'04'!$AL$2,""),"")&amp;IFERROR(IF(LOOKUP(H$2,'04'!$AQ30:$AU30)=H$2,'04'!$AQ$2,""),"")&amp;IFERROR(IF(LOOKUP(H$2,'04'!$AV30:$AZ30)=H$2,'04'!$AV$2,""),"")</f>
        <v/>
      </c>
      <c r="I20" s="105" t="str">
        <f>IFERROR(IF(LOOKUP(I$2,'04'!$C30:$G30)=I$2,'04'!$C$2,""),"")&amp;IFERROR(IF(LOOKUP(I$2,'04'!$H30:$L30)=I$2,'04'!$H$2,""),"")&amp;IFERROR(IF(LOOKUP(I$2,'04'!$M30:$Q30)=I$2,'04'!$M$2,""),"")&amp;IFERROR(IF(LOOKUP(I$2,'04'!$R30:$V30)=I$2,'04'!$R$2,""),"")&amp;IFERROR(IF(LOOKUP(I$2,'04'!$W30:$AA30)=I$2,'04'!$W$2,""),"")&amp;IFERROR(IF(LOOKUP(I$2,'04'!$AB30:$AF30)=I$2,'04'!$AB$2,""),"")&amp;IFERROR(IF(LOOKUP(I$2,'04'!$AG30:$AK30)=I$2,'04'!$AG$2,""),"")&amp;IFERROR(IF(LOOKUP(I$2,'04'!$AL30:$AP30)=I$2,'04'!$AL$2,""),"")&amp;IFERROR(IF(LOOKUP(I$2,'04'!$AQ30:$AU30)=I$2,'04'!$AQ$2,""),"")&amp;IFERROR(IF(LOOKUP(I$2,'04'!$AV30:$AZ30)=I$2,'04'!$AV$2,""),"")</f>
        <v/>
      </c>
      <c r="J20" s="94" t="str">
        <f>IFERROR(IF(LOOKUP(J$2,'04'!$C30:$G30)=J$2,'04'!$C$2,""),"")&amp;IFERROR(IF(LOOKUP(J$2,'04'!$H30:$L30)=J$2,'04'!$H$2,""),"")&amp;IFERROR(IF(LOOKUP(J$2,'04'!$M30:$Q30)=J$2,'04'!$M$2,""),"")&amp;IFERROR(IF(LOOKUP(J$2,'04'!$R30:$V30)=J$2,'04'!$R$2,""),"")&amp;IFERROR(IF(LOOKUP(J$2,'04'!$W30:$AA30)=J$2,'04'!$W$2,""),"")&amp;IFERROR(IF(LOOKUP(J$2,'04'!$AB30:$AF30)=J$2,'04'!$AB$2,""),"")&amp;IFERROR(IF(LOOKUP(J$2,'04'!$AG30:$AK30)=J$2,'04'!$AG$2,""),"")&amp;IFERROR(IF(LOOKUP(J$2,'04'!$AL30:$AP30)=J$2,'04'!$AL$2,""),"")&amp;IFERROR(IF(LOOKUP(J$2,'04'!$AQ30:$AU30)=J$2,'04'!$AQ$2,""),"")&amp;IFERROR(IF(LOOKUP(J$2,'04'!$AV30:$AZ30)=J$2,'04'!$AV$2,""),"")</f>
        <v/>
      </c>
      <c r="K20" s="105" t="str">
        <f>IFERROR(IF(LOOKUP(K$2,'04'!$C30:$G30)=K$2,'04'!$C$2,""),"")&amp;IFERROR(IF(LOOKUP(K$2,'04'!$H30:$L30)=K$2,'04'!$H$2,""),"")&amp;IFERROR(IF(LOOKUP(K$2,'04'!$M30:$Q30)=K$2,'04'!$M$2,""),"")&amp;IFERROR(IF(LOOKUP(K$2,'04'!$R30:$V30)=K$2,'04'!$R$2,""),"")&amp;IFERROR(IF(LOOKUP(K$2,'04'!$W30:$AA30)=K$2,'04'!$W$2,""),"")&amp;IFERROR(IF(LOOKUP(K$2,'04'!$AB30:$AF30)=K$2,'04'!$AB$2,""),"")&amp;IFERROR(IF(LOOKUP(K$2,'04'!$AG30:$AK30)=K$2,'04'!$AG$2,""),"")&amp;IFERROR(IF(LOOKUP(K$2,'04'!$AL30:$AP30)=K$2,'04'!$AL$2,""),"")&amp;IFERROR(IF(LOOKUP(K$2,'04'!$AQ30:$AU30)=K$2,'04'!$AQ$2,""),"")&amp;IFERROR(IF(LOOKUP(K$2,'04'!$AV30:$AZ30)=K$2,'04'!$AV$2,""),"")</f>
        <v/>
      </c>
      <c r="L20" s="94" t="str">
        <f>IFERROR(IF(LOOKUP(L$2,'04'!$C30:$G30)=L$2,'04'!$C$2,""),"")&amp;IFERROR(IF(LOOKUP(L$2,'04'!$H30:$L30)=L$2,'04'!$H$2,""),"")&amp;IFERROR(IF(LOOKUP(L$2,'04'!$M30:$Q30)=L$2,'04'!$M$2,""),"")&amp;IFERROR(IF(LOOKUP(L$2,'04'!$R30:$V30)=L$2,'04'!$R$2,""),"")&amp;IFERROR(IF(LOOKUP(L$2,'04'!$W30:$AA30)=L$2,'04'!$W$2,""),"")&amp;IFERROR(IF(LOOKUP(L$2,'04'!$AB30:$AF30)=L$2,'04'!$AB$2,""),"")&amp;IFERROR(IF(LOOKUP(L$2,'04'!$AG30:$AK30)=L$2,'04'!$AG$2,""),"")&amp;IFERROR(IF(LOOKUP(L$2,'04'!$AL30:$AP30)=L$2,'04'!$AL$2,""),"")&amp;IFERROR(IF(LOOKUP(L$2,'04'!$AQ30:$AU30)=L$2,'04'!$AQ$2,""),"")&amp;IFERROR(IF(LOOKUP(L$2,'04'!$AV30:$AZ30)=L$2,'04'!$AV$2,""),"")</f>
        <v/>
      </c>
      <c r="M20" s="105" t="str">
        <f>IFERROR(IF(LOOKUP(M$2,'04'!$C30:$G30)=M$2,'04'!$C$2,""),"")&amp;IFERROR(IF(LOOKUP(M$2,'04'!$H30:$L30)=M$2,'04'!$H$2,""),"")&amp;IFERROR(IF(LOOKUP(M$2,'04'!$M30:$Q30)=M$2,'04'!$M$2,""),"")&amp;IFERROR(IF(LOOKUP(M$2,'04'!$R30:$V30)=M$2,'04'!$R$2,""),"")&amp;IFERROR(IF(LOOKUP(M$2,'04'!$W30:$AA30)=M$2,'04'!$W$2,""),"")&amp;IFERROR(IF(LOOKUP(M$2,'04'!$AB30:$AF30)=M$2,'04'!$AB$2,""),"")&amp;IFERROR(IF(LOOKUP(M$2,'04'!$AG30:$AK30)=M$2,'04'!$AG$2,""),"")&amp;IFERROR(IF(LOOKUP(M$2,'04'!$AL30:$AP30)=M$2,'04'!$AL$2,""),"")&amp;IFERROR(IF(LOOKUP(M$2,'04'!$AQ30:$AU30)=M$2,'04'!$AQ$2,""),"")&amp;IFERROR(IF(LOOKUP(M$2,'04'!$AV30:$AZ30)=M$2,'04'!$AV$2,""),"")</f>
        <v/>
      </c>
      <c r="N20" s="94" t="str">
        <f>IFERROR(IF(LOOKUP(N$2,'04'!$C30:$G30)=N$2,'04'!$C$2,""),"")&amp;IFERROR(IF(LOOKUP(N$2,'04'!$H30:$L30)=N$2,'04'!$H$2,""),"")&amp;IFERROR(IF(LOOKUP(N$2,'04'!$M30:$Q30)=N$2,'04'!$M$2,""),"")&amp;IFERROR(IF(LOOKUP(N$2,'04'!$R30:$V30)=N$2,'04'!$R$2,""),"")&amp;IFERROR(IF(LOOKUP(N$2,'04'!$W30:$AA30)=N$2,'04'!$W$2,""),"")&amp;IFERROR(IF(LOOKUP(N$2,'04'!$AB30:$AF30)=N$2,'04'!$AB$2,""),"")&amp;IFERROR(IF(LOOKUP(N$2,'04'!$AG30:$AK30)=N$2,'04'!$AG$2,""),"")&amp;IFERROR(IF(LOOKUP(N$2,'04'!$AL30:$AP30)=N$2,'04'!$AL$2,""),"")&amp;IFERROR(IF(LOOKUP(N$2,'04'!$AQ30:$AU30)=N$2,'04'!$AQ$2,""),"")&amp;IFERROR(IF(LOOKUP(N$2,'04'!$AV30:$AZ30)=N$2,'04'!$AV$2,""),"")</f>
        <v/>
      </c>
      <c r="O20" s="105" t="str">
        <f>IFERROR(IF(LOOKUP(O$2,'04'!$C30:$G30)=O$2,'04'!$C$2,""),"")&amp;IFERROR(IF(LOOKUP(O$2,'04'!$H30:$L30)=O$2,'04'!$H$2,""),"")&amp;IFERROR(IF(LOOKUP(O$2,'04'!$M30:$Q30)=O$2,'04'!$M$2,""),"")&amp;IFERROR(IF(LOOKUP(O$2,'04'!$R30:$V30)=O$2,'04'!$R$2,""),"")&amp;IFERROR(IF(LOOKUP(O$2,'04'!$W30:$AA30)=O$2,'04'!$W$2,""),"")&amp;IFERROR(IF(LOOKUP(O$2,'04'!$AB30:$AF30)=O$2,'04'!$AB$2,""),"")&amp;IFERROR(IF(LOOKUP(O$2,'04'!$AG30:$AK30)=O$2,'04'!$AG$2,""),"")&amp;IFERROR(IF(LOOKUP(O$2,'04'!$AL30:$AP30)=O$2,'04'!$AL$2,""),"")&amp;IFERROR(IF(LOOKUP(O$2,'04'!$AQ30:$AU30)=O$2,'04'!$AQ$2,""),"")&amp;IFERROR(IF(LOOKUP(O$2,'04'!$AV30:$AZ30)=O$2,'04'!$AV$2,""),"")</f>
        <v/>
      </c>
      <c r="P20" s="94" t="str">
        <f>IFERROR(IF(LOOKUP(P$2,'04'!$C30:$G30)=P$2,'04'!$C$2,""),"")&amp;IFERROR(IF(LOOKUP(P$2,'04'!$H30:$L30)=P$2,'04'!$H$2,""),"")&amp;IFERROR(IF(LOOKUP(P$2,'04'!$M30:$Q30)=P$2,'04'!$M$2,""),"")&amp;IFERROR(IF(LOOKUP(P$2,'04'!$R30:$V30)=P$2,'04'!$R$2,""),"")&amp;IFERROR(IF(LOOKUP(P$2,'04'!$W30:$AA30)=P$2,'04'!$W$2,""),"")&amp;IFERROR(IF(LOOKUP(P$2,'04'!$AB30:$AF30)=P$2,'04'!$AB$2,""),"")&amp;IFERROR(IF(LOOKUP(P$2,'04'!$AG30:$AK30)=P$2,'04'!$AG$2,""),"")&amp;IFERROR(IF(LOOKUP(P$2,'04'!$AL30:$AP30)=P$2,'04'!$AL$2,""),"")&amp;IFERROR(IF(LOOKUP(P$2,'04'!$AQ30:$AU30)=P$2,'04'!$AQ$2,""),"")&amp;IFERROR(IF(LOOKUP(P$2,'04'!$AV30:$AZ30)=P$2,'04'!$AV$2,""),"")</f>
        <v/>
      </c>
      <c r="Q20" s="97" t="str">
        <f>IFERROR(IF(LOOKUP(Q$2,'04'!$C30:$G30)=Q$2,'04'!$C$2,""),"")&amp;IFERROR(IF(LOOKUP(Q$2,'04'!$H30:$L30)=Q$2,'04'!$H$2,""),"")&amp;IFERROR(IF(LOOKUP(Q$2,'04'!$M30:$Q30)=Q$2,'04'!$M$2,""),"")&amp;IFERROR(IF(LOOKUP(Q$2,'04'!$R30:$V30)=Q$2,'04'!$R$2,""),"")&amp;IFERROR(IF(LOOKUP(Q$2,'04'!$W30:$AA30)=Q$2,'04'!$W$2,""),"")&amp;IFERROR(IF(LOOKUP(Q$2,'04'!$AB30:$AF30)=Q$2,'04'!$AB$2,""),"")&amp;IFERROR(IF(LOOKUP(Q$2,'04'!$AG30:$AK30)=Q$2,'04'!$AG$2,""),"")&amp;IFERROR(IF(LOOKUP(Q$2,'04'!$AL30:$AP30)=Q$2,'04'!$AL$2,""),"")&amp;IFERROR(IF(LOOKUP(Q$2,'04'!$AQ30:$AU30)=Q$2,'04'!$AQ$2,""),"")&amp;IFERROR(IF(LOOKUP(Q$2,'04'!$AV30:$AZ30)=Q$2,'04'!$AV$2,""),"")</f>
        <v/>
      </c>
      <c r="R20" s="101" t="str">
        <f>IFERROR(IF(LOOKUP(R$2,'04'!$C30:$G30)=R$2,'04'!$C$2,""),"")&amp;IFERROR(IF(LOOKUP(R$2,'04'!$H30:$L30)=R$2,'04'!$H$2,""),"")&amp;IFERROR(IF(LOOKUP(R$2,'04'!$M30:$Q30)=R$2,'04'!$M$2,""),"")&amp;IFERROR(IF(LOOKUP(R$2,'04'!$R30:$V30)=R$2,'04'!$R$2,""),"")&amp;IFERROR(IF(LOOKUP(R$2,'04'!$W30:$AA30)=R$2,'04'!$W$2,""),"")&amp;IFERROR(IF(LOOKUP(R$2,'04'!$AB30:$AF30)=R$2,'04'!$AB$2,""),"")&amp;IFERROR(IF(LOOKUP(R$2,'04'!$AG30:$AK30)=R$2,'04'!$AG$2,""),"")&amp;IFERROR(IF(LOOKUP(R$2,'04'!$AL30:$AP30)=R$2,'04'!$AL$2,""),"")&amp;IFERROR(IF(LOOKUP(R$2,'04'!$AQ30:$AU30)=R$2,'04'!$AQ$2,""),"")&amp;IFERROR(IF(LOOKUP(R$2,'04'!$AV30:$AZ30)=R$2,'04'!$AV$2,""),"")</f>
        <v/>
      </c>
      <c r="S20" s="105" t="str">
        <f>IFERROR(IF(LOOKUP(S$2,'04'!$C30:$G30)=S$2,'04'!$C$2,""),"")&amp;IFERROR(IF(LOOKUP(S$2,'04'!$H30:$L30)=S$2,'04'!$H$2,""),"")&amp;IFERROR(IF(LOOKUP(S$2,'04'!$M30:$Q30)=S$2,'04'!$M$2,""),"")&amp;IFERROR(IF(LOOKUP(S$2,'04'!$R30:$V30)=S$2,'04'!$R$2,""),"")&amp;IFERROR(IF(LOOKUP(S$2,'04'!$W30:$AA30)=S$2,'04'!$W$2,""),"")&amp;IFERROR(IF(LOOKUP(S$2,'04'!$AB30:$AF30)=S$2,'04'!$AB$2,""),"")&amp;IFERROR(IF(LOOKUP(S$2,'04'!$AG30:$AK30)=S$2,'04'!$AG$2,""),"")&amp;IFERROR(IF(LOOKUP(S$2,'04'!$AL30:$AP30)=S$2,'04'!$AL$2,""),"")&amp;IFERROR(IF(LOOKUP(S$2,'04'!$AQ30:$AU30)=S$2,'04'!$AQ$2,""),"")&amp;IFERROR(IF(LOOKUP(S$2,'04'!$AV30:$AZ30)=S$2,'04'!$AV$2,""),"")</f>
        <v/>
      </c>
      <c r="T20" s="94" t="str">
        <f>IFERROR(IF(LOOKUP(T$2,'04'!$C30:$G30)=T$2,'04'!$C$2,""),"")&amp;IFERROR(IF(LOOKUP(T$2,'04'!$H30:$L30)=T$2,'04'!$H$2,""),"")&amp;IFERROR(IF(LOOKUP(T$2,'04'!$M30:$Q30)=T$2,'04'!$M$2,""),"")&amp;IFERROR(IF(LOOKUP(T$2,'04'!$R30:$V30)=T$2,'04'!$R$2,""),"")&amp;IFERROR(IF(LOOKUP(T$2,'04'!$W30:$AA30)=T$2,'04'!$W$2,""),"")&amp;IFERROR(IF(LOOKUP(T$2,'04'!$AB30:$AF30)=T$2,'04'!$AB$2,""),"")&amp;IFERROR(IF(LOOKUP(T$2,'04'!$AG30:$AK30)=T$2,'04'!$AG$2,""),"")&amp;IFERROR(IF(LOOKUP(T$2,'04'!$AL30:$AP30)=T$2,'04'!$AL$2,""),"")&amp;IFERROR(IF(LOOKUP(T$2,'04'!$AQ30:$AU30)=T$2,'04'!$AQ$2,""),"")&amp;IFERROR(IF(LOOKUP(T$2,'04'!$AV30:$AZ30)=T$2,'04'!$AV$2,""),"")</f>
        <v/>
      </c>
      <c r="U20" s="105" t="str">
        <f>IFERROR(IF(LOOKUP(U$2,'04'!$C30:$G30)=U$2,'04'!$C$2,""),"")&amp;IFERROR(IF(LOOKUP(U$2,'04'!$H30:$L30)=U$2,'04'!$H$2,""),"")&amp;IFERROR(IF(LOOKUP(U$2,'04'!$M30:$Q30)=U$2,'04'!$M$2,""),"")&amp;IFERROR(IF(LOOKUP(U$2,'04'!$R30:$V30)=U$2,'04'!$R$2,""),"")&amp;IFERROR(IF(LOOKUP(U$2,'04'!$W30:$AA30)=U$2,'04'!$W$2,""),"")&amp;IFERROR(IF(LOOKUP(U$2,'04'!$AB30:$AF30)=U$2,'04'!$AB$2,""),"")&amp;IFERROR(IF(LOOKUP(U$2,'04'!$AG30:$AK30)=U$2,'04'!$AG$2,""),"")&amp;IFERROR(IF(LOOKUP(U$2,'04'!$AL30:$AP30)=U$2,'04'!$AL$2,""),"")&amp;IFERROR(IF(LOOKUP(U$2,'04'!$AQ30:$AU30)=U$2,'04'!$AQ$2,""),"")&amp;IFERROR(IF(LOOKUP(U$2,'04'!$AV30:$AZ30)=U$2,'04'!$AV$2,""),"")</f>
        <v/>
      </c>
      <c r="V20" s="94" t="str">
        <f>IFERROR(IF(LOOKUP(V$2,'04'!$C30:$G30)=V$2,'04'!$C$2,""),"")&amp;IFERROR(IF(LOOKUP(V$2,'04'!$H30:$L30)=V$2,'04'!$H$2,""),"")&amp;IFERROR(IF(LOOKUP(V$2,'04'!$M30:$Q30)=V$2,'04'!$M$2,""),"")&amp;IFERROR(IF(LOOKUP(V$2,'04'!$R30:$V30)=V$2,'04'!$R$2,""),"")&amp;IFERROR(IF(LOOKUP(V$2,'04'!$W30:$AA30)=V$2,'04'!$W$2,""),"")&amp;IFERROR(IF(LOOKUP(V$2,'04'!$AB30:$AF30)=V$2,'04'!$AB$2,""),"")&amp;IFERROR(IF(LOOKUP(V$2,'04'!$AG30:$AK30)=V$2,'04'!$AG$2,""),"")&amp;IFERROR(IF(LOOKUP(V$2,'04'!$AL30:$AP30)=V$2,'04'!$AL$2,""),"")&amp;IFERROR(IF(LOOKUP(V$2,'04'!$AQ30:$AU30)=V$2,'04'!$AQ$2,""),"")&amp;IFERROR(IF(LOOKUP(V$2,'04'!$AV30:$AZ30)=V$2,'04'!$AV$2,""),"")</f>
        <v/>
      </c>
      <c r="W20" s="105" t="str">
        <f>IFERROR(IF(LOOKUP(W$2,'04'!$C30:$G30)=W$2,'04'!$C$2,""),"")&amp;IFERROR(IF(LOOKUP(W$2,'04'!$H30:$L30)=W$2,'04'!$H$2,""),"")&amp;IFERROR(IF(LOOKUP(W$2,'04'!$M30:$Q30)=W$2,'04'!$M$2,""),"")&amp;IFERROR(IF(LOOKUP(W$2,'04'!$R30:$V30)=W$2,'04'!$R$2,""),"")&amp;IFERROR(IF(LOOKUP(W$2,'04'!$W30:$AA30)=W$2,'04'!$W$2,""),"")&amp;IFERROR(IF(LOOKUP(W$2,'04'!$AB30:$AF30)=W$2,'04'!$AB$2,""),"")&amp;IFERROR(IF(LOOKUP(W$2,'04'!$AG30:$AK30)=W$2,'04'!$AG$2,""),"")&amp;IFERROR(IF(LOOKUP(W$2,'04'!$AL30:$AP30)=W$2,'04'!$AL$2,""),"")&amp;IFERROR(IF(LOOKUP(W$2,'04'!$AQ30:$AU30)=W$2,'04'!$AQ$2,""),"")&amp;IFERROR(IF(LOOKUP(W$2,'04'!$AV30:$AZ30)=W$2,'04'!$AV$2,""),"")</f>
        <v/>
      </c>
      <c r="X20" s="94" t="str">
        <f>IFERROR(IF(LOOKUP(X$2,'04'!$C30:$G30)=X$2,'04'!$C$2,""),"")&amp;IFERROR(IF(LOOKUP(X$2,'04'!$H30:$L30)=X$2,'04'!$H$2,""),"")&amp;IFERROR(IF(LOOKUP(X$2,'04'!$M30:$Q30)=X$2,'04'!$M$2,""),"")&amp;IFERROR(IF(LOOKUP(X$2,'04'!$R30:$V30)=X$2,'04'!$R$2,""),"")&amp;IFERROR(IF(LOOKUP(X$2,'04'!$W30:$AA30)=X$2,'04'!$W$2,""),"")&amp;IFERROR(IF(LOOKUP(X$2,'04'!$AB30:$AF30)=X$2,'04'!$AB$2,""),"")&amp;IFERROR(IF(LOOKUP(X$2,'04'!$AG30:$AK30)=X$2,'04'!$AG$2,""),"")&amp;IFERROR(IF(LOOKUP(X$2,'04'!$AL30:$AP30)=X$2,'04'!$AL$2,""),"")&amp;IFERROR(IF(LOOKUP(X$2,'04'!$AQ30:$AU30)=X$2,'04'!$AQ$2,""),"")&amp;IFERROR(IF(LOOKUP(X$2,'04'!$AV30:$AZ30)=X$2,'04'!$AV$2,""),"")</f>
        <v/>
      </c>
      <c r="Y20" s="105" t="str">
        <f>IFERROR(IF(LOOKUP(Y$2,'04'!$C30:$G30)=Y$2,'04'!$C$2,""),"")&amp;IFERROR(IF(LOOKUP(Y$2,'04'!$H30:$L30)=Y$2,'04'!$H$2,""),"")&amp;IFERROR(IF(LOOKUP(Y$2,'04'!$M30:$Q30)=Y$2,'04'!$M$2,""),"")&amp;IFERROR(IF(LOOKUP(Y$2,'04'!$R30:$V30)=Y$2,'04'!$R$2,""),"")&amp;IFERROR(IF(LOOKUP(Y$2,'04'!$W30:$AA30)=Y$2,'04'!$W$2,""),"")&amp;IFERROR(IF(LOOKUP(Y$2,'04'!$AB30:$AF30)=Y$2,'04'!$AB$2,""),"")&amp;IFERROR(IF(LOOKUP(Y$2,'04'!$AG30:$AK30)=Y$2,'04'!$AG$2,""),"")&amp;IFERROR(IF(LOOKUP(Y$2,'04'!$AL30:$AP30)=Y$2,'04'!$AL$2,""),"")&amp;IFERROR(IF(LOOKUP(Y$2,'04'!$AQ30:$AU30)=Y$2,'04'!$AQ$2,""),"")&amp;IFERROR(IF(LOOKUP(Y$2,'04'!$AV30:$AZ30)=Y$2,'04'!$AV$2,""),"")</f>
        <v/>
      </c>
      <c r="Z20" s="94" t="str">
        <f>IFERROR(IF(LOOKUP(Z$2,'04'!$C30:$G30)=Z$2,'04'!$C$2,""),"")&amp;IFERROR(IF(LOOKUP(Z$2,'04'!$H30:$L30)=Z$2,'04'!$H$2,""),"")&amp;IFERROR(IF(LOOKUP(Z$2,'04'!$M30:$Q30)=Z$2,'04'!$M$2,""),"")&amp;IFERROR(IF(LOOKUP(Z$2,'04'!$R30:$V30)=Z$2,'04'!$R$2,""),"")&amp;IFERROR(IF(LOOKUP(Z$2,'04'!$W30:$AA30)=Z$2,'04'!$W$2,""),"")&amp;IFERROR(IF(LOOKUP(Z$2,'04'!$AB30:$AF30)=Z$2,'04'!$AB$2,""),"")&amp;IFERROR(IF(LOOKUP(Z$2,'04'!$AG30:$AK30)=Z$2,'04'!$AG$2,""),"")&amp;IFERROR(IF(LOOKUP(Z$2,'04'!$AL30:$AP30)=Z$2,'04'!$AL$2,""),"")&amp;IFERROR(IF(LOOKUP(Z$2,'04'!$AQ30:$AU30)=Z$2,'04'!$AQ$2,""),"")&amp;IFERROR(IF(LOOKUP(Z$2,'04'!$AV30:$AZ30)=Z$2,'04'!$AV$2,""),"")</f>
        <v/>
      </c>
      <c r="AA20" s="105" t="str">
        <f>IFERROR(IF(LOOKUP(AA$2,'04'!$C30:$G30)=AA$2,'04'!$C$2,""),"")&amp;IFERROR(IF(LOOKUP(AA$2,'04'!$H30:$L30)=AA$2,'04'!$H$2,""),"")&amp;IFERROR(IF(LOOKUP(AA$2,'04'!$M30:$Q30)=AA$2,'04'!$M$2,""),"")&amp;IFERROR(IF(LOOKUP(AA$2,'04'!$R30:$V30)=AA$2,'04'!$R$2,""),"")&amp;IFERROR(IF(LOOKUP(AA$2,'04'!$W30:$AA30)=AA$2,'04'!$W$2,""),"")&amp;IFERROR(IF(LOOKUP(AA$2,'04'!$AB30:$AF30)=AA$2,'04'!$AB$2,""),"")&amp;IFERROR(IF(LOOKUP(AA$2,'04'!$AG30:$AK30)=AA$2,'04'!$AG$2,""),"")&amp;IFERROR(IF(LOOKUP(AA$2,'04'!$AL30:$AP30)=AA$2,'04'!$AL$2,""),"")&amp;IFERROR(IF(LOOKUP(AA$2,'04'!$AQ30:$AU30)=AA$2,'04'!$AQ$2,""),"")&amp;IFERROR(IF(LOOKUP(AA$2,'04'!$AV30:$AZ30)=AA$2,'04'!$AV$2,""),"")</f>
        <v/>
      </c>
      <c r="AB20" s="94" t="str">
        <f>IFERROR(IF(LOOKUP(AB$2,'04'!$C30:$G30)=AB$2,'04'!$C$2,""),"")&amp;IFERROR(IF(LOOKUP(AB$2,'04'!$H30:$L30)=AB$2,'04'!$H$2,""),"")&amp;IFERROR(IF(LOOKUP(AB$2,'04'!$M30:$Q30)=AB$2,'04'!$M$2,""),"")&amp;IFERROR(IF(LOOKUP(AB$2,'04'!$R30:$V30)=AB$2,'04'!$R$2,""),"")&amp;IFERROR(IF(LOOKUP(AB$2,'04'!$W30:$AA30)=AB$2,'04'!$W$2,""),"")&amp;IFERROR(IF(LOOKUP(AB$2,'04'!$AB30:$AF30)=AB$2,'04'!$AB$2,""),"")&amp;IFERROR(IF(LOOKUP(AB$2,'04'!$AG30:$AK30)=AB$2,'04'!$AG$2,""),"")&amp;IFERROR(IF(LOOKUP(AB$2,'04'!$AL30:$AP30)=AB$2,'04'!$AL$2,""),"")&amp;IFERROR(IF(LOOKUP(AB$2,'04'!$AQ30:$AU30)=AB$2,'04'!$AQ$2,""),"")&amp;IFERROR(IF(LOOKUP(AB$2,'04'!$AV30:$AZ30)=AB$2,'04'!$AV$2,""),"")</f>
        <v/>
      </c>
      <c r="AC20" s="97" t="str">
        <f>IFERROR(IF(LOOKUP(AC$2,'04'!$C30:$G30)=AC$2,'04'!$C$2,""),"")&amp;IFERROR(IF(LOOKUP(AC$2,'04'!$H30:$L30)=AC$2,'04'!$H$2,""),"")&amp;IFERROR(IF(LOOKUP(AC$2,'04'!$M30:$Q30)=AC$2,'04'!$M$2,""),"")&amp;IFERROR(IF(LOOKUP(AC$2,'04'!$R30:$V30)=AC$2,'04'!$R$2,""),"")&amp;IFERROR(IF(LOOKUP(AC$2,'04'!$W30:$AA30)=AC$2,'04'!$W$2,""),"")&amp;IFERROR(IF(LOOKUP(AC$2,'04'!$AB30:$AF30)=AC$2,'04'!$AB$2,""),"")&amp;IFERROR(IF(LOOKUP(AC$2,'04'!$AG30:$AK30)=AC$2,'04'!$AG$2,""),"")&amp;IFERROR(IF(LOOKUP(AC$2,'04'!$AL30:$AP30)=AC$2,'04'!$AL$2,""),"")&amp;IFERROR(IF(LOOKUP(AC$2,'04'!$AQ30:$AU30)=AC$2,'04'!$AQ$2,""),"")&amp;IFERROR(IF(LOOKUP(AC$2,'04'!$AV30:$AZ30)=AC$2,'04'!$AV$2,""),"")</f>
        <v/>
      </c>
      <c r="AD20" s="101" t="str">
        <f>IFERROR(IF(LOOKUP(AD$2,'04'!$C30:$G30)=AD$2,'04'!$C$2,""),"")&amp;IFERROR(IF(LOOKUP(AD$2,'04'!$H30:$L30)=AD$2,'04'!$H$2,""),"")&amp;IFERROR(IF(LOOKUP(AD$2,'04'!$M30:$Q30)=AD$2,'04'!$M$2,""),"")&amp;IFERROR(IF(LOOKUP(AD$2,'04'!$R30:$V30)=AD$2,'04'!$R$2,""),"")&amp;IFERROR(IF(LOOKUP(AD$2,'04'!$W30:$AA30)=AD$2,'04'!$W$2,""),"")&amp;IFERROR(IF(LOOKUP(AD$2,'04'!$AB30:$AF30)=AD$2,'04'!$AB$2,""),"")&amp;IFERROR(IF(LOOKUP(AD$2,'04'!$AG30:$AK30)=AD$2,'04'!$AG$2,""),"")&amp;IFERROR(IF(LOOKUP(AD$2,'04'!$AL30:$AP30)=AD$2,'04'!$AL$2,""),"")&amp;IFERROR(IF(LOOKUP(AD$2,'04'!$AQ30:$AU30)=AD$2,'04'!$AQ$2,""),"")&amp;IFERROR(IF(LOOKUP(AD$2,'04'!$AV30:$AZ30)=AD$2,'04'!$AV$2,""),"")</f>
        <v/>
      </c>
      <c r="AE20" s="105" t="str">
        <f>IFERROR(IF(LOOKUP(AE$2,'04'!$C30:$G30)=AE$2,'04'!$C$2,""),"")&amp;IFERROR(IF(LOOKUP(AE$2,'04'!$H30:$L30)=AE$2,'04'!$H$2,""),"")&amp;IFERROR(IF(LOOKUP(AE$2,'04'!$M30:$Q30)=AE$2,'04'!$M$2,""),"")&amp;IFERROR(IF(LOOKUP(AE$2,'04'!$R30:$V30)=AE$2,'04'!$R$2,""),"")&amp;IFERROR(IF(LOOKUP(AE$2,'04'!$W30:$AA30)=AE$2,'04'!$W$2,""),"")&amp;IFERROR(IF(LOOKUP(AE$2,'04'!$AB30:$AF30)=AE$2,'04'!$AB$2,""),"")&amp;IFERROR(IF(LOOKUP(AE$2,'04'!$AG30:$AK30)=AE$2,'04'!$AG$2,""),"")&amp;IFERROR(IF(LOOKUP(AE$2,'04'!$AL30:$AP30)=AE$2,'04'!$AL$2,""),"")&amp;IFERROR(IF(LOOKUP(AE$2,'04'!$AQ30:$AU30)=AE$2,'04'!$AQ$2,""),"")&amp;IFERROR(IF(LOOKUP(AE$2,'04'!$AV30:$AZ30)=AE$2,'04'!$AV$2,""),"")</f>
        <v/>
      </c>
      <c r="AF20" s="94" t="str">
        <f>IFERROR(IF(LOOKUP(AF$2,'04'!$C30:$G30)=AF$2,'04'!$C$2,""),"")&amp;IFERROR(IF(LOOKUP(AF$2,'04'!$H30:$L30)=AF$2,'04'!$H$2,""),"")&amp;IFERROR(IF(LOOKUP(AF$2,'04'!$M30:$Q30)=AF$2,'04'!$M$2,""),"")&amp;IFERROR(IF(LOOKUP(AF$2,'04'!$R30:$V30)=AF$2,'04'!$R$2,""),"")&amp;IFERROR(IF(LOOKUP(AF$2,'04'!$W30:$AA30)=AF$2,'04'!$W$2,""),"")&amp;IFERROR(IF(LOOKUP(AF$2,'04'!$AB30:$AF30)=AF$2,'04'!$AB$2,""),"")&amp;IFERROR(IF(LOOKUP(AF$2,'04'!$AG30:$AK30)=AF$2,'04'!$AG$2,""),"")&amp;IFERROR(IF(LOOKUP(AF$2,'04'!$AL30:$AP30)=AF$2,'04'!$AL$2,""),"")&amp;IFERROR(IF(LOOKUP(AF$2,'04'!$AQ30:$AU30)=AF$2,'04'!$AQ$2,""),"")&amp;IFERROR(IF(LOOKUP(AF$2,'04'!$AV30:$AZ30)=AF$2,'04'!$AV$2,""),"")</f>
        <v/>
      </c>
      <c r="AG20" s="105" t="str">
        <f>IFERROR(IF(LOOKUP(AG$2,'04'!$C30:$G30)=AG$2,'04'!$C$2,""),"")&amp;IFERROR(IF(LOOKUP(AG$2,'04'!$H30:$L30)=AG$2,'04'!$H$2,""),"")&amp;IFERROR(IF(LOOKUP(AG$2,'04'!$M30:$Q30)=AG$2,'04'!$M$2,""),"")&amp;IFERROR(IF(LOOKUP(AG$2,'04'!$R30:$V30)=AG$2,'04'!$R$2,""),"")&amp;IFERROR(IF(LOOKUP(AG$2,'04'!$W30:$AA30)=AG$2,'04'!$W$2,""),"")&amp;IFERROR(IF(LOOKUP(AG$2,'04'!$AB30:$AF30)=AG$2,'04'!$AB$2,""),"")&amp;IFERROR(IF(LOOKUP(AG$2,'04'!$AG30:$AK30)=AG$2,'04'!$AG$2,""),"")&amp;IFERROR(IF(LOOKUP(AG$2,'04'!$AL30:$AP30)=AG$2,'04'!$AL$2,""),"")&amp;IFERROR(IF(LOOKUP(AG$2,'04'!$AQ30:$AU30)=AG$2,'04'!$AQ$2,""),"")&amp;IFERROR(IF(LOOKUP(AG$2,'04'!$AV30:$AZ30)=AG$2,'04'!$AV$2,""),"")</f>
        <v/>
      </c>
      <c r="AH20" s="94" t="str">
        <f>IFERROR(IF(LOOKUP(AH$2,'04'!$C30:$G30)=AH$2,'04'!$C$2,""),"")&amp;IFERROR(IF(LOOKUP(AH$2,'04'!$H30:$L30)=AH$2,'04'!$H$2,""),"")&amp;IFERROR(IF(LOOKUP(AH$2,'04'!$M30:$Q30)=AH$2,'04'!$M$2,""),"")&amp;IFERROR(IF(LOOKUP(AH$2,'04'!$R30:$V30)=AH$2,'04'!$R$2,""),"")&amp;IFERROR(IF(LOOKUP(AH$2,'04'!$W30:$AA30)=AH$2,'04'!$W$2,""),"")&amp;IFERROR(IF(LOOKUP(AH$2,'04'!$AB30:$AF30)=AH$2,'04'!$AB$2,""),"")&amp;IFERROR(IF(LOOKUP(AH$2,'04'!$AG30:$AK30)=AH$2,'04'!$AG$2,""),"")&amp;IFERROR(IF(LOOKUP(AH$2,'04'!$AL30:$AP30)=AH$2,'04'!$AL$2,""),"")&amp;IFERROR(IF(LOOKUP(AH$2,'04'!$AQ30:$AU30)=AH$2,'04'!$AQ$2,""),"")&amp;IFERROR(IF(LOOKUP(AH$2,'04'!$AV30:$AZ30)=AH$2,'04'!$AV$2,""),"")</f>
        <v/>
      </c>
      <c r="AI20" s="105" t="str">
        <f>IFERROR(IF(LOOKUP(AI$2,'04'!$C30:$G30)=AI$2,'04'!$C$2,""),"")&amp;IFERROR(IF(LOOKUP(AI$2,'04'!$H30:$L30)=AI$2,'04'!$H$2,""),"")&amp;IFERROR(IF(LOOKUP(AI$2,'04'!$M30:$Q30)=AI$2,'04'!$M$2,""),"")&amp;IFERROR(IF(LOOKUP(AI$2,'04'!$R30:$V30)=AI$2,'04'!$R$2,""),"")&amp;IFERROR(IF(LOOKUP(AI$2,'04'!$W30:$AA30)=AI$2,'04'!$W$2,""),"")&amp;IFERROR(IF(LOOKUP(AI$2,'04'!$AB30:$AF30)=AI$2,'04'!$AB$2,""),"")&amp;IFERROR(IF(LOOKUP(AI$2,'04'!$AG30:$AK30)=AI$2,'04'!$AG$2,""),"")&amp;IFERROR(IF(LOOKUP(AI$2,'04'!$AL30:$AP30)=AI$2,'04'!$AL$2,""),"")&amp;IFERROR(IF(LOOKUP(AI$2,'04'!$AQ30:$AU30)=AI$2,'04'!$AQ$2,""),"")&amp;IFERROR(IF(LOOKUP(AI$2,'04'!$AV30:$AZ30)=AI$2,'04'!$AV$2,""),"")</f>
        <v/>
      </c>
      <c r="AJ20" s="94" t="str">
        <f>IFERROR(IF(LOOKUP(AJ$2,'04'!$C30:$G30)=AJ$2,'04'!$C$2,""),"")&amp;IFERROR(IF(LOOKUP(AJ$2,'04'!$H30:$L30)=AJ$2,'04'!$H$2,""),"")&amp;IFERROR(IF(LOOKUP(AJ$2,'04'!$M30:$Q30)=AJ$2,'04'!$M$2,""),"")&amp;IFERROR(IF(LOOKUP(AJ$2,'04'!$R30:$V30)=AJ$2,'04'!$R$2,""),"")&amp;IFERROR(IF(LOOKUP(AJ$2,'04'!$W30:$AA30)=AJ$2,'04'!$W$2,""),"")&amp;IFERROR(IF(LOOKUP(AJ$2,'04'!$AB30:$AF30)=AJ$2,'04'!$AB$2,""),"")&amp;IFERROR(IF(LOOKUP(AJ$2,'04'!$AG30:$AK30)=AJ$2,'04'!$AG$2,""),"")&amp;IFERROR(IF(LOOKUP(AJ$2,'04'!$AL30:$AP30)=AJ$2,'04'!$AL$2,""),"")&amp;IFERROR(IF(LOOKUP(AJ$2,'04'!$AQ30:$AU30)=AJ$2,'04'!$AQ$2,""),"")&amp;IFERROR(IF(LOOKUP(AJ$2,'04'!$AV30:$AZ30)=AJ$2,'04'!$AV$2,""),"")</f>
        <v/>
      </c>
      <c r="AK20" s="105" t="str">
        <f>IFERROR(IF(LOOKUP(AK$2,'04'!$C30:$G30)=AK$2,'04'!$C$2,""),"")&amp;IFERROR(IF(LOOKUP(AK$2,'04'!$H30:$L30)=AK$2,'04'!$H$2,""),"")&amp;IFERROR(IF(LOOKUP(AK$2,'04'!$M30:$Q30)=AK$2,'04'!$M$2,""),"")&amp;IFERROR(IF(LOOKUP(AK$2,'04'!$R30:$V30)=AK$2,'04'!$R$2,""),"")&amp;IFERROR(IF(LOOKUP(AK$2,'04'!$W30:$AA30)=AK$2,'04'!$W$2,""),"")&amp;IFERROR(IF(LOOKUP(AK$2,'04'!$AB30:$AF30)=AK$2,'04'!$AB$2,""),"")&amp;IFERROR(IF(LOOKUP(AK$2,'04'!$AG30:$AK30)=AK$2,'04'!$AG$2,""),"")&amp;IFERROR(IF(LOOKUP(AK$2,'04'!$AL30:$AP30)=AK$2,'04'!$AL$2,""),"")&amp;IFERROR(IF(LOOKUP(AK$2,'04'!$AQ30:$AU30)=AK$2,'04'!$AQ$2,""),"")&amp;IFERROR(IF(LOOKUP(AK$2,'04'!$AV30:$AZ30)=AK$2,'04'!$AV$2,""),"")</f>
        <v/>
      </c>
      <c r="AL20" s="94" t="str">
        <f>IFERROR(IF(LOOKUP(AL$2,'04'!$C30:$G30)=AL$2,'04'!$C$2,""),"")&amp;IFERROR(IF(LOOKUP(AL$2,'04'!$H30:$L30)=AL$2,'04'!$H$2,""),"")&amp;IFERROR(IF(LOOKUP(AL$2,'04'!$M30:$Q30)=AL$2,'04'!$M$2,""),"")&amp;IFERROR(IF(LOOKUP(AL$2,'04'!$R30:$V30)=AL$2,'04'!$R$2,""),"")&amp;IFERROR(IF(LOOKUP(AL$2,'04'!$W30:$AA30)=AL$2,'04'!$W$2,""),"")&amp;IFERROR(IF(LOOKUP(AL$2,'04'!$AB30:$AF30)=AL$2,'04'!$AB$2,""),"")&amp;IFERROR(IF(LOOKUP(AL$2,'04'!$AG30:$AK30)=AL$2,'04'!$AG$2,""),"")&amp;IFERROR(IF(LOOKUP(AL$2,'04'!$AL30:$AP30)=AL$2,'04'!$AL$2,""),"")&amp;IFERROR(IF(LOOKUP(AL$2,'04'!$AQ30:$AU30)=AL$2,'04'!$AQ$2,""),"")&amp;IFERROR(IF(LOOKUP(AL$2,'04'!$AV30:$AZ30)=AL$2,'04'!$AV$2,""),"")</f>
        <v/>
      </c>
      <c r="AM20" s="105" t="str">
        <f>IFERROR(IF(LOOKUP(AM$2,'04'!$C30:$G30)=AM$2,'04'!$C$2,""),"")&amp;IFERROR(IF(LOOKUP(AM$2,'04'!$H30:$L30)=AM$2,'04'!$H$2,""),"")&amp;IFERROR(IF(LOOKUP(AM$2,'04'!$M30:$Q30)=AM$2,'04'!$M$2,""),"")&amp;IFERROR(IF(LOOKUP(AM$2,'04'!$R30:$V30)=AM$2,'04'!$R$2,""),"")&amp;IFERROR(IF(LOOKUP(AM$2,'04'!$W30:$AA30)=AM$2,'04'!$W$2,""),"")&amp;IFERROR(IF(LOOKUP(AM$2,'04'!$AB30:$AF30)=AM$2,'04'!$AB$2,""),"")&amp;IFERROR(IF(LOOKUP(AM$2,'04'!$AG30:$AK30)=AM$2,'04'!$AG$2,""),"")&amp;IFERROR(IF(LOOKUP(AM$2,'04'!$AL30:$AP30)=AM$2,'04'!$AL$2,""),"")&amp;IFERROR(IF(LOOKUP(AM$2,'04'!$AQ30:$AU30)=AM$2,'04'!$AQ$2,""),"")&amp;IFERROR(IF(LOOKUP(AM$2,'04'!$AV30:$AZ30)=AM$2,'04'!$AV$2,""),"")</f>
        <v/>
      </c>
      <c r="AN20" s="94" t="str">
        <f>IFERROR(IF(LOOKUP(AN$2,'04'!$C30:$G30)=AN$2,'04'!$C$2,""),"")&amp;IFERROR(IF(LOOKUP(AN$2,'04'!$H30:$L30)=AN$2,'04'!$H$2,""),"")&amp;IFERROR(IF(LOOKUP(AN$2,'04'!$M30:$Q30)=AN$2,'04'!$M$2,""),"")&amp;IFERROR(IF(LOOKUP(AN$2,'04'!$R30:$V30)=AN$2,'04'!$R$2,""),"")&amp;IFERROR(IF(LOOKUP(AN$2,'04'!$W30:$AA30)=AN$2,'04'!$W$2,""),"")&amp;IFERROR(IF(LOOKUP(AN$2,'04'!$AB30:$AF30)=AN$2,'04'!$AB$2,""),"")&amp;IFERROR(IF(LOOKUP(AN$2,'04'!$AG30:$AK30)=AN$2,'04'!$AG$2,""),"")&amp;IFERROR(IF(LOOKUP(AN$2,'04'!$AL30:$AP30)=AN$2,'04'!$AL$2,""),"")&amp;IFERROR(IF(LOOKUP(AN$2,'04'!$AQ30:$AU30)=AN$2,'04'!$AQ$2,""),"")&amp;IFERROR(IF(LOOKUP(AN$2,'04'!$AV30:$AZ30)=AN$2,'04'!$AV$2,""),"")</f>
        <v/>
      </c>
      <c r="AO20" s="105" t="str">
        <f>IFERROR(IF(LOOKUP(AO$2,'04'!$C30:$G30)=AO$2,'04'!$C$2,""),"")&amp;IFERROR(IF(LOOKUP(AO$2,'04'!$H30:$L30)=AO$2,'04'!$H$2,""),"")&amp;IFERROR(IF(LOOKUP(AO$2,'04'!$M30:$Q30)=AO$2,'04'!$M$2,""),"")&amp;IFERROR(IF(LOOKUP(AO$2,'04'!$R30:$V30)=AO$2,'04'!$R$2,""),"")&amp;IFERROR(IF(LOOKUP(AO$2,'04'!$W30:$AA30)=AO$2,'04'!$W$2,""),"")&amp;IFERROR(IF(LOOKUP(AO$2,'04'!$AB30:$AF30)=AO$2,'04'!$AB$2,""),"")&amp;IFERROR(IF(LOOKUP(AO$2,'04'!$AG30:$AK30)=AO$2,'04'!$AG$2,""),"")&amp;IFERROR(IF(LOOKUP(AO$2,'04'!$AL30:$AP30)=AO$2,'04'!$AL$2,""),"")&amp;IFERROR(IF(LOOKUP(AO$2,'04'!$AQ30:$AU30)=AO$2,'04'!$AQ$2,""),"")&amp;IFERROR(IF(LOOKUP(AO$2,'04'!$AV30:$AZ30)=AO$2,'04'!$AV$2,""),"")</f>
        <v/>
      </c>
      <c r="AP20" s="94" t="str">
        <f>IFERROR(IF(LOOKUP(AP$2,'04'!$C30:$G30)=AP$2,'04'!$C$2,""),"")&amp;IFERROR(IF(LOOKUP(AP$2,'04'!$H30:$L30)=AP$2,'04'!$H$2,""),"")&amp;IFERROR(IF(LOOKUP(AP$2,'04'!$M30:$Q30)=AP$2,'04'!$M$2,""),"")&amp;IFERROR(IF(LOOKUP(AP$2,'04'!$R30:$V30)=AP$2,'04'!$R$2,""),"")&amp;IFERROR(IF(LOOKUP(AP$2,'04'!$W30:$AA30)=AP$2,'04'!$W$2,""),"")&amp;IFERROR(IF(LOOKUP(AP$2,'04'!$AB30:$AF30)=AP$2,'04'!$AB$2,""),"")&amp;IFERROR(IF(LOOKUP(AP$2,'04'!$AG30:$AK30)=AP$2,'04'!$AG$2,""),"")&amp;IFERROR(IF(LOOKUP(AP$2,'04'!$AL30:$AP30)=AP$2,'04'!$AL$2,""),"")&amp;IFERROR(IF(LOOKUP(AP$2,'04'!$AQ30:$AU30)=AP$2,'04'!$AQ$2,""),"")&amp;IFERROR(IF(LOOKUP(AP$2,'04'!$AV30:$AZ30)=AP$2,'04'!$AV$2,""),"")</f>
        <v/>
      </c>
      <c r="AQ20" s="105" t="str">
        <f>IFERROR(IF(LOOKUP(AQ$2,'04'!$C30:$G30)=AQ$2,'04'!$C$2,""),"")&amp;IFERROR(IF(LOOKUP(AQ$2,'04'!$H30:$L30)=AQ$2,'04'!$H$2,""),"")&amp;IFERROR(IF(LOOKUP(AQ$2,'04'!$M30:$Q30)=AQ$2,'04'!$M$2,""),"")&amp;IFERROR(IF(LOOKUP(AQ$2,'04'!$R30:$V30)=AQ$2,'04'!$R$2,""),"")&amp;IFERROR(IF(LOOKUP(AQ$2,'04'!$W30:$AA30)=AQ$2,'04'!$W$2,""),"")&amp;IFERROR(IF(LOOKUP(AQ$2,'04'!$AB30:$AF30)=AQ$2,'04'!$AB$2,""),"")&amp;IFERROR(IF(LOOKUP(AQ$2,'04'!$AG30:$AK30)=AQ$2,'04'!$AG$2,""),"")&amp;IFERROR(IF(LOOKUP(AQ$2,'04'!$AL30:$AP30)=AQ$2,'04'!$AL$2,""),"")&amp;IFERROR(IF(LOOKUP(AQ$2,'04'!$AQ30:$AU30)=AQ$2,'04'!$AQ$2,""),"")&amp;IFERROR(IF(LOOKUP(AQ$2,'04'!$AV30:$AZ30)=AQ$2,'04'!$AV$2,""),"")</f>
        <v/>
      </c>
      <c r="AR20" s="94" t="str">
        <f>IFERROR(IF(LOOKUP(AR$2,'04'!$C30:$G30)=AR$2,'04'!$C$2,""),"")&amp;IFERROR(IF(LOOKUP(AR$2,'04'!$H30:$L30)=AR$2,'04'!$H$2,""),"")&amp;IFERROR(IF(LOOKUP(AR$2,'04'!$M30:$Q30)=AR$2,'04'!$M$2,""),"")&amp;IFERROR(IF(LOOKUP(AR$2,'04'!$R30:$V30)=AR$2,'04'!$R$2,""),"")&amp;IFERROR(IF(LOOKUP(AR$2,'04'!$W30:$AA30)=AR$2,'04'!$W$2,""),"")&amp;IFERROR(IF(LOOKUP(AR$2,'04'!$AB30:$AF30)=AR$2,'04'!$AB$2,""),"")&amp;IFERROR(IF(LOOKUP(AR$2,'04'!$AG30:$AK30)=AR$2,'04'!$AG$2,""),"")&amp;IFERROR(IF(LOOKUP(AR$2,'04'!$AL30:$AP30)=AR$2,'04'!$AL$2,""),"")&amp;IFERROR(IF(LOOKUP(AR$2,'04'!$AQ30:$AU30)=AR$2,'04'!$AQ$2,""),"")&amp;IFERROR(IF(LOOKUP(AR$2,'04'!$AV30:$AZ30)=AR$2,'04'!$AV$2,""),"")</f>
        <v/>
      </c>
      <c r="AS20" s="105" t="str">
        <f>IFERROR(IF(LOOKUP(AS$2,'04'!$C30:$G30)=AS$2,'04'!$C$2,""),"")&amp;IFERROR(IF(LOOKUP(AS$2,'04'!$H30:$L30)=AS$2,'04'!$H$2,""),"")&amp;IFERROR(IF(LOOKUP(AS$2,'04'!$M30:$Q30)=AS$2,'04'!$M$2,""),"")&amp;IFERROR(IF(LOOKUP(AS$2,'04'!$R30:$V30)=AS$2,'04'!$R$2,""),"")&amp;IFERROR(IF(LOOKUP(AS$2,'04'!$W30:$AA30)=AS$2,'04'!$W$2,""),"")&amp;IFERROR(IF(LOOKUP(AS$2,'04'!$AB30:$AF30)=AS$2,'04'!$AB$2,""),"")&amp;IFERROR(IF(LOOKUP(AS$2,'04'!$AG30:$AK30)=AS$2,'04'!$AG$2,""),"")&amp;IFERROR(IF(LOOKUP(AS$2,'04'!$AL30:$AP30)=AS$2,'04'!$AL$2,""),"")&amp;IFERROR(IF(LOOKUP(AS$2,'04'!$AQ30:$AU30)=AS$2,'04'!$AQ$2,""),"")&amp;IFERROR(IF(LOOKUP(AS$2,'04'!$AV30:$AZ30)=AS$2,'04'!$AV$2,""),"")</f>
        <v/>
      </c>
      <c r="AT20" s="101" t="str">
        <f>IFERROR(IF(LOOKUP(AT$2,'04'!$C30:$G30)=AT$2,'04'!$C$2,""),"")&amp;IFERROR(IF(LOOKUP(AT$2,'04'!$H30:$L30)=AT$2,'04'!$H$2,""),"")&amp;IFERROR(IF(LOOKUP(AT$2,'04'!$M30:$Q30)=AT$2,'04'!$M$2,""),"")&amp;IFERROR(IF(LOOKUP(AT$2,'04'!$R30:$V30)=AT$2,'04'!$R$2,""),"")&amp;IFERROR(IF(LOOKUP(AT$2,'04'!$W30:$AA30)=AT$2,'04'!$W$2,""),"")&amp;IFERROR(IF(LOOKUP(AT$2,'04'!$AB30:$AF30)=AT$2,'04'!$AB$2,""),"")&amp;IFERROR(IF(LOOKUP(AT$2,'04'!$AG30:$AK30)=AT$2,'04'!$AG$2,""),"")&amp;IFERROR(IF(LOOKUP(AT$2,'04'!$AL30:$AP30)=AT$2,'04'!$AL$2,""),"")&amp;IFERROR(IF(LOOKUP(AT$2,'04'!$AQ30:$AU30)=AT$2,'04'!$AQ$2,""),"")&amp;IFERROR(IF(LOOKUP(AT$2,'04'!$AV30:$AZ30)=AT$2,'04'!$AV$2,""),"")</f>
        <v/>
      </c>
      <c r="AU20" s="105" t="str">
        <f>IFERROR(IF(LOOKUP(AU$2,'04'!$C30:$G30)=AU$2,'04'!$C$2,""),"")&amp;IFERROR(IF(LOOKUP(AU$2,'04'!$H30:$L30)=AU$2,'04'!$H$2,""),"")&amp;IFERROR(IF(LOOKUP(AU$2,'04'!$M30:$Q30)=AU$2,'04'!$M$2,""),"")&amp;IFERROR(IF(LOOKUP(AU$2,'04'!$R30:$V30)=AU$2,'04'!$R$2,""),"")&amp;IFERROR(IF(LOOKUP(AU$2,'04'!$W30:$AA30)=AU$2,'04'!$W$2,""),"")&amp;IFERROR(IF(LOOKUP(AU$2,'04'!$AB30:$AF30)=AU$2,'04'!$AB$2,""),"")&amp;IFERROR(IF(LOOKUP(AU$2,'04'!$AG30:$AK30)=AU$2,'04'!$AG$2,""),"")&amp;IFERROR(IF(LOOKUP(AU$2,'04'!$AL30:$AP30)=AU$2,'04'!$AL$2,""),"")&amp;IFERROR(IF(LOOKUP(AU$2,'04'!$AQ30:$AU30)=AU$2,'04'!$AQ$2,""),"")&amp;IFERROR(IF(LOOKUP(AU$2,'04'!$AV30:$AZ30)=AU$2,'04'!$AV$2,""),"")</f>
        <v/>
      </c>
      <c r="AV20" s="94" t="str">
        <f>IFERROR(IF(LOOKUP(AV$2,'04'!$C30:$G30)=AV$2,'04'!$C$2,""),"")&amp;IFERROR(IF(LOOKUP(AV$2,'04'!$H30:$L30)=AV$2,'04'!$H$2,""),"")&amp;IFERROR(IF(LOOKUP(AV$2,'04'!$M30:$Q30)=AV$2,'04'!$M$2,""),"")&amp;IFERROR(IF(LOOKUP(AV$2,'04'!$R30:$V30)=AV$2,'04'!$R$2,""),"")&amp;IFERROR(IF(LOOKUP(AV$2,'04'!$W30:$AA30)=AV$2,'04'!$W$2,""),"")&amp;IFERROR(IF(LOOKUP(AV$2,'04'!$AB30:$AF30)=AV$2,'04'!$AB$2,""),"")&amp;IFERROR(IF(LOOKUP(AV$2,'04'!$AG30:$AK30)=AV$2,'04'!$AG$2,""),"")&amp;IFERROR(IF(LOOKUP(AV$2,'04'!$AL30:$AP30)=AV$2,'04'!$AL$2,""),"")&amp;IFERROR(IF(LOOKUP(AV$2,'04'!$AQ30:$AU30)=AV$2,'04'!$AQ$2,""),"")&amp;IFERROR(IF(LOOKUP(AV$2,'04'!$AV30:$AZ30)=AV$2,'04'!$AV$2,""),"")</f>
        <v/>
      </c>
      <c r="AW20" s="105" t="str">
        <f>IFERROR(IF(LOOKUP(AW$2,'04'!$C30:$G30)=AW$2,'04'!$C$2,""),"")&amp;IFERROR(IF(LOOKUP(AW$2,'04'!$H30:$L30)=AW$2,'04'!$H$2,""),"")&amp;IFERROR(IF(LOOKUP(AW$2,'04'!$M30:$Q30)=AW$2,'04'!$M$2,""),"")&amp;IFERROR(IF(LOOKUP(AW$2,'04'!$R30:$V30)=AW$2,'04'!$R$2,""),"")&amp;IFERROR(IF(LOOKUP(AW$2,'04'!$W30:$AA30)=AW$2,'04'!$W$2,""),"")&amp;IFERROR(IF(LOOKUP(AW$2,'04'!$AB30:$AF30)=AW$2,'04'!$AB$2,""),"")&amp;IFERROR(IF(LOOKUP(AW$2,'04'!$AG30:$AK30)=AW$2,'04'!$AG$2,""),"")&amp;IFERROR(IF(LOOKUP(AW$2,'04'!$AL30:$AP30)=AW$2,'04'!$AL$2,""),"")&amp;IFERROR(IF(LOOKUP(AW$2,'04'!$AQ30:$AU30)=AW$2,'04'!$AQ$2,""),"")&amp;IFERROR(IF(LOOKUP(AW$2,'04'!$AV30:$AZ30)=AW$2,'04'!$AV$2,""),"")</f>
        <v/>
      </c>
      <c r="AX20" s="94" t="str">
        <f>IFERROR(IF(LOOKUP(AX$2,'04'!$C30:$G30)=AX$2,'04'!$C$2,""),"")&amp;IFERROR(IF(LOOKUP(AX$2,'04'!$H30:$L30)=AX$2,'04'!$H$2,""),"")&amp;IFERROR(IF(LOOKUP(AX$2,'04'!$M30:$Q30)=AX$2,'04'!$M$2,""),"")&amp;IFERROR(IF(LOOKUP(AX$2,'04'!$R30:$V30)=AX$2,'04'!$R$2,""),"")&amp;IFERROR(IF(LOOKUP(AX$2,'04'!$W30:$AA30)=AX$2,'04'!$W$2,""),"")&amp;IFERROR(IF(LOOKUP(AX$2,'04'!$AB30:$AF30)=AX$2,'04'!$AB$2,""),"")&amp;IFERROR(IF(LOOKUP(AX$2,'04'!$AG30:$AK30)=AX$2,'04'!$AG$2,""),"")&amp;IFERROR(IF(LOOKUP(AX$2,'04'!$AL30:$AP30)=AX$2,'04'!$AL$2,""),"")&amp;IFERROR(IF(LOOKUP(AX$2,'04'!$AQ30:$AU30)=AX$2,'04'!$AQ$2,""),"")&amp;IFERROR(IF(LOOKUP(AX$2,'04'!$AV30:$AZ30)=AX$2,'04'!$AV$2,""),"")</f>
        <v/>
      </c>
      <c r="AY20" s="105" t="str">
        <f>IFERROR(IF(LOOKUP(AY$2,'04'!$C30:$G30)=AY$2,'04'!$C$2,""),"")&amp;IFERROR(IF(LOOKUP(AY$2,'04'!$H30:$L30)=AY$2,'04'!$H$2,""),"")&amp;IFERROR(IF(LOOKUP(AY$2,'04'!$M30:$Q30)=AY$2,'04'!$M$2,""),"")&amp;IFERROR(IF(LOOKUP(AY$2,'04'!$R30:$V30)=AY$2,'04'!$R$2,""),"")&amp;IFERROR(IF(LOOKUP(AY$2,'04'!$W30:$AA30)=AY$2,'04'!$W$2,""),"")&amp;IFERROR(IF(LOOKUP(AY$2,'04'!$AB30:$AF30)=AY$2,'04'!$AB$2,""),"")&amp;IFERROR(IF(LOOKUP(AY$2,'04'!$AG30:$AK30)=AY$2,'04'!$AG$2,""),"")&amp;IFERROR(IF(LOOKUP(AY$2,'04'!$AL30:$AP30)=AY$2,'04'!$AL$2,""),"")&amp;IFERROR(IF(LOOKUP(AY$2,'04'!$AQ30:$AU30)=AY$2,'04'!$AQ$2,""),"")&amp;IFERROR(IF(LOOKUP(AY$2,'04'!$AV30:$AZ30)=AY$2,'04'!$AV$2,""),"")</f>
        <v/>
      </c>
      <c r="AZ20" s="94" t="str">
        <f>IFERROR(IF(LOOKUP(AZ$2,'04'!$C30:$G30)=AZ$2,'04'!$C$2,""),"")&amp;IFERROR(IF(LOOKUP(AZ$2,'04'!$H30:$L30)=AZ$2,'04'!$H$2,""),"")&amp;IFERROR(IF(LOOKUP(AZ$2,'04'!$M30:$Q30)=AZ$2,'04'!$M$2,""),"")&amp;IFERROR(IF(LOOKUP(AZ$2,'04'!$R30:$V30)=AZ$2,'04'!$R$2,""),"")&amp;IFERROR(IF(LOOKUP(AZ$2,'04'!$W30:$AA30)=AZ$2,'04'!$W$2,""),"")&amp;IFERROR(IF(LOOKUP(AZ$2,'04'!$AB30:$AF30)=AZ$2,'04'!$AB$2,""),"")&amp;IFERROR(IF(LOOKUP(AZ$2,'04'!$AG30:$AK30)=AZ$2,'04'!$AG$2,""),"")&amp;IFERROR(IF(LOOKUP(AZ$2,'04'!$AL30:$AP30)=AZ$2,'04'!$AL$2,""),"")&amp;IFERROR(IF(LOOKUP(AZ$2,'04'!$AQ30:$AU30)=AZ$2,'04'!$AQ$2,""),"")&amp;IFERROR(IF(LOOKUP(AZ$2,'04'!$AV30:$AZ30)=AZ$2,'04'!$AV$2,""),"")</f>
        <v/>
      </c>
      <c r="BA20" s="2" t="str">
        <f>IFERROR(IF(LOOKUP(BA$2,'04'!$C30:$G30)=BA$2,"FMR",""),"")&amp;IFERROR(IF(LOOKUP(BA$2,'04'!$H30:$L30)=BA$2,"ALPHA B",""),"")&amp;IFERROR(IF(LOOKUP(BA$2,'04'!$M30:$Q30)=BA$2,"TRI",""),"")&amp;IFERROR(IF(LOOKUP(BA$2,'04'!$R30:$V30)=BA$2,"FRANCAIS",""),"")&amp;IFERROR(IF(LOOKUP(BA$2,'04'!$W30:$AA30)=BA$2,"PROJET 5",""),"")&amp;IFERROR(IF(LOOKUP(BA$2,'04'!$AB30:$AF30)=BA$2,"PROJET 6",""),"")&amp;IFERROR(IF(LOOKUP(BA$2,'04'!$AG30:$AK30)=BA$2,"PROJET 7",""),"")&amp;IFERROR(IF(LOOKUP(BA$2,'04'!$AL30:$AP30)=BA$2,"PROJET 8",""),"")&amp;IFERROR(IF(LOOKUP(BA$2,'04'!$AQ30:$AU30)=BA$2,"PROJET 9",""),"")&amp;IFERROR(IF(LOOKUP(BA$2,'04'!$AV30:$AZ30)=BA$2,"PROJET 10",""),"")</f>
        <v/>
      </c>
      <c r="BB20" s="59"/>
    </row>
    <row r="21" spans="1:54" x14ac:dyDescent="0.25">
      <c r="A21" s="170"/>
      <c r="B21" s="109" t="s">
        <v>20</v>
      </c>
      <c r="C21" s="105" t="str">
        <f>IFERROR(IF(LOOKUP(C$2,'04'!$C31:$G31)=C$2,'04'!$C$2,""),"")&amp;IFERROR(IF(LOOKUP(C$2,'04'!$H31:$L31)=C$2,'04'!$H$2,""),"")&amp;IFERROR(IF(LOOKUP(C$2,'04'!$M31:$Q31)=C$2,'04'!$M$2,""),"")&amp;IFERROR(IF(LOOKUP(C$2,'04'!$R31:$V31)=C$2,'04'!$R$2,""),"")&amp;IFERROR(IF(LOOKUP(C$2,'04'!$W31:$AA31)=C$2,'04'!$W$2,""),"")&amp;IFERROR(IF(LOOKUP(C$2,'04'!$AB31:$AF31)=C$2,'04'!$AB$2,""),"")&amp;IFERROR(IF(LOOKUP(C$2,'04'!$AG31:$AK31)=C$2,'04'!$AG$2,""),"")&amp;IFERROR(IF(LOOKUP(C$2,'04'!$AL31:$AP31)=C$2,'04'!$AL$2,""),"")&amp;IFERROR(IF(LOOKUP(C$2,'04'!$AQ31:$AU31)=C$2,'04'!$AQ$2,""),"")&amp;IFERROR(IF(LOOKUP(C$2,'04'!$AV31:$AZ31)=C$2,'04'!$AV$2,""),"")</f>
        <v/>
      </c>
      <c r="D21" s="94" t="str">
        <f>IFERROR(IF(LOOKUP(D$2,'04'!$C31:$G31)=D$2,'04'!$C$2,""),"")&amp;IFERROR(IF(LOOKUP(D$2,'04'!$H31:$L31)=D$2,'04'!$H$2,""),"")&amp;IFERROR(IF(LOOKUP(D$2,'04'!$M31:$Q31)=D$2,'04'!$M$2,""),"")&amp;IFERROR(IF(LOOKUP(D$2,'04'!$R31:$V31)=D$2,'04'!$R$2,""),"")&amp;IFERROR(IF(LOOKUP(D$2,'04'!$W31:$AA31)=D$2,'04'!$W$2,""),"")&amp;IFERROR(IF(LOOKUP(D$2,'04'!$AB31:$AF31)=D$2,'04'!$AB$2,""),"")&amp;IFERROR(IF(LOOKUP(D$2,'04'!$AG31:$AK31)=D$2,'04'!$AG$2,""),"")&amp;IFERROR(IF(LOOKUP(D$2,'04'!$AL31:$AP31)=D$2,'04'!$AL$2,""),"")&amp;IFERROR(IF(LOOKUP(D$2,'04'!$AQ31:$AU31)=D$2,'04'!$AQ$2,""),"")&amp;IFERROR(IF(LOOKUP(D$2,'04'!$AV31:$AZ31)=D$2,'04'!$AV$2,""),"")</f>
        <v/>
      </c>
      <c r="E21" s="105" t="str">
        <f>IFERROR(IF(LOOKUP(E$2,'04'!$C31:$G31)=E$2,'04'!$C$2,""),"")&amp;IFERROR(IF(LOOKUP(E$2,'04'!$H31:$L31)=E$2,'04'!$H$2,""),"")&amp;IFERROR(IF(LOOKUP(E$2,'04'!$M31:$Q31)=E$2,'04'!$M$2,""),"")&amp;IFERROR(IF(LOOKUP(E$2,'04'!$R31:$V31)=E$2,'04'!$R$2,""),"")&amp;IFERROR(IF(LOOKUP(E$2,'04'!$W31:$AA31)=E$2,'04'!$W$2,""),"")&amp;IFERROR(IF(LOOKUP(E$2,'04'!$AB31:$AF31)=E$2,'04'!$AB$2,""),"")&amp;IFERROR(IF(LOOKUP(E$2,'04'!$AG31:$AK31)=E$2,'04'!$AG$2,""),"")&amp;IFERROR(IF(LOOKUP(E$2,'04'!$AL31:$AP31)=E$2,'04'!$AL$2,""),"")&amp;IFERROR(IF(LOOKUP(E$2,'04'!$AQ31:$AU31)=E$2,'04'!$AQ$2,""),"")&amp;IFERROR(IF(LOOKUP(E$2,'04'!$AV31:$AZ31)=E$2,'04'!$AV$2,""),"")</f>
        <v/>
      </c>
      <c r="F21" s="94" t="str">
        <f>IFERROR(IF(LOOKUP(F$2,'04'!$C31:$G31)=F$2,'04'!$C$2,""),"")&amp;IFERROR(IF(LOOKUP(F$2,'04'!$H31:$L31)=F$2,'04'!$H$2,""),"")&amp;IFERROR(IF(LOOKUP(F$2,'04'!$M31:$Q31)=F$2,'04'!$M$2,""),"")&amp;IFERROR(IF(LOOKUP(F$2,'04'!$R31:$V31)=F$2,'04'!$R$2,""),"")&amp;IFERROR(IF(LOOKUP(F$2,'04'!$W31:$AA31)=F$2,'04'!$W$2,""),"")&amp;IFERROR(IF(LOOKUP(F$2,'04'!$AB31:$AF31)=F$2,'04'!$AB$2,""),"")&amp;IFERROR(IF(LOOKUP(F$2,'04'!$AG31:$AK31)=F$2,'04'!$AG$2,""),"")&amp;IFERROR(IF(LOOKUP(F$2,'04'!$AL31:$AP31)=F$2,'04'!$AL$2,""),"")&amp;IFERROR(IF(LOOKUP(F$2,'04'!$AQ31:$AU31)=F$2,'04'!$AQ$2,""),"")&amp;IFERROR(IF(LOOKUP(F$2,'04'!$AV31:$AZ31)=F$2,'04'!$AV$2,""),"")</f>
        <v/>
      </c>
      <c r="G21" s="105" t="str">
        <f>IFERROR(IF(LOOKUP(G$2,'04'!$C31:$G31)=G$2,'04'!$C$2,""),"")&amp;IFERROR(IF(LOOKUP(G$2,'04'!$H31:$L31)=G$2,'04'!$H$2,""),"")&amp;IFERROR(IF(LOOKUP(G$2,'04'!$M31:$Q31)=G$2,'04'!$M$2,""),"")&amp;IFERROR(IF(LOOKUP(G$2,'04'!$R31:$V31)=G$2,'04'!$R$2,""),"")&amp;IFERROR(IF(LOOKUP(G$2,'04'!$W31:$AA31)=G$2,'04'!$W$2,""),"")&amp;IFERROR(IF(LOOKUP(G$2,'04'!$AB31:$AF31)=G$2,'04'!$AB$2,""),"")&amp;IFERROR(IF(LOOKUP(G$2,'04'!$AG31:$AK31)=G$2,'04'!$AG$2,""),"")&amp;IFERROR(IF(LOOKUP(G$2,'04'!$AL31:$AP31)=G$2,'04'!$AL$2,""),"")&amp;IFERROR(IF(LOOKUP(G$2,'04'!$AQ31:$AU31)=G$2,'04'!$AQ$2,""),"")&amp;IFERROR(IF(LOOKUP(G$2,'04'!$AV31:$AZ31)=G$2,'04'!$AV$2,""),"")</f>
        <v/>
      </c>
      <c r="H21" s="94" t="str">
        <f>IFERROR(IF(LOOKUP(H$2,'04'!$C31:$G31)=H$2,'04'!$C$2,""),"")&amp;IFERROR(IF(LOOKUP(H$2,'04'!$H31:$L31)=H$2,'04'!$H$2,""),"")&amp;IFERROR(IF(LOOKUP(H$2,'04'!$M31:$Q31)=H$2,'04'!$M$2,""),"")&amp;IFERROR(IF(LOOKUP(H$2,'04'!$R31:$V31)=H$2,'04'!$R$2,""),"")&amp;IFERROR(IF(LOOKUP(H$2,'04'!$W31:$AA31)=H$2,'04'!$W$2,""),"")&amp;IFERROR(IF(LOOKUP(H$2,'04'!$AB31:$AF31)=H$2,'04'!$AB$2,""),"")&amp;IFERROR(IF(LOOKUP(H$2,'04'!$AG31:$AK31)=H$2,'04'!$AG$2,""),"")&amp;IFERROR(IF(LOOKUP(H$2,'04'!$AL31:$AP31)=H$2,'04'!$AL$2,""),"")&amp;IFERROR(IF(LOOKUP(H$2,'04'!$AQ31:$AU31)=H$2,'04'!$AQ$2,""),"")&amp;IFERROR(IF(LOOKUP(H$2,'04'!$AV31:$AZ31)=H$2,'04'!$AV$2,""),"")</f>
        <v/>
      </c>
      <c r="I21" s="105" t="str">
        <f>IFERROR(IF(LOOKUP(I$2,'04'!$C31:$G31)=I$2,'04'!$C$2,""),"")&amp;IFERROR(IF(LOOKUP(I$2,'04'!$H31:$L31)=I$2,'04'!$H$2,""),"")&amp;IFERROR(IF(LOOKUP(I$2,'04'!$M31:$Q31)=I$2,'04'!$M$2,""),"")&amp;IFERROR(IF(LOOKUP(I$2,'04'!$R31:$V31)=I$2,'04'!$R$2,""),"")&amp;IFERROR(IF(LOOKUP(I$2,'04'!$W31:$AA31)=I$2,'04'!$W$2,""),"")&amp;IFERROR(IF(LOOKUP(I$2,'04'!$AB31:$AF31)=I$2,'04'!$AB$2,""),"")&amp;IFERROR(IF(LOOKUP(I$2,'04'!$AG31:$AK31)=I$2,'04'!$AG$2,""),"")&amp;IFERROR(IF(LOOKUP(I$2,'04'!$AL31:$AP31)=I$2,'04'!$AL$2,""),"")&amp;IFERROR(IF(LOOKUP(I$2,'04'!$AQ31:$AU31)=I$2,'04'!$AQ$2,""),"")&amp;IFERROR(IF(LOOKUP(I$2,'04'!$AV31:$AZ31)=I$2,'04'!$AV$2,""),"")</f>
        <v/>
      </c>
      <c r="J21" s="94" t="str">
        <f>IFERROR(IF(LOOKUP(J$2,'04'!$C31:$G31)=J$2,'04'!$C$2,""),"")&amp;IFERROR(IF(LOOKUP(J$2,'04'!$H31:$L31)=J$2,'04'!$H$2,""),"")&amp;IFERROR(IF(LOOKUP(J$2,'04'!$M31:$Q31)=J$2,'04'!$M$2,""),"")&amp;IFERROR(IF(LOOKUP(J$2,'04'!$R31:$V31)=J$2,'04'!$R$2,""),"")&amp;IFERROR(IF(LOOKUP(J$2,'04'!$W31:$AA31)=J$2,'04'!$W$2,""),"")&amp;IFERROR(IF(LOOKUP(J$2,'04'!$AB31:$AF31)=J$2,'04'!$AB$2,""),"")&amp;IFERROR(IF(LOOKUP(J$2,'04'!$AG31:$AK31)=J$2,'04'!$AG$2,""),"")&amp;IFERROR(IF(LOOKUP(J$2,'04'!$AL31:$AP31)=J$2,'04'!$AL$2,""),"")&amp;IFERROR(IF(LOOKUP(J$2,'04'!$AQ31:$AU31)=J$2,'04'!$AQ$2,""),"")&amp;IFERROR(IF(LOOKUP(J$2,'04'!$AV31:$AZ31)=J$2,'04'!$AV$2,""),"")</f>
        <v/>
      </c>
      <c r="K21" s="105" t="str">
        <f>IFERROR(IF(LOOKUP(K$2,'04'!$C31:$G31)=K$2,'04'!$C$2,""),"")&amp;IFERROR(IF(LOOKUP(K$2,'04'!$H31:$L31)=K$2,'04'!$H$2,""),"")&amp;IFERROR(IF(LOOKUP(K$2,'04'!$M31:$Q31)=K$2,'04'!$M$2,""),"")&amp;IFERROR(IF(LOOKUP(K$2,'04'!$R31:$V31)=K$2,'04'!$R$2,""),"")&amp;IFERROR(IF(LOOKUP(K$2,'04'!$W31:$AA31)=K$2,'04'!$W$2,""),"")&amp;IFERROR(IF(LOOKUP(K$2,'04'!$AB31:$AF31)=K$2,'04'!$AB$2,""),"")&amp;IFERROR(IF(LOOKUP(K$2,'04'!$AG31:$AK31)=K$2,'04'!$AG$2,""),"")&amp;IFERROR(IF(LOOKUP(K$2,'04'!$AL31:$AP31)=K$2,'04'!$AL$2,""),"")&amp;IFERROR(IF(LOOKUP(K$2,'04'!$AQ31:$AU31)=K$2,'04'!$AQ$2,""),"")&amp;IFERROR(IF(LOOKUP(K$2,'04'!$AV31:$AZ31)=K$2,'04'!$AV$2,""),"")</f>
        <v/>
      </c>
      <c r="L21" s="94" t="str">
        <f>IFERROR(IF(LOOKUP(L$2,'04'!$C31:$G31)=L$2,'04'!$C$2,""),"")&amp;IFERROR(IF(LOOKUP(L$2,'04'!$H31:$L31)=L$2,'04'!$H$2,""),"")&amp;IFERROR(IF(LOOKUP(L$2,'04'!$M31:$Q31)=L$2,'04'!$M$2,""),"")&amp;IFERROR(IF(LOOKUP(L$2,'04'!$R31:$V31)=L$2,'04'!$R$2,""),"")&amp;IFERROR(IF(LOOKUP(L$2,'04'!$W31:$AA31)=L$2,'04'!$W$2,""),"")&amp;IFERROR(IF(LOOKUP(L$2,'04'!$AB31:$AF31)=L$2,'04'!$AB$2,""),"")&amp;IFERROR(IF(LOOKUP(L$2,'04'!$AG31:$AK31)=L$2,'04'!$AG$2,""),"")&amp;IFERROR(IF(LOOKUP(L$2,'04'!$AL31:$AP31)=L$2,'04'!$AL$2,""),"")&amp;IFERROR(IF(LOOKUP(L$2,'04'!$AQ31:$AU31)=L$2,'04'!$AQ$2,""),"")&amp;IFERROR(IF(LOOKUP(L$2,'04'!$AV31:$AZ31)=L$2,'04'!$AV$2,""),"")</f>
        <v/>
      </c>
      <c r="M21" s="105" t="str">
        <f>IFERROR(IF(LOOKUP(M$2,'04'!$C31:$G31)=M$2,'04'!$C$2,""),"")&amp;IFERROR(IF(LOOKUP(M$2,'04'!$H31:$L31)=M$2,'04'!$H$2,""),"")&amp;IFERROR(IF(LOOKUP(M$2,'04'!$M31:$Q31)=M$2,'04'!$M$2,""),"")&amp;IFERROR(IF(LOOKUP(M$2,'04'!$R31:$V31)=M$2,'04'!$R$2,""),"")&amp;IFERROR(IF(LOOKUP(M$2,'04'!$W31:$AA31)=M$2,'04'!$W$2,""),"")&amp;IFERROR(IF(LOOKUP(M$2,'04'!$AB31:$AF31)=M$2,'04'!$AB$2,""),"")&amp;IFERROR(IF(LOOKUP(M$2,'04'!$AG31:$AK31)=M$2,'04'!$AG$2,""),"")&amp;IFERROR(IF(LOOKUP(M$2,'04'!$AL31:$AP31)=M$2,'04'!$AL$2,""),"")&amp;IFERROR(IF(LOOKUP(M$2,'04'!$AQ31:$AU31)=M$2,'04'!$AQ$2,""),"")&amp;IFERROR(IF(LOOKUP(M$2,'04'!$AV31:$AZ31)=M$2,'04'!$AV$2,""),"")</f>
        <v/>
      </c>
      <c r="N21" s="94" t="str">
        <f>IFERROR(IF(LOOKUP(N$2,'04'!$C31:$G31)=N$2,'04'!$C$2,""),"")&amp;IFERROR(IF(LOOKUP(N$2,'04'!$H31:$L31)=N$2,'04'!$H$2,""),"")&amp;IFERROR(IF(LOOKUP(N$2,'04'!$M31:$Q31)=N$2,'04'!$M$2,""),"")&amp;IFERROR(IF(LOOKUP(N$2,'04'!$R31:$V31)=N$2,'04'!$R$2,""),"")&amp;IFERROR(IF(LOOKUP(N$2,'04'!$W31:$AA31)=N$2,'04'!$W$2,""),"")&amp;IFERROR(IF(LOOKUP(N$2,'04'!$AB31:$AF31)=N$2,'04'!$AB$2,""),"")&amp;IFERROR(IF(LOOKUP(N$2,'04'!$AG31:$AK31)=N$2,'04'!$AG$2,""),"")&amp;IFERROR(IF(LOOKUP(N$2,'04'!$AL31:$AP31)=N$2,'04'!$AL$2,""),"")&amp;IFERROR(IF(LOOKUP(N$2,'04'!$AQ31:$AU31)=N$2,'04'!$AQ$2,""),"")&amp;IFERROR(IF(LOOKUP(N$2,'04'!$AV31:$AZ31)=N$2,'04'!$AV$2,""),"")</f>
        <v/>
      </c>
      <c r="O21" s="105" t="str">
        <f>IFERROR(IF(LOOKUP(O$2,'04'!$C31:$G31)=O$2,'04'!$C$2,""),"")&amp;IFERROR(IF(LOOKUP(O$2,'04'!$H31:$L31)=O$2,'04'!$H$2,""),"")&amp;IFERROR(IF(LOOKUP(O$2,'04'!$M31:$Q31)=O$2,'04'!$M$2,""),"")&amp;IFERROR(IF(LOOKUP(O$2,'04'!$R31:$V31)=O$2,'04'!$R$2,""),"")&amp;IFERROR(IF(LOOKUP(O$2,'04'!$W31:$AA31)=O$2,'04'!$W$2,""),"")&amp;IFERROR(IF(LOOKUP(O$2,'04'!$AB31:$AF31)=O$2,'04'!$AB$2,""),"")&amp;IFERROR(IF(LOOKUP(O$2,'04'!$AG31:$AK31)=O$2,'04'!$AG$2,""),"")&amp;IFERROR(IF(LOOKUP(O$2,'04'!$AL31:$AP31)=O$2,'04'!$AL$2,""),"")&amp;IFERROR(IF(LOOKUP(O$2,'04'!$AQ31:$AU31)=O$2,'04'!$AQ$2,""),"")&amp;IFERROR(IF(LOOKUP(O$2,'04'!$AV31:$AZ31)=O$2,'04'!$AV$2,""),"")</f>
        <v/>
      </c>
      <c r="P21" s="94" t="str">
        <f>IFERROR(IF(LOOKUP(P$2,'04'!$C31:$G31)=P$2,'04'!$C$2,""),"")&amp;IFERROR(IF(LOOKUP(P$2,'04'!$H31:$L31)=P$2,'04'!$H$2,""),"")&amp;IFERROR(IF(LOOKUP(P$2,'04'!$M31:$Q31)=P$2,'04'!$M$2,""),"")&amp;IFERROR(IF(LOOKUP(P$2,'04'!$R31:$V31)=P$2,'04'!$R$2,""),"")&amp;IFERROR(IF(LOOKUP(P$2,'04'!$W31:$AA31)=P$2,'04'!$W$2,""),"")&amp;IFERROR(IF(LOOKUP(P$2,'04'!$AB31:$AF31)=P$2,'04'!$AB$2,""),"")&amp;IFERROR(IF(LOOKUP(P$2,'04'!$AG31:$AK31)=P$2,'04'!$AG$2,""),"")&amp;IFERROR(IF(LOOKUP(P$2,'04'!$AL31:$AP31)=P$2,'04'!$AL$2,""),"")&amp;IFERROR(IF(LOOKUP(P$2,'04'!$AQ31:$AU31)=P$2,'04'!$AQ$2,""),"")&amp;IFERROR(IF(LOOKUP(P$2,'04'!$AV31:$AZ31)=P$2,'04'!$AV$2,""),"")</f>
        <v/>
      </c>
      <c r="Q21" s="97" t="str">
        <f>IFERROR(IF(LOOKUP(Q$2,'04'!$C31:$G31)=Q$2,'04'!$C$2,""),"")&amp;IFERROR(IF(LOOKUP(Q$2,'04'!$H31:$L31)=Q$2,'04'!$H$2,""),"")&amp;IFERROR(IF(LOOKUP(Q$2,'04'!$M31:$Q31)=Q$2,'04'!$M$2,""),"")&amp;IFERROR(IF(LOOKUP(Q$2,'04'!$R31:$V31)=Q$2,'04'!$R$2,""),"")&amp;IFERROR(IF(LOOKUP(Q$2,'04'!$W31:$AA31)=Q$2,'04'!$W$2,""),"")&amp;IFERROR(IF(LOOKUP(Q$2,'04'!$AB31:$AF31)=Q$2,'04'!$AB$2,""),"")&amp;IFERROR(IF(LOOKUP(Q$2,'04'!$AG31:$AK31)=Q$2,'04'!$AG$2,""),"")&amp;IFERROR(IF(LOOKUP(Q$2,'04'!$AL31:$AP31)=Q$2,'04'!$AL$2,""),"")&amp;IFERROR(IF(LOOKUP(Q$2,'04'!$AQ31:$AU31)=Q$2,'04'!$AQ$2,""),"")&amp;IFERROR(IF(LOOKUP(Q$2,'04'!$AV31:$AZ31)=Q$2,'04'!$AV$2,""),"")</f>
        <v/>
      </c>
      <c r="R21" s="101" t="str">
        <f>IFERROR(IF(LOOKUP(R$2,'04'!$C31:$G31)=R$2,'04'!$C$2,""),"")&amp;IFERROR(IF(LOOKUP(R$2,'04'!$H31:$L31)=R$2,'04'!$H$2,""),"")&amp;IFERROR(IF(LOOKUP(R$2,'04'!$M31:$Q31)=R$2,'04'!$M$2,""),"")&amp;IFERROR(IF(LOOKUP(R$2,'04'!$R31:$V31)=R$2,'04'!$R$2,""),"")&amp;IFERROR(IF(LOOKUP(R$2,'04'!$W31:$AA31)=R$2,'04'!$W$2,""),"")&amp;IFERROR(IF(LOOKUP(R$2,'04'!$AB31:$AF31)=R$2,'04'!$AB$2,""),"")&amp;IFERROR(IF(LOOKUP(R$2,'04'!$AG31:$AK31)=R$2,'04'!$AG$2,""),"")&amp;IFERROR(IF(LOOKUP(R$2,'04'!$AL31:$AP31)=R$2,'04'!$AL$2,""),"")&amp;IFERROR(IF(LOOKUP(R$2,'04'!$AQ31:$AU31)=R$2,'04'!$AQ$2,""),"")&amp;IFERROR(IF(LOOKUP(R$2,'04'!$AV31:$AZ31)=R$2,'04'!$AV$2,""),"")</f>
        <v/>
      </c>
      <c r="S21" s="105" t="str">
        <f>IFERROR(IF(LOOKUP(S$2,'04'!$C31:$G31)=S$2,'04'!$C$2,""),"")&amp;IFERROR(IF(LOOKUP(S$2,'04'!$H31:$L31)=S$2,'04'!$H$2,""),"")&amp;IFERROR(IF(LOOKUP(S$2,'04'!$M31:$Q31)=S$2,'04'!$M$2,""),"")&amp;IFERROR(IF(LOOKUP(S$2,'04'!$R31:$V31)=S$2,'04'!$R$2,""),"")&amp;IFERROR(IF(LOOKUP(S$2,'04'!$W31:$AA31)=S$2,'04'!$W$2,""),"")&amp;IFERROR(IF(LOOKUP(S$2,'04'!$AB31:$AF31)=S$2,'04'!$AB$2,""),"")&amp;IFERROR(IF(LOOKUP(S$2,'04'!$AG31:$AK31)=S$2,'04'!$AG$2,""),"")&amp;IFERROR(IF(LOOKUP(S$2,'04'!$AL31:$AP31)=S$2,'04'!$AL$2,""),"")&amp;IFERROR(IF(LOOKUP(S$2,'04'!$AQ31:$AU31)=S$2,'04'!$AQ$2,""),"")&amp;IFERROR(IF(LOOKUP(S$2,'04'!$AV31:$AZ31)=S$2,'04'!$AV$2,""),"")</f>
        <v/>
      </c>
      <c r="T21" s="94" t="str">
        <f>IFERROR(IF(LOOKUP(T$2,'04'!$C31:$G31)=T$2,'04'!$C$2,""),"")&amp;IFERROR(IF(LOOKUP(T$2,'04'!$H31:$L31)=T$2,'04'!$H$2,""),"")&amp;IFERROR(IF(LOOKUP(T$2,'04'!$M31:$Q31)=T$2,'04'!$M$2,""),"")&amp;IFERROR(IF(LOOKUP(T$2,'04'!$R31:$V31)=T$2,'04'!$R$2,""),"")&amp;IFERROR(IF(LOOKUP(T$2,'04'!$W31:$AA31)=T$2,'04'!$W$2,""),"")&amp;IFERROR(IF(LOOKUP(T$2,'04'!$AB31:$AF31)=T$2,'04'!$AB$2,""),"")&amp;IFERROR(IF(LOOKUP(T$2,'04'!$AG31:$AK31)=T$2,'04'!$AG$2,""),"")&amp;IFERROR(IF(LOOKUP(T$2,'04'!$AL31:$AP31)=T$2,'04'!$AL$2,""),"")&amp;IFERROR(IF(LOOKUP(T$2,'04'!$AQ31:$AU31)=T$2,'04'!$AQ$2,""),"")&amp;IFERROR(IF(LOOKUP(T$2,'04'!$AV31:$AZ31)=T$2,'04'!$AV$2,""),"")</f>
        <v/>
      </c>
      <c r="U21" s="105" t="str">
        <f>IFERROR(IF(LOOKUP(U$2,'04'!$C31:$G31)=U$2,'04'!$C$2,""),"")&amp;IFERROR(IF(LOOKUP(U$2,'04'!$H31:$L31)=U$2,'04'!$H$2,""),"")&amp;IFERROR(IF(LOOKUP(U$2,'04'!$M31:$Q31)=U$2,'04'!$M$2,""),"")&amp;IFERROR(IF(LOOKUP(U$2,'04'!$R31:$V31)=U$2,'04'!$R$2,""),"")&amp;IFERROR(IF(LOOKUP(U$2,'04'!$W31:$AA31)=U$2,'04'!$W$2,""),"")&amp;IFERROR(IF(LOOKUP(U$2,'04'!$AB31:$AF31)=U$2,'04'!$AB$2,""),"")&amp;IFERROR(IF(LOOKUP(U$2,'04'!$AG31:$AK31)=U$2,'04'!$AG$2,""),"")&amp;IFERROR(IF(LOOKUP(U$2,'04'!$AL31:$AP31)=U$2,'04'!$AL$2,""),"")&amp;IFERROR(IF(LOOKUP(U$2,'04'!$AQ31:$AU31)=U$2,'04'!$AQ$2,""),"")&amp;IFERROR(IF(LOOKUP(U$2,'04'!$AV31:$AZ31)=U$2,'04'!$AV$2,""),"")</f>
        <v/>
      </c>
      <c r="V21" s="94" t="str">
        <f>IFERROR(IF(LOOKUP(V$2,'04'!$C31:$G31)=V$2,'04'!$C$2,""),"")&amp;IFERROR(IF(LOOKUP(V$2,'04'!$H31:$L31)=V$2,'04'!$H$2,""),"")&amp;IFERROR(IF(LOOKUP(V$2,'04'!$M31:$Q31)=V$2,'04'!$M$2,""),"")&amp;IFERROR(IF(LOOKUP(V$2,'04'!$R31:$V31)=V$2,'04'!$R$2,""),"")&amp;IFERROR(IF(LOOKUP(V$2,'04'!$W31:$AA31)=V$2,'04'!$W$2,""),"")&amp;IFERROR(IF(LOOKUP(V$2,'04'!$AB31:$AF31)=V$2,'04'!$AB$2,""),"")&amp;IFERROR(IF(LOOKUP(V$2,'04'!$AG31:$AK31)=V$2,'04'!$AG$2,""),"")&amp;IFERROR(IF(LOOKUP(V$2,'04'!$AL31:$AP31)=V$2,'04'!$AL$2,""),"")&amp;IFERROR(IF(LOOKUP(V$2,'04'!$AQ31:$AU31)=V$2,'04'!$AQ$2,""),"")&amp;IFERROR(IF(LOOKUP(V$2,'04'!$AV31:$AZ31)=V$2,'04'!$AV$2,""),"")</f>
        <v/>
      </c>
      <c r="W21" s="105" t="str">
        <f>IFERROR(IF(LOOKUP(W$2,'04'!$C31:$G31)=W$2,'04'!$C$2,""),"")&amp;IFERROR(IF(LOOKUP(W$2,'04'!$H31:$L31)=W$2,'04'!$H$2,""),"")&amp;IFERROR(IF(LOOKUP(W$2,'04'!$M31:$Q31)=W$2,'04'!$M$2,""),"")&amp;IFERROR(IF(LOOKUP(W$2,'04'!$R31:$V31)=W$2,'04'!$R$2,""),"")&amp;IFERROR(IF(LOOKUP(W$2,'04'!$W31:$AA31)=W$2,'04'!$W$2,""),"")&amp;IFERROR(IF(LOOKUP(W$2,'04'!$AB31:$AF31)=W$2,'04'!$AB$2,""),"")&amp;IFERROR(IF(LOOKUP(W$2,'04'!$AG31:$AK31)=W$2,'04'!$AG$2,""),"")&amp;IFERROR(IF(LOOKUP(W$2,'04'!$AL31:$AP31)=W$2,'04'!$AL$2,""),"")&amp;IFERROR(IF(LOOKUP(W$2,'04'!$AQ31:$AU31)=W$2,'04'!$AQ$2,""),"")&amp;IFERROR(IF(LOOKUP(W$2,'04'!$AV31:$AZ31)=W$2,'04'!$AV$2,""),"")</f>
        <v/>
      </c>
      <c r="X21" s="94" t="str">
        <f>IFERROR(IF(LOOKUP(X$2,'04'!$C31:$G31)=X$2,'04'!$C$2,""),"")&amp;IFERROR(IF(LOOKUP(X$2,'04'!$H31:$L31)=X$2,'04'!$H$2,""),"")&amp;IFERROR(IF(LOOKUP(X$2,'04'!$M31:$Q31)=X$2,'04'!$M$2,""),"")&amp;IFERROR(IF(LOOKUP(X$2,'04'!$R31:$V31)=X$2,'04'!$R$2,""),"")&amp;IFERROR(IF(LOOKUP(X$2,'04'!$W31:$AA31)=X$2,'04'!$W$2,""),"")&amp;IFERROR(IF(LOOKUP(X$2,'04'!$AB31:$AF31)=X$2,'04'!$AB$2,""),"")&amp;IFERROR(IF(LOOKUP(X$2,'04'!$AG31:$AK31)=X$2,'04'!$AG$2,""),"")&amp;IFERROR(IF(LOOKUP(X$2,'04'!$AL31:$AP31)=X$2,'04'!$AL$2,""),"")&amp;IFERROR(IF(LOOKUP(X$2,'04'!$AQ31:$AU31)=X$2,'04'!$AQ$2,""),"")&amp;IFERROR(IF(LOOKUP(X$2,'04'!$AV31:$AZ31)=X$2,'04'!$AV$2,""),"")</f>
        <v/>
      </c>
      <c r="Y21" s="105" t="str">
        <f>IFERROR(IF(LOOKUP(Y$2,'04'!$C31:$G31)=Y$2,'04'!$C$2,""),"")&amp;IFERROR(IF(LOOKUP(Y$2,'04'!$H31:$L31)=Y$2,'04'!$H$2,""),"")&amp;IFERROR(IF(LOOKUP(Y$2,'04'!$M31:$Q31)=Y$2,'04'!$M$2,""),"")&amp;IFERROR(IF(LOOKUP(Y$2,'04'!$R31:$V31)=Y$2,'04'!$R$2,""),"")&amp;IFERROR(IF(LOOKUP(Y$2,'04'!$W31:$AA31)=Y$2,'04'!$W$2,""),"")&amp;IFERROR(IF(LOOKUP(Y$2,'04'!$AB31:$AF31)=Y$2,'04'!$AB$2,""),"")&amp;IFERROR(IF(LOOKUP(Y$2,'04'!$AG31:$AK31)=Y$2,'04'!$AG$2,""),"")&amp;IFERROR(IF(LOOKUP(Y$2,'04'!$AL31:$AP31)=Y$2,'04'!$AL$2,""),"")&amp;IFERROR(IF(LOOKUP(Y$2,'04'!$AQ31:$AU31)=Y$2,'04'!$AQ$2,""),"")&amp;IFERROR(IF(LOOKUP(Y$2,'04'!$AV31:$AZ31)=Y$2,'04'!$AV$2,""),"")</f>
        <v/>
      </c>
      <c r="Z21" s="94" t="str">
        <f>IFERROR(IF(LOOKUP(Z$2,'04'!$C31:$G31)=Z$2,'04'!$C$2,""),"")&amp;IFERROR(IF(LOOKUP(Z$2,'04'!$H31:$L31)=Z$2,'04'!$H$2,""),"")&amp;IFERROR(IF(LOOKUP(Z$2,'04'!$M31:$Q31)=Z$2,'04'!$M$2,""),"")&amp;IFERROR(IF(LOOKUP(Z$2,'04'!$R31:$V31)=Z$2,'04'!$R$2,""),"")&amp;IFERROR(IF(LOOKUP(Z$2,'04'!$W31:$AA31)=Z$2,'04'!$W$2,""),"")&amp;IFERROR(IF(LOOKUP(Z$2,'04'!$AB31:$AF31)=Z$2,'04'!$AB$2,""),"")&amp;IFERROR(IF(LOOKUP(Z$2,'04'!$AG31:$AK31)=Z$2,'04'!$AG$2,""),"")&amp;IFERROR(IF(LOOKUP(Z$2,'04'!$AL31:$AP31)=Z$2,'04'!$AL$2,""),"")&amp;IFERROR(IF(LOOKUP(Z$2,'04'!$AQ31:$AU31)=Z$2,'04'!$AQ$2,""),"")&amp;IFERROR(IF(LOOKUP(Z$2,'04'!$AV31:$AZ31)=Z$2,'04'!$AV$2,""),"")</f>
        <v/>
      </c>
      <c r="AA21" s="105" t="str">
        <f>IFERROR(IF(LOOKUP(AA$2,'04'!$C31:$G31)=AA$2,'04'!$C$2,""),"")&amp;IFERROR(IF(LOOKUP(AA$2,'04'!$H31:$L31)=AA$2,'04'!$H$2,""),"")&amp;IFERROR(IF(LOOKUP(AA$2,'04'!$M31:$Q31)=AA$2,'04'!$M$2,""),"")&amp;IFERROR(IF(LOOKUP(AA$2,'04'!$R31:$V31)=AA$2,'04'!$R$2,""),"")&amp;IFERROR(IF(LOOKUP(AA$2,'04'!$W31:$AA31)=AA$2,'04'!$W$2,""),"")&amp;IFERROR(IF(LOOKUP(AA$2,'04'!$AB31:$AF31)=AA$2,'04'!$AB$2,""),"")&amp;IFERROR(IF(LOOKUP(AA$2,'04'!$AG31:$AK31)=AA$2,'04'!$AG$2,""),"")&amp;IFERROR(IF(LOOKUP(AA$2,'04'!$AL31:$AP31)=AA$2,'04'!$AL$2,""),"")&amp;IFERROR(IF(LOOKUP(AA$2,'04'!$AQ31:$AU31)=AA$2,'04'!$AQ$2,""),"")&amp;IFERROR(IF(LOOKUP(AA$2,'04'!$AV31:$AZ31)=AA$2,'04'!$AV$2,""),"")</f>
        <v/>
      </c>
      <c r="AB21" s="94" t="str">
        <f>IFERROR(IF(LOOKUP(AB$2,'04'!$C31:$G31)=AB$2,'04'!$C$2,""),"")&amp;IFERROR(IF(LOOKUP(AB$2,'04'!$H31:$L31)=AB$2,'04'!$H$2,""),"")&amp;IFERROR(IF(LOOKUP(AB$2,'04'!$M31:$Q31)=AB$2,'04'!$M$2,""),"")&amp;IFERROR(IF(LOOKUP(AB$2,'04'!$R31:$V31)=AB$2,'04'!$R$2,""),"")&amp;IFERROR(IF(LOOKUP(AB$2,'04'!$W31:$AA31)=AB$2,'04'!$W$2,""),"")&amp;IFERROR(IF(LOOKUP(AB$2,'04'!$AB31:$AF31)=AB$2,'04'!$AB$2,""),"")&amp;IFERROR(IF(LOOKUP(AB$2,'04'!$AG31:$AK31)=AB$2,'04'!$AG$2,""),"")&amp;IFERROR(IF(LOOKUP(AB$2,'04'!$AL31:$AP31)=AB$2,'04'!$AL$2,""),"")&amp;IFERROR(IF(LOOKUP(AB$2,'04'!$AQ31:$AU31)=AB$2,'04'!$AQ$2,""),"")&amp;IFERROR(IF(LOOKUP(AB$2,'04'!$AV31:$AZ31)=AB$2,'04'!$AV$2,""),"")</f>
        <v/>
      </c>
      <c r="AC21" s="97" t="str">
        <f>IFERROR(IF(LOOKUP(AC$2,'04'!$C31:$G31)=AC$2,'04'!$C$2,""),"")&amp;IFERROR(IF(LOOKUP(AC$2,'04'!$H31:$L31)=AC$2,'04'!$H$2,""),"")&amp;IFERROR(IF(LOOKUP(AC$2,'04'!$M31:$Q31)=AC$2,'04'!$M$2,""),"")&amp;IFERROR(IF(LOOKUP(AC$2,'04'!$R31:$V31)=AC$2,'04'!$R$2,""),"")&amp;IFERROR(IF(LOOKUP(AC$2,'04'!$W31:$AA31)=AC$2,'04'!$W$2,""),"")&amp;IFERROR(IF(LOOKUP(AC$2,'04'!$AB31:$AF31)=AC$2,'04'!$AB$2,""),"")&amp;IFERROR(IF(LOOKUP(AC$2,'04'!$AG31:$AK31)=AC$2,'04'!$AG$2,""),"")&amp;IFERROR(IF(LOOKUP(AC$2,'04'!$AL31:$AP31)=AC$2,'04'!$AL$2,""),"")&amp;IFERROR(IF(LOOKUP(AC$2,'04'!$AQ31:$AU31)=AC$2,'04'!$AQ$2,""),"")&amp;IFERROR(IF(LOOKUP(AC$2,'04'!$AV31:$AZ31)=AC$2,'04'!$AV$2,""),"")</f>
        <v/>
      </c>
      <c r="AD21" s="101" t="str">
        <f>IFERROR(IF(LOOKUP(AD$2,'04'!$C31:$G31)=AD$2,'04'!$C$2,""),"")&amp;IFERROR(IF(LOOKUP(AD$2,'04'!$H31:$L31)=AD$2,'04'!$H$2,""),"")&amp;IFERROR(IF(LOOKUP(AD$2,'04'!$M31:$Q31)=AD$2,'04'!$M$2,""),"")&amp;IFERROR(IF(LOOKUP(AD$2,'04'!$R31:$V31)=AD$2,'04'!$R$2,""),"")&amp;IFERROR(IF(LOOKUP(AD$2,'04'!$W31:$AA31)=AD$2,'04'!$W$2,""),"")&amp;IFERROR(IF(LOOKUP(AD$2,'04'!$AB31:$AF31)=AD$2,'04'!$AB$2,""),"")&amp;IFERROR(IF(LOOKUP(AD$2,'04'!$AG31:$AK31)=AD$2,'04'!$AG$2,""),"")&amp;IFERROR(IF(LOOKUP(AD$2,'04'!$AL31:$AP31)=AD$2,'04'!$AL$2,""),"")&amp;IFERROR(IF(LOOKUP(AD$2,'04'!$AQ31:$AU31)=AD$2,'04'!$AQ$2,""),"")&amp;IFERROR(IF(LOOKUP(AD$2,'04'!$AV31:$AZ31)=AD$2,'04'!$AV$2,""),"")</f>
        <v/>
      </c>
      <c r="AE21" s="105" t="str">
        <f>IFERROR(IF(LOOKUP(AE$2,'04'!$C31:$G31)=AE$2,'04'!$C$2,""),"")&amp;IFERROR(IF(LOOKUP(AE$2,'04'!$H31:$L31)=AE$2,'04'!$H$2,""),"")&amp;IFERROR(IF(LOOKUP(AE$2,'04'!$M31:$Q31)=AE$2,'04'!$M$2,""),"")&amp;IFERROR(IF(LOOKUP(AE$2,'04'!$R31:$V31)=AE$2,'04'!$R$2,""),"")&amp;IFERROR(IF(LOOKUP(AE$2,'04'!$W31:$AA31)=AE$2,'04'!$W$2,""),"")&amp;IFERROR(IF(LOOKUP(AE$2,'04'!$AB31:$AF31)=AE$2,'04'!$AB$2,""),"")&amp;IFERROR(IF(LOOKUP(AE$2,'04'!$AG31:$AK31)=AE$2,'04'!$AG$2,""),"")&amp;IFERROR(IF(LOOKUP(AE$2,'04'!$AL31:$AP31)=AE$2,'04'!$AL$2,""),"")&amp;IFERROR(IF(LOOKUP(AE$2,'04'!$AQ31:$AU31)=AE$2,'04'!$AQ$2,""),"")&amp;IFERROR(IF(LOOKUP(AE$2,'04'!$AV31:$AZ31)=AE$2,'04'!$AV$2,""),"")</f>
        <v/>
      </c>
      <c r="AF21" s="94" t="str">
        <f>IFERROR(IF(LOOKUP(AF$2,'04'!$C31:$G31)=AF$2,'04'!$C$2,""),"")&amp;IFERROR(IF(LOOKUP(AF$2,'04'!$H31:$L31)=AF$2,'04'!$H$2,""),"")&amp;IFERROR(IF(LOOKUP(AF$2,'04'!$M31:$Q31)=AF$2,'04'!$M$2,""),"")&amp;IFERROR(IF(LOOKUP(AF$2,'04'!$R31:$V31)=AF$2,'04'!$R$2,""),"")&amp;IFERROR(IF(LOOKUP(AF$2,'04'!$W31:$AA31)=AF$2,'04'!$W$2,""),"")&amp;IFERROR(IF(LOOKUP(AF$2,'04'!$AB31:$AF31)=AF$2,'04'!$AB$2,""),"")&amp;IFERROR(IF(LOOKUP(AF$2,'04'!$AG31:$AK31)=AF$2,'04'!$AG$2,""),"")&amp;IFERROR(IF(LOOKUP(AF$2,'04'!$AL31:$AP31)=AF$2,'04'!$AL$2,""),"")&amp;IFERROR(IF(LOOKUP(AF$2,'04'!$AQ31:$AU31)=AF$2,'04'!$AQ$2,""),"")&amp;IFERROR(IF(LOOKUP(AF$2,'04'!$AV31:$AZ31)=AF$2,'04'!$AV$2,""),"")</f>
        <v/>
      </c>
      <c r="AG21" s="105" t="str">
        <f>IFERROR(IF(LOOKUP(AG$2,'04'!$C31:$G31)=AG$2,'04'!$C$2,""),"")&amp;IFERROR(IF(LOOKUP(AG$2,'04'!$H31:$L31)=AG$2,'04'!$H$2,""),"")&amp;IFERROR(IF(LOOKUP(AG$2,'04'!$M31:$Q31)=AG$2,'04'!$M$2,""),"")&amp;IFERROR(IF(LOOKUP(AG$2,'04'!$R31:$V31)=AG$2,'04'!$R$2,""),"")&amp;IFERROR(IF(LOOKUP(AG$2,'04'!$W31:$AA31)=AG$2,'04'!$W$2,""),"")&amp;IFERROR(IF(LOOKUP(AG$2,'04'!$AB31:$AF31)=AG$2,'04'!$AB$2,""),"")&amp;IFERROR(IF(LOOKUP(AG$2,'04'!$AG31:$AK31)=AG$2,'04'!$AG$2,""),"")&amp;IFERROR(IF(LOOKUP(AG$2,'04'!$AL31:$AP31)=AG$2,'04'!$AL$2,""),"")&amp;IFERROR(IF(LOOKUP(AG$2,'04'!$AQ31:$AU31)=AG$2,'04'!$AQ$2,""),"")&amp;IFERROR(IF(LOOKUP(AG$2,'04'!$AV31:$AZ31)=AG$2,'04'!$AV$2,""),"")</f>
        <v/>
      </c>
      <c r="AH21" s="94" t="str">
        <f>IFERROR(IF(LOOKUP(AH$2,'04'!$C31:$G31)=AH$2,'04'!$C$2,""),"")&amp;IFERROR(IF(LOOKUP(AH$2,'04'!$H31:$L31)=AH$2,'04'!$H$2,""),"")&amp;IFERROR(IF(LOOKUP(AH$2,'04'!$M31:$Q31)=AH$2,'04'!$M$2,""),"")&amp;IFERROR(IF(LOOKUP(AH$2,'04'!$R31:$V31)=AH$2,'04'!$R$2,""),"")&amp;IFERROR(IF(LOOKUP(AH$2,'04'!$W31:$AA31)=AH$2,'04'!$W$2,""),"")&amp;IFERROR(IF(LOOKUP(AH$2,'04'!$AB31:$AF31)=AH$2,'04'!$AB$2,""),"")&amp;IFERROR(IF(LOOKUP(AH$2,'04'!$AG31:$AK31)=AH$2,'04'!$AG$2,""),"")&amp;IFERROR(IF(LOOKUP(AH$2,'04'!$AL31:$AP31)=AH$2,'04'!$AL$2,""),"")&amp;IFERROR(IF(LOOKUP(AH$2,'04'!$AQ31:$AU31)=AH$2,'04'!$AQ$2,""),"")&amp;IFERROR(IF(LOOKUP(AH$2,'04'!$AV31:$AZ31)=AH$2,'04'!$AV$2,""),"")</f>
        <v/>
      </c>
      <c r="AI21" s="105" t="str">
        <f>IFERROR(IF(LOOKUP(AI$2,'04'!$C31:$G31)=AI$2,'04'!$C$2,""),"")&amp;IFERROR(IF(LOOKUP(AI$2,'04'!$H31:$L31)=AI$2,'04'!$H$2,""),"")&amp;IFERROR(IF(LOOKUP(AI$2,'04'!$M31:$Q31)=AI$2,'04'!$M$2,""),"")&amp;IFERROR(IF(LOOKUP(AI$2,'04'!$R31:$V31)=AI$2,'04'!$R$2,""),"")&amp;IFERROR(IF(LOOKUP(AI$2,'04'!$W31:$AA31)=AI$2,'04'!$W$2,""),"")&amp;IFERROR(IF(LOOKUP(AI$2,'04'!$AB31:$AF31)=AI$2,'04'!$AB$2,""),"")&amp;IFERROR(IF(LOOKUP(AI$2,'04'!$AG31:$AK31)=AI$2,'04'!$AG$2,""),"")&amp;IFERROR(IF(LOOKUP(AI$2,'04'!$AL31:$AP31)=AI$2,'04'!$AL$2,""),"")&amp;IFERROR(IF(LOOKUP(AI$2,'04'!$AQ31:$AU31)=AI$2,'04'!$AQ$2,""),"")&amp;IFERROR(IF(LOOKUP(AI$2,'04'!$AV31:$AZ31)=AI$2,'04'!$AV$2,""),"")</f>
        <v/>
      </c>
      <c r="AJ21" s="94" t="str">
        <f>IFERROR(IF(LOOKUP(AJ$2,'04'!$C31:$G31)=AJ$2,'04'!$C$2,""),"")&amp;IFERROR(IF(LOOKUP(AJ$2,'04'!$H31:$L31)=AJ$2,'04'!$H$2,""),"")&amp;IFERROR(IF(LOOKUP(AJ$2,'04'!$M31:$Q31)=AJ$2,'04'!$M$2,""),"")&amp;IFERROR(IF(LOOKUP(AJ$2,'04'!$R31:$V31)=AJ$2,'04'!$R$2,""),"")&amp;IFERROR(IF(LOOKUP(AJ$2,'04'!$W31:$AA31)=AJ$2,'04'!$W$2,""),"")&amp;IFERROR(IF(LOOKUP(AJ$2,'04'!$AB31:$AF31)=AJ$2,'04'!$AB$2,""),"")&amp;IFERROR(IF(LOOKUP(AJ$2,'04'!$AG31:$AK31)=AJ$2,'04'!$AG$2,""),"")&amp;IFERROR(IF(LOOKUP(AJ$2,'04'!$AL31:$AP31)=AJ$2,'04'!$AL$2,""),"")&amp;IFERROR(IF(LOOKUP(AJ$2,'04'!$AQ31:$AU31)=AJ$2,'04'!$AQ$2,""),"")&amp;IFERROR(IF(LOOKUP(AJ$2,'04'!$AV31:$AZ31)=AJ$2,'04'!$AV$2,""),"")</f>
        <v/>
      </c>
      <c r="AK21" s="105" t="str">
        <f>IFERROR(IF(LOOKUP(AK$2,'04'!$C31:$G31)=AK$2,'04'!$C$2,""),"")&amp;IFERROR(IF(LOOKUP(AK$2,'04'!$H31:$L31)=AK$2,'04'!$H$2,""),"")&amp;IFERROR(IF(LOOKUP(AK$2,'04'!$M31:$Q31)=AK$2,'04'!$M$2,""),"")&amp;IFERROR(IF(LOOKUP(AK$2,'04'!$R31:$V31)=AK$2,'04'!$R$2,""),"")&amp;IFERROR(IF(LOOKUP(AK$2,'04'!$W31:$AA31)=AK$2,'04'!$W$2,""),"")&amp;IFERROR(IF(LOOKUP(AK$2,'04'!$AB31:$AF31)=AK$2,'04'!$AB$2,""),"")&amp;IFERROR(IF(LOOKUP(AK$2,'04'!$AG31:$AK31)=AK$2,'04'!$AG$2,""),"")&amp;IFERROR(IF(LOOKUP(AK$2,'04'!$AL31:$AP31)=AK$2,'04'!$AL$2,""),"")&amp;IFERROR(IF(LOOKUP(AK$2,'04'!$AQ31:$AU31)=AK$2,'04'!$AQ$2,""),"")&amp;IFERROR(IF(LOOKUP(AK$2,'04'!$AV31:$AZ31)=AK$2,'04'!$AV$2,""),"")</f>
        <v/>
      </c>
      <c r="AL21" s="94" t="str">
        <f>IFERROR(IF(LOOKUP(AL$2,'04'!$C31:$G31)=AL$2,'04'!$C$2,""),"")&amp;IFERROR(IF(LOOKUP(AL$2,'04'!$H31:$L31)=AL$2,'04'!$H$2,""),"")&amp;IFERROR(IF(LOOKUP(AL$2,'04'!$M31:$Q31)=AL$2,'04'!$M$2,""),"")&amp;IFERROR(IF(LOOKUP(AL$2,'04'!$R31:$V31)=AL$2,'04'!$R$2,""),"")&amp;IFERROR(IF(LOOKUP(AL$2,'04'!$W31:$AA31)=AL$2,'04'!$W$2,""),"")&amp;IFERROR(IF(LOOKUP(AL$2,'04'!$AB31:$AF31)=AL$2,'04'!$AB$2,""),"")&amp;IFERROR(IF(LOOKUP(AL$2,'04'!$AG31:$AK31)=AL$2,'04'!$AG$2,""),"")&amp;IFERROR(IF(LOOKUP(AL$2,'04'!$AL31:$AP31)=AL$2,'04'!$AL$2,""),"")&amp;IFERROR(IF(LOOKUP(AL$2,'04'!$AQ31:$AU31)=AL$2,'04'!$AQ$2,""),"")&amp;IFERROR(IF(LOOKUP(AL$2,'04'!$AV31:$AZ31)=AL$2,'04'!$AV$2,""),"")</f>
        <v/>
      </c>
      <c r="AM21" s="105" t="str">
        <f>IFERROR(IF(LOOKUP(AM$2,'04'!$C31:$G31)=AM$2,'04'!$C$2,""),"")&amp;IFERROR(IF(LOOKUP(AM$2,'04'!$H31:$L31)=AM$2,'04'!$H$2,""),"")&amp;IFERROR(IF(LOOKUP(AM$2,'04'!$M31:$Q31)=AM$2,'04'!$M$2,""),"")&amp;IFERROR(IF(LOOKUP(AM$2,'04'!$R31:$V31)=AM$2,'04'!$R$2,""),"")&amp;IFERROR(IF(LOOKUP(AM$2,'04'!$W31:$AA31)=AM$2,'04'!$W$2,""),"")&amp;IFERROR(IF(LOOKUP(AM$2,'04'!$AB31:$AF31)=AM$2,'04'!$AB$2,""),"")&amp;IFERROR(IF(LOOKUP(AM$2,'04'!$AG31:$AK31)=AM$2,'04'!$AG$2,""),"")&amp;IFERROR(IF(LOOKUP(AM$2,'04'!$AL31:$AP31)=AM$2,'04'!$AL$2,""),"")&amp;IFERROR(IF(LOOKUP(AM$2,'04'!$AQ31:$AU31)=AM$2,'04'!$AQ$2,""),"")&amp;IFERROR(IF(LOOKUP(AM$2,'04'!$AV31:$AZ31)=AM$2,'04'!$AV$2,""),"")</f>
        <v/>
      </c>
      <c r="AN21" s="94" t="str">
        <f>IFERROR(IF(LOOKUP(AN$2,'04'!$C31:$G31)=AN$2,'04'!$C$2,""),"")&amp;IFERROR(IF(LOOKUP(AN$2,'04'!$H31:$L31)=AN$2,'04'!$H$2,""),"")&amp;IFERROR(IF(LOOKUP(AN$2,'04'!$M31:$Q31)=AN$2,'04'!$M$2,""),"")&amp;IFERROR(IF(LOOKUP(AN$2,'04'!$R31:$V31)=AN$2,'04'!$R$2,""),"")&amp;IFERROR(IF(LOOKUP(AN$2,'04'!$W31:$AA31)=AN$2,'04'!$W$2,""),"")&amp;IFERROR(IF(LOOKUP(AN$2,'04'!$AB31:$AF31)=AN$2,'04'!$AB$2,""),"")&amp;IFERROR(IF(LOOKUP(AN$2,'04'!$AG31:$AK31)=AN$2,'04'!$AG$2,""),"")&amp;IFERROR(IF(LOOKUP(AN$2,'04'!$AL31:$AP31)=AN$2,'04'!$AL$2,""),"")&amp;IFERROR(IF(LOOKUP(AN$2,'04'!$AQ31:$AU31)=AN$2,'04'!$AQ$2,""),"")&amp;IFERROR(IF(LOOKUP(AN$2,'04'!$AV31:$AZ31)=AN$2,'04'!$AV$2,""),"")</f>
        <v/>
      </c>
      <c r="AO21" s="105" t="str">
        <f>IFERROR(IF(LOOKUP(AO$2,'04'!$C31:$G31)=AO$2,'04'!$C$2,""),"")&amp;IFERROR(IF(LOOKUP(AO$2,'04'!$H31:$L31)=AO$2,'04'!$H$2,""),"")&amp;IFERROR(IF(LOOKUP(AO$2,'04'!$M31:$Q31)=AO$2,'04'!$M$2,""),"")&amp;IFERROR(IF(LOOKUP(AO$2,'04'!$R31:$V31)=AO$2,'04'!$R$2,""),"")&amp;IFERROR(IF(LOOKUP(AO$2,'04'!$W31:$AA31)=AO$2,'04'!$W$2,""),"")&amp;IFERROR(IF(LOOKUP(AO$2,'04'!$AB31:$AF31)=AO$2,'04'!$AB$2,""),"")&amp;IFERROR(IF(LOOKUP(AO$2,'04'!$AG31:$AK31)=AO$2,'04'!$AG$2,""),"")&amp;IFERROR(IF(LOOKUP(AO$2,'04'!$AL31:$AP31)=AO$2,'04'!$AL$2,""),"")&amp;IFERROR(IF(LOOKUP(AO$2,'04'!$AQ31:$AU31)=AO$2,'04'!$AQ$2,""),"")&amp;IFERROR(IF(LOOKUP(AO$2,'04'!$AV31:$AZ31)=AO$2,'04'!$AV$2,""),"")</f>
        <v/>
      </c>
      <c r="AP21" s="94" t="str">
        <f>IFERROR(IF(LOOKUP(AP$2,'04'!$C31:$G31)=AP$2,'04'!$C$2,""),"")&amp;IFERROR(IF(LOOKUP(AP$2,'04'!$H31:$L31)=AP$2,'04'!$H$2,""),"")&amp;IFERROR(IF(LOOKUP(AP$2,'04'!$M31:$Q31)=AP$2,'04'!$M$2,""),"")&amp;IFERROR(IF(LOOKUP(AP$2,'04'!$R31:$V31)=AP$2,'04'!$R$2,""),"")&amp;IFERROR(IF(LOOKUP(AP$2,'04'!$W31:$AA31)=AP$2,'04'!$W$2,""),"")&amp;IFERROR(IF(LOOKUP(AP$2,'04'!$AB31:$AF31)=AP$2,'04'!$AB$2,""),"")&amp;IFERROR(IF(LOOKUP(AP$2,'04'!$AG31:$AK31)=AP$2,'04'!$AG$2,""),"")&amp;IFERROR(IF(LOOKUP(AP$2,'04'!$AL31:$AP31)=AP$2,'04'!$AL$2,""),"")&amp;IFERROR(IF(LOOKUP(AP$2,'04'!$AQ31:$AU31)=AP$2,'04'!$AQ$2,""),"")&amp;IFERROR(IF(LOOKUP(AP$2,'04'!$AV31:$AZ31)=AP$2,'04'!$AV$2,""),"")</f>
        <v/>
      </c>
      <c r="AQ21" s="105" t="str">
        <f>IFERROR(IF(LOOKUP(AQ$2,'04'!$C31:$G31)=AQ$2,'04'!$C$2,""),"")&amp;IFERROR(IF(LOOKUP(AQ$2,'04'!$H31:$L31)=AQ$2,'04'!$H$2,""),"")&amp;IFERROR(IF(LOOKUP(AQ$2,'04'!$M31:$Q31)=AQ$2,'04'!$M$2,""),"")&amp;IFERROR(IF(LOOKUP(AQ$2,'04'!$R31:$V31)=AQ$2,'04'!$R$2,""),"")&amp;IFERROR(IF(LOOKUP(AQ$2,'04'!$W31:$AA31)=AQ$2,'04'!$W$2,""),"")&amp;IFERROR(IF(LOOKUP(AQ$2,'04'!$AB31:$AF31)=AQ$2,'04'!$AB$2,""),"")&amp;IFERROR(IF(LOOKUP(AQ$2,'04'!$AG31:$AK31)=AQ$2,'04'!$AG$2,""),"")&amp;IFERROR(IF(LOOKUP(AQ$2,'04'!$AL31:$AP31)=AQ$2,'04'!$AL$2,""),"")&amp;IFERROR(IF(LOOKUP(AQ$2,'04'!$AQ31:$AU31)=AQ$2,'04'!$AQ$2,""),"")&amp;IFERROR(IF(LOOKUP(AQ$2,'04'!$AV31:$AZ31)=AQ$2,'04'!$AV$2,""),"")</f>
        <v/>
      </c>
      <c r="AR21" s="94" t="str">
        <f>IFERROR(IF(LOOKUP(AR$2,'04'!$C31:$G31)=AR$2,'04'!$C$2,""),"")&amp;IFERROR(IF(LOOKUP(AR$2,'04'!$H31:$L31)=AR$2,'04'!$H$2,""),"")&amp;IFERROR(IF(LOOKUP(AR$2,'04'!$M31:$Q31)=AR$2,'04'!$M$2,""),"")&amp;IFERROR(IF(LOOKUP(AR$2,'04'!$R31:$V31)=AR$2,'04'!$R$2,""),"")&amp;IFERROR(IF(LOOKUP(AR$2,'04'!$W31:$AA31)=AR$2,'04'!$W$2,""),"")&amp;IFERROR(IF(LOOKUP(AR$2,'04'!$AB31:$AF31)=AR$2,'04'!$AB$2,""),"")&amp;IFERROR(IF(LOOKUP(AR$2,'04'!$AG31:$AK31)=AR$2,'04'!$AG$2,""),"")&amp;IFERROR(IF(LOOKUP(AR$2,'04'!$AL31:$AP31)=AR$2,'04'!$AL$2,""),"")&amp;IFERROR(IF(LOOKUP(AR$2,'04'!$AQ31:$AU31)=AR$2,'04'!$AQ$2,""),"")&amp;IFERROR(IF(LOOKUP(AR$2,'04'!$AV31:$AZ31)=AR$2,'04'!$AV$2,""),"")</f>
        <v/>
      </c>
      <c r="AS21" s="105" t="str">
        <f>IFERROR(IF(LOOKUP(AS$2,'04'!$C31:$G31)=AS$2,'04'!$C$2,""),"")&amp;IFERROR(IF(LOOKUP(AS$2,'04'!$H31:$L31)=AS$2,'04'!$H$2,""),"")&amp;IFERROR(IF(LOOKUP(AS$2,'04'!$M31:$Q31)=AS$2,'04'!$M$2,""),"")&amp;IFERROR(IF(LOOKUP(AS$2,'04'!$R31:$V31)=AS$2,'04'!$R$2,""),"")&amp;IFERROR(IF(LOOKUP(AS$2,'04'!$W31:$AA31)=AS$2,'04'!$W$2,""),"")&amp;IFERROR(IF(LOOKUP(AS$2,'04'!$AB31:$AF31)=AS$2,'04'!$AB$2,""),"")&amp;IFERROR(IF(LOOKUP(AS$2,'04'!$AG31:$AK31)=AS$2,'04'!$AG$2,""),"")&amp;IFERROR(IF(LOOKUP(AS$2,'04'!$AL31:$AP31)=AS$2,'04'!$AL$2,""),"")&amp;IFERROR(IF(LOOKUP(AS$2,'04'!$AQ31:$AU31)=AS$2,'04'!$AQ$2,""),"")&amp;IFERROR(IF(LOOKUP(AS$2,'04'!$AV31:$AZ31)=AS$2,'04'!$AV$2,""),"")</f>
        <v/>
      </c>
      <c r="AT21" s="101" t="str">
        <f>IFERROR(IF(LOOKUP(AT$2,'04'!$C31:$G31)=AT$2,'04'!$C$2,""),"")&amp;IFERROR(IF(LOOKUP(AT$2,'04'!$H31:$L31)=AT$2,'04'!$H$2,""),"")&amp;IFERROR(IF(LOOKUP(AT$2,'04'!$M31:$Q31)=AT$2,'04'!$M$2,""),"")&amp;IFERROR(IF(LOOKUP(AT$2,'04'!$R31:$V31)=AT$2,'04'!$R$2,""),"")&amp;IFERROR(IF(LOOKUP(AT$2,'04'!$W31:$AA31)=AT$2,'04'!$W$2,""),"")&amp;IFERROR(IF(LOOKUP(AT$2,'04'!$AB31:$AF31)=AT$2,'04'!$AB$2,""),"")&amp;IFERROR(IF(LOOKUP(AT$2,'04'!$AG31:$AK31)=AT$2,'04'!$AG$2,""),"")&amp;IFERROR(IF(LOOKUP(AT$2,'04'!$AL31:$AP31)=AT$2,'04'!$AL$2,""),"")&amp;IFERROR(IF(LOOKUP(AT$2,'04'!$AQ31:$AU31)=AT$2,'04'!$AQ$2,""),"")&amp;IFERROR(IF(LOOKUP(AT$2,'04'!$AV31:$AZ31)=AT$2,'04'!$AV$2,""),"")</f>
        <v/>
      </c>
      <c r="AU21" s="105" t="str">
        <f>IFERROR(IF(LOOKUP(AU$2,'04'!$C31:$G31)=AU$2,'04'!$C$2,""),"")&amp;IFERROR(IF(LOOKUP(AU$2,'04'!$H31:$L31)=AU$2,'04'!$H$2,""),"")&amp;IFERROR(IF(LOOKUP(AU$2,'04'!$M31:$Q31)=AU$2,'04'!$M$2,""),"")&amp;IFERROR(IF(LOOKUP(AU$2,'04'!$R31:$V31)=AU$2,'04'!$R$2,""),"")&amp;IFERROR(IF(LOOKUP(AU$2,'04'!$W31:$AA31)=AU$2,'04'!$W$2,""),"")&amp;IFERROR(IF(LOOKUP(AU$2,'04'!$AB31:$AF31)=AU$2,'04'!$AB$2,""),"")&amp;IFERROR(IF(LOOKUP(AU$2,'04'!$AG31:$AK31)=AU$2,'04'!$AG$2,""),"")&amp;IFERROR(IF(LOOKUP(AU$2,'04'!$AL31:$AP31)=AU$2,'04'!$AL$2,""),"")&amp;IFERROR(IF(LOOKUP(AU$2,'04'!$AQ31:$AU31)=AU$2,'04'!$AQ$2,""),"")&amp;IFERROR(IF(LOOKUP(AU$2,'04'!$AV31:$AZ31)=AU$2,'04'!$AV$2,""),"")</f>
        <v/>
      </c>
      <c r="AV21" s="94" t="str">
        <f>IFERROR(IF(LOOKUP(AV$2,'04'!$C31:$G31)=AV$2,'04'!$C$2,""),"")&amp;IFERROR(IF(LOOKUP(AV$2,'04'!$H31:$L31)=AV$2,'04'!$H$2,""),"")&amp;IFERROR(IF(LOOKUP(AV$2,'04'!$M31:$Q31)=AV$2,'04'!$M$2,""),"")&amp;IFERROR(IF(LOOKUP(AV$2,'04'!$R31:$V31)=AV$2,'04'!$R$2,""),"")&amp;IFERROR(IF(LOOKUP(AV$2,'04'!$W31:$AA31)=AV$2,'04'!$W$2,""),"")&amp;IFERROR(IF(LOOKUP(AV$2,'04'!$AB31:$AF31)=AV$2,'04'!$AB$2,""),"")&amp;IFERROR(IF(LOOKUP(AV$2,'04'!$AG31:$AK31)=AV$2,'04'!$AG$2,""),"")&amp;IFERROR(IF(LOOKUP(AV$2,'04'!$AL31:$AP31)=AV$2,'04'!$AL$2,""),"")&amp;IFERROR(IF(LOOKUP(AV$2,'04'!$AQ31:$AU31)=AV$2,'04'!$AQ$2,""),"")&amp;IFERROR(IF(LOOKUP(AV$2,'04'!$AV31:$AZ31)=AV$2,'04'!$AV$2,""),"")</f>
        <v/>
      </c>
      <c r="AW21" s="105" t="str">
        <f>IFERROR(IF(LOOKUP(AW$2,'04'!$C31:$G31)=AW$2,'04'!$C$2,""),"")&amp;IFERROR(IF(LOOKUP(AW$2,'04'!$H31:$L31)=AW$2,'04'!$H$2,""),"")&amp;IFERROR(IF(LOOKUP(AW$2,'04'!$M31:$Q31)=AW$2,'04'!$M$2,""),"")&amp;IFERROR(IF(LOOKUP(AW$2,'04'!$R31:$V31)=AW$2,'04'!$R$2,""),"")&amp;IFERROR(IF(LOOKUP(AW$2,'04'!$W31:$AA31)=AW$2,'04'!$W$2,""),"")&amp;IFERROR(IF(LOOKUP(AW$2,'04'!$AB31:$AF31)=AW$2,'04'!$AB$2,""),"")&amp;IFERROR(IF(LOOKUP(AW$2,'04'!$AG31:$AK31)=AW$2,'04'!$AG$2,""),"")&amp;IFERROR(IF(LOOKUP(AW$2,'04'!$AL31:$AP31)=AW$2,'04'!$AL$2,""),"")&amp;IFERROR(IF(LOOKUP(AW$2,'04'!$AQ31:$AU31)=AW$2,'04'!$AQ$2,""),"")&amp;IFERROR(IF(LOOKUP(AW$2,'04'!$AV31:$AZ31)=AW$2,'04'!$AV$2,""),"")</f>
        <v/>
      </c>
      <c r="AX21" s="94" t="str">
        <f>IFERROR(IF(LOOKUP(AX$2,'04'!$C31:$G31)=AX$2,'04'!$C$2,""),"")&amp;IFERROR(IF(LOOKUP(AX$2,'04'!$H31:$L31)=AX$2,'04'!$H$2,""),"")&amp;IFERROR(IF(LOOKUP(AX$2,'04'!$M31:$Q31)=AX$2,'04'!$M$2,""),"")&amp;IFERROR(IF(LOOKUP(AX$2,'04'!$R31:$V31)=AX$2,'04'!$R$2,""),"")&amp;IFERROR(IF(LOOKUP(AX$2,'04'!$W31:$AA31)=AX$2,'04'!$W$2,""),"")&amp;IFERROR(IF(LOOKUP(AX$2,'04'!$AB31:$AF31)=AX$2,'04'!$AB$2,""),"")&amp;IFERROR(IF(LOOKUP(AX$2,'04'!$AG31:$AK31)=AX$2,'04'!$AG$2,""),"")&amp;IFERROR(IF(LOOKUP(AX$2,'04'!$AL31:$AP31)=AX$2,'04'!$AL$2,""),"")&amp;IFERROR(IF(LOOKUP(AX$2,'04'!$AQ31:$AU31)=AX$2,'04'!$AQ$2,""),"")&amp;IFERROR(IF(LOOKUP(AX$2,'04'!$AV31:$AZ31)=AX$2,'04'!$AV$2,""),"")</f>
        <v/>
      </c>
      <c r="AY21" s="105" t="str">
        <f>IFERROR(IF(LOOKUP(AY$2,'04'!$C31:$G31)=AY$2,'04'!$C$2,""),"")&amp;IFERROR(IF(LOOKUP(AY$2,'04'!$H31:$L31)=AY$2,'04'!$H$2,""),"")&amp;IFERROR(IF(LOOKUP(AY$2,'04'!$M31:$Q31)=AY$2,'04'!$M$2,""),"")&amp;IFERROR(IF(LOOKUP(AY$2,'04'!$R31:$V31)=AY$2,'04'!$R$2,""),"")&amp;IFERROR(IF(LOOKUP(AY$2,'04'!$W31:$AA31)=AY$2,'04'!$W$2,""),"")&amp;IFERROR(IF(LOOKUP(AY$2,'04'!$AB31:$AF31)=AY$2,'04'!$AB$2,""),"")&amp;IFERROR(IF(LOOKUP(AY$2,'04'!$AG31:$AK31)=AY$2,'04'!$AG$2,""),"")&amp;IFERROR(IF(LOOKUP(AY$2,'04'!$AL31:$AP31)=AY$2,'04'!$AL$2,""),"")&amp;IFERROR(IF(LOOKUP(AY$2,'04'!$AQ31:$AU31)=AY$2,'04'!$AQ$2,""),"")&amp;IFERROR(IF(LOOKUP(AY$2,'04'!$AV31:$AZ31)=AY$2,'04'!$AV$2,""),"")</f>
        <v/>
      </c>
      <c r="AZ21" s="94" t="str">
        <f>IFERROR(IF(LOOKUP(AZ$2,'04'!$C31:$G31)=AZ$2,'04'!$C$2,""),"")&amp;IFERROR(IF(LOOKUP(AZ$2,'04'!$H31:$L31)=AZ$2,'04'!$H$2,""),"")&amp;IFERROR(IF(LOOKUP(AZ$2,'04'!$M31:$Q31)=AZ$2,'04'!$M$2,""),"")&amp;IFERROR(IF(LOOKUP(AZ$2,'04'!$R31:$V31)=AZ$2,'04'!$R$2,""),"")&amp;IFERROR(IF(LOOKUP(AZ$2,'04'!$W31:$AA31)=AZ$2,'04'!$W$2,""),"")&amp;IFERROR(IF(LOOKUP(AZ$2,'04'!$AB31:$AF31)=AZ$2,'04'!$AB$2,""),"")&amp;IFERROR(IF(LOOKUP(AZ$2,'04'!$AG31:$AK31)=AZ$2,'04'!$AG$2,""),"")&amp;IFERROR(IF(LOOKUP(AZ$2,'04'!$AL31:$AP31)=AZ$2,'04'!$AL$2,""),"")&amp;IFERROR(IF(LOOKUP(AZ$2,'04'!$AQ31:$AU31)=AZ$2,'04'!$AQ$2,""),"")&amp;IFERROR(IF(LOOKUP(AZ$2,'04'!$AV31:$AZ31)=AZ$2,'04'!$AV$2,""),"")</f>
        <v/>
      </c>
      <c r="BA21" s="5" t="str">
        <f>IFERROR(IF(LOOKUP(BA$2,'04'!$C31:$G31)=BA$2,"FMR",""),"")&amp;IFERROR(IF(LOOKUP(BA$2,'04'!$H31:$L31)=BA$2,"ALPHA B",""),"")&amp;IFERROR(IF(LOOKUP(BA$2,'04'!$M31:$Q31)=BA$2,"TRI",""),"")&amp;IFERROR(IF(LOOKUP(BA$2,'04'!$R31:$V31)=BA$2,"FRANCAIS",""),"")&amp;IFERROR(IF(LOOKUP(BA$2,'04'!$W31:$AA31)=BA$2,"PROJET 5",""),"")&amp;IFERROR(IF(LOOKUP(BA$2,'04'!$AB31:$AF31)=BA$2,"PROJET 6",""),"")&amp;IFERROR(IF(LOOKUP(BA$2,'04'!$AG31:$AK31)=BA$2,"PROJET 7",""),"")&amp;IFERROR(IF(LOOKUP(BA$2,'04'!$AL31:$AP31)=BA$2,"PROJET 8",""),"")&amp;IFERROR(IF(LOOKUP(BA$2,'04'!$AQ31:$AU31)=BA$2,"PROJET 9",""),"")&amp;IFERROR(IF(LOOKUP(BA$2,'04'!$AV31:$AZ31)=BA$2,"PROJET 10",""),"")</f>
        <v/>
      </c>
      <c r="BB21" s="60"/>
    </row>
    <row r="22" spans="1:54" x14ac:dyDescent="0.25">
      <c r="A22" s="172">
        <v>43047</v>
      </c>
      <c r="B22" s="109" t="s">
        <v>49</v>
      </c>
      <c r="C22" s="105" t="str">
        <f>IFERROR(IF(LOOKUP(C$2,'04'!$C32:$G32)=C$2,'04'!$C$2,""),"")&amp;IFERROR(IF(LOOKUP(C$2,'04'!$H32:$L32)=C$2,'04'!$H$2,""),"")&amp;IFERROR(IF(LOOKUP(C$2,'04'!$M32:$Q32)=C$2,'04'!$M$2,""),"")&amp;IFERROR(IF(LOOKUP(C$2,'04'!$R32:$V32)=C$2,'04'!$R$2,""),"")&amp;IFERROR(IF(LOOKUP(C$2,'04'!$W32:$AA32)=C$2,'04'!$W$2,""),"")&amp;IFERROR(IF(LOOKUP(C$2,'04'!$AB32:$AF32)=C$2,'04'!$AB$2,""),"")&amp;IFERROR(IF(LOOKUP(C$2,'04'!$AG32:$AK32)=C$2,'04'!$AG$2,""),"")&amp;IFERROR(IF(LOOKUP(C$2,'04'!$AL32:$AP32)=C$2,'04'!$AL$2,""),"")&amp;IFERROR(IF(LOOKUP(C$2,'04'!$AQ32:$AU32)=C$2,'04'!$AQ$2,""),"")&amp;IFERROR(IF(LOOKUP(C$2,'04'!$AV32:$AZ32)=C$2,'04'!$AV$2,""),"")</f>
        <v/>
      </c>
      <c r="D22" s="94" t="str">
        <f>IFERROR(IF(LOOKUP(D$2,'04'!$C32:$G32)=D$2,'04'!$C$2,""),"")&amp;IFERROR(IF(LOOKUP(D$2,'04'!$H32:$L32)=D$2,'04'!$H$2,""),"")&amp;IFERROR(IF(LOOKUP(D$2,'04'!$M32:$Q32)=D$2,'04'!$M$2,""),"")&amp;IFERROR(IF(LOOKUP(D$2,'04'!$R32:$V32)=D$2,'04'!$R$2,""),"")&amp;IFERROR(IF(LOOKUP(D$2,'04'!$W32:$AA32)=D$2,'04'!$W$2,""),"")&amp;IFERROR(IF(LOOKUP(D$2,'04'!$AB32:$AF32)=D$2,'04'!$AB$2,""),"")&amp;IFERROR(IF(LOOKUP(D$2,'04'!$AG32:$AK32)=D$2,'04'!$AG$2,""),"")&amp;IFERROR(IF(LOOKUP(D$2,'04'!$AL32:$AP32)=D$2,'04'!$AL$2,""),"")&amp;IFERROR(IF(LOOKUP(D$2,'04'!$AQ32:$AU32)=D$2,'04'!$AQ$2,""),"")&amp;IFERROR(IF(LOOKUP(D$2,'04'!$AV32:$AZ32)=D$2,'04'!$AV$2,""),"")</f>
        <v/>
      </c>
      <c r="E22" s="105" t="str">
        <f>IFERROR(IF(LOOKUP(E$2,'04'!$C32:$G32)=E$2,'04'!$C$2,""),"")&amp;IFERROR(IF(LOOKUP(E$2,'04'!$H32:$L32)=E$2,'04'!$H$2,""),"")&amp;IFERROR(IF(LOOKUP(E$2,'04'!$M32:$Q32)=E$2,'04'!$M$2,""),"")&amp;IFERROR(IF(LOOKUP(E$2,'04'!$R32:$V32)=E$2,'04'!$R$2,""),"")&amp;IFERROR(IF(LOOKUP(E$2,'04'!$W32:$AA32)=E$2,'04'!$W$2,""),"")&amp;IFERROR(IF(LOOKUP(E$2,'04'!$AB32:$AF32)=E$2,'04'!$AB$2,""),"")&amp;IFERROR(IF(LOOKUP(E$2,'04'!$AG32:$AK32)=E$2,'04'!$AG$2,""),"")&amp;IFERROR(IF(LOOKUP(E$2,'04'!$AL32:$AP32)=E$2,'04'!$AL$2,""),"")&amp;IFERROR(IF(LOOKUP(E$2,'04'!$AQ32:$AU32)=E$2,'04'!$AQ$2,""),"")&amp;IFERROR(IF(LOOKUP(E$2,'04'!$AV32:$AZ32)=E$2,'04'!$AV$2,""),"")</f>
        <v/>
      </c>
      <c r="F22" s="94" t="str">
        <f>IFERROR(IF(LOOKUP(F$2,'04'!$C32:$G32)=F$2,'04'!$C$2,""),"")&amp;IFERROR(IF(LOOKUP(F$2,'04'!$H32:$L32)=F$2,'04'!$H$2,""),"")&amp;IFERROR(IF(LOOKUP(F$2,'04'!$M32:$Q32)=F$2,'04'!$M$2,""),"")&amp;IFERROR(IF(LOOKUP(F$2,'04'!$R32:$V32)=F$2,'04'!$R$2,""),"")&amp;IFERROR(IF(LOOKUP(F$2,'04'!$W32:$AA32)=F$2,'04'!$W$2,""),"")&amp;IFERROR(IF(LOOKUP(F$2,'04'!$AB32:$AF32)=F$2,'04'!$AB$2,""),"")&amp;IFERROR(IF(LOOKUP(F$2,'04'!$AG32:$AK32)=F$2,'04'!$AG$2,""),"")&amp;IFERROR(IF(LOOKUP(F$2,'04'!$AL32:$AP32)=F$2,'04'!$AL$2,""),"")&amp;IFERROR(IF(LOOKUP(F$2,'04'!$AQ32:$AU32)=F$2,'04'!$AQ$2,""),"")&amp;IFERROR(IF(LOOKUP(F$2,'04'!$AV32:$AZ32)=F$2,'04'!$AV$2,""),"")</f>
        <v/>
      </c>
      <c r="G22" s="105" t="str">
        <f>IFERROR(IF(LOOKUP(G$2,'04'!$C32:$G32)=G$2,'04'!$C$2,""),"")&amp;IFERROR(IF(LOOKUP(G$2,'04'!$H32:$L32)=G$2,'04'!$H$2,""),"")&amp;IFERROR(IF(LOOKUP(G$2,'04'!$M32:$Q32)=G$2,'04'!$M$2,""),"")&amp;IFERROR(IF(LOOKUP(G$2,'04'!$R32:$V32)=G$2,'04'!$R$2,""),"")&amp;IFERROR(IF(LOOKUP(G$2,'04'!$W32:$AA32)=G$2,'04'!$W$2,""),"")&amp;IFERROR(IF(LOOKUP(G$2,'04'!$AB32:$AF32)=G$2,'04'!$AB$2,""),"")&amp;IFERROR(IF(LOOKUP(G$2,'04'!$AG32:$AK32)=G$2,'04'!$AG$2,""),"")&amp;IFERROR(IF(LOOKUP(G$2,'04'!$AL32:$AP32)=G$2,'04'!$AL$2,""),"")&amp;IFERROR(IF(LOOKUP(G$2,'04'!$AQ32:$AU32)=G$2,'04'!$AQ$2,""),"")&amp;IFERROR(IF(LOOKUP(G$2,'04'!$AV32:$AZ32)=G$2,'04'!$AV$2,""),"")</f>
        <v/>
      </c>
      <c r="H22" s="94" t="str">
        <f>IFERROR(IF(LOOKUP(H$2,'04'!$C32:$G32)=H$2,'04'!$C$2,""),"")&amp;IFERROR(IF(LOOKUP(H$2,'04'!$H32:$L32)=H$2,'04'!$H$2,""),"")&amp;IFERROR(IF(LOOKUP(H$2,'04'!$M32:$Q32)=H$2,'04'!$M$2,""),"")&amp;IFERROR(IF(LOOKUP(H$2,'04'!$R32:$V32)=H$2,'04'!$R$2,""),"")&amp;IFERROR(IF(LOOKUP(H$2,'04'!$W32:$AA32)=H$2,'04'!$W$2,""),"")&amp;IFERROR(IF(LOOKUP(H$2,'04'!$AB32:$AF32)=H$2,'04'!$AB$2,""),"")&amp;IFERROR(IF(LOOKUP(H$2,'04'!$AG32:$AK32)=H$2,'04'!$AG$2,""),"")&amp;IFERROR(IF(LOOKUP(H$2,'04'!$AL32:$AP32)=H$2,'04'!$AL$2,""),"")&amp;IFERROR(IF(LOOKUP(H$2,'04'!$AQ32:$AU32)=H$2,'04'!$AQ$2,""),"")&amp;IFERROR(IF(LOOKUP(H$2,'04'!$AV32:$AZ32)=H$2,'04'!$AV$2,""),"")</f>
        <v/>
      </c>
      <c r="I22" s="105" t="str">
        <f>IFERROR(IF(LOOKUP(I$2,'04'!$C32:$G32)=I$2,'04'!$C$2,""),"")&amp;IFERROR(IF(LOOKUP(I$2,'04'!$H32:$L32)=I$2,'04'!$H$2,""),"")&amp;IFERROR(IF(LOOKUP(I$2,'04'!$M32:$Q32)=I$2,'04'!$M$2,""),"")&amp;IFERROR(IF(LOOKUP(I$2,'04'!$R32:$V32)=I$2,'04'!$R$2,""),"")&amp;IFERROR(IF(LOOKUP(I$2,'04'!$W32:$AA32)=I$2,'04'!$W$2,""),"")&amp;IFERROR(IF(LOOKUP(I$2,'04'!$AB32:$AF32)=I$2,'04'!$AB$2,""),"")&amp;IFERROR(IF(LOOKUP(I$2,'04'!$AG32:$AK32)=I$2,'04'!$AG$2,""),"")&amp;IFERROR(IF(LOOKUP(I$2,'04'!$AL32:$AP32)=I$2,'04'!$AL$2,""),"")&amp;IFERROR(IF(LOOKUP(I$2,'04'!$AQ32:$AU32)=I$2,'04'!$AQ$2,""),"")&amp;IFERROR(IF(LOOKUP(I$2,'04'!$AV32:$AZ32)=I$2,'04'!$AV$2,""),"")</f>
        <v/>
      </c>
      <c r="J22" s="94" t="str">
        <f>IFERROR(IF(LOOKUP(J$2,'04'!$C32:$G32)=J$2,'04'!$C$2,""),"")&amp;IFERROR(IF(LOOKUP(J$2,'04'!$H32:$L32)=J$2,'04'!$H$2,""),"")&amp;IFERROR(IF(LOOKUP(J$2,'04'!$M32:$Q32)=J$2,'04'!$M$2,""),"")&amp;IFERROR(IF(LOOKUP(J$2,'04'!$R32:$V32)=J$2,'04'!$R$2,""),"")&amp;IFERROR(IF(LOOKUP(J$2,'04'!$W32:$AA32)=J$2,'04'!$W$2,""),"")&amp;IFERROR(IF(LOOKUP(J$2,'04'!$AB32:$AF32)=J$2,'04'!$AB$2,""),"")&amp;IFERROR(IF(LOOKUP(J$2,'04'!$AG32:$AK32)=J$2,'04'!$AG$2,""),"")&amp;IFERROR(IF(LOOKUP(J$2,'04'!$AL32:$AP32)=J$2,'04'!$AL$2,""),"")&amp;IFERROR(IF(LOOKUP(J$2,'04'!$AQ32:$AU32)=J$2,'04'!$AQ$2,""),"")&amp;IFERROR(IF(LOOKUP(J$2,'04'!$AV32:$AZ32)=J$2,'04'!$AV$2,""),"")</f>
        <v/>
      </c>
      <c r="K22" s="105" t="str">
        <f>IFERROR(IF(LOOKUP(K$2,'04'!$C32:$G32)=K$2,'04'!$C$2,""),"")&amp;IFERROR(IF(LOOKUP(K$2,'04'!$H32:$L32)=K$2,'04'!$H$2,""),"")&amp;IFERROR(IF(LOOKUP(K$2,'04'!$M32:$Q32)=K$2,'04'!$M$2,""),"")&amp;IFERROR(IF(LOOKUP(K$2,'04'!$R32:$V32)=K$2,'04'!$R$2,""),"")&amp;IFERROR(IF(LOOKUP(K$2,'04'!$W32:$AA32)=K$2,'04'!$W$2,""),"")&amp;IFERROR(IF(LOOKUP(K$2,'04'!$AB32:$AF32)=K$2,'04'!$AB$2,""),"")&amp;IFERROR(IF(LOOKUP(K$2,'04'!$AG32:$AK32)=K$2,'04'!$AG$2,""),"")&amp;IFERROR(IF(LOOKUP(K$2,'04'!$AL32:$AP32)=K$2,'04'!$AL$2,""),"")&amp;IFERROR(IF(LOOKUP(K$2,'04'!$AQ32:$AU32)=K$2,'04'!$AQ$2,""),"")&amp;IFERROR(IF(LOOKUP(K$2,'04'!$AV32:$AZ32)=K$2,'04'!$AV$2,""),"")</f>
        <v/>
      </c>
      <c r="L22" s="94" t="str">
        <f>IFERROR(IF(LOOKUP(L$2,'04'!$C32:$G32)=L$2,'04'!$C$2,""),"")&amp;IFERROR(IF(LOOKUP(L$2,'04'!$H32:$L32)=L$2,'04'!$H$2,""),"")&amp;IFERROR(IF(LOOKUP(L$2,'04'!$M32:$Q32)=L$2,'04'!$M$2,""),"")&amp;IFERROR(IF(LOOKUP(L$2,'04'!$R32:$V32)=L$2,'04'!$R$2,""),"")&amp;IFERROR(IF(LOOKUP(L$2,'04'!$W32:$AA32)=L$2,'04'!$W$2,""),"")&amp;IFERROR(IF(LOOKUP(L$2,'04'!$AB32:$AF32)=L$2,'04'!$AB$2,""),"")&amp;IFERROR(IF(LOOKUP(L$2,'04'!$AG32:$AK32)=L$2,'04'!$AG$2,""),"")&amp;IFERROR(IF(LOOKUP(L$2,'04'!$AL32:$AP32)=L$2,'04'!$AL$2,""),"")&amp;IFERROR(IF(LOOKUP(L$2,'04'!$AQ32:$AU32)=L$2,'04'!$AQ$2,""),"")&amp;IFERROR(IF(LOOKUP(L$2,'04'!$AV32:$AZ32)=L$2,'04'!$AV$2,""),"")</f>
        <v/>
      </c>
      <c r="M22" s="105" t="str">
        <f>IFERROR(IF(LOOKUP(M$2,'04'!$C32:$G32)=M$2,'04'!$C$2,""),"")&amp;IFERROR(IF(LOOKUP(M$2,'04'!$H32:$L32)=M$2,'04'!$H$2,""),"")&amp;IFERROR(IF(LOOKUP(M$2,'04'!$M32:$Q32)=M$2,'04'!$M$2,""),"")&amp;IFERROR(IF(LOOKUP(M$2,'04'!$R32:$V32)=M$2,'04'!$R$2,""),"")&amp;IFERROR(IF(LOOKUP(M$2,'04'!$W32:$AA32)=M$2,'04'!$W$2,""),"")&amp;IFERROR(IF(LOOKUP(M$2,'04'!$AB32:$AF32)=M$2,'04'!$AB$2,""),"")&amp;IFERROR(IF(LOOKUP(M$2,'04'!$AG32:$AK32)=M$2,'04'!$AG$2,""),"")&amp;IFERROR(IF(LOOKUP(M$2,'04'!$AL32:$AP32)=M$2,'04'!$AL$2,""),"")&amp;IFERROR(IF(LOOKUP(M$2,'04'!$AQ32:$AU32)=M$2,'04'!$AQ$2,""),"")&amp;IFERROR(IF(LOOKUP(M$2,'04'!$AV32:$AZ32)=M$2,'04'!$AV$2,""),"")</f>
        <v/>
      </c>
      <c r="N22" s="94" t="str">
        <f>IFERROR(IF(LOOKUP(N$2,'04'!$C32:$G32)=N$2,'04'!$C$2,""),"")&amp;IFERROR(IF(LOOKUP(N$2,'04'!$H32:$L32)=N$2,'04'!$H$2,""),"")&amp;IFERROR(IF(LOOKUP(N$2,'04'!$M32:$Q32)=N$2,'04'!$M$2,""),"")&amp;IFERROR(IF(LOOKUP(N$2,'04'!$R32:$V32)=N$2,'04'!$R$2,""),"")&amp;IFERROR(IF(LOOKUP(N$2,'04'!$W32:$AA32)=N$2,'04'!$W$2,""),"")&amp;IFERROR(IF(LOOKUP(N$2,'04'!$AB32:$AF32)=N$2,'04'!$AB$2,""),"")&amp;IFERROR(IF(LOOKUP(N$2,'04'!$AG32:$AK32)=N$2,'04'!$AG$2,""),"")&amp;IFERROR(IF(LOOKUP(N$2,'04'!$AL32:$AP32)=N$2,'04'!$AL$2,""),"")&amp;IFERROR(IF(LOOKUP(N$2,'04'!$AQ32:$AU32)=N$2,'04'!$AQ$2,""),"")&amp;IFERROR(IF(LOOKUP(N$2,'04'!$AV32:$AZ32)=N$2,'04'!$AV$2,""),"")</f>
        <v/>
      </c>
      <c r="O22" s="105" t="str">
        <f>IFERROR(IF(LOOKUP(O$2,'04'!$C32:$G32)=O$2,'04'!$C$2,""),"")&amp;IFERROR(IF(LOOKUP(O$2,'04'!$H32:$L32)=O$2,'04'!$H$2,""),"")&amp;IFERROR(IF(LOOKUP(O$2,'04'!$M32:$Q32)=O$2,'04'!$M$2,""),"")&amp;IFERROR(IF(LOOKUP(O$2,'04'!$R32:$V32)=O$2,'04'!$R$2,""),"")&amp;IFERROR(IF(LOOKUP(O$2,'04'!$W32:$AA32)=O$2,'04'!$W$2,""),"")&amp;IFERROR(IF(LOOKUP(O$2,'04'!$AB32:$AF32)=O$2,'04'!$AB$2,""),"")&amp;IFERROR(IF(LOOKUP(O$2,'04'!$AG32:$AK32)=O$2,'04'!$AG$2,""),"")&amp;IFERROR(IF(LOOKUP(O$2,'04'!$AL32:$AP32)=O$2,'04'!$AL$2,""),"")&amp;IFERROR(IF(LOOKUP(O$2,'04'!$AQ32:$AU32)=O$2,'04'!$AQ$2,""),"")&amp;IFERROR(IF(LOOKUP(O$2,'04'!$AV32:$AZ32)=O$2,'04'!$AV$2,""),"")</f>
        <v/>
      </c>
      <c r="P22" s="94" t="str">
        <f>IFERROR(IF(LOOKUP(P$2,'04'!$C32:$G32)=P$2,'04'!$C$2,""),"")&amp;IFERROR(IF(LOOKUP(P$2,'04'!$H32:$L32)=P$2,'04'!$H$2,""),"")&amp;IFERROR(IF(LOOKUP(P$2,'04'!$M32:$Q32)=P$2,'04'!$M$2,""),"")&amp;IFERROR(IF(LOOKUP(P$2,'04'!$R32:$V32)=P$2,'04'!$R$2,""),"")&amp;IFERROR(IF(LOOKUP(P$2,'04'!$W32:$AA32)=P$2,'04'!$W$2,""),"")&amp;IFERROR(IF(LOOKUP(P$2,'04'!$AB32:$AF32)=P$2,'04'!$AB$2,""),"")&amp;IFERROR(IF(LOOKUP(P$2,'04'!$AG32:$AK32)=P$2,'04'!$AG$2,""),"")&amp;IFERROR(IF(LOOKUP(P$2,'04'!$AL32:$AP32)=P$2,'04'!$AL$2,""),"")&amp;IFERROR(IF(LOOKUP(P$2,'04'!$AQ32:$AU32)=P$2,'04'!$AQ$2,""),"")&amp;IFERROR(IF(LOOKUP(P$2,'04'!$AV32:$AZ32)=P$2,'04'!$AV$2,""),"")</f>
        <v/>
      </c>
      <c r="Q22" s="97" t="str">
        <f>IFERROR(IF(LOOKUP(Q$2,'04'!$C32:$G32)=Q$2,'04'!$C$2,""),"")&amp;IFERROR(IF(LOOKUP(Q$2,'04'!$H32:$L32)=Q$2,'04'!$H$2,""),"")&amp;IFERROR(IF(LOOKUP(Q$2,'04'!$M32:$Q32)=Q$2,'04'!$M$2,""),"")&amp;IFERROR(IF(LOOKUP(Q$2,'04'!$R32:$V32)=Q$2,'04'!$R$2,""),"")&amp;IFERROR(IF(LOOKUP(Q$2,'04'!$W32:$AA32)=Q$2,'04'!$W$2,""),"")&amp;IFERROR(IF(LOOKUP(Q$2,'04'!$AB32:$AF32)=Q$2,'04'!$AB$2,""),"")&amp;IFERROR(IF(LOOKUP(Q$2,'04'!$AG32:$AK32)=Q$2,'04'!$AG$2,""),"")&amp;IFERROR(IF(LOOKUP(Q$2,'04'!$AL32:$AP32)=Q$2,'04'!$AL$2,""),"")&amp;IFERROR(IF(LOOKUP(Q$2,'04'!$AQ32:$AU32)=Q$2,'04'!$AQ$2,""),"")&amp;IFERROR(IF(LOOKUP(Q$2,'04'!$AV32:$AZ32)=Q$2,'04'!$AV$2,""),"")</f>
        <v/>
      </c>
      <c r="R22" s="101" t="str">
        <f>IFERROR(IF(LOOKUP(R$2,'04'!$C32:$G32)=R$2,'04'!$C$2,""),"")&amp;IFERROR(IF(LOOKUP(R$2,'04'!$H32:$L32)=R$2,'04'!$H$2,""),"")&amp;IFERROR(IF(LOOKUP(R$2,'04'!$M32:$Q32)=R$2,'04'!$M$2,""),"")&amp;IFERROR(IF(LOOKUP(R$2,'04'!$R32:$V32)=R$2,'04'!$R$2,""),"")&amp;IFERROR(IF(LOOKUP(R$2,'04'!$W32:$AA32)=R$2,'04'!$W$2,""),"")&amp;IFERROR(IF(LOOKUP(R$2,'04'!$AB32:$AF32)=R$2,'04'!$AB$2,""),"")&amp;IFERROR(IF(LOOKUP(R$2,'04'!$AG32:$AK32)=R$2,'04'!$AG$2,""),"")&amp;IFERROR(IF(LOOKUP(R$2,'04'!$AL32:$AP32)=R$2,'04'!$AL$2,""),"")&amp;IFERROR(IF(LOOKUP(R$2,'04'!$AQ32:$AU32)=R$2,'04'!$AQ$2,""),"")&amp;IFERROR(IF(LOOKUP(R$2,'04'!$AV32:$AZ32)=R$2,'04'!$AV$2,""),"")</f>
        <v/>
      </c>
      <c r="S22" s="105" t="str">
        <f>IFERROR(IF(LOOKUP(S$2,'04'!$C32:$G32)=S$2,'04'!$C$2,""),"")&amp;IFERROR(IF(LOOKUP(S$2,'04'!$H32:$L32)=S$2,'04'!$H$2,""),"")&amp;IFERROR(IF(LOOKUP(S$2,'04'!$M32:$Q32)=S$2,'04'!$M$2,""),"")&amp;IFERROR(IF(LOOKUP(S$2,'04'!$R32:$V32)=S$2,'04'!$R$2,""),"")&amp;IFERROR(IF(LOOKUP(S$2,'04'!$W32:$AA32)=S$2,'04'!$W$2,""),"")&amp;IFERROR(IF(LOOKUP(S$2,'04'!$AB32:$AF32)=S$2,'04'!$AB$2,""),"")&amp;IFERROR(IF(LOOKUP(S$2,'04'!$AG32:$AK32)=S$2,'04'!$AG$2,""),"")&amp;IFERROR(IF(LOOKUP(S$2,'04'!$AL32:$AP32)=S$2,'04'!$AL$2,""),"")&amp;IFERROR(IF(LOOKUP(S$2,'04'!$AQ32:$AU32)=S$2,'04'!$AQ$2,""),"")&amp;IFERROR(IF(LOOKUP(S$2,'04'!$AV32:$AZ32)=S$2,'04'!$AV$2,""),"")</f>
        <v/>
      </c>
      <c r="T22" s="94" t="str">
        <f>IFERROR(IF(LOOKUP(T$2,'04'!$C32:$G32)=T$2,'04'!$C$2,""),"")&amp;IFERROR(IF(LOOKUP(T$2,'04'!$H32:$L32)=T$2,'04'!$H$2,""),"")&amp;IFERROR(IF(LOOKUP(T$2,'04'!$M32:$Q32)=T$2,'04'!$M$2,""),"")&amp;IFERROR(IF(LOOKUP(T$2,'04'!$R32:$V32)=T$2,'04'!$R$2,""),"")&amp;IFERROR(IF(LOOKUP(T$2,'04'!$W32:$AA32)=T$2,'04'!$W$2,""),"")&amp;IFERROR(IF(LOOKUP(T$2,'04'!$AB32:$AF32)=T$2,'04'!$AB$2,""),"")&amp;IFERROR(IF(LOOKUP(T$2,'04'!$AG32:$AK32)=T$2,'04'!$AG$2,""),"")&amp;IFERROR(IF(LOOKUP(T$2,'04'!$AL32:$AP32)=T$2,'04'!$AL$2,""),"")&amp;IFERROR(IF(LOOKUP(T$2,'04'!$AQ32:$AU32)=T$2,'04'!$AQ$2,""),"")&amp;IFERROR(IF(LOOKUP(T$2,'04'!$AV32:$AZ32)=T$2,'04'!$AV$2,""),"")</f>
        <v/>
      </c>
      <c r="U22" s="105" t="str">
        <f>IFERROR(IF(LOOKUP(U$2,'04'!$C32:$G32)=U$2,'04'!$C$2,""),"")&amp;IFERROR(IF(LOOKUP(U$2,'04'!$H32:$L32)=U$2,'04'!$H$2,""),"")&amp;IFERROR(IF(LOOKUP(U$2,'04'!$M32:$Q32)=U$2,'04'!$M$2,""),"")&amp;IFERROR(IF(LOOKUP(U$2,'04'!$R32:$V32)=U$2,'04'!$R$2,""),"")&amp;IFERROR(IF(LOOKUP(U$2,'04'!$W32:$AA32)=U$2,'04'!$W$2,""),"")&amp;IFERROR(IF(LOOKUP(U$2,'04'!$AB32:$AF32)=U$2,'04'!$AB$2,""),"")&amp;IFERROR(IF(LOOKUP(U$2,'04'!$AG32:$AK32)=U$2,'04'!$AG$2,""),"")&amp;IFERROR(IF(LOOKUP(U$2,'04'!$AL32:$AP32)=U$2,'04'!$AL$2,""),"")&amp;IFERROR(IF(LOOKUP(U$2,'04'!$AQ32:$AU32)=U$2,'04'!$AQ$2,""),"")&amp;IFERROR(IF(LOOKUP(U$2,'04'!$AV32:$AZ32)=U$2,'04'!$AV$2,""),"")</f>
        <v/>
      </c>
      <c r="V22" s="94" t="str">
        <f>IFERROR(IF(LOOKUP(V$2,'04'!$C32:$G32)=V$2,'04'!$C$2,""),"")&amp;IFERROR(IF(LOOKUP(V$2,'04'!$H32:$L32)=V$2,'04'!$H$2,""),"")&amp;IFERROR(IF(LOOKUP(V$2,'04'!$M32:$Q32)=V$2,'04'!$M$2,""),"")&amp;IFERROR(IF(LOOKUP(V$2,'04'!$R32:$V32)=V$2,'04'!$R$2,""),"")&amp;IFERROR(IF(LOOKUP(V$2,'04'!$W32:$AA32)=V$2,'04'!$W$2,""),"")&amp;IFERROR(IF(LOOKUP(V$2,'04'!$AB32:$AF32)=V$2,'04'!$AB$2,""),"")&amp;IFERROR(IF(LOOKUP(V$2,'04'!$AG32:$AK32)=V$2,'04'!$AG$2,""),"")&amp;IFERROR(IF(LOOKUP(V$2,'04'!$AL32:$AP32)=V$2,'04'!$AL$2,""),"")&amp;IFERROR(IF(LOOKUP(V$2,'04'!$AQ32:$AU32)=V$2,'04'!$AQ$2,""),"")&amp;IFERROR(IF(LOOKUP(V$2,'04'!$AV32:$AZ32)=V$2,'04'!$AV$2,""),"")</f>
        <v/>
      </c>
      <c r="W22" s="105" t="str">
        <f>IFERROR(IF(LOOKUP(W$2,'04'!$C32:$G32)=W$2,'04'!$C$2,""),"")&amp;IFERROR(IF(LOOKUP(W$2,'04'!$H32:$L32)=W$2,'04'!$H$2,""),"")&amp;IFERROR(IF(LOOKUP(W$2,'04'!$M32:$Q32)=W$2,'04'!$M$2,""),"")&amp;IFERROR(IF(LOOKUP(W$2,'04'!$R32:$V32)=W$2,'04'!$R$2,""),"")&amp;IFERROR(IF(LOOKUP(W$2,'04'!$W32:$AA32)=W$2,'04'!$W$2,""),"")&amp;IFERROR(IF(LOOKUP(W$2,'04'!$AB32:$AF32)=W$2,'04'!$AB$2,""),"")&amp;IFERROR(IF(LOOKUP(W$2,'04'!$AG32:$AK32)=W$2,'04'!$AG$2,""),"")&amp;IFERROR(IF(LOOKUP(W$2,'04'!$AL32:$AP32)=W$2,'04'!$AL$2,""),"")&amp;IFERROR(IF(LOOKUP(W$2,'04'!$AQ32:$AU32)=W$2,'04'!$AQ$2,""),"")&amp;IFERROR(IF(LOOKUP(W$2,'04'!$AV32:$AZ32)=W$2,'04'!$AV$2,""),"")</f>
        <v/>
      </c>
      <c r="X22" s="94" t="str">
        <f>IFERROR(IF(LOOKUP(X$2,'04'!$C32:$G32)=X$2,'04'!$C$2,""),"")&amp;IFERROR(IF(LOOKUP(X$2,'04'!$H32:$L32)=X$2,'04'!$H$2,""),"")&amp;IFERROR(IF(LOOKUP(X$2,'04'!$M32:$Q32)=X$2,'04'!$M$2,""),"")&amp;IFERROR(IF(LOOKUP(X$2,'04'!$R32:$V32)=X$2,'04'!$R$2,""),"")&amp;IFERROR(IF(LOOKUP(X$2,'04'!$W32:$AA32)=X$2,'04'!$W$2,""),"")&amp;IFERROR(IF(LOOKUP(X$2,'04'!$AB32:$AF32)=X$2,'04'!$AB$2,""),"")&amp;IFERROR(IF(LOOKUP(X$2,'04'!$AG32:$AK32)=X$2,'04'!$AG$2,""),"")&amp;IFERROR(IF(LOOKUP(X$2,'04'!$AL32:$AP32)=X$2,'04'!$AL$2,""),"")&amp;IFERROR(IF(LOOKUP(X$2,'04'!$AQ32:$AU32)=X$2,'04'!$AQ$2,""),"")&amp;IFERROR(IF(LOOKUP(X$2,'04'!$AV32:$AZ32)=X$2,'04'!$AV$2,""),"")</f>
        <v/>
      </c>
      <c r="Y22" s="105" t="str">
        <f>IFERROR(IF(LOOKUP(Y$2,'04'!$C32:$G32)=Y$2,'04'!$C$2,""),"")&amp;IFERROR(IF(LOOKUP(Y$2,'04'!$H32:$L32)=Y$2,'04'!$H$2,""),"")&amp;IFERROR(IF(LOOKUP(Y$2,'04'!$M32:$Q32)=Y$2,'04'!$M$2,""),"")&amp;IFERROR(IF(LOOKUP(Y$2,'04'!$R32:$V32)=Y$2,'04'!$R$2,""),"")&amp;IFERROR(IF(LOOKUP(Y$2,'04'!$W32:$AA32)=Y$2,'04'!$W$2,""),"")&amp;IFERROR(IF(LOOKUP(Y$2,'04'!$AB32:$AF32)=Y$2,'04'!$AB$2,""),"")&amp;IFERROR(IF(LOOKUP(Y$2,'04'!$AG32:$AK32)=Y$2,'04'!$AG$2,""),"")&amp;IFERROR(IF(LOOKUP(Y$2,'04'!$AL32:$AP32)=Y$2,'04'!$AL$2,""),"")&amp;IFERROR(IF(LOOKUP(Y$2,'04'!$AQ32:$AU32)=Y$2,'04'!$AQ$2,""),"")&amp;IFERROR(IF(LOOKUP(Y$2,'04'!$AV32:$AZ32)=Y$2,'04'!$AV$2,""),"")</f>
        <v/>
      </c>
      <c r="Z22" s="94" t="str">
        <f>IFERROR(IF(LOOKUP(Z$2,'04'!$C32:$G32)=Z$2,'04'!$C$2,""),"")&amp;IFERROR(IF(LOOKUP(Z$2,'04'!$H32:$L32)=Z$2,'04'!$H$2,""),"")&amp;IFERROR(IF(LOOKUP(Z$2,'04'!$M32:$Q32)=Z$2,'04'!$M$2,""),"")&amp;IFERROR(IF(LOOKUP(Z$2,'04'!$R32:$V32)=Z$2,'04'!$R$2,""),"")&amp;IFERROR(IF(LOOKUP(Z$2,'04'!$W32:$AA32)=Z$2,'04'!$W$2,""),"")&amp;IFERROR(IF(LOOKUP(Z$2,'04'!$AB32:$AF32)=Z$2,'04'!$AB$2,""),"")&amp;IFERROR(IF(LOOKUP(Z$2,'04'!$AG32:$AK32)=Z$2,'04'!$AG$2,""),"")&amp;IFERROR(IF(LOOKUP(Z$2,'04'!$AL32:$AP32)=Z$2,'04'!$AL$2,""),"")&amp;IFERROR(IF(LOOKUP(Z$2,'04'!$AQ32:$AU32)=Z$2,'04'!$AQ$2,""),"")&amp;IFERROR(IF(LOOKUP(Z$2,'04'!$AV32:$AZ32)=Z$2,'04'!$AV$2,""),"")</f>
        <v/>
      </c>
      <c r="AA22" s="105" t="str">
        <f>IFERROR(IF(LOOKUP(AA$2,'04'!$C32:$G32)=AA$2,'04'!$C$2,""),"")&amp;IFERROR(IF(LOOKUP(AA$2,'04'!$H32:$L32)=AA$2,'04'!$H$2,""),"")&amp;IFERROR(IF(LOOKUP(AA$2,'04'!$M32:$Q32)=AA$2,'04'!$M$2,""),"")&amp;IFERROR(IF(LOOKUP(AA$2,'04'!$R32:$V32)=AA$2,'04'!$R$2,""),"")&amp;IFERROR(IF(LOOKUP(AA$2,'04'!$W32:$AA32)=AA$2,'04'!$W$2,""),"")&amp;IFERROR(IF(LOOKUP(AA$2,'04'!$AB32:$AF32)=AA$2,'04'!$AB$2,""),"")&amp;IFERROR(IF(LOOKUP(AA$2,'04'!$AG32:$AK32)=AA$2,'04'!$AG$2,""),"")&amp;IFERROR(IF(LOOKUP(AA$2,'04'!$AL32:$AP32)=AA$2,'04'!$AL$2,""),"")&amp;IFERROR(IF(LOOKUP(AA$2,'04'!$AQ32:$AU32)=AA$2,'04'!$AQ$2,""),"")&amp;IFERROR(IF(LOOKUP(AA$2,'04'!$AV32:$AZ32)=AA$2,'04'!$AV$2,""),"")</f>
        <v/>
      </c>
      <c r="AB22" s="94" t="str">
        <f>IFERROR(IF(LOOKUP(AB$2,'04'!$C32:$G32)=AB$2,'04'!$C$2,""),"")&amp;IFERROR(IF(LOOKUP(AB$2,'04'!$H32:$L32)=AB$2,'04'!$H$2,""),"")&amp;IFERROR(IF(LOOKUP(AB$2,'04'!$M32:$Q32)=AB$2,'04'!$M$2,""),"")&amp;IFERROR(IF(LOOKUP(AB$2,'04'!$R32:$V32)=AB$2,'04'!$R$2,""),"")&amp;IFERROR(IF(LOOKUP(AB$2,'04'!$W32:$AA32)=AB$2,'04'!$W$2,""),"")&amp;IFERROR(IF(LOOKUP(AB$2,'04'!$AB32:$AF32)=AB$2,'04'!$AB$2,""),"")&amp;IFERROR(IF(LOOKUP(AB$2,'04'!$AG32:$AK32)=AB$2,'04'!$AG$2,""),"")&amp;IFERROR(IF(LOOKUP(AB$2,'04'!$AL32:$AP32)=AB$2,'04'!$AL$2,""),"")&amp;IFERROR(IF(LOOKUP(AB$2,'04'!$AQ32:$AU32)=AB$2,'04'!$AQ$2,""),"")&amp;IFERROR(IF(LOOKUP(AB$2,'04'!$AV32:$AZ32)=AB$2,'04'!$AV$2,""),"")</f>
        <v/>
      </c>
      <c r="AC22" s="97" t="str">
        <f>IFERROR(IF(LOOKUP(AC$2,'04'!$C32:$G32)=AC$2,'04'!$C$2,""),"")&amp;IFERROR(IF(LOOKUP(AC$2,'04'!$H32:$L32)=AC$2,'04'!$H$2,""),"")&amp;IFERROR(IF(LOOKUP(AC$2,'04'!$M32:$Q32)=AC$2,'04'!$M$2,""),"")&amp;IFERROR(IF(LOOKUP(AC$2,'04'!$R32:$V32)=AC$2,'04'!$R$2,""),"")&amp;IFERROR(IF(LOOKUP(AC$2,'04'!$W32:$AA32)=AC$2,'04'!$W$2,""),"")&amp;IFERROR(IF(LOOKUP(AC$2,'04'!$AB32:$AF32)=AC$2,'04'!$AB$2,""),"")&amp;IFERROR(IF(LOOKUP(AC$2,'04'!$AG32:$AK32)=AC$2,'04'!$AG$2,""),"")&amp;IFERROR(IF(LOOKUP(AC$2,'04'!$AL32:$AP32)=AC$2,'04'!$AL$2,""),"")&amp;IFERROR(IF(LOOKUP(AC$2,'04'!$AQ32:$AU32)=AC$2,'04'!$AQ$2,""),"")&amp;IFERROR(IF(LOOKUP(AC$2,'04'!$AV32:$AZ32)=AC$2,'04'!$AV$2,""),"")</f>
        <v/>
      </c>
      <c r="AD22" s="101" t="str">
        <f>IFERROR(IF(LOOKUP(AD$2,'04'!$C32:$G32)=AD$2,'04'!$C$2,""),"")&amp;IFERROR(IF(LOOKUP(AD$2,'04'!$H32:$L32)=AD$2,'04'!$H$2,""),"")&amp;IFERROR(IF(LOOKUP(AD$2,'04'!$M32:$Q32)=AD$2,'04'!$M$2,""),"")&amp;IFERROR(IF(LOOKUP(AD$2,'04'!$R32:$V32)=AD$2,'04'!$R$2,""),"")&amp;IFERROR(IF(LOOKUP(AD$2,'04'!$W32:$AA32)=AD$2,'04'!$W$2,""),"")&amp;IFERROR(IF(LOOKUP(AD$2,'04'!$AB32:$AF32)=AD$2,'04'!$AB$2,""),"")&amp;IFERROR(IF(LOOKUP(AD$2,'04'!$AG32:$AK32)=AD$2,'04'!$AG$2,""),"")&amp;IFERROR(IF(LOOKUP(AD$2,'04'!$AL32:$AP32)=AD$2,'04'!$AL$2,""),"")&amp;IFERROR(IF(LOOKUP(AD$2,'04'!$AQ32:$AU32)=AD$2,'04'!$AQ$2,""),"")&amp;IFERROR(IF(LOOKUP(AD$2,'04'!$AV32:$AZ32)=AD$2,'04'!$AV$2,""),"")</f>
        <v/>
      </c>
      <c r="AE22" s="105" t="str">
        <f>IFERROR(IF(LOOKUP(AE$2,'04'!$C32:$G32)=AE$2,'04'!$C$2,""),"")&amp;IFERROR(IF(LOOKUP(AE$2,'04'!$H32:$L32)=AE$2,'04'!$H$2,""),"")&amp;IFERROR(IF(LOOKUP(AE$2,'04'!$M32:$Q32)=AE$2,'04'!$M$2,""),"")&amp;IFERROR(IF(LOOKUP(AE$2,'04'!$R32:$V32)=AE$2,'04'!$R$2,""),"")&amp;IFERROR(IF(LOOKUP(AE$2,'04'!$W32:$AA32)=AE$2,'04'!$W$2,""),"")&amp;IFERROR(IF(LOOKUP(AE$2,'04'!$AB32:$AF32)=AE$2,'04'!$AB$2,""),"")&amp;IFERROR(IF(LOOKUP(AE$2,'04'!$AG32:$AK32)=AE$2,'04'!$AG$2,""),"")&amp;IFERROR(IF(LOOKUP(AE$2,'04'!$AL32:$AP32)=AE$2,'04'!$AL$2,""),"")&amp;IFERROR(IF(LOOKUP(AE$2,'04'!$AQ32:$AU32)=AE$2,'04'!$AQ$2,""),"")&amp;IFERROR(IF(LOOKUP(AE$2,'04'!$AV32:$AZ32)=AE$2,'04'!$AV$2,""),"")</f>
        <v/>
      </c>
      <c r="AF22" s="94" t="str">
        <f>IFERROR(IF(LOOKUP(AF$2,'04'!$C32:$G32)=AF$2,'04'!$C$2,""),"")&amp;IFERROR(IF(LOOKUP(AF$2,'04'!$H32:$L32)=AF$2,'04'!$H$2,""),"")&amp;IFERROR(IF(LOOKUP(AF$2,'04'!$M32:$Q32)=AF$2,'04'!$M$2,""),"")&amp;IFERROR(IF(LOOKUP(AF$2,'04'!$R32:$V32)=AF$2,'04'!$R$2,""),"")&amp;IFERROR(IF(LOOKUP(AF$2,'04'!$W32:$AA32)=AF$2,'04'!$W$2,""),"")&amp;IFERROR(IF(LOOKUP(AF$2,'04'!$AB32:$AF32)=AF$2,'04'!$AB$2,""),"")&amp;IFERROR(IF(LOOKUP(AF$2,'04'!$AG32:$AK32)=AF$2,'04'!$AG$2,""),"")&amp;IFERROR(IF(LOOKUP(AF$2,'04'!$AL32:$AP32)=AF$2,'04'!$AL$2,""),"")&amp;IFERROR(IF(LOOKUP(AF$2,'04'!$AQ32:$AU32)=AF$2,'04'!$AQ$2,""),"")&amp;IFERROR(IF(LOOKUP(AF$2,'04'!$AV32:$AZ32)=AF$2,'04'!$AV$2,""),"")</f>
        <v/>
      </c>
      <c r="AG22" s="105" t="str">
        <f>IFERROR(IF(LOOKUP(AG$2,'04'!$C32:$G32)=AG$2,'04'!$C$2,""),"")&amp;IFERROR(IF(LOOKUP(AG$2,'04'!$H32:$L32)=AG$2,'04'!$H$2,""),"")&amp;IFERROR(IF(LOOKUP(AG$2,'04'!$M32:$Q32)=AG$2,'04'!$M$2,""),"")&amp;IFERROR(IF(LOOKUP(AG$2,'04'!$R32:$V32)=AG$2,'04'!$R$2,""),"")&amp;IFERROR(IF(LOOKUP(AG$2,'04'!$W32:$AA32)=AG$2,'04'!$W$2,""),"")&amp;IFERROR(IF(LOOKUP(AG$2,'04'!$AB32:$AF32)=AG$2,'04'!$AB$2,""),"")&amp;IFERROR(IF(LOOKUP(AG$2,'04'!$AG32:$AK32)=AG$2,'04'!$AG$2,""),"")&amp;IFERROR(IF(LOOKUP(AG$2,'04'!$AL32:$AP32)=AG$2,'04'!$AL$2,""),"")&amp;IFERROR(IF(LOOKUP(AG$2,'04'!$AQ32:$AU32)=AG$2,'04'!$AQ$2,""),"")&amp;IFERROR(IF(LOOKUP(AG$2,'04'!$AV32:$AZ32)=AG$2,'04'!$AV$2,""),"")</f>
        <v/>
      </c>
      <c r="AH22" s="94" t="str">
        <f>IFERROR(IF(LOOKUP(AH$2,'04'!$C32:$G32)=AH$2,'04'!$C$2,""),"")&amp;IFERROR(IF(LOOKUP(AH$2,'04'!$H32:$L32)=AH$2,'04'!$H$2,""),"")&amp;IFERROR(IF(LOOKUP(AH$2,'04'!$M32:$Q32)=AH$2,'04'!$M$2,""),"")&amp;IFERROR(IF(LOOKUP(AH$2,'04'!$R32:$V32)=AH$2,'04'!$R$2,""),"")&amp;IFERROR(IF(LOOKUP(AH$2,'04'!$W32:$AA32)=AH$2,'04'!$W$2,""),"")&amp;IFERROR(IF(LOOKUP(AH$2,'04'!$AB32:$AF32)=AH$2,'04'!$AB$2,""),"")&amp;IFERROR(IF(LOOKUP(AH$2,'04'!$AG32:$AK32)=AH$2,'04'!$AG$2,""),"")&amp;IFERROR(IF(LOOKUP(AH$2,'04'!$AL32:$AP32)=AH$2,'04'!$AL$2,""),"")&amp;IFERROR(IF(LOOKUP(AH$2,'04'!$AQ32:$AU32)=AH$2,'04'!$AQ$2,""),"")&amp;IFERROR(IF(LOOKUP(AH$2,'04'!$AV32:$AZ32)=AH$2,'04'!$AV$2,""),"")</f>
        <v/>
      </c>
      <c r="AI22" s="105" t="str">
        <f>IFERROR(IF(LOOKUP(AI$2,'04'!$C32:$G32)=AI$2,'04'!$C$2,""),"")&amp;IFERROR(IF(LOOKUP(AI$2,'04'!$H32:$L32)=AI$2,'04'!$H$2,""),"")&amp;IFERROR(IF(LOOKUP(AI$2,'04'!$M32:$Q32)=AI$2,'04'!$M$2,""),"")&amp;IFERROR(IF(LOOKUP(AI$2,'04'!$R32:$V32)=AI$2,'04'!$R$2,""),"")&amp;IFERROR(IF(LOOKUP(AI$2,'04'!$W32:$AA32)=AI$2,'04'!$W$2,""),"")&amp;IFERROR(IF(LOOKUP(AI$2,'04'!$AB32:$AF32)=AI$2,'04'!$AB$2,""),"")&amp;IFERROR(IF(LOOKUP(AI$2,'04'!$AG32:$AK32)=AI$2,'04'!$AG$2,""),"")&amp;IFERROR(IF(LOOKUP(AI$2,'04'!$AL32:$AP32)=AI$2,'04'!$AL$2,""),"")&amp;IFERROR(IF(LOOKUP(AI$2,'04'!$AQ32:$AU32)=AI$2,'04'!$AQ$2,""),"")&amp;IFERROR(IF(LOOKUP(AI$2,'04'!$AV32:$AZ32)=AI$2,'04'!$AV$2,""),"")</f>
        <v/>
      </c>
      <c r="AJ22" s="94" t="str">
        <f>IFERROR(IF(LOOKUP(AJ$2,'04'!$C32:$G32)=AJ$2,'04'!$C$2,""),"")&amp;IFERROR(IF(LOOKUP(AJ$2,'04'!$H32:$L32)=AJ$2,'04'!$H$2,""),"")&amp;IFERROR(IF(LOOKUP(AJ$2,'04'!$M32:$Q32)=AJ$2,'04'!$M$2,""),"")&amp;IFERROR(IF(LOOKUP(AJ$2,'04'!$R32:$V32)=AJ$2,'04'!$R$2,""),"")&amp;IFERROR(IF(LOOKUP(AJ$2,'04'!$W32:$AA32)=AJ$2,'04'!$W$2,""),"")&amp;IFERROR(IF(LOOKUP(AJ$2,'04'!$AB32:$AF32)=AJ$2,'04'!$AB$2,""),"")&amp;IFERROR(IF(LOOKUP(AJ$2,'04'!$AG32:$AK32)=AJ$2,'04'!$AG$2,""),"")&amp;IFERROR(IF(LOOKUP(AJ$2,'04'!$AL32:$AP32)=AJ$2,'04'!$AL$2,""),"")&amp;IFERROR(IF(LOOKUP(AJ$2,'04'!$AQ32:$AU32)=AJ$2,'04'!$AQ$2,""),"")&amp;IFERROR(IF(LOOKUP(AJ$2,'04'!$AV32:$AZ32)=AJ$2,'04'!$AV$2,""),"")</f>
        <v/>
      </c>
      <c r="AK22" s="105" t="str">
        <f>IFERROR(IF(LOOKUP(AK$2,'04'!$C32:$G32)=AK$2,'04'!$C$2,""),"")&amp;IFERROR(IF(LOOKUP(AK$2,'04'!$H32:$L32)=AK$2,'04'!$H$2,""),"")&amp;IFERROR(IF(LOOKUP(AK$2,'04'!$M32:$Q32)=AK$2,'04'!$M$2,""),"")&amp;IFERROR(IF(LOOKUP(AK$2,'04'!$R32:$V32)=AK$2,'04'!$R$2,""),"")&amp;IFERROR(IF(LOOKUP(AK$2,'04'!$W32:$AA32)=AK$2,'04'!$W$2,""),"")&amp;IFERROR(IF(LOOKUP(AK$2,'04'!$AB32:$AF32)=AK$2,'04'!$AB$2,""),"")&amp;IFERROR(IF(LOOKUP(AK$2,'04'!$AG32:$AK32)=AK$2,'04'!$AG$2,""),"")&amp;IFERROR(IF(LOOKUP(AK$2,'04'!$AL32:$AP32)=AK$2,'04'!$AL$2,""),"")&amp;IFERROR(IF(LOOKUP(AK$2,'04'!$AQ32:$AU32)=AK$2,'04'!$AQ$2,""),"")&amp;IFERROR(IF(LOOKUP(AK$2,'04'!$AV32:$AZ32)=AK$2,'04'!$AV$2,""),"")</f>
        <v/>
      </c>
      <c r="AL22" s="94" t="str">
        <f>IFERROR(IF(LOOKUP(AL$2,'04'!$C32:$G32)=AL$2,'04'!$C$2,""),"")&amp;IFERROR(IF(LOOKUP(AL$2,'04'!$H32:$L32)=AL$2,'04'!$H$2,""),"")&amp;IFERROR(IF(LOOKUP(AL$2,'04'!$M32:$Q32)=AL$2,'04'!$M$2,""),"")&amp;IFERROR(IF(LOOKUP(AL$2,'04'!$R32:$V32)=AL$2,'04'!$R$2,""),"")&amp;IFERROR(IF(LOOKUP(AL$2,'04'!$W32:$AA32)=AL$2,'04'!$W$2,""),"")&amp;IFERROR(IF(LOOKUP(AL$2,'04'!$AB32:$AF32)=AL$2,'04'!$AB$2,""),"")&amp;IFERROR(IF(LOOKUP(AL$2,'04'!$AG32:$AK32)=AL$2,'04'!$AG$2,""),"")&amp;IFERROR(IF(LOOKUP(AL$2,'04'!$AL32:$AP32)=AL$2,'04'!$AL$2,""),"")&amp;IFERROR(IF(LOOKUP(AL$2,'04'!$AQ32:$AU32)=AL$2,'04'!$AQ$2,""),"")&amp;IFERROR(IF(LOOKUP(AL$2,'04'!$AV32:$AZ32)=AL$2,'04'!$AV$2,""),"")</f>
        <v/>
      </c>
      <c r="AM22" s="105" t="str">
        <f>IFERROR(IF(LOOKUP(AM$2,'04'!$C32:$G32)=AM$2,'04'!$C$2,""),"")&amp;IFERROR(IF(LOOKUP(AM$2,'04'!$H32:$L32)=AM$2,'04'!$H$2,""),"")&amp;IFERROR(IF(LOOKUP(AM$2,'04'!$M32:$Q32)=AM$2,'04'!$M$2,""),"")&amp;IFERROR(IF(LOOKUP(AM$2,'04'!$R32:$V32)=AM$2,'04'!$R$2,""),"")&amp;IFERROR(IF(LOOKUP(AM$2,'04'!$W32:$AA32)=AM$2,'04'!$W$2,""),"")&amp;IFERROR(IF(LOOKUP(AM$2,'04'!$AB32:$AF32)=AM$2,'04'!$AB$2,""),"")&amp;IFERROR(IF(LOOKUP(AM$2,'04'!$AG32:$AK32)=AM$2,'04'!$AG$2,""),"")&amp;IFERROR(IF(LOOKUP(AM$2,'04'!$AL32:$AP32)=AM$2,'04'!$AL$2,""),"")&amp;IFERROR(IF(LOOKUP(AM$2,'04'!$AQ32:$AU32)=AM$2,'04'!$AQ$2,""),"")&amp;IFERROR(IF(LOOKUP(AM$2,'04'!$AV32:$AZ32)=AM$2,'04'!$AV$2,""),"")</f>
        <v/>
      </c>
      <c r="AN22" s="94" t="str">
        <f>IFERROR(IF(LOOKUP(AN$2,'04'!$C32:$G32)=AN$2,'04'!$C$2,""),"")&amp;IFERROR(IF(LOOKUP(AN$2,'04'!$H32:$L32)=AN$2,'04'!$H$2,""),"")&amp;IFERROR(IF(LOOKUP(AN$2,'04'!$M32:$Q32)=AN$2,'04'!$M$2,""),"")&amp;IFERROR(IF(LOOKUP(AN$2,'04'!$R32:$V32)=AN$2,'04'!$R$2,""),"")&amp;IFERROR(IF(LOOKUP(AN$2,'04'!$W32:$AA32)=AN$2,'04'!$W$2,""),"")&amp;IFERROR(IF(LOOKUP(AN$2,'04'!$AB32:$AF32)=AN$2,'04'!$AB$2,""),"")&amp;IFERROR(IF(LOOKUP(AN$2,'04'!$AG32:$AK32)=AN$2,'04'!$AG$2,""),"")&amp;IFERROR(IF(LOOKUP(AN$2,'04'!$AL32:$AP32)=AN$2,'04'!$AL$2,""),"")&amp;IFERROR(IF(LOOKUP(AN$2,'04'!$AQ32:$AU32)=AN$2,'04'!$AQ$2,""),"")&amp;IFERROR(IF(LOOKUP(AN$2,'04'!$AV32:$AZ32)=AN$2,'04'!$AV$2,""),"")</f>
        <v/>
      </c>
      <c r="AO22" s="105" t="str">
        <f>IFERROR(IF(LOOKUP(AO$2,'04'!$C32:$G32)=AO$2,'04'!$C$2,""),"")&amp;IFERROR(IF(LOOKUP(AO$2,'04'!$H32:$L32)=AO$2,'04'!$H$2,""),"")&amp;IFERROR(IF(LOOKUP(AO$2,'04'!$M32:$Q32)=AO$2,'04'!$M$2,""),"")&amp;IFERROR(IF(LOOKUP(AO$2,'04'!$R32:$V32)=AO$2,'04'!$R$2,""),"")&amp;IFERROR(IF(LOOKUP(AO$2,'04'!$W32:$AA32)=AO$2,'04'!$W$2,""),"")&amp;IFERROR(IF(LOOKUP(AO$2,'04'!$AB32:$AF32)=AO$2,'04'!$AB$2,""),"")&amp;IFERROR(IF(LOOKUP(AO$2,'04'!$AG32:$AK32)=AO$2,'04'!$AG$2,""),"")&amp;IFERROR(IF(LOOKUP(AO$2,'04'!$AL32:$AP32)=AO$2,'04'!$AL$2,""),"")&amp;IFERROR(IF(LOOKUP(AO$2,'04'!$AQ32:$AU32)=AO$2,'04'!$AQ$2,""),"")&amp;IFERROR(IF(LOOKUP(AO$2,'04'!$AV32:$AZ32)=AO$2,'04'!$AV$2,""),"")</f>
        <v/>
      </c>
      <c r="AP22" s="94" t="str">
        <f>IFERROR(IF(LOOKUP(AP$2,'04'!$C32:$G32)=AP$2,'04'!$C$2,""),"")&amp;IFERROR(IF(LOOKUP(AP$2,'04'!$H32:$L32)=AP$2,'04'!$H$2,""),"")&amp;IFERROR(IF(LOOKUP(AP$2,'04'!$M32:$Q32)=AP$2,'04'!$M$2,""),"")&amp;IFERROR(IF(LOOKUP(AP$2,'04'!$R32:$V32)=AP$2,'04'!$R$2,""),"")&amp;IFERROR(IF(LOOKUP(AP$2,'04'!$W32:$AA32)=AP$2,'04'!$W$2,""),"")&amp;IFERROR(IF(LOOKUP(AP$2,'04'!$AB32:$AF32)=AP$2,'04'!$AB$2,""),"")&amp;IFERROR(IF(LOOKUP(AP$2,'04'!$AG32:$AK32)=AP$2,'04'!$AG$2,""),"")&amp;IFERROR(IF(LOOKUP(AP$2,'04'!$AL32:$AP32)=AP$2,'04'!$AL$2,""),"")&amp;IFERROR(IF(LOOKUP(AP$2,'04'!$AQ32:$AU32)=AP$2,'04'!$AQ$2,""),"")&amp;IFERROR(IF(LOOKUP(AP$2,'04'!$AV32:$AZ32)=AP$2,'04'!$AV$2,""),"")</f>
        <v/>
      </c>
      <c r="AQ22" s="105" t="str">
        <f>IFERROR(IF(LOOKUP(AQ$2,'04'!$C32:$G32)=AQ$2,'04'!$C$2,""),"")&amp;IFERROR(IF(LOOKUP(AQ$2,'04'!$H32:$L32)=AQ$2,'04'!$H$2,""),"")&amp;IFERROR(IF(LOOKUP(AQ$2,'04'!$M32:$Q32)=AQ$2,'04'!$M$2,""),"")&amp;IFERROR(IF(LOOKUP(AQ$2,'04'!$R32:$V32)=AQ$2,'04'!$R$2,""),"")&amp;IFERROR(IF(LOOKUP(AQ$2,'04'!$W32:$AA32)=AQ$2,'04'!$W$2,""),"")&amp;IFERROR(IF(LOOKUP(AQ$2,'04'!$AB32:$AF32)=AQ$2,'04'!$AB$2,""),"")&amp;IFERROR(IF(LOOKUP(AQ$2,'04'!$AG32:$AK32)=AQ$2,'04'!$AG$2,""),"")&amp;IFERROR(IF(LOOKUP(AQ$2,'04'!$AL32:$AP32)=AQ$2,'04'!$AL$2,""),"")&amp;IFERROR(IF(LOOKUP(AQ$2,'04'!$AQ32:$AU32)=AQ$2,'04'!$AQ$2,""),"")&amp;IFERROR(IF(LOOKUP(AQ$2,'04'!$AV32:$AZ32)=AQ$2,'04'!$AV$2,""),"")</f>
        <v/>
      </c>
      <c r="AR22" s="94" t="str">
        <f>IFERROR(IF(LOOKUP(AR$2,'04'!$C32:$G32)=AR$2,'04'!$C$2,""),"")&amp;IFERROR(IF(LOOKUP(AR$2,'04'!$H32:$L32)=AR$2,'04'!$H$2,""),"")&amp;IFERROR(IF(LOOKUP(AR$2,'04'!$M32:$Q32)=AR$2,'04'!$M$2,""),"")&amp;IFERROR(IF(LOOKUP(AR$2,'04'!$R32:$V32)=AR$2,'04'!$R$2,""),"")&amp;IFERROR(IF(LOOKUP(AR$2,'04'!$W32:$AA32)=AR$2,'04'!$W$2,""),"")&amp;IFERROR(IF(LOOKUP(AR$2,'04'!$AB32:$AF32)=AR$2,'04'!$AB$2,""),"")&amp;IFERROR(IF(LOOKUP(AR$2,'04'!$AG32:$AK32)=AR$2,'04'!$AG$2,""),"")&amp;IFERROR(IF(LOOKUP(AR$2,'04'!$AL32:$AP32)=AR$2,'04'!$AL$2,""),"")&amp;IFERROR(IF(LOOKUP(AR$2,'04'!$AQ32:$AU32)=AR$2,'04'!$AQ$2,""),"")&amp;IFERROR(IF(LOOKUP(AR$2,'04'!$AV32:$AZ32)=AR$2,'04'!$AV$2,""),"")</f>
        <v/>
      </c>
      <c r="AS22" s="105" t="str">
        <f>IFERROR(IF(LOOKUP(AS$2,'04'!$C32:$G32)=AS$2,'04'!$C$2,""),"")&amp;IFERROR(IF(LOOKUP(AS$2,'04'!$H32:$L32)=AS$2,'04'!$H$2,""),"")&amp;IFERROR(IF(LOOKUP(AS$2,'04'!$M32:$Q32)=AS$2,'04'!$M$2,""),"")&amp;IFERROR(IF(LOOKUP(AS$2,'04'!$R32:$V32)=AS$2,'04'!$R$2,""),"")&amp;IFERROR(IF(LOOKUP(AS$2,'04'!$W32:$AA32)=AS$2,'04'!$W$2,""),"")&amp;IFERROR(IF(LOOKUP(AS$2,'04'!$AB32:$AF32)=AS$2,'04'!$AB$2,""),"")&amp;IFERROR(IF(LOOKUP(AS$2,'04'!$AG32:$AK32)=AS$2,'04'!$AG$2,""),"")&amp;IFERROR(IF(LOOKUP(AS$2,'04'!$AL32:$AP32)=AS$2,'04'!$AL$2,""),"")&amp;IFERROR(IF(LOOKUP(AS$2,'04'!$AQ32:$AU32)=AS$2,'04'!$AQ$2,""),"")&amp;IFERROR(IF(LOOKUP(AS$2,'04'!$AV32:$AZ32)=AS$2,'04'!$AV$2,""),"")</f>
        <v/>
      </c>
      <c r="AT22" s="101" t="str">
        <f>IFERROR(IF(LOOKUP(AT$2,'04'!$C32:$G32)=AT$2,'04'!$C$2,""),"")&amp;IFERROR(IF(LOOKUP(AT$2,'04'!$H32:$L32)=AT$2,'04'!$H$2,""),"")&amp;IFERROR(IF(LOOKUP(AT$2,'04'!$M32:$Q32)=AT$2,'04'!$M$2,""),"")&amp;IFERROR(IF(LOOKUP(AT$2,'04'!$R32:$V32)=AT$2,'04'!$R$2,""),"")&amp;IFERROR(IF(LOOKUP(AT$2,'04'!$W32:$AA32)=AT$2,'04'!$W$2,""),"")&amp;IFERROR(IF(LOOKUP(AT$2,'04'!$AB32:$AF32)=AT$2,'04'!$AB$2,""),"")&amp;IFERROR(IF(LOOKUP(AT$2,'04'!$AG32:$AK32)=AT$2,'04'!$AG$2,""),"")&amp;IFERROR(IF(LOOKUP(AT$2,'04'!$AL32:$AP32)=AT$2,'04'!$AL$2,""),"")&amp;IFERROR(IF(LOOKUP(AT$2,'04'!$AQ32:$AU32)=AT$2,'04'!$AQ$2,""),"")&amp;IFERROR(IF(LOOKUP(AT$2,'04'!$AV32:$AZ32)=AT$2,'04'!$AV$2,""),"")</f>
        <v/>
      </c>
      <c r="AU22" s="105" t="str">
        <f>IFERROR(IF(LOOKUP(AU$2,'04'!$C32:$G32)=AU$2,'04'!$C$2,""),"")&amp;IFERROR(IF(LOOKUP(AU$2,'04'!$H32:$L32)=AU$2,'04'!$H$2,""),"")&amp;IFERROR(IF(LOOKUP(AU$2,'04'!$M32:$Q32)=AU$2,'04'!$M$2,""),"")&amp;IFERROR(IF(LOOKUP(AU$2,'04'!$R32:$V32)=AU$2,'04'!$R$2,""),"")&amp;IFERROR(IF(LOOKUP(AU$2,'04'!$W32:$AA32)=AU$2,'04'!$W$2,""),"")&amp;IFERROR(IF(LOOKUP(AU$2,'04'!$AB32:$AF32)=AU$2,'04'!$AB$2,""),"")&amp;IFERROR(IF(LOOKUP(AU$2,'04'!$AG32:$AK32)=AU$2,'04'!$AG$2,""),"")&amp;IFERROR(IF(LOOKUP(AU$2,'04'!$AL32:$AP32)=AU$2,'04'!$AL$2,""),"")&amp;IFERROR(IF(LOOKUP(AU$2,'04'!$AQ32:$AU32)=AU$2,'04'!$AQ$2,""),"")&amp;IFERROR(IF(LOOKUP(AU$2,'04'!$AV32:$AZ32)=AU$2,'04'!$AV$2,""),"")</f>
        <v/>
      </c>
      <c r="AV22" s="94" t="str">
        <f>IFERROR(IF(LOOKUP(AV$2,'04'!$C32:$G32)=AV$2,'04'!$C$2,""),"")&amp;IFERROR(IF(LOOKUP(AV$2,'04'!$H32:$L32)=AV$2,'04'!$H$2,""),"")&amp;IFERROR(IF(LOOKUP(AV$2,'04'!$M32:$Q32)=AV$2,'04'!$M$2,""),"")&amp;IFERROR(IF(LOOKUP(AV$2,'04'!$R32:$V32)=AV$2,'04'!$R$2,""),"")&amp;IFERROR(IF(LOOKUP(AV$2,'04'!$W32:$AA32)=AV$2,'04'!$W$2,""),"")&amp;IFERROR(IF(LOOKUP(AV$2,'04'!$AB32:$AF32)=AV$2,'04'!$AB$2,""),"")&amp;IFERROR(IF(LOOKUP(AV$2,'04'!$AG32:$AK32)=AV$2,'04'!$AG$2,""),"")&amp;IFERROR(IF(LOOKUP(AV$2,'04'!$AL32:$AP32)=AV$2,'04'!$AL$2,""),"")&amp;IFERROR(IF(LOOKUP(AV$2,'04'!$AQ32:$AU32)=AV$2,'04'!$AQ$2,""),"")&amp;IFERROR(IF(LOOKUP(AV$2,'04'!$AV32:$AZ32)=AV$2,'04'!$AV$2,""),"")</f>
        <v/>
      </c>
      <c r="AW22" s="105" t="str">
        <f>IFERROR(IF(LOOKUP(AW$2,'04'!$C32:$G32)=AW$2,'04'!$C$2,""),"")&amp;IFERROR(IF(LOOKUP(AW$2,'04'!$H32:$L32)=AW$2,'04'!$H$2,""),"")&amp;IFERROR(IF(LOOKUP(AW$2,'04'!$M32:$Q32)=AW$2,'04'!$M$2,""),"")&amp;IFERROR(IF(LOOKUP(AW$2,'04'!$R32:$V32)=AW$2,'04'!$R$2,""),"")&amp;IFERROR(IF(LOOKUP(AW$2,'04'!$W32:$AA32)=AW$2,'04'!$W$2,""),"")&amp;IFERROR(IF(LOOKUP(AW$2,'04'!$AB32:$AF32)=AW$2,'04'!$AB$2,""),"")&amp;IFERROR(IF(LOOKUP(AW$2,'04'!$AG32:$AK32)=AW$2,'04'!$AG$2,""),"")&amp;IFERROR(IF(LOOKUP(AW$2,'04'!$AL32:$AP32)=AW$2,'04'!$AL$2,""),"")&amp;IFERROR(IF(LOOKUP(AW$2,'04'!$AQ32:$AU32)=AW$2,'04'!$AQ$2,""),"")&amp;IFERROR(IF(LOOKUP(AW$2,'04'!$AV32:$AZ32)=AW$2,'04'!$AV$2,""),"")</f>
        <v/>
      </c>
      <c r="AX22" s="94" t="str">
        <f>IFERROR(IF(LOOKUP(AX$2,'04'!$C32:$G32)=AX$2,'04'!$C$2,""),"")&amp;IFERROR(IF(LOOKUP(AX$2,'04'!$H32:$L32)=AX$2,'04'!$H$2,""),"")&amp;IFERROR(IF(LOOKUP(AX$2,'04'!$M32:$Q32)=AX$2,'04'!$M$2,""),"")&amp;IFERROR(IF(LOOKUP(AX$2,'04'!$R32:$V32)=AX$2,'04'!$R$2,""),"")&amp;IFERROR(IF(LOOKUP(AX$2,'04'!$W32:$AA32)=AX$2,'04'!$W$2,""),"")&amp;IFERROR(IF(LOOKUP(AX$2,'04'!$AB32:$AF32)=AX$2,'04'!$AB$2,""),"")&amp;IFERROR(IF(LOOKUP(AX$2,'04'!$AG32:$AK32)=AX$2,'04'!$AG$2,""),"")&amp;IFERROR(IF(LOOKUP(AX$2,'04'!$AL32:$AP32)=AX$2,'04'!$AL$2,""),"")&amp;IFERROR(IF(LOOKUP(AX$2,'04'!$AQ32:$AU32)=AX$2,'04'!$AQ$2,""),"")&amp;IFERROR(IF(LOOKUP(AX$2,'04'!$AV32:$AZ32)=AX$2,'04'!$AV$2,""),"")</f>
        <v/>
      </c>
      <c r="AY22" s="105" t="str">
        <f>IFERROR(IF(LOOKUP(AY$2,'04'!$C32:$G32)=AY$2,'04'!$C$2,""),"")&amp;IFERROR(IF(LOOKUP(AY$2,'04'!$H32:$L32)=AY$2,'04'!$H$2,""),"")&amp;IFERROR(IF(LOOKUP(AY$2,'04'!$M32:$Q32)=AY$2,'04'!$M$2,""),"")&amp;IFERROR(IF(LOOKUP(AY$2,'04'!$R32:$V32)=AY$2,'04'!$R$2,""),"")&amp;IFERROR(IF(LOOKUP(AY$2,'04'!$W32:$AA32)=AY$2,'04'!$W$2,""),"")&amp;IFERROR(IF(LOOKUP(AY$2,'04'!$AB32:$AF32)=AY$2,'04'!$AB$2,""),"")&amp;IFERROR(IF(LOOKUP(AY$2,'04'!$AG32:$AK32)=AY$2,'04'!$AG$2,""),"")&amp;IFERROR(IF(LOOKUP(AY$2,'04'!$AL32:$AP32)=AY$2,'04'!$AL$2,""),"")&amp;IFERROR(IF(LOOKUP(AY$2,'04'!$AQ32:$AU32)=AY$2,'04'!$AQ$2,""),"")&amp;IFERROR(IF(LOOKUP(AY$2,'04'!$AV32:$AZ32)=AY$2,'04'!$AV$2,""),"")</f>
        <v/>
      </c>
      <c r="AZ22" s="94" t="str">
        <f>IFERROR(IF(LOOKUP(AZ$2,'04'!$C32:$G32)=AZ$2,'04'!$C$2,""),"")&amp;IFERROR(IF(LOOKUP(AZ$2,'04'!$H32:$L32)=AZ$2,'04'!$H$2,""),"")&amp;IFERROR(IF(LOOKUP(AZ$2,'04'!$M32:$Q32)=AZ$2,'04'!$M$2,""),"")&amp;IFERROR(IF(LOOKUP(AZ$2,'04'!$R32:$V32)=AZ$2,'04'!$R$2,""),"")&amp;IFERROR(IF(LOOKUP(AZ$2,'04'!$W32:$AA32)=AZ$2,'04'!$W$2,""),"")&amp;IFERROR(IF(LOOKUP(AZ$2,'04'!$AB32:$AF32)=AZ$2,'04'!$AB$2,""),"")&amp;IFERROR(IF(LOOKUP(AZ$2,'04'!$AG32:$AK32)=AZ$2,'04'!$AG$2,""),"")&amp;IFERROR(IF(LOOKUP(AZ$2,'04'!$AL32:$AP32)=AZ$2,'04'!$AL$2,""),"")&amp;IFERROR(IF(LOOKUP(AZ$2,'04'!$AQ32:$AU32)=AZ$2,'04'!$AQ$2,""),"")&amp;IFERROR(IF(LOOKUP(AZ$2,'04'!$AV32:$AZ32)=AZ$2,'04'!$AV$2,""),"")</f>
        <v/>
      </c>
      <c r="BA22" s="28" t="str">
        <f>IFERROR(IF(LOOKUP(BA$2,'04'!$C32:$G32)=BA$2,"FMR",""),"")&amp;IFERROR(IF(LOOKUP(BA$2,'04'!$H32:$L32)=BA$2,"ALPHA B",""),"")&amp;IFERROR(IF(LOOKUP(BA$2,'04'!$M32:$Q32)=BA$2,"TRI",""),"")&amp;IFERROR(IF(LOOKUP(BA$2,'04'!$R32:$V32)=BA$2,"FRANCAIS",""),"")&amp;IFERROR(IF(LOOKUP(BA$2,'04'!$W32:$AA32)=BA$2,"PROJET 5",""),"")&amp;IFERROR(IF(LOOKUP(BA$2,'04'!$AB32:$AF32)=BA$2,"PROJET 6",""),"")&amp;IFERROR(IF(LOOKUP(BA$2,'04'!$AG32:$AK32)=BA$2,"PROJET 7",""),"")&amp;IFERROR(IF(LOOKUP(BA$2,'04'!$AL32:$AP32)=BA$2,"PROJET 8",""),"")&amp;IFERROR(IF(LOOKUP(BA$2,'04'!$AQ32:$AU32)=BA$2,"PROJET 9",""),"")&amp;IFERROR(IF(LOOKUP(BA$2,'04'!$AV32:$AZ32)=BA$2,"PROJET 10",""),"")</f>
        <v/>
      </c>
      <c r="BB22" s="81"/>
    </row>
    <row r="23" spans="1:54" x14ac:dyDescent="0.25">
      <c r="A23" s="170"/>
      <c r="B23" s="109" t="s">
        <v>50</v>
      </c>
      <c r="C23" s="105" t="str">
        <f>IFERROR(IF(LOOKUP(C$2,'04'!$C33:$G33)=C$2,'04'!$C$2,""),"")&amp;IFERROR(IF(LOOKUP(C$2,'04'!$H33:$L33)=C$2,'04'!$H$2,""),"")&amp;IFERROR(IF(LOOKUP(C$2,'04'!$M33:$Q33)=C$2,'04'!$M$2,""),"")&amp;IFERROR(IF(LOOKUP(C$2,'04'!$R33:$V33)=C$2,'04'!$R$2,""),"")&amp;IFERROR(IF(LOOKUP(C$2,'04'!$W33:$AA33)=C$2,'04'!$W$2,""),"")&amp;IFERROR(IF(LOOKUP(C$2,'04'!$AB33:$AF33)=C$2,'04'!$AB$2,""),"")&amp;IFERROR(IF(LOOKUP(C$2,'04'!$AG33:$AK33)=C$2,'04'!$AG$2,""),"")&amp;IFERROR(IF(LOOKUP(C$2,'04'!$AL33:$AP33)=C$2,'04'!$AL$2,""),"")&amp;IFERROR(IF(LOOKUP(C$2,'04'!$AQ33:$AU33)=C$2,'04'!$AQ$2,""),"")&amp;IFERROR(IF(LOOKUP(C$2,'04'!$AV33:$AZ33)=C$2,'04'!$AV$2,""),"")</f>
        <v/>
      </c>
      <c r="D23" s="94" t="str">
        <f>IFERROR(IF(LOOKUP(D$2,'04'!$C33:$G33)=D$2,'04'!$C$2,""),"")&amp;IFERROR(IF(LOOKUP(D$2,'04'!$H33:$L33)=D$2,'04'!$H$2,""),"")&amp;IFERROR(IF(LOOKUP(D$2,'04'!$M33:$Q33)=D$2,'04'!$M$2,""),"")&amp;IFERROR(IF(LOOKUP(D$2,'04'!$R33:$V33)=D$2,'04'!$R$2,""),"")&amp;IFERROR(IF(LOOKUP(D$2,'04'!$W33:$AA33)=D$2,'04'!$W$2,""),"")&amp;IFERROR(IF(LOOKUP(D$2,'04'!$AB33:$AF33)=D$2,'04'!$AB$2,""),"")&amp;IFERROR(IF(LOOKUP(D$2,'04'!$AG33:$AK33)=D$2,'04'!$AG$2,""),"")&amp;IFERROR(IF(LOOKUP(D$2,'04'!$AL33:$AP33)=D$2,'04'!$AL$2,""),"")&amp;IFERROR(IF(LOOKUP(D$2,'04'!$AQ33:$AU33)=D$2,'04'!$AQ$2,""),"")&amp;IFERROR(IF(LOOKUP(D$2,'04'!$AV33:$AZ33)=D$2,'04'!$AV$2,""),"")</f>
        <v/>
      </c>
      <c r="E23" s="105" t="str">
        <f>IFERROR(IF(LOOKUP(E$2,'04'!$C33:$G33)=E$2,'04'!$C$2,""),"")&amp;IFERROR(IF(LOOKUP(E$2,'04'!$H33:$L33)=E$2,'04'!$H$2,""),"")&amp;IFERROR(IF(LOOKUP(E$2,'04'!$M33:$Q33)=E$2,'04'!$M$2,""),"")&amp;IFERROR(IF(LOOKUP(E$2,'04'!$R33:$V33)=E$2,'04'!$R$2,""),"")&amp;IFERROR(IF(LOOKUP(E$2,'04'!$W33:$AA33)=E$2,'04'!$W$2,""),"")&amp;IFERROR(IF(LOOKUP(E$2,'04'!$AB33:$AF33)=E$2,'04'!$AB$2,""),"")&amp;IFERROR(IF(LOOKUP(E$2,'04'!$AG33:$AK33)=E$2,'04'!$AG$2,""),"")&amp;IFERROR(IF(LOOKUP(E$2,'04'!$AL33:$AP33)=E$2,'04'!$AL$2,""),"")&amp;IFERROR(IF(LOOKUP(E$2,'04'!$AQ33:$AU33)=E$2,'04'!$AQ$2,""),"")&amp;IFERROR(IF(LOOKUP(E$2,'04'!$AV33:$AZ33)=E$2,'04'!$AV$2,""),"")</f>
        <v/>
      </c>
      <c r="F23" s="94" t="str">
        <f>IFERROR(IF(LOOKUP(F$2,'04'!$C33:$G33)=F$2,'04'!$C$2,""),"")&amp;IFERROR(IF(LOOKUP(F$2,'04'!$H33:$L33)=F$2,'04'!$H$2,""),"")&amp;IFERROR(IF(LOOKUP(F$2,'04'!$M33:$Q33)=F$2,'04'!$M$2,""),"")&amp;IFERROR(IF(LOOKUP(F$2,'04'!$R33:$V33)=F$2,'04'!$R$2,""),"")&amp;IFERROR(IF(LOOKUP(F$2,'04'!$W33:$AA33)=F$2,'04'!$W$2,""),"")&amp;IFERROR(IF(LOOKUP(F$2,'04'!$AB33:$AF33)=F$2,'04'!$AB$2,""),"")&amp;IFERROR(IF(LOOKUP(F$2,'04'!$AG33:$AK33)=F$2,'04'!$AG$2,""),"")&amp;IFERROR(IF(LOOKUP(F$2,'04'!$AL33:$AP33)=F$2,'04'!$AL$2,""),"")&amp;IFERROR(IF(LOOKUP(F$2,'04'!$AQ33:$AU33)=F$2,'04'!$AQ$2,""),"")&amp;IFERROR(IF(LOOKUP(F$2,'04'!$AV33:$AZ33)=F$2,'04'!$AV$2,""),"")</f>
        <v/>
      </c>
      <c r="G23" s="105" t="str">
        <f>IFERROR(IF(LOOKUP(G$2,'04'!$C33:$G33)=G$2,'04'!$C$2,""),"")&amp;IFERROR(IF(LOOKUP(G$2,'04'!$H33:$L33)=G$2,'04'!$H$2,""),"")&amp;IFERROR(IF(LOOKUP(G$2,'04'!$M33:$Q33)=G$2,'04'!$M$2,""),"")&amp;IFERROR(IF(LOOKUP(G$2,'04'!$R33:$V33)=G$2,'04'!$R$2,""),"")&amp;IFERROR(IF(LOOKUP(G$2,'04'!$W33:$AA33)=G$2,'04'!$W$2,""),"")&amp;IFERROR(IF(LOOKUP(G$2,'04'!$AB33:$AF33)=G$2,'04'!$AB$2,""),"")&amp;IFERROR(IF(LOOKUP(G$2,'04'!$AG33:$AK33)=G$2,'04'!$AG$2,""),"")&amp;IFERROR(IF(LOOKUP(G$2,'04'!$AL33:$AP33)=G$2,'04'!$AL$2,""),"")&amp;IFERROR(IF(LOOKUP(G$2,'04'!$AQ33:$AU33)=G$2,'04'!$AQ$2,""),"")&amp;IFERROR(IF(LOOKUP(G$2,'04'!$AV33:$AZ33)=G$2,'04'!$AV$2,""),"")</f>
        <v/>
      </c>
      <c r="H23" s="94" t="str">
        <f>IFERROR(IF(LOOKUP(H$2,'04'!$C33:$G33)=H$2,'04'!$C$2,""),"")&amp;IFERROR(IF(LOOKUP(H$2,'04'!$H33:$L33)=H$2,'04'!$H$2,""),"")&amp;IFERROR(IF(LOOKUP(H$2,'04'!$M33:$Q33)=H$2,'04'!$M$2,""),"")&amp;IFERROR(IF(LOOKUP(H$2,'04'!$R33:$V33)=H$2,'04'!$R$2,""),"")&amp;IFERROR(IF(LOOKUP(H$2,'04'!$W33:$AA33)=H$2,'04'!$W$2,""),"")&amp;IFERROR(IF(LOOKUP(H$2,'04'!$AB33:$AF33)=H$2,'04'!$AB$2,""),"")&amp;IFERROR(IF(LOOKUP(H$2,'04'!$AG33:$AK33)=H$2,'04'!$AG$2,""),"")&amp;IFERROR(IF(LOOKUP(H$2,'04'!$AL33:$AP33)=H$2,'04'!$AL$2,""),"")&amp;IFERROR(IF(LOOKUP(H$2,'04'!$AQ33:$AU33)=H$2,'04'!$AQ$2,""),"")&amp;IFERROR(IF(LOOKUP(H$2,'04'!$AV33:$AZ33)=H$2,'04'!$AV$2,""),"")</f>
        <v/>
      </c>
      <c r="I23" s="105" t="str">
        <f>IFERROR(IF(LOOKUP(I$2,'04'!$C33:$G33)=I$2,'04'!$C$2,""),"")&amp;IFERROR(IF(LOOKUP(I$2,'04'!$H33:$L33)=I$2,'04'!$H$2,""),"")&amp;IFERROR(IF(LOOKUP(I$2,'04'!$M33:$Q33)=I$2,'04'!$M$2,""),"")&amp;IFERROR(IF(LOOKUP(I$2,'04'!$R33:$V33)=I$2,'04'!$R$2,""),"")&amp;IFERROR(IF(LOOKUP(I$2,'04'!$W33:$AA33)=I$2,'04'!$W$2,""),"")&amp;IFERROR(IF(LOOKUP(I$2,'04'!$AB33:$AF33)=I$2,'04'!$AB$2,""),"")&amp;IFERROR(IF(LOOKUP(I$2,'04'!$AG33:$AK33)=I$2,'04'!$AG$2,""),"")&amp;IFERROR(IF(LOOKUP(I$2,'04'!$AL33:$AP33)=I$2,'04'!$AL$2,""),"")&amp;IFERROR(IF(LOOKUP(I$2,'04'!$AQ33:$AU33)=I$2,'04'!$AQ$2,""),"")&amp;IFERROR(IF(LOOKUP(I$2,'04'!$AV33:$AZ33)=I$2,'04'!$AV$2,""),"")</f>
        <v/>
      </c>
      <c r="J23" s="94" t="str">
        <f>IFERROR(IF(LOOKUP(J$2,'04'!$C33:$G33)=J$2,'04'!$C$2,""),"")&amp;IFERROR(IF(LOOKUP(J$2,'04'!$H33:$L33)=J$2,'04'!$H$2,""),"")&amp;IFERROR(IF(LOOKUP(J$2,'04'!$M33:$Q33)=J$2,'04'!$M$2,""),"")&amp;IFERROR(IF(LOOKUP(J$2,'04'!$R33:$V33)=J$2,'04'!$R$2,""),"")&amp;IFERROR(IF(LOOKUP(J$2,'04'!$W33:$AA33)=J$2,'04'!$W$2,""),"")&amp;IFERROR(IF(LOOKUP(J$2,'04'!$AB33:$AF33)=J$2,'04'!$AB$2,""),"")&amp;IFERROR(IF(LOOKUP(J$2,'04'!$AG33:$AK33)=J$2,'04'!$AG$2,""),"")&amp;IFERROR(IF(LOOKUP(J$2,'04'!$AL33:$AP33)=J$2,'04'!$AL$2,""),"")&amp;IFERROR(IF(LOOKUP(J$2,'04'!$AQ33:$AU33)=J$2,'04'!$AQ$2,""),"")&amp;IFERROR(IF(LOOKUP(J$2,'04'!$AV33:$AZ33)=J$2,'04'!$AV$2,""),"")</f>
        <v/>
      </c>
      <c r="K23" s="105" t="str">
        <f>IFERROR(IF(LOOKUP(K$2,'04'!$C33:$G33)=K$2,'04'!$C$2,""),"")&amp;IFERROR(IF(LOOKUP(K$2,'04'!$H33:$L33)=K$2,'04'!$H$2,""),"")&amp;IFERROR(IF(LOOKUP(K$2,'04'!$M33:$Q33)=K$2,'04'!$M$2,""),"")&amp;IFERROR(IF(LOOKUP(K$2,'04'!$R33:$V33)=K$2,'04'!$R$2,""),"")&amp;IFERROR(IF(LOOKUP(K$2,'04'!$W33:$AA33)=K$2,'04'!$W$2,""),"")&amp;IFERROR(IF(LOOKUP(K$2,'04'!$AB33:$AF33)=K$2,'04'!$AB$2,""),"")&amp;IFERROR(IF(LOOKUP(K$2,'04'!$AG33:$AK33)=K$2,'04'!$AG$2,""),"")&amp;IFERROR(IF(LOOKUP(K$2,'04'!$AL33:$AP33)=K$2,'04'!$AL$2,""),"")&amp;IFERROR(IF(LOOKUP(K$2,'04'!$AQ33:$AU33)=K$2,'04'!$AQ$2,""),"")&amp;IFERROR(IF(LOOKUP(K$2,'04'!$AV33:$AZ33)=K$2,'04'!$AV$2,""),"")</f>
        <v/>
      </c>
      <c r="L23" s="94" t="str">
        <f>IFERROR(IF(LOOKUP(L$2,'04'!$C33:$G33)=L$2,'04'!$C$2,""),"")&amp;IFERROR(IF(LOOKUP(L$2,'04'!$H33:$L33)=L$2,'04'!$H$2,""),"")&amp;IFERROR(IF(LOOKUP(L$2,'04'!$M33:$Q33)=L$2,'04'!$M$2,""),"")&amp;IFERROR(IF(LOOKUP(L$2,'04'!$R33:$V33)=L$2,'04'!$R$2,""),"")&amp;IFERROR(IF(LOOKUP(L$2,'04'!$W33:$AA33)=L$2,'04'!$W$2,""),"")&amp;IFERROR(IF(LOOKUP(L$2,'04'!$AB33:$AF33)=L$2,'04'!$AB$2,""),"")&amp;IFERROR(IF(LOOKUP(L$2,'04'!$AG33:$AK33)=L$2,'04'!$AG$2,""),"")&amp;IFERROR(IF(LOOKUP(L$2,'04'!$AL33:$AP33)=L$2,'04'!$AL$2,""),"")&amp;IFERROR(IF(LOOKUP(L$2,'04'!$AQ33:$AU33)=L$2,'04'!$AQ$2,""),"")&amp;IFERROR(IF(LOOKUP(L$2,'04'!$AV33:$AZ33)=L$2,'04'!$AV$2,""),"")</f>
        <v/>
      </c>
      <c r="M23" s="105" t="str">
        <f>IFERROR(IF(LOOKUP(M$2,'04'!$C33:$G33)=M$2,'04'!$C$2,""),"")&amp;IFERROR(IF(LOOKUP(M$2,'04'!$H33:$L33)=M$2,'04'!$H$2,""),"")&amp;IFERROR(IF(LOOKUP(M$2,'04'!$M33:$Q33)=M$2,'04'!$M$2,""),"")&amp;IFERROR(IF(LOOKUP(M$2,'04'!$R33:$V33)=M$2,'04'!$R$2,""),"")&amp;IFERROR(IF(LOOKUP(M$2,'04'!$W33:$AA33)=M$2,'04'!$W$2,""),"")&amp;IFERROR(IF(LOOKUP(M$2,'04'!$AB33:$AF33)=M$2,'04'!$AB$2,""),"")&amp;IFERROR(IF(LOOKUP(M$2,'04'!$AG33:$AK33)=M$2,'04'!$AG$2,""),"")&amp;IFERROR(IF(LOOKUP(M$2,'04'!$AL33:$AP33)=M$2,'04'!$AL$2,""),"")&amp;IFERROR(IF(LOOKUP(M$2,'04'!$AQ33:$AU33)=M$2,'04'!$AQ$2,""),"")&amp;IFERROR(IF(LOOKUP(M$2,'04'!$AV33:$AZ33)=M$2,'04'!$AV$2,""),"")</f>
        <v/>
      </c>
      <c r="N23" s="94" t="str">
        <f>IFERROR(IF(LOOKUP(N$2,'04'!$C33:$G33)=N$2,'04'!$C$2,""),"")&amp;IFERROR(IF(LOOKUP(N$2,'04'!$H33:$L33)=N$2,'04'!$H$2,""),"")&amp;IFERROR(IF(LOOKUP(N$2,'04'!$M33:$Q33)=N$2,'04'!$M$2,""),"")&amp;IFERROR(IF(LOOKUP(N$2,'04'!$R33:$V33)=N$2,'04'!$R$2,""),"")&amp;IFERROR(IF(LOOKUP(N$2,'04'!$W33:$AA33)=N$2,'04'!$W$2,""),"")&amp;IFERROR(IF(LOOKUP(N$2,'04'!$AB33:$AF33)=N$2,'04'!$AB$2,""),"")&amp;IFERROR(IF(LOOKUP(N$2,'04'!$AG33:$AK33)=N$2,'04'!$AG$2,""),"")&amp;IFERROR(IF(LOOKUP(N$2,'04'!$AL33:$AP33)=N$2,'04'!$AL$2,""),"")&amp;IFERROR(IF(LOOKUP(N$2,'04'!$AQ33:$AU33)=N$2,'04'!$AQ$2,""),"")&amp;IFERROR(IF(LOOKUP(N$2,'04'!$AV33:$AZ33)=N$2,'04'!$AV$2,""),"")</f>
        <v/>
      </c>
      <c r="O23" s="105" t="str">
        <f>IFERROR(IF(LOOKUP(O$2,'04'!$C33:$G33)=O$2,'04'!$C$2,""),"")&amp;IFERROR(IF(LOOKUP(O$2,'04'!$H33:$L33)=O$2,'04'!$H$2,""),"")&amp;IFERROR(IF(LOOKUP(O$2,'04'!$M33:$Q33)=O$2,'04'!$M$2,""),"")&amp;IFERROR(IF(LOOKUP(O$2,'04'!$R33:$V33)=O$2,'04'!$R$2,""),"")&amp;IFERROR(IF(LOOKUP(O$2,'04'!$W33:$AA33)=O$2,'04'!$W$2,""),"")&amp;IFERROR(IF(LOOKUP(O$2,'04'!$AB33:$AF33)=O$2,'04'!$AB$2,""),"")&amp;IFERROR(IF(LOOKUP(O$2,'04'!$AG33:$AK33)=O$2,'04'!$AG$2,""),"")&amp;IFERROR(IF(LOOKUP(O$2,'04'!$AL33:$AP33)=O$2,'04'!$AL$2,""),"")&amp;IFERROR(IF(LOOKUP(O$2,'04'!$AQ33:$AU33)=O$2,'04'!$AQ$2,""),"")&amp;IFERROR(IF(LOOKUP(O$2,'04'!$AV33:$AZ33)=O$2,'04'!$AV$2,""),"")</f>
        <v/>
      </c>
      <c r="P23" s="94" t="str">
        <f>IFERROR(IF(LOOKUP(P$2,'04'!$C33:$G33)=P$2,'04'!$C$2,""),"")&amp;IFERROR(IF(LOOKUP(P$2,'04'!$H33:$L33)=P$2,'04'!$H$2,""),"")&amp;IFERROR(IF(LOOKUP(P$2,'04'!$M33:$Q33)=P$2,'04'!$M$2,""),"")&amp;IFERROR(IF(LOOKUP(P$2,'04'!$R33:$V33)=P$2,'04'!$R$2,""),"")&amp;IFERROR(IF(LOOKUP(P$2,'04'!$W33:$AA33)=P$2,'04'!$W$2,""),"")&amp;IFERROR(IF(LOOKUP(P$2,'04'!$AB33:$AF33)=P$2,'04'!$AB$2,""),"")&amp;IFERROR(IF(LOOKUP(P$2,'04'!$AG33:$AK33)=P$2,'04'!$AG$2,""),"")&amp;IFERROR(IF(LOOKUP(P$2,'04'!$AL33:$AP33)=P$2,'04'!$AL$2,""),"")&amp;IFERROR(IF(LOOKUP(P$2,'04'!$AQ33:$AU33)=P$2,'04'!$AQ$2,""),"")&amp;IFERROR(IF(LOOKUP(P$2,'04'!$AV33:$AZ33)=P$2,'04'!$AV$2,""),"")</f>
        <v/>
      </c>
      <c r="Q23" s="97" t="str">
        <f>IFERROR(IF(LOOKUP(Q$2,'04'!$C33:$G33)=Q$2,'04'!$C$2,""),"")&amp;IFERROR(IF(LOOKUP(Q$2,'04'!$H33:$L33)=Q$2,'04'!$H$2,""),"")&amp;IFERROR(IF(LOOKUP(Q$2,'04'!$M33:$Q33)=Q$2,'04'!$M$2,""),"")&amp;IFERROR(IF(LOOKUP(Q$2,'04'!$R33:$V33)=Q$2,'04'!$R$2,""),"")&amp;IFERROR(IF(LOOKUP(Q$2,'04'!$W33:$AA33)=Q$2,'04'!$W$2,""),"")&amp;IFERROR(IF(LOOKUP(Q$2,'04'!$AB33:$AF33)=Q$2,'04'!$AB$2,""),"")&amp;IFERROR(IF(LOOKUP(Q$2,'04'!$AG33:$AK33)=Q$2,'04'!$AG$2,""),"")&amp;IFERROR(IF(LOOKUP(Q$2,'04'!$AL33:$AP33)=Q$2,'04'!$AL$2,""),"")&amp;IFERROR(IF(LOOKUP(Q$2,'04'!$AQ33:$AU33)=Q$2,'04'!$AQ$2,""),"")&amp;IFERROR(IF(LOOKUP(Q$2,'04'!$AV33:$AZ33)=Q$2,'04'!$AV$2,""),"")</f>
        <v/>
      </c>
      <c r="R23" s="101" t="str">
        <f>IFERROR(IF(LOOKUP(R$2,'04'!$C33:$G33)=R$2,'04'!$C$2,""),"")&amp;IFERROR(IF(LOOKUP(R$2,'04'!$H33:$L33)=R$2,'04'!$H$2,""),"")&amp;IFERROR(IF(LOOKUP(R$2,'04'!$M33:$Q33)=R$2,'04'!$M$2,""),"")&amp;IFERROR(IF(LOOKUP(R$2,'04'!$R33:$V33)=R$2,'04'!$R$2,""),"")&amp;IFERROR(IF(LOOKUP(R$2,'04'!$W33:$AA33)=R$2,'04'!$W$2,""),"")&amp;IFERROR(IF(LOOKUP(R$2,'04'!$AB33:$AF33)=R$2,'04'!$AB$2,""),"")&amp;IFERROR(IF(LOOKUP(R$2,'04'!$AG33:$AK33)=R$2,'04'!$AG$2,""),"")&amp;IFERROR(IF(LOOKUP(R$2,'04'!$AL33:$AP33)=R$2,'04'!$AL$2,""),"")&amp;IFERROR(IF(LOOKUP(R$2,'04'!$AQ33:$AU33)=R$2,'04'!$AQ$2,""),"")&amp;IFERROR(IF(LOOKUP(R$2,'04'!$AV33:$AZ33)=R$2,'04'!$AV$2,""),"")</f>
        <v/>
      </c>
      <c r="S23" s="105" t="str">
        <f>IFERROR(IF(LOOKUP(S$2,'04'!$C33:$G33)=S$2,'04'!$C$2,""),"")&amp;IFERROR(IF(LOOKUP(S$2,'04'!$H33:$L33)=S$2,'04'!$H$2,""),"")&amp;IFERROR(IF(LOOKUP(S$2,'04'!$M33:$Q33)=S$2,'04'!$M$2,""),"")&amp;IFERROR(IF(LOOKUP(S$2,'04'!$R33:$V33)=S$2,'04'!$R$2,""),"")&amp;IFERROR(IF(LOOKUP(S$2,'04'!$W33:$AA33)=S$2,'04'!$W$2,""),"")&amp;IFERROR(IF(LOOKUP(S$2,'04'!$AB33:$AF33)=S$2,'04'!$AB$2,""),"")&amp;IFERROR(IF(LOOKUP(S$2,'04'!$AG33:$AK33)=S$2,'04'!$AG$2,""),"")&amp;IFERROR(IF(LOOKUP(S$2,'04'!$AL33:$AP33)=S$2,'04'!$AL$2,""),"")&amp;IFERROR(IF(LOOKUP(S$2,'04'!$AQ33:$AU33)=S$2,'04'!$AQ$2,""),"")&amp;IFERROR(IF(LOOKUP(S$2,'04'!$AV33:$AZ33)=S$2,'04'!$AV$2,""),"")</f>
        <v/>
      </c>
      <c r="T23" s="94" t="str">
        <f>IFERROR(IF(LOOKUP(T$2,'04'!$C33:$G33)=T$2,'04'!$C$2,""),"")&amp;IFERROR(IF(LOOKUP(T$2,'04'!$H33:$L33)=T$2,'04'!$H$2,""),"")&amp;IFERROR(IF(LOOKUP(T$2,'04'!$M33:$Q33)=T$2,'04'!$M$2,""),"")&amp;IFERROR(IF(LOOKUP(T$2,'04'!$R33:$V33)=T$2,'04'!$R$2,""),"")&amp;IFERROR(IF(LOOKUP(T$2,'04'!$W33:$AA33)=T$2,'04'!$W$2,""),"")&amp;IFERROR(IF(LOOKUP(T$2,'04'!$AB33:$AF33)=T$2,'04'!$AB$2,""),"")&amp;IFERROR(IF(LOOKUP(T$2,'04'!$AG33:$AK33)=T$2,'04'!$AG$2,""),"")&amp;IFERROR(IF(LOOKUP(T$2,'04'!$AL33:$AP33)=T$2,'04'!$AL$2,""),"")&amp;IFERROR(IF(LOOKUP(T$2,'04'!$AQ33:$AU33)=T$2,'04'!$AQ$2,""),"")&amp;IFERROR(IF(LOOKUP(T$2,'04'!$AV33:$AZ33)=T$2,'04'!$AV$2,""),"")</f>
        <v/>
      </c>
      <c r="U23" s="105" t="str">
        <f>IFERROR(IF(LOOKUP(U$2,'04'!$C33:$G33)=U$2,'04'!$C$2,""),"")&amp;IFERROR(IF(LOOKUP(U$2,'04'!$H33:$L33)=U$2,'04'!$H$2,""),"")&amp;IFERROR(IF(LOOKUP(U$2,'04'!$M33:$Q33)=U$2,'04'!$M$2,""),"")&amp;IFERROR(IF(LOOKUP(U$2,'04'!$R33:$V33)=U$2,'04'!$R$2,""),"")&amp;IFERROR(IF(LOOKUP(U$2,'04'!$W33:$AA33)=U$2,'04'!$W$2,""),"")&amp;IFERROR(IF(LOOKUP(U$2,'04'!$AB33:$AF33)=U$2,'04'!$AB$2,""),"")&amp;IFERROR(IF(LOOKUP(U$2,'04'!$AG33:$AK33)=U$2,'04'!$AG$2,""),"")&amp;IFERROR(IF(LOOKUP(U$2,'04'!$AL33:$AP33)=U$2,'04'!$AL$2,""),"")&amp;IFERROR(IF(LOOKUP(U$2,'04'!$AQ33:$AU33)=U$2,'04'!$AQ$2,""),"")&amp;IFERROR(IF(LOOKUP(U$2,'04'!$AV33:$AZ33)=U$2,'04'!$AV$2,""),"")</f>
        <v/>
      </c>
      <c r="V23" s="94" t="str">
        <f>IFERROR(IF(LOOKUP(V$2,'04'!$C33:$G33)=V$2,'04'!$C$2,""),"")&amp;IFERROR(IF(LOOKUP(V$2,'04'!$H33:$L33)=V$2,'04'!$H$2,""),"")&amp;IFERROR(IF(LOOKUP(V$2,'04'!$M33:$Q33)=V$2,'04'!$M$2,""),"")&amp;IFERROR(IF(LOOKUP(V$2,'04'!$R33:$V33)=V$2,'04'!$R$2,""),"")&amp;IFERROR(IF(LOOKUP(V$2,'04'!$W33:$AA33)=V$2,'04'!$W$2,""),"")&amp;IFERROR(IF(LOOKUP(V$2,'04'!$AB33:$AF33)=V$2,'04'!$AB$2,""),"")&amp;IFERROR(IF(LOOKUP(V$2,'04'!$AG33:$AK33)=V$2,'04'!$AG$2,""),"")&amp;IFERROR(IF(LOOKUP(V$2,'04'!$AL33:$AP33)=V$2,'04'!$AL$2,""),"")&amp;IFERROR(IF(LOOKUP(V$2,'04'!$AQ33:$AU33)=V$2,'04'!$AQ$2,""),"")&amp;IFERROR(IF(LOOKUP(V$2,'04'!$AV33:$AZ33)=V$2,'04'!$AV$2,""),"")</f>
        <v/>
      </c>
      <c r="W23" s="105" t="str">
        <f>IFERROR(IF(LOOKUP(W$2,'04'!$C33:$G33)=W$2,'04'!$C$2,""),"")&amp;IFERROR(IF(LOOKUP(W$2,'04'!$H33:$L33)=W$2,'04'!$H$2,""),"")&amp;IFERROR(IF(LOOKUP(W$2,'04'!$M33:$Q33)=W$2,'04'!$M$2,""),"")&amp;IFERROR(IF(LOOKUP(W$2,'04'!$R33:$V33)=W$2,'04'!$R$2,""),"")&amp;IFERROR(IF(LOOKUP(W$2,'04'!$W33:$AA33)=W$2,'04'!$W$2,""),"")&amp;IFERROR(IF(LOOKUP(W$2,'04'!$AB33:$AF33)=W$2,'04'!$AB$2,""),"")&amp;IFERROR(IF(LOOKUP(W$2,'04'!$AG33:$AK33)=W$2,'04'!$AG$2,""),"")&amp;IFERROR(IF(LOOKUP(W$2,'04'!$AL33:$AP33)=W$2,'04'!$AL$2,""),"")&amp;IFERROR(IF(LOOKUP(W$2,'04'!$AQ33:$AU33)=W$2,'04'!$AQ$2,""),"")&amp;IFERROR(IF(LOOKUP(W$2,'04'!$AV33:$AZ33)=W$2,'04'!$AV$2,""),"")</f>
        <v/>
      </c>
      <c r="X23" s="94" t="str">
        <f>IFERROR(IF(LOOKUP(X$2,'04'!$C33:$G33)=X$2,'04'!$C$2,""),"")&amp;IFERROR(IF(LOOKUP(X$2,'04'!$H33:$L33)=X$2,'04'!$H$2,""),"")&amp;IFERROR(IF(LOOKUP(X$2,'04'!$M33:$Q33)=X$2,'04'!$M$2,""),"")&amp;IFERROR(IF(LOOKUP(X$2,'04'!$R33:$V33)=X$2,'04'!$R$2,""),"")&amp;IFERROR(IF(LOOKUP(X$2,'04'!$W33:$AA33)=X$2,'04'!$W$2,""),"")&amp;IFERROR(IF(LOOKUP(X$2,'04'!$AB33:$AF33)=X$2,'04'!$AB$2,""),"")&amp;IFERROR(IF(LOOKUP(X$2,'04'!$AG33:$AK33)=X$2,'04'!$AG$2,""),"")&amp;IFERROR(IF(LOOKUP(X$2,'04'!$AL33:$AP33)=X$2,'04'!$AL$2,""),"")&amp;IFERROR(IF(LOOKUP(X$2,'04'!$AQ33:$AU33)=X$2,'04'!$AQ$2,""),"")&amp;IFERROR(IF(LOOKUP(X$2,'04'!$AV33:$AZ33)=X$2,'04'!$AV$2,""),"")</f>
        <v/>
      </c>
      <c r="Y23" s="105" t="str">
        <f>IFERROR(IF(LOOKUP(Y$2,'04'!$C33:$G33)=Y$2,'04'!$C$2,""),"")&amp;IFERROR(IF(LOOKUP(Y$2,'04'!$H33:$L33)=Y$2,'04'!$H$2,""),"")&amp;IFERROR(IF(LOOKUP(Y$2,'04'!$M33:$Q33)=Y$2,'04'!$M$2,""),"")&amp;IFERROR(IF(LOOKUP(Y$2,'04'!$R33:$V33)=Y$2,'04'!$R$2,""),"")&amp;IFERROR(IF(LOOKUP(Y$2,'04'!$W33:$AA33)=Y$2,'04'!$W$2,""),"")&amp;IFERROR(IF(LOOKUP(Y$2,'04'!$AB33:$AF33)=Y$2,'04'!$AB$2,""),"")&amp;IFERROR(IF(LOOKUP(Y$2,'04'!$AG33:$AK33)=Y$2,'04'!$AG$2,""),"")&amp;IFERROR(IF(LOOKUP(Y$2,'04'!$AL33:$AP33)=Y$2,'04'!$AL$2,""),"")&amp;IFERROR(IF(LOOKUP(Y$2,'04'!$AQ33:$AU33)=Y$2,'04'!$AQ$2,""),"")&amp;IFERROR(IF(LOOKUP(Y$2,'04'!$AV33:$AZ33)=Y$2,'04'!$AV$2,""),"")</f>
        <v/>
      </c>
      <c r="Z23" s="94" t="str">
        <f>IFERROR(IF(LOOKUP(Z$2,'04'!$C33:$G33)=Z$2,'04'!$C$2,""),"")&amp;IFERROR(IF(LOOKUP(Z$2,'04'!$H33:$L33)=Z$2,'04'!$H$2,""),"")&amp;IFERROR(IF(LOOKUP(Z$2,'04'!$M33:$Q33)=Z$2,'04'!$M$2,""),"")&amp;IFERROR(IF(LOOKUP(Z$2,'04'!$R33:$V33)=Z$2,'04'!$R$2,""),"")&amp;IFERROR(IF(LOOKUP(Z$2,'04'!$W33:$AA33)=Z$2,'04'!$W$2,""),"")&amp;IFERROR(IF(LOOKUP(Z$2,'04'!$AB33:$AF33)=Z$2,'04'!$AB$2,""),"")&amp;IFERROR(IF(LOOKUP(Z$2,'04'!$AG33:$AK33)=Z$2,'04'!$AG$2,""),"")&amp;IFERROR(IF(LOOKUP(Z$2,'04'!$AL33:$AP33)=Z$2,'04'!$AL$2,""),"")&amp;IFERROR(IF(LOOKUP(Z$2,'04'!$AQ33:$AU33)=Z$2,'04'!$AQ$2,""),"")&amp;IFERROR(IF(LOOKUP(Z$2,'04'!$AV33:$AZ33)=Z$2,'04'!$AV$2,""),"")</f>
        <v/>
      </c>
      <c r="AA23" s="105" t="str">
        <f>IFERROR(IF(LOOKUP(AA$2,'04'!$C33:$G33)=AA$2,'04'!$C$2,""),"")&amp;IFERROR(IF(LOOKUP(AA$2,'04'!$H33:$L33)=AA$2,'04'!$H$2,""),"")&amp;IFERROR(IF(LOOKUP(AA$2,'04'!$M33:$Q33)=AA$2,'04'!$M$2,""),"")&amp;IFERROR(IF(LOOKUP(AA$2,'04'!$R33:$V33)=AA$2,'04'!$R$2,""),"")&amp;IFERROR(IF(LOOKUP(AA$2,'04'!$W33:$AA33)=AA$2,'04'!$W$2,""),"")&amp;IFERROR(IF(LOOKUP(AA$2,'04'!$AB33:$AF33)=AA$2,'04'!$AB$2,""),"")&amp;IFERROR(IF(LOOKUP(AA$2,'04'!$AG33:$AK33)=AA$2,'04'!$AG$2,""),"")&amp;IFERROR(IF(LOOKUP(AA$2,'04'!$AL33:$AP33)=AA$2,'04'!$AL$2,""),"")&amp;IFERROR(IF(LOOKUP(AA$2,'04'!$AQ33:$AU33)=AA$2,'04'!$AQ$2,""),"")&amp;IFERROR(IF(LOOKUP(AA$2,'04'!$AV33:$AZ33)=AA$2,'04'!$AV$2,""),"")</f>
        <v/>
      </c>
      <c r="AB23" s="94" t="str">
        <f>IFERROR(IF(LOOKUP(AB$2,'04'!$C33:$G33)=AB$2,'04'!$C$2,""),"")&amp;IFERROR(IF(LOOKUP(AB$2,'04'!$H33:$L33)=AB$2,'04'!$H$2,""),"")&amp;IFERROR(IF(LOOKUP(AB$2,'04'!$M33:$Q33)=AB$2,'04'!$M$2,""),"")&amp;IFERROR(IF(LOOKUP(AB$2,'04'!$R33:$V33)=AB$2,'04'!$R$2,""),"")&amp;IFERROR(IF(LOOKUP(AB$2,'04'!$W33:$AA33)=AB$2,'04'!$W$2,""),"")&amp;IFERROR(IF(LOOKUP(AB$2,'04'!$AB33:$AF33)=AB$2,'04'!$AB$2,""),"")&amp;IFERROR(IF(LOOKUP(AB$2,'04'!$AG33:$AK33)=AB$2,'04'!$AG$2,""),"")&amp;IFERROR(IF(LOOKUP(AB$2,'04'!$AL33:$AP33)=AB$2,'04'!$AL$2,""),"")&amp;IFERROR(IF(LOOKUP(AB$2,'04'!$AQ33:$AU33)=AB$2,'04'!$AQ$2,""),"")&amp;IFERROR(IF(LOOKUP(AB$2,'04'!$AV33:$AZ33)=AB$2,'04'!$AV$2,""),"")</f>
        <v/>
      </c>
      <c r="AC23" s="97" t="str">
        <f>IFERROR(IF(LOOKUP(AC$2,'04'!$C33:$G33)=AC$2,'04'!$C$2,""),"")&amp;IFERROR(IF(LOOKUP(AC$2,'04'!$H33:$L33)=AC$2,'04'!$H$2,""),"")&amp;IFERROR(IF(LOOKUP(AC$2,'04'!$M33:$Q33)=AC$2,'04'!$M$2,""),"")&amp;IFERROR(IF(LOOKUP(AC$2,'04'!$R33:$V33)=AC$2,'04'!$R$2,""),"")&amp;IFERROR(IF(LOOKUP(AC$2,'04'!$W33:$AA33)=AC$2,'04'!$W$2,""),"")&amp;IFERROR(IF(LOOKUP(AC$2,'04'!$AB33:$AF33)=AC$2,'04'!$AB$2,""),"")&amp;IFERROR(IF(LOOKUP(AC$2,'04'!$AG33:$AK33)=AC$2,'04'!$AG$2,""),"")&amp;IFERROR(IF(LOOKUP(AC$2,'04'!$AL33:$AP33)=AC$2,'04'!$AL$2,""),"")&amp;IFERROR(IF(LOOKUP(AC$2,'04'!$AQ33:$AU33)=AC$2,'04'!$AQ$2,""),"")&amp;IFERROR(IF(LOOKUP(AC$2,'04'!$AV33:$AZ33)=AC$2,'04'!$AV$2,""),"")</f>
        <v/>
      </c>
      <c r="AD23" s="101" t="str">
        <f>IFERROR(IF(LOOKUP(AD$2,'04'!$C33:$G33)=AD$2,'04'!$C$2,""),"")&amp;IFERROR(IF(LOOKUP(AD$2,'04'!$H33:$L33)=AD$2,'04'!$H$2,""),"")&amp;IFERROR(IF(LOOKUP(AD$2,'04'!$M33:$Q33)=AD$2,'04'!$M$2,""),"")&amp;IFERROR(IF(LOOKUP(AD$2,'04'!$R33:$V33)=AD$2,'04'!$R$2,""),"")&amp;IFERROR(IF(LOOKUP(AD$2,'04'!$W33:$AA33)=AD$2,'04'!$W$2,""),"")&amp;IFERROR(IF(LOOKUP(AD$2,'04'!$AB33:$AF33)=AD$2,'04'!$AB$2,""),"")&amp;IFERROR(IF(LOOKUP(AD$2,'04'!$AG33:$AK33)=AD$2,'04'!$AG$2,""),"")&amp;IFERROR(IF(LOOKUP(AD$2,'04'!$AL33:$AP33)=AD$2,'04'!$AL$2,""),"")&amp;IFERROR(IF(LOOKUP(AD$2,'04'!$AQ33:$AU33)=AD$2,'04'!$AQ$2,""),"")&amp;IFERROR(IF(LOOKUP(AD$2,'04'!$AV33:$AZ33)=AD$2,'04'!$AV$2,""),"")</f>
        <v/>
      </c>
      <c r="AE23" s="105" t="str">
        <f>IFERROR(IF(LOOKUP(AE$2,'04'!$C33:$G33)=AE$2,'04'!$C$2,""),"")&amp;IFERROR(IF(LOOKUP(AE$2,'04'!$H33:$L33)=AE$2,'04'!$H$2,""),"")&amp;IFERROR(IF(LOOKUP(AE$2,'04'!$M33:$Q33)=AE$2,'04'!$M$2,""),"")&amp;IFERROR(IF(LOOKUP(AE$2,'04'!$R33:$V33)=AE$2,'04'!$R$2,""),"")&amp;IFERROR(IF(LOOKUP(AE$2,'04'!$W33:$AA33)=AE$2,'04'!$W$2,""),"")&amp;IFERROR(IF(LOOKUP(AE$2,'04'!$AB33:$AF33)=AE$2,'04'!$AB$2,""),"")&amp;IFERROR(IF(LOOKUP(AE$2,'04'!$AG33:$AK33)=AE$2,'04'!$AG$2,""),"")&amp;IFERROR(IF(LOOKUP(AE$2,'04'!$AL33:$AP33)=AE$2,'04'!$AL$2,""),"")&amp;IFERROR(IF(LOOKUP(AE$2,'04'!$AQ33:$AU33)=AE$2,'04'!$AQ$2,""),"")&amp;IFERROR(IF(LOOKUP(AE$2,'04'!$AV33:$AZ33)=AE$2,'04'!$AV$2,""),"")</f>
        <v/>
      </c>
      <c r="AF23" s="94" t="str">
        <f>IFERROR(IF(LOOKUP(AF$2,'04'!$C33:$G33)=AF$2,'04'!$C$2,""),"")&amp;IFERROR(IF(LOOKUP(AF$2,'04'!$H33:$L33)=AF$2,'04'!$H$2,""),"")&amp;IFERROR(IF(LOOKUP(AF$2,'04'!$M33:$Q33)=AF$2,'04'!$M$2,""),"")&amp;IFERROR(IF(LOOKUP(AF$2,'04'!$R33:$V33)=AF$2,'04'!$R$2,""),"")&amp;IFERROR(IF(LOOKUP(AF$2,'04'!$W33:$AA33)=AF$2,'04'!$W$2,""),"")&amp;IFERROR(IF(LOOKUP(AF$2,'04'!$AB33:$AF33)=AF$2,'04'!$AB$2,""),"")&amp;IFERROR(IF(LOOKUP(AF$2,'04'!$AG33:$AK33)=AF$2,'04'!$AG$2,""),"")&amp;IFERROR(IF(LOOKUP(AF$2,'04'!$AL33:$AP33)=AF$2,'04'!$AL$2,""),"")&amp;IFERROR(IF(LOOKUP(AF$2,'04'!$AQ33:$AU33)=AF$2,'04'!$AQ$2,""),"")&amp;IFERROR(IF(LOOKUP(AF$2,'04'!$AV33:$AZ33)=AF$2,'04'!$AV$2,""),"")</f>
        <v/>
      </c>
      <c r="AG23" s="105" t="str">
        <f>IFERROR(IF(LOOKUP(AG$2,'04'!$C33:$G33)=AG$2,'04'!$C$2,""),"")&amp;IFERROR(IF(LOOKUP(AG$2,'04'!$H33:$L33)=AG$2,'04'!$H$2,""),"")&amp;IFERROR(IF(LOOKUP(AG$2,'04'!$M33:$Q33)=AG$2,'04'!$M$2,""),"")&amp;IFERROR(IF(LOOKUP(AG$2,'04'!$R33:$V33)=AG$2,'04'!$R$2,""),"")&amp;IFERROR(IF(LOOKUP(AG$2,'04'!$W33:$AA33)=AG$2,'04'!$W$2,""),"")&amp;IFERROR(IF(LOOKUP(AG$2,'04'!$AB33:$AF33)=AG$2,'04'!$AB$2,""),"")&amp;IFERROR(IF(LOOKUP(AG$2,'04'!$AG33:$AK33)=AG$2,'04'!$AG$2,""),"")&amp;IFERROR(IF(LOOKUP(AG$2,'04'!$AL33:$AP33)=AG$2,'04'!$AL$2,""),"")&amp;IFERROR(IF(LOOKUP(AG$2,'04'!$AQ33:$AU33)=AG$2,'04'!$AQ$2,""),"")&amp;IFERROR(IF(LOOKUP(AG$2,'04'!$AV33:$AZ33)=AG$2,'04'!$AV$2,""),"")</f>
        <v/>
      </c>
      <c r="AH23" s="94" t="str">
        <f>IFERROR(IF(LOOKUP(AH$2,'04'!$C33:$G33)=AH$2,'04'!$C$2,""),"")&amp;IFERROR(IF(LOOKUP(AH$2,'04'!$H33:$L33)=AH$2,'04'!$H$2,""),"")&amp;IFERROR(IF(LOOKUP(AH$2,'04'!$M33:$Q33)=AH$2,'04'!$M$2,""),"")&amp;IFERROR(IF(LOOKUP(AH$2,'04'!$R33:$V33)=AH$2,'04'!$R$2,""),"")&amp;IFERROR(IF(LOOKUP(AH$2,'04'!$W33:$AA33)=AH$2,'04'!$W$2,""),"")&amp;IFERROR(IF(LOOKUP(AH$2,'04'!$AB33:$AF33)=AH$2,'04'!$AB$2,""),"")&amp;IFERROR(IF(LOOKUP(AH$2,'04'!$AG33:$AK33)=AH$2,'04'!$AG$2,""),"")&amp;IFERROR(IF(LOOKUP(AH$2,'04'!$AL33:$AP33)=AH$2,'04'!$AL$2,""),"")&amp;IFERROR(IF(LOOKUP(AH$2,'04'!$AQ33:$AU33)=AH$2,'04'!$AQ$2,""),"")&amp;IFERROR(IF(LOOKUP(AH$2,'04'!$AV33:$AZ33)=AH$2,'04'!$AV$2,""),"")</f>
        <v/>
      </c>
      <c r="AI23" s="105" t="str">
        <f>IFERROR(IF(LOOKUP(AI$2,'04'!$C33:$G33)=AI$2,'04'!$C$2,""),"")&amp;IFERROR(IF(LOOKUP(AI$2,'04'!$H33:$L33)=AI$2,'04'!$H$2,""),"")&amp;IFERROR(IF(LOOKUP(AI$2,'04'!$M33:$Q33)=AI$2,'04'!$M$2,""),"")&amp;IFERROR(IF(LOOKUP(AI$2,'04'!$R33:$V33)=AI$2,'04'!$R$2,""),"")&amp;IFERROR(IF(LOOKUP(AI$2,'04'!$W33:$AA33)=AI$2,'04'!$W$2,""),"")&amp;IFERROR(IF(LOOKUP(AI$2,'04'!$AB33:$AF33)=AI$2,'04'!$AB$2,""),"")&amp;IFERROR(IF(LOOKUP(AI$2,'04'!$AG33:$AK33)=AI$2,'04'!$AG$2,""),"")&amp;IFERROR(IF(LOOKUP(AI$2,'04'!$AL33:$AP33)=AI$2,'04'!$AL$2,""),"")&amp;IFERROR(IF(LOOKUP(AI$2,'04'!$AQ33:$AU33)=AI$2,'04'!$AQ$2,""),"")&amp;IFERROR(IF(LOOKUP(AI$2,'04'!$AV33:$AZ33)=AI$2,'04'!$AV$2,""),"")</f>
        <v/>
      </c>
      <c r="AJ23" s="94" t="str">
        <f>IFERROR(IF(LOOKUP(AJ$2,'04'!$C33:$G33)=AJ$2,'04'!$C$2,""),"")&amp;IFERROR(IF(LOOKUP(AJ$2,'04'!$H33:$L33)=AJ$2,'04'!$H$2,""),"")&amp;IFERROR(IF(LOOKUP(AJ$2,'04'!$M33:$Q33)=AJ$2,'04'!$M$2,""),"")&amp;IFERROR(IF(LOOKUP(AJ$2,'04'!$R33:$V33)=AJ$2,'04'!$R$2,""),"")&amp;IFERROR(IF(LOOKUP(AJ$2,'04'!$W33:$AA33)=AJ$2,'04'!$W$2,""),"")&amp;IFERROR(IF(LOOKUP(AJ$2,'04'!$AB33:$AF33)=AJ$2,'04'!$AB$2,""),"")&amp;IFERROR(IF(LOOKUP(AJ$2,'04'!$AG33:$AK33)=AJ$2,'04'!$AG$2,""),"")&amp;IFERROR(IF(LOOKUP(AJ$2,'04'!$AL33:$AP33)=AJ$2,'04'!$AL$2,""),"")&amp;IFERROR(IF(LOOKUP(AJ$2,'04'!$AQ33:$AU33)=AJ$2,'04'!$AQ$2,""),"")&amp;IFERROR(IF(LOOKUP(AJ$2,'04'!$AV33:$AZ33)=AJ$2,'04'!$AV$2,""),"")</f>
        <v/>
      </c>
      <c r="AK23" s="105" t="str">
        <f>IFERROR(IF(LOOKUP(AK$2,'04'!$C33:$G33)=AK$2,'04'!$C$2,""),"")&amp;IFERROR(IF(LOOKUP(AK$2,'04'!$H33:$L33)=AK$2,'04'!$H$2,""),"")&amp;IFERROR(IF(LOOKUP(AK$2,'04'!$M33:$Q33)=AK$2,'04'!$M$2,""),"")&amp;IFERROR(IF(LOOKUP(AK$2,'04'!$R33:$V33)=AK$2,'04'!$R$2,""),"")&amp;IFERROR(IF(LOOKUP(AK$2,'04'!$W33:$AA33)=AK$2,'04'!$W$2,""),"")&amp;IFERROR(IF(LOOKUP(AK$2,'04'!$AB33:$AF33)=AK$2,'04'!$AB$2,""),"")&amp;IFERROR(IF(LOOKUP(AK$2,'04'!$AG33:$AK33)=AK$2,'04'!$AG$2,""),"")&amp;IFERROR(IF(LOOKUP(AK$2,'04'!$AL33:$AP33)=AK$2,'04'!$AL$2,""),"")&amp;IFERROR(IF(LOOKUP(AK$2,'04'!$AQ33:$AU33)=AK$2,'04'!$AQ$2,""),"")&amp;IFERROR(IF(LOOKUP(AK$2,'04'!$AV33:$AZ33)=AK$2,'04'!$AV$2,""),"")</f>
        <v/>
      </c>
      <c r="AL23" s="94" t="str">
        <f>IFERROR(IF(LOOKUP(AL$2,'04'!$C33:$G33)=AL$2,'04'!$C$2,""),"")&amp;IFERROR(IF(LOOKUP(AL$2,'04'!$H33:$L33)=AL$2,'04'!$H$2,""),"")&amp;IFERROR(IF(LOOKUP(AL$2,'04'!$M33:$Q33)=AL$2,'04'!$M$2,""),"")&amp;IFERROR(IF(LOOKUP(AL$2,'04'!$R33:$V33)=AL$2,'04'!$R$2,""),"")&amp;IFERROR(IF(LOOKUP(AL$2,'04'!$W33:$AA33)=AL$2,'04'!$W$2,""),"")&amp;IFERROR(IF(LOOKUP(AL$2,'04'!$AB33:$AF33)=AL$2,'04'!$AB$2,""),"")&amp;IFERROR(IF(LOOKUP(AL$2,'04'!$AG33:$AK33)=AL$2,'04'!$AG$2,""),"")&amp;IFERROR(IF(LOOKUP(AL$2,'04'!$AL33:$AP33)=AL$2,'04'!$AL$2,""),"")&amp;IFERROR(IF(LOOKUP(AL$2,'04'!$AQ33:$AU33)=AL$2,'04'!$AQ$2,""),"")&amp;IFERROR(IF(LOOKUP(AL$2,'04'!$AV33:$AZ33)=AL$2,'04'!$AV$2,""),"")</f>
        <v/>
      </c>
      <c r="AM23" s="105" t="str">
        <f>IFERROR(IF(LOOKUP(AM$2,'04'!$C33:$G33)=AM$2,'04'!$C$2,""),"")&amp;IFERROR(IF(LOOKUP(AM$2,'04'!$H33:$L33)=AM$2,'04'!$H$2,""),"")&amp;IFERROR(IF(LOOKUP(AM$2,'04'!$M33:$Q33)=AM$2,'04'!$M$2,""),"")&amp;IFERROR(IF(LOOKUP(AM$2,'04'!$R33:$V33)=AM$2,'04'!$R$2,""),"")&amp;IFERROR(IF(LOOKUP(AM$2,'04'!$W33:$AA33)=AM$2,'04'!$W$2,""),"")&amp;IFERROR(IF(LOOKUP(AM$2,'04'!$AB33:$AF33)=AM$2,'04'!$AB$2,""),"")&amp;IFERROR(IF(LOOKUP(AM$2,'04'!$AG33:$AK33)=AM$2,'04'!$AG$2,""),"")&amp;IFERROR(IF(LOOKUP(AM$2,'04'!$AL33:$AP33)=AM$2,'04'!$AL$2,""),"")&amp;IFERROR(IF(LOOKUP(AM$2,'04'!$AQ33:$AU33)=AM$2,'04'!$AQ$2,""),"")&amp;IFERROR(IF(LOOKUP(AM$2,'04'!$AV33:$AZ33)=AM$2,'04'!$AV$2,""),"")</f>
        <v/>
      </c>
      <c r="AN23" s="94" t="str">
        <f>IFERROR(IF(LOOKUP(AN$2,'04'!$C33:$G33)=AN$2,'04'!$C$2,""),"")&amp;IFERROR(IF(LOOKUP(AN$2,'04'!$H33:$L33)=AN$2,'04'!$H$2,""),"")&amp;IFERROR(IF(LOOKUP(AN$2,'04'!$M33:$Q33)=AN$2,'04'!$M$2,""),"")&amp;IFERROR(IF(LOOKUP(AN$2,'04'!$R33:$V33)=AN$2,'04'!$R$2,""),"")&amp;IFERROR(IF(LOOKUP(AN$2,'04'!$W33:$AA33)=AN$2,'04'!$W$2,""),"")&amp;IFERROR(IF(LOOKUP(AN$2,'04'!$AB33:$AF33)=AN$2,'04'!$AB$2,""),"")&amp;IFERROR(IF(LOOKUP(AN$2,'04'!$AG33:$AK33)=AN$2,'04'!$AG$2,""),"")&amp;IFERROR(IF(LOOKUP(AN$2,'04'!$AL33:$AP33)=AN$2,'04'!$AL$2,""),"")&amp;IFERROR(IF(LOOKUP(AN$2,'04'!$AQ33:$AU33)=AN$2,'04'!$AQ$2,""),"")&amp;IFERROR(IF(LOOKUP(AN$2,'04'!$AV33:$AZ33)=AN$2,'04'!$AV$2,""),"")</f>
        <v/>
      </c>
      <c r="AO23" s="105" t="str">
        <f>IFERROR(IF(LOOKUP(AO$2,'04'!$C33:$G33)=AO$2,'04'!$C$2,""),"")&amp;IFERROR(IF(LOOKUP(AO$2,'04'!$H33:$L33)=AO$2,'04'!$H$2,""),"")&amp;IFERROR(IF(LOOKUP(AO$2,'04'!$M33:$Q33)=AO$2,'04'!$M$2,""),"")&amp;IFERROR(IF(LOOKUP(AO$2,'04'!$R33:$V33)=AO$2,'04'!$R$2,""),"")&amp;IFERROR(IF(LOOKUP(AO$2,'04'!$W33:$AA33)=AO$2,'04'!$W$2,""),"")&amp;IFERROR(IF(LOOKUP(AO$2,'04'!$AB33:$AF33)=AO$2,'04'!$AB$2,""),"")&amp;IFERROR(IF(LOOKUP(AO$2,'04'!$AG33:$AK33)=AO$2,'04'!$AG$2,""),"")&amp;IFERROR(IF(LOOKUP(AO$2,'04'!$AL33:$AP33)=AO$2,'04'!$AL$2,""),"")&amp;IFERROR(IF(LOOKUP(AO$2,'04'!$AQ33:$AU33)=AO$2,'04'!$AQ$2,""),"")&amp;IFERROR(IF(LOOKUP(AO$2,'04'!$AV33:$AZ33)=AO$2,'04'!$AV$2,""),"")</f>
        <v/>
      </c>
      <c r="AP23" s="94" t="str">
        <f>IFERROR(IF(LOOKUP(AP$2,'04'!$C33:$G33)=AP$2,'04'!$C$2,""),"")&amp;IFERROR(IF(LOOKUP(AP$2,'04'!$H33:$L33)=AP$2,'04'!$H$2,""),"")&amp;IFERROR(IF(LOOKUP(AP$2,'04'!$M33:$Q33)=AP$2,'04'!$M$2,""),"")&amp;IFERROR(IF(LOOKUP(AP$2,'04'!$R33:$V33)=AP$2,'04'!$R$2,""),"")&amp;IFERROR(IF(LOOKUP(AP$2,'04'!$W33:$AA33)=AP$2,'04'!$W$2,""),"")&amp;IFERROR(IF(LOOKUP(AP$2,'04'!$AB33:$AF33)=AP$2,'04'!$AB$2,""),"")&amp;IFERROR(IF(LOOKUP(AP$2,'04'!$AG33:$AK33)=AP$2,'04'!$AG$2,""),"")&amp;IFERROR(IF(LOOKUP(AP$2,'04'!$AL33:$AP33)=AP$2,'04'!$AL$2,""),"")&amp;IFERROR(IF(LOOKUP(AP$2,'04'!$AQ33:$AU33)=AP$2,'04'!$AQ$2,""),"")&amp;IFERROR(IF(LOOKUP(AP$2,'04'!$AV33:$AZ33)=AP$2,'04'!$AV$2,""),"")</f>
        <v/>
      </c>
      <c r="AQ23" s="105" t="str">
        <f>IFERROR(IF(LOOKUP(AQ$2,'04'!$C33:$G33)=AQ$2,'04'!$C$2,""),"")&amp;IFERROR(IF(LOOKUP(AQ$2,'04'!$H33:$L33)=AQ$2,'04'!$H$2,""),"")&amp;IFERROR(IF(LOOKUP(AQ$2,'04'!$M33:$Q33)=AQ$2,'04'!$M$2,""),"")&amp;IFERROR(IF(LOOKUP(AQ$2,'04'!$R33:$V33)=AQ$2,'04'!$R$2,""),"")&amp;IFERROR(IF(LOOKUP(AQ$2,'04'!$W33:$AA33)=AQ$2,'04'!$W$2,""),"")&amp;IFERROR(IF(LOOKUP(AQ$2,'04'!$AB33:$AF33)=AQ$2,'04'!$AB$2,""),"")&amp;IFERROR(IF(LOOKUP(AQ$2,'04'!$AG33:$AK33)=AQ$2,'04'!$AG$2,""),"")&amp;IFERROR(IF(LOOKUP(AQ$2,'04'!$AL33:$AP33)=AQ$2,'04'!$AL$2,""),"")&amp;IFERROR(IF(LOOKUP(AQ$2,'04'!$AQ33:$AU33)=AQ$2,'04'!$AQ$2,""),"")&amp;IFERROR(IF(LOOKUP(AQ$2,'04'!$AV33:$AZ33)=AQ$2,'04'!$AV$2,""),"")</f>
        <v/>
      </c>
      <c r="AR23" s="94" t="str">
        <f>IFERROR(IF(LOOKUP(AR$2,'04'!$C33:$G33)=AR$2,'04'!$C$2,""),"")&amp;IFERROR(IF(LOOKUP(AR$2,'04'!$H33:$L33)=AR$2,'04'!$H$2,""),"")&amp;IFERROR(IF(LOOKUP(AR$2,'04'!$M33:$Q33)=AR$2,'04'!$M$2,""),"")&amp;IFERROR(IF(LOOKUP(AR$2,'04'!$R33:$V33)=AR$2,'04'!$R$2,""),"")&amp;IFERROR(IF(LOOKUP(AR$2,'04'!$W33:$AA33)=AR$2,'04'!$W$2,""),"")&amp;IFERROR(IF(LOOKUP(AR$2,'04'!$AB33:$AF33)=AR$2,'04'!$AB$2,""),"")&amp;IFERROR(IF(LOOKUP(AR$2,'04'!$AG33:$AK33)=AR$2,'04'!$AG$2,""),"")&amp;IFERROR(IF(LOOKUP(AR$2,'04'!$AL33:$AP33)=AR$2,'04'!$AL$2,""),"")&amp;IFERROR(IF(LOOKUP(AR$2,'04'!$AQ33:$AU33)=AR$2,'04'!$AQ$2,""),"")&amp;IFERROR(IF(LOOKUP(AR$2,'04'!$AV33:$AZ33)=AR$2,'04'!$AV$2,""),"")</f>
        <v/>
      </c>
      <c r="AS23" s="105" t="str">
        <f>IFERROR(IF(LOOKUP(AS$2,'04'!$C33:$G33)=AS$2,'04'!$C$2,""),"")&amp;IFERROR(IF(LOOKUP(AS$2,'04'!$H33:$L33)=AS$2,'04'!$H$2,""),"")&amp;IFERROR(IF(LOOKUP(AS$2,'04'!$M33:$Q33)=AS$2,'04'!$M$2,""),"")&amp;IFERROR(IF(LOOKUP(AS$2,'04'!$R33:$V33)=AS$2,'04'!$R$2,""),"")&amp;IFERROR(IF(LOOKUP(AS$2,'04'!$W33:$AA33)=AS$2,'04'!$W$2,""),"")&amp;IFERROR(IF(LOOKUP(AS$2,'04'!$AB33:$AF33)=AS$2,'04'!$AB$2,""),"")&amp;IFERROR(IF(LOOKUP(AS$2,'04'!$AG33:$AK33)=AS$2,'04'!$AG$2,""),"")&amp;IFERROR(IF(LOOKUP(AS$2,'04'!$AL33:$AP33)=AS$2,'04'!$AL$2,""),"")&amp;IFERROR(IF(LOOKUP(AS$2,'04'!$AQ33:$AU33)=AS$2,'04'!$AQ$2,""),"")&amp;IFERROR(IF(LOOKUP(AS$2,'04'!$AV33:$AZ33)=AS$2,'04'!$AV$2,""),"")</f>
        <v/>
      </c>
      <c r="AT23" s="101" t="str">
        <f>IFERROR(IF(LOOKUP(AT$2,'04'!$C33:$G33)=AT$2,'04'!$C$2,""),"")&amp;IFERROR(IF(LOOKUP(AT$2,'04'!$H33:$L33)=AT$2,'04'!$H$2,""),"")&amp;IFERROR(IF(LOOKUP(AT$2,'04'!$M33:$Q33)=AT$2,'04'!$M$2,""),"")&amp;IFERROR(IF(LOOKUP(AT$2,'04'!$R33:$V33)=AT$2,'04'!$R$2,""),"")&amp;IFERROR(IF(LOOKUP(AT$2,'04'!$W33:$AA33)=AT$2,'04'!$W$2,""),"")&amp;IFERROR(IF(LOOKUP(AT$2,'04'!$AB33:$AF33)=AT$2,'04'!$AB$2,""),"")&amp;IFERROR(IF(LOOKUP(AT$2,'04'!$AG33:$AK33)=AT$2,'04'!$AG$2,""),"")&amp;IFERROR(IF(LOOKUP(AT$2,'04'!$AL33:$AP33)=AT$2,'04'!$AL$2,""),"")&amp;IFERROR(IF(LOOKUP(AT$2,'04'!$AQ33:$AU33)=AT$2,'04'!$AQ$2,""),"")&amp;IFERROR(IF(LOOKUP(AT$2,'04'!$AV33:$AZ33)=AT$2,'04'!$AV$2,""),"")</f>
        <v/>
      </c>
      <c r="AU23" s="105" t="str">
        <f>IFERROR(IF(LOOKUP(AU$2,'04'!$C33:$G33)=AU$2,'04'!$C$2,""),"")&amp;IFERROR(IF(LOOKUP(AU$2,'04'!$H33:$L33)=AU$2,'04'!$H$2,""),"")&amp;IFERROR(IF(LOOKUP(AU$2,'04'!$M33:$Q33)=AU$2,'04'!$M$2,""),"")&amp;IFERROR(IF(LOOKUP(AU$2,'04'!$R33:$V33)=AU$2,'04'!$R$2,""),"")&amp;IFERROR(IF(LOOKUP(AU$2,'04'!$W33:$AA33)=AU$2,'04'!$W$2,""),"")&amp;IFERROR(IF(LOOKUP(AU$2,'04'!$AB33:$AF33)=AU$2,'04'!$AB$2,""),"")&amp;IFERROR(IF(LOOKUP(AU$2,'04'!$AG33:$AK33)=AU$2,'04'!$AG$2,""),"")&amp;IFERROR(IF(LOOKUP(AU$2,'04'!$AL33:$AP33)=AU$2,'04'!$AL$2,""),"")&amp;IFERROR(IF(LOOKUP(AU$2,'04'!$AQ33:$AU33)=AU$2,'04'!$AQ$2,""),"")&amp;IFERROR(IF(LOOKUP(AU$2,'04'!$AV33:$AZ33)=AU$2,'04'!$AV$2,""),"")</f>
        <v/>
      </c>
      <c r="AV23" s="94" t="str">
        <f>IFERROR(IF(LOOKUP(AV$2,'04'!$C33:$G33)=AV$2,'04'!$C$2,""),"")&amp;IFERROR(IF(LOOKUP(AV$2,'04'!$H33:$L33)=AV$2,'04'!$H$2,""),"")&amp;IFERROR(IF(LOOKUP(AV$2,'04'!$M33:$Q33)=AV$2,'04'!$M$2,""),"")&amp;IFERROR(IF(LOOKUP(AV$2,'04'!$R33:$V33)=AV$2,'04'!$R$2,""),"")&amp;IFERROR(IF(LOOKUP(AV$2,'04'!$W33:$AA33)=AV$2,'04'!$W$2,""),"")&amp;IFERROR(IF(LOOKUP(AV$2,'04'!$AB33:$AF33)=AV$2,'04'!$AB$2,""),"")&amp;IFERROR(IF(LOOKUP(AV$2,'04'!$AG33:$AK33)=AV$2,'04'!$AG$2,""),"")&amp;IFERROR(IF(LOOKUP(AV$2,'04'!$AL33:$AP33)=AV$2,'04'!$AL$2,""),"")&amp;IFERROR(IF(LOOKUP(AV$2,'04'!$AQ33:$AU33)=AV$2,'04'!$AQ$2,""),"")&amp;IFERROR(IF(LOOKUP(AV$2,'04'!$AV33:$AZ33)=AV$2,'04'!$AV$2,""),"")</f>
        <v/>
      </c>
      <c r="AW23" s="105" t="str">
        <f>IFERROR(IF(LOOKUP(AW$2,'04'!$C33:$G33)=AW$2,'04'!$C$2,""),"")&amp;IFERROR(IF(LOOKUP(AW$2,'04'!$H33:$L33)=AW$2,'04'!$H$2,""),"")&amp;IFERROR(IF(LOOKUP(AW$2,'04'!$M33:$Q33)=AW$2,'04'!$M$2,""),"")&amp;IFERROR(IF(LOOKUP(AW$2,'04'!$R33:$V33)=AW$2,'04'!$R$2,""),"")&amp;IFERROR(IF(LOOKUP(AW$2,'04'!$W33:$AA33)=AW$2,'04'!$W$2,""),"")&amp;IFERROR(IF(LOOKUP(AW$2,'04'!$AB33:$AF33)=AW$2,'04'!$AB$2,""),"")&amp;IFERROR(IF(LOOKUP(AW$2,'04'!$AG33:$AK33)=AW$2,'04'!$AG$2,""),"")&amp;IFERROR(IF(LOOKUP(AW$2,'04'!$AL33:$AP33)=AW$2,'04'!$AL$2,""),"")&amp;IFERROR(IF(LOOKUP(AW$2,'04'!$AQ33:$AU33)=AW$2,'04'!$AQ$2,""),"")&amp;IFERROR(IF(LOOKUP(AW$2,'04'!$AV33:$AZ33)=AW$2,'04'!$AV$2,""),"")</f>
        <v/>
      </c>
      <c r="AX23" s="94" t="str">
        <f>IFERROR(IF(LOOKUP(AX$2,'04'!$C33:$G33)=AX$2,'04'!$C$2,""),"")&amp;IFERROR(IF(LOOKUP(AX$2,'04'!$H33:$L33)=AX$2,'04'!$H$2,""),"")&amp;IFERROR(IF(LOOKUP(AX$2,'04'!$M33:$Q33)=AX$2,'04'!$M$2,""),"")&amp;IFERROR(IF(LOOKUP(AX$2,'04'!$R33:$V33)=AX$2,'04'!$R$2,""),"")&amp;IFERROR(IF(LOOKUP(AX$2,'04'!$W33:$AA33)=AX$2,'04'!$W$2,""),"")&amp;IFERROR(IF(LOOKUP(AX$2,'04'!$AB33:$AF33)=AX$2,'04'!$AB$2,""),"")&amp;IFERROR(IF(LOOKUP(AX$2,'04'!$AG33:$AK33)=AX$2,'04'!$AG$2,""),"")&amp;IFERROR(IF(LOOKUP(AX$2,'04'!$AL33:$AP33)=AX$2,'04'!$AL$2,""),"")&amp;IFERROR(IF(LOOKUP(AX$2,'04'!$AQ33:$AU33)=AX$2,'04'!$AQ$2,""),"")&amp;IFERROR(IF(LOOKUP(AX$2,'04'!$AV33:$AZ33)=AX$2,'04'!$AV$2,""),"")</f>
        <v/>
      </c>
      <c r="AY23" s="105" t="str">
        <f>IFERROR(IF(LOOKUP(AY$2,'04'!$C33:$G33)=AY$2,'04'!$C$2,""),"")&amp;IFERROR(IF(LOOKUP(AY$2,'04'!$H33:$L33)=AY$2,'04'!$H$2,""),"")&amp;IFERROR(IF(LOOKUP(AY$2,'04'!$M33:$Q33)=AY$2,'04'!$M$2,""),"")&amp;IFERROR(IF(LOOKUP(AY$2,'04'!$R33:$V33)=AY$2,'04'!$R$2,""),"")&amp;IFERROR(IF(LOOKUP(AY$2,'04'!$W33:$AA33)=AY$2,'04'!$W$2,""),"")&amp;IFERROR(IF(LOOKUP(AY$2,'04'!$AB33:$AF33)=AY$2,'04'!$AB$2,""),"")&amp;IFERROR(IF(LOOKUP(AY$2,'04'!$AG33:$AK33)=AY$2,'04'!$AG$2,""),"")&amp;IFERROR(IF(LOOKUP(AY$2,'04'!$AL33:$AP33)=AY$2,'04'!$AL$2,""),"")&amp;IFERROR(IF(LOOKUP(AY$2,'04'!$AQ33:$AU33)=AY$2,'04'!$AQ$2,""),"")&amp;IFERROR(IF(LOOKUP(AY$2,'04'!$AV33:$AZ33)=AY$2,'04'!$AV$2,""),"")</f>
        <v/>
      </c>
      <c r="AZ23" s="94" t="str">
        <f>IFERROR(IF(LOOKUP(AZ$2,'04'!$C33:$G33)=AZ$2,'04'!$C$2,""),"")&amp;IFERROR(IF(LOOKUP(AZ$2,'04'!$H33:$L33)=AZ$2,'04'!$H$2,""),"")&amp;IFERROR(IF(LOOKUP(AZ$2,'04'!$M33:$Q33)=AZ$2,'04'!$M$2,""),"")&amp;IFERROR(IF(LOOKUP(AZ$2,'04'!$R33:$V33)=AZ$2,'04'!$R$2,""),"")&amp;IFERROR(IF(LOOKUP(AZ$2,'04'!$W33:$AA33)=AZ$2,'04'!$W$2,""),"")&amp;IFERROR(IF(LOOKUP(AZ$2,'04'!$AB33:$AF33)=AZ$2,'04'!$AB$2,""),"")&amp;IFERROR(IF(LOOKUP(AZ$2,'04'!$AG33:$AK33)=AZ$2,'04'!$AG$2,""),"")&amp;IFERROR(IF(LOOKUP(AZ$2,'04'!$AL33:$AP33)=AZ$2,'04'!$AL$2,""),"")&amp;IFERROR(IF(LOOKUP(AZ$2,'04'!$AQ33:$AU33)=AZ$2,'04'!$AQ$2,""),"")&amp;IFERROR(IF(LOOKUP(AZ$2,'04'!$AV33:$AZ33)=AZ$2,'04'!$AV$2,""),"")</f>
        <v/>
      </c>
      <c r="BA23" s="2" t="str">
        <f>IFERROR(IF(LOOKUP(BA$2,'04'!$C33:$G33)=BA$2,"FMR",""),"")&amp;IFERROR(IF(LOOKUP(BA$2,'04'!$H33:$L33)=BA$2,"ALPHA B",""),"")&amp;IFERROR(IF(LOOKUP(BA$2,'04'!$M33:$Q33)=BA$2,"TRI",""),"")&amp;IFERROR(IF(LOOKUP(BA$2,'04'!$R33:$V33)=BA$2,"FRANCAIS",""),"")&amp;IFERROR(IF(LOOKUP(BA$2,'04'!$W33:$AA33)=BA$2,"PROJET 5",""),"")&amp;IFERROR(IF(LOOKUP(BA$2,'04'!$AB33:$AF33)=BA$2,"PROJET 6",""),"")&amp;IFERROR(IF(LOOKUP(BA$2,'04'!$AG33:$AK33)=BA$2,"PROJET 7",""),"")&amp;IFERROR(IF(LOOKUP(BA$2,'04'!$AL33:$AP33)=BA$2,"PROJET 8",""),"")&amp;IFERROR(IF(LOOKUP(BA$2,'04'!$AQ33:$AU33)=BA$2,"PROJET 9",""),"")&amp;IFERROR(IF(LOOKUP(BA$2,'04'!$AV33:$AZ33)=BA$2,"PROJET 10",""),"")</f>
        <v/>
      </c>
      <c r="BB23" s="59"/>
    </row>
    <row r="24" spans="1:54" x14ac:dyDescent="0.25">
      <c r="A24" s="170"/>
      <c r="B24" s="109" t="s">
        <v>20</v>
      </c>
      <c r="C24" s="105" t="str">
        <f>IFERROR(IF(LOOKUP(C$2,'04'!$C34:$G34)=C$2,'04'!$C$2,""),"")&amp;IFERROR(IF(LOOKUP(C$2,'04'!$H34:$L34)=C$2,'04'!$H$2,""),"")&amp;IFERROR(IF(LOOKUP(C$2,'04'!$M34:$Q34)=C$2,'04'!$M$2,""),"")&amp;IFERROR(IF(LOOKUP(C$2,'04'!$R34:$V34)=C$2,'04'!$R$2,""),"")&amp;IFERROR(IF(LOOKUP(C$2,'04'!$W34:$AA34)=C$2,'04'!$W$2,""),"")&amp;IFERROR(IF(LOOKUP(C$2,'04'!$AB34:$AF34)=C$2,'04'!$AB$2,""),"")&amp;IFERROR(IF(LOOKUP(C$2,'04'!$AG34:$AK34)=C$2,'04'!$AG$2,""),"")&amp;IFERROR(IF(LOOKUP(C$2,'04'!$AL34:$AP34)=C$2,'04'!$AL$2,""),"")&amp;IFERROR(IF(LOOKUP(C$2,'04'!$AQ34:$AU34)=C$2,'04'!$AQ$2,""),"")&amp;IFERROR(IF(LOOKUP(C$2,'04'!$AV34:$AZ34)=C$2,'04'!$AV$2,""),"")</f>
        <v/>
      </c>
      <c r="D24" s="94" t="str">
        <f>IFERROR(IF(LOOKUP(D$2,'04'!$C34:$G34)=D$2,'04'!$C$2,""),"")&amp;IFERROR(IF(LOOKUP(D$2,'04'!$H34:$L34)=D$2,'04'!$H$2,""),"")&amp;IFERROR(IF(LOOKUP(D$2,'04'!$M34:$Q34)=D$2,'04'!$M$2,""),"")&amp;IFERROR(IF(LOOKUP(D$2,'04'!$R34:$V34)=D$2,'04'!$R$2,""),"")&amp;IFERROR(IF(LOOKUP(D$2,'04'!$W34:$AA34)=D$2,'04'!$W$2,""),"")&amp;IFERROR(IF(LOOKUP(D$2,'04'!$AB34:$AF34)=D$2,'04'!$AB$2,""),"")&amp;IFERROR(IF(LOOKUP(D$2,'04'!$AG34:$AK34)=D$2,'04'!$AG$2,""),"")&amp;IFERROR(IF(LOOKUP(D$2,'04'!$AL34:$AP34)=D$2,'04'!$AL$2,""),"")&amp;IFERROR(IF(LOOKUP(D$2,'04'!$AQ34:$AU34)=D$2,'04'!$AQ$2,""),"")&amp;IFERROR(IF(LOOKUP(D$2,'04'!$AV34:$AZ34)=D$2,'04'!$AV$2,""),"")</f>
        <v/>
      </c>
      <c r="E24" s="105" t="str">
        <f>IFERROR(IF(LOOKUP(E$2,'04'!$C34:$G34)=E$2,'04'!$C$2,""),"")&amp;IFERROR(IF(LOOKUP(E$2,'04'!$H34:$L34)=E$2,'04'!$H$2,""),"")&amp;IFERROR(IF(LOOKUP(E$2,'04'!$M34:$Q34)=E$2,'04'!$M$2,""),"")&amp;IFERROR(IF(LOOKUP(E$2,'04'!$R34:$V34)=E$2,'04'!$R$2,""),"")&amp;IFERROR(IF(LOOKUP(E$2,'04'!$W34:$AA34)=E$2,'04'!$W$2,""),"")&amp;IFERROR(IF(LOOKUP(E$2,'04'!$AB34:$AF34)=E$2,'04'!$AB$2,""),"")&amp;IFERROR(IF(LOOKUP(E$2,'04'!$AG34:$AK34)=E$2,'04'!$AG$2,""),"")&amp;IFERROR(IF(LOOKUP(E$2,'04'!$AL34:$AP34)=E$2,'04'!$AL$2,""),"")&amp;IFERROR(IF(LOOKUP(E$2,'04'!$AQ34:$AU34)=E$2,'04'!$AQ$2,""),"")&amp;IFERROR(IF(LOOKUP(E$2,'04'!$AV34:$AZ34)=E$2,'04'!$AV$2,""),"")</f>
        <v/>
      </c>
      <c r="F24" s="94" t="str">
        <f>IFERROR(IF(LOOKUP(F$2,'04'!$C34:$G34)=F$2,'04'!$C$2,""),"")&amp;IFERROR(IF(LOOKUP(F$2,'04'!$H34:$L34)=F$2,'04'!$H$2,""),"")&amp;IFERROR(IF(LOOKUP(F$2,'04'!$M34:$Q34)=F$2,'04'!$M$2,""),"")&amp;IFERROR(IF(LOOKUP(F$2,'04'!$R34:$V34)=F$2,'04'!$R$2,""),"")&amp;IFERROR(IF(LOOKUP(F$2,'04'!$W34:$AA34)=F$2,'04'!$W$2,""),"")&amp;IFERROR(IF(LOOKUP(F$2,'04'!$AB34:$AF34)=F$2,'04'!$AB$2,""),"")&amp;IFERROR(IF(LOOKUP(F$2,'04'!$AG34:$AK34)=F$2,'04'!$AG$2,""),"")&amp;IFERROR(IF(LOOKUP(F$2,'04'!$AL34:$AP34)=F$2,'04'!$AL$2,""),"")&amp;IFERROR(IF(LOOKUP(F$2,'04'!$AQ34:$AU34)=F$2,'04'!$AQ$2,""),"")&amp;IFERROR(IF(LOOKUP(F$2,'04'!$AV34:$AZ34)=F$2,'04'!$AV$2,""),"")</f>
        <v/>
      </c>
      <c r="G24" s="105" t="str">
        <f>IFERROR(IF(LOOKUP(G$2,'04'!$C34:$G34)=G$2,'04'!$C$2,""),"")&amp;IFERROR(IF(LOOKUP(G$2,'04'!$H34:$L34)=G$2,'04'!$H$2,""),"")&amp;IFERROR(IF(LOOKUP(G$2,'04'!$M34:$Q34)=G$2,'04'!$M$2,""),"")&amp;IFERROR(IF(LOOKUP(G$2,'04'!$R34:$V34)=G$2,'04'!$R$2,""),"")&amp;IFERROR(IF(LOOKUP(G$2,'04'!$W34:$AA34)=G$2,'04'!$W$2,""),"")&amp;IFERROR(IF(LOOKUP(G$2,'04'!$AB34:$AF34)=G$2,'04'!$AB$2,""),"")&amp;IFERROR(IF(LOOKUP(G$2,'04'!$AG34:$AK34)=G$2,'04'!$AG$2,""),"")&amp;IFERROR(IF(LOOKUP(G$2,'04'!$AL34:$AP34)=G$2,'04'!$AL$2,""),"")&amp;IFERROR(IF(LOOKUP(G$2,'04'!$AQ34:$AU34)=G$2,'04'!$AQ$2,""),"")&amp;IFERROR(IF(LOOKUP(G$2,'04'!$AV34:$AZ34)=G$2,'04'!$AV$2,""),"")</f>
        <v/>
      </c>
      <c r="H24" s="94" t="str">
        <f>IFERROR(IF(LOOKUP(H$2,'04'!$C34:$G34)=H$2,'04'!$C$2,""),"")&amp;IFERROR(IF(LOOKUP(H$2,'04'!$H34:$L34)=H$2,'04'!$H$2,""),"")&amp;IFERROR(IF(LOOKUP(H$2,'04'!$M34:$Q34)=H$2,'04'!$M$2,""),"")&amp;IFERROR(IF(LOOKUP(H$2,'04'!$R34:$V34)=H$2,'04'!$R$2,""),"")&amp;IFERROR(IF(LOOKUP(H$2,'04'!$W34:$AA34)=H$2,'04'!$W$2,""),"")&amp;IFERROR(IF(LOOKUP(H$2,'04'!$AB34:$AF34)=H$2,'04'!$AB$2,""),"")&amp;IFERROR(IF(LOOKUP(H$2,'04'!$AG34:$AK34)=H$2,'04'!$AG$2,""),"")&amp;IFERROR(IF(LOOKUP(H$2,'04'!$AL34:$AP34)=H$2,'04'!$AL$2,""),"")&amp;IFERROR(IF(LOOKUP(H$2,'04'!$AQ34:$AU34)=H$2,'04'!$AQ$2,""),"")&amp;IFERROR(IF(LOOKUP(H$2,'04'!$AV34:$AZ34)=H$2,'04'!$AV$2,""),"")</f>
        <v/>
      </c>
      <c r="I24" s="105" t="str">
        <f>IFERROR(IF(LOOKUP(I$2,'04'!$C34:$G34)=I$2,'04'!$C$2,""),"")&amp;IFERROR(IF(LOOKUP(I$2,'04'!$H34:$L34)=I$2,'04'!$H$2,""),"")&amp;IFERROR(IF(LOOKUP(I$2,'04'!$M34:$Q34)=I$2,'04'!$M$2,""),"")&amp;IFERROR(IF(LOOKUP(I$2,'04'!$R34:$V34)=I$2,'04'!$R$2,""),"")&amp;IFERROR(IF(LOOKUP(I$2,'04'!$W34:$AA34)=I$2,'04'!$W$2,""),"")&amp;IFERROR(IF(LOOKUP(I$2,'04'!$AB34:$AF34)=I$2,'04'!$AB$2,""),"")&amp;IFERROR(IF(LOOKUP(I$2,'04'!$AG34:$AK34)=I$2,'04'!$AG$2,""),"")&amp;IFERROR(IF(LOOKUP(I$2,'04'!$AL34:$AP34)=I$2,'04'!$AL$2,""),"")&amp;IFERROR(IF(LOOKUP(I$2,'04'!$AQ34:$AU34)=I$2,'04'!$AQ$2,""),"")&amp;IFERROR(IF(LOOKUP(I$2,'04'!$AV34:$AZ34)=I$2,'04'!$AV$2,""),"")</f>
        <v/>
      </c>
      <c r="J24" s="94" t="str">
        <f>IFERROR(IF(LOOKUP(J$2,'04'!$C34:$G34)=J$2,'04'!$C$2,""),"")&amp;IFERROR(IF(LOOKUP(J$2,'04'!$H34:$L34)=J$2,'04'!$H$2,""),"")&amp;IFERROR(IF(LOOKUP(J$2,'04'!$M34:$Q34)=J$2,'04'!$M$2,""),"")&amp;IFERROR(IF(LOOKUP(J$2,'04'!$R34:$V34)=J$2,'04'!$R$2,""),"")&amp;IFERROR(IF(LOOKUP(J$2,'04'!$W34:$AA34)=J$2,'04'!$W$2,""),"")&amp;IFERROR(IF(LOOKUP(J$2,'04'!$AB34:$AF34)=J$2,'04'!$AB$2,""),"")&amp;IFERROR(IF(LOOKUP(J$2,'04'!$AG34:$AK34)=J$2,'04'!$AG$2,""),"")&amp;IFERROR(IF(LOOKUP(J$2,'04'!$AL34:$AP34)=J$2,'04'!$AL$2,""),"")&amp;IFERROR(IF(LOOKUP(J$2,'04'!$AQ34:$AU34)=J$2,'04'!$AQ$2,""),"")&amp;IFERROR(IF(LOOKUP(J$2,'04'!$AV34:$AZ34)=J$2,'04'!$AV$2,""),"")</f>
        <v/>
      </c>
      <c r="K24" s="105" t="str">
        <f>IFERROR(IF(LOOKUP(K$2,'04'!$C34:$G34)=K$2,'04'!$C$2,""),"")&amp;IFERROR(IF(LOOKUP(K$2,'04'!$H34:$L34)=K$2,'04'!$H$2,""),"")&amp;IFERROR(IF(LOOKUP(K$2,'04'!$M34:$Q34)=K$2,'04'!$M$2,""),"")&amp;IFERROR(IF(LOOKUP(K$2,'04'!$R34:$V34)=K$2,'04'!$R$2,""),"")&amp;IFERROR(IF(LOOKUP(K$2,'04'!$W34:$AA34)=K$2,'04'!$W$2,""),"")&amp;IFERROR(IF(LOOKUP(K$2,'04'!$AB34:$AF34)=K$2,'04'!$AB$2,""),"")&amp;IFERROR(IF(LOOKUP(K$2,'04'!$AG34:$AK34)=K$2,'04'!$AG$2,""),"")&amp;IFERROR(IF(LOOKUP(K$2,'04'!$AL34:$AP34)=K$2,'04'!$AL$2,""),"")&amp;IFERROR(IF(LOOKUP(K$2,'04'!$AQ34:$AU34)=K$2,'04'!$AQ$2,""),"")&amp;IFERROR(IF(LOOKUP(K$2,'04'!$AV34:$AZ34)=K$2,'04'!$AV$2,""),"")</f>
        <v/>
      </c>
      <c r="L24" s="94" t="str">
        <f>IFERROR(IF(LOOKUP(L$2,'04'!$C34:$G34)=L$2,'04'!$C$2,""),"")&amp;IFERROR(IF(LOOKUP(L$2,'04'!$H34:$L34)=L$2,'04'!$H$2,""),"")&amp;IFERROR(IF(LOOKUP(L$2,'04'!$M34:$Q34)=L$2,'04'!$M$2,""),"")&amp;IFERROR(IF(LOOKUP(L$2,'04'!$R34:$V34)=L$2,'04'!$R$2,""),"")&amp;IFERROR(IF(LOOKUP(L$2,'04'!$W34:$AA34)=L$2,'04'!$W$2,""),"")&amp;IFERROR(IF(LOOKUP(L$2,'04'!$AB34:$AF34)=L$2,'04'!$AB$2,""),"")&amp;IFERROR(IF(LOOKUP(L$2,'04'!$AG34:$AK34)=L$2,'04'!$AG$2,""),"")&amp;IFERROR(IF(LOOKUP(L$2,'04'!$AL34:$AP34)=L$2,'04'!$AL$2,""),"")&amp;IFERROR(IF(LOOKUP(L$2,'04'!$AQ34:$AU34)=L$2,'04'!$AQ$2,""),"")&amp;IFERROR(IF(LOOKUP(L$2,'04'!$AV34:$AZ34)=L$2,'04'!$AV$2,""),"")</f>
        <v/>
      </c>
      <c r="M24" s="105" t="str">
        <f>IFERROR(IF(LOOKUP(M$2,'04'!$C34:$G34)=M$2,'04'!$C$2,""),"")&amp;IFERROR(IF(LOOKUP(M$2,'04'!$H34:$L34)=M$2,'04'!$H$2,""),"")&amp;IFERROR(IF(LOOKUP(M$2,'04'!$M34:$Q34)=M$2,'04'!$M$2,""),"")&amp;IFERROR(IF(LOOKUP(M$2,'04'!$R34:$V34)=M$2,'04'!$R$2,""),"")&amp;IFERROR(IF(LOOKUP(M$2,'04'!$W34:$AA34)=M$2,'04'!$W$2,""),"")&amp;IFERROR(IF(LOOKUP(M$2,'04'!$AB34:$AF34)=M$2,'04'!$AB$2,""),"")&amp;IFERROR(IF(LOOKUP(M$2,'04'!$AG34:$AK34)=M$2,'04'!$AG$2,""),"")&amp;IFERROR(IF(LOOKUP(M$2,'04'!$AL34:$AP34)=M$2,'04'!$AL$2,""),"")&amp;IFERROR(IF(LOOKUP(M$2,'04'!$AQ34:$AU34)=M$2,'04'!$AQ$2,""),"")&amp;IFERROR(IF(LOOKUP(M$2,'04'!$AV34:$AZ34)=M$2,'04'!$AV$2,""),"")</f>
        <v/>
      </c>
      <c r="N24" s="94" t="str">
        <f>IFERROR(IF(LOOKUP(N$2,'04'!$C34:$G34)=N$2,'04'!$C$2,""),"")&amp;IFERROR(IF(LOOKUP(N$2,'04'!$H34:$L34)=N$2,'04'!$H$2,""),"")&amp;IFERROR(IF(LOOKUP(N$2,'04'!$M34:$Q34)=N$2,'04'!$M$2,""),"")&amp;IFERROR(IF(LOOKUP(N$2,'04'!$R34:$V34)=N$2,'04'!$R$2,""),"")&amp;IFERROR(IF(LOOKUP(N$2,'04'!$W34:$AA34)=N$2,'04'!$W$2,""),"")&amp;IFERROR(IF(LOOKUP(N$2,'04'!$AB34:$AF34)=N$2,'04'!$AB$2,""),"")&amp;IFERROR(IF(LOOKUP(N$2,'04'!$AG34:$AK34)=N$2,'04'!$AG$2,""),"")&amp;IFERROR(IF(LOOKUP(N$2,'04'!$AL34:$AP34)=N$2,'04'!$AL$2,""),"")&amp;IFERROR(IF(LOOKUP(N$2,'04'!$AQ34:$AU34)=N$2,'04'!$AQ$2,""),"")&amp;IFERROR(IF(LOOKUP(N$2,'04'!$AV34:$AZ34)=N$2,'04'!$AV$2,""),"")</f>
        <v/>
      </c>
      <c r="O24" s="105" t="str">
        <f>IFERROR(IF(LOOKUP(O$2,'04'!$C34:$G34)=O$2,'04'!$C$2,""),"")&amp;IFERROR(IF(LOOKUP(O$2,'04'!$H34:$L34)=O$2,'04'!$H$2,""),"")&amp;IFERROR(IF(LOOKUP(O$2,'04'!$M34:$Q34)=O$2,'04'!$M$2,""),"")&amp;IFERROR(IF(LOOKUP(O$2,'04'!$R34:$V34)=O$2,'04'!$R$2,""),"")&amp;IFERROR(IF(LOOKUP(O$2,'04'!$W34:$AA34)=O$2,'04'!$W$2,""),"")&amp;IFERROR(IF(LOOKUP(O$2,'04'!$AB34:$AF34)=O$2,'04'!$AB$2,""),"")&amp;IFERROR(IF(LOOKUP(O$2,'04'!$AG34:$AK34)=O$2,'04'!$AG$2,""),"")&amp;IFERROR(IF(LOOKUP(O$2,'04'!$AL34:$AP34)=O$2,'04'!$AL$2,""),"")&amp;IFERROR(IF(LOOKUP(O$2,'04'!$AQ34:$AU34)=O$2,'04'!$AQ$2,""),"")&amp;IFERROR(IF(LOOKUP(O$2,'04'!$AV34:$AZ34)=O$2,'04'!$AV$2,""),"")</f>
        <v/>
      </c>
      <c r="P24" s="94" t="str">
        <f>IFERROR(IF(LOOKUP(P$2,'04'!$C34:$G34)=P$2,'04'!$C$2,""),"")&amp;IFERROR(IF(LOOKUP(P$2,'04'!$H34:$L34)=P$2,'04'!$H$2,""),"")&amp;IFERROR(IF(LOOKUP(P$2,'04'!$M34:$Q34)=P$2,'04'!$M$2,""),"")&amp;IFERROR(IF(LOOKUP(P$2,'04'!$R34:$V34)=P$2,'04'!$R$2,""),"")&amp;IFERROR(IF(LOOKUP(P$2,'04'!$W34:$AA34)=P$2,'04'!$W$2,""),"")&amp;IFERROR(IF(LOOKUP(P$2,'04'!$AB34:$AF34)=P$2,'04'!$AB$2,""),"")&amp;IFERROR(IF(LOOKUP(P$2,'04'!$AG34:$AK34)=P$2,'04'!$AG$2,""),"")&amp;IFERROR(IF(LOOKUP(P$2,'04'!$AL34:$AP34)=P$2,'04'!$AL$2,""),"")&amp;IFERROR(IF(LOOKUP(P$2,'04'!$AQ34:$AU34)=P$2,'04'!$AQ$2,""),"")&amp;IFERROR(IF(LOOKUP(P$2,'04'!$AV34:$AZ34)=P$2,'04'!$AV$2,""),"")</f>
        <v/>
      </c>
      <c r="Q24" s="97" t="str">
        <f>IFERROR(IF(LOOKUP(Q$2,'04'!$C34:$G34)=Q$2,'04'!$C$2,""),"")&amp;IFERROR(IF(LOOKUP(Q$2,'04'!$H34:$L34)=Q$2,'04'!$H$2,""),"")&amp;IFERROR(IF(LOOKUP(Q$2,'04'!$M34:$Q34)=Q$2,'04'!$M$2,""),"")&amp;IFERROR(IF(LOOKUP(Q$2,'04'!$R34:$V34)=Q$2,'04'!$R$2,""),"")&amp;IFERROR(IF(LOOKUP(Q$2,'04'!$W34:$AA34)=Q$2,'04'!$W$2,""),"")&amp;IFERROR(IF(LOOKUP(Q$2,'04'!$AB34:$AF34)=Q$2,'04'!$AB$2,""),"")&amp;IFERROR(IF(LOOKUP(Q$2,'04'!$AG34:$AK34)=Q$2,'04'!$AG$2,""),"")&amp;IFERROR(IF(LOOKUP(Q$2,'04'!$AL34:$AP34)=Q$2,'04'!$AL$2,""),"")&amp;IFERROR(IF(LOOKUP(Q$2,'04'!$AQ34:$AU34)=Q$2,'04'!$AQ$2,""),"")&amp;IFERROR(IF(LOOKUP(Q$2,'04'!$AV34:$AZ34)=Q$2,'04'!$AV$2,""),"")</f>
        <v/>
      </c>
      <c r="R24" s="101" t="str">
        <f>IFERROR(IF(LOOKUP(R$2,'04'!$C34:$G34)=R$2,'04'!$C$2,""),"")&amp;IFERROR(IF(LOOKUP(R$2,'04'!$H34:$L34)=R$2,'04'!$H$2,""),"")&amp;IFERROR(IF(LOOKUP(R$2,'04'!$M34:$Q34)=R$2,'04'!$M$2,""),"")&amp;IFERROR(IF(LOOKUP(R$2,'04'!$R34:$V34)=R$2,'04'!$R$2,""),"")&amp;IFERROR(IF(LOOKUP(R$2,'04'!$W34:$AA34)=R$2,'04'!$W$2,""),"")&amp;IFERROR(IF(LOOKUP(R$2,'04'!$AB34:$AF34)=R$2,'04'!$AB$2,""),"")&amp;IFERROR(IF(LOOKUP(R$2,'04'!$AG34:$AK34)=R$2,'04'!$AG$2,""),"")&amp;IFERROR(IF(LOOKUP(R$2,'04'!$AL34:$AP34)=R$2,'04'!$AL$2,""),"")&amp;IFERROR(IF(LOOKUP(R$2,'04'!$AQ34:$AU34)=R$2,'04'!$AQ$2,""),"")&amp;IFERROR(IF(LOOKUP(R$2,'04'!$AV34:$AZ34)=R$2,'04'!$AV$2,""),"")</f>
        <v/>
      </c>
      <c r="S24" s="105" t="str">
        <f>IFERROR(IF(LOOKUP(S$2,'04'!$C34:$G34)=S$2,'04'!$C$2,""),"")&amp;IFERROR(IF(LOOKUP(S$2,'04'!$H34:$L34)=S$2,'04'!$H$2,""),"")&amp;IFERROR(IF(LOOKUP(S$2,'04'!$M34:$Q34)=S$2,'04'!$M$2,""),"")&amp;IFERROR(IF(LOOKUP(S$2,'04'!$R34:$V34)=S$2,'04'!$R$2,""),"")&amp;IFERROR(IF(LOOKUP(S$2,'04'!$W34:$AA34)=S$2,'04'!$W$2,""),"")&amp;IFERROR(IF(LOOKUP(S$2,'04'!$AB34:$AF34)=S$2,'04'!$AB$2,""),"")&amp;IFERROR(IF(LOOKUP(S$2,'04'!$AG34:$AK34)=S$2,'04'!$AG$2,""),"")&amp;IFERROR(IF(LOOKUP(S$2,'04'!$AL34:$AP34)=S$2,'04'!$AL$2,""),"")&amp;IFERROR(IF(LOOKUP(S$2,'04'!$AQ34:$AU34)=S$2,'04'!$AQ$2,""),"")&amp;IFERROR(IF(LOOKUP(S$2,'04'!$AV34:$AZ34)=S$2,'04'!$AV$2,""),"")</f>
        <v/>
      </c>
      <c r="T24" s="94" t="str">
        <f>IFERROR(IF(LOOKUP(T$2,'04'!$C34:$G34)=T$2,'04'!$C$2,""),"")&amp;IFERROR(IF(LOOKUP(T$2,'04'!$H34:$L34)=T$2,'04'!$H$2,""),"")&amp;IFERROR(IF(LOOKUP(T$2,'04'!$M34:$Q34)=T$2,'04'!$M$2,""),"")&amp;IFERROR(IF(LOOKUP(T$2,'04'!$R34:$V34)=T$2,'04'!$R$2,""),"")&amp;IFERROR(IF(LOOKUP(T$2,'04'!$W34:$AA34)=T$2,'04'!$W$2,""),"")&amp;IFERROR(IF(LOOKUP(T$2,'04'!$AB34:$AF34)=T$2,'04'!$AB$2,""),"")&amp;IFERROR(IF(LOOKUP(T$2,'04'!$AG34:$AK34)=T$2,'04'!$AG$2,""),"")&amp;IFERROR(IF(LOOKUP(T$2,'04'!$AL34:$AP34)=T$2,'04'!$AL$2,""),"")&amp;IFERROR(IF(LOOKUP(T$2,'04'!$AQ34:$AU34)=T$2,'04'!$AQ$2,""),"")&amp;IFERROR(IF(LOOKUP(T$2,'04'!$AV34:$AZ34)=T$2,'04'!$AV$2,""),"")</f>
        <v/>
      </c>
      <c r="U24" s="105" t="str">
        <f>IFERROR(IF(LOOKUP(U$2,'04'!$C34:$G34)=U$2,'04'!$C$2,""),"")&amp;IFERROR(IF(LOOKUP(U$2,'04'!$H34:$L34)=U$2,'04'!$H$2,""),"")&amp;IFERROR(IF(LOOKUP(U$2,'04'!$M34:$Q34)=U$2,'04'!$M$2,""),"")&amp;IFERROR(IF(LOOKUP(U$2,'04'!$R34:$V34)=U$2,'04'!$R$2,""),"")&amp;IFERROR(IF(LOOKUP(U$2,'04'!$W34:$AA34)=U$2,'04'!$W$2,""),"")&amp;IFERROR(IF(LOOKUP(U$2,'04'!$AB34:$AF34)=U$2,'04'!$AB$2,""),"")&amp;IFERROR(IF(LOOKUP(U$2,'04'!$AG34:$AK34)=U$2,'04'!$AG$2,""),"")&amp;IFERROR(IF(LOOKUP(U$2,'04'!$AL34:$AP34)=U$2,'04'!$AL$2,""),"")&amp;IFERROR(IF(LOOKUP(U$2,'04'!$AQ34:$AU34)=U$2,'04'!$AQ$2,""),"")&amp;IFERROR(IF(LOOKUP(U$2,'04'!$AV34:$AZ34)=U$2,'04'!$AV$2,""),"")</f>
        <v/>
      </c>
      <c r="V24" s="94" t="str">
        <f>IFERROR(IF(LOOKUP(V$2,'04'!$C34:$G34)=V$2,'04'!$C$2,""),"")&amp;IFERROR(IF(LOOKUP(V$2,'04'!$H34:$L34)=V$2,'04'!$H$2,""),"")&amp;IFERROR(IF(LOOKUP(V$2,'04'!$M34:$Q34)=V$2,'04'!$M$2,""),"")&amp;IFERROR(IF(LOOKUP(V$2,'04'!$R34:$V34)=V$2,'04'!$R$2,""),"")&amp;IFERROR(IF(LOOKUP(V$2,'04'!$W34:$AA34)=V$2,'04'!$W$2,""),"")&amp;IFERROR(IF(LOOKUP(V$2,'04'!$AB34:$AF34)=V$2,'04'!$AB$2,""),"")&amp;IFERROR(IF(LOOKUP(V$2,'04'!$AG34:$AK34)=V$2,'04'!$AG$2,""),"")&amp;IFERROR(IF(LOOKUP(V$2,'04'!$AL34:$AP34)=V$2,'04'!$AL$2,""),"")&amp;IFERROR(IF(LOOKUP(V$2,'04'!$AQ34:$AU34)=V$2,'04'!$AQ$2,""),"")&amp;IFERROR(IF(LOOKUP(V$2,'04'!$AV34:$AZ34)=V$2,'04'!$AV$2,""),"")</f>
        <v/>
      </c>
      <c r="W24" s="105" t="str">
        <f>IFERROR(IF(LOOKUP(W$2,'04'!$C34:$G34)=W$2,'04'!$C$2,""),"")&amp;IFERROR(IF(LOOKUP(W$2,'04'!$H34:$L34)=W$2,'04'!$H$2,""),"")&amp;IFERROR(IF(LOOKUP(W$2,'04'!$M34:$Q34)=W$2,'04'!$M$2,""),"")&amp;IFERROR(IF(LOOKUP(W$2,'04'!$R34:$V34)=W$2,'04'!$R$2,""),"")&amp;IFERROR(IF(LOOKUP(W$2,'04'!$W34:$AA34)=W$2,'04'!$W$2,""),"")&amp;IFERROR(IF(LOOKUP(W$2,'04'!$AB34:$AF34)=W$2,'04'!$AB$2,""),"")&amp;IFERROR(IF(LOOKUP(W$2,'04'!$AG34:$AK34)=W$2,'04'!$AG$2,""),"")&amp;IFERROR(IF(LOOKUP(W$2,'04'!$AL34:$AP34)=W$2,'04'!$AL$2,""),"")&amp;IFERROR(IF(LOOKUP(W$2,'04'!$AQ34:$AU34)=W$2,'04'!$AQ$2,""),"")&amp;IFERROR(IF(LOOKUP(W$2,'04'!$AV34:$AZ34)=W$2,'04'!$AV$2,""),"")</f>
        <v/>
      </c>
      <c r="X24" s="94" t="str">
        <f>IFERROR(IF(LOOKUP(X$2,'04'!$C34:$G34)=X$2,'04'!$C$2,""),"")&amp;IFERROR(IF(LOOKUP(X$2,'04'!$H34:$L34)=X$2,'04'!$H$2,""),"")&amp;IFERROR(IF(LOOKUP(X$2,'04'!$M34:$Q34)=X$2,'04'!$M$2,""),"")&amp;IFERROR(IF(LOOKUP(X$2,'04'!$R34:$V34)=X$2,'04'!$R$2,""),"")&amp;IFERROR(IF(LOOKUP(X$2,'04'!$W34:$AA34)=X$2,'04'!$W$2,""),"")&amp;IFERROR(IF(LOOKUP(X$2,'04'!$AB34:$AF34)=X$2,'04'!$AB$2,""),"")&amp;IFERROR(IF(LOOKUP(X$2,'04'!$AG34:$AK34)=X$2,'04'!$AG$2,""),"")&amp;IFERROR(IF(LOOKUP(X$2,'04'!$AL34:$AP34)=X$2,'04'!$AL$2,""),"")&amp;IFERROR(IF(LOOKUP(X$2,'04'!$AQ34:$AU34)=X$2,'04'!$AQ$2,""),"")&amp;IFERROR(IF(LOOKUP(X$2,'04'!$AV34:$AZ34)=X$2,'04'!$AV$2,""),"")</f>
        <v/>
      </c>
      <c r="Y24" s="105" t="str">
        <f>IFERROR(IF(LOOKUP(Y$2,'04'!$C34:$G34)=Y$2,'04'!$C$2,""),"")&amp;IFERROR(IF(LOOKUP(Y$2,'04'!$H34:$L34)=Y$2,'04'!$H$2,""),"")&amp;IFERROR(IF(LOOKUP(Y$2,'04'!$M34:$Q34)=Y$2,'04'!$M$2,""),"")&amp;IFERROR(IF(LOOKUP(Y$2,'04'!$R34:$V34)=Y$2,'04'!$R$2,""),"")&amp;IFERROR(IF(LOOKUP(Y$2,'04'!$W34:$AA34)=Y$2,'04'!$W$2,""),"")&amp;IFERROR(IF(LOOKUP(Y$2,'04'!$AB34:$AF34)=Y$2,'04'!$AB$2,""),"")&amp;IFERROR(IF(LOOKUP(Y$2,'04'!$AG34:$AK34)=Y$2,'04'!$AG$2,""),"")&amp;IFERROR(IF(LOOKUP(Y$2,'04'!$AL34:$AP34)=Y$2,'04'!$AL$2,""),"")&amp;IFERROR(IF(LOOKUP(Y$2,'04'!$AQ34:$AU34)=Y$2,'04'!$AQ$2,""),"")&amp;IFERROR(IF(LOOKUP(Y$2,'04'!$AV34:$AZ34)=Y$2,'04'!$AV$2,""),"")</f>
        <v/>
      </c>
      <c r="Z24" s="94" t="str">
        <f>IFERROR(IF(LOOKUP(Z$2,'04'!$C34:$G34)=Z$2,'04'!$C$2,""),"")&amp;IFERROR(IF(LOOKUP(Z$2,'04'!$H34:$L34)=Z$2,'04'!$H$2,""),"")&amp;IFERROR(IF(LOOKUP(Z$2,'04'!$M34:$Q34)=Z$2,'04'!$M$2,""),"")&amp;IFERROR(IF(LOOKUP(Z$2,'04'!$R34:$V34)=Z$2,'04'!$R$2,""),"")&amp;IFERROR(IF(LOOKUP(Z$2,'04'!$W34:$AA34)=Z$2,'04'!$W$2,""),"")&amp;IFERROR(IF(LOOKUP(Z$2,'04'!$AB34:$AF34)=Z$2,'04'!$AB$2,""),"")&amp;IFERROR(IF(LOOKUP(Z$2,'04'!$AG34:$AK34)=Z$2,'04'!$AG$2,""),"")&amp;IFERROR(IF(LOOKUP(Z$2,'04'!$AL34:$AP34)=Z$2,'04'!$AL$2,""),"")&amp;IFERROR(IF(LOOKUP(Z$2,'04'!$AQ34:$AU34)=Z$2,'04'!$AQ$2,""),"")&amp;IFERROR(IF(LOOKUP(Z$2,'04'!$AV34:$AZ34)=Z$2,'04'!$AV$2,""),"")</f>
        <v/>
      </c>
      <c r="AA24" s="105" t="str">
        <f>IFERROR(IF(LOOKUP(AA$2,'04'!$C34:$G34)=AA$2,'04'!$C$2,""),"")&amp;IFERROR(IF(LOOKUP(AA$2,'04'!$H34:$L34)=AA$2,'04'!$H$2,""),"")&amp;IFERROR(IF(LOOKUP(AA$2,'04'!$M34:$Q34)=AA$2,'04'!$M$2,""),"")&amp;IFERROR(IF(LOOKUP(AA$2,'04'!$R34:$V34)=AA$2,'04'!$R$2,""),"")&amp;IFERROR(IF(LOOKUP(AA$2,'04'!$W34:$AA34)=AA$2,'04'!$W$2,""),"")&amp;IFERROR(IF(LOOKUP(AA$2,'04'!$AB34:$AF34)=AA$2,'04'!$AB$2,""),"")&amp;IFERROR(IF(LOOKUP(AA$2,'04'!$AG34:$AK34)=AA$2,'04'!$AG$2,""),"")&amp;IFERROR(IF(LOOKUP(AA$2,'04'!$AL34:$AP34)=AA$2,'04'!$AL$2,""),"")&amp;IFERROR(IF(LOOKUP(AA$2,'04'!$AQ34:$AU34)=AA$2,'04'!$AQ$2,""),"")&amp;IFERROR(IF(LOOKUP(AA$2,'04'!$AV34:$AZ34)=AA$2,'04'!$AV$2,""),"")</f>
        <v/>
      </c>
      <c r="AB24" s="94" t="str">
        <f>IFERROR(IF(LOOKUP(AB$2,'04'!$C34:$G34)=AB$2,'04'!$C$2,""),"")&amp;IFERROR(IF(LOOKUP(AB$2,'04'!$H34:$L34)=AB$2,'04'!$H$2,""),"")&amp;IFERROR(IF(LOOKUP(AB$2,'04'!$M34:$Q34)=AB$2,'04'!$M$2,""),"")&amp;IFERROR(IF(LOOKUP(AB$2,'04'!$R34:$V34)=AB$2,'04'!$R$2,""),"")&amp;IFERROR(IF(LOOKUP(AB$2,'04'!$W34:$AA34)=AB$2,'04'!$W$2,""),"")&amp;IFERROR(IF(LOOKUP(AB$2,'04'!$AB34:$AF34)=AB$2,'04'!$AB$2,""),"")&amp;IFERROR(IF(LOOKUP(AB$2,'04'!$AG34:$AK34)=AB$2,'04'!$AG$2,""),"")&amp;IFERROR(IF(LOOKUP(AB$2,'04'!$AL34:$AP34)=AB$2,'04'!$AL$2,""),"")&amp;IFERROR(IF(LOOKUP(AB$2,'04'!$AQ34:$AU34)=AB$2,'04'!$AQ$2,""),"")&amp;IFERROR(IF(LOOKUP(AB$2,'04'!$AV34:$AZ34)=AB$2,'04'!$AV$2,""),"")</f>
        <v/>
      </c>
      <c r="AC24" s="97" t="str">
        <f>IFERROR(IF(LOOKUP(AC$2,'04'!$C34:$G34)=AC$2,'04'!$C$2,""),"")&amp;IFERROR(IF(LOOKUP(AC$2,'04'!$H34:$L34)=AC$2,'04'!$H$2,""),"")&amp;IFERROR(IF(LOOKUP(AC$2,'04'!$M34:$Q34)=AC$2,'04'!$M$2,""),"")&amp;IFERROR(IF(LOOKUP(AC$2,'04'!$R34:$V34)=AC$2,'04'!$R$2,""),"")&amp;IFERROR(IF(LOOKUP(AC$2,'04'!$W34:$AA34)=AC$2,'04'!$W$2,""),"")&amp;IFERROR(IF(LOOKUP(AC$2,'04'!$AB34:$AF34)=AC$2,'04'!$AB$2,""),"")&amp;IFERROR(IF(LOOKUP(AC$2,'04'!$AG34:$AK34)=AC$2,'04'!$AG$2,""),"")&amp;IFERROR(IF(LOOKUP(AC$2,'04'!$AL34:$AP34)=AC$2,'04'!$AL$2,""),"")&amp;IFERROR(IF(LOOKUP(AC$2,'04'!$AQ34:$AU34)=AC$2,'04'!$AQ$2,""),"")&amp;IFERROR(IF(LOOKUP(AC$2,'04'!$AV34:$AZ34)=AC$2,'04'!$AV$2,""),"")</f>
        <v/>
      </c>
      <c r="AD24" s="101" t="str">
        <f>IFERROR(IF(LOOKUP(AD$2,'04'!$C34:$G34)=AD$2,'04'!$C$2,""),"")&amp;IFERROR(IF(LOOKUP(AD$2,'04'!$H34:$L34)=AD$2,'04'!$H$2,""),"")&amp;IFERROR(IF(LOOKUP(AD$2,'04'!$M34:$Q34)=AD$2,'04'!$M$2,""),"")&amp;IFERROR(IF(LOOKUP(AD$2,'04'!$R34:$V34)=AD$2,'04'!$R$2,""),"")&amp;IFERROR(IF(LOOKUP(AD$2,'04'!$W34:$AA34)=AD$2,'04'!$W$2,""),"")&amp;IFERROR(IF(LOOKUP(AD$2,'04'!$AB34:$AF34)=AD$2,'04'!$AB$2,""),"")&amp;IFERROR(IF(LOOKUP(AD$2,'04'!$AG34:$AK34)=AD$2,'04'!$AG$2,""),"")&amp;IFERROR(IF(LOOKUP(AD$2,'04'!$AL34:$AP34)=AD$2,'04'!$AL$2,""),"")&amp;IFERROR(IF(LOOKUP(AD$2,'04'!$AQ34:$AU34)=AD$2,'04'!$AQ$2,""),"")&amp;IFERROR(IF(LOOKUP(AD$2,'04'!$AV34:$AZ34)=AD$2,'04'!$AV$2,""),"")</f>
        <v/>
      </c>
      <c r="AE24" s="105" t="str">
        <f>IFERROR(IF(LOOKUP(AE$2,'04'!$C34:$G34)=AE$2,'04'!$C$2,""),"")&amp;IFERROR(IF(LOOKUP(AE$2,'04'!$H34:$L34)=AE$2,'04'!$H$2,""),"")&amp;IFERROR(IF(LOOKUP(AE$2,'04'!$M34:$Q34)=AE$2,'04'!$M$2,""),"")&amp;IFERROR(IF(LOOKUP(AE$2,'04'!$R34:$V34)=AE$2,'04'!$R$2,""),"")&amp;IFERROR(IF(LOOKUP(AE$2,'04'!$W34:$AA34)=AE$2,'04'!$W$2,""),"")&amp;IFERROR(IF(LOOKUP(AE$2,'04'!$AB34:$AF34)=AE$2,'04'!$AB$2,""),"")&amp;IFERROR(IF(LOOKUP(AE$2,'04'!$AG34:$AK34)=AE$2,'04'!$AG$2,""),"")&amp;IFERROR(IF(LOOKUP(AE$2,'04'!$AL34:$AP34)=AE$2,'04'!$AL$2,""),"")&amp;IFERROR(IF(LOOKUP(AE$2,'04'!$AQ34:$AU34)=AE$2,'04'!$AQ$2,""),"")&amp;IFERROR(IF(LOOKUP(AE$2,'04'!$AV34:$AZ34)=AE$2,'04'!$AV$2,""),"")</f>
        <v/>
      </c>
      <c r="AF24" s="94" t="str">
        <f>IFERROR(IF(LOOKUP(AF$2,'04'!$C34:$G34)=AF$2,'04'!$C$2,""),"")&amp;IFERROR(IF(LOOKUP(AF$2,'04'!$H34:$L34)=AF$2,'04'!$H$2,""),"")&amp;IFERROR(IF(LOOKUP(AF$2,'04'!$M34:$Q34)=AF$2,'04'!$M$2,""),"")&amp;IFERROR(IF(LOOKUP(AF$2,'04'!$R34:$V34)=AF$2,'04'!$R$2,""),"")&amp;IFERROR(IF(LOOKUP(AF$2,'04'!$W34:$AA34)=AF$2,'04'!$W$2,""),"")&amp;IFERROR(IF(LOOKUP(AF$2,'04'!$AB34:$AF34)=AF$2,'04'!$AB$2,""),"")&amp;IFERROR(IF(LOOKUP(AF$2,'04'!$AG34:$AK34)=AF$2,'04'!$AG$2,""),"")&amp;IFERROR(IF(LOOKUP(AF$2,'04'!$AL34:$AP34)=AF$2,'04'!$AL$2,""),"")&amp;IFERROR(IF(LOOKUP(AF$2,'04'!$AQ34:$AU34)=AF$2,'04'!$AQ$2,""),"")&amp;IFERROR(IF(LOOKUP(AF$2,'04'!$AV34:$AZ34)=AF$2,'04'!$AV$2,""),"")</f>
        <v/>
      </c>
      <c r="AG24" s="105" t="str">
        <f>IFERROR(IF(LOOKUP(AG$2,'04'!$C34:$G34)=AG$2,'04'!$C$2,""),"")&amp;IFERROR(IF(LOOKUP(AG$2,'04'!$H34:$L34)=AG$2,'04'!$H$2,""),"")&amp;IFERROR(IF(LOOKUP(AG$2,'04'!$M34:$Q34)=AG$2,'04'!$M$2,""),"")&amp;IFERROR(IF(LOOKUP(AG$2,'04'!$R34:$V34)=AG$2,'04'!$R$2,""),"")&amp;IFERROR(IF(LOOKUP(AG$2,'04'!$W34:$AA34)=AG$2,'04'!$W$2,""),"")&amp;IFERROR(IF(LOOKUP(AG$2,'04'!$AB34:$AF34)=AG$2,'04'!$AB$2,""),"")&amp;IFERROR(IF(LOOKUP(AG$2,'04'!$AG34:$AK34)=AG$2,'04'!$AG$2,""),"")&amp;IFERROR(IF(LOOKUP(AG$2,'04'!$AL34:$AP34)=AG$2,'04'!$AL$2,""),"")&amp;IFERROR(IF(LOOKUP(AG$2,'04'!$AQ34:$AU34)=AG$2,'04'!$AQ$2,""),"")&amp;IFERROR(IF(LOOKUP(AG$2,'04'!$AV34:$AZ34)=AG$2,'04'!$AV$2,""),"")</f>
        <v/>
      </c>
      <c r="AH24" s="94" t="str">
        <f>IFERROR(IF(LOOKUP(AH$2,'04'!$C34:$G34)=AH$2,'04'!$C$2,""),"")&amp;IFERROR(IF(LOOKUP(AH$2,'04'!$H34:$L34)=AH$2,'04'!$H$2,""),"")&amp;IFERROR(IF(LOOKUP(AH$2,'04'!$M34:$Q34)=AH$2,'04'!$M$2,""),"")&amp;IFERROR(IF(LOOKUP(AH$2,'04'!$R34:$V34)=AH$2,'04'!$R$2,""),"")&amp;IFERROR(IF(LOOKUP(AH$2,'04'!$W34:$AA34)=AH$2,'04'!$W$2,""),"")&amp;IFERROR(IF(LOOKUP(AH$2,'04'!$AB34:$AF34)=AH$2,'04'!$AB$2,""),"")&amp;IFERROR(IF(LOOKUP(AH$2,'04'!$AG34:$AK34)=AH$2,'04'!$AG$2,""),"")&amp;IFERROR(IF(LOOKUP(AH$2,'04'!$AL34:$AP34)=AH$2,'04'!$AL$2,""),"")&amp;IFERROR(IF(LOOKUP(AH$2,'04'!$AQ34:$AU34)=AH$2,'04'!$AQ$2,""),"")&amp;IFERROR(IF(LOOKUP(AH$2,'04'!$AV34:$AZ34)=AH$2,'04'!$AV$2,""),"")</f>
        <v/>
      </c>
      <c r="AI24" s="105" t="str">
        <f>IFERROR(IF(LOOKUP(AI$2,'04'!$C34:$G34)=AI$2,'04'!$C$2,""),"")&amp;IFERROR(IF(LOOKUP(AI$2,'04'!$H34:$L34)=AI$2,'04'!$H$2,""),"")&amp;IFERROR(IF(LOOKUP(AI$2,'04'!$M34:$Q34)=AI$2,'04'!$M$2,""),"")&amp;IFERROR(IF(LOOKUP(AI$2,'04'!$R34:$V34)=AI$2,'04'!$R$2,""),"")&amp;IFERROR(IF(LOOKUP(AI$2,'04'!$W34:$AA34)=AI$2,'04'!$W$2,""),"")&amp;IFERROR(IF(LOOKUP(AI$2,'04'!$AB34:$AF34)=AI$2,'04'!$AB$2,""),"")&amp;IFERROR(IF(LOOKUP(AI$2,'04'!$AG34:$AK34)=AI$2,'04'!$AG$2,""),"")&amp;IFERROR(IF(LOOKUP(AI$2,'04'!$AL34:$AP34)=AI$2,'04'!$AL$2,""),"")&amp;IFERROR(IF(LOOKUP(AI$2,'04'!$AQ34:$AU34)=AI$2,'04'!$AQ$2,""),"")&amp;IFERROR(IF(LOOKUP(AI$2,'04'!$AV34:$AZ34)=AI$2,'04'!$AV$2,""),"")</f>
        <v/>
      </c>
      <c r="AJ24" s="94" t="str">
        <f>IFERROR(IF(LOOKUP(AJ$2,'04'!$C34:$G34)=AJ$2,'04'!$C$2,""),"")&amp;IFERROR(IF(LOOKUP(AJ$2,'04'!$H34:$L34)=AJ$2,'04'!$H$2,""),"")&amp;IFERROR(IF(LOOKUP(AJ$2,'04'!$M34:$Q34)=AJ$2,'04'!$M$2,""),"")&amp;IFERROR(IF(LOOKUP(AJ$2,'04'!$R34:$V34)=AJ$2,'04'!$R$2,""),"")&amp;IFERROR(IF(LOOKUP(AJ$2,'04'!$W34:$AA34)=AJ$2,'04'!$W$2,""),"")&amp;IFERROR(IF(LOOKUP(AJ$2,'04'!$AB34:$AF34)=AJ$2,'04'!$AB$2,""),"")&amp;IFERROR(IF(LOOKUP(AJ$2,'04'!$AG34:$AK34)=AJ$2,'04'!$AG$2,""),"")&amp;IFERROR(IF(LOOKUP(AJ$2,'04'!$AL34:$AP34)=AJ$2,'04'!$AL$2,""),"")&amp;IFERROR(IF(LOOKUP(AJ$2,'04'!$AQ34:$AU34)=AJ$2,'04'!$AQ$2,""),"")&amp;IFERROR(IF(LOOKUP(AJ$2,'04'!$AV34:$AZ34)=AJ$2,'04'!$AV$2,""),"")</f>
        <v/>
      </c>
      <c r="AK24" s="105" t="str">
        <f>IFERROR(IF(LOOKUP(AK$2,'04'!$C34:$G34)=AK$2,'04'!$C$2,""),"")&amp;IFERROR(IF(LOOKUP(AK$2,'04'!$H34:$L34)=AK$2,'04'!$H$2,""),"")&amp;IFERROR(IF(LOOKUP(AK$2,'04'!$M34:$Q34)=AK$2,'04'!$M$2,""),"")&amp;IFERROR(IF(LOOKUP(AK$2,'04'!$R34:$V34)=AK$2,'04'!$R$2,""),"")&amp;IFERROR(IF(LOOKUP(AK$2,'04'!$W34:$AA34)=AK$2,'04'!$W$2,""),"")&amp;IFERROR(IF(LOOKUP(AK$2,'04'!$AB34:$AF34)=AK$2,'04'!$AB$2,""),"")&amp;IFERROR(IF(LOOKUP(AK$2,'04'!$AG34:$AK34)=AK$2,'04'!$AG$2,""),"")&amp;IFERROR(IF(LOOKUP(AK$2,'04'!$AL34:$AP34)=AK$2,'04'!$AL$2,""),"")&amp;IFERROR(IF(LOOKUP(AK$2,'04'!$AQ34:$AU34)=AK$2,'04'!$AQ$2,""),"")&amp;IFERROR(IF(LOOKUP(AK$2,'04'!$AV34:$AZ34)=AK$2,'04'!$AV$2,""),"")</f>
        <v/>
      </c>
      <c r="AL24" s="94" t="str">
        <f>IFERROR(IF(LOOKUP(AL$2,'04'!$C34:$G34)=AL$2,'04'!$C$2,""),"")&amp;IFERROR(IF(LOOKUP(AL$2,'04'!$H34:$L34)=AL$2,'04'!$H$2,""),"")&amp;IFERROR(IF(LOOKUP(AL$2,'04'!$M34:$Q34)=AL$2,'04'!$M$2,""),"")&amp;IFERROR(IF(LOOKUP(AL$2,'04'!$R34:$V34)=AL$2,'04'!$R$2,""),"")&amp;IFERROR(IF(LOOKUP(AL$2,'04'!$W34:$AA34)=AL$2,'04'!$W$2,""),"")&amp;IFERROR(IF(LOOKUP(AL$2,'04'!$AB34:$AF34)=AL$2,'04'!$AB$2,""),"")&amp;IFERROR(IF(LOOKUP(AL$2,'04'!$AG34:$AK34)=AL$2,'04'!$AG$2,""),"")&amp;IFERROR(IF(LOOKUP(AL$2,'04'!$AL34:$AP34)=AL$2,'04'!$AL$2,""),"")&amp;IFERROR(IF(LOOKUP(AL$2,'04'!$AQ34:$AU34)=AL$2,'04'!$AQ$2,""),"")&amp;IFERROR(IF(LOOKUP(AL$2,'04'!$AV34:$AZ34)=AL$2,'04'!$AV$2,""),"")</f>
        <v/>
      </c>
      <c r="AM24" s="105" t="str">
        <f>IFERROR(IF(LOOKUP(AM$2,'04'!$C34:$G34)=AM$2,'04'!$C$2,""),"")&amp;IFERROR(IF(LOOKUP(AM$2,'04'!$H34:$L34)=AM$2,'04'!$H$2,""),"")&amp;IFERROR(IF(LOOKUP(AM$2,'04'!$M34:$Q34)=AM$2,'04'!$M$2,""),"")&amp;IFERROR(IF(LOOKUP(AM$2,'04'!$R34:$V34)=AM$2,'04'!$R$2,""),"")&amp;IFERROR(IF(LOOKUP(AM$2,'04'!$W34:$AA34)=AM$2,'04'!$W$2,""),"")&amp;IFERROR(IF(LOOKUP(AM$2,'04'!$AB34:$AF34)=AM$2,'04'!$AB$2,""),"")&amp;IFERROR(IF(LOOKUP(AM$2,'04'!$AG34:$AK34)=AM$2,'04'!$AG$2,""),"")&amp;IFERROR(IF(LOOKUP(AM$2,'04'!$AL34:$AP34)=AM$2,'04'!$AL$2,""),"")&amp;IFERROR(IF(LOOKUP(AM$2,'04'!$AQ34:$AU34)=AM$2,'04'!$AQ$2,""),"")&amp;IFERROR(IF(LOOKUP(AM$2,'04'!$AV34:$AZ34)=AM$2,'04'!$AV$2,""),"")</f>
        <v/>
      </c>
      <c r="AN24" s="94" t="str">
        <f>IFERROR(IF(LOOKUP(AN$2,'04'!$C34:$G34)=AN$2,'04'!$C$2,""),"")&amp;IFERROR(IF(LOOKUP(AN$2,'04'!$H34:$L34)=AN$2,'04'!$H$2,""),"")&amp;IFERROR(IF(LOOKUP(AN$2,'04'!$M34:$Q34)=AN$2,'04'!$M$2,""),"")&amp;IFERROR(IF(LOOKUP(AN$2,'04'!$R34:$V34)=AN$2,'04'!$R$2,""),"")&amp;IFERROR(IF(LOOKUP(AN$2,'04'!$W34:$AA34)=AN$2,'04'!$W$2,""),"")&amp;IFERROR(IF(LOOKUP(AN$2,'04'!$AB34:$AF34)=AN$2,'04'!$AB$2,""),"")&amp;IFERROR(IF(LOOKUP(AN$2,'04'!$AG34:$AK34)=AN$2,'04'!$AG$2,""),"")&amp;IFERROR(IF(LOOKUP(AN$2,'04'!$AL34:$AP34)=AN$2,'04'!$AL$2,""),"")&amp;IFERROR(IF(LOOKUP(AN$2,'04'!$AQ34:$AU34)=AN$2,'04'!$AQ$2,""),"")&amp;IFERROR(IF(LOOKUP(AN$2,'04'!$AV34:$AZ34)=AN$2,'04'!$AV$2,""),"")</f>
        <v/>
      </c>
      <c r="AO24" s="105" t="str">
        <f>IFERROR(IF(LOOKUP(AO$2,'04'!$C34:$G34)=AO$2,'04'!$C$2,""),"")&amp;IFERROR(IF(LOOKUP(AO$2,'04'!$H34:$L34)=AO$2,'04'!$H$2,""),"")&amp;IFERROR(IF(LOOKUP(AO$2,'04'!$M34:$Q34)=AO$2,'04'!$M$2,""),"")&amp;IFERROR(IF(LOOKUP(AO$2,'04'!$R34:$V34)=AO$2,'04'!$R$2,""),"")&amp;IFERROR(IF(LOOKUP(AO$2,'04'!$W34:$AA34)=AO$2,'04'!$W$2,""),"")&amp;IFERROR(IF(LOOKUP(AO$2,'04'!$AB34:$AF34)=AO$2,'04'!$AB$2,""),"")&amp;IFERROR(IF(LOOKUP(AO$2,'04'!$AG34:$AK34)=AO$2,'04'!$AG$2,""),"")&amp;IFERROR(IF(LOOKUP(AO$2,'04'!$AL34:$AP34)=AO$2,'04'!$AL$2,""),"")&amp;IFERROR(IF(LOOKUP(AO$2,'04'!$AQ34:$AU34)=AO$2,'04'!$AQ$2,""),"")&amp;IFERROR(IF(LOOKUP(AO$2,'04'!$AV34:$AZ34)=AO$2,'04'!$AV$2,""),"")</f>
        <v/>
      </c>
      <c r="AP24" s="94" t="str">
        <f>IFERROR(IF(LOOKUP(AP$2,'04'!$C34:$G34)=AP$2,'04'!$C$2,""),"")&amp;IFERROR(IF(LOOKUP(AP$2,'04'!$H34:$L34)=AP$2,'04'!$H$2,""),"")&amp;IFERROR(IF(LOOKUP(AP$2,'04'!$M34:$Q34)=AP$2,'04'!$M$2,""),"")&amp;IFERROR(IF(LOOKUP(AP$2,'04'!$R34:$V34)=AP$2,'04'!$R$2,""),"")&amp;IFERROR(IF(LOOKUP(AP$2,'04'!$W34:$AA34)=AP$2,'04'!$W$2,""),"")&amp;IFERROR(IF(LOOKUP(AP$2,'04'!$AB34:$AF34)=AP$2,'04'!$AB$2,""),"")&amp;IFERROR(IF(LOOKUP(AP$2,'04'!$AG34:$AK34)=AP$2,'04'!$AG$2,""),"")&amp;IFERROR(IF(LOOKUP(AP$2,'04'!$AL34:$AP34)=AP$2,'04'!$AL$2,""),"")&amp;IFERROR(IF(LOOKUP(AP$2,'04'!$AQ34:$AU34)=AP$2,'04'!$AQ$2,""),"")&amp;IFERROR(IF(LOOKUP(AP$2,'04'!$AV34:$AZ34)=AP$2,'04'!$AV$2,""),"")</f>
        <v/>
      </c>
      <c r="AQ24" s="105" t="str">
        <f>IFERROR(IF(LOOKUP(AQ$2,'04'!$C34:$G34)=AQ$2,'04'!$C$2,""),"")&amp;IFERROR(IF(LOOKUP(AQ$2,'04'!$H34:$L34)=AQ$2,'04'!$H$2,""),"")&amp;IFERROR(IF(LOOKUP(AQ$2,'04'!$M34:$Q34)=AQ$2,'04'!$M$2,""),"")&amp;IFERROR(IF(LOOKUP(AQ$2,'04'!$R34:$V34)=AQ$2,'04'!$R$2,""),"")&amp;IFERROR(IF(LOOKUP(AQ$2,'04'!$W34:$AA34)=AQ$2,'04'!$W$2,""),"")&amp;IFERROR(IF(LOOKUP(AQ$2,'04'!$AB34:$AF34)=AQ$2,'04'!$AB$2,""),"")&amp;IFERROR(IF(LOOKUP(AQ$2,'04'!$AG34:$AK34)=AQ$2,'04'!$AG$2,""),"")&amp;IFERROR(IF(LOOKUP(AQ$2,'04'!$AL34:$AP34)=AQ$2,'04'!$AL$2,""),"")&amp;IFERROR(IF(LOOKUP(AQ$2,'04'!$AQ34:$AU34)=AQ$2,'04'!$AQ$2,""),"")&amp;IFERROR(IF(LOOKUP(AQ$2,'04'!$AV34:$AZ34)=AQ$2,'04'!$AV$2,""),"")</f>
        <v/>
      </c>
      <c r="AR24" s="94" t="str">
        <f>IFERROR(IF(LOOKUP(AR$2,'04'!$C34:$G34)=AR$2,'04'!$C$2,""),"")&amp;IFERROR(IF(LOOKUP(AR$2,'04'!$H34:$L34)=AR$2,'04'!$H$2,""),"")&amp;IFERROR(IF(LOOKUP(AR$2,'04'!$M34:$Q34)=AR$2,'04'!$M$2,""),"")&amp;IFERROR(IF(LOOKUP(AR$2,'04'!$R34:$V34)=AR$2,'04'!$R$2,""),"")&amp;IFERROR(IF(LOOKUP(AR$2,'04'!$W34:$AA34)=AR$2,'04'!$W$2,""),"")&amp;IFERROR(IF(LOOKUP(AR$2,'04'!$AB34:$AF34)=AR$2,'04'!$AB$2,""),"")&amp;IFERROR(IF(LOOKUP(AR$2,'04'!$AG34:$AK34)=AR$2,'04'!$AG$2,""),"")&amp;IFERROR(IF(LOOKUP(AR$2,'04'!$AL34:$AP34)=AR$2,'04'!$AL$2,""),"")&amp;IFERROR(IF(LOOKUP(AR$2,'04'!$AQ34:$AU34)=AR$2,'04'!$AQ$2,""),"")&amp;IFERROR(IF(LOOKUP(AR$2,'04'!$AV34:$AZ34)=AR$2,'04'!$AV$2,""),"")</f>
        <v/>
      </c>
      <c r="AS24" s="105" t="str">
        <f>IFERROR(IF(LOOKUP(AS$2,'04'!$C34:$G34)=AS$2,'04'!$C$2,""),"")&amp;IFERROR(IF(LOOKUP(AS$2,'04'!$H34:$L34)=AS$2,'04'!$H$2,""),"")&amp;IFERROR(IF(LOOKUP(AS$2,'04'!$M34:$Q34)=AS$2,'04'!$M$2,""),"")&amp;IFERROR(IF(LOOKUP(AS$2,'04'!$R34:$V34)=AS$2,'04'!$R$2,""),"")&amp;IFERROR(IF(LOOKUP(AS$2,'04'!$W34:$AA34)=AS$2,'04'!$W$2,""),"")&amp;IFERROR(IF(LOOKUP(AS$2,'04'!$AB34:$AF34)=AS$2,'04'!$AB$2,""),"")&amp;IFERROR(IF(LOOKUP(AS$2,'04'!$AG34:$AK34)=AS$2,'04'!$AG$2,""),"")&amp;IFERROR(IF(LOOKUP(AS$2,'04'!$AL34:$AP34)=AS$2,'04'!$AL$2,""),"")&amp;IFERROR(IF(LOOKUP(AS$2,'04'!$AQ34:$AU34)=AS$2,'04'!$AQ$2,""),"")&amp;IFERROR(IF(LOOKUP(AS$2,'04'!$AV34:$AZ34)=AS$2,'04'!$AV$2,""),"")</f>
        <v/>
      </c>
      <c r="AT24" s="101" t="str">
        <f>IFERROR(IF(LOOKUP(AT$2,'04'!$C34:$G34)=AT$2,'04'!$C$2,""),"")&amp;IFERROR(IF(LOOKUP(AT$2,'04'!$H34:$L34)=AT$2,'04'!$H$2,""),"")&amp;IFERROR(IF(LOOKUP(AT$2,'04'!$M34:$Q34)=AT$2,'04'!$M$2,""),"")&amp;IFERROR(IF(LOOKUP(AT$2,'04'!$R34:$V34)=AT$2,'04'!$R$2,""),"")&amp;IFERROR(IF(LOOKUP(AT$2,'04'!$W34:$AA34)=AT$2,'04'!$W$2,""),"")&amp;IFERROR(IF(LOOKUP(AT$2,'04'!$AB34:$AF34)=AT$2,'04'!$AB$2,""),"")&amp;IFERROR(IF(LOOKUP(AT$2,'04'!$AG34:$AK34)=AT$2,'04'!$AG$2,""),"")&amp;IFERROR(IF(LOOKUP(AT$2,'04'!$AL34:$AP34)=AT$2,'04'!$AL$2,""),"")&amp;IFERROR(IF(LOOKUP(AT$2,'04'!$AQ34:$AU34)=AT$2,'04'!$AQ$2,""),"")&amp;IFERROR(IF(LOOKUP(AT$2,'04'!$AV34:$AZ34)=AT$2,'04'!$AV$2,""),"")</f>
        <v/>
      </c>
      <c r="AU24" s="105" t="str">
        <f>IFERROR(IF(LOOKUP(AU$2,'04'!$C34:$G34)=AU$2,'04'!$C$2,""),"")&amp;IFERROR(IF(LOOKUP(AU$2,'04'!$H34:$L34)=AU$2,'04'!$H$2,""),"")&amp;IFERROR(IF(LOOKUP(AU$2,'04'!$M34:$Q34)=AU$2,'04'!$M$2,""),"")&amp;IFERROR(IF(LOOKUP(AU$2,'04'!$R34:$V34)=AU$2,'04'!$R$2,""),"")&amp;IFERROR(IF(LOOKUP(AU$2,'04'!$W34:$AA34)=AU$2,'04'!$W$2,""),"")&amp;IFERROR(IF(LOOKUP(AU$2,'04'!$AB34:$AF34)=AU$2,'04'!$AB$2,""),"")&amp;IFERROR(IF(LOOKUP(AU$2,'04'!$AG34:$AK34)=AU$2,'04'!$AG$2,""),"")&amp;IFERROR(IF(LOOKUP(AU$2,'04'!$AL34:$AP34)=AU$2,'04'!$AL$2,""),"")&amp;IFERROR(IF(LOOKUP(AU$2,'04'!$AQ34:$AU34)=AU$2,'04'!$AQ$2,""),"")&amp;IFERROR(IF(LOOKUP(AU$2,'04'!$AV34:$AZ34)=AU$2,'04'!$AV$2,""),"")</f>
        <v/>
      </c>
      <c r="AV24" s="94" t="str">
        <f>IFERROR(IF(LOOKUP(AV$2,'04'!$C34:$G34)=AV$2,'04'!$C$2,""),"")&amp;IFERROR(IF(LOOKUP(AV$2,'04'!$H34:$L34)=AV$2,'04'!$H$2,""),"")&amp;IFERROR(IF(LOOKUP(AV$2,'04'!$M34:$Q34)=AV$2,'04'!$M$2,""),"")&amp;IFERROR(IF(LOOKUP(AV$2,'04'!$R34:$V34)=AV$2,'04'!$R$2,""),"")&amp;IFERROR(IF(LOOKUP(AV$2,'04'!$W34:$AA34)=AV$2,'04'!$W$2,""),"")&amp;IFERROR(IF(LOOKUP(AV$2,'04'!$AB34:$AF34)=AV$2,'04'!$AB$2,""),"")&amp;IFERROR(IF(LOOKUP(AV$2,'04'!$AG34:$AK34)=AV$2,'04'!$AG$2,""),"")&amp;IFERROR(IF(LOOKUP(AV$2,'04'!$AL34:$AP34)=AV$2,'04'!$AL$2,""),"")&amp;IFERROR(IF(LOOKUP(AV$2,'04'!$AQ34:$AU34)=AV$2,'04'!$AQ$2,""),"")&amp;IFERROR(IF(LOOKUP(AV$2,'04'!$AV34:$AZ34)=AV$2,'04'!$AV$2,""),"")</f>
        <v/>
      </c>
      <c r="AW24" s="105" t="str">
        <f>IFERROR(IF(LOOKUP(AW$2,'04'!$C34:$G34)=AW$2,'04'!$C$2,""),"")&amp;IFERROR(IF(LOOKUP(AW$2,'04'!$H34:$L34)=AW$2,'04'!$H$2,""),"")&amp;IFERROR(IF(LOOKUP(AW$2,'04'!$M34:$Q34)=AW$2,'04'!$M$2,""),"")&amp;IFERROR(IF(LOOKUP(AW$2,'04'!$R34:$V34)=AW$2,'04'!$R$2,""),"")&amp;IFERROR(IF(LOOKUP(AW$2,'04'!$W34:$AA34)=AW$2,'04'!$W$2,""),"")&amp;IFERROR(IF(LOOKUP(AW$2,'04'!$AB34:$AF34)=AW$2,'04'!$AB$2,""),"")&amp;IFERROR(IF(LOOKUP(AW$2,'04'!$AG34:$AK34)=AW$2,'04'!$AG$2,""),"")&amp;IFERROR(IF(LOOKUP(AW$2,'04'!$AL34:$AP34)=AW$2,'04'!$AL$2,""),"")&amp;IFERROR(IF(LOOKUP(AW$2,'04'!$AQ34:$AU34)=AW$2,'04'!$AQ$2,""),"")&amp;IFERROR(IF(LOOKUP(AW$2,'04'!$AV34:$AZ34)=AW$2,'04'!$AV$2,""),"")</f>
        <v/>
      </c>
      <c r="AX24" s="94" t="str">
        <f>IFERROR(IF(LOOKUP(AX$2,'04'!$C34:$G34)=AX$2,'04'!$C$2,""),"")&amp;IFERROR(IF(LOOKUP(AX$2,'04'!$H34:$L34)=AX$2,'04'!$H$2,""),"")&amp;IFERROR(IF(LOOKUP(AX$2,'04'!$M34:$Q34)=AX$2,'04'!$M$2,""),"")&amp;IFERROR(IF(LOOKUP(AX$2,'04'!$R34:$V34)=AX$2,'04'!$R$2,""),"")&amp;IFERROR(IF(LOOKUP(AX$2,'04'!$W34:$AA34)=AX$2,'04'!$W$2,""),"")&amp;IFERROR(IF(LOOKUP(AX$2,'04'!$AB34:$AF34)=AX$2,'04'!$AB$2,""),"")&amp;IFERROR(IF(LOOKUP(AX$2,'04'!$AG34:$AK34)=AX$2,'04'!$AG$2,""),"")&amp;IFERROR(IF(LOOKUP(AX$2,'04'!$AL34:$AP34)=AX$2,'04'!$AL$2,""),"")&amp;IFERROR(IF(LOOKUP(AX$2,'04'!$AQ34:$AU34)=AX$2,'04'!$AQ$2,""),"")&amp;IFERROR(IF(LOOKUP(AX$2,'04'!$AV34:$AZ34)=AX$2,'04'!$AV$2,""),"")</f>
        <v/>
      </c>
      <c r="AY24" s="105" t="str">
        <f>IFERROR(IF(LOOKUP(AY$2,'04'!$C34:$G34)=AY$2,'04'!$C$2,""),"")&amp;IFERROR(IF(LOOKUP(AY$2,'04'!$H34:$L34)=AY$2,'04'!$H$2,""),"")&amp;IFERROR(IF(LOOKUP(AY$2,'04'!$M34:$Q34)=AY$2,'04'!$M$2,""),"")&amp;IFERROR(IF(LOOKUP(AY$2,'04'!$R34:$V34)=AY$2,'04'!$R$2,""),"")&amp;IFERROR(IF(LOOKUP(AY$2,'04'!$W34:$AA34)=AY$2,'04'!$W$2,""),"")&amp;IFERROR(IF(LOOKUP(AY$2,'04'!$AB34:$AF34)=AY$2,'04'!$AB$2,""),"")&amp;IFERROR(IF(LOOKUP(AY$2,'04'!$AG34:$AK34)=AY$2,'04'!$AG$2,""),"")&amp;IFERROR(IF(LOOKUP(AY$2,'04'!$AL34:$AP34)=AY$2,'04'!$AL$2,""),"")&amp;IFERROR(IF(LOOKUP(AY$2,'04'!$AQ34:$AU34)=AY$2,'04'!$AQ$2,""),"")&amp;IFERROR(IF(LOOKUP(AY$2,'04'!$AV34:$AZ34)=AY$2,'04'!$AV$2,""),"")</f>
        <v/>
      </c>
      <c r="AZ24" s="94" t="str">
        <f>IFERROR(IF(LOOKUP(AZ$2,'04'!$C34:$G34)=AZ$2,'04'!$C$2,""),"")&amp;IFERROR(IF(LOOKUP(AZ$2,'04'!$H34:$L34)=AZ$2,'04'!$H$2,""),"")&amp;IFERROR(IF(LOOKUP(AZ$2,'04'!$M34:$Q34)=AZ$2,'04'!$M$2,""),"")&amp;IFERROR(IF(LOOKUP(AZ$2,'04'!$R34:$V34)=AZ$2,'04'!$R$2,""),"")&amp;IFERROR(IF(LOOKUP(AZ$2,'04'!$W34:$AA34)=AZ$2,'04'!$W$2,""),"")&amp;IFERROR(IF(LOOKUP(AZ$2,'04'!$AB34:$AF34)=AZ$2,'04'!$AB$2,""),"")&amp;IFERROR(IF(LOOKUP(AZ$2,'04'!$AG34:$AK34)=AZ$2,'04'!$AG$2,""),"")&amp;IFERROR(IF(LOOKUP(AZ$2,'04'!$AL34:$AP34)=AZ$2,'04'!$AL$2,""),"")&amp;IFERROR(IF(LOOKUP(AZ$2,'04'!$AQ34:$AU34)=AZ$2,'04'!$AQ$2,""),"")&amp;IFERROR(IF(LOOKUP(AZ$2,'04'!$AV34:$AZ34)=AZ$2,'04'!$AV$2,""),"")</f>
        <v/>
      </c>
      <c r="BA24" s="5" t="str">
        <f>IFERROR(IF(LOOKUP(BA$2,'04'!$C34:$G34)=BA$2,"FMR",""),"")&amp;IFERROR(IF(LOOKUP(BA$2,'04'!$H34:$L34)=BA$2,"ALPHA B",""),"")&amp;IFERROR(IF(LOOKUP(BA$2,'04'!$M34:$Q34)=BA$2,"TRI",""),"")&amp;IFERROR(IF(LOOKUP(BA$2,'04'!$R34:$V34)=BA$2,"FRANCAIS",""),"")&amp;IFERROR(IF(LOOKUP(BA$2,'04'!$W34:$AA34)=BA$2,"PROJET 5",""),"")&amp;IFERROR(IF(LOOKUP(BA$2,'04'!$AB34:$AF34)=BA$2,"PROJET 6",""),"")&amp;IFERROR(IF(LOOKUP(BA$2,'04'!$AG34:$AK34)=BA$2,"PROJET 7",""),"")&amp;IFERROR(IF(LOOKUP(BA$2,'04'!$AL34:$AP34)=BA$2,"PROJET 8",""),"")&amp;IFERROR(IF(LOOKUP(BA$2,'04'!$AQ34:$AU34)=BA$2,"PROJET 9",""),"")&amp;IFERROR(IF(LOOKUP(BA$2,'04'!$AV34:$AZ34)=BA$2,"PROJET 10",""),"")</f>
        <v/>
      </c>
      <c r="BB24" s="60"/>
    </row>
    <row r="25" spans="1:54" x14ac:dyDescent="0.25">
      <c r="A25" s="172">
        <v>43048</v>
      </c>
      <c r="B25" s="109" t="s">
        <v>49</v>
      </c>
      <c r="C25" s="105" t="str">
        <f>IFERROR(IF(LOOKUP(C$2,'04'!$C35:$G35)=C$2,'04'!$C$2,""),"")&amp;IFERROR(IF(LOOKUP(C$2,'04'!$H35:$L35)=C$2,'04'!$H$2,""),"")&amp;IFERROR(IF(LOOKUP(C$2,'04'!$M35:$Q35)=C$2,'04'!$M$2,""),"")&amp;IFERROR(IF(LOOKUP(C$2,'04'!$R35:$V35)=C$2,'04'!$R$2,""),"")&amp;IFERROR(IF(LOOKUP(C$2,'04'!$W35:$AA35)=C$2,'04'!$W$2,""),"")&amp;IFERROR(IF(LOOKUP(C$2,'04'!$AB35:$AF35)=C$2,'04'!$AB$2,""),"")&amp;IFERROR(IF(LOOKUP(C$2,'04'!$AG35:$AK35)=C$2,'04'!$AG$2,""),"")&amp;IFERROR(IF(LOOKUP(C$2,'04'!$AL35:$AP35)=C$2,'04'!$AL$2,""),"")&amp;IFERROR(IF(LOOKUP(C$2,'04'!$AQ35:$AU35)=C$2,'04'!$AQ$2,""),"")&amp;IFERROR(IF(LOOKUP(C$2,'04'!$AV35:$AZ35)=C$2,'04'!$AV$2,""),"")</f>
        <v/>
      </c>
      <c r="D25" s="94" t="str">
        <f>IFERROR(IF(LOOKUP(D$2,'04'!$C35:$G35)=D$2,'04'!$C$2,""),"")&amp;IFERROR(IF(LOOKUP(D$2,'04'!$H35:$L35)=D$2,'04'!$H$2,""),"")&amp;IFERROR(IF(LOOKUP(D$2,'04'!$M35:$Q35)=D$2,'04'!$M$2,""),"")&amp;IFERROR(IF(LOOKUP(D$2,'04'!$R35:$V35)=D$2,'04'!$R$2,""),"")&amp;IFERROR(IF(LOOKUP(D$2,'04'!$W35:$AA35)=D$2,'04'!$W$2,""),"")&amp;IFERROR(IF(LOOKUP(D$2,'04'!$AB35:$AF35)=D$2,'04'!$AB$2,""),"")&amp;IFERROR(IF(LOOKUP(D$2,'04'!$AG35:$AK35)=D$2,'04'!$AG$2,""),"")&amp;IFERROR(IF(LOOKUP(D$2,'04'!$AL35:$AP35)=D$2,'04'!$AL$2,""),"")&amp;IFERROR(IF(LOOKUP(D$2,'04'!$AQ35:$AU35)=D$2,'04'!$AQ$2,""),"")&amp;IFERROR(IF(LOOKUP(D$2,'04'!$AV35:$AZ35)=D$2,'04'!$AV$2,""),"")</f>
        <v/>
      </c>
      <c r="E25" s="105" t="str">
        <f>IFERROR(IF(LOOKUP(E$2,'04'!$C35:$G35)=E$2,'04'!$C$2,""),"")&amp;IFERROR(IF(LOOKUP(E$2,'04'!$H35:$L35)=E$2,'04'!$H$2,""),"")&amp;IFERROR(IF(LOOKUP(E$2,'04'!$M35:$Q35)=E$2,'04'!$M$2,""),"")&amp;IFERROR(IF(LOOKUP(E$2,'04'!$R35:$V35)=E$2,'04'!$R$2,""),"")&amp;IFERROR(IF(LOOKUP(E$2,'04'!$W35:$AA35)=E$2,'04'!$W$2,""),"")&amp;IFERROR(IF(LOOKUP(E$2,'04'!$AB35:$AF35)=E$2,'04'!$AB$2,""),"")&amp;IFERROR(IF(LOOKUP(E$2,'04'!$AG35:$AK35)=E$2,'04'!$AG$2,""),"")&amp;IFERROR(IF(LOOKUP(E$2,'04'!$AL35:$AP35)=E$2,'04'!$AL$2,""),"")&amp;IFERROR(IF(LOOKUP(E$2,'04'!$AQ35:$AU35)=E$2,'04'!$AQ$2,""),"")&amp;IFERROR(IF(LOOKUP(E$2,'04'!$AV35:$AZ35)=E$2,'04'!$AV$2,""),"")</f>
        <v/>
      </c>
      <c r="F25" s="94" t="str">
        <f>IFERROR(IF(LOOKUP(F$2,'04'!$C35:$G35)=F$2,'04'!$C$2,""),"")&amp;IFERROR(IF(LOOKUP(F$2,'04'!$H35:$L35)=F$2,'04'!$H$2,""),"")&amp;IFERROR(IF(LOOKUP(F$2,'04'!$M35:$Q35)=F$2,'04'!$M$2,""),"")&amp;IFERROR(IF(LOOKUP(F$2,'04'!$R35:$V35)=F$2,'04'!$R$2,""),"")&amp;IFERROR(IF(LOOKUP(F$2,'04'!$W35:$AA35)=F$2,'04'!$W$2,""),"")&amp;IFERROR(IF(LOOKUP(F$2,'04'!$AB35:$AF35)=F$2,'04'!$AB$2,""),"")&amp;IFERROR(IF(LOOKUP(F$2,'04'!$AG35:$AK35)=F$2,'04'!$AG$2,""),"")&amp;IFERROR(IF(LOOKUP(F$2,'04'!$AL35:$AP35)=F$2,'04'!$AL$2,""),"")&amp;IFERROR(IF(LOOKUP(F$2,'04'!$AQ35:$AU35)=F$2,'04'!$AQ$2,""),"")&amp;IFERROR(IF(LOOKUP(F$2,'04'!$AV35:$AZ35)=F$2,'04'!$AV$2,""),"")</f>
        <v/>
      </c>
      <c r="G25" s="105" t="str">
        <f>IFERROR(IF(LOOKUP(G$2,'04'!$C35:$G35)=G$2,'04'!$C$2,""),"")&amp;IFERROR(IF(LOOKUP(G$2,'04'!$H35:$L35)=G$2,'04'!$H$2,""),"")&amp;IFERROR(IF(LOOKUP(G$2,'04'!$M35:$Q35)=G$2,'04'!$M$2,""),"")&amp;IFERROR(IF(LOOKUP(G$2,'04'!$R35:$V35)=G$2,'04'!$R$2,""),"")&amp;IFERROR(IF(LOOKUP(G$2,'04'!$W35:$AA35)=G$2,'04'!$W$2,""),"")&amp;IFERROR(IF(LOOKUP(G$2,'04'!$AB35:$AF35)=G$2,'04'!$AB$2,""),"")&amp;IFERROR(IF(LOOKUP(G$2,'04'!$AG35:$AK35)=G$2,'04'!$AG$2,""),"")&amp;IFERROR(IF(LOOKUP(G$2,'04'!$AL35:$AP35)=G$2,'04'!$AL$2,""),"")&amp;IFERROR(IF(LOOKUP(G$2,'04'!$AQ35:$AU35)=G$2,'04'!$AQ$2,""),"")&amp;IFERROR(IF(LOOKUP(G$2,'04'!$AV35:$AZ35)=G$2,'04'!$AV$2,""),"")</f>
        <v/>
      </c>
      <c r="H25" s="94" t="str">
        <f>IFERROR(IF(LOOKUP(H$2,'04'!$C35:$G35)=H$2,'04'!$C$2,""),"")&amp;IFERROR(IF(LOOKUP(H$2,'04'!$H35:$L35)=H$2,'04'!$H$2,""),"")&amp;IFERROR(IF(LOOKUP(H$2,'04'!$M35:$Q35)=H$2,'04'!$M$2,""),"")&amp;IFERROR(IF(LOOKUP(H$2,'04'!$R35:$V35)=H$2,'04'!$R$2,""),"")&amp;IFERROR(IF(LOOKUP(H$2,'04'!$W35:$AA35)=H$2,'04'!$W$2,""),"")&amp;IFERROR(IF(LOOKUP(H$2,'04'!$AB35:$AF35)=H$2,'04'!$AB$2,""),"")&amp;IFERROR(IF(LOOKUP(H$2,'04'!$AG35:$AK35)=H$2,'04'!$AG$2,""),"")&amp;IFERROR(IF(LOOKUP(H$2,'04'!$AL35:$AP35)=H$2,'04'!$AL$2,""),"")&amp;IFERROR(IF(LOOKUP(H$2,'04'!$AQ35:$AU35)=H$2,'04'!$AQ$2,""),"")&amp;IFERROR(IF(LOOKUP(H$2,'04'!$AV35:$AZ35)=H$2,'04'!$AV$2,""),"")</f>
        <v/>
      </c>
      <c r="I25" s="105" t="str">
        <f>IFERROR(IF(LOOKUP(I$2,'04'!$C35:$G35)=I$2,'04'!$C$2,""),"")&amp;IFERROR(IF(LOOKUP(I$2,'04'!$H35:$L35)=I$2,'04'!$H$2,""),"")&amp;IFERROR(IF(LOOKUP(I$2,'04'!$M35:$Q35)=I$2,'04'!$M$2,""),"")&amp;IFERROR(IF(LOOKUP(I$2,'04'!$R35:$V35)=I$2,'04'!$R$2,""),"")&amp;IFERROR(IF(LOOKUP(I$2,'04'!$W35:$AA35)=I$2,'04'!$W$2,""),"")&amp;IFERROR(IF(LOOKUP(I$2,'04'!$AB35:$AF35)=I$2,'04'!$AB$2,""),"")&amp;IFERROR(IF(LOOKUP(I$2,'04'!$AG35:$AK35)=I$2,'04'!$AG$2,""),"")&amp;IFERROR(IF(LOOKUP(I$2,'04'!$AL35:$AP35)=I$2,'04'!$AL$2,""),"")&amp;IFERROR(IF(LOOKUP(I$2,'04'!$AQ35:$AU35)=I$2,'04'!$AQ$2,""),"")&amp;IFERROR(IF(LOOKUP(I$2,'04'!$AV35:$AZ35)=I$2,'04'!$AV$2,""),"")</f>
        <v/>
      </c>
      <c r="J25" s="94" t="str">
        <f>IFERROR(IF(LOOKUP(J$2,'04'!$C35:$G35)=J$2,'04'!$C$2,""),"")&amp;IFERROR(IF(LOOKUP(J$2,'04'!$H35:$L35)=J$2,'04'!$H$2,""),"")&amp;IFERROR(IF(LOOKUP(J$2,'04'!$M35:$Q35)=J$2,'04'!$M$2,""),"")&amp;IFERROR(IF(LOOKUP(J$2,'04'!$R35:$V35)=J$2,'04'!$R$2,""),"")&amp;IFERROR(IF(LOOKUP(J$2,'04'!$W35:$AA35)=J$2,'04'!$W$2,""),"")&amp;IFERROR(IF(LOOKUP(J$2,'04'!$AB35:$AF35)=J$2,'04'!$AB$2,""),"")&amp;IFERROR(IF(LOOKUP(J$2,'04'!$AG35:$AK35)=J$2,'04'!$AG$2,""),"")&amp;IFERROR(IF(LOOKUP(J$2,'04'!$AL35:$AP35)=J$2,'04'!$AL$2,""),"")&amp;IFERROR(IF(LOOKUP(J$2,'04'!$AQ35:$AU35)=J$2,'04'!$AQ$2,""),"")&amp;IFERROR(IF(LOOKUP(J$2,'04'!$AV35:$AZ35)=J$2,'04'!$AV$2,""),"")</f>
        <v/>
      </c>
      <c r="K25" s="105" t="str">
        <f>IFERROR(IF(LOOKUP(K$2,'04'!$C35:$G35)=K$2,'04'!$C$2,""),"")&amp;IFERROR(IF(LOOKUP(K$2,'04'!$H35:$L35)=K$2,'04'!$H$2,""),"")&amp;IFERROR(IF(LOOKUP(K$2,'04'!$M35:$Q35)=K$2,'04'!$M$2,""),"")&amp;IFERROR(IF(LOOKUP(K$2,'04'!$R35:$V35)=K$2,'04'!$R$2,""),"")&amp;IFERROR(IF(LOOKUP(K$2,'04'!$W35:$AA35)=K$2,'04'!$W$2,""),"")&amp;IFERROR(IF(LOOKUP(K$2,'04'!$AB35:$AF35)=K$2,'04'!$AB$2,""),"")&amp;IFERROR(IF(LOOKUP(K$2,'04'!$AG35:$AK35)=K$2,'04'!$AG$2,""),"")&amp;IFERROR(IF(LOOKUP(K$2,'04'!$AL35:$AP35)=K$2,'04'!$AL$2,""),"")&amp;IFERROR(IF(LOOKUP(K$2,'04'!$AQ35:$AU35)=K$2,'04'!$AQ$2,""),"")&amp;IFERROR(IF(LOOKUP(K$2,'04'!$AV35:$AZ35)=K$2,'04'!$AV$2,""),"")</f>
        <v/>
      </c>
      <c r="L25" s="94" t="str">
        <f>IFERROR(IF(LOOKUP(L$2,'04'!$C35:$G35)=L$2,'04'!$C$2,""),"")&amp;IFERROR(IF(LOOKUP(L$2,'04'!$H35:$L35)=L$2,'04'!$H$2,""),"")&amp;IFERROR(IF(LOOKUP(L$2,'04'!$M35:$Q35)=L$2,'04'!$M$2,""),"")&amp;IFERROR(IF(LOOKUP(L$2,'04'!$R35:$V35)=L$2,'04'!$R$2,""),"")&amp;IFERROR(IF(LOOKUP(L$2,'04'!$W35:$AA35)=L$2,'04'!$W$2,""),"")&amp;IFERROR(IF(LOOKUP(L$2,'04'!$AB35:$AF35)=L$2,'04'!$AB$2,""),"")&amp;IFERROR(IF(LOOKUP(L$2,'04'!$AG35:$AK35)=L$2,'04'!$AG$2,""),"")&amp;IFERROR(IF(LOOKUP(L$2,'04'!$AL35:$AP35)=L$2,'04'!$AL$2,""),"")&amp;IFERROR(IF(LOOKUP(L$2,'04'!$AQ35:$AU35)=L$2,'04'!$AQ$2,""),"")&amp;IFERROR(IF(LOOKUP(L$2,'04'!$AV35:$AZ35)=L$2,'04'!$AV$2,""),"")</f>
        <v/>
      </c>
      <c r="M25" s="105" t="str">
        <f>IFERROR(IF(LOOKUP(M$2,'04'!$C35:$G35)=M$2,'04'!$C$2,""),"")&amp;IFERROR(IF(LOOKUP(M$2,'04'!$H35:$L35)=M$2,'04'!$H$2,""),"")&amp;IFERROR(IF(LOOKUP(M$2,'04'!$M35:$Q35)=M$2,'04'!$M$2,""),"")&amp;IFERROR(IF(LOOKUP(M$2,'04'!$R35:$V35)=M$2,'04'!$R$2,""),"")&amp;IFERROR(IF(LOOKUP(M$2,'04'!$W35:$AA35)=M$2,'04'!$W$2,""),"")&amp;IFERROR(IF(LOOKUP(M$2,'04'!$AB35:$AF35)=M$2,'04'!$AB$2,""),"")&amp;IFERROR(IF(LOOKUP(M$2,'04'!$AG35:$AK35)=M$2,'04'!$AG$2,""),"")&amp;IFERROR(IF(LOOKUP(M$2,'04'!$AL35:$AP35)=M$2,'04'!$AL$2,""),"")&amp;IFERROR(IF(LOOKUP(M$2,'04'!$AQ35:$AU35)=M$2,'04'!$AQ$2,""),"")&amp;IFERROR(IF(LOOKUP(M$2,'04'!$AV35:$AZ35)=M$2,'04'!$AV$2,""),"")</f>
        <v/>
      </c>
      <c r="N25" s="94" t="str">
        <f>IFERROR(IF(LOOKUP(N$2,'04'!$C35:$G35)=N$2,'04'!$C$2,""),"")&amp;IFERROR(IF(LOOKUP(N$2,'04'!$H35:$L35)=N$2,'04'!$H$2,""),"")&amp;IFERROR(IF(LOOKUP(N$2,'04'!$M35:$Q35)=N$2,'04'!$M$2,""),"")&amp;IFERROR(IF(LOOKUP(N$2,'04'!$R35:$V35)=N$2,'04'!$R$2,""),"")&amp;IFERROR(IF(LOOKUP(N$2,'04'!$W35:$AA35)=N$2,'04'!$W$2,""),"")&amp;IFERROR(IF(LOOKUP(N$2,'04'!$AB35:$AF35)=N$2,'04'!$AB$2,""),"")&amp;IFERROR(IF(LOOKUP(N$2,'04'!$AG35:$AK35)=N$2,'04'!$AG$2,""),"")&amp;IFERROR(IF(LOOKUP(N$2,'04'!$AL35:$AP35)=N$2,'04'!$AL$2,""),"")&amp;IFERROR(IF(LOOKUP(N$2,'04'!$AQ35:$AU35)=N$2,'04'!$AQ$2,""),"")&amp;IFERROR(IF(LOOKUP(N$2,'04'!$AV35:$AZ35)=N$2,'04'!$AV$2,""),"")</f>
        <v/>
      </c>
      <c r="O25" s="105" t="str">
        <f>IFERROR(IF(LOOKUP(O$2,'04'!$C35:$G35)=O$2,'04'!$C$2,""),"")&amp;IFERROR(IF(LOOKUP(O$2,'04'!$H35:$L35)=O$2,'04'!$H$2,""),"")&amp;IFERROR(IF(LOOKUP(O$2,'04'!$M35:$Q35)=O$2,'04'!$M$2,""),"")&amp;IFERROR(IF(LOOKUP(O$2,'04'!$R35:$V35)=O$2,'04'!$R$2,""),"")&amp;IFERROR(IF(LOOKUP(O$2,'04'!$W35:$AA35)=O$2,'04'!$W$2,""),"")&amp;IFERROR(IF(LOOKUP(O$2,'04'!$AB35:$AF35)=O$2,'04'!$AB$2,""),"")&amp;IFERROR(IF(LOOKUP(O$2,'04'!$AG35:$AK35)=O$2,'04'!$AG$2,""),"")&amp;IFERROR(IF(LOOKUP(O$2,'04'!$AL35:$AP35)=O$2,'04'!$AL$2,""),"")&amp;IFERROR(IF(LOOKUP(O$2,'04'!$AQ35:$AU35)=O$2,'04'!$AQ$2,""),"")&amp;IFERROR(IF(LOOKUP(O$2,'04'!$AV35:$AZ35)=O$2,'04'!$AV$2,""),"")</f>
        <v/>
      </c>
      <c r="P25" s="94" t="str">
        <f>IFERROR(IF(LOOKUP(P$2,'04'!$C35:$G35)=P$2,'04'!$C$2,""),"")&amp;IFERROR(IF(LOOKUP(P$2,'04'!$H35:$L35)=P$2,'04'!$H$2,""),"")&amp;IFERROR(IF(LOOKUP(P$2,'04'!$M35:$Q35)=P$2,'04'!$M$2,""),"")&amp;IFERROR(IF(LOOKUP(P$2,'04'!$R35:$V35)=P$2,'04'!$R$2,""),"")&amp;IFERROR(IF(LOOKUP(P$2,'04'!$W35:$AA35)=P$2,'04'!$W$2,""),"")&amp;IFERROR(IF(LOOKUP(P$2,'04'!$AB35:$AF35)=P$2,'04'!$AB$2,""),"")&amp;IFERROR(IF(LOOKUP(P$2,'04'!$AG35:$AK35)=P$2,'04'!$AG$2,""),"")&amp;IFERROR(IF(LOOKUP(P$2,'04'!$AL35:$AP35)=P$2,'04'!$AL$2,""),"")&amp;IFERROR(IF(LOOKUP(P$2,'04'!$AQ35:$AU35)=P$2,'04'!$AQ$2,""),"")&amp;IFERROR(IF(LOOKUP(P$2,'04'!$AV35:$AZ35)=P$2,'04'!$AV$2,""),"")</f>
        <v/>
      </c>
      <c r="Q25" s="97" t="str">
        <f>IFERROR(IF(LOOKUP(Q$2,'04'!$C35:$G35)=Q$2,'04'!$C$2,""),"")&amp;IFERROR(IF(LOOKUP(Q$2,'04'!$H35:$L35)=Q$2,'04'!$H$2,""),"")&amp;IFERROR(IF(LOOKUP(Q$2,'04'!$M35:$Q35)=Q$2,'04'!$M$2,""),"")&amp;IFERROR(IF(LOOKUP(Q$2,'04'!$R35:$V35)=Q$2,'04'!$R$2,""),"")&amp;IFERROR(IF(LOOKUP(Q$2,'04'!$W35:$AA35)=Q$2,'04'!$W$2,""),"")&amp;IFERROR(IF(LOOKUP(Q$2,'04'!$AB35:$AF35)=Q$2,'04'!$AB$2,""),"")&amp;IFERROR(IF(LOOKUP(Q$2,'04'!$AG35:$AK35)=Q$2,'04'!$AG$2,""),"")&amp;IFERROR(IF(LOOKUP(Q$2,'04'!$AL35:$AP35)=Q$2,'04'!$AL$2,""),"")&amp;IFERROR(IF(LOOKUP(Q$2,'04'!$AQ35:$AU35)=Q$2,'04'!$AQ$2,""),"")&amp;IFERROR(IF(LOOKUP(Q$2,'04'!$AV35:$AZ35)=Q$2,'04'!$AV$2,""),"")</f>
        <v/>
      </c>
      <c r="R25" s="101" t="str">
        <f>IFERROR(IF(LOOKUP(R$2,'04'!$C35:$G35)=R$2,'04'!$C$2,""),"")&amp;IFERROR(IF(LOOKUP(R$2,'04'!$H35:$L35)=R$2,'04'!$H$2,""),"")&amp;IFERROR(IF(LOOKUP(R$2,'04'!$M35:$Q35)=R$2,'04'!$M$2,""),"")&amp;IFERROR(IF(LOOKUP(R$2,'04'!$R35:$V35)=R$2,'04'!$R$2,""),"")&amp;IFERROR(IF(LOOKUP(R$2,'04'!$W35:$AA35)=R$2,'04'!$W$2,""),"")&amp;IFERROR(IF(LOOKUP(R$2,'04'!$AB35:$AF35)=R$2,'04'!$AB$2,""),"")&amp;IFERROR(IF(LOOKUP(R$2,'04'!$AG35:$AK35)=R$2,'04'!$AG$2,""),"")&amp;IFERROR(IF(LOOKUP(R$2,'04'!$AL35:$AP35)=R$2,'04'!$AL$2,""),"")&amp;IFERROR(IF(LOOKUP(R$2,'04'!$AQ35:$AU35)=R$2,'04'!$AQ$2,""),"")&amp;IFERROR(IF(LOOKUP(R$2,'04'!$AV35:$AZ35)=R$2,'04'!$AV$2,""),"")</f>
        <v/>
      </c>
      <c r="S25" s="105" t="str">
        <f>IFERROR(IF(LOOKUP(S$2,'04'!$C35:$G35)=S$2,'04'!$C$2,""),"")&amp;IFERROR(IF(LOOKUP(S$2,'04'!$H35:$L35)=S$2,'04'!$H$2,""),"")&amp;IFERROR(IF(LOOKUP(S$2,'04'!$M35:$Q35)=S$2,'04'!$M$2,""),"")&amp;IFERROR(IF(LOOKUP(S$2,'04'!$R35:$V35)=S$2,'04'!$R$2,""),"")&amp;IFERROR(IF(LOOKUP(S$2,'04'!$W35:$AA35)=S$2,'04'!$W$2,""),"")&amp;IFERROR(IF(LOOKUP(S$2,'04'!$AB35:$AF35)=S$2,'04'!$AB$2,""),"")&amp;IFERROR(IF(LOOKUP(S$2,'04'!$AG35:$AK35)=S$2,'04'!$AG$2,""),"")&amp;IFERROR(IF(LOOKUP(S$2,'04'!$AL35:$AP35)=S$2,'04'!$AL$2,""),"")&amp;IFERROR(IF(LOOKUP(S$2,'04'!$AQ35:$AU35)=S$2,'04'!$AQ$2,""),"")&amp;IFERROR(IF(LOOKUP(S$2,'04'!$AV35:$AZ35)=S$2,'04'!$AV$2,""),"")</f>
        <v/>
      </c>
      <c r="T25" s="94" t="str">
        <f>IFERROR(IF(LOOKUP(T$2,'04'!$C35:$G35)=T$2,'04'!$C$2,""),"")&amp;IFERROR(IF(LOOKUP(T$2,'04'!$H35:$L35)=T$2,'04'!$H$2,""),"")&amp;IFERROR(IF(LOOKUP(T$2,'04'!$M35:$Q35)=T$2,'04'!$M$2,""),"")&amp;IFERROR(IF(LOOKUP(T$2,'04'!$R35:$V35)=T$2,'04'!$R$2,""),"")&amp;IFERROR(IF(LOOKUP(T$2,'04'!$W35:$AA35)=T$2,'04'!$W$2,""),"")&amp;IFERROR(IF(LOOKUP(T$2,'04'!$AB35:$AF35)=T$2,'04'!$AB$2,""),"")&amp;IFERROR(IF(LOOKUP(T$2,'04'!$AG35:$AK35)=T$2,'04'!$AG$2,""),"")&amp;IFERROR(IF(LOOKUP(T$2,'04'!$AL35:$AP35)=T$2,'04'!$AL$2,""),"")&amp;IFERROR(IF(LOOKUP(T$2,'04'!$AQ35:$AU35)=T$2,'04'!$AQ$2,""),"")&amp;IFERROR(IF(LOOKUP(T$2,'04'!$AV35:$AZ35)=T$2,'04'!$AV$2,""),"")</f>
        <v/>
      </c>
      <c r="U25" s="105" t="str">
        <f>IFERROR(IF(LOOKUP(U$2,'04'!$C35:$G35)=U$2,'04'!$C$2,""),"")&amp;IFERROR(IF(LOOKUP(U$2,'04'!$H35:$L35)=U$2,'04'!$H$2,""),"")&amp;IFERROR(IF(LOOKUP(U$2,'04'!$M35:$Q35)=U$2,'04'!$M$2,""),"")&amp;IFERROR(IF(LOOKUP(U$2,'04'!$R35:$V35)=U$2,'04'!$R$2,""),"")&amp;IFERROR(IF(LOOKUP(U$2,'04'!$W35:$AA35)=U$2,'04'!$W$2,""),"")&amp;IFERROR(IF(LOOKUP(U$2,'04'!$AB35:$AF35)=U$2,'04'!$AB$2,""),"")&amp;IFERROR(IF(LOOKUP(U$2,'04'!$AG35:$AK35)=U$2,'04'!$AG$2,""),"")&amp;IFERROR(IF(LOOKUP(U$2,'04'!$AL35:$AP35)=U$2,'04'!$AL$2,""),"")&amp;IFERROR(IF(LOOKUP(U$2,'04'!$AQ35:$AU35)=U$2,'04'!$AQ$2,""),"")&amp;IFERROR(IF(LOOKUP(U$2,'04'!$AV35:$AZ35)=U$2,'04'!$AV$2,""),"")</f>
        <v/>
      </c>
      <c r="V25" s="94" t="str">
        <f>IFERROR(IF(LOOKUP(V$2,'04'!$C35:$G35)=V$2,'04'!$C$2,""),"")&amp;IFERROR(IF(LOOKUP(V$2,'04'!$H35:$L35)=V$2,'04'!$H$2,""),"")&amp;IFERROR(IF(LOOKUP(V$2,'04'!$M35:$Q35)=V$2,'04'!$M$2,""),"")&amp;IFERROR(IF(LOOKUP(V$2,'04'!$R35:$V35)=V$2,'04'!$R$2,""),"")&amp;IFERROR(IF(LOOKUP(V$2,'04'!$W35:$AA35)=V$2,'04'!$W$2,""),"")&amp;IFERROR(IF(LOOKUP(V$2,'04'!$AB35:$AF35)=V$2,'04'!$AB$2,""),"")&amp;IFERROR(IF(LOOKUP(V$2,'04'!$AG35:$AK35)=V$2,'04'!$AG$2,""),"")&amp;IFERROR(IF(LOOKUP(V$2,'04'!$AL35:$AP35)=V$2,'04'!$AL$2,""),"")&amp;IFERROR(IF(LOOKUP(V$2,'04'!$AQ35:$AU35)=V$2,'04'!$AQ$2,""),"")&amp;IFERROR(IF(LOOKUP(V$2,'04'!$AV35:$AZ35)=V$2,'04'!$AV$2,""),"")</f>
        <v/>
      </c>
      <c r="W25" s="105" t="str">
        <f>IFERROR(IF(LOOKUP(W$2,'04'!$C35:$G35)=W$2,'04'!$C$2,""),"")&amp;IFERROR(IF(LOOKUP(W$2,'04'!$H35:$L35)=W$2,'04'!$H$2,""),"")&amp;IFERROR(IF(LOOKUP(W$2,'04'!$M35:$Q35)=W$2,'04'!$M$2,""),"")&amp;IFERROR(IF(LOOKUP(W$2,'04'!$R35:$V35)=W$2,'04'!$R$2,""),"")&amp;IFERROR(IF(LOOKUP(W$2,'04'!$W35:$AA35)=W$2,'04'!$W$2,""),"")&amp;IFERROR(IF(LOOKUP(W$2,'04'!$AB35:$AF35)=W$2,'04'!$AB$2,""),"")&amp;IFERROR(IF(LOOKUP(W$2,'04'!$AG35:$AK35)=W$2,'04'!$AG$2,""),"")&amp;IFERROR(IF(LOOKUP(W$2,'04'!$AL35:$AP35)=W$2,'04'!$AL$2,""),"")&amp;IFERROR(IF(LOOKUP(W$2,'04'!$AQ35:$AU35)=W$2,'04'!$AQ$2,""),"")&amp;IFERROR(IF(LOOKUP(W$2,'04'!$AV35:$AZ35)=W$2,'04'!$AV$2,""),"")</f>
        <v/>
      </c>
      <c r="X25" s="94" t="str">
        <f>IFERROR(IF(LOOKUP(X$2,'04'!$C35:$G35)=X$2,'04'!$C$2,""),"")&amp;IFERROR(IF(LOOKUP(X$2,'04'!$H35:$L35)=X$2,'04'!$H$2,""),"")&amp;IFERROR(IF(LOOKUP(X$2,'04'!$M35:$Q35)=X$2,'04'!$M$2,""),"")&amp;IFERROR(IF(LOOKUP(X$2,'04'!$R35:$V35)=X$2,'04'!$R$2,""),"")&amp;IFERROR(IF(LOOKUP(X$2,'04'!$W35:$AA35)=X$2,'04'!$W$2,""),"")&amp;IFERROR(IF(LOOKUP(X$2,'04'!$AB35:$AF35)=X$2,'04'!$AB$2,""),"")&amp;IFERROR(IF(LOOKUP(X$2,'04'!$AG35:$AK35)=X$2,'04'!$AG$2,""),"")&amp;IFERROR(IF(LOOKUP(X$2,'04'!$AL35:$AP35)=X$2,'04'!$AL$2,""),"")&amp;IFERROR(IF(LOOKUP(X$2,'04'!$AQ35:$AU35)=X$2,'04'!$AQ$2,""),"")&amp;IFERROR(IF(LOOKUP(X$2,'04'!$AV35:$AZ35)=X$2,'04'!$AV$2,""),"")</f>
        <v/>
      </c>
      <c r="Y25" s="105" t="str">
        <f>IFERROR(IF(LOOKUP(Y$2,'04'!$C35:$G35)=Y$2,'04'!$C$2,""),"")&amp;IFERROR(IF(LOOKUP(Y$2,'04'!$H35:$L35)=Y$2,'04'!$H$2,""),"")&amp;IFERROR(IF(LOOKUP(Y$2,'04'!$M35:$Q35)=Y$2,'04'!$M$2,""),"")&amp;IFERROR(IF(LOOKUP(Y$2,'04'!$R35:$V35)=Y$2,'04'!$R$2,""),"")&amp;IFERROR(IF(LOOKUP(Y$2,'04'!$W35:$AA35)=Y$2,'04'!$W$2,""),"")&amp;IFERROR(IF(LOOKUP(Y$2,'04'!$AB35:$AF35)=Y$2,'04'!$AB$2,""),"")&amp;IFERROR(IF(LOOKUP(Y$2,'04'!$AG35:$AK35)=Y$2,'04'!$AG$2,""),"")&amp;IFERROR(IF(LOOKUP(Y$2,'04'!$AL35:$AP35)=Y$2,'04'!$AL$2,""),"")&amp;IFERROR(IF(LOOKUP(Y$2,'04'!$AQ35:$AU35)=Y$2,'04'!$AQ$2,""),"")&amp;IFERROR(IF(LOOKUP(Y$2,'04'!$AV35:$AZ35)=Y$2,'04'!$AV$2,""),"")</f>
        <v/>
      </c>
      <c r="Z25" s="94" t="str">
        <f>IFERROR(IF(LOOKUP(Z$2,'04'!$C35:$G35)=Z$2,'04'!$C$2,""),"")&amp;IFERROR(IF(LOOKUP(Z$2,'04'!$H35:$L35)=Z$2,'04'!$H$2,""),"")&amp;IFERROR(IF(LOOKUP(Z$2,'04'!$M35:$Q35)=Z$2,'04'!$M$2,""),"")&amp;IFERROR(IF(LOOKUP(Z$2,'04'!$R35:$V35)=Z$2,'04'!$R$2,""),"")&amp;IFERROR(IF(LOOKUP(Z$2,'04'!$W35:$AA35)=Z$2,'04'!$W$2,""),"")&amp;IFERROR(IF(LOOKUP(Z$2,'04'!$AB35:$AF35)=Z$2,'04'!$AB$2,""),"")&amp;IFERROR(IF(LOOKUP(Z$2,'04'!$AG35:$AK35)=Z$2,'04'!$AG$2,""),"")&amp;IFERROR(IF(LOOKUP(Z$2,'04'!$AL35:$AP35)=Z$2,'04'!$AL$2,""),"")&amp;IFERROR(IF(LOOKUP(Z$2,'04'!$AQ35:$AU35)=Z$2,'04'!$AQ$2,""),"")&amp;IFERROR(IF(LOOKUP(Z$2,'04'!$AV35:$AZ35)=Z$2,'04'!$AV$2,""),"")</f>
        <v/>
      </c>
      <c r="AA25" s="105" t="str">
        <f>IFERROR(IF(LOOKUP(AA$2,'04'!$C35:$G35)=AA$2,'04'!$C$2,""),"")&amp;IFERROR(IF(LOOKUP(AA$2,'04'!$H35:$L35)=AA$2,'04'!$H$2,""),"")&amp;IFERROR(IF(LOOKUP(AA$2,'04'!$M35:$Q35)=AA$2,'04'!$M$2,""),"")&amp;IFERROR(IF(LOOKUP(AA$2,'04'!$R35:$V35)=AA$2,'04'!$R$2,""),"")&amp;IFERROR(IF(LOOKUP(AA$2,'04'!$W35:$AA35)=AA$2,'04'!$W$2,""),"")&amp;IFERROR(IF(LOOKUP(AA$2,'04'!$AB35:$AF35)=AA$2,'04'!$AB$2,""),"")&amp;IFERROR(IF(LOOKUP(AA$2,'04'!$AG35:$AK35)=AA$2,'04'!$AG$2,""),"")&amp;IFERROR(IF(LOOKUP(AA$2,'04'!$AL35:$AP35)=AA$2,'04'!$AL$2,""),"")&amp;IFERROR(IF(LOOKUP(AA$2,'04'!$AQ35:$AU35)=AA$2,'04'!$AQ$2,""),"")&amp;IFERROR(IF(LOOKUP(AA$2,'04'!$AV35:$AZ35)=AA$2,'04'!$AV$2,""),"")</f>
        <v/>
      </c>
      <c r="AB25" s="94" t="str">
        <f>IFERROR(IF(LOOKUP(AB$2,'04'!$C35:$G35)=AB$2,'04'!$C$2,""),"")&amp;IFERROR(IF(LOOKUP(AB$2,'04'!$H35:$L35)=AB$2,'04'!$H$2,""),"")&amp;IFERROR(IF(LOOKUP(AB$2,'04'!$M35:$Q35)=AB$2,'04'!$M$2,""),"")&amp;IFERROR(IF(LOOKUP(AB$2,'04'!$R35:$V35)=AB$2,'04'!$R$2,""),"")&amp;IFERROR(IF(LOOKUP(AB$2,'04'!$W35:$AA35)=AB$2,'04'!$W$2,""),"")&amp;IFERROR(IF(LOOKUP(AB$2,'04'!$AB35:$AF35)=AB$2,'04'!$AB$2,""),"")&amp;IFERROR(IF(LOOKUP(AB$2,'04'!$AG35:$AK35)=AB$2,'04'!$AG$2,""),"")&amp;IFERROR(IF(LOOKUP(AB$2,'04'!$AL35:$AP35)=AB$2,'04'!$AL$2,""),"")&amp;IFERROR(IF(LOOKUP(AB$2,'04'!$AQ35:$AU35)=AB$2,'04'!$AQ$2,""),"")&amp;IFERROR(IF(LOOKUP(AB$2,'04'!$AV35:$AZ35)=AB$2,'04'!$AV$2,""),"")</f>
        <v/>
      </c>
      <c r="AC25" s="97" t="str">
        <f>IFERROR(IF(LOOKUP(AC$2,'04'!$C35:$G35)=AC$2,'04'!$C$2,""),"")&amp;IFERROR(IF(LOOKUP(AC$2,'04'!$H35:$L35)=AC$2,'04'!$H$2,""),"")&amp;IFERROR(IF(LOOKUP(AC$2,'04'!$M35:$Q35)=AC$2,'04'!$M$2,""),"")&amp;IFERROR(IF(LOOKUP(AC$2,'04'!$R35:$V35)=AC$2,'04'!$R$2,""),"")&amp;IFERROR(IF(LOOKUP(AC$2,'04'!$W35:$AA35)=AC$2,'04'!$W$2,""),"")&amp;IFERROR(IF(LOOKUP(AC$2,'04'!$AB35:$AF35)=AC$2,'04'!$AB$2,""),"")&amp;IFERROR(IF(LOOKUP(AC$2,'04'!$AG35:$AK35)=AC$2,'04'!$AG$2,""),"")&amp;IFERROR(IF(LOOKUP(AC$2,'04'!$AL35:$AP35)=AC$2,'04'!$AL$2,""),"")&amp;IFERROR(IF(LOOKUP(AC$2,'04'!$AQ35:$AU35)=AC$2,'04'!$AQ$2,""),"")&amp;IFERROR(IF(LOOKUP(AC$2,'04'!$AV35:$AZ35)=AC$2,'04'!$AV$2,""),"")</f>
        <v/>
      </c>
      <c r="AD25" s="101" t="str">
        <f>IFERROR(IF(LOOKUP(AD$2,'04'!$C35:$G35)=AD$2,'04'!$C$2,""),"")&amp;IFERROR(IF(LOOKUP(AD$2,'04'!$H35:$L35)=AD$2,'04'!$H$2,""),"")&amp;IFERROR(IF(LOOKUP(AD$2,'04'!$M35:$Q35)=AD$2,'04'!$M$2,""),"")&amp;IFERROR(IF(LOOKUP(AD$2,'04'!$R35:$V35)=AD$2,'04'!$R$2,""),"")&amp;IFERROR(IF(LOOKUP(AD$2,'04'!$W35:$AA35)=AD$2,'04'!$W$2,""),"")&amp;IFERROR(IF(LOOKUP(AD$2,'04'!$AB35:$AF35)=AD$2,'04'!$AB$2,""),"")&amp;IFERROR(IF(LOOKUP(AD$2,'04'!$AG35:$AK35)=AD$2,'04'!$AG$2,""),"")&amp;IFERROR(IF(LOOKUP(AD$2,'04'!$AL35:$AP35)=AD$2,'04'!$AL$2,""),"")&amp;IFERROR(IF(LOOKUP(AD$2,'04'!$AQ35:$AU35)=AD$2,'04'!$AQ$2,""),"")&amp;IFERROR(IF(LOOKUP(AD$2,'04'!$AV35:$AZ35)=AD$2,'04'!$AV$2,""),"")</f>
        <v/>
      </c>
      <c r="AE25" s="105" t="str">
        <f>IFERROR(IF(LOOKUP(AE$2,'04'!$C35:$G35)=AE$2,'04'!$C$2,""),"")&amp;IFERROR(IF(LOOKUP(AE$2,'04'!$H35:$L35)=AE$2,'04'!$H$2,""),"")&amp;IFERROR(IF(LOOKUP(AE$2,'04'!$M35:$Q35)=AE$2,'04'!$M$2,""),"")&amp;IFERROR(IF(LOOKUP(AE$2,'04'!$R35:$V35)=AE$2,'04'!$R$2,""),"")&amp;IFERROR(IF(LOOKUP(AE$2,'04'!$W35:$AA35)=AE$2,'04'!$W$2,""),"")&amp;IFERROR(IF(LOOKUP(AE$2,'04'!$AB35:$AF35)=AE$2,'04'!$AB$2,""),"")&amp;IFERROR(IF(LOOKUP(AE$2,'04'!$AG35:$AK35)=AE$2,'04'!$AG$2,""),"")&amp;IFERROR(IF(LOOKUP(AE$2,'04'!$AL35:$AP35)=AE$2,'04'!$AL$2,""),"")&amp;IFERROR(IF(LOOKUP(AE$2,'04'!$AQ35:$AU35)=AE$2,'04'!$AQ$2,""),"")&amp;IFERROR(IF(LOOKUP(AE$2,'04'!$AV35:$AZ35)=AE$2,'04'!$AV$2,""),"")</f>
        <v/>
      </c>
      <c r="AF25" s="94" t="str">
        <f>IFERROR(IF(LOOKUP(AF$2,'04'!$C35:$G35)=AF$2,'04'!$C$2,""),"")&amp;IFERROR(IF(LOOKUP(AF$2,'04'!$H35:$L35)=AF$2,'04'!$H$2,""),"")&amp;IFERROR(IF(LOOKUP(AF$2,'04'!$M35:$Q35)=AF$2,'04'!$M$2,""),"")&amp;IFERROR(IF(LOOKUP(AF$2,'04'!$R35:$V35)=AF$2,'04'!$R$2,""),"")&amp;IFERROR(IF(LOOKUP(AF$2,'04'!$W35:$AA35)=AF$2,'04'!$W$2,""),"")&amp;IFERROR(IF(LOOKUP(AF$2,'04'!$AB35:$AF35)=AF$2,'04'!$AB$2,""),"")&amp;IFERROR(IF(LOOKUP(AF$2,'04'!$AG35:$AK35)=AF$2,'04'!$AG$2,""),"")&amp;IFERROR(IF(LOOKUP(AF$2,'04'!$AL35:$AP35)=AF$2,'04'!$AL$2,""),"")&amp;IFERROR(IF(LOOKUP(AF$2,'04'!$AQ35:$AU35)=AF$2,'04'!$AQ$2,""),"")&amp;IFERROR(IF(LOOKUP(AF$2,'04'!$AV35:$AZ35)=AF$2,'04'!$AV$2,""),"")</f>
        <v/>
      </c>
      <c r="AG25" s="105" t="str">
        <f>IFERROR(IF(LOOKUP(AG$2,'04'!$C35:$G35)=AG$2,'04'!$C$2,""),"")&amp;IFERROR(IF(LOOKUP(AG$2,'04'!$H35:$L35)=AG$2,'04'!$H$2,""),"")&amp;IFERROR(IF(LOOKUP(AG$2,'04'!$M35:$Q35)=AG$2,'04'!$M$2,""),"")&amp;IFERROR(IF(LOOKUP(AG$2,'04'!$R35:$V35)=AG$2,'04'!$R$2,""),"")&amp;IFERROR(IF(LOOKUP(AG$2,'04'!$W35:$AA35)=AG$2,'04'!$W$2,""),"")&amp;IFERROR(IF(LOOKUP(AG$2,'04'!$AB35:$AF35)=AG$2,'04'!$AB$2,""),"")&amp;IFERROR(IF(LOOKUP(AG$2,'04'!$AG35:$AK35)=AG$2,'04'!$AG$2,""),"")&amp;IFERROR(IF(LOOKUP(AG$2,'04'!$AL35:$AP35)=AG$2,'04'!$AL$2,""),"")&amp;IFERROR(IF(LOOKUP(AG$2,'04'!$AQ35:$AU35)=AG$2,'04'!$AQ$2,""),"")&amp;IFERROR(IF(LOOKUP(AG$2,'04'!$AV35:$AZ35)=AG$2,'04'!$AV$2,""),"")</f>
        <v/>
      </c>
      <c r="AH25" s="94" t="str">
        <f>IFERROR(IF(LOOKUP(AH$2,'04'!$C35:$G35)=AH$2,'04'!$C$2,""),"")&amp;IFERROR(IF(LOOKUP(AH$2,'04'!$H35:$L35)=AH$2,'04'!$H$2,""),"")&amp;IFERROR(IF(LOOKUP(AH$2,'04'!$M35:$Q35)=AH$2,'04'!$M$2,""),"")&amp;IFERROR(IF(LOOKUP(AH$2,'04'!$R35:$V35)=AH$2,'04'!$R$2,""),"")&amp;IFERROR(IF(LOOKUP(AH$2,'04'!$W35:$AA35)=AH$2,'04'!$W$2,""),"")&amp;IFERROR(IF(LOOKUP(AH$2,'04'!$AB35:$AF35)=AH$2,'04'!$AB$2,""),"")&amp;IFERROR(IF(LOOKUP(AH$2,'04'!$AG35:$AK35)=AH$2,'04'!$AG$2,""),"")&amp;IFERROR(IF(LOOKUP(AH$2,'04'!$AL35:$AP35)=AH$2,'04'!$AL$2,""),"")&amp;IFERROR(IF(LOOKUP(AH$2,'04'!$AQ35:$AU35)=AH$2,'04'!$AQ$2,""),"")&amp;IFERROR(IF(LOOKUP(AH$2,'04'!$AV35:$AZ35)=AH$2,'04'!$AV$2,""),"")</f>
        <v/>
      </c>
      <c r="AI25" s="105" t="str">
        <f>IFERROR(IF(LOOKUP(AI$2,'04'!$C35:$G35)=AI$2,'04'!$C$2,""),"")&amp;IFERROR(IF(LOOKUP(AI$2,'04'!$H35:$L35)=AI$2,'04'!$H$2,""),"")&amp;IFERROR(IF(LOOKUP(AI$2,'04'!$M35:$Q35)=AI$2,'04'!$M$2,""),"")&amp;IFERROR(IF(LOOKUP(AI$2,'04'!$R35:$V35)=AI$2,'04'!$R$2,""),"")&amp;IFERROR(IF(LOOKUP(AI$2,'04'!$W35:$AA35)=AI$2,'04'!$W$2,""),"")&amp;IFERROR(IF(LOOKUP(AI$2,'04'!$AB35:$AF35)=AI$2,'04'!$AB$2,""),"")&amp;IFERROR(IF(LOOKUP(AI$2,'04'!$AG35:$AK35)=AI$2,'04'!$AG$2,""),"")&amp;IFERROR(IF(LOOKUP(AI$2,'04'!$AL35:$AP35)=AI$2,'04'!$AL$2,""),"")&amp;IFERROR(IF(LOOKUP(AI$2,'04'!$AQ35:$AU35)=AI$2,'04'!$AQ$2,""),"")&amp;IFERROR(IF(LOOKUP(AI$2,'04'!$AV35:$AZ35)=AI$2,'04'!$AV$2,""),"")</f>
        <v/>
      </c>
      <c r="AJ25" s="94" t="str">
        <f>IFERROR(IF(LOOKUP(AJ$2,'04'!$C35:$G35)=AJ$2,'04'!$C$2,""),"")&amp;IFERROR(IF(LOOKUP(AJ$2,'04'!$H35:$L35)=AJ$2,'04'!$H$2,""),"")&amp;IFERROR(IF(LOOKUP(AJ$2,'04'!$M35:$Q35)=AJ$2,'04'!$M$2,""),"")&amp;IFERROR(IF(LOOKUP(AJ$2,'04'!$R35:$V35)=AJ$2,'04'!$R$2,""),"")&amp;IFERROR(IF(LOOKUP(AJ$2,'04'!$W35:$AA35)=AJ$2,'04'!$W$2,""),"")&amp;IFERROR(IF(LOOKUP(AJ$2,'04'!$AB35:$AF35)=AJ$2,'04'!$AB$2,""),"")&amp;IFERROR(IF(LOOKUP(AJ$2,'04'!$AG35:$AK35)=AJ$2,'04'!$AG$2,""),"")&amp;IFERROR(IF(LOOKUP(AJ$2,'04'!$AL35:$AP35)=AJ$2,'04'!$AL$2,""),"")&amp;IFERROR(IF(LOOKUP(AJ$2,'04'!$AQ35:$AU35)=AJ$2,'04'!$AQ$2,""),"")&amp;IFERROR(IF(LOOKUP(AJ$2,'04'!$AV35:$AZ35)=AJ$2,'04'!$AV$2,""),"")</f>
        <v/>
      </c>
      <c r="AK25" s="105" t="str">
        <f>IFERROR(IF(LOOKUP(AK$2,'04'!$C35:$G35)=AK$2,'04'!$C$2,""),"")&amp;IFERROR(IF(LOOKUP(AK$2,'04'!$H35:$L35)=AK$2,'04'!$H$2,""),"")&amp;IFERROR(IF(LOOKUP(AK$2,'04'!$M35:$Q35)=AK$2,'04'!$M$2,""),"")&amp;IFERROR(IF(LOOKUP(AK$2,'04'!$R35:$V35)=AK$2,'04'!$R$2,""),"")&amp;IFERROR(IF(LOOKUP(AK$2,'04'!$W35:$AA35)=AK$2,'04'!$W$2,""),"")&amp;IFERROR(IF(LOOKUP(AK$2,'04'!$AB35:$AF35)=AK$2,'04'!$AB$2,""),"")&amp;IFERROR(IF(LOOKUP(AK$2,'04'!$AG35:$AK35)=AK$2,'04'!$AG$2,""),"")&amp;IFERROR(IF(LOOKUP(AK$2,'04'!$AL35:$AP35)=AK$2,'04'!$AL$2,""),"")&amp;IFERROR(IF(LOOKUP(AK$2,'04'!$AQ35:$AU35)=AK$2,'04'!$AQ$2,""),"")&amp;IFERROR(IF(LOOKUP(AK$2,'04'!$AV35:$AZ35)=AK$2,'04'!$AV$2,""),"")</f>
        <v/>
      </c>
      <c r="AL25" s="94" t="str">
        <f>IFERROR(IF(LOOKUP(AL$2,'04'!$C35:$G35)=AL$2,'04'!$C$2,""),"")&amp;IFERROR(IF(LOOKUP(AL$2,'04'!$H35:$L35)=AL$2,'04'!$H$2,""),"")&amp;IFERROR(IF(LOOKUP(AL$2,'04'!$M35:$Q35)=AL$2,'04'!$M$2,""),"")&amp;IFERROR(IF(LOOKUP(AL$2,'04'!$R35:$V35)=AL$2,'04'!$R$2,""),"")&amp;IFERROR(IF(LOOKUP(AL$2,'04'!$W35:$AA35)=AL$2,'04'!$W$2,""),"")&amp;IFERROR(IF(LOOKUP(AL$2,'04'!$AB35:$AF35)=AL$2,'04'!$AB$2,""),"")&amp;IFERROR(IF(LOOKUP(AL$2,'04'!$AG35:$AK35)=AL$2,'04'!$AG$2,""),"")&amp;IFERROR(IF(LOOKUP(AL$2,'04'!$AL35:$AP35)=AL$2,'04'!$AL$2,""),"")&amp;IFERROR(IF(LOOKUP(AL$2,'04'!$AQ35:$AU35)=AL$2,'04'!$AQ$2,""),"")&amp;IFERROR(IF(LOOKUP(AL$2,'04'!$AV35:$AZ35)=AL$2,'04'!$AV$2,""),"")</f>
        <v/>
      </c>
      <c r="AM25" s="105" t="str">
        <f>IFERROR(IF(LOOKUP(AM$2,'04'!$C35:$G35)=AM$2,'04'!$C$2,""),"")&amp;IFERROR(IF(LOOKUP(AM$2,'04'!$H35:$L35)=AM$2,'04'!$H$2,""),"")&amp;IFERROR(IF(LOOKUP(AM$2,'04'!$M35:$Q35)=AM$2,'04'!$M$2,""),"")&amp;IFERROR(IF(LOOKUP(AM$2,'04'!$R35:$V35)=AM$2,'04'!$R$2,""),"")&amp;IFERROR(IF(LOOKUP(AM$2,'04'!$W35:$AA35)=AM$2,'04'!$W$2,""),"")&amp;IFERROR(IF(LOOKUP(AM$2,'04'!$AB35:$AF35)=AM$2,'04'!$AB$2,""),"")&amp;IFERROR(IF(LOOKUP(AM$2,'04'!$AG35:$AK35)=AM$2,'04'!$AG$2,""),"")&amp;IFERROR(IF(LOOKUP(AM$2,'04'!$AL35:$AP35)=AM$2,'04'!$AL$2,""),"")&amp;IFERROR(IF(LOOKUP(AM$2,'04'!$AQ35:$AU35)=AM$2,'04'!$AQ$2,""),"")&amp;IFERROR(IF(LOOKUP(AM$2,'04'!$AV35:$AZ35)=AM$2,'04'!$AV$2,""),"")</f>
        <v/>
      </c>
      <c r="AN25" s="94" t="str">
        <f>IFERROR(IF(LOOKUP(AN$2,'04'!$C35:$G35)=AN$2,'04'!$C$2,""),"")&amp;IFERROR(IF(LOOKUP(AN$2,'04'!$H35:$L35)=AN$2,'04'!$H$2,""),"")&amp;IFERROR(IF(LOOKUP(AN$2,'04'!$M35:$Q35)=AN$2,'04'!$M$2,""),"")&amp;IFERROR(IF(LOOKUP(AN$2,'04'!$R35:$V35)=AN$2,'04'!$R$2,""),"")&amp;IFERROR(IF(LOOKUP(AN$2,'04'!$W35:$AA35)=AN$2,'04'!$W$2,""),"")&amp;IFERROR(IF(LOOKUP(AN$2,'04'!$AB35:$AF35)=AN$2,'04'!$AB$2,""),"")&amp;IFERROR(IF(LOOKUP(AN$2,'04'!$AG35:$AK35)=AN$2,'04'!$AG$2,""),"")&amp;IFERROR(IF(LOOKUP(AN$2,'04'!$AL35:$AP35)=AN$2,'04'!$AL$2,""),"")&amp;IFERROR(IF(LOOKUP(AN$2,'04'!$AQ35:$AU35)=AN$2,'04'!$AQ$2,""),"")&amp;IFERROR(IF(LOOKUP(AN$2,'04'!$AV35:$AZ35)=AN$2,'04'!$AV$2,""),"")</f>
        <v/>
      </c>
      <c r="AO25" s="105" t="str">
        <f>IFERROR(IF(LOOKUP(AO$2,'04'!$C35:$G35)=AO$2,'04'!$C$2,""),"")&amp;IFERROR(IF(LOOKUP(AO$2,'04'!$H35:$L35)=AO$2,'04'!$H$2,""),"")&amp;IFERROR(IF(LOOKUP(AO$2,'04'!$M35:$Q35)=AO$2,'04'!$M$2,""),"")&amp;IFERROR(IF(LOOKUP(AO$2,'04'!$R35:$V35)=AO$2,'04'!$R$2,""),"")&amp;IFERROR(IF(LOOKUP(AO$2,'04'!$W35:$AA35)=AO$2,'04'!$W$2,""),"")&amp;IFERROR(IF(LOOKUP(AO$2,'04'!$AB35:$AF35)=AO$2,'04'!$AB$2,""),"")&amp;IFERROR(IF(LOOKUP(AO$2,'04'!$AG35:$AK35)=AO$2,'04'!$AG$2,""),"")&amp;IFERROR(IF(LOOKUP(AO$2,'04'!$AL35:$AP35)=AO$2,'04'!$AL$2,""),"")&amp;IFERROR(IF(LOOKUP(AO$2,'04'!$AQ35:$AU35)=AO$2,'04'!$AQ$2,""),"")&amp;IFERROR(IF(LOOKUP(AO$2,'04'!$AV35:$AZ35)=AO$2,'04'!$AV$2,""),"")</f>
        <v/>
      </c>
      <c r="AP25" s="94" t="str">
        <f>IFERROR(IF(LOOKUP(AP$2,'04'!$C35:$G35)=AP$2,'04'!$C$2,""),"")&amp;IFERROR(IF(LOOKUP(AP$2,'04'!$H35:$L35)=AP$2,'04'!$H$2,""),"")&amp;IFERROR(IF(LOOKUP(AP$2,'04'!$M35:$Q35)=AP$2,'04'!$M$2,""),"")&amp;IFERROR(IF(LOOKUP(AP$2,'04'!$R35:$V35)=AP$2,'04'!$R$2,""),"")&amp;IFERROR(IF(LOOKUP(AP$2,'04'!$W35:$AA35)=AP$2,'04'!$W$2,""),"")&amp;IFERROR(IF(LOOKUP(AP$2,'04'!$AB35:$AF35)=AP$2,'04'!$AB$2,""),"")&amp;IFERROR(IF(LOOKUP(AP$2,'04'!$AG35:$AK35)=AP$2,'04'!$AG$2,""),"")&amp;IFERROR(IF(LOOKUP(AP$2,'04'!$AL35:$AP35)=AP$2,'04'!$AL$2,""),"")&amp;IFERROR(IF(LOOKUP(AP$2,'04'!$AQ35:$AU35)=AP$2,'04'!$AQ$2,""),"")&amp;IFERROR(IF(LOOKUP(AP$2,'04'!$AV35:$AZ35)=AP$2,'04'!$AV$2,""),"")</f>
        <v/>
      </c>
      <c r="AQ25" s="105" t="str">
        <f>IFERROR(IF(LOOKUP(AQ$2,'04'!$C35:$G35)=AQ$2,'04'!$C$2,""),"")&amp;IFERROR(IF(LOOKUP(AQ$2,'04'!$H35:$L35)=AQ$2,'04'!$H$2,""),"")&amp;IFERROR(IF(LOOKUP(AQ$2,'04'!$M35:$Q35)=AQ$2,'04'!$M$2,""),"")&amp;IFERROR(IF(LOOKUP(AQ$2,'04'!$R35:$V35)=AQ$2,'04'!$R$2,""),"")&amp;IFERROR(IF(LOOKUP(AQ$2,'04'!$W35:$AA35)=AQ$2,'04'!$W$2,""),"")&amp;IFERROR(IF(LOOKUP(AQ$2,'04'!$AB35:$AF35)=AQ$2,'04'!$AB$2,""),"")&amp;IFERROR(IF(LOOKUP(AQ$2,'04'!$AG35:$AK35)=AQ$2,'04'!$AG$2,""),"")&amp;IFERROR(IF(LOOKUP(AQ$2,'04'!$AL35:$AP35)=AQ$2,'04'!$AL$2,""),"")&amp;IFERROR(IF(LOOKUP(AQ$2,'04'!$AQ35:$AU35)=AQ$2,'04'!$AQ$2,""),"")&amp;IFERROR(IF(LOOKUP(AQ$2,'04'!$AV35:$AZ35)=AQ$2,'04'!$AV$2,""),"")</f>
        <v/>
      </c>
      <c r="AR25" s="94" t="str">
        <f>IFERROR(IF(LOOKUP(AR$2,'04'!$C35:$G35)=AR$2,'04'!$C$2,""),"")&amp;IFERROR(IF(LOOKUP(AR$2,'04'!$H35:$L35)=AR$2,'04'!$H$2,""),"")&amp;IFERROR(IF(LOOKUP(AR$2,'04'!$M35:$Q35)=AR$2,'04'!$M$2,""),"")&amp;IFERROR(IF(LOOKUP(AR$2,'04'!$R35:$V35)=AR$2,'04'!$R$2,""),"")&amp;IFERROR(IF(LOOKUP(AR$2,'04'!$W35:$AA35)=AR$2,'04'!$W$2,""),"")&amp;IFERROR(IF(LOOKUP(AR$2,'04'!$AB35:$AF35)=AR$2,'04'!$AB$2,""),"")&amp;IFERROR(IF(LOOKUP(AR$2,'04'!$AG35:$AK35)=AR$2,'04'!$AG$2,""),"")&amp;IFERROR(IF(LOOKUP(AR$2,'04'!$AL35:$AP35)=AR$2,'04'!$AL$2,""),"")&amp;IFERROR(IF(LOOKUP(AR$2,'04'!$AQ35:$AU35)=AR$2,'04'!$AQ$2,""),"")&amp;IFERROR(IF(LOOKUP(AR$2,'04'!$AV35:$AZ35)=AR$2,'04'!$AV$2,""),"")</f>
        <v/>
      </c>
      <c r="AS25" s="105" t="str">
        <f>IFERROR(IF(LOOKUP(AS$2,'04'!$C35:$G35)=AS$2,'04'!$C$2,""),"")&amp;IFERROR(IF(LOOKUP(AS$2,'04'!$H35:$L35)=AS$2,'04'!$H$2,""),"")&amp;IFERROR(IF(LOOKUP(AS$2,'04'!$M35:$Q35)=AS$2,'04'!$M$2,""),"")&amp;IFERROR(IF(LOOKUP(AS$2,'04'!$R35:$V35)=AS$2,'04'!$R$2,""),"")&amp;IFERROR(IF(LOOKUP(AS$2,'04'!$W35:$AA35)=AS$2,'04'!$W$2,""),"")&amp;IFERROR(IF(LOOKUP(AS$2,'04'!$AB35:$AF35)=AS$2,'04'!$AB$2,""),"")&amp;IFERROR(IF(LOOKUP(AS$2,'04'!$AG35:$AK35)=AS$2,'04'!$AG$2,""),"")&amp;IFERROR(IF(LOOKUP(AS$2,'04'!$AL35:$AP35)=AS$2,'04'!$AL$2,""),"")&amp;IFERROR(IF(LOOKUP(AS$2,'04'!$AQ35:$AU35)=AS$2,'04'!$AQ$2,""),"")&amp;IFERROR(IF(LOOKUP(AS$2,'04'!$AV35:$AZ35)=AS$2,'04'!$AV$2,""),"")</f>
        <v/>
      </c>
      <c r="AT25" s="101" t="str">
        <f>IFERROR(IF(LOOKUP(AT$2,'04'!$C35:$G35)=AT$2,'04'!$C$2,""),"")&amp;IFERROR(IF(LOOKUP(AT$2,'04'!$H35:$L35)=AT$2,'04'!$H$2,""),"")&amp;IFERROR(IF(LOOKUP(AT$2,'04'!$M35:$Q35)=AT$2,'04'!$M$2,""),"")&amp;IFERROR(IF(LOOKUP(AT$2,'04'!$R35:$V35)=AT$2,'04'!$R$2,""),"")&amp;IFERROR(IF(LOOKUP(AT$2,'04'!$W35:$AA35)=AT$2,'04'!$W$2,""),"")&amp;IFERROR(IF(LOOKUP(AT$2,'04'!$AB35:$AF35)=AT$2,'04'!$AB$2,""),"")&amp;IFERROR(IF(LOOKUP(AT$2,'04'!$AG35:$AK35)=AT$2,'04'!$AG$2,""),"")&amp;IFERROR(IF(LOOKUP(AT$2,'04'!$AL35:$AP35)=AT$2,'04'!$AL$2,""),"")&amp;IFERROR(IF(LOOKUP(AT$2,'04'!$AQ35:$AU35)=AT$2,'04'!$AQ$2,""),"")&amp;IFERROR(IF(LOOKUP(AT$2,'04'!$AV35:$AZ35)=AT$2,'04'!$AV$2,""),"")</f>
        <v/>
      </c>
      <c r="AU25" s="105" t="str">
        <f>IFERROR(IF(LOOKUP(AU$2,'04'!$C35:$G35)=AU$2,'04'!$C$2,""),"")&amp;IFERROR(IF(LOOKUP(AU$2,'04'!$H35:$L35)=AU$2,'04'!$H$2,""),"")&amp;IFERROR(IF(LOOKUP(AU$2,'04'!$M35:$Q35)=AU$2,'04'!$M$2,""),"")&amp;IFERROR(IF(LOOKUP(AU$2,'04'!$R35:$V35)=AU$2,'04'!$R$2,""),"")&amp;IFERROR(IF(LOOKUP(AU$2,'04'!$W35:$AA35)=AU$2,'04'!$W$2,""),"")&amp;IFERROR(IF(LOOKUP(AU$2,'04'!$AB35:$AF35)=AU$2,'04'!$AB$2,""),"")&amp;IFERROR(IF(LOOKUP(AU$2,'04'!$AG35:$AK35)=AU$2,'04'!$AG$2,""),"")&amp;IFERROR(IF(LOOKUP(AU$2,'04'!$AL35:$AP35)=AU$2,'04'!$AL$2,""),"")&amp;IFERROR(IF(LOOKUP(AU$2,'04'!$AQ35:$AU35)=AU$2,'04'!$AQ$2,""),"")&amp;IFERROR(IF(LOOKUP(AU$2,'04'!$AV35:$AZ35)=AU$2,'04'!$AV$2,""),"")</f>
        <v/>
      </c>
      <c r="AV25" s="94" t="str">
        <f>IFERROR(IF(LOOKUP(AV$2,'04'!$C35:$G35)=AV$2,'04'!$C$2,""),"")&amp;IFERROR(IF(LOOKUP(AV$2,'04'!$H35:$L35)=AV$2,'04'!$H$2,""),"")&amp;IFERROR(IF(LOOKUP(AV$2,'04'!$M35:$Q35)=AV$2,'04'!$M$2,""),"")&amp;IFERROR(IF(LOOKUP(AV$2,'04'!$R35:$V35)=AV$2,'04'!$R$2,""),"")&amp;IFERROR(IF(LOOKUP(AV$2,'04'!$W35:$AA35)=AV$2,'04'!$W$2,""),"")&amp;IFERROR(IF(LOOKUP(AV$2,'04'!$AB35:$AF35)=AV$2,'04'!$AB$2,""),"")&amp;IFERROR(IF(LOOKUP(AV$2,'04'!$AG35:$AK35)=AV$2,'04'!$AG$2,""),"")&amp;IFERROR(IF(LOOKUP(AV$2,'04'!$AL35:$AP35)=AV$2,'04'!$AL$2,""),"")&amp;IFERROR(IF(LOOKUP(AV$2,'04'!$AQ35:$AU35)=AV$2,'04'!$AQ$2,""),"")&amp;IFERROR(IF(LOOKUP(AV$2,'04'!$AV35:$AZ35)=AV$2,'04'!$AV$2,""),"")</f>
        <v/>
      </c>
      <c r="AW25" s="105" t="str">
        <f>IFERROR(IF(LOOKUP(AW$2,'04'!$C35:$G35)=AW$2,'04'!$C$2,""),"")&amp;IFERROR(IF(LOOKUP(AW$2,'04'!$H35:$L35)=AW$2,'04'!$H$2,""),"")&amp;IFERROR(IF(LOOKUP(AW$2,'04'!$M35:$Q35)=AW$2,'04'!$M$2,""),"")&amp;IFERROR(IF(LOOKUP(AW$2,'04'!$R35:$V35)=AW$2,'04'!$R$2,""),"")&amp;IFERROR(IF(LOOKUP(AW$2,'04'!$W35:$AA35)=AW$2,'04'!$W$2,""),"")&amp;IFERROR(IF(LOOKUP(AW$2,'04'!$AB35:$AF35)=AW$2,'04'!$AB$2,""),"")&amp;IFERROR(IF(LOOKUP(AW$2,'04'!$AG35:$AK35)=AW$2,'04'!$AG$2,""),"")&amp;IFERROR(IF(LOOKUP(AW$2,'04'!$AL35:$AP35)=AW$2,'04'!$AL$2,""),"")&amp;IFERROR(IF(LOOKUP(AW$2,'04'!$AQ35:$AU35)=AW$2,'04'!$AQ$2,""),"")&amp;IFERROR(IF(LOOKUP(AW$2,'04'!$AV35:$AZ35)=AW$2,'04'!$AV$2,""),"")</f>
        <v/>
      </c>
      <c r="AX25" s="94" t="str">
        <f>IFERROR(IF(LOOKUP(AX$2,'04'!$C35:$G35)=AX$2,'04'!$C$2,""),"")&amp;IFERROR(IF(LOOKUP(AX$2,'04'!$H35:$L35)=AX$2,'04'!$H$2,""),"")&amp;IFERROR(IF(LOOKUP(AX$2,'04'!$M35:$Q35)=AX$2,'04'!$M$2,""),"")&amp;IFERROR(IF(LOOKUP(AX$2,'04'!$R35:$V35)=AX$2,'04'!$R$2,""),"")&amp;IFERROR(IF(LOOKUP(AX$2,'04'!$W35:$AA35)=AX$2,'04'!$W$2,""),"")&amp;IFERROR(IF(LOOKUP(AX$2,'04'!$AB35:$AF35)=AX$2,'04'!$AB$2,""),"")&amp;IFERROR(IF(LOOKUP(AX$2,'04'!$AG35:$AK35)=AX$2,'04'!$AG$2,""),"")&amp;IFERROR(IF(LOOKUP(AX$2,'04'!$AL35:$AP35)=AX$2,'04'!$AL$2,""),"")&amp;IFERROR(IF(LOOKUP(AX$2,'04'!$AQ35:$AU35)=AX$2,'04'!$AQ$2,""),"")&amp;IFERROR(IF(LOOKUP(AX$2,'04'!$AV35:$AZ35)=AX$2,'04'!$AV$2,""),"")</f>
        <v/>
      </c>
      <c r="AY25" s="105" t="str">
        <f>IFERROR(IF(LOOKUP(AY$2,'04'!$C35:$G35)=AY$2,'04'!$C$2,""),"")&amp;IFERROR(IF(LOOKUP(AY$2,'04'!$H35:$L35)=AY$2,'04'!$H$2,""),"")&amp;IFERROR(IF(LOOKUP(AY$2,'04'!$M35:$Q35)=AY$2,'04'!$M$2,""),"")&amp;IFERROR(IF(LOOKUP(AY$2,'04'!$R35:$V35)=AY$2,'04'!$R$2,""),"")&amp;IFERROR(IF(LOOKUP(AY$2,'04'!$W35:$AA35)=AY$2,'04'!$W$2,""),"")&amp;IFERROR(IF(LOOKUP(AY$2,'04'!$AB35:$AF35)=AY$2,'04'!$AB$2,""),"")&amp;IFERROR(IF(LOOKUP(AY$2,'04'!$AG35:$AK35)=AY$2,'04'!$AG$2,""),"")&amp;IFERROR(IF(LOOKUP(AY$2,'04'!$AL35:$AP35)=AY$2,'04'!$AL$2,""),"")&amp;IFERROR(IF(LOOKUP(AY$2,'04'!$AQ35:$AU35)=AY$2,'04'!$AQ$2,""),"")&amp;IFERROR(IF(LOOKUP(AY$2,'04'!$AV35:$AZ35)=AY$2,'04'!$AV$2,""),"")</f>
        <v/>
      </c>
      <c r="AZ25" s="94" t="str">
        <f>IFERROR(IF(LOOKUP(AZ$2,'04'!$C35:$G35)=AZ$2,'04'!$C$2,""),"")&amp;IFERROR(IF(LOOKUP(AZ$2,'04'!$H35:$L35)=AZ$2,'04'!$H$2,""),"")&amp;IFERROR(IF(LOOKUP(AZ$2,'04'!$M35:$Q35)=AZ$2,'04'!$M$2,""),"")&amp;IFERROR(IF(LOOKUP(AZ$2,'04'!$R35:$V35)=AZ$2,'04'!$R$2,""),"")&amp;IFERROR(IF(LOOKUP(AZ$2,'04'!$W35:$AA35)=AZ$2,'04'!$W$2,""),"")&amp;IFERROR(IF(LOOKUP(AZ$2,'04'!$AB35:$AF35)=AZ$2,'04'!$AB$2,""),"")&amp;IFERROR(IF(LOOKUP(AZ$2,'04'!$AG35:$AK35)=AZ$2,'04'!$AG$2,""),"")&amp;IFERROR(IF(LOOKUP(AZ$2,'04'!$AL35:$AP35)=AZ$2,'04'!$AL$2,""),"")&amp;IFERROR(IF(LOOKUP(AZ$2,'04'!$AQ35:$AU35)=AZ$2,'04'!$AQ$2,""),"")&amp;IFERROR(IF(LOOKUP(AZ$2,'04'!$AV35:$AZ35)=AZ$2,'04'!$AV$2,""),"")</f>
        <v/>
      </c>
      <c r="BA25" s="28" t="str">
        <f>IFERROR(IF(LOOKUP(BA$2,'04'!$C35:$G35)=BA$2,"FMR",""),"")&amp;IFERROR(IF(LOOKUP(BA$2,'04'!$H35:$L35)=BA$2,"ALPHA B",""),"")&amp;IFERROR(IF(LOOKUP(BA$2,'04'!$M35:$Q35)=BA$2,"TRI",""),"")&amp;IFERROR(IF(LOOKUP(BA$2,'04'!$R35:$V35)=BA$2,"FRANCAIS",""),"")&amp;IFERROR(IF(LOOKUP(BA$2,'04'!$W35:$AA35)=BA$2,"PROJET 5",""),"")&amp;IFERROR(IF(LOOKUP(BA$2,'04'!$AB35:$AF35)=BA$2,"PROJET 6",""),"")&amp;IFERROR(IF(LOOKUP(BA$2,'04'!$AG35:$AK35)=BA$2,"PROJET 7",""),"")&amp;IFERROR(IF(LOOKUP(BA$2,'04'!$AL35:$AP35)=BA$2,"PROJET 8",""),"")&amp;IFERROR(IF(LOOKUP(BA$2,'04'!$AQ35:$AU35)=BA$2,"PROJET 9",""),"")&amp;IFERROR(IF(LOOKUP(BA$2,'04'!$AV35:$AZ35)=BA$2,"PROJET 10",""),"")</f>
        <v/>
      </c>
      <c r="BB25" s="81"/>
    </row>
    <row r="26" spans="1:54" x14ac:dyDescent="0.25">
      <c r="A26" s="170"/>
      <c r="B26" s="109" t="s">
        <v>50</v>
      </c>
      <c r="C26" s="105" t="str">
        <f>IFERROR(IF(LOOKUP(C$2,'04'!$C36:$G36)=C$2,'04'!$C$2,""),"")&amp;IFERROR(IF(LOOKUP(C$2,'04'!$H36:$L36)=C$2,'04'!$H$2,""),"")&amp;IFERROR(IF(LOOKUP(C$2,'04'!$M36:$Q36)=C$2,'04'!$M$2,""),"")&amp;IFERROR(IF(LOOKUP(C$2,'04'!$R36:$V36)=C$2,'04'!$R$2,""),"")&amp;IFERROR(IF(LOOKUP(C$2,'04'!$W36:$AA36)=C$2,'04'!$W$2,""),"")&amp;IFERROR(IF(LOOKUP(C$2,'04'!$AB36:$AF36)=C$2,'04'!$AB$2,""),"")&amp;IFERROR(IF(LOOKUP(C$2,'04'!$AG36:$AK36)=C$2,'04'!$AG$2,""),"")&amp;IFERROR(IF(LOOKUP(C$2,'04'!$AL36:$AP36)=C$2,'04'!$AL$2,""),"")&amp;IFERROR(IF(LOOKUP(C$2,'04'!$AQ36:$AU36)=C$2,'04'!$AQ$2,""),"")&amp;IFERROR(IF(LOOKUP(C$2,'04'!$AV36:$AZ36)=C$2,'04'!$AV$2,""),"")</f>
        <v/>
      </c>
      <c r="D26" s="94" t="str">
        <f>IFERROR(IF(LOOKUP(D$2,'04'!$C36:$G36)=D$2,'04'!$C$2,""),"")&amp;IFERROR(IF(LOOKUP(D$2,'04'!$H36:$L36)=D$2,'04'!$H$2,""),"")&amp;IFERROR(IF(LOOKUP(D$2,'04'!$M36:$Q36)=D$2,'04'!$M$2,""),"")&amp;IFERROR(IF(LOOKUP(D$2,'04'!$R36:$V36)=D$2,'04'!$R$2,""),"")&amp;IFERROR(IF(LOOKUP(D$2,'04'!$W36:$AA36)=D$2,'04'!$W$2,""),"")&amp;IFERROR(IF(LOOKUP(D$2,'04'!$AB36:$AF36)=D$2,'04'!$AB$2,""),"")&amp;IFERROR(IF(LOOKUP(D$2,'04'!$AG36:$AK36)=D$2,'04'!$AG$2,""),"")&amp;IFERROR(IF(LOOKUP(D$2,'04'!$AL36:$AP36)=D$2,'04'!$AL$2,""),"")&amp;IFERROR(IF(LOOKUP(D$2,'04'!$AQ36:$AU36)=D$2,'04'!$AQ$2,""),"")&amp;IFERROR(IF(LOOKUP(D$2,'04'!$AV36:$AZ36)=D$2,'04'!$AV$2,""),"")</f>
        <v/>
      </c>
      <c r="E26" s="105" t="str">
        <f>IFERROR(IF(LOOKUP(E$2,'04'!$C36:$G36)=E$2,'04'!$C$2,""),"")&amp;IFERROR(IF(LOOKUP(E$2,'04'!$H36:$L36)=E$2,'04'!$H$2,""),"")&amp;IFERROR(IF(LOOKUP(E$2,'04'!$M36:$Q36)=E$2,'04'!$M$2,""),"")&amp;IFERROR(IF(LOOKUP(E$2,'04'!$R36:$V36)=E$2,'04'!$R$2,""),"")&amp;IFERROR(IF(LOOKUP(E$2,'04'!$W36:$AA36)=E$2,'04'!$W$2,""),"")&amp;IFERROR(IF(LOOKUP(E$2,'04'!$AB36:$AF36)=E$2,'04'!$AB$2,""),"")&amp;IFERROR(IF(LOOKUP(E$2,'04'!$AG36:$AK36)=E$2,'04'!$AG$2,""),"")&amp;IFERROR(IF(LOOKUP(E$2,'04'!$AL36:$AP36)=E$2,'04'!$AL$2,""),"")&amp;IFERROR(IF(LOOKUP(E$2,'04'!$AQ36:$AU36)=E$2,'04'!$AQ$2,""),"")&amp;IFERROR(IF(LOOKUP(E$2,'04'!$AV36:$AZ36)=E$2,'04'!$AV$2,""),"")</f>
        <v/>
      </c>
      <c r="F26" s="94" t="str">
        <f>IFERROR(IF(LOOKUP(F$2,'04'!$C36:$G36)=F$2,'04'!$C$2,""),"")&amp;IFERROR(IF(LOOKUP(F$2,'04'!$H36:$L36)=F$2,'04'!$H$2,""),"")&amp;IFERROR(IF(LOOKUP(F$2,'04'!$M36:$Q36)=F$2,'04'!$M$2,""),"")&amp;IFERROR(IF(LOOKUP(F$2,'04'!$R36:$V36)=F$2,'04'!$R$2,""),"")&amp;IFERROR(IF(LOOKUP(F$2,'04'!$W36:$AA36)=F$2,'04'!$W$2,""),"")&amp;IFERROR(IF(LOOKUP(F$2,'04'!$AB36:$AF36)=F$2,'04'!$AB$2,""),"")&amp;IFERROR(IF(LOOKUP(F$2,'04'!$AG36:$AK36)=F$2,'04'!$AG$2,""),"")&amp;IFERROR(IF(LOOKUP(F$2,'04'!$AL36:$AP36)=F$2,'04'!$AL$2,""),"")&amp;IFERROR(IF(LOOKUP(F$2,'04'!$AQ36:$AU36)=F$2,'04'!$AQ$2,""),"")&amp;IFERROR(IF(LOOKUP(F$2,'04'!$AV36:$AZ36)=F$2,'04'!$AV$2,""),"")</f>
        <v/>
      </c>
      <c r="G26" s="105" t="str">
        <f>IFERROR(IF(LOOKUP(G$2,'04'!$C36:$G36)=G$2,'04'!$C$2,""),"")&amp;IFERROR(IF(LOOKUP(G$2,'04'!$H36:$L36)=G$2,'04'!$H$2,""),"")&amp;IFERROR(IF(LOOKUP(G$2,'04'!$M36:$Q36)=G$2,'04'!$M$2,""),"")&amp;IFERROR(IF(LOOKUP(G$2,'04'!$R36:$V36)=G$2,'04'!$R$2,""),"")&amp;IFERROR(IF(LOOKUP(G$2,'04'!$W36:$AA36)=G$2,'04'!$W$2,""),"")&amp;IFERROR(IF(LOOKUP(G$2,'04'!$AB36:$AF36)=G$2,'04'!$AB$2,""),"")&amp;IFERROR(IF(LOOKUP(G$2,'04'!$AG36:$AK36)=G$2,'04'!$AG$2,""),"")&amp;IFERROR(IF(LOOKUP(G$2,'04'!$AL36:$AP36)=G$2,'04'!$AL$2,""),"")&amp;IFERROR(IF(LOOKUP(G$2,'04'!$AQ36:$AU36)=G$2,'04'!$AQ$2,""),"")&amp;IFERROR(IF(LOOKUP(G$2,'04'!$AV36:$AZ36)=G$2,'04'!$AV$2,""),"")</f>
        <v/>
      </c>
      <c r="H26" s="94" t="str">
        <f>IFERROR(IF(LOOKUP(H$2,'04'!$C36:$G36)=H$2,'04'!$C$2,""),"")&amp;IFERROR(IF(LOOKUP(H$2,'04'!$H36:$L36)=H$2,'04'!$H$2,""),"")&amp;IFERROR(IF(LOOKUP(H$2,'04'!$M36:$Q36)=H$2,'04'!$M$2,""),"")&amp;IFERROR(IF(LOOKUP(H$2,'04'!$R36:$V36)=H$2,'04'!$R$2,""),"")&amp;IFERROR(IF(LOOKUP(H$2,'04'!$W36:$AA36)=H$2,'04'!$W$2,""),"")&amp;IFERROR(IF(LOOKUP(H$2,'04'!$AB36:$AF36)=H$2,'04'!$AB$2,""),"")&amp;IFERROR(IF(LOOKUP(H$2,'04'!$AG36:$AK36)=H$2,'04'!$AG$2,""),"")&amp;IFERROR(IF(LOOKUP(H$2,'04'!$AL36:$AP36)=H$2,'04'!$AL$2,""),"")&amp;IFERROR(IF(LOOKUP(H$2,'04'!$AQ36:$AU36)=H$2,'04'!$AQ$2,""),"")&amp;IFERROR(IF(LOOKUP(H$2,'04'!$AV36:$AZ36)=H$2,'04'!$AV$2,""),"")</f>
        <v/>
      </c>
      <c r="I26" s="105" t="str">
        <f>IFERROR(IF(LOOKUP(I$2,'04'!$C36:$G36)=I$2,'04'!$C$2,""),"")&amp;IFERROR(IF(LOOKUP(I$2,'04'!$H36:$L36)=I$2,'04'!$H$2,""),"")&amp;IFERROR(IF(LOOKUP(I$2,'04'!$M36:$Q36)=I$2,'04'!$M$2,""),"")&amp;IFERROR(IF(LOOKUP(I$2,'04'!$R36:$V36)=I$2,'04'!$R$2,""),"")&amp;IFERROR(IF(LOOKUP(I$2,'04'!$W36:$AA36)=I$2,'04'!$W$2,""),"")&amp;IFERROR(IF(LOOKUP(I$2,'04'!$AB36:$AF36)=I$2,'04'!$AB$2,""),"")&amp;IFERROR(IF(LOOKUP(I$2,'04'!$AG36:$AK36)=I$2,'04'!$AG$2,""),"")&amp;IFERROR(IF(LOOKUP(I$2,'04'!$AL36:$AP36)=I$2,'04'!$AL$2,""),"")&amp;IFERROR(IF(LOOKUP(I$2,'04'!$AQ36:$AU36)=I$2,'04'!$AQ$2,""),"")&amp;IFERROR(IF(LOOKUP(I$2,'04'!$AV36:$AZ36)=I$2,'04'!$AV$2,""),"")</f>
        <v/>
      </c>
      <c r="J26" s="94" t="str">
        <f>IFERROR(IF(LOOKUP(J$2,'04'!$C36:$G36)=J$2,'04'!$C$2,""),"")&amp;IFERROR(IF(LOOKUP(J$2,'04'!$H36:$L36)=J$2,'04'!$H$2,""),"")&amp;IFERROR(IF(LOOKUP(J$2,'04'!$M36:$Q36)=J$2,'04'!$M$2,""),"")&amp;IFERROR(IF(LOOKUP(J$2,'04'!$R36:$V36)=J$2,'04'!$R$2,""),"")&amp;IFERROR(IF(LOOKUP(J$2,'04'!$W36:$AA36)=J$2,'04'!$W$2,""),"")&amp;IFERROR(IF(LOOKUP(J$2,'04'!$AB36:$AF36)=J$2,'04'!$AB$2,""),"")&amp;IFERROR(IF(LOOKUP(J$2,'04'!$AG36:$AK36)=J$2,'04'!$AG$2,""),"")&amp;IFERROR(IF(LOOKUP(J$2,'04'!$AL36:$AP36)=J$2,'04'!$AL$2,""),"")&amp;IFERROR(IF(LOOKUP(J$2,'04'!$AQ36:$AU36)=J$2,'04'!$AQ$2,""),"")&amp;IFERROR(IF(LOOKUP(J$2,'04'!$AV36:$AZ36)=J$2,'04'!$AV$2,""),"")</f>
        <v/>
      </c>
      <c r="K26" s="105" t="str">
        <f>IFERROR(IF(LOOKUP(K$2,'04'!$C36:$G36)=K$2,'04'!$C$2,""),"")&amp;IFERROR(IF(LOOKUP(K$2,'04'!$H36:$L36)=K$2,'04'!$H$2,""),"")&amp;IFERROR(IF(LOOKUP(K$2,'04'!$M36:$Q36)=K$2,'04'!$M$2,""),"")&amp;IFERROR(IF(LOOKUP(K$2,'04'!$R36:$V36)=K$2,'04'!$R$2,""),"")&amp;IFERROR(IF(LOOKUP(K$2,'04'!$W36:$AA36)=K$2,'04'!$W$2,""),"")&amp;IFERROR(IF(LOOKUP(K$2,'04'!$AB36:$AF36)=K$2,'04'!$AB$2,""),"")&amp;IFERROR(IF(LOOKUP(K$2,'04'!$AG36:$AK36)=K$2,'04'!$AG$2,""),"")&amp;IFERROR(IF(LOOKUP(K$2,'04'!$AL36:$AP36)=K$2,'04'!$AL$2,""),"")&amp;IFERROR(IF(LOOKUP(K$2,'04'!$AQ36:$AU36)=K$2,'04'!$AQ$2,""),"")&amp;IFERROR(IF(LOOKUP(K$2,'04'!$AV36:$AZ36)=K$2,'04'!$AV$2,""),"")</f>
        <v/>
      </c>
      <c r="L26" s="94" t="str">
        <f>IFERROR(IF(LOOKUP(L$2,'04'!$C36:$G36)=L$2,'04'!$C$2,""),"")&amp;IFERROR(IF(LOOKUP(L$2,'04'!$H36:$L36)=L$2,'04'!$H$2,""),"")&amp;IFERROR(IF(LOOKUP(L$2,'04'!$M36:$Q36)=L$2,'04'!$M$2,""),"")&amp;IFERROR(IF(LOOKUP(L$2,'04'!$R36:$V36)=L$2,'04'!$R$2,""),"")&amp;IFERROR(IF(LOOKUP(L$2,'04'!$W36:$AA36)=L$2,'04'!$W$2,""),"")&amp;IFERROR(IF(LOOKUP(L$2,'04'!$AB36:$AF36)=L$2,'04'!$AB$2,""),"")&amp;IFERROR(IF(LOOKUP(L$2,'04'!$AG36:$AK36)=L$2,'04'!$AG$2,""),"")&amp;IFERROR(IF(LOOKUP(L$2,'04'!$AL36:$AP36)=L$2,'04'!$AL$2,""),"")&amp;IFERROR(IF(LOOKUP(L$2,'04'!$AQ36:$AU36)=L$2,'04'!$AQ$2,""),"")&amp;IFERROR(IF(LOOKUP(L$2,'04'!$AV36:$AZ36)=L$2,'04'!$AV$2,""),"")</f>
        <v/>
      </c>
      <c r="M26" s="105" t="str">
        <f>IFERROR(IF(LOOKUP(M$2,'04'!$C36:$G36)=M$2,'04'!$C$2,""),"")&amp;IFERROR(IF(LOOKUP(M$2,'04'!$H36:$L36)=M$2,'04'!$H$2,""),"")&amp;IFERROR(IF(LOOKUP(M$2,'04'!$M36:$Q36)=M$2,'04'!$M$2,""),"")&amp;IFERROR(IF(LOOKUP(M$2,'04'!$R36:$V36)=M$2,'04'!$R$2,""),"")&amp;IFERROR(IF(LOOKUP(M$2,'04'!$W36:$AA36)=M$2,'04'!$W$2,""),"")&amp;IFERROR(IF(LOOKUP(M$2,'04'!$AB36:$AF36)=M$2,'04'!$AB$2,""),"")&amp;IFERROR(IF(LOOKUP(M$2,'04'!$AG36:$AK36)=M$2,'04'!$AG$2,""),"")&amp;IFERROR(IF(LOOKUP(M$2,'04'!$AL36:$AP36)=M$2,'04'!$AL$2,""),"")&amp;IFERROR(IF(LOOKUP(M$2,'04'!$AQ36:$AU36)=M$2,'04'!$AQ$2,""),"")&amp;IFERROR(IF(LOOKUP(M$2,'04'!$AV36:$AZ36)=M$2,'04'!$AV$2,""),"")</f>
        <v/>
      </c>
      <c r="N26" s="94" t="str">
        <f>IFERROR(IF(LOOKUP(N$2,'04'!$C36:$G36)=N$2,'04'!$C$2,""),"")&amp;IFERROR(IF(LOOKUP(N$2,'04'!$H36:$L36)=N$2,'04'!$H$2,""),"")&amp;IFERROR(IF(LOOKUP(N$2,'04'!$M36:$Q36)=N$2,'04'!$M$2,""),"")&amp;IFERROR(IF(LOOKUP(N$2,'04'!$R36:$V36)=N$2,'04'!$R$2,""),"")&amp;IFERROR(IF(LOOKUP(N$2,'04'!$W36:$AA36)=N$2,'04'!$W$2,""),"")&amp;IFERROR(IF(LOOKUP(N$2,'04'!$AB36:$AF36)=N$2,'04'!$AB$2,""),"")&amp;IFERROR(IF(LOOKUP(N$2,'04'!$AG36:$AK36)=N$2,'04'!$AG$2,""),"")&amp;IFERROR(IF(LOOKUP(N$2,'04'!$AL36:$AP36)=N$2,'04'!$AL$2,""),"")&amp;IFERROR(IF(LOOKUP(N$2,'04'!$AQ36:$AU36)=N$2,'04'!$AQ$2,""),"")&amp;IFERROR(IF(LOOKUP(N$2,'04'!$AV36:$AZ36)=N$2,'04'!$AV$2,""),"")</f>
        <v/>
      </c>
      <c r="O26" s="105" t="str">
        <f>IFERROR(IF(LOOKUP(O$2,'04'!$C36:$G36)=O$2,'04'!$C$2,""),"")&amp;IFERROR(IF(LOOKUP(O$2,'04'!$H36:$L36)=O$2,'04'!$H$2,""),"")&amp;IFERROR(IF(LOOKUP(O$2,'04'!$M36:$Q36)=O$2,'04'!$M$2,""),"")&amp;IFERROR(IF(LOOKUP(O$2,'04'!$R36:$V36)=O$2,'04'!$R$2,""),"")&amp;IFERROR(IF(LOOKUP(O$2,'04'!$W36:$AA36)=O$2,'04'!$W$2,""),"")&amp;IFERROR(IF(LOOKUP(O$2,'04'!$AB36:$AF36)=O$2,'04'!$AB$2,""),"")&amp;IFERROR(IF(LOOKUP(O$2,'04'!$AG36:$AK36)=O$2,'04'!$AG$2,""),"")&amp;IFERROR(IF(LOOKUP(O$2,'04'!$AL36:$AP36)=O$2,'04'!$AL$2,""),"")&amp;IFERROR(IF(LOOKUP(O$2,'04'!$AQ36:$AU36)=O$2,'04'!$AQ$2,""),"")&amp;IFERROR(IF(LOOKUP(O$2,'04'!$AV36:$AZ36)=O$2,'04'!$AV$2,""),"")</f>
        <v/>
      </c>
      <c r="P26" s="94" t="str">
        <f>IFERROR(IF(LOOKUP(P$2,'04'!$C36:$G36)=P$2,'04'!$C$2,""),"")&amp;IFERROR(IF(LOOKUP(P$2,'04'!$H36:$L36)=P$2,'04'!$H$2,""),"")&amp;IFERROR(IF(LOOKUP(P$2,'04'!$M36:$Q36)=P$2,'04'!$M$2,""),"")&amp;IFERROR(IF(LOOKUP(P$2,'04'!$R36:$V36)=P$2,'04'!$R$2,""),"")&amp;IFERROR(IF(LOOKUP(P$2,'04'!$W36:$AA36)=P$2,'04'!$W$2,""),"")&amp;IFERROR(IF(LOOKUP(P$2,'04'!$AB36:$AF36)=P$2,'04'!$AB$2,""),"")&amp;IFERROR(IF(LOOKUP(P$2,'04'!$AG36:$AK36)=P$2,'04'!$AG$2,""),"")&amp;IFERROR(IF(LOOKUP(P$2,'04'!$AL36:$AP36)=P$2,'04'!$AL$2,""),"")&amp;IFERROR(IF(LOOKUP(P$2,'04'!$AQ36:$AU36)=P$2,'04'!$AQ$2,""),"")&amp;IFERROR(IF(LOOKUP(P$2,'04'!$AV36:$AZ36)=P$2,'04'!$AV$2,""),"")</f>
        <v/>
      </c>
      <c r="Q26" s="97" t="str">
        <f>IFERROR(IF(LOOKUP(Q$2,'04'!$C36:$G36)=Q$2,'04'!$C$2,""),"")&amp;IFERROR(IF(LOOKUP(Q$2,'04'!$H36:$L36)=Q$2,'04'!$H$2,""),"")&amp;IFERROR(IF(LOOKUP(Q$2,'04'!$M36:$Q36)=Q$2,'04'!$M$2,""),"")&amp;IFERROR(IF(LOOKUP(Q$2,'04'!$R36:$V36)=Q$2,'04'!$R$2,""),"")&amp;IFERROR(IF(LOOKUP(Q$2,'04'!$W36:$AA36)=Q$2,'04'!$W$2,""),"")&amp;IFERROR(IF(LOOKUP(Q$2,'04'!$AB36:$AF36)=Q$2,'04'!$AB$2,""),"")&amp;IFERROR(IF(LOOKUP(Q$2,'04'!$AG36:$AK36)=Q$2,'04'!$AG$2,""),"")&amp;IFERROR(IF(LOOKUP(Q$2,'04'!$AL36:$AP36)=Q$2,'04'!$AL$2,""),"")&amp;IFERROR(IF(LOOKUP(Q$2,'04'!$AQ36:$AU36)=Q$2,'04'!$AQ$2,""),"")&amp;IFERROR(IF(LOOKUP(Q$2,'04'!$AV36:$AZ36)=Q$2,'04'!$AV$2,""),"")</f>
        <v/>
      </c>
      <c r="R26" s="101" t="str">
        <f>IFERROR(IF(LOOKUP(R$2,'04'!$C36:$G36)=R$2,'04'!$C$2,""),"")&amp;IFERROR(IF(LOOKUP(R$2,'04'!$H36:$L36)=R$2,'04'!$H$2,""),"")&amp;IFERROR(IF(LOOKUP(R$2,'04'!$M36:$Q36)=R$2,'04'!$M$2,""),"")&amp;IFERROR(IF(LOOKUP(R$2,'04'!$R36:$V36)=R$2,'04'!$R$2,""),"")&amp;IFERROR(IF(LOOKUP(R$2,'04'!$W36:$AA36)=R$2,'04'!$W$2,""),"")&amp;IFERROR(IF(LOOKUP(R$2,'04'!$AB36:$AF36)=R$2,'04'!$AB$2,""),"")&amp;IFERROR(IF(LOOKUP(R$2,'04'!$AG36:$AK36)=R$2,'04'!$AG$2,""),"")&amp;IFERROR(IF(LOOKUP(R$2,'04'!$AL36:$AP36)=R$2,'04'!$AL$2,""),"")&amp;IFERROR(IF(LOOKUP(R$2,'04'!$AQ36:$AU36)=R$2,'04'!$AQ$2,""),"")&amp;IFERROR(IF(LOOKUP(R$2,'04'!$AV36:$AZ36)=R$2,'04'!$AV$2,""),"")</f>
        <v/>
      </c>
      <c r="S26" s="105" t="str">
        <f>IFERROR(IF(LOOKUP(S$2,'04'!$C36:$G36)=S$2,'04'!$C$2,""),"")&amp;IFERROR(IF(LOOKUP(S$2,'04'!$H36:$L36)=S$2,'04'!$H$2,""),"")&amp;IFERROR(IF(LOOKUP(S$2,'04'!$M36:$Q36)=S$2,'04'!$M$2,""),"")&amp;IFERROR(IF(LOOKUP(S$2,'04'!$R36:$V36)=S$2,'04'!$R$2,""),"")&amp;IFERROR(IF(LOOKUP(S$2,'04'!$W36:$AA36)=S$2,'04'!$W$2,""),"")&amp;IFERROR(IF(LOOKUP(S$2,'04'!$AB36:$AF36)=S$2,'04'!$AB$2,""),"")&amp;IFERROR(IF(LOOKUP(S$2,'04'!$AG36:$AK36)=S$2,'04'!$AG$2,""),"")&amp;IFERROR(IF(LOOKUP(S$2,'04'!$AL36:$AP36)=S$2,'04'!$AL$2,""),"")&amp;IFERROR(IF(LOOKUP(S$2,'04'!$AQ36:$AU36)=S$2,'04'!$AQ$2,""),"")&amp;IFERROR(IF(LOOKUP(S$2,'04'!$AV36:$AZ36)=S$2,'04'!$AV$2,""),"")</f>
        <v/>
      </c>
      <c r="T26" s="94" t="str">
        <f>IFERROR(IF(LOOKUP(T$2,'04'!$C36:$G36)=T$2,'04'!$C$2,""),"")&amp;IFERROR(IF(LOOKUP(T$2,'04'!$H36:$L36)=T$2,'04'!$H$2,""),"")&amp;IFERROR(IF(LOOKUP(T$2,'04'!$M36:$Q36)=T$2,'04'!$M$2,""),"")&amp;IFERROR(IF(LOOKUP(T$2,'04'!$R36:$V36)=T$2,'04'!$R$2,""),"")&amp;IFERROR(IF(LOOKUP(T$2,'04'!$W36:$AA36)=T$2,'04'!$W$2,""),"")&amp;IFERROR(IF(LOOKUP(T$2,'04'!$AB36:$AF36)=T$2,'04'!$AB$2,""),"")&amp;IFERROR(IF(LOOKUP(T$2,'04'!$AG36:$AK36)=T$2,'04'!$AG$2,""),"")&amp;IFERROR(IF(LOOKUP(T$2,'04'!$AL36:$AP36)=T$2,'04'!$AL$2,""),"")&amp;IFERROR(IF(LOOKUP(T$2,'04'!$AQ36:$AU36)=T$2,'04'!$AQ$2,""),"")&amp;IFERROR(IF(LOOKUP(T$2,'04'!$AV36:$AZ36)=T$2,'04'!$AV$2,""),"")</f>
        <v/>
      </c>
      <c r="U26" s="105" t="str">
        <f>IFERROR(IF(LOOKUP(U$2,'04'!$C36:$G36)=U$2,'04'!$C$2,""),"")&amp;IFERROR(IF(LOOKUP(U$2,'04'!$H36:$L36)=U$2,'04'!$H$2,""),"")&amp;IFERROR(IF(LOOKUP(U$2,'04'!$M36:$Q36)=U$2,'04'!$M$2,""),"")&amp;IFERROR(IF(LOOKUP(U$2,'04'!$R36:$V36)=U$2,'04'!$R$2,""),"")&amp;IFERROR(IF(LOOKUP(U$2,'04'!$W36:$AA36)=U$2,'04'!$W$2,""),"")&amp;IFERROR(IF(LOOKUP(U$2,'04'!$AB36:$AF36)=U$2,'04'!$AB$2,""),"")&amp;IFERROR(IF(LOOKUP(U$2,'04'!$AG36:$AK36)=U$2,'04'!$AG$2,""),"")&amp;IFERROR(IF(LOOKUP(U$2,'04'!$AL36:$AP36)=U$2,'04'!$AL$2,""),"")&amp;IFERROR(IF(LOOKUP(U$2,'04'!$AQ36:$AU36)=U$2,'04'!$AQ$2,""),"")&amp;IFERROR(IF(LOOKUP(U$2,'04'!$AV36:$AZ36)=U$2,'04'!$AV$2,""),"")</f>
        <v/>
      </c>
      <c r="V26" s="94" t="str">
        <f>IFERROR(IF(LOOKUP(V$2,'04'!$C36:$G36)=V$2,'04'!$C$2,""),"")&amp;IFERROR(IF(LOOKUP(V$2,'04'!$H36:$L36)=V$2,'04'!$H$2,""),"")&amp;IFERROR(IF(LOOKUP(V$2,'04'!$M36:$Q36)=V$2,'04'!$M$2,""),"")&amp;IFERROR(IF(LOOKUP(V$2,'04'!$R36:$V36)=V$2,'04'!$R$2,""),"")&amp;IFERROR(IF(LOOKUP(V$2,'04'!$W36:$AA36)=V$2,'04'!$W$2,""),"")&amp;IFERROR(IF(LOOKUP(V$2,'04'!$AB36:$AF36)=V$2,'04'!$AB$2,""),"")&amp;IFERROR(IF(LOOKUP(V$2,'04'!$AG36:$AK36)=V$2,'04'!$AG$2,""),"")&amp;IFERROR(IF(LOOKUP(V$2,'04'!$AL36:$AP36)=V$2,'04'!$AL$2,""),"")&amp;IFERROR(IF(LOOKUP(V$2,'04'!$AQ36:$AU36)=V$2,'04'!$AQ$2,""),"")&amp;IFERROR(IF(LOOKUP(V$2,'04'!$AV36:$AZ36)=V$2,'04'!$AV$2,""),"")</f>
        <v/>
      </c>
      <c r="W26" s="105" t="str">
        <f>IFERROR(IF(LOOKUP(W$2,'04'!$C36:$G36)=W$2,'04'!$C$2,""),"")&amp;IFERROR(IF(LOOKUP(W$2,'04'!$H36:$L36)=W$2,'04'!$H$2,""),"")&amp;IFERROR(IF(LOOKUP(W$2,'04'!$M36:$Q36)=W$2,'04'!$M$2,""),"")&amp;IFERROR(IF(LOOKUP(W$2,'04'!$R36:$V36)=W$2,'04'!$R$2,""),"")&amp;IFERROR(IF(LOOKUP(W$2,'04'!$W36:$AA36)=W$2,'04'!$W$2,""),"")&amp;IFERROR(IF(LOOKUP(W$2,'04'!$AB36:$AF36)=W$2,'04'!$AB$2,""),"")&amp;IFERROR(IF(LOOKUP(W$2,'04'!$AG36:$AK36)=W$2,'04'!$AG$2,""),"")&amp;IFERROR(IF(LOOKUP(W$2,'04'!$AL36:$AP36)=W$2,'04'!$AL$2,""),"")&amp;IFERROR(IF(LOOKUP(W$2,'04'!$AQ36:$AU36)=W$2,'04'!$AQ$2,""),"")&amp;IFERROR(IF(LOOKUP(W$2,'04'!$AV36:$AZ36)=W$2,'04'!$AV$2,""),"")</f>
        <v/>
      </c>
      <c r="X26" s="94" t="str">
        <f>IFERROR(IF(LOOKUP(X$2,'04'!$C36:$G36)=X$2,'04'!$C$2,""),"")&amp;IFERROR(IF(LOOKUP(X$2,'04'!$H36:$L36)=X$2,'04'!$H$2,""),"")&amp;IFERROR(IF(LOOKUP(X$2,'04'!$M36:$Q36)=X$2,'04'!$M$2,""),"")&amp;IFERROR(IF(LOOKUP(X$2,'04'!$R36:$V36)=X$2,'04'!$R$2,""),"")&amp;IFERROR(IF(LOOKUP(X$2,'04'!$W36:$AA36)=X$2,'04'!$W$2,""),"")&amp;IFERROR(IF(LOOKUP(X$2,'04'!$AB36:$AF36)=X$2,'04'!$AB$2,""),"")&amp;IFERROR(IF(LOOKUP(X$2,'04'!$AG36:$AK36)=X$2,'04'!$AG$2,""),"")&amp;IFERROR(IF(LOOKUP(X$2,'04'!$AL36:$AP36)=X$2,'04'!$AL$2,""),"")&amp;IFERROR(IF(LOOKUP(X$2,'04'!$AQ36:$AU36)=X$2,'04'!$AQ$2,""),"")&amp;IFERROR(IF(LOOKUP(X$2,'04'!$AV36:$AZ36)=X$2,'04'!$AV$2,""),"")</f>
        <v/>
      </c>
      <c r="Y26" s="105" t="str">
        <f>IFERROR(IF(LOOKUP(Y$2,'04'!$C36:$G36)=Y$2,'04'!$C$2,""),"")&amp;IFERROR(IF(LOOKUP(Y$2,'04'!$H36:$L36)=Y$2,'04'!$H$2,""),"")&amp;IFERROR(IF(LOOKUP(Y$2,'04'!$M36:$Q36)=Y$2,'04'!$M$2,""),"")&amp;IFERROR(IF(LOOKUP(Y$2,'04'!$R36:$V36)=Y$2,'04'!$R$2,""),"")&amp;IFERROR(IF(LOOKUP(Y$2,'04'!$W36:$AA36)=Y$2,'04'!$W$2,""),"")&amp;IFERROR(IF(LOOKUP(Y$2,'04'!$AB36:$AF36)=Y$2,'04'!$AB$2,""),"")&amp;IFERROR(IF(LOOKUP(Y$2,'04'!$AG36:$AK36)=Y$2,'04'!$AG$2,""),"")&amp;IFERROR(IF(LOOKUP(Y$2,'04'!$AL36:$AP36)=Y$2,'04'!$AL$2,""),"")&amp;IFERROR(IF(LOOKUP(Y$2,'04'!$AQ36:$AU36)=Y$2,'04'!$AQ$2,""),"")&amp;IFERROR(IF(LOOKUP(Y$2,'04'!$AV36:$AZ36)=Y$2,'04'!$AV$2,""),"")</f>
        <v/>
      </c>
      <c r="Z26" s="94" t="str">
        <f>IFERROR(IF(LOOKUP(Z$2,'04'!$C36:$G36)=Z$2,'04'!$C$2,""),"")&amp;IFERROR(IF(LOOKUP(Z$2,'04'!$H36:$L36)=Z$2,'04'!$H$2,""),"")&amp;IFERROR(IF(LOOKUP(Z$2,'04'!$M36:$Q36)=Z$2,'04'!$M$2,""),"")&amp;IFERROR(IF(LOOKUP(Z$2,'04'!$R36:$V36)=Z$2,'04'!$R$2,""),"")&amp;IFERROR(IF(LOOKUP(Z$2,'04'!$W36:$AA36)=Z$2,'04'!$W$2,""),"")&amp;IFERROR(IF(LOOKUP(Z$2,'04'!$AB36:$AF36)=Z$2,'04'!$AB$2,""),"")&amp;IFERROR(IF(LOOKUP(Z$2,'04'!$AG36:$AK36)=Z$2,'04'!$AG$2,""),"")&amp;IFERROR(IF(LOOKUP(Z$2,'04'!$AL36:$AP36)=Z$2,'04'!$AL$2,""),"")&amp;IFERROR(IF(LOOKUP(Z$2,'04'!$AQ36:$AU36)=Z$2,'04'!$AQ$2,""),"")&amp;IFERROR(IF(LOOKUP(Z$2,'04'!$AV36:$AZ36)=Z$2,'04'!$AV$2,""),"")</f>
        <v/>
      </c>
      <c r="AA26" s="105" t="str">
        <f>IFERROR(IF(LOOKUP(AA$2,'04'!$C36:$G36)=AA$2,'04'!$C$2,""),"")&amp;IFERROR(IF(LOOKUP(AA$2,'04'!$H36:$L36)=AA$2,'04'!$H$2,""),"")&amp;IFERROR(IF(LOOKUP(AA$2,'04'!$M36:$Q36)=AA$2,'04'!$M$2,""),"")&amp;IFERROR(IF(LOOKUP(AA$2,'04'!$R36:$V36)=AA$2,'04'!$R$2,""),"")&amp;IFERROR(IF(LOOKUP(AA$2,'04'!$W36:$AA36)=AA$2,'04'!$W$2,""),"")&amp;IFERROR(IF(LOOKUP(AA$2,'04'!$AB36:$AF36)=AA$2,'04'!$AB$2,""),"")&amp;IFERROR(IF(LOOKUP(AA$2,'04'!$AG36:$AK36)=AA$2,'04'!$AG$2,""),"")&amp;IFERROR(IF(LOOKUP(AA$2,'04'!$AL36:$AP36)=AA$2,'04'!$AL$2,""),"")&amp;IFERROR(IF(LOOKUP(AA$2,'04'!$AQ36:$AU36)=AA$2,'04'!$AQ$2,""),"")&amp;IFERROR(IF(LOOKUP(AA$2,'04'!$AV36:$AZ36)=AA$2,'04'!$AV$2,""),"")</f>
        <v/>
      </c>
      <c r="AB26" s="94" t="str">
        <f>IFERROR(IF(LOOKUP(AB$2,'04'!$C36:$G36)=AB$2,'04'!$C$2,""),"")&amp;IFERROR(IF(LOOKUP(AB$2,'04'!$H36:$L36)=AB$2,'04'!$H$2,""),"")&amp;IFERROR(IF(LOOKUP(AB$2,'04'!$M36:$Q36)=AB$2,'04'!$M$2,""),"")&amp;IFERROR(IF(LOOKUP(AB$2,'04'!$R36:$V36)=AB$2,'04'!$R$2,""),"")&amp;IFERROR(IF(LOOKUP(AB$2,'04'!$W36:$AA36)=AB$2,'04'!$W$2,""),"")&amp;IFERROR(IF(LOOKUP(AB$2,'04'!$AB36:$AF36)=AB$2,'04'!$AB$2,""),"")&amp;IFERROR(IF(LOOKUP(AB$2,'04'!$AG36:$AK36)=AB$2,'04'!$AG$2,""),"")&amp;IFERROR(IF(LOOKUP(AB$2,'04'!$AL36:$AP36)=AB$2,'04'!$AL$2,""),"")&amp;IFERROR(IF(LOOKUP(AB$2,'04'!$AQ36:$AU36)=AB$2,'04'!$AQ$2,""),"")&amp;IFERROR(IF(LOOKUP(AB$2,'04'!$AV36:$AZ36)=AB$2,'04'!$AV$2,""),"")</f>
        <v/>
      </c>
      <c r="AC26" s="97" t="str">
        <f>IFERROR(IF(LOOKUP(AC$2,'04'!$C36:$G36)=AC$2,'04'!$C$2,""),"")&amp;IFERROR(IF(LOOKUP(AC$2,'04'!$H36:$L36)=AC$2,'04'!$H$2,""),"")&amp;IFERROR(IF(LOOKUP(AC$2,'04'!$M36:$Q36)=AC$2,'04'!$M$2,""),"")&amp;IFERROR(IF(LOOKUP(AC$2,'04'!$R36:$V36)=AC$2,'04'!$R$2,""),"")&amp;IFERROR(IF(LOOKUP(AC$2,'04'!$W36:$AA36)=AC$2,'04'!$W$2,""),"")&amp;IFERROR(IF(LOOKUP(AC$2,'04'!$AB36:$AF36)=AC$2,'04'!$AB$2,""),"")&amp;IFERROR(IF(LOOKUP(AC$2,'04'!$AG36:$AK36)=AC$2,'04'!$AG$2,""),"")&amp;IFERROR(IF(LOOKUP(AC$2,'04'!$AL36:$AP36)=AC$2,'04'!$AL$2,""),"")&amp;IFERROR(IF(LOOKUP(AC$2,'04'!$AQ36:$AU36)=AC$2,'04'!$AQ$2,""),"")&amp;IFERROR(IF(LOOKUP(AC$2,'04'!$AV36:$AZ36)=AC$2,'04'!$AV$2,""),"")</f>
        <v/>
      </c>
      <c r="AD26" s="101" t="str">
        <f>IFERROR(IF(LOOKUP(AD$2,'04'!$C36:$G36)=AD$2,'04'!$C$2,""),"")&amp;IFERROR(IF(LOOKUP(AD$2,'04'!$H36:$L36)=AD$2,'04'!$H$2,""),"")&amp;IFERROR(IF(LOOKUP(AD$2,'04'!$M36:$Q36)=AD$2,'04'!$M$2,""),"")&amp;IFERROR(IF(LOOKUP(AD$2,'04'!$R36:$V36)=AD$2,'04'!$R$2,""),"")&amp;IFERROR(IF(LOOKUP(AD$2,'04'!$W36:$AA36)=AD$2,'04'!$W$2,""),"")&amp;IFERROR(IF(LOOKUP(AD$2,'04'!$AB36:$AF36)=AD$2,'04'!$AB$2,""),"")&amp;IFERROR(IF(LOOKUP(AD$2,'04'!$AG36:$AK36)=AD$2,'04'!$AG$2,""),"")&amp;IFERROR(IF(LOOKUP(AD$2,'04'!$AL36:$AP36)=AD$2,'04'!$AL$2,""),"")&amp;IFERROR(IF(LOOKUP(AD$2,'04'!$AQ36:$AU36)=AD$2,'04'!$AQ$2,""),"")&amp;IFERROR(IF(LOOKUP(AD$2,'04'!$AV36:$AZ36)=AD$2,'04'!$AV$2,""),"")</f>
        <v/>
      </c>
      <c r="AE26" s="105" t="str">
        <f>IFERROR(IF(LOOKUP(AE$2,'04'!$C36:$G36)=AE$2,'04'!$C$2,""),"")&amp;IFERROR(IF(LOOKUP(AE$2,'04'!$H36:$L36)=AE$2,'04'!$H$2,""),"")&amp;IFERROR(IF(LOOKUP(AE$2,'04'!$M36:$Q36)=AE$2,'04'!$M$2,""),"")&amp;IFERROR(IF(LOOKUP(AE$2,'04'!$R36:$V36)=AE$2,'04'!$R$2,""),"")&amp;IFERROR(IF(LOOKUP(AE$2,'04'!$W36:$AA36)=AE$2,'04'!$W$2,""),"")&amp;IFERROR(IF(LOOKUP(AE$2,'04'!$AB36:$AF36)=AE$2,'04'!$AB$2,""),"")&amp;IFERROR(IF(LOOKUP(AE$2,'04'!$AG36:$AK36)=AE$2,'04'!$AG$2,""),"")&amp;IFERROR(IF(LOOKUP(AE$2,'04'!$AL36:$AP36)=AE$2,'04'!$AL$2,""),"")&amp;IFERROR(IF(LOOKUP(AE$2,'04'!$AQ36:$AU36)=AE$2,'04'!$AQ$2,""),"")&amp;IFERROR(IF(LOOKUP(AE$2,'04'!$AV36:$AZ36)=AE$2,'04'!$AV$2,""),"")</f>
        <v/>
      </c>
      <c r="AF26" s="94" t="str">
        <f>IFERROR(IF(LOOKUP(AF$2,'04'!$C36:$G36)=AF$2,'04'!$C$2,""),"")&amp;IFERROR(IF(LOOKUP(AF$2,'04'!$H36:$L36)=AF$2,'04'!$H$2,""),"")&amp;IFERROR(IF(LOOKUP(AF$2,'04'!$M36:$Q36)=AF$2,'04'!$M$2,""),"")&amp;IFERROR(IF(LOOKUP(AF$2,'04'!$R36:$V36)=AF$2,'04'!$R$2,""),"")&amp;IFERROR(IF(LOOKUP(AF$2,'04'!$W36:$AA36)=AF$2,'04'!$W$2,""),"")&amp;IFERROR(IF(LOOKUP(AF$2,'04'!$AB36:$AF36)=AF$2,'04'!$AB$2,""),"")&amp;IFERROR(IF(LOOKUP(AF$2,'04'!$AG36:$AK36)=AF$2,'04'!$AG$2,""),"")&amp;IFERROR(IF(LOOKUP(AF$2,'04'!$AL36:$AP36)=AF$2,'04'!$AL$2,""),"")&amp;IFERROR(IF(LOOKUP(AF$2,'04'!$AQ36:$AU36)=AF$2,'04'!$AQ$2,""),"")&amp;IFERROR(IF(LOOKUP(AF$2,'04'!$AV36:$AZ36)=AF$2,'04'!$AV$2,""),"")</f>
        <v/>
      </c>
      <c r="AG26" s="105" t="str">
        <f>IFERROR(IF(LOOKUP(AG$2,'04'!$C36:$G36)=AG$2,'04'!$C$2,""),"")&amp;IFERROR(IF(LOOKUP(AG$2,'04'!$H36:$L36)=AG$2,'04'!$H$2,""),"")&amp;IFERROR(IF(LOOKUP(AG$2,'04'!$M36:$Q36)=AG$2,'04'!$M$2,""),"")&amp;IFERROR(IF(LOOKUP(AG$2,'04'!$R36:$V36)=AG$2,'04'!$R$2,""),"")&amp;IFERROR(IF(LOOKUP(AG$2,'04'!$W36:$AA36)=AG$2,'04'!$W$2,""),"")&amp;IFERROR(IF(LOOKUP(AG$2,'04'!$AB36:$AF36)=AG$2,'04'!$AB$2,""),"")&amp;IFERROR(IF(LOOKUP(AG$2,'04'!$AG36:$AK36)=AG$2,'04'!$AG$2,""),"")&amp;IFERROR(IF(LOOKUP(AG$2,'04'!$AL36:$AP36)=AG$2,'04'!$AL$2,""),"")&amp;IFERROR(IF(LOOKUP(AG$2,'04'!$AQ36:$AU36)=AG$2,'04'!$AQ$2,""),"")&amp;IFERROR(IF(LOOKUP(AG$2,'04'!$AV36:$AZ36)=AG$2,'04'!$AV$2,""),"")</f>
        <v/>
      </c>
      <c r="AH26" s="94" t="str">
        <f>IFERROR(IF(LOOKUP(AH$2,'04'!$C36:$G36)=AH$2,'04'!$C$2,""),"")&amp;IFERROR(IF(LOOKUP(AH$2,'04'!$H36:$L36)=AH$2,'04'!$H$2,""),"")&amp;IFERROR(IF(LOOKUP(AH$2,'04'!$M36:$Q36)=AH$2,'04'!$M$2,""),"")&amp;IFERROR(IF(LOOKUP(AH$2,'04'!$R36:$V36)=AH$2,'04'!$R$2,""),"")&amp;IFERROR(IF(LOOKUP(AH$2,'04'!$W36:$AA36)=AH$2,'04'!$W$2,""),"")&amp;IFERROR(IF(LOOKUP(AH$2,'04'!$AB36:$AF36)=AH$2,'04'!$AB$2,""),"")&amp;IFERROR(IF(LOOKUP(AH$2,'04'!$AG36:$AK36)=AH$2,'04'!$AG$2,""),"")&amp;IFERROR(IF(LOOKUP(AH$2,'04'!$AL36:$AP36)=AH$2,'04'!$AL$2,""),"")&amp;IFERROR(IF(LOOKUP(AH$2,'04'!$AQ36:$AU36)=AH$2,'04'!$AQ$2,""),"")&amp;IFERROR(IF(LOOKUP(AH$2,'04'!$AV36:$AZ36)=AH$2,'04'!$AV$2,""),"")</f>
        <v/>
      </c>
      <c r="AI26" s="105" t="str">
        <f>IFERROR(IF(LOOKUP(AI$2,'04'!$C36:$G36)=AI$2,'04'!$C$2,""),"")&amp;IFERROR(IF(LOOKUP(AI$2,'04'!$H36:$L36)=AI$2,'04'!$H$2,""),"")&amp;IFERROR(IF(LOOKUP(AI$2,'04'!$M36:$Q36)=AI$2,'04'!$M$2,""),"")&amp;IFERROR(IF(LOOKUP(AI$2,'04'!$R36:$V36)=AI$2,'04'!$R$2,""),"")&amp;IFERROR(IF(LOOKUP(AI$2,'04'!$W36:$AA36)=AI$2,'04'!$W$2,""),"")&amp;IFERROR(IF(LOOKUP(AI$2,'04'!$AB36:$AF36)=AI$2,'04'!$AB$2,""),"")&amp;IFERROR(IF(LOOKUP(AI$2,'04'!$AG36:$AK36)=AI$2,'04'!$AG$2,""),"")&amp;IFERROR(IF(LOOKUP(AI$2,'04'!$AL36:$AP36)=AI$2,'04'!$AL$2,""),"")&amp;IFERROR(IF(LOOKUP(AI$2,'04'!$AQ36:$AU36)=AI$2,'04'!$AQ$2,""),"")&amp;IFERROR(IF(LOOKUP(AI$2,'04'!$AV36:$AZ36)=AI$2,'04'!$AV$2,""),"")</f>
        <v/>
      </c>
      <c r="AJ26" s="94" t="str">
        <f>IFERROR(IF(LOOKUP(AJ$2,'04'!$C36:$G36)=AJ$2,'04'!$C$2,""),"")&amp;IFERROR(IF(LOOKUP(AJ$2,'04'!$H36:$L36)=AJ$2,'04'!$H$2,""),"")&amp;IFERROR(IF(LOOKUP(AJ$2,'04'!$M36:$Q36)=AJ$2,'04'!$M$2,""),"")&amp;IFERROR(IF(LOOKUP(AJ$2,'04'!$R36:$V36)=AJ$2,'04'!$R$2,""),"")&amp;IFERROR(IF(LOOKUP(AJ$2,'04'!$W36:$AA36)=AJ$2,'04'!$W$2,""),"")&amp;IFERROR(IF(LOOKUP(AJ$2,'04'!$AB36:$AF36)=AJ$2,'04'!$AB$2,""),"")&amp;IFERROR(IF(LOOKUP(AJ$2,'04'!$AG36:$AK36)=AJ$2,'04'!$AG$2,""),"")&amp;IFERROR(IF(LOOKUP(AJ$2,'04'!$AL36:$AP36)=AJ$2,'04'!$AL$2,""),"")&amp;IFERROR(IF(LOOKUP(AJ$2,'04'!$AQ36:$AU36)=AJ$2,'04'!$AQ$2,""),"")&amp;IFERROR(IF(LOOKUP(AJ$2,'04'!$AV36:$AZ36)=AJ$2,'04'!$AV$2,""),"")</f>
        <v/>
      </c>
      <c r="AK26" s="105" t="str">
        <f>IFERROR(IF(LOOKUP(AK$2,'04'!$C36:$G36)=AK$2,'04'!$C$2,""),"")&amp;IFERROR(IF(LOOKUP(AK$2,'04'!$H36:$L36)=AK$2,'04'!$H$2,""),"")&amp;IFERROR(IF(LOOKUP(AK$2,'04'!$M36:$Q36)=AK$2,'04'!$M$2,""),"")&amp;IFERROR(IF(LOOKUP(AK$2,'04'!$R36:$V36)=AK$2,'04'!$R$2,""),"")&amp;IFERROR(IF(LOOKUP(AK$2,'04'!$W36:$AA36)=AK$2,'04'!$W$2,""),"")&amp;IFERROR(IF(LOOKUP(AK$2,'04'!$AB36:$AF36)=AK$2,'04'!$AB$2,""),"")&amp;IFERROR(IF(LOOKUP(AK$2,'04'!$AG36:$AK36)=AK$2,'04'!$AG$2,""),"")&amp;IFERROR(IF(LOOKUP(AK$2,'04'!$AL36:$AP36)=AK$2,'04'!$AL$2,""),"")&amp;IFERROR(IF(LOOKUP(AK$2,'04'!$AQ36:$AU36)=AK$2,'04'!$AQ$2,""),"")&amp;IFERROR(IF(LOOKUP(AK$2,'04'!$AV36:$AZ36)=AK$2,'04'!$AV$2,""),"")</f>
        <v/>
      </c>
      <c r="AL26" s="94" t="str">
        <f>IFERROR(IF(LOOKUP(AL$2,'04'!$C36:$G36)=AL$2,'04'!$C$2,""),"")&amp;IFERROR(IF(LOOKUP(AL$2,'04'!$H36:$L36)=AL$2,'04'!$H$2,""),"")&amp;IFERROR(IF(LOOKUP(AL$2,'04'!$M36:$Q36)=AL$2,'04'!$M$2,""),"")&amp;IFERROR(IF(LOOKUP(AL$2,'04'!$R36:$V36)=AL$2,'04'!$R$2,""),"")&amp;IFERROR(IF(LOOKUP(AL$2,'04'!$W36:$AA36)=AL$2,'04'!$W$2,""),"")&amp;IFERROR(IF(LOOKUP(AL$2,'04'!$AB36:$AF36)=AL$2,'04'!$AB$2,""),"")&amp;IFERROR(IF(LOOKUP(AL$2,'04'!$AG36:$AK36)=AL$2,'04'!$AG$2,""),"")&amp;IFERROR(IF(LOOKUP(AL$2,'04'!$AL36:$AP36)=AL$2,'04'!$AL$2,""),"")&amp;IFERROR(IF(LOOKUP(AL$2,'04'!$AQ36:$AU36)=AL$2,'04'!$AQ$2,""),"")&amp;IFERROR(IF(LOOKUP(AL$2,'04'!$AV36:$AZ36)=AL$2,'04'!$AV$2,""),"")</f>
        <v/>
      </c>
      <c r="AM26" s="105" t="str">
        <f>IFERROR(IF(LOOKUP(AM$2,'04'!$C36:$G36)=AM$2,'04'!$C$2,""),"")&amp;IFERROR(IF(LOOKUP(AM$2,'04'!$H36:$L36)=AM$2,'04'!$H$2,""),"")&amp;IFERROR(IF(LOOKUP(AM$2,'04'!$M36:$Q36)=AM$2,'04'!$M$2,""),"")&amp;IFERROR(IF(LOOKUP(AM$2,'04'!$R36:$V36)=AM$2,'04'!$R$2,""),"")&amp;IFERROR(IF(LOOKUP(AM$2,'04'!$W36:$AA36)=AM$2,'04'!$W$2,""),"")&amp;IFERROR(IF(LOOKUP(AM$2,'04'!$AB36:$AF36)=AM$2,'04'!$AB$2,""),"")&amp;IFERROR(IF(LOOKUP(AM$2,'04'!$AG36:$AK36)=AM$2,'04'!$AG$2,""),"")&amp;IFERROR(IF(LOOKUP(AM$2,'04'!$AL36:$AP36)=AM$2,'04'!$AL$2,""),"")&amp;IFERROR(IF(LOOKUP(AM$2,'04'!$AQ36:$AU36)=AM$2,'04'!$AQ$2,""),"")&amp;IFERROR(IF(LOOKUP(AM$2,'04'!$AV36:$AZ36)=AM$2,'04'!$AV$2,""),"")</f>
        <v/>
      </c>
      <c r="AN26" s="94" t="str">
        <f>IFERROR(IF(LOOKUP(AN$2,'04'!$C36:$G36)=AN$2,'04'!$C$2,""),"")&amp;IFERROR(IF(LOOKUP(AN$2,'04'!$H36:$L36)=AN$2,'04'!$H$2,""),"")&amp;IFERROR(IF(LOOKUP(AN$2,'04'!$M36:$Q36)=AN$2,'04'!$M$2,""),"")&amp;IFERROR(IF(LOOKUP(AN$2,'04'!$R36:$V36)=AN$2,'04'!$R$2,""),"")&amp;IFERROR(IF(LOOKUP(AN$2,'04'!$W36:$AA36)=AN$2,'04'!$W$2,""),"")&amp;IFERROR(IF(LOOKUP(AN$2,'04'!$AB36:$AF36)=AN$2,'04'!$AB$2,""),"")&amp;IFERROR(IF(LOOKUP(AN$2,'04'!$AG36:$AK36)=AN$2,'04'!$AG$2,""),"")&amp;IFERROR(IF(LOOKUP(AN$2,'04'!$AL36:$AP36)=AN$2,'04'!$AL$2,""),"")&amp;IFERROR(IF(LOOKUP(AN$2,'04'!$AQ36:$AU36)=AN$2,'04'!$AQ$2,""),"")&amp;IFERROR(IF(LOOKUP(AN$2,'04'!$AV36:$AZ36)=AN$2,'04'!$AV$2,""),"")</f>
        <v/>
      </c>
      <c r="AO26" s="105" t="str">
        <f>IFERROR(IF(LOOKUP(AO$2,'04'!$C36:$G36)=AO$2,'04'!$C$2,""),"")&amp;IFERROR(IF(LOOKUP(AO$2,'04'!$H36:$L36)=AO$2,'04'!$H$2,""),"")&amp;IFERROR(IF(LOOKUP(AO$2,'04'!$M36:$Q36)=AO$2,'04'!$M$2,""),"")&amp;IFERROR(IF(LOOKUP(AO$2,'04'!$R36:$V36)=AO$2,'04'!$R$2,""),"")&amp;IFERROR(IF(LOOKUP(AO$2,'04'!$W36:$AA36)=AO$2,'04'!$W$2,""),"")&amp;IFERROR(IF(LOOKUP(AO$2,'04'!$AB36:$AF36)=AO$2,'04'!$AB$2,""),"")&amp;IFERROR(IF(LOOKUP(AO$2,'04'!$AG36:$AK36)=AO$2,'04'!$AG$2,""),"")&amp;IFERROR(IF(LOOKUP(AO$2,'04'!$AL36:$AP36)=AO$2,'04'!$AL$2,""),"")&amp;IFERROR(IF(LOOKUP(AO$2,'04'!$AQ36:$AU36)=AO$2,'04'!$AQ$2,""),"")&amp;IFERROR(IF(LOOKUP(AO$2,'04'!$AV36:$AZ36)=AO$2,'04'!$AV$2,""),"")</f>
        <v/>
      </c>
      <c r="AP26" s="94" t="str">
        <f>IFERROR(IF(LOOKUP(AP$2,'04'!$C36:$G36)=AP$2,'04'!$C$2,""),"")&amp;IFERROR(IF(LOOKUP(AP$2,'04'!$H36:$L36)=AP$2,'04'!$H$2,""),"")&amp;IFERROR(IF(LOOKUP(AP$2,'04'!$M36:$Q36)=AP$2,'04'!$M$2,""),"")&amp;IFERROR(IF(LOOKUP(AP$2,'04'!$R36:$V36)=AP$2,'04'!$R$2,""),"")&amp;IFERROR(IF(LOOKUP(AP$2,'04'!$W36:$AA36)=AP$2,'04'!$W$2,""),"")&amp;IFERROR(IF(LOOKUP(AP$2,'04'!$AB36:$AF36)=AP$2,'04'!$AB$2,""),"")&amp;IFERROR(IF(LOOKUP(AP$2,'04'!$AG36:$AK36)=AP$2,'04'!$AG$2,""),"")&amp;IFERROR(IF(LOOKUP(AP$2,'04'!$AL36:$AP36)=AP$2,'04'!$AL$2,""),"")&amp;IFERROR(IF(LOOKUP(AP$2,'04'!$AQ36:$AU36)=AP$2,'04'!$AQ$2,""),"")&amp;IFERROR(IF(LOOKUP(AP$2,'04'!$AV36:$AZ36)=AP$2,'04'!$AV$2,""),"")</f>
        <v/>
      </c>
      <c r="AQ26" s="105" t="str">
        <f>IFERROR(IF(LOOKUP(AQ$2,'04'!$C36:$G36)=AQ$2,'04'!$C$2,""),"")&amp;IFERROR(IF(LOOKUP(AQ$2,'04'!$H36:$L36)=AQ$2,'04'!$H$2,""),"")&amp;IFERROR(IF(LOOKUP(AQ$2,'04'!$M36:$Q36)=AQ$2,'04'!$M$2,""),"")&amp;IFERROR(IF(LOOKUP(AQ$2,'04'!$R36:$V36)=AQ$2,'04'!$R$2,""),"")&amp;IFERROR(IF(LOOKUP(AQ$2,'04'!$W36:$AA36)=AQ$2,'04'!$W$2,""),"")&amp;IFERROR(IF(LOOKUP(AQ$2,'04'!$AB36:$AF36)=AQ$2,'04'!$AB$2,""),"")&amp;IFERROR(IF(LOOKUP(AQ$2,'04'!$AG36:$AK36)=AQ$2,'04'!$AG$2,""),"")&amp;IFERROR(IF(LOOKUP(AQ$2,'04'!$AL36:$AP36)=AQ$2,'04'!$AL$2,""),"")&amp;IFERROR(IF(LOOKUP(AQ$2,'04'!$AQ36:$AU36)=AQ$2,'04'!$AQ$2,""),"")&amp;IFERROR(IF(LOOKUP(AQ$2,'04'!$AV36:$AZ36)=AQ$2,'04'!$AV$2,""),"")</f>
        <v/>
      </c>
      <c r="AR26" s="94" t="str">
        <f>IFERROR(IF(LOOKUP(AR$2,'04'!$C36:$G36)=AR$2,'04'!$C$2,""),"")&amp;IFERROR(IF(LOOKUP(AR$2,'04'!$H36:$L36)=AR$2,'04'!$H$2,""),"")&amp;IFERROR(IF(LOOKUP(AR$2,'04'!$M36:$Q36)=AR$2,'04'!$M$2,""),"")&amp;IFERROR(IF(LOOKUP(AR$2,'04'!$R36:$V36)=AR$2,'04'!$R$2,""),"")&amp;IFERROR(IF(LOOKUP(AR$2,'04'!$W36:$AA36)=AR$2,'04'!$W$2,""),"")&amp;IFERROR(IF(LOOKUP(AR$2,'04'!$AB36:$AF36)=AR$2,'04'!$AB$2,""),"")&amp;IFERROR(IF(LOOKUP(AR$2,'04'!$AG36:$AK36)=AR$2,'04'!$AG$2,""),"")&amp;IFERROR(IF(LOOKUP(AR$2,'04'!$AL36:$AP36)=AR$2,'04'!$AL$2,""),"")&amp;IFERROR(IF(LOOKUP(AR$2,'04'!$AQ36:$AU36)=AR$2,'04'!$AQ$2,""),"")&amp;IFERROR(IF(LOOKUP(AR$2,'04'!$AV36:$AZ36)=AR$2,'04'!$AV$2,""),"")</f>
        <v/>
      </c>
      <c r="AS26" s="105" t="str">
        <f>IFERROR(IF(LOOKUP(AS$2,'04'!$C36:$G36)=AS$2,'04'!$C$2,""),"")&amp;IFERROR(IF(LOOKUP(AS$2,'04'!$H36:$L36)=AS$2,'04'!$H$2,""),"")&amp;IFERROR(IF(LOOKUP(AS$2,'04'!$M36:$Q36)=AS$2,'04'!$M$2,""),"")&amp;IFERROR(IF(LOOKUP(AS$2,'04'!$R36:$V36)=AS$2,'04'!$R$2,""),"")&amp;IFERROR(IF(LOOKUP(AS$2,'04'!$W36:$AA36)=AS$2,'04'!$W$2,""),"")&amp;IFERROR(IF(LOOKUP(AS$2,'04'!$AB36:$AF36)=AS$2,'04'!$AB$2,""),"")&amp;IFERROR(IF(LOOKUP(AS$2,'04'!$AG36:$AK36)=AS$2,'04'!$AG$2,""),"")&amp;IFERROR(IF(LOOKUP(AS$2,'04'!$AL36:$AP36)=AS$2,'04'!$AL$2,""),"")&amp;IFERROR(IF(LOOKUP(AS$2,'04'!$AQ36:$AU36)=AS$2,'04'!$AQ$2,""),"")&amp;IFERROR(IF(LOOKUP(AS$2,'04'!$AV36:$AZ36)=AS$2,'04'!$AV$2,""),"")</f>
        <v/>
      </c>
      <c r="AT26" s="101" t="str">
        <f>IFERROR(IF(LOOKUP(AT$2,'04'!$C36:$G36)=AT$2,'04'!$C$2,""),"")&amp;IFERROR(IF(LOOKUP(AT$2,'04'!$H36:$L36)=AT$2,'04'!$H$2,""),"")&amp;IFERROR(IF(LOOKUP(AT$2,'04'!$M36:$Q36)=AT$2,'04'!$M$2,""),"")&amp;IFERROR(IF(LOOKUP(AT$2,'04'!$R36:$V36)=AT$2,'04'!$R$2,""),"")&amp;IFERROR(IF(LOOKUP(AT$2,'04'!$W36:$AA36)=AT$2,'04'!$W$2,""),"")&amp;IFERROR(IF(LOOKUP(AT$2,'04'!$AB36:$AF36)=AT$2,'04'!$AB$2,""),"")&amp;IFERROR(IF(LOOKUP(AT$2,'04'!$AG36:$AK36)=AT$2,'04'!$AG$2,""),"")&amp;IFERROR(IF(LOOKUP(AT$2,'04'!$AL36:$AP36)=AT$2,'04'!$AL$2,""),"")&amp;IFERROR(IF(LOOKUP(AT$2,'04'!$AQ36:$AU36)=AT$2,'04'!$AQ$2,""),"")&amp;IFERROR(IF(LOOKUP(AT$2,'04'!$AV36:$AZ36)=AT$2,'04'!$AV$2,""),"")</f>
        <v/>
      </c>
      <c r="AU26" s="105" t="str">
        <f>IFERROR(IF(LOOKUP(AU$2,'04'!$C36:$G36)=AU$2,'04'!$C$2,""),"")&amp;IFERROR(IF(LOOKUP(AU$2,'04'!$H36:$L36)=AU$2,'04'!$H$2,""),"")&amp;IFERROR(IF(LOOKUP(AU$2,'04'!$M36:$Q36)=AU$2,'04'!$M$2,""),"")&amp;IFERROR(IF(LOOKUP(AU$2,'04'!$R36:$V36)=AU$2,'04'!$R$2,""),"")&amp;IFERROR(IF(LOOKUP(AU$2,'04'!$W36:$AA36)=AU$2,'04'!$W$2,""),"")&amp;IFERROR(IF(LOOKUP(AU$2,'04'!$AB36:$AF36)=AU$2,'04'!$AB$2,""),"")&amp;IFERROR(IF(LOOKUP(AU$2,'04'!$AG36:$AK36)=AU$2,'04'!$AG$2,""),"")&amp;IFERROR(IF(LOOKUP(AU$2,'04'!$AL36:$AP36)=AU$2,'04'!$AL$2,""),"")&amp;IFERROR(IF(LOOKUP(AU$2,'04'!$AQ36:$AU36)=AU$2,'04'!$AQ$2,""),"")&amp;IFERROR(IF(LOOKUP(AU$2,'04'!$AV36:$AZ36)=AU$2,'04'!$AV$2,""),"")</f>
        <v/>
      </c>
      <c r="AV26" s="94" t="str">
        <f>IFERROR(IF(LOOKUP(AV$2,'04'!$C36:$G36)=AV$2,'04'!$C$2,""),"")&amp;IFERROR(IF(LOOKUP(AV$2,'04'!$H36:$L36)=AV$2,'04'!$H$2,""),"")&amp;IFERROR(IF(LOOKUP(AV$2,'04'!$M36:$Q36)=AV$2,'04'!$M$2,""),"")&amp;IFERROR(IF(LOOKUP(AV$2,'04'!$R36:$V36)=AV$2,'04'!$R$2,""),"")&amp;IFERROR(IF(LOOKUP(AV$2,'04'!$W36:$AA36)=AV$2,'04'!$W$2,""),"")&amp;IFERROR(IF(LOOKUP(AV$2,'04'!$AB36:$AF36)=AV$2,'04'!$AB$2,""),"")&amp;IFERROR(IF(LOOKUP(AV$2,'04'!$AG36:$AK36)=AV$2,'04'!$AG$2,""),"")&amp;IFERROR(IF(LOOKUP(AV$2,'04'!$AL36:$AP36)=AV$2,'04'!$AL$2,""),"")&amp;IFERROR(IF(LOOKUP(AV$2,'04'!$AQ36:$AU36)=AV$2,'04'!$AQ$2,""),"")&amp;IFERROR(IF(LOOKUP(AV$2,'04'!$AV36:$AZ36)=AV$2,'04'!$AV$2,""),"")</f>
        <v/>
      </c>
      <c r="AW26" s="105" t="str">
        <f>IFERROR(IF(LOOKUP(AW$2,'04'!$C36:$G36)=AW$2,'04'!$C$2,""),"")&amp;IFERROR(IF(LOOKUP(AW$2,'04'!$H36:$L36)=AW$2,'04'!$H$2,""),"")&amp;IFERROR(IF(LOOKUP(AW$2,'04'!$M36:$Q36)=AW$2,'04'!$M$2,""),"")&amp;IFERROR(IF(LOOKUP(AW$2,'04'!$R36:$V36)=AW$2,'04'!$R$2,""),"")&amp;IFERROR(IF(LOOKUP(AW$2,'04'!$W36:$AA36)=AW$2,'04'!$W$2,""),"")&amp;IFERROR(IF(LOOKUP(AW$2,'04'!$AB36:$AF36)=AW$2,'04'!$AB$2,""),"")&amp;IFERROR(IF(LOOKUP(AW$2,'04'!$AG36:$AK36)=AW$2,'04'!$AG$2,""),"")&amp;IFERROR(IF(LOOKUP(AW$2,'04'!$AL36:$AP36)=AW$2,'04'!$AL$2,""),"")&amp;IFERROR(IF(LOOKUP(AW$2,'04'!$AQ36:$AU36)=AW$2,'04'!$AQ$2,""),"")&amp;IFERROR(IF(LOOKUP(AW$2,'04'!$AV36:$AZ36)=AW$2,'04'!$AV$2,""),"")</f>
        <v/>
      </c>
      <c r="AX26" s="94" t="str">
        <f>IFERROR(IF(LOOKUP(AX$2,'04'!$C36:$G36)=AX$2,'04'!$C$2,""),"")&amp;IFERROR(IF(LOOKUP(AX$2,'04'!$H36:$L36)=AX$2,'04'!$H$2,""),"")&amp;IFERROR(IF(LOOKUP(AX$2,'04'!$M36:$Q36)=AX$2,'04'!$M$2,""),"")&amp;IFERROR(IF(LOOKUP(AX$2,'04'!$R36:$V36)=AX$2,'04'!$R$2,""),"")&amp;IFERROR(IF(LOOKUP(AX$2,'04'!$W36:$AA36)=AX$2,'04'!$W$2,""),"")&amp;IFERROR(IF(LOOKUP(AX$2,'04'!$AB36:$AF36)=AX$2,'04'!$AB$2,""),"")&amp;IFERROR(IF(LOOKUP(AX$2,'04'!$AG36:$AK36)=AX$2,'04'!$AG$2,""),"")&amp;IFERROR(IF(LOOKUP(AX$2,'04'!$AL36:$AP36)=AX$2,'04'!$AL$2,""),"")&amp;IFERROR(IF(LOOKUP(AX$2,'04'!$AQ36:$AU36)=AX$2,'04'!$AQ$2,""),"")&amp;IFERROR(IF(LOOKUP(AX$2,'04'!$AV36:$AZ36)=AX$2,'04'!$AV$2,""),"")</f>
        <v/>
      </c>
      <c r="AY26" s="105" t="str">
        <f>IFERROR(IF(LOOKUP(AY$2,'04'!$C36:$G36)=AY$2,'04'!$C$2,""),"")&amp;IFERROR(IF(LOOKUP(AY$2,'04'!$H36:$L36)=AY$2,'04'!$H$2,""),"")&amp;IFERROR(IF(LOOKUP(AY$2,'04'!$M36:$Q36)=AY$2,'04'!$M$2,""),"")&amp;IFERROR(IF(LOOKUP(AY$2,'04'!$R36:$V36)=AY$2,'04'!$R$2,""),"")&amp;IFERROR(IF(LOOKUP(AY$2,'04'!$W36:$AA36)=AY$2,'04'!$W$2,""),"")&amp;IFERROR(IF(LOOKUP(AY$2,'04'!$AB36:$AF36)=AY$2,'04'!$AB$2,""),"")&amp;IFERROR(IF(LOOKUP(AY$2,'04'!$AG36:$AK36)=AY$2,'04'!$AG$2,""),"")&amp;IFERROR(IF(LOOKUP(AY$2,'04'!$AL36:$AP36)=AY$2,'04'!$AL$2,""),"")&amp;IFERROR(IF(LOOKUP(AY$2,'04'!$AQ36:$AU36)=AY$2,'04'!$AQ$2,""),"")&amp;IFERROR(IF(LOOKUP(AY$2,'04'!$AV36:$AZ36)=AY$2,'04'!$AV$2,""),"")</f>
        <v/>
      </c>
      <c r="AZ26" s="94" t="str">
        <f>IFERROR(IF(LOOKUP(AZ$2,'04'!$C36:$G36)=AZ$2,'04'!$C$2,""),"")&amp;IFERROR(IF(LOOKUP(AZ$2,'04'!$H36:$L36)=AZ$2,'04'!$H$2,""),"")&amp;IFERROR(IF(LOOKUP(AZ$2,'04'!$M36:$Q36)=AZ$2,'04'!$M$2,""),"")&amp;IFERROR(IF(LOOKUP(AZ$2,'04'!$R36:$V36)=AZ$2,'04'!$R$2,""),"")&amp;IFERROR(IF(LOOKUP(AZ$2,'04'!$W36:$AA36)=AZ$2,'04'!$W$2,""),"")&amp;IFERROR(IF(LOOKUP(AZ$2,'04'!$AB36:$AF36)=AZ$2,'04'!$AB$2,""),"")&amp;IFERROR(IF(LOOKUP(AZ$2,'04'!$AG36:$AK36)=AZ$2,'04'!$AG$2,""),"")&amp;IFERROR(IF(LOOKUP(AZ$2,'04'!$AL36:$AP36)=AZ$2,'04'!$AL$2,""),"")&amp;IFERROR(IF(LOOKUP(AZ$2,'04'!$AQ36:$AU36)=AZ$2,'04'!$AQ$2,""),"")&amp;IFERROR(IF(LOOKUP(AZ$2,'04'!$AV36:$AZ36)=AZ$2,'04'!$AV$2,""),"")</f>
        <v/>
      </c>
      <c r="BA26" s="2" t="str">
        <f>IFERROR(IF(LOOKUP(BA$2,'04'!$C36:$G36)=BA$2,"FMR",""),"")&amp;IFERROR(IF(LOOKUP(BA$2,'04'!$H36:$L36)=BA$2,"ALPHA B",""),"")&amp;IFERROR(IF(LOOKUP(BA$2,'04'!$M36:$Q36)=BA$2,"TRI",""),"")&amp;IFERROR(IF(LOOKUP(BA$2,'04'!$R36:$V36)=BA$2,"FRANCAIS",""),"")&amp;IFERROR(IF(LOOKUP(BA$2,'04'!$W36:$AA36)=BA$2,"PROJET 5",""),"")&amp;IFERROR(IF(LOOKUP(BA$2,'04'!$AB36:$AF36)=BA$2,"PROJET 6",""),"")&amp;IFERROR(IF(LOOKUP(BA$2,'04'!$AG36:$AK36)=BA$2,"PROJET 7",""),"")&amp;IFERROR(IF(LOOKUP(BA$2,'04'!$AL36:$AP36)=BA$2,"PROJET 8",""),"")&amp;IFERROR(IF(LOOKUP(BA$2,'04'!$AQ36:$AU36)=BA$2,"PROJET 9",""),"")&amp;IFERROR(IF(LOOKUP(BA$2,'04'!$AV36:$AZ36)=BA$2,"PROJET 10",""),"")</f>
        <v/>
      </c>
      <c r="BB26" s="59"/>
    </row>
    <row r="27" spans="1:54" x14ac:dyDescent="0.25">
      <c r="A27" s="170"/>
      <c r="B27" s="109" t="s">
        <v>20</v>
      </c>
      <c r="C27" s="105" t="str">
        <f>IFERROR(IF(LOOKUP(C$2,'04'!$C37:$G37)=C$2,'04'!$C$2,""),"")&amp;IFERROR(IF(LOOKUP(C$2,'04'!$H37:$L37)=C$2,'04'!$H$2,""),"")&amp;IFERROR(IF(LOOKUP(C$2,'04'!$M37:$Q37)=C$2,'04'!$M$2,""),"")&amp;IFERROR(IF(LOOKUP(C$2,'04'!$R37:$V37)=C$2,'04'!$R$2,""),"")&amp;IFERROR(IF(LOOKUP(C$2,'04'!$W37:$AA37)=C$2,'04'!$W$2,""),"")&amp;IFERROR(IF(LOOKUP(C$2,'04'!$AB37:$AF37)=C$2,'04'!$AB$2,""),"")&amp;IFERROR(IF(LOOKUP(C$2,'04'!$AG37:$AK37)=C$2,'04'!$AG$2,""),"")&amp;IFERROR(IF(LOOKUP(C$2,'04'!$AL37:$AP37)=C$2,'04'!$AL$2,""),"")&amp;IFERROR(IF(LOOKUP(C$2,'04'!$AQ37:$AU37)=C$2,'04'!$AQ$2,""),"")&amp;IFERROR(IF(LOOKUP(C$2,'04'!$AV37:$AZ37)=C$2,'04'!$AV$2,""),"")</f>
        <v/>
      </c>
      <c r="D27" s="94" t="str">
        <f>IFERROR(IF(LOOKUP(D$2,'04'!$C37:$G37)=D$2,'04'!$C$2,""),"")&amp;IFERROR(IF(LOOKUP(D$2,'04'!$H37:$L37)=D$2,'04'!$H$2,""),"")&amp;IFERROR(IF(LOOKUP(D$2,'04'!$M37:$Q37)=D$2,'04'!$M$2,""),"")&amp;IFERROR(IF(LOOKUP(D$2,'04'!$R37:$V37)=D$2,'04'!$R$2,""),"")&amp;IFERROR(IF(LOOKUP(D$2,'04'!$W37:$AA37)=D$2,'04'!$W$2,""),"")&amp;IFERROR(IF(LOOKUP(D$2,'04'!$AB37:$AF37)=D$2,'04'!$AB$2,""),"")&amp;IFERROR(IF(LOOKUP(D$2,'04'!$AG37:$AK37)=D$2,'04'!$AG$2,""),"")&amp;IFERROR(IF(LOOKUP(D$2,'04'!$AL37:$AP37)=D$2,'04'!$AL$2,""),"")&amp;IFERROR(IF(LOOKUP(D$2,'04'!$AQ37:$AU37)=D$2,'04'!$AQ$2,""),"")&amp;IFERROR(IF(LOOKUP(D$2,'04'!$AV37:$AZ37)=D$2,'04'!$AV$2,""),"")</f>
        <v/>
      </c>
      <c r="E27" s="105" t="str">
        <f>IFERROR(IF(LOOKUP(E$2,'04'!$C37:$G37)=E$2,'04'!$C$2,""),"")&amp;IFERROR(IF(LOOKUP(E$2,'04'!$H37:$L37)=E$2,'04'!$H$2,""),"")&amp;IFERROR(IF(LOOKUP(E$2,'04'!$M37:$Q37)=E$2,'04'!$M$2,""),"")&amp;IFERROR(IF(LOOKUP(E$2,'04'!$R37:$V37)=E$2,'04'!$R$2,""),"")&amp;IFERROR(IF(LOOKUP(E$2,'04'!$W37:$AA37)=E$2,'04'!$W$2,""),"")&amp;IFERROR(IF(LOOKUP(E$2,'04'!$AB37:$AF37)=E$2,'04'!$AB$2,""),"")&amp;IFERROR(IF(LOOKUP(E$2,'04'!$AG37:$AK37)=E$2,'04'!$AG$2,""),"")&amp;IFERROR(IF(LOOKUP(E$2,'04'!$AL37:$AP37)=E$2,'04'!$AL$2,""),"")&amp;IFERROR(IF(LOOKUP(E$2,'04'!$AQ37:$AU37)=E$2,'04'!$AQ$2,""),"")&amp;IFERROR(IF(LOOKUP(E$2,'04'!$AV37:$AZ37)=E$2,'04'!$AV$2,""),"")</f>
        <v/>
      </c>
      <c r="F27" s="94" t="str">
        <f>IFERROR(IF(LOOKUP(F$2,'04'!$C37:$G37)=F$2,'04'!$C$2,""),"")&amp;IFERROR(IF(LOOKUP(F$2,'04'!$H37:$L37)=F$2,'04'!$H$2,""),"")&amp;IFERROR(IF(LOOKUP(F$2,'04'!$M37:$Q37)=F$2,'04'!$M$2,""),"")&amp;IFERROR(IF(LOOKUP(F$2,'04'!$R37:$V37)=F$2,'04'!$R$2,""),"")&amp;IFERROR(IF(LOOKUP(F$2,'04'!$W37:$AA37)=F$2,'04'!$W$2,""),"")&amp;IFERROR(IF(LOOKUP(F$2,'04'!$AB37:$AF37)=F$2,'04'!$AB$2,""),"")&amp;IFERROR(IF(LOOKUP(F$2,'04'!$AG37:$AK37)=F$2,'04'!$AG$2,""),"")&amp;IFERROR(IF(LOOKUP(F$2,'04'!$AL37:$AP37)=F$2,'04'!$AL$2,""),"")&amp;IFERROR(IF(LOOKUP(F$2,'04'!$AQ37:$AU37)=F$2,'04'!$AQ$2,""),"")&amp;IFERROR(IF(LOOKUP(F$2,'04'!$AV37:$AZ37)=F$2,'04'!$AV$2,""),"")</f>
        <v/>
      </c>
      <c r="G27" s="105" t="str">
        <f>IFERROR(IF(LOOKUP(G$2,'04'!$C37:$G37)=G$2,'04'!$C$2,""),"")&amp;IFERROR(IF(LOOKUP(G$2,'04'!$H37:$L37)=G$2,'04'!$H$2,""),"")&amp;IFERROR(IF(LOOKUP(G$2,'04'!$M37:$Q37)=G$2,'04'!$M$2,""),"")&amp;IFERROR(IF(LOOKUP(G$2,'04'!$R37:$V37)=G$2,'04'!$R$2,""),"")&amp;IFERROR(IF(LOOKUP(G$2,'04'!$W37:$AA37)=G$2,'04'!$W$2,""),"")&amp;IFERROR(IF(LOOKUP(G$2,'04'!$AB37:$AF37)=G$2,'04'!$AB$2,""),"")&amp;IFERROR(IF(LOOKUP(G$2,'04'!$AG37:$AK37)=G$2,'04'!$AG$2,""),"")&amp;IFERROR(IF(LOOKUP(G$2,'04'!$AL37:$AP37)=G$2,'04'!$AL$2,""),"")&amp;IFERROR(IF(LOOKUP(G$2,'04'!$AQ37:$AU37)=G$2,'04'!$AQ$2,""),"")&amp;IFERROR(IF(LOOKUP(G$2,'04'!$AV37:$AZ37)=G$2,'04'!$AV$2,""),"")</f>
        <v/>
      </c>
      <c r="H27" s="94" t="str">
        <f>IFERROR(IF(LOOKUP(H$2,'04'!$C37:$G37)=H$2,'04'!$C$2,""),"")&amp;IFERROR(IF(LOOKUP(H$2,'04'!$H37:$L37)=H$2,'04'!$H$2,""),"")&amp;IFERROR(IF(LOOKUP(H$2,'04'!$M37:$Q37)=H$2,'04'!$M$2,""),"")&amp;IFERROR(IF(LOOKUP(H$2,'04'!$R37:$V37)=H$2,'04'!$R$2,""),"")&amp;IFERROR(IF(LOOKUP(H$2,'04'!$W37:$AA37)=H$2,'04'!$W$2,""),"")&amp;IFERROR(IF(LOOKUP(H$2,'04'!$AB37:$AF37)=H$2,'04'!$AB$2,""),"")&amp;IFERROR(IF(LOOKUP(H$2,'04'!$AG37:$AK37)=H$2,'04'!$AG$2,""),"")&amp;IFERROR(IF(LOOKUP(H$2,'04'!$AL37:$AP37)=H$2,'04'!$AL$2,""),"")&amp;IFERROR(IF(LOOKUP(H$2,'04'!$AQ37:$AU37)=H$2,'04'!$AQ$2,""),"")&amp;IFERROR(IF(LOOKUP(H$2,'04'!$AV37:$AZ37)=H$2,'04'!$AV$2,""),"")</f>
        <v/>
      </c>
      <c r="I27" s="105" t="str">
        <f>IFERROR(IF(LOOKUP(I$2,'04'!$C37:$G37)=I$2,'04'!$C$2,""),"")&amp;IFERROR(IF(LOOKUP(I$2,'04'!$H37:$L37)=I$2,'04'!$H$2,""),"")&amp;IFERROR(IF(LOOKUP(I$2,'04'!$M37:$Q37)=I$2,'04'!$M$2,""),"")&amp;IFERROR(IF(LOOKUP(I$2,'04'!$R37:$V37)=I$2,'04'!$R$2,""),"")&amp;IFERROR(IF(LOOKUP(I$2,'04'!$W37:$AA37)=I$2,'04'!$W$2,""),"")&amp;IFERROR(IF(LOOKUP(I$2,'04'!$AB37:$AF37)=I$2,'04'!$AB$2,""),"")&amp;IFERROR(IF(LOOKUP(I$2,'04'!$AG37:$AK37)=I$2,'04'!$AG$2,""),"")&amp;IFERROR(IF(LOOKUP(I$2,'04'!$AL37:$AP37)=I$2,'04'!$AL$2,""),"")&amp;IFERROR(IF(LOOKUP(I$2,'04'!$AQ37:$AU37)=I$2,'04'!$AQ$2,""),"")&amp;IFERROR(IF(LOOKUP(I$2,'04'!$AV37:$AZ37)=I$2,'04'!$AV$2,""),"")</f>
        <v/>
      </c>
      <c r="J27" s="94" t="str">
        <f>IFERROR(IF(LOOKUP(J$2,'04'!$C37:$G37)=J$2,'04'!$C$2,""),"")&amp;IFERROR(IF(LOOKUP(J$2,'04'!$H37:$L37)=J$2,'04'!$H$2,""),"")&amp;IFERROR(IF(LOOKUP(J$2,'04'!$M37:$Q37)=J$2,'04'!$M$2,""),"")&amp;IFERROR(IF(LOOKUP(J$2,'04'!$R37:$V37)=J$2,'04'!$R$2,""),"")&amp;IFERROR(IF(LOOKUP(J$2,'04'!$W37:$AA37)=J$2,'04'!$W$2,""),"")&amp;IFERROR(IF(LOOKUP(J$2,'04'!$AB37:$AF37)=J$2,'04'!$AB$2,""),"")&amp;IFERROR(IF(LOOKUP(J$2,'04'!$AG37:$AK37)=J$2,'04'!$AG$2,""),"")&amp;IFERROR(IF(LOOKUP(J$2,'04'!$AL37:$AP37)=J$2,'04'!$AL$2,""),"")&amp;IFERROR(IF(LOOKUP(J$2,'04'!$AQ37:$AU37)=J$2,'04'!$AQ$2,""),"")&amp;IFERROR(IF(LOOKUP(J$2,'04'!$AV37:$AZ37)=J$2,'04'!$AV$2,""),"")</f>
        <v/>
      </c>
      <c r="K27" s="105" t="str">
        <f>IFERROR(IF(LOOKUP(K$2,'04'!$C37:$G37)=K$2,'04'!$C$2,""),"")&amp;IFERROR(IF(LOOKUP(K$2,'04'!$H37:$L37)=K$2,'04'!$H$2,""),"")&amp;IFERROR(IF(LOOKUP(K$2,'04'!$M37:$Q37)=K$2,'04'!$M$2,""),"")&amp;IFERROR(IF(LOOKUP(K$2,'04'!$R37:$V37)=K$2,'04'!$R$2,""),"")&amp;IFERROR(IF(LOOKUP(K$2,'04'!$W37:$AA37)=K$2,'04'!$W$2,""),"")&amp;IFERROR(IF(LOOKUP(K$2,'04'!$AB37:$AF37)=K$2,'04'!$AB$2,""),"")&amp;IFERROR(IF(LOOKUP(K$2,'04'!$AG37:$AK37)=K$2,'04'!$AG$2,""),"")&amp;IFERROR(IF(LOOKUP(K$2,'04'!$AL37:$AP37)=K$2,'04'!$AL$2,""),"")&amp;IFERROR(IF(LOOKUP(K$2,'04'!$AQ37:$AU37)=K$2,'04'!$AQ$2,""),"")&amp;IFERROR(IF(LOOKUP(K$2,'04'!$AV37:$AZ37)=K$2,'04'!$AV$2,""),"")</f>
        <v/>
      </c>
      <c r="L27" s="94" t="str">
        <f>IFERROR(IF(LOOKUP(L$2,'04'!$C37:$G37)=L$2,'04'!$C$2,""),"")&amp;IFERROR(IF(LOOKUP(L$2,'04'!$H37:$L37)=L$2,'04'!$H$2,""),"")&amp;IFERROR(IF(LOOKUP(L$2,'04'!$M37:$Q37)=L$2,'04'!$M$2,""),"")&amp;IFERROR(IF(LOOKUP(L$2,'04'!$R37:$V37)=L$2,'04'!$R$2,""),"")&amp;IFERROR(IF(LOOKUP(L$2,'04'!$W37:$AA37)=L$2,'04'!$W$2,""),"")&amp;IFERROR(IF(LOOKUP(L$2,'04'!$AB37:$AF37)=L$2,'04'!$AB$2,""),"")&amp;IFERROR(IF(LOOKUP(L$2,'04'!$AG37:$AK37)=L$2,'04'!$AG$2,""),"")&amp;IFERROR(IF(LOOKUP(L$2,'04'!$AL37:$AP37)=L$2,'04'!$AL$2,""),"")&amp;IFERROR(IF(LOOKUP(L$2,'04'!$AQ37:$AU37)=L$2,'04'!$AQ$2,""),"")&amp;IFERROR(IF(LOOKUP(L$2,'04'!$AV37:$AZ37)=L$2,'04'!$AV$2,""),"")</f>
        <v/>
      </c>
      <c r="M27" s="105" t="str">
        <f>IFERROR(IF(LOOKUP(M$2,'04'!$C37:$G37)=M$2,'04'!$C$2,""),"")&amp;IFERROR(IF(LOOKUP(M$2,'04'!$H37:$L37)=M$2,'04'!$H$2,""),"")&amp;IFERROR(IF(LOOKUP(M$2,'04'!$M37:$Q37)=M$2,'04'!$M$2,""),"")&amp;IFERROR(IF(LOOKUP(M$2,'04'!$R37:$V37)=M$2,'04'!$R$2,""),"")&amp;IFERROR(IF(LOOKUP(M$2,'04'!$W37:$AA37)=M$2,'04'!$W$2,""),"")&amp;IFERROR(IF(LOOKUP(M$2,'04'!$AB37:$AF37)=M$2,'04'!$AB$2,""),"")&amp;IFERROR(IF(LOOKUP(M$2,'04'!$AG37:$AK37)=M$2,'04'!$AG$2,""),"")&amp;IFERROR(IF(LOOKUP(M$2,'04'!$AL37:$AP37)=M$2,'04'!$AL$2,""),"")&amp;IFERROR(IF(LOOKUP(M$2,'04'!$AQ37:$AU37)=M$2,'04'!$AQ$2,""),"")&amp;IFERROR(IF(LOOKUP(M$2,'04'!$AV37:$AZ37)=M$2,'04'!$AV$2,""),"")</f>
        <v/>
      </c>
      <c r="N27" s="94" t="str">
        <f>IFERROR(IF(LOOKUP(N$2,'04'!$C37:$G37)=N$2,'04'!$C$2,""),"")&amp;IFERROR(IF(LOOKUP(N$2,'04'!$H37:$L37)=N$2,'04'!$H$2,""),"")&amp;IFERROR(IF(LOOKUP(N$2,'04'!$M37:$Q37)=N$2,'04'!$M$2,""),"")&amp;IFERROR(IF(LOOKUP(N$2,'04'!$R37:$V37)=N$2,'04'!$R$2,""),"")&amp;IFERROR(IF(LOOKUP(N$2,'04'!$W37:$AA37)=N$2,'04'!$W$2,""),"")&amp;IFERROR(IF(LOOKUP(N$2,'04'!$AB37:$AF37)=N$2,'04'!$AB$2,""),"")&amp;IFERROR(IF(LOOKUP(N$2,'04'!$AG37:$AK37)=N$2,'04'!$AG$2,""),"")&amp;IFERROR(IF(LOOKUP(N$2,'04'!$AL37:$AP37)=N$2,'04'!$AL$2,""),"")&amp;IFERROR(IF(LOOKUP(N$2,'04'!$AQ37:$AU37)=N$2,'04'!$AQ$2,""),"")&amp;IFERROR(IF(LOOKUP(N$2,'04'!$AV37:$AZ37)=N$2,'04'!$AV$2,""),"")</f>
        <v/>
      </c>
      <c r="O27" s="105" t="str">
        <f>IFERROR(IF(LOOKUP(O$2,'04'!$C37:$G37)=O$2,'04'!$C$2,""),"")&amp;IFERROR(IF(LOOKUP(O$2,'04'!$H37:$L37)=O$2,'04'!$H$2,""),"")&amp;IFERROR(IF(LOOKUP(O$2,'04'!$M37:$Q37)=O$2,'04'!$M$2,""),"")&amp;IFERROR(IF(LOOKUP(O$2,'04'!$R37:$V37)=O$2,'04'!$R$2,""),"")&amp;IFERROR(IF(LOOKUP(O$2,'04'!$W37:$AA37)=O$2,'04'!$W$2,""),"")&amp;IFERROR(IF(LOOKUP(O$2,'04'!$AB37:$AF37)=O$2,'04'!$AB$2,""),"")&amp;IFERROR(IF(LOOKUP(O$2,'04'!$AG37:$AK37)=O$2,'04'!$AG$2,""),"")&amp;IFERROR(IF(LOOKUP(O$2,'04'!$AL37:$AP37)=O$2,'04'!$AL$2,""),"")&amp;IFERROR(IF(LOOKUP(O$2,'04'!$AQ37:$AU37)=O$2,'04'!$AQ$2,""),"")&amp;IFERROR(IF(LOOKUP(O$2,'04'!$AV37:$AZ37)=O$2,'04'!$AV$2,""),"")</f>
        <v/>
      </c>
      <c r="P27" s="94" t="str">
        <f>IFERROR(IF(LOOKUP(P$2,'04'!$C37:$G37)=P$2,'04'!$C$2,""),"")&amp;IFERROR(IF(LOOKUP(P$2,'04'!$H37:$L37)=P$2,'04'!$H$2,""),"")&amp;IFERROR(IF(LOOKUP(P$2,'04'!$M37:$Q37)=P$2,'04'!$M$2,""),"")&amp;IFERROR(IF(LOOKUP(P$2,'04'!$R37:$V37)=P$2,'04'!$R$2,""),"")&amp;IFERROR(IF(LOOKUP(P$2,'04'!$W37:$AA37)=P$2,'04'!$W$2,""),"")&amp;IFERROR(IF(LOOKUP(P$2,'04'!$AB37:$AF37)=P$2,'04'!$AB$2,""),"")&amp;IFERROR(IF(LOOKUP(P$2,'04'!$AG37:$AK37)=P$2,'04'!$AG$2,""),"")&amp;IFERROR(IF(LOOKUP(P$2,'04'!$AL37:$AP37)=P$2,'04'!$AL$2,""),"")&amp;IFERROR(IF(LOOKUP(P$2,'04'!$AQ37:$AU37)=P$2,'04'!$AQ$2,""),"")&amp;IFERROR(IF(LOOKUP(P$2,'04'!$AV37:$AZ37)=P$2,'04'!$AV$2,""),"")</f>
        <v/>
      </c>
      <c r="Q27" s="97" t="str">
        <f>IFERROR(IF(LOOKUP(Q$2,'04'!$C37:$G37)=Q$2,'04'!$C$2,""),"")&amp;IFERROR(IF(LOOKUP(Q$2,'04'!$H37:$L37)=Q$2,'04'!$H$2,""),"")&amp;IFERROR(IF(LOOKUP(Q$2,'04'!$M37:$Q37)=Q$2,'04'!$M$2,""),"")&amp;IFERROR(IF(LOOKUP(Q$2,'04'!$R37:$V37)=Q$2,'04'!$R$2,""),"")&amp;IFERROR(IF(LOOKUP(Q$2,'04'!$W37:$AA37)=Q$2,'04'!$W$2,""),"")&amp;IFERROR(IF(LOOKUP(Q$2,'04'!$AB37:$AF37)=Q$2,'04'!$AB$2,""),"")&amp;IFERROR(IF(LOOKUP(Q$2,'04'!$AG37:$AK37)=Q$2,'04'!$AG$2,""),"")&amp;IFERROR(IF(LOOKUP(Q$2,'04'!$AL37:$AP37)=Q$2,'04'!$AL$2,""),"")&amp;IFERROR(IF(LOOKUP(Q$2,'04'!$AQ37:$AU37)=Q$2,'04'!$AQ$2,""),"")&amp;IFERROR(IF(LOOKUP(Q$2,'04'!$AV37:$AZ37)=Q$2,'04'!$AV$2,""),"")</f>
        <v/>
      </c>
      <c r="R27" s="101" t="str">
        <f>IFERROR(IF(LOOKUP(R$2,'04'!$C37:$G37)=R$2,'04'!$C$2,""),"")&amp;IFERROR(IF(LOOKUP(R$2,'04'!$H37:$L37)=R$2,'04'!$H$2,""),"")&amp;IFERROR(IF(LOOKUP(R$2,'04'!$M37:$Q37)=R$2,'04'!$M$2,""),"")&amp;IFERROR(IF(LOOKUP(R$2,'04'!$R37:$V37)=R$2,'04'!$R$2,""),"")&amp;IFERROR(IF(LOOKUP(R$2,'04'!$W37:$AA37)=R$2,'04'!$W$2,""),"")&amp;IFERROR(IF(LOOKUP(R$2,'04'!$AB37:$AF37)=R$2,'04'!$AB$2,""),"")&amp;IFERROR(IF(LOOKUP(R$2,'04'!$AG37:$AK37)=R$2,'04'!$AG$2,""),"")&amp;IFERROR(IF(LOOKUP(R$2,'04'!$AL37:$AP37)=R$2,'04'!$AL$2,""),"")&amp;IFERROR(IF(LOOKUP(R$2,'04'!$AQ37:$AU37)=R$2,'04'!$AQ$2,""),"")&amp;IFERROR(IF(LOOKUP(R$2,'04'!$AV37:$AZ37)=R$2,'04'!$AV$2,""),"")</f>
        <v/>
      </c>
      <c r="S27" s="105" t="str">
        <f>IFERROR(IF(LOOKUP(S$2,'04'!$C37:$G37)=S$2,'04'!$C$2,""),"")&amp;IFERROR(IF(LOOKUP(S$2,'04'!$H37:$L37)=S$2,'04'!$H$2,""),"")&amp;IFERROR(IF(LOOKUP(S$2,'04'!$M37:$Q37)=S$2,'04'!$M$2,""),"")&amp;IFERROR(IF(LOOKUP(S$2,'04'!$R37:$V37)=S$2,'04'!$R$2,""),"")&amp;IFERROR(IF(LOOKUP(S$2,'04'!$W37:$AA37)=S$2,'04'!$W$2,""),"")&amp;IFERROR(IF(LOOKUP(S$2,'04'!$AB37:$AF37)=S$2,'04'!$AB$2,""),"")&amp;IFERROR(IF(LOOKUP(S$2,'04'!$AG37:$AK37)=S$2,'04'!$AG$2,""),"")&amp;IFERROR(IF(LOOKUP(S$2,'04'!$AL37:$AP37)=S$2,'04'!$AL$2,""),"")&amp;IFERROR(IF(LOOKUP(S$2,'04'!$AQ37:$AU37)=S$2,'04'!$AQ$2,""),"")&amp;IFERROR(IF(LOOKUP(S$2,'04'!$AV37:$AZ37)=S$2,'04'!$AV$2,""),"")</f>
        <v/>
      </c>
      <c r="T27" s="94" t="str">
        <f>IFERROR(IF(LOOKUP(T$2,'04'!$C37:$G37)=T$2,'04'!$C$2,""),"")&amp;IFERROR(IF(LOOKUP(T$2,'04'!$H37:$L37)=T$2,'04'!$H$2,""),"")&amp;IFERROR(IF(LOOKUP(T$2,'04'!$M37:$Q37)=T$2,'04'!$M$2,""),"")&amp;IFERROR(IF(LOOKUP(T$2,'04'!$R37:$V37)=T$2,'04'!$R$2,""),"")&amp;IFERROR(IF(LOOKUP(T$2,'04'!$W37:$AA37)=T$2,'04'!$W$2,""),"")&amp;IFERROR(IF(LOOKUP(T$2,'04'!$AB37:$AF37)=T$2,'04'!$AB$2,""),"")&amp;IFERROR(IF(LOOKUP(T$2,'04'!$AG37:$AK37)=T$2,'04'!$AG$2,""),"")&amp;IFERROR(IF(LOOKUP(T$2,'04'!$AL37:$AP37)=T$2,'04'!$AL$2,""),"")&amp;IFERROR(IF(LOOKUP(T$2,'04'!$AQ37:$AU37)=T$2,'04'!$AQ$2,""),"")&amp;IFERROR(IF(LOOKUP(T$2,'04'!$AV37:$AZ37)=T$2,'04'!$AV$2,""),"")</f>
        <v/>
      </c>
      <c r="U27" s="105" t="str">
        <f>IFERROR(IF(LOOKUP(U$2,'04'!$C37:$G37)=U$2,'04'!$C$2,""),"")&amp;IFERROR(IF(LOOKUP(U$2,'04'!$H37:$L37)=U$2,'04'!$H$2,""),"")&amp;IFERROR(IF(LOOKUP(U$2,'04'!$M37:$Q37)=U$2,'04'!$M$2,""),"")&amp;IFERROR(IF(LOOKUP(U$2,'04'!$R37:$V37)=U$2,'04'!$R$2,""),"")&amp;IFERROR(IF(LOOKUP(U$2,'04'!$W37:$AA37)=U$2,'04'!$W$2,""),"")&amp;IFERROR(IF(LOOKUP(U$2,'04'!$AB37:$AF37)=U$2,'04'!$AB$2,""),"")&amp;IFERROR(IF(LOOKUP(U$2,'04'!$AG37:$AK37)=U$2,'04'!$AG$2,""),"")&amp;IFERROR(IF(LOOKUP(U$2,'04'!$AL37:$AP37)=U$2,'04'!$AL$2,""),"")&amp;IFERROR(IF(LOOKUP(U$2,'04'!$AQ37:$AU37)=U$2,'04'!$AQ$2,""),"")&amp;IFERROR(IF(LOOKUP(U$2,'04'!$AV37:$AZ37)=U$2,'04'!$AV$2,""),"")</f>
        <v/>
      </c>
      <c r="V27" s="94" t="str">
        <f>IFERROR(IF(LOOKUP(V$2,'04'!$C37:$G37)=V$2,'04'!$C$2,""),"")&amp;IFERROR(IF(LOOKUP(V$2,'04'!$H37:$L37)=V$2,'04'!$H$2,""),"")&amp;IFERROR(IF(LOOKUP(V$2,'04'!$M37:$Q37)=V$2,'04'!$M$2,""),"")&amp;IFERROR(IF(LOOKUP(V$2,'04'!$R37:$V37)=V$2,'04'!$R$2,""),"")&amp;IFERROR(IF(LOOKUP(V$2,'04'!$W37:$AA37)=V$2,'04'!$W$2,""),"")&amp;IFERROR(IF(LOOKUP(V$2,'04'!$AB37:$AF37)=V$2,'04'!$AB$2,""),"")&amp;IFERROR(IF(LOOKUP(V$2,'04'!$AG37:$AK37)=V$2,'04'!$AG$2,""),"")&amp;IFERROR(IF(LOOKUP(V$2,'04'!$AL37:$AP37)=V$2,'04'!$AL$2,""),"")&amp;IFERROR(IF(LOOKUP(V$2,'04'!$AQ37:$AU37)=V$2,'04'!$AQ$2,""),"")&amp;IFERROR(IF(LOOKUP(V$2,'04'!$AV37:$AZ37)=V$2,'04'!$AV$2,""),"")</f>
        <v/>
      </c>
      <c r="W27" s="105" t="str">
        <f>IFERROR(IF(LOOKUP(W$2,'04'!$C37:$G37)=W$2,'04'!$C$2,""),"")&amp;IFERROR(IF(LOOKUP(W$2,'04'!$H37:$L37)=W$2,'04'!$H$2,""),"")&amp;IFERROR(IF(LOOKUP(W$2,'04'!$M37:$Q37)=W$2,'04'!$M$2,""),"")&amp;IFERROR(IF(LOOKUP(W$2,'04'!$R37:$V37)=W$2,'04'!$R$2,""),"")&amp;IFERROR(IF(LOOKUP(W$2,'04'!$W37:$AA37)=W$2,'04'!$W$2,""),"")&amp;IFERROR(IF(LOOKUP(W$2,'04'!$AB37:$AF37)=W$2,'04'!$AB$2,""),"")&amp;IFERROR(IF(LOOKUP(W$2,'04'!$AG37:$AK37)=W$2,'04'!$AG$2,""),"")&amp;IFERROR(IF(LOOKUP(W$2,'04'!$AL37:$AP37)=W$2,'04'!$AL$2,""),"")&amp;IFERROR(IF(LOOKUP(W$2,'04'!$AQ37:$AU37)=W$2,'04'!$AQ$2,""),"")&amp;IFERROR(IF(LOOKUP(W$2,'04'!$AV37:$AZ37)=W$2,'04'!$AV$2,""),"")</f>
        <v/>
      </c>
      <c r="X27" s="94" t="str">
        <f>IFERROR(IF(LOOKUP(X$2,'04'!$C37:$G37)=X$2,'04'!$C$2,""),"")&amp;IFERROR(IF(LOOKUP(X$2,'04'!$H37:$L37)=X$2,'04'!$H$2,""),"")&amp;IFERROR(IF(LOOKUP(X$2,'04'!$M37:$Q37)=X$2,'04'!$M$2,""),"")&amp;IFERROR(IF(LOOKUP(X$2,'04'!$R37:$V37)=X$2,'04'!$R$2,""),"")&amp;IFERROR(IF(LOOKUP(X$2,'04'!$W37:$AA37)=X$2,'04'!$W$2,""),"")&amp;IFERROR(IF(LOOKUP(X$2,'04'!$AB37:$AF37)=X$2,'04'!$AB$2,""),"")&amp;IFERROR(IF(LOOKUP(X$2,'04'!$AG37:$AK37)=X$2,'04'!$AG$2,""),"")&amp;IFERROR(IF(LOOKUP(X$2,'04'!$AL37:$AP37)=X$2,'04'!$AL$2,""),"")&amp;IFERROR(IF(LOOKUP(X$2,'04'!$AQ37:$AU37)=X$2,'04'!$AQ$2,""),"")&amp;IFERROR(IF(LOOKUP(X$2,'04'!$AV37:$AZ37)=X$2,'04'!$AV$2,""),"")</f>
        <v/>
      </c>
      <c r="Y27" s="105" t="str">
        <f>IFERROR(IF(LOOKUP(Y$2,'04'!$C37:$G37)=Y$2,'04'!$C$2,""),"")&amp;IFERROR(IF(LOOKUP(Y$2,'04'!$H37:$L37)=Y$2,'04'!$H$2,""),"")&amp;IFERROR(IF(LOOKUP(Y$2,'04'!$M37:$Q37)=Y$2,'04'!$M$2,""),"")&amp;IFERROR(IF(LOOKUP(Y$2,'04'!$R37:$V37)=Y$2,'04'!$R$2,""),"")&amp;IFERROR(IF(LOOKUP(Y$2,'04'!$W37:$AA37)=Y$2,'04'!$W$2,""),"")&amp;IFERROR(IF(LOOKUP(Y$2,'04'!$AB37:$AF37)=Y$2,'04'!$AB$2,""),"")&amp;IFERROR(IF(LOOKUP(Y$2,'04'!$AG37:$AK37)=Y$2,'04'!$AG$2,""),"")&amp;IFERROR(IF(LOOKUP(Y$2,'04'!$AL37:$AP37)=Y$2,'04'!$AL$2,""),"")&amp;IFERROR(IF(LOOKUP(Y$2,'04'!$AQ37:$AU37)=Y$2,'04'!$AQ$2,""),"")&amp;IFERROR(IF(LOOKUP(Y$2,'04'!$AV37:$AZ37)=Y$2,'04'!$AV$2,""),"")</f>
        <v/>
      </c>
      <c r="Z27" s="94" t="str">
        <f>IFERROR(IF(LOOKUP(Z$2,'04'!$C37:$G37)=Z$2,'04'!$C$2,""),"")&amp;IFERROR(IF(LOOKUP(Z$2,'04'!$H37:$L37)=Z$2,'04'!$H$2,""),"")&amp;IFERROR(IF(LOOKUP(Z$2,'04'!$M37:$Q37)=Z$2,'04'!$M$2,""),"")&amp;IFERROR(IF(LOOKUP(Z$2,'04'!$R37:$V37)=Z$2,'04'!$R$2,""),"")&amp;IFERROR(IF(LOOKUP(Z$2,'04'!$W37:$AA37)=Z$2,'04'!$W$2,""),"")&amp;IFERROR(IF(LOOKUP(Z$2,'04'!$AB37:$AF37)=Z$2,'04'!$AB$2,""),"")&amp;IFERROR(IF(LOOKUP(Z$2,'04'!$AG37:$AK37)=Z$2,'04'!$AG$2,""),"")&amp;IFERROR(IF(LOOKUP(Z$2,'04'!$AL37:$AP37)=Z$2,'04'!$AL$2,""),"")&amp;IFERROR(IF(LOOKUP(Z$2,'04'!$AQ37:$AU37)=Z$2,'04'!$AQ$2,""),"")&amp;IFERROR(IF(LOOKUP(Z$2,'04'!$AV37:$AZ37)=Z$2,'04'!$AV$2,""),"")</f>
        <v/>
      </c>
      <c r="AA27" s="105" t="str">
        <f>IFERROR(IF(LOOKUP(AA$2,'04'!$C37:$G37)=AA$2,'04'!$C$2,""),"")&amp;IFERROR(IF(LOOKUP(AA$2,'04'!$H37:$L37)=AA$2,'04'!$H$2,""),"")&amp;IFERROR(IF(LOOKUP(AA$2,'04'!$M37:$Q37)=AA$2,'04'!$M$2,""),"")&amp;IFERROR(IF(LOOKUP(AA$2,'04'!$R37:$V37)=AA$2,'04'!$R$2,""),"")&amp;IFERROR(IF(LOOKUP(AA$2,'04'!$W37:$AA37)=AA$2,'04'!$W$2,""),"")&amp;IFERROR(IF(LOOKUP(AA$2,'04'!$AB37:$AF37)=AA$2,'04'!$AB$2,""),"")&amp;IFERROR(IF(LOOKUP(AA$2,'04'!$AG37:$AK37)=AA$2,'04'!$AG$2,""),"")&amp;IFERROR(IF(LOOKUP(AA$2,'04'!$AL37:$AP37)=AA$2,'04'!$AL$2,""),"")&amp;IFERROR(IF(LOOKUP(AA$2,'04'!$AQ37:$AU37)=AA$2,'04'!$AQ$2,""),"")&amp;IFERROR(IF(LOOKUP(AA$2,'04'!$AV37:$AZ37)=AA$2,'04'!$AV$2,""),"")</f>
        <v/>
      </c>
      <c r="AB27" s="94" t="str">
        <f>IFERROR(IF(LOOKUP(AB$2,'04'!$C37:$G37)=AB$2,'04'!$C$2,""),"")&amp;IFERROR(IF(LOOKUP(AB$2,'04'!$H37:$L37)=AB$2,'04'!$H$2,""),"")&amp;IFERROR(IF(LOOKUP(AB$2,'04'!$M37:$Q37)=AB$2,'04'!$M$2,""),"")&amp;IFERROR(IF(LOOKUP(AB$2,'04'!$R37:$V37)=AB$2,'04'!$R$2,""),"")&amp;IFERROR(IF(LOOKUP(AB$2,'04'!$W37:$AA37)=AB$2,'04'!$W$2,""),"")&amp;IFERROR(IF(LOOKUP(AB$2,'04'!$AB37:$AF37)=AB$2,'04'!$AB$2,""),"")&amp;IFERROR(IF(LOOKUP(AB$2,'04'!$AG37:$AK37)=AB$2,'04'!$AG$2,""),"")&amp;IFERROR(IF(LOOKUP(AB$2,'04'!$AL37:$AP37)=AB$2,'04'!$AL$2,""),"")&amp;IFERROR(IF(LOOKUP(AB$2,'04'!$AQ37:$AU37)=AB$2,'04'!$AQ$2,""),"")&amp;IFERROR(IF(LOOKUP(AB$2,'04'!$AV37:$AZ37)=AB$2,'04'!$AV$2,""),"")</f>
        <v/>
      </c>
      <c r="AC27" s="97" t="str">
        <f>IFERROR(IF(LOOKUP(AC$2,'04'!$C37:$G37)=AC$2,'04'!$C$2,""),"")&amp;IFERROR(IF(LOOKUP(AC$2,'04'!$H37:$L37)=AC$2,'04'!$H$2,""),"")&amp;IFERROR(IF(LOOKUP(AC$2,'04'!$M37:$Q37)=AC$2,'04'!$M$2,""),"")&amp;IFERROR(IF(LOOKUP(AC$2,'04'!$R37:$V37)=AC$2,'04'!$R$2,""),"")&amp;IFERROR(IF(LOOKUP(AC$2,'04'!$W37:$AA37)=AC$2,'04'!$W$2,""),"")&amp;IFERROR(IF(LOOKUP(AC$2,'04'!$AB37:$AF37)=AC$2,'04'!$AB$2,""),"")&amp;IFERROR(IF(LOOKUP(AC$2,'04'!$AG37:$AK37)=AC$2,'04'!$AG$2,""),"")&amp;IFERROR(IF(LOOKUP(AC$2,'04'!$AL37:$AP37)=AC$2,'04'!$AL$2,""),"")&amp;IFERROR(IF(LOOKUP(AC$2,'04'!$AQ37:$AU37)=AC$2,'04'!$AQ$2,""),"")&amp;IFERROR(IF(LOOKUP(AC$2,'04'!$AV37:$AZ37)=AC$2,'04'!$AV$2,""),"")</f>
        <v/>
      </c>
      <c r="AD27" s="101" t="str">
        <f>IFERROR(IF(LOOKUP(AD$2,'04'!$C37:$G37)=AD$2,'04'!$C$2,""),"")&amp;IFERROR(IF(LOOKUP(AD$2,'04'!$H37:$L37)=AD$2,'04'!$H$2,""),"")&amp;IFERROR(IF(LOOKUP(AD$2,'04'!$M37:$Q37)=AD$2,'04'!$M$2,""),"")&amp;IFERROR(IF(LOOKUP(AD$2,'04'!$R37:$V37)=AD$2,'04'!$R$2,""),"")&amp;IFERROR(IF(LOOKUP(AD$2,'04'!$W37:$AA37)=AD$2,'04'!$W$2,""),"")&amp;IFERROR(IF(LOOKUP(AD$2,'04'!$AB37:$AF37)=AD$2,'04'!$AB$2,""),"")&amp;IFERROR(IF(LOOKUP(AD$2,'04'!$AG37:$AK37)=AD$2,'04'!$AG$2,""),"")&amp;IFERROR(IF(LOOKUP(AD$2,'04'!$AL37:$AP37)=AD$2,'04'!$AL$2,""),"")&amp;IFERROR(IF(LOOKUP(AD$2,'04'!$AQ37:$AU37)=AD$2,'04'!$AQ$2,""),"")&amp;IFERROR(IF(LOOKUP(AD$2,'04'!$AV37:$AZ37)=AD$2,'04'!$AV$2,""),"")</f>
        <v/>
      </c>
      <c r="AE27" s="105" t="str">
        <f>IFERROR(IF(LOOKUP(AE$2,'04'!$C37:$G37)=AE$2,'04'!$C$2,""),"")&amp;IFERROR(IF(LOOKUP(AE$2,'04'!$H37:$L37)=AE$2,'04'!$H$2,""),"")&amp;IFERROR(IF(LOOKUP(AE$2,'04'!$M37:$Q37)=AE$2,'04'!$M$2,""),"")&amp;IFERROR(IF(LOOKUP(AE$2,'04'!$R37:$V37)=AE$2,'04'!$R$2,""),"")&amp;IFERROR(IF(LOOKUP(AE$2,'04'!$W37:$AA37)=AE$2,'04'!$W$2,""),"")&amp;IFERROR(IF(LOOKUP(AE$2,'04'!$AB37:$AF37)=AE$2,'04'!$AB$2,""),"")&amp;IFERROR(IF(LOOKUP(AE$2,'04'!$AG37:$AK37)=AE$2,'04'!$AG$2,""),"")&amp;IFERROR(IF(LOOKUP(AE$2,'04'!$AL37:$AP37)=AE$2,'04'!$AL$2,""),"")&amp;IFERROR(IF(LOOKUP(AE$2,'04'!$AQ37:$AU37)=AE$2,'04'!$AQ$2,""),"")&amp;IFERROR(IF(LOOKUP(AE$2,'04'!$AV37:$AZ37)=AE$2,'04'!$AV$2,""),"")</f>
        <v/>
      </c>
      <c r="AF27" s="94" t="str">
        <f>IFERROR(IF(LOOKUP(AF$2,'04'!$C37:$G37)=AF$2,'04'!$C$2,""),"")&amp;IFERROR(IF(LOOKUP(AF$2,'04'!$H37:$L37)=AF$2,'04'!$H$2,""),"")&amp;IFERROR(IF(LOOKUP(AF$2,'04'!$M37:$Q37)=AF$2,'04'!$M$2,""),"")&amp;IFERROR(IF(LOOKUP(AF$2,'04'!$R37:$V37)=AF$2,'04'!$R$2,""),"")&amp;IFERROR(IF(LOOKUP(AF$2,'04'!$W37:$AA37)=AF$2,'04'!$W$2,""),"")&amp;IFERROR(IF(LOOKUP(AF$2,'04'!$AB37:$AF37)=AF$2,'04'!$AB$2,""),"")&amp;IFERROR(IF(LOOKUP(AF$2,'04'!$AG37:$AK37)=AF$2,'04'!$AG$2,""),"")&amp;IFERROR(IF(LOOKUP(AF$2,'04'!$AL37:$AP37)=AF$2,'04'!$AL$2,""),"")&amp;IFERROR(IF(LOOKUP(AF$2,'04'!$AQ37:$AU37)=AF$2,'04'!$AQ$2,""),"")&amp;IFERROR(IF(LOOKUP(AF$2,'04'!$AV37:$AZ37)=AF$2,'04'!$AV$2,""),"")</f>
        <v/>
      </c>
      <c r="AG27" s="105" t="str">
        <f>IFERROR(IF(LOOKUP(AG$2,'04'!$C37:$G37)=AG$2,'04'!$C$2,""),"")&amp;IFERROR(IF(LOOKUP(AG$2,'04'!$H37:$L37)=AG$2,'04'!$H$2,""),"")&amp;IFERROR(IF(LOOKUP(AG$2,'04'!$M37:$Q37)=AG$2,'04'!$M$2,""),"")&amp;IFERROR(IF(LOOKUP(AG$2,'04'!$R37:$V37)=AG$2,'04'!$R$2,""),"")&amp;IFERROR(IF(LOOKUP(AG$2,'04'!$W37:$AA37)=AG$2,'04'!$W$2,""),"")&amp;IFERROR(IF(LOOKUP(AG$2,'04'!$AB37:$AF37)=AG$2,'04'!$AB$2,""),"")&amp;IFERROR(IF(LOOKUP(AG$2,'04'!$AG37:$AK37)=AG$2,'04'!$AG$2,""),"")&amp;IFERROR(IF(LOOKUP(AG$2,'04'!$AL37:$AP37)=AG$2,'04'!$AL$2,""),"")&amp;IFERROR(IF(LOOKUP(AG$2,'04'!$AQ37:$AU37)=AG$2,'04'!$AQ$2,""),"")&amp;IFERROR(IF(LOOKUP(AG$2,'04'!$AV37:$AZ37)=AG$2,'04'!$AV$2,""),"")</f>
        <v/>
      </c>
      <c r="AH27" s="94" t="str">
        <f>IFERROR(IF(LOOKUP(AH$2,'04'!$C37:$G37)=AH$2,'04'!$C$2,""),"")&amp;IFERROR(IF(LOOKUP(AH$2,'04'!$H37:$L37)=AH$2,'04'!$H$2,""),"")&amp;IFERROR(IF(LOOKUP(AH$2,'04'!$M37:$Q37)=AH$2,'04'!$M$2,""),"")&amp;IFERROR(IF(LOOKUP(AH$2,'04'!$R37:$V37)=AH$2,'04'!$R$2,""),"")&amp;IFERROR(IF(LOOKUP(AH$2,'04'!$W37:$AA37)=AH$2,'04'!$W$2,""),"")&amp;IFERROR(IF(LOOKUP(AH$2,'04'!$AB37:$AF37)=AH$2,'04'!$AB$2,""),"")&amp;IFERROR(IF(LOOKUP(AH$2,'04'!$AG37:$AK37)=AH$2,'04'!$AG$2,""),"")&amp;IFERROR(IF(LOOKUP(AH$2,'04'!$AL37:$AP37)=AH$2,'04'!$AL$2,""),"")&amp;IFERROR(IF(LOOKUP(AH$2,'04'!$AQ37:$AU37)=AH$2,'04'!$AQ$2,""),"")&amp;IFERROR(IF(LOOKUP(AH$2,'04'!$AV37:$AZ37)=AH$2,'04'!$AV$2,""),"")</f>
        <v/>
      </c>
      <c r="AI27" s="105" t="str">
        <f>IFERROR(IF(LOOKUP(AI$2,'04'!$C37:$G37)=AI$2,'04'!$C$2,""),"")&amp;IFERROR(IF(LOOKUP(AI$2,'04'!$H37:$L37)=AI$2,'04'!$H$2,""),"")&amp;IFERROR(IF(LOOKUP(AI$2,'04'!$M37:$Q37)=AI$2,'04'!$M$2,""),"")&amp;IFERROR(IF(LOOKUP(AI$2,'04'!$R37:$V37)=AI$2,'04'!$R$2,""),"")&amp;IFERROR(IF(LOOKUP(AI$2,'04'!$W37:$AA37)=AI$2,'04'!$W$2,""),"")&amp;IFERROR(IF(LOOKUP(AI$2,'04'!$AB37:$AF37)=AI$2,'04'!$AB$2,""),"")&amp;IFERROR(IF(LOOKUP(AI$2,'04'!$AG37:$AK37)=AI$2,'04'!$AG$2,""),"")&amp;IFERROR(IF(LOOKUP(AI$2,'04'!$AL37:$AP37)=AI$2,'04'!$AL$2,""),"")&amp;IFERROR(IF(LOOKUP(AI$2,'04'!$AQ37:$AU37)=AI$2,'04'!$AQ$2,""),"")&amp;IFERROR(IF(LOOKUP(AI$2,'04'!$AV37:$AZ37)=AI$2,'04'!$AV$2,""),"")</f>
        <v/>
      </c>
      <c r="AJ27" s="94" t="str">
        <f>IFERROR(IF(LOOKUP(AJ$2,'04'!$C37:$G37)=AJ$2,'04'!$C$2,""),"")&amp;IFERROR(IF(LOOKUP(AJ$2,'04'!$H37:$L37)=AJ$2,'04'!$H$2,""),"")&amp;IFERROR(IF(LOOKUP(AJ$2,'04'!$M37:$Q37)=AJ$2,'04'!$M$2,""),"")&amp;IFERROR(IF(LOOKUP(AJ$2,'04'!$R37:$V37)=AJ$2,'04'!$R$2,""),"")&amp;IFERROR(IF(LOOKUP(AJ$2,'04'!$W37:$AA37)=AJ$2,'04'!$W$2,""),"")&amp;IFERROR(IF(LOOKUP(AJ$2,'04'!$AB37:$AF37)=AJ$2,'04'!$AB$2,""),"")&amp;IFERROR(IF(LOOKUP(AJ$2,'04'!$AG37:$AK37)=AJ$2,'04'!$AG$2,""),"")&amp;IFERROR(IF(LOOKUP(AJ$2,'04'!$AL37:$AP37)=AJ$2,'04'!$AL$2,""),"")&amp;IFERROR(IF(LOOKUP(AJ$2,'04'!$AQ37:$AU37)=AJ$2,'04'!$AQ$2,""),"")&amp;IFERROR(IF(LOOKUP(AJ$2,'04'!$AV37:$AZ37)=AJ$2,'04'!$AV$2,""),"")</f>
        <v/>
      </c>
      <c r="AK27" s="105" t="str">
        <f>IFERROR(IF(LOOKUP(AK$2,'04'!$C37:$G37)=AK$2,'04'!$C$2,""),"")&amp;IFERROR(IF(LOOKUP(AK$2,'04'!$H37:$L37)=AK$2,'04'!$H$2,""),"")&amp;IFERROR(IF(LOOKUP(AK$2,'04'!$M37:$Q37)=AK$2,'04'!$M$2,""),"")&amp;IFERROR(IF(LOOKUP(AK$2,'04'!$R37:$V37)=AK$2,'04'!$R$2,""),"")&amp;IFERROR(IF(LOOKUP(AK$2,'04'!$W37:$AA37)=AK$2,'04'!$W$2,""),"")&amp;IFERROR(IF(LOOKUP(AK$2,'04'!$AB37:$AF37)=AK$2,'04'!$AB$2,""),"")&amp;IFERROR(IF(LOOKUP(AK$2,'04'!$AG37:$AK37)=AK$2,'04'!$AG$2,""),"")&amp;IFERROR(IF(LOOKUP(AK$2,'04'!$AL37:$AP37)=AK$2,'04'!$AL$2,""),"")&amp;IFERROR(IF(LOOKUP(AK$2,'04'!$AQ37:$AU37)=AK$2,'04'!$AQ$2,""),"")&amp;IFERROR(IF(LOOKUP(AK$2,'04'!$AV37:$AZ37)=AK$2,'04'!$AV$2,""),"")</f>
        <v/>
      </c>
      <c r="AL27" s="94" t="str">
        <f>IFERROR(IF(LOOKUP(AL$2,'04'!$C37:$G37)=AL$2,'04'!$C$2,""),"")&amp;IFERROR(IF(LOOKUP(AL$2,'04'!$H37:$L37)=AL$2,'04'!$H$2,""),"")&amp;IFERROR(IF(LOOKUP(AL$2,'04'!$M37:$Q37)=AL$2,'04'!$M$2,""),"")&amp;IFERROR(IF(LOOKUP(AL$2,'04'!$R37:$V37)=AL$2,'04'!$R$2,""),"")&amp;IFERROR(IF(LOOKUP(AL$2,'04'!$W37:$AA37)=AL$2,'04'!$W$2,""),"")&amp;IFERROR(IF(LOOKUP(AL$2,'04'!$AB37:$AF37)=AL$2,'04'!$AB$2,""),"")&amp;IFERROR(IF(LOOKUP(AL$2,'04'!$AG37:$AK37)=AL$2,'04'!$AG$2,""),"")&amp;IFERROR(IF(LOOKUP(AL$2,'04'!$AL37:$AP37)=AL$2,'04'!$AL$2,""),"")&amp;IFERROR(IF(LOOKUP(AL$2,'04'!$AQ37:$AU37)=AL$2,'04'!$AQ$2,""),"")&amp;IFERROR(IF(LOOKUP(AL$2,'04'!$AV37:$AZ37)=AL$2,'04'!$AV$2,""),"")</f>
        <v/>
      </c>
      <c r="AM27" s="105" t="str">
        <f>IFERROR(IF(LOOKUP(AM$2,'04'!$C37:$G37)=AM$2,'04'!$C$2,""),"")&amp;IFERROR(IF(LOOKUP(AM$2,'04'!$H37:$L37)=AM$2,'04'!$H$2,""),"")&amp;IFERROR(IF(LOOKUP(AM$2,'04'!$M37:$Q37)=AM$2,'04'!$M$2,""),"")&amp;IFERROR(IF(LOOKUP(AM$2,'04'!$R37:$V37)=AM$2,'04'!$R$2,""),"")&amp;IFERROR(IF(LOOKUP(AM$2,'04'!$W37:$AA37)=AM$2,'04'!$W$2,""),"")&amp;IFERROR(IF(LOOKUP(AM$2,'04'!$AB37:$AF37)=AM$2,'04'!$AB$2,""),"")&amp;IFERROR(IF(LOOKUP(AM$2,'04'!$AG37:$AK37)=AM$2,'04'!$AG$2,""),"")&amp;IFERROR(IF(LOOKUP(AM$2,'04'!$AL37:$AP37)=AM$2,'04'!$AL$2,""),"")&amp;IFERROR(IF(LOOKUP(AM$2,'04'!$AQ37:$AU37)=AM$2,'04'!$AQ$2,""),"")&amp;IFERROR(IF(LOOKUP(AM$2,'04'!$AV37:$AZ37)=AM$2,'04'!$AV$2,""),"")</f>
        <v/>
      </c>
      <c r="AN27" s="94" t="str">
        <f>IFERROR(IF(LOOKUP(AN$2,'04'!$C37:$G37)=AN$2,'04'!$C$2,""),"")&amp;IFERROR(IF(LOOKUP(AN$2,'04'!$H37:$L37)=AN$2,'04'!$H$2,""),"")&amp;IFERROR(IF(LOOKUP(AN$2,'04'!$M37:$Q37)=AN$2,'04'!$M$2,""),"")&amp;IFERROR(IF(LOOKUP(AN$2,'04'!$R37:$V37)=AN$2,'04'!$R$2,""),"")&amp;IFERROR(IF(LOOKUP(AN$2,'04'!$W37:$AA37)=AN$2,'04'!$W$2,""),"")&amp;IFERROR(IF(LOOKUP(AN$2,'04'!$AB37:$AF37)=AN$2,'04'!$AB$2,""),"")&amp;IFERROR(IF(LOOKUP(AN$2,'04'!$AG37:$AK37)=AN$2,'04'!$AG$2,""),"")&amp;IFERROR(IF(LOOKUP(AN$2,'04'!$AL37:$AP37)=AN$2,'04'!$AL$2,""),"")&amp;IFERROR(IF(LOOKUP(AN$2,'04'!$AQ37:$AU37)=AN$2,'04'!$AQ$2,""),"")&amp;IFERROR(IF(LOOKUP(AN$2,'04'!$AV37:$AZ37)=AN$2,'04'!$AV$2,""),"")</f>
        <v/>
      </c>
      <c r="AO27" s="105" t="str">
        <f>IFERROR(IF(LOOKUP(AO$2,'04'!$C37:$G37)=AO$2,'04'!$C$2,""),"")&amp;IFERROR(IF(LOOKUP(AO$2,'04'!$H37:$L37)=AO$2,'04'!$H$2,""),"")&amp;IFERROR(IF(LOOKUP(AO$2,'04'!$M37:$Q37)=AO$2,'04'!$M$2,""),"")&amp;IFERROR(IF(LOOKUP(AO$2,'04'!$R37:$V37)=AO$2,'04'!$R$2,""),"")&amp;IFERROR(IF(LOOKUP(AO$2,'04'!$W37:$AA37)=AO$2,'04'!$W$2,""),"")&amp;IFERROR(IF(LOOKUP(AO$2,'04'!$AB37:$AF37)=AO$2,'04'!$AB$2,""),"")&amp;IFERROR(IF(LOOKUP(AO$2,'04'!$AG37:$AK37)=AO$2,'04'!$AG$2,""),"")&amp;IFERROR(IF(LOOKUP(AO$2,'04'!$AL37:$AP37)=AO$2,'04'!$AL$2,""),"")&amp;IFERROR(IF(LOOKUP(AO$2,'04'!$AQ37:$AU37)=AO$2,'04'!$AQ$2,""),"")&amp;IFERROR(IF(LOOKUP(AO$2,'04'!$AV37:$AZ37)=AO$2,'04'!$AV$2,""),"")</f>
        <v/>
      </c>
      <c r="AP27" s="94" t="str">
        <f>IFERROR(IF(LOOKUP(AP$2,'04'!$C37:$G37)=AP$2,'04'!$C$2,""),"")&amp;IFERROR(IF(LOOKUP(AP$2,'04'!$H37:$L37)=AP$2,'04'!$H$2,""),"")&amp;IFERROR(IF(LOOKUP(AP$2,'04'!$M37:$Q37)=AP$2,'04'!$M$2,""),"")&amp;IFERROR(IF(LOOKUP(AP$2,'04'!$R37:$V37)=AP$2,'04'!$R$2,""),"")&amp;IFERROR(IF(LOOKUP(AP$2,'04'!$W37:$AA37)=AP$2,'04'!$W$2,""),"")&amp;IFERROR(IF(LOOKUP(AP$2,'04'!$AB37:$AF37)=AP$2,'04'!$AB$2,""),"")&amp;IFERROR(IF(LOOKUP(AP$2,'04'!$AG37:$AK37)=AP$2,'04'!$AG$2,""),"")&amp;IFERROR(IF(LOOKUP(AP$2,'04'!$AL37:$AP37)=AP$2,'04'!$AL$2,""),"")&amp;IFERROR(IF(LOOKUP(AP$2,'04'!$AQ37:$AU37)=AP$2,'04'!$AQ$2,""),"")&amp;IFERROR(IF(LOOKUP(AP$2,'04'!$AV37:$AZ37)=AP$2,'04'!$AV$2,""),"")</f>
        <v/>
      </c>
      <c r="AQ27" s="105" t="str">
        <f>IFERROR(IF(LOOKUP(AQ$2,'04'!$C37:$G37)=AQ$2,'04'!$C$2,""),"")&amp;IFERROR(IF(LOOKUP(AQ$2,'04'!$H37:$L37)=AQ$2,'04'!$H$2,""),"")&amp;IFERROR(IF(LOOKUP(AQ$2,'04'!$M37:$Q37)=AQ$2,'04'!$M$2,""),"")&amp;IFERROR(IF(LOOKUP(AQ$2,'04'!$R37:$V37)=AQ$2,'04'!$R$2,""),"")&amp;IFERROR(IF(LOOKUP(AQ$2,'04'!$W37:$AA37)=AQ$2,'04'!$W$2,""),"")&amp;IFERROR(IF(LOOKUP(AQ$2,'04'!$AB37:$AF37)=AQ$2,'04'!$AB$2,""),"")&amp;IFERROR(IF(LOOKUP(AQ$2,'04'!$AG37:$AK37)=AQ$2,'04'!$AG$2,""),"")&amp;IFERROR(IF(LOOKUP(AQ$2,'04'!$AL37:$AP37)=AQ$2,'04'!$AL$2,""),"")&amp;IFERROR(IF(LOOKUP(AQ$2,'04'!$AQ37:$AU37)=AQ$2,'04'!$AQ$2,""),"")&amp;IFERROR(IF(LOOKUP(AQ$2,'04'!$AV37:$AZ37)=AQ$2,'04'!$AV$2,""),"")</f>
        <v/>
      </c>
      <c r="AR27" s="94" t="str">
        <f>IFERROR(IF(LOOKUP(AR$2,'04'!$C37:$G37)=AR$2,'04'!$C$2,""),"")&amp;IFERROR(IF(LOOKUP(AR$2,'04'!$H37:$L37)=AR$2,'04'!$H$2,""),"")&amp;IFERROR(IF(LOOKUP(AR$2,'04'!$M37:$Q37)=AR$2,'04'!$M$2,""),"")&amp;IFERROR(IF(LOOKUP(AR$2,'04'!$R37:$V37)=AR$2,'04'!$R$2,""),"")&amp;IFERROR(IF(LOOKUP(AR$2,'04'!$W37:$AA37)=AR$2,'04'!$W$2,""),"")&amp;IFERROR(IF(LOOKUP(AR$2,'04'!$AB37:$AF37)=AR$2,'04'!$AB$2,""),"")&amp;IFERROR(IF(LOOKUP(AR$2,'04'!$AG37:$AK37)=AR$2,'04'!$AG$2,""),"")&amp;IFERROR(IF(LOOKUP(AR$2,'04'!$AL37:$AP37)=AR$2,'04'!$AL$2,""),"")&amp;IFERROR(IF(LOOKUP(AR$2,'04'!$AQ37:$AU37)=AR$2,'04'!$AQ$2,""),"")&amp;IFERROR(IF(LOOKUP(AR$2,'04'!$AV37:$AZ37)=AR$2,'04'!$AV$2,""),"")</f>
        <v/>
      </c>
      <c r="AS27" s="105" t="str">
        <f>IFERROR(IF(LOOKUP(AS$2,'04'!$C37:$G37)=AS$2,'04'!$C$2,""),"")&amp;IFERROR(IF(LOOKUP(AS$2,'04'!$H37:$L37)=AS$2,'04'!$H$2,""),"")&amp;IFERROR(IF(LOOKUP(AS$2,'04'!$M37:$Q37)=AS$2,'04'!$M$2,""),"")&amp;IFERROR(IF(LOOKUP(AS$2,'04'!$R37:$V37)=AS$2,'04'!$R$2,""),"")&amp;IFERROR(IF(LOOKUP(AS$2,'04'!$W37:$AA37)=AS$2,'04'!$W$2,""),"")&amp;IFERROR(IF(LOOKUP(AS$2,'04'!$AB37:$AF37)=AS$2,'04'!$AB$2,""),"")&amp;IFERROR(IF(LOOKUP(AS$2,'04'!$AG37:$AK37)=AS$2,'04'!$AG$2,""),"")&amp;IFERROR(IF(LOOKUP(AS$2,'04'!$AL37:$AP37)=AS$2,'04'!$AL$2,""),"")&amp;IFERROR(IF(LOOKUP(AS$2,'04'!$AQ37:$AU37)=AS$2,'04'!$AQ$2,""),"")&amp;IFERROR(IF(LOOKUP(AS$2,'04'!$AV37:$AZ37)=AS$2,'04'!$AV$2,""),"")</f>
        <v/>
      </c>
      <c r="AT27" s="101" t="str">
        <f>IFERROR(IF(LOOKUP(AT$2,'04'!$C37:$G37)=AT$2,'04'!$C$2,""),"")&amp;IFERROR(IF(LOOKUP(AT$2,'04'!$H37:$L37)=AT$2,'04'!$H$2,""),"")&amp;IFERROR(IF(LOOKUP(AT$2,'04'!$M37:$Q37)=AT$2,'04'!$M$2,""),"")&amp;IFERROR(IF(LOOKUP(AT$2,'04'!$R37:$V37)=AT$2,'04'!$R$2,""),"")&amp;IFERROR(IF(LOOKUP(AT$2,'04'!$W37:$AA37)=AT$2,'04'!$W$2,""),"")&amp;IFERROR(IF(LOOKUP(AT$2,'04'!$AB37:$AF37)=AT$2,'04'!$AB$2,""),"")&amp;IFERROR(IF(LOOKUP(AT$2,'04'!$AG37:$AK37)=AT$2,'04'!$AG$2,""),"")&amp;IFERROR(IF(LOOKUP(AT$2,'04'!$AL37:$AP37)=AT$2,'04'!$AL$2,""),"")&amp;IFERROR(IF(LOOKUP(AT$2,'04'!$AQ37:$AU37)=AT$2,'04'!$AQ$2,""),"")&amp;IFERROR(IF(LOOKUP(AT$2,'04'!$AV37:$AZ37)=AT$2,'04'!$AV$2,""),"")</f>
        <v/>
      </c>
      <c r="AU27" s="105" t="str">
        <f>IFERROR(IF(LOOKUP(AU$2,'04'!$C37:$G37)=AU$2,'04'!$C$2,""),"")&amp;IFERROR(IF(LOOKUP(AU$2,'04'!$H37:$L37)=AU$2,'04'!$H$2,""),"")&amp;IFERROR(IF(LOOKUP(AU$2,'04'!$M37:$Q37)=AU$2,'04'!$M$2,""),"")&amp;IFERROR(IF(LOOKUP(AU$2,'04'!$R37:$V37)=AU$2,'04'!$R$2,""),"")&amp;IFERROR(IF(LOOKUP(AU$2,'04'!$W37:$AA37)=AU$2,'04'!$W$2,""),"")&amp;IFERROR(IF(LOOKUP(AU$2,'04'!$AB37:$AF37)=AU$2,'04'!$AB$2,""),"")&amp;IFERROR(IF(LOOKUP(AU$2,'04'!$AG37:$AK37)=AU$2,'04'!$AG$2,""),"")&amp;IFERROR(IF(LOOKUP(AU$2,'04'!$AL37:$AP37)=AU$2,'04'!$AL$2,""),"")&amp;IFERROR(IF(LOOKUP(AU$2,'04'!$AQ37:$AU37)=AU$2,'04'!$AQ$2,""),"")&amp;IFERROR(IF(LOOKUP(AU$2,'04'!$AV37:$AZ37)=AU$2,'04'!$AV$2,""),"")</f>
        <v/>
      </c>
      <c r="AV27" s="94" t="str">
        <f>IFERROR(IF(LOOKUP(AV$2,'04'!$C37:$G37)=AV$2,'04'!$C$2,""),"")&amp;IFERROR(IF(LOOKUP(AV$2,'04'!$H37:$L37)=AV$2,'04'!$H$2,""),"")&amp;IFERROR(IF(LOOKUP(AV$2,'04'!$M37:$Q37)=AV$2,'04'!$M$2,""),"")&amp;IFERROR(IF(LOOKUP(AV$2,'04'!$R37:$V37)=AV$2,'04'!$R$2,""),"")&amp;IFERROR(IF(LOOKUP(AV$2,'04'!$W37:$AA37)=AV$2,'04'!$W$2,""),"")&amp;IFERROR(IF(LOOKUP(AV$2,'04'!$AB37:$AF37)=AV$2,'04'!$AB$2,""),"")&amp;IFERROR(IF(LOOKUP(AV$2,'04'!$AG37:$AK37)=AV$2,'04'!$AG$2,""),"")&amp;IFERROR(IF(LOOKUP(AV$2,'04'!$AL37:$AP37)=AV$2,'04'!$AL$2,""),"")&amp;IFERROR(IF(LOOKUP(AV$2,'04'!$AQ37:$AU37)=AV$2,'04'!$AQ$2,""),"")&amp;IFERROR(IF(LOOKUP(AV$2,'04'!$AV37:$AZ37)=AV$2,'04'!$AV$2,""),"")</f>
        <v/>
      </c>
      <c r="AW27" s="105" t="str">
        <f>IFERROR(IF(LOOKUP(AW$2,'04'!$C37:$G37)=AW$2,'04'!$C$2,""),"")&amp;IFERROR(IF(LOOKUP(AW$2,'04'!$H37:$L37)=AW$2,'04'!$H$2,""),"")&amp;IFERROR(IF(LOOKUP(AW$2,'04'!$M37:$Q37)=AW$2,'04'!$M$2,""),"")&amp;IFERROR(IF(LOOKUP(AW$2,'04'!$R37:$V37)=AW$2,'04'!$R$2,""),"")&amp;IFERROR(IF(LOOKUP(AW$2,'04'!$W37:$AA37)=AW$2,'04'!$W$2,""),"")&amp;IFERROR(IF(LOOKUP(AW$2,'04'!$AB37:$AF37)=AW$2,'04'!$AB$2,""),"")&amp;IFERROR(IF(LOOKUP(AW$2,'04'!$AG37:$AK37)=AW$2,'04'!$AG$2,""),"")&amp;IFERROR(IF(LOOKUP(AW$2,'04'!$AL37:$AP37)=AW$2,'04'!$AL$2,""),"")&amp;IFERROR(IF(LOOKUP(AW$2,'04'!$AQ37:$AU37)=AW$2,'04'!$AQ$2,""),"")&amp;IFERROR(IF(LOOKUP(AW$2,'04'!$AV37:$AZ37)=AW$2,'04'!$AV$2,""),"")</f>
        <v/>
      </c>
      <c r="AX27" s="94" t="str">
        <f>IFERROR(IF(LOOKUP(AX$2,'04'!$C37:$G37)=AX$2,'04'!$C$2,""),"")&amp;IFERROR(IF(LOOKUP(AX$2,'04'!$H37:$L37)=AX$2,'04'!$H$2,""),"")&amp;IFERROR(IF(LOOKUP(AX$2,'04'!$M37:$Q37)=AX$2,'04'!$M$2,""),"")&amp;IFERROR(IF(LOOKUP(AX$2,'04'!$R37:$V37)=AX$2,'04'!$R$2,""),"")&amp;IFERROR(IF(LOOKUP(AX$2,'04'!$W37:$AA37)=AX$2,'04'!$W$2,""),"")&amp;IFERROR(IF(LOOKUP(AX$2,'04'!$AB37:$AF37)=AX$2,'04'!$AB$2,""),"")&amp;IFERROR(IF(LOOKUP(AX$2,'04'!$AG37:$AK37)=AX$2,'04'!$AG$2,""),"")&amp;IFERROR(IF(LOOKUP(AX$2,'04'!$AL37:$AP37)=AX$2,'04'!$AL$2,""),"")&amp;IFERROR(IF(LOOKUP(AX$2,'04'!$AQ37:$AU37)=AX$2,'04'!$AQ$2,""),"")&amp;IFERROR(IF(LOOKUP(AX$2,'04'!$AV37:$AZ37)=AX$2,'04'!$AV$2,""),"")</f>
        <v/>
      </c>
      <c r="AY27" s="105" t="str">
        <f>IFERROR(IF(LOOKUP(AY$2,'04'!$C37:$G37)=AY$2,'04'!$C$2,""),"")&amp;IFERROR(IF(LOOKUP(AY$2,'04'!$H37:$L37)=AY$2,'04'!$H$2,""),"")&amp;IFERROR(IF(LOOKUP(AY$2,'04'!$M37:$Q37)=AY$2,'04'!$M$2,""),"")&amp;IFERROR(IF(LOOKUP(AY$2,'04'!$R37:$V37)=AY$2,'04'!$R$2,""),"")&amp;IFERROR(IF(LOOKUP(AY$2,'04'!$W37:$AA37)=AY$2,'04'!$W$2,""),"")&amp;IFERROR(IF(LOOKUP(AY$2,'04'!$AB37:$AF37)=AY$2,'04'!$AB$2,""),"")&amp;IFERROR(IF(LOOKUP(AY$2,'04'!$AG37:$AK37)=AY$2,'04'!$AG$2,""),"")&amp;IFERROR(IF(LOOKUP(AY$2,'04'!$AL37:$AP37)=AY$2,'04'!$AL$2,""),"")&amp;IFERROR(IF(LOOKUP(AY$2,'04'!$AQ37:$AU37)=AY$2,'04'!$AQ$2,""),"")&amp;IFERROR(IF(LOOKUP(AY$2,'04'!$AV37:$AZ37)=AY$2,'04'!$AV$2,""),"")</f>
        <v/>
      </c>
      <c r="AZ27" s="94" t="str">
        <f>IFERROR(IF(LOOKUP(AZ$2,'04'!$C37:$G37)=AZ$2,'04'!$C$2,""),"")&amp;IFERROR(IF(LOOKUP(AZ$2,'04'!$H37:$L37)=AZ$2,'04'!$H$2,""),"")&amp;IFERROR(IF(LOOKUP(AZ$2,'04'!$M37:$Q37)=AZ$2,'04'!$M$2,""),"")&amp;IFERROR(IF(LOOKUP(AZ$2,'04'!$R37:$V37)=AZ$2,'04'!$R$2,""),"")&amp;IFERROR(IF(LOOKUP(AZ$2,'04'!$W37:$AA37)=AZ$2,'04'!$W$2,""),"")&amp;IFERROR(IF(LOOKUP(AZ$2,'04'!$AB37:$AF37)=AZ$2,'04'!$AB$2,""),"")&amp;IFERROR(IF(LOOKUP(AZ$2,'04'!$AG37:$AK37)=AZ$2,'04'!$AG$2,""),"")&amp;IFERROR(IF(LOOKUP(AZ$2,'04'!$AL37:$AP37)=AZ$2,'04'!$AL$2,""),"")&amp;IFERROR(IF(LOOKUP(AZ$2,'04'!$AQ37:$AU37)=AZ$2,'04'!$AQ$2,""),"")&amp;IFERROR(IF(LOOKUP(AZ$2,'04'!$AV37:$AZ37)=AZ$2,'04'!$AV$2,""),"")</f>
        <v/>
      </c>
      <c r="BA27" s="5" t="str">
        <f>IFERROR(IF(LOOKUP(BA$2,'04'!$C37:$G37)=BA$2,"FMR",""),"")&amp;IFERROR(IF(LOOKUP(BA$2,'04'!$H37:$L37)=BA$2,"ALPHA B",""),"")&amp;IFERROR(IF(LOOKUP(BA$2,'04'!$M37:$Q37)=BA$2,"TRI",""),"")&amp;IFERROR(IF(LOOKUP(BA$2,'04'!$R37:$V37)=BA$2,"FRANCAIS",""),"")&amp;IFERROR(IF(LOOKUP(BA$2,'04'!$W37:$AA37)=BA$2,"PROJET 5",""),"")&amp;IFERROR(IF(LOOKUP(BA$2,'04'!$AB37:$AF37)=BA$2,"PROJET 6",""),"")&amp;IFERROR(IF(LOOKUP(BA$2,'04'!$AG37:$AK37)=BA$2,"PROJET 7",""),"")&amp;IFERROR(IF(LOOKUP(BA$2,'04'!$AL37:$AP37)=BA$2,"PROJET 8",""),"")&amp;IFERROR(IF(LOOKUP(BA$2,'04'!$AQ37:$AU37)=BA$2,"PROJET 9",""),"")&amp;IFERROR(IF(LOOKUP(BA$2,'04'!$AV37:$AZ37)=BA$2,"PROJET 10",""),"")</f>
        <v/>
      </c>
      <c r="BB27" s="60"/>
    </row>
    <row r="28" spans="1:54" x14ac:dyDescent="0.25">
      <c r="A28" s="172">
        <v>43049</v>
      </c>
      <c r="B28" s="109" t="s">
        <v>49</v>
      </c>
      <c r="C28" s="105" t="str">
        <f>IFERROR(IF(LOOKUP(C$2,'04'!$C38:$G38)=C$2,'04'!$C$2,""),"")&amp;IFERROR(IF(LOOKUP(C$2,'04'!$H38:$L38)=C$2,'04'!$H$2,""),"")&amp;IFERROR(IF(LOOKUP(C$2,'04'!$M38:$Q38)=C$2,'04'!$M$2,""),"")&amp;IFERROR(IF(LOOKUP(C$2,'04'!$R38:$V38)=C$2,'04'!$R$2,""),"")&amp;IFERROR(IF(LOOKUP(C$2,'04'!$W38:$AA38)=C$2,'04'!$W$2,""),"")&amp;IFERROR(IF(LOOKUP(C$2,'04'!$AB38:$AF38)=C$2,'04'!$AB$2,""),"")&amp;IFERROR(IF(LOOKUP(C$2,'04'!$AG38:$AK38)=C$2,'04'!$AG$2,""),"")&amp;IFERROR(IF(LOOKUP(C$2,'04'!$AL38:$AP38)=C$2,'04'!$AL$2,""),"")&amp;IFERROR(IF(LOOKUP(C$2,'04'!$AQ38:$AU38)=C$2,'04'!$AQ$2,""),"")&amp;IFERROR(IF(LOOKUP(C$2,'04'!$AV38:$AZ38)=C$2,'04'!$AV$2,""),"")</f>
        <v/>
      </c>
      <c r="D28" s="94" t="str">
        <f>IFERROR(IF(LOOKUP(D$2,'04'!$C38:$G38)=D$2,'04'!$C$2,""),"")&amp;IFERROR(IF(LOOKUP(D$2,'04'!$H38:$L38)=D$2,'04'!$H$2,""),"")&amp;IFERROR(IF(LOOKUP(D$2,'04'!$M38:$Q38)=D$2,'04'!$M$2,""),"")&amp;IFERROR(IF(LOOKUP(D$2,'04'!$R38:$V38)=D$2,'04'!$R$2,""),"")&amp;IFERROR(IF(LOOKUP(D$2,'04'!$W38:$AA38)=D$2,'04'!$W$2,""),"")&amp;IFERROR(IF(LOOKUP(D$2,'04'!$AB38:$AF38)=D$2,'04'!$AB$2,""),"")&amp;IFERROR(IF(LOOKUP(D$2,'04'!$AG38:$AK38)=D$2,'04'!$AG$2,""),"")&amp;IFERROR(IF(LOOKUP(D$2,'04'!$AL38:$AP38)=D$2,'04'!$AL$2,""),"")&amp;IFERROR(IF(LOOKUP(D$2,'04'!$AQ38:$AU38)=D$2,'04'!$AQ$2,""),"")&amp;IFERROR(IF(LOOKUP(D$2,'04'!$AV38:$AZ38)=D$2,'04'!$AV$2,""),"")</f>
        <v/>
      </c>
      <c r="E28" s="105" t="str">
        <f>IFERROR(IF(LOOKUP(E$2,'04'!$C38:$G38)=E$2,'04'!$C$2,""),"")&amp;IFERROR(IF(LOOKUP(E$2,'04'!$H38:$L38)=E$2,'04'!$H$2,""),"")&amp;IFERROR(IF(LOOKUP(E$2,'04'!$M38:$Q38)=E$2,'04'!$M$2,""),"")&amp;IFERROR(IF(LOOKUP(E$2,'04'!$R38:$V38)=E$2,'04'!$R$2,""),"")&amp;IFERROR(IF(LOOKUP(E$2,'04'!$W38:$AA38)=E$2,'04'!$W$2,""),"")&amp;IFERROR(IF(LOOKUP(E$2,'04'!$AB38:$AF38)=E$2,'04'!$AB$2,""),"")&amp;IFERROR(IF(LOOKUP(E$2,'04'!$AG38:$AK38)=E$2,'04'!$AG$2,""),"")&amp;IFERROR(IF(LOOKUP(E$2,'04'!$AL38:$AP38)=E$2,'04'!$AL$2,""),"")&amp;IFERROR(IF(LOOKUP(E$2,'04'!$AQ38:$AU38)=E$2,'04'!$AQ$2,""),"")&amp;IFERROR(IF(LOOKUP(E$2,'04'!$AV38:$AZ38)=E$2,'04'!$AV$2,""),"")</f>
        <v/>
      </c>
      <c r="F28" s="94" t="str">
        <f>IFERROR(IF(LOOKUP(F$2,'04'!$C38:$G38)=F$2,'04'!$C$2,""),"")&amp;IFERROR(IF(LOOKUP(F$2,'04'!$H38:$L38)=F$2,'04'!$H$2,""),"")&amp;IFERROR(IF(LOOKUP(F$2,'04'!$M38:$Q38)=F$2,'04'!$M$2,""),"")&amp;IFERROR(IF(LOOKUP(F$2,'04'!$R38:$V38)=F$2,'04'!$R$2,""),"")&amp;IFERROR(IF(LOOKUP(F$2,'04'!$W38:$AA38)=F$2,'04'!$W$2,""),"")&amp;IFERROR(IF(LOOKUP(F$2,'04'!$AB38:$AF38)=F$2,'04'!$AB$2,""),"")&amp;IFERROR(IF(LOOKUP(F$2,'04'!$AG38:$AK38)=F$2,'04'!$AG$2,""),"")&amp;IFERROR(IF(LOOKUP(F$2,'04'!$AL38:$AP38)=F$2,'04'!$AL$2,""),"")&amp;IFERROR(IF(LOOKUP(F$2,'04'!$AQ38:$AU38)=F$2,'04'!$AQ$2,""),"")&amp;IFERROR(IF(LOOKUP(F$2,'04'!$AV38:$AZ38)=F$2,'04'!$AV$2,""),"")</f>
        <v/>
      </c>
      <c r="G28" s="105" t="str">
        <f>IFERROR(IF(LOOKUP(G$2,'04'!$C38:$G38)=G$2,'04'!$C$2,""),"")&amp;IFERROR(IF(LOOKUP(G$2,'04'!$H38:$L38)=G$2,'04'!$H$2,""),"")&amp;IFERROR(IF(LOOKUP(G$2,'04'!$M38:$Q38)=G$2,'04'!$M$2,""),"")&amp;IFERROR(IF(LOOKUP(G$2,'04'!$R38:$V38)=G$2,'04'!$R$2,""),"")&amp;IFERROR(IF(LOOKUP(G$2,'04'!$W38:$AA38)=G$2,'04'!$W$2,""),"")&amp;IFERROR(IF(LOOKUP(G$2,'04'!$AB38:$AF38)=G$2,'04'!$AB$2,""),"")&amp;IFERROR(IF(LOOKUP(G$2,'04'!$AG38:$AK38)=G$2,'04'!$AG$2,""),"")&amp;IFERROR(IF(LOOKUP(G$2,'04'!$AL38:$AP38)=G$2,'04'!$AL$2,""),"")&amp;IFERROR(IF(LOOKUP(G$2,'04'!$AQ38:$AU38)=G$2,'04'!$AQ$2,""),"")&amp;IFERROR(IF(LOOKUP(G$2,'04'!$AV38:$AZ38)=G$2,'04'!$AV$2,""),"")</f>
        <v/>
      </c>
      <c r="H28" s="94" t="str">
        <f>IFERROR(IF(LOOKUP(H$2,'04'!$C38:$G38)=H$2,'04'!$C$2,""),"")&amp;IFERROR(IF(LOOKUP(H$2,'04'!$H38:$L38)=H$2,'04'!$H$2,""),"")&amp;IFERROR(IF(LOOKUP(H$2,'04'!$M38:$Q38)=H$2,'04'!$M$2,""),"")&amp;IFERROR(IF(LOOKUP(H$2,'04'!$R38:$V38)=H$2,'04'!$R$2,""),"")&amp;IFERROR(IF(LOOKUP(H$2,'04'!$W38:$AA38)=H$2,'04'!$W$2,""),"")&amp;IFERROR(IF(LOOKUP(H$2,'04'!$AB38:$AF38)=H$2,'04'!$AB$2,""),"")&amp;IFERROR(IF(LOOKUP(H$2,'04'!$AG38:$AK38)=H$2,'04'!$AG$2,""),"")&amp;IFERROR(IF(LOOKUP(H$2,'04'!$AL38:$AP38)=H$2,'04'!$AL$2,""),"")&amp;IFERROR(IF(LOOKUP(H$2,'04'!$AQ38:$AU38)=H$2,'04'!$AQ$2,""),"")&amp;IFERROR(IF(LOOKUP(H$2,'04'!$AV38:$AZ38)=H$2,'04'!$AV$2,""),"")</f>
        <v/>
      </c>
      <c r="I28" s="105" t="str">
        <f>IFERROR(IF(LOOKUP(I$2,'04'!$C38:$G38)=I$2,'04'!$C$2,""),"")&amp;IFERROR(IF(LOOKUP(I$2,'04'!$H38:$L38)=I$2,'04'!$H$2,""),"")&amp;IFERROR(IF(LOOKUP(I$2,'04'!$M38:$Q38)=I$2,'04'!$M$2,""),"")&amp;IFERROR(IF(LOOKUP(I$2,'04'!$R38:$V38)=I$2,'04'!$R$2,""),"")&amp;IFERROR(IF(LOOKUP(I$2,'04'!$W38:$AA38)=I$2,'04'!$W$2,""),"")&amp;IFERROR(IF(LOOKUP(I$2,'04'!$AB38:$AF38)=I$2,'04'!$AB$2,""),"")&amp;IFERROR(IF(LOOKUP(I$2,'04'!$AG38:$AK38)=I$2,'04'!$AG$2,""),"")&amp;IFERROR(IF(LOOKUP(I$2,'04'!$AL38:$AP38)=I$2,'04'!$AL$2,""),"")&amp;IFERROR(IF(LOOKUP(I$2,'04'!$AQ38:$AU38)=I$2,'04'!$AQ$2,""),"")&amp;IFERROR(IF(LOOKUP(I$2,'04'!$AV38:$AZ38)=I$2,'04'!$AV$2,""),"")</f>
        <v/>
      </c>
      <c r="J28" s="94" t="str">
        <f>IFERROR(IF(LOOKUP(J$2,'04'!$C38:$G38)=J$2,'04'!$C$2,""),"")&amp;IFERROR(IF(LOOKUP(J$2,'04'!$H38:$L38)=J$2,'04'!$H$2,""),"")&amp;IFERROR(IF(LOOKUP(J$2,'04'!$M38:$Q38)=J$2,'04'!$M$2,""),"")&amp;IFERROR(IF(LOOKUP(J$2,'04'!$R38:$V38)=J$2,'04'!$R$2,""),"")&amp;IFERROR(IF(LOOKUP(J$2,'04'!$W38:$AA38)=J$2,'04'!$W$2,""),"")&amp;IFERROR(IF(LOOKUP(J$2,'04'!$AB38:$AF38)=J$2,'04'!$AB$2,""),"")&amp;IFERROR(IF(LOOKUP(J$2,'04'!$AG38:$AK38)=J$2,'04'!$AG$2,""),"")&amp;IFERROR(IF(LOOKUP(J$2,'04'!$AL38:$AP38)=J$2,'04'!$AL$2,""),"")&amp;IFERROR(IF(LOOKUP(J$2,'04'!$AQ38:$AU38)=J$2,'04'!$AQ$2,""),"")&amp;IFERROR(IF(LOOKUP(J$2,'04'!$AV38:$AZ38)=J$2,'04'!$AV$2,""),"")</f>
        <v/>
      </c>
      <c r="K28" s="105" t="str">
        <f>IFERROR(IF(LOOKUP(K$2,'04'!$C38:$G38)=K$2,'04'!$C$2,""),"")&amp;IFERROR(IF(LOOKUP(K$2,'04'!$H38:$L38)=K$2,'04'!$H$2,""),"")&amp;IFERROR(IF(LOOKUP(K$2,'04'!$M38:$Q38)=K$2,'04'!$M$2,""),"")&amp;IFERROR(IF(LOOKUP(K$2,'04'!$R38:$V38)=K$2,'04'!$R$2,""),"")&amp;IFERROR(IF(LOOKUP(K$2,'04'!$W38:$AA38)=K$2,'04'!$W$2,""),"")&amp;IFERROR(IF(LOOKUP(K$2,'04'!$AB38:$AF38)=K$2,'04'!$AB$2,""),"")&amp;IFERROR(IF(LOOKUP(K$2,'04'!$AG38:$AK38)=K$2,'04'!$AG$2,""),"")&amp;IFERROR(IF(LOOKUP(K$2,'04'!$AL38:$AP38)=K$2,'04'!$AL$2,""),"")&amp;IFERROR(IF(LOOKUP(K$2,'04'!$AQ38:$AU38)=K$2,'04'!$AQ$2,""),"")&amp;IFERROR(IF(LOOKUP(K$2,'04'!$AV38:$AZ38)=K$2,'04'!$AV$2,""),"")</f>
        <v/>
      </c>
      <c r="L28" s="94" t="str">
        <f>IFERROR(IF(LOOKUP(L$2,'04'!$C38:$G38)=L$2,'04'!$C$2,""),"")&amp;IFERROR(IF(LOOKUP(L$2,'04'!$H38:$L38)=L$2,'04'!$H$2,""),"")&amp;IFERROR(IF(LOOKUP(L$2,'04'!$M38:$Q38)=L$2,'04'!$M$2,""),"")&amp;IFERROR(IF(LOOKUP(L$2,'04'!$R38:$V38)=L$2,'04'!$R$2,""),"")&amp;IFERROR(IF(LOOKUP(L$2,'04'!$W38:$AA38)=L$2,'04'!$W$2,""),"")&amp;IFERROR(IF(LOOKUP(L$2,'04'!$AB38:$AF38)=L$2,'04'!$AB$2,""),"")&amp;IFERROR(IF(LOOKUP(L$2,'04'!$AG38:$AK38)=L$2,'04'!$AG$2,""),"")&amp;IFERROR(IF(LOOKUP(L$2,'04'!$AL38:$AP38)=L$2,'04'!$AL$2,""),"")&amp;IFERROR(IF(LOOKUP(L$2,'04'!$AQ38:$AU38)=L$2,'04'!$AQ$2,""),"")&amp;IFERROR(IF(LOOKUP(L$2,'04'!$AV38:$AZ38)=L$2,'04'!$AV$2,""),"")</f>
        <v/>
      </c>
      <c r="M28" s="105" t="str">
        <f>IFERROR(IF(LOOKUP(M$2,'04'!$C38:$G38)=M$2,'04'!$C$2,""),"")&amp;IFERROR(IF(LOOKUP(M$2,'04'!$H38:$L38)=M$2,'04'!$H$2,""),"")&amp;IFERROR(IF(LOOKUP(M$2,'04'!$M38:$Q38)=M$2,'04'!$M$2,""),"")&amp;IFERROR(IF(LOOKUP(M$2,'04'!$R38:$V38)=M$2,'04'!$R$2,""),"")&amp;IFERROR(IF(LOOKUP(M$2,'04'!$W38:$AA38)=M$2,'04'!$W$2,""),"")&amp;IFERROR(IF(LOOKUP(M$2,'04'!$AB38:$AF38)=M$2,'04'!$AB$2,""),"")&amp;IFERROR(IF(LOOKUP(M$2,'04'!$AG38:$AK38)=M$2,'04'!$AG$2,""),"")&amp;IFERROR(IF(LOOKUP(M$2,'04'!$AL38:$AP38)=M$2,'04'!$AL$2,""),"")&amp;IFERROR(IF(LOOKUP(M$2,'04'!$AQ38:$AU38)=M$2,'04'!$AQ$2,""),"")&amp;IFERROR(IF(LOOKUP(M$2,'04'!$AV38:$AZ38)=M$2,'04'!$AV$2,""),"")</f>
        <v/>
      </c>
      <c r="N28" s="94" t="str">
        <f>IFERROR(IF(LOOKUP(N$2,'04'!$C38:$G38)=N$2,'04'!$C$2,""),"")&amp;IFERROR(IF(LOOKUP(N$2,'04'!$H38:$L38)=N$2,'04'!$H$2,""),"")&amp;IFERROR(IF(LOOKUP(N$2,'04'!$M38:$Q38)=N$2,'04'!$M$2,""),"")&amp;IFERROR(IF(LOOKUP(N$2,'04'!$R38:$V38)=N$2,'04'!$R$2,""),"")&amp;IFERROR(IF(LOOKUP(N$2,'04'!$W38:$AA38)=N$2,'04'!$W$2,""),"")&amp;IFERROR(IF(LOOKUP(N$2,'04'!$AB38:$AF38)=N$2,'04'!$AB$2,""),"")&amp;IFERROR(IF(LOOKUP(N$2,'04'!$AG38:$AK38)=N$2,'04'!$AG$2,""),"")&amp;IFERROR(IF(LOOKUP(N$2,'04'!$AL38:$AP38)=N$2,'04'!$AL$2,""),"")&amp;IFERROR(IF(LOOKUP(N$2,'04'!$AQ38:$AU38)=N$2,'04'!$AQ$2,""),"")&amp;IFERROR(IF(LOOKUP(N$2,'04'!$AV38:$AZ38)=N$2,'04'!$AV$2,""),"")</f>
        <v/>
      </c>
      <c r="O28" s="105" t="str">
        <f>IFERROR(IF(LOOKUP(O$2,'04'!$C38:$G38)=O$2,'04'!$C$2,""),"")&amp;IFERROR(IF(LOOKUP(O$2,'04'!$H38:$L38)=O$2,'04'!$H$2,""),"")&amp;IFERROR(IF(LOOKUP(O$2,'04'!$M38:$Q38)=O$2,'04'!$M$2,""),"")&amp;IFERROR(IF(LOOKUP(O$2,'04'!$R38:$V38)=O$2,'04'!$R$2,""),"")&amp;IFERROR(IF(LOOKUP(O$2,'04'!$W38:$AA38)=O$2,'04'!$W$2,""),"")&amp;IFERROR(IF(LOOKUP(O$2,'04'!$AB38:$AF38)=O$2,'04'!$AB$2,""),"")&amp;IFERROR(IF(LOOKUP(O$2,'04'!$AG38:$AK38)=O$2,'04'!$AG$2,""),"")&amp;IFERROR(IF(LOOKUP(O$2,'04'!$AL38:$AP38)=O$2,'04'!$AL$2,""),"")&amp;IFERROR(IF(LOOKUP(O$2,'04'!$AQ38:$AU38)=O$2,'04'!$AQ$2,""),"")&amp;IFERROR(IF(LOOKUP(O$2,'04'!$AV38:$AZ38)=O$2,'04'!$AV$2,""),"")</f>
        <v/>
      </c>
      <c r="P28" s="94" t="str">
        <f>IFERROR(IF(LOOKUP(P$2,'04'!$C38:$G38)=P$2,'04'!$C$2,""),"")&amp;IFERROR(IF(LOOKUP(P$2,'04'!$H38:$L38)=P$2,'04'!$H$2,""),"")&amp;IFERROR(IF(LOOKUP(P$2,'04'!$M38:$Q38)=P$2,'04'!$M$2,""),"")&amp;IFERROR(IF(LOOKUP(P$2,'04'!$R38:$V38)=P$2,'04'!$R$2,""),"")&amp;IFERROR(IF(LOOKUP(P$2,'04'!$W38:$AA38)=P$2,'04'!$W$2,""),"")&amp;IFERROR(IF(LOOKUP(P$2,'04'!$AB38:$AF38)=P$2,'04'!$AB$2,""),"")&amp;IFERROR(IF(LOOKUP(P$2,'04'!$AG38:$AK38)=P$2,'04'!$AG$2,""),"")&amp;IFERROR(IF(LOOKUP(P$2,'04'!$AL38:$AP38)=P$2,'04'!$AL$2,""),"")&amp;IFERROR(IF(LOOKUP(P$2,'04'!$AQ38:$AU38)=P$2,'04'!$AQ$2,""),"")&amp;IFERROR(IF(LOOKUP(P$2,'04'!$AV38:$AZ38)=P$2,'04'!$AV$2,""),"")</f>
        <v/>
      </c>
      <c r="Q28" s="97" t="str">
        <f>IFERROR(IF(LOOKUP(Q$2,'04'!$C38:$G38)=Q$2,'04'!$C$2,""),"")&amp;IFERROR(IF(LOOKUP(Q$2,'04'!$H38:$L38)=Q$2,'04'!$H$2,""),"")&amp;IFERROR(IF(LOOKUP(Q$2,'04'!$M38:$Q38)=Q$2,'04'!$M$2,""),"")&amp;IFERROR(IF(LOOKUP(Q$2,'04'!$R38:$V38)=Q$2,'04'!$R$2,""),"")&amp;IFERROR(IF(LOOKUP(Q$2,'04'!$W38:$AA38)=Q$2,'04'!$W$2,""),"")&amp;IFERROR(IF(LOOKUP(Q$2,'04'!$AB38:$AF38)=Q$2,'04'!$AB$2,""),"")&amp;IFERROR(IF(LOOKUP(Q$2,'04'!$AG38:$AK38)=Q$2,'04'!$AG$2,""),"")&amp;IFERROR(IF(LOOKUP(Q$2,'04'!$AL38:$AP38)=Q$2,'04'!$AL$2,""),"")&amp;IFERROR(IF(LOOKUP(Q$2,'04'!$AQ38:$AU38)=Q$2,'04'!$AQ$2,""),"")&amp;IFERROR(IF(LOOKUP(Q$2,'04'!$AV38:$AZ38)=Q$2,'04'!$AV$2,""),"")</f>
        <v/>
      </c>
      <c r="R28" s="101" t="str">
        <f>IFERROR(IF(LOOKUP(R$2,'04'!$C38:$G38)=R$2,'04'!$C$2,""),"")&amp;IFERROR(IF(LOOKUP(R$2,'04'!$H38:$L38)=R$2,'04'!$H$2,""),"")&amp;IFERROR(IF(LOOKUP(R$2,'04'!$M38:$Q38)=R$2,'04'!$M$2,""),"")&amp;IFERROR(IF(LOOKUP(R$2,'04'!$R38:$V38)=R$2,'04'!$R$2,""),"")&amp;IFERROR(IF(LOOKUP(R$2,'04'!$W38:$AA38)=R$2,'04'!$W$2,""),"")&amp;IFERROR(IF(LOOKUP(R$2,'04'!$AB38:$AF38)=R$2,'04'!$AB$2,""),"")&amp;IFERROR(IF(LOOKUP(R$2,'04'!$AG38:$AK38)=R$2,'04'!$AG$2,""),"")&amp;IFERROR(IF(LOOKUP(R$2,'04'!$AL38:$AP38)=R$2,'04'!$AL$2,""),"")&amp;IFERROR(IF(LOOKUP(R$2,'04'!$AQ38:$AU38)=R$2,'04'!$AQ$2,""),"")&amp;IFERROR(IF(LOOKUP(R$2,'04'!$AV38:$AZ38)=R$2,'04'!$AV$2,""),"")</f>
        <v/>
      </c>
      <c r="S28" s="105" t="str">
        <f>IFERROR(IF(LOOKUP(S$2,'04'!$C38:$G38)=S$2,'04'!$C$2,""),"")&amp;IFERROR(IF(LOOKUP(S$2,'04'!$H38:$L38)=S$2,'04'!$H$2,""),"")&amp;IFERROR(IF(LOOKUP(S$2,'04'!$M38:$Q38)=S$2,'04'!$M$2,""),"")&amp;IFERROR(IF(LOOKUP(S$2,'04'!$R38:$V38)=S$2,'04'!$R$2,""),"")&amp;IFERROR(IF(LOOKUP(S$2,'04'!$W38:$AA38)=S$2,'04'!$W$2,""),"")&amp;IFERROR(IF(LOOKUP(S$2,'04'!$AB38:$AF38)=S$2,'04'!$AB$2,""),"")&amp;IFERROR(IF(LOOKUP(S$2,'04'!$AG38:$AK38)=S$2,'04'!$AG$2,""),"")&amp;IFERROR(IF(LOOKUP(S$2,'04'!$AL38:$AP38)=S$2,'04'!$AL$2,""),"")&amp;IFERROR(IF(LOOKUP(S$2,'04'!$AQ38:$AU38)=S$2,'04'!$AQ$2,""),"")&amp;IFERROR(IF(LOOKUP(S$2,'04'!$AV38:$AZ38)=S$2,'04'!$AV$2,""),"")</f>
        <v/>
      </c>
      <c r="T28" s="94" t="str">
        <f>IFERROR(IF(LOOKUP(T$2,'04'!$C38:$G38)=T$2,'04'!$C$2,""),"")&amp;IFERROR(IF(LOOKUP(T$2,'04'!$H38:$L38)=T$2,'04'!$H$2,""),"")&amp;IFERROR(IF(LOOKUP(T$2,'04'!$M38:$Q38)=T$2,'04'!$M$2,""),"")&amp;IFERROR(IF(LOOKUP(T$2,'04'!$R38:$V38)=T$2,'04'!$R$2,""),"")&amp;IFERROR(IF(LOOKUP(T$2,'04'!$W38:$AA38)=T$2,'04'!$W$2,""),"")&amp;IFERROR(IF(LOOKUP(T$2,'04'!$AB38:$AF38)=T$2,'04'!$AB$2,""),"")&amp;IFERROR(IF(LOOKUP(T$2,'04'!$AG38:$AK38)=T$2,'04'!$AG$2,""),"")&amp;IFERROR(IF(LOOKUP(T$2,'04'!$AL38:$AP38)=T$2,'04'!$AL$2,""),"")&amp;IFERROR(IF(LOOKUP(T$2,'04'!$AQ38:$AU38)=T$2,'04'!$AQ$2,""),"")&amp;IFERROR(IF(LOOKUP(T$2,'04'!$AV38:$AZ38)=T$2,'04'!$AV$2,""),"")</f>
        <v/>
      </c>
      <c r="U28" s="105" t="str">
        <f>IFERROR(IF(LOOKUP(U$2,'04'!$C38:$G38)=U$2,'04'!$C$2,""),"")&amp;IFERROR(IF(LOOKUP(U$2,'04'!$H38:$L38)=U$2,'04'!$H$2,""),"")&amp;IFERROR(IF(LOOKUP(U$2,'04'!$M38:$Q38)=U$2,'04'!$M$2,""),"")&amp;IFERROR(IF(LOOKUP(U$2,'04'!$R38:$V38)=U$2,'04'!$R$2,""),"")&amp;IFERROR(IF(LOOKUP(U$2,'04'!$W38:$AA38)=U$2,'04'!$W$2,""),"")&amp;IFERROR(IF(LOOKUP(U$2,'04'!$AB38:$AF38)=U$2,'04'!$AB$2,""),"")&amp;IFERROR(IF(LOOKUP(U$2,'04'!$AG38:$AK38)=U$2,'04'!$AG$2,""),"")&amp;IFERROR(IF(LOOKUP(U$2,'04'!$AL38:$AP38)=U$2,'04'!$AL$2,""),"")&amp;IFERROR(IF(LOOKUP(U$2,'04'!$AQ38:$AU38)=U$2,'04'!$AQ$2,""),"")&amp;IFERROR(IF(LOOKUP(U$2,'04'!$AV38:$AZ38)=U$2,'04'!$AV$2,""),"")</f>
        <v/>
      </c>
      <c r="V28" s="94" t="str">
        <f>IFERROR(IF(LOOKUP(V$2,'04'!$C38:$G38)=V$2,'04'!$C$2,""),"")&amp;IFERROR(IF(LOOKUP(V$2,'04'!$H38:$L38)=V$2,'04'!$H$2,""),"")&amp;IFERROR(IF(LOOKUP(V$2,'04'!$M38:$Q38)=V$2,'04'!$M$2,""),"")&amp;IFERROR(IF(LOOKUP(V$2,'04'!$R38:$V38)=V$2,'04'!$R$2,""),"")&amp;IFERROR(IF(LOOKUP(V$2,'04'!$W38:$AA38)=V$2,'04'!$W$2,""),"")&amp;IFERROR(IF(LOOKUP(V$2,'04'!$AB38:$AF38)=V$2,'04'!$AB$2,""),"")&amp;IFERROR(IF(LOOKUP(V$2,'04'!$AG38:$AK38)=V$2,'04'!$AG$2,""),"")&amp;IFERROR(IF(LOOKUP(V$2,'04'!$AL38:$AP38)=V$2,'04'!$AL$2,""),"")&amp;IFERROR(IF(LOOKUP(V$2,'04'!$AQ38:$AU38)=V$2,'04'!$AQ$2,""),"")&amp;IFERROR(IF(LOOKUP(V$2,'04'!$AV38:$AZ38)=V$2,'04'!$AV$2,""),"")</f>
        <v/>
      </c>
      <c r="W28" s="105" t="str">
        <f>IFERROR(IF(LOOKUP(W$2,'04'!$C38:$G38)=W$2,'04'!$C$2,""),"")&amp;IFERROR(IF(LOOKUP(W$2,'04'!$H38:$L38)=W$2,'04'!$H$2,""),"")&amp;IFERROR(IF(LOOKUP(W$2,'04'!$M38:$Q38)=W$2,'04'!$M$2,""),"")&amp;IFERROR(IF(LOOKUP(W$2,'04'!$R38:$V38)=W$2,'04'!$R$2,""),"")&amp;IFERROR(IF(LOOKUP(W$2,'04'!$W38:$AA38)=W$2,'04'!$W$2,""),"")&amp;IFERROR(IF(LOOKUP(W$2,'04'!$AB38:$AF38)=W$2,'04'!$AB$2,""),"")&amp;IFERROR(IF(LOOKUP(W$2,'04'!$AG38:$AK38)=W$2,'04'!$AG$2,""),"")&amp;IFERROR(IF(LOOKUP(W$2,'04'!$AL38:$AP38)=W$2,'04'!$AL$2,""),"")&amp;IFERROR(IF(LOOKUP(W$2,'04'!$AQ38:$AU38)=W$2,'04'!$AQ$2,""),"")&amp;IFERROR(IF(LOOKUP(W$2,'04'!$AV38:$AZ38)=W$2,'04'!$AV$2,""),"")</f>
        <v/>
      </c>
      <c r="X28" s="94" t="str">
        <f>IFERROR(IF(LOOKUP(X$2,'04'!$C38:$G38)=X$2,'04'!$C$2,""),"")&amp;IFERROR(IF(LOOKUP(X$2,'04'!$H38:$L38)=X$2,'04'!$H$2,""),"")&amp;IFERROR(IF(LOOKUP(X$2,'04'!$M38:$Q38)=X$2,'04'!$M$2,""),"")&amp;IFERROR(IF(LOOKUP(X$2,'04'!$R38:$V38)=X$2,'04'!$R$2,""),"")&amp;IFERROR(IF(LOOKUP(X$2,'04'!$W38:$AA38)=X$2,'04'!$W$2,""),"")&amp;IFERROR(IF(LOOKUP(X$2,'04'!$AB38:$AF38)=X$2,'04'!$AB$2,""),"")&amp;IFERROR(IF(LOOKUP(X$2,'04'!$AG38:$AK38)=X$2,'04'!$AG$2,""),"")&amp;IFERROR(IF(LOOKUP(X$2,'04'!$AL38:$AP38)=X$2,'04'!$AL$2,""),"")&amp;IFERROR(IF(LOOKUP(X$2,'04'!$AQ38:$AU38)=X$2,'04'!$AQ$2,""),"")&amp;IFERROR(IF(LOOKUP(X$2,'04'!$AV38:$AZ38)=X$2,'04'!$AV$2,""),"")</f>
        <v/>
      </c>
      <c r="Y28" s="105" t="str">
        <f>IFERROR(IF(LOOKUP(Y$2,'04'!$C38:$G38)=Y$2,'04'!$C$2,""),"")&amp;IFERROR(IF(LOOKUP(Y$2,'04'!$H38:$L38)=Y$2,'04'!$H$2,""),"")&amp;IFERROR(IF(LOOKUP(Y$2,'04'!$M38:$Q38)=Y$2,'04'!$M$2,""),"")&amp;IFERROR(IF(LOOKUP(Y$2,'04'!$R38:$V38)=Y$2,'04'!$R$2,""),"")&amp;IFERROR(IF(LOOKUP(Y$2,'04'!$W38:$AA38)=Y$2,'04'!$W$2,""),"")&amp;IFERROR(IF(LOOKUP(Y$2,'04'!$AB38:$AF38)=Y$2,'04'!$AB$2,""),"")&amp;IFERROR(IF(LOOKUP(Y$2,'04'!$AG38:$AK38)=Y$2,'04'!$AG$2,""),"")&amp;IFERROR(IF(LOOKUP(Y$2,'04'!$AL38:$AP38)=Y$2,'04'!$AL$2,""),"")&amp;IFERROR(IF(LOOKUP(Y$2,'04'!$AQ38:$AU38)=Y$2,'04'!$AQ$2,""),"")&amp;IFERROR(IF(LOOKUP(Y$2,'04'!$AV38:$AZ38)=Y$2,'04'!$AV$2,""),"")</f>
        <v/>
      </c>
      <c r="Z28" s="94" t="str">
        <f>IFERROR(IF(LOOKUP(Z$2,'04'!$C38:$G38)=Z$2,'04'!$C$2,""),"")&amp;IFERROR(IF(LOOKUP(Z$2,'04'!$H38:$L38)=Z$2,'04'!$H$2,""),"")&amp;IFERROR(IF(LOOKUP(Z$2,'04'!$M38:$Q38)=Z$2,'04'!$M$2,""),"")&amp;IFERROR(IF(LOOKUP(Z$2,'04'!$R38:$V38)=Z$2,'04'!$R$2,""),"")&amp;IFERROR(IF(LOOKUP(Z$2,'04'!$W38:$AA38)=Z$2,'04'!$W$2,""),"")&amp;IFERROR(IF(LOOKUP(Z$2,'04'!$AB38:$AF38)=Z$2,'04'!$AB$2,""),"")&amp;IFERROR(IF(LOOKUP(Z$2,'04'!$AG38:$AK38)=Z$2,'04'!$AG$2,""),"")&amp;IFERROR(IF(LOOKUP(Z$2,'04'!$AL38:$AP38)=Z$2,'04'!$AL$2,""),"")&amp;IFERROR(IF(LOOKUP(Z$2,'04'!$AQ38:$AU38)=Z$2,'04'!$AQ$2,""),"")&amp;IFERROR(IF(LOOKUP(Z$2,'04'!$AV38:$AZ38)=Z$2,'04'!$AV$2,""),"")</f>
        <v/>
      </c>
      <c r="AA28" s="105" t="str">
        <f>IFERROR(IF(LOOKUP(AA$2,'04'!$C38:$G38)=AA$2,'04'!$C$2,""),"")&amp;IFERROR(IF(LOOKUP(AA$2,'04'!$H38:$L38)=AA$2,'04'!$H$2,""),"")&amp;IFERROR(IF(LOOKUP(AA$2,'04'!$M38:$Q38)=AA$2,'04'!$M$2,""),"")&amp;IFERROR(IF(LOOKUP(AA$2,'04'!$R38:$V38)=AA$2,'04'!$R$2,""),"")&amp;IFERROR(IF(LOOKUP(AA$2,'04'!$W38:$AA38)=AA$2,'04'!$W$2,""),"")&amp;IFERROR(IF(LOOKUP(AA$2,'04'!$AB38:$AF38)=AA$2,'04'!$AB$2,""),"")&amp;IFERROR(IF(LOOKUP(AA$2,'04'!$AG38:$AK38)=AA$2,'04'!$AG$2,""),"")&amp;IFERROR(IF(LOOKUP(AA$2,'04'!$AL38:$AP38)=AA$2,'04'!$AL$2,""),"")&amp;IFERROR(IF(LOOKUP(AA$2,'04'!$AQ38:$AU38)=AA$2,'04'!$AQ$2,""),"")&amp;IFERROR(IF(LOOKUP(AA$2,'04'!$AV38:$AZ38)=AA$2,'04'!$AV$2,""),"")</f>
        <v/>
      </c>
      <c r="AB28" s="94" t="str">
        <f>IFERROR(IF(LOOKUP(AB$2,'04'!$C38:$G38)=AB$2,'04'!$C$2,""),"")&amp;IFERROR(IF(LOOKUP(AB$2,'04'!$H38:$L38)=AB$2,'04'!$H$2,""),"")&amp;IFERROR(IF(LOOKUP(AB$2,'04'!$M38:$Q38)=AB$2,'04'!$M$2,""),"")&amp;IFERROR(IF(LOOKUP(AB$2,'04'!$R38:$V38)=AB$2,'04'!$R$2,""),"")&amp;IFERROR(IF(LOOKUP(AB$2,'04'!$W38:$AA38)=AB$2,'04'!$W$2,""),"")&amp;IFERROR(IF(LOOKUP(AB$2,'04'!$AB38:$AF38)=AB$2,'04'!$AB$2,""),"")&amp;IFERROR(IF(LOOKUP(AB$2,'04'!$AG38:$AK38)=AB$2,'04'!$AG$2,""),"")&amp;IFERROR(IF(LOOKUP(AB$2,'04'!$AL38:$AP38)=AB$2,'04'!$AL$2,""),"")&amp;IFERROR(IF(LOOKUP(AB$2,'04'!$AQ38:$AU38)=AB$2,'04'!$AQ$2,""),"")&amp;IFERROR(IF(LOOKUP(AB$2,'04'!$AV38:$AZ38)=AB$2,'04'!$AV$2,""),"")</f>
        <v/>
      </c>
      <c r="AC28" s="97" t="str">
        <f>IFERROR(IF(LOOKUP(AC$2,'04'!$C38:$G38)=AC$2,'04'!$C$2,""),"")&amp;IFERROR(IF(LOOKUP(AC$2,'04'!$H38:$L38)=AC$2,'04'!$H$2,""),"")&amp;IFERROR(IF(LOOKUP(AC$2,'04'!$M38:$Q38)=AC$2,'04'!$M$2,""),"")&amp;IFERROR(IF(LOOKUP(AC$2,'04'!$R38:$V38)=AC$2,'04'!$R$2,""),"")&amp;IFERROR(IF(LOOKUP(AC$2,'04'!$W38:$AA38)=AC$2,'04'!$W$2,""),"")&amp;IFERROR(IF(LOOKUP(AC$2,'04'!$AB38:$AF38)=AC$2,'04'!$AB$2,""),"")&amp;IFERROR(IF(LOOKUP(AC$2,'04'!$AG38:$AK38)=AC$2,'04'!$AG$2,""),"")&amp;IFERROR(IF(LOOKUP(AC$2,'04'!$AL38:$AP38)=AC$2,'04'!$AL$2,""),"")&amp;IFERROR(IF(LOOKUP(AC$2,'04'!$AQ38:$AU38)=AC$2,'04'!$AQ$2,""),"")&amp;IFERROR(IF(LOOKUP(AC$2,'04'!$AV38:$AZ38)=AC$2,'04'!$AV$2,""),"")</f>
        <v/>
      </c>
      <c r="AD28" s="101" t="str">
        <f>IFERROR(IF(LOOKUP(AD$2,'04'!$C38:$G38)=AD$2,'04'!$C$2,""),"")&amp;IFERROR(IF(LOOKUP(AD$2,'04'!$H38:$L38)=AD$2,'04'!$H$2,""),"")&amp;IFERROR(IF(LOOKUP(AD$2,'04'!$M38:$Q38)=AD$2,'04'!$M$2,""),"")&amp;IFERROR(IF(LOOKUP(AD$2,'04'!$R38:$V38)=AD$2,'04'!$R$2,""),"")&amp;IFERROR(IF(LOOKUP(AD$2,'04'!$W38:$AA38)=AD$2,'04'!$W$2,""),"")&amp;IFERROR(IF(LOOKUP(AD$2,'04'!$AB38:$AF38)=AD$2,'04'!$AB$2,""),"")&amp;IFERROR(IF(LOOKUP(AD$2,'04'!$AG38:$AK38)=AD$2,'04'!$AG$2,""),"")&amp;IFERROR(IF(LOOKUP(AD$2,'04'!$AL38:$AP38)=AD$2,'04'!$AL$2,""),"")&amp;IFERROR(IF(LOOKUP(AD$2,'04'!$AQ38:$AU38)=AD$2,'04'!$AQ$2,""),"")&amp;IFERROR(IF(LOOKUP(AD$2,'04'!$AV38:$AZ38)=AD$2,'04'!$AV$2,""),"")</f>
        <v/>
      </c>
      <c r="AE28" s="105" t="str">
        <f>IFERROR(IF(LOOKUP(AE$2,'04'!$C38:$G38)=AE$2,'04'!$C$2,""),"")&amp;IFERROR(IF(LOOKUP(AE$2,'04'!$H38:$L38)=AE$2,'04'!$H$2,""),"")&amp;IFERROR(IF(LOOKUP(AE$2,'04'!$M38:$Q38)=AE$2,'04'!$M$2,""),"")&amp;IFERROR(IF(LOOKUP(AE$2,'04'!$R38:$V38)=AE$2,'04'!$R$2,""),"")&amp;IFERROR(IF(LOOKUP(AE$2,'04'!$W38:$AA38)=AE$2,'04'!$W$2,""),"")&amp;IFERROR(IF(LOOKUP(AE$2,'04'!$AB38:$AF38)=AE$2,'04'!$AB$2,""),"")&amp;IFERROR(IF(LOOKUP(AE$2,'04'!$AG38:$AK38)=AE$2,'04'!$AG$2,""),"")&amp;IFERROR(IF(LOOKUP(AE$2,'04'!$AL38:$AP38)=AE$2,'04'!$AL$2,""),"")&amp;IFERROR(IF(LOOKUP(AE$2,'04'!$AQ38:$AU38)=AE$2,'04'!$AQ$2,""),"")&amp;IFERROR(IF(LOOKUP(AE$2,'04'!$AV38:$AZ38)=AE$2,'04'!$AV$2,""),"")</f>
        <v/>
      </c>
      <c r="AF28" s="94" t="str">
        <f>IFERROR(IF(LOOKUP(AF$2,'04'!$C38:$G38)=AF$2,'04'!$C$2,""),"")&amp;IFERROR(IF(LOOKUP(AF$2,'04'!$H38:$L38)=AF$2,'04'!$H$2,""),"")&amp;IFERROR(IF(LOOKUP(AF$2,'04'!$M38:$Q38)=AF$2,'04'!$M$2,""),"")&amp;IFERROR(IF(LOOKUP(AF$2,'04'!$R38:$V38)=AF$2,'04'!$R$2,""),"")&amp;IFERROR(IF(LOOKUP(AF$2,'04'!$W38:$AA38)=AF$2,'04'!$W$2,""),"")&amp;IFERROR(IF(LOOKUP(AF$2,'04'!$AB38:$AF38)=AF$2,'04'!$AB$2,""),"")&amp;IFERROR(IF(LOOKUP(AF$2,'04'!$AG38:$AK38)=AF$2,'04'!$AG$2,""),"")&amp;IFERROR(IF(LOOKUP(AF$2,'04'!$AL38:$AP38)=AF$2,'04'!$AL$2,""),"")&amp;IFERROR(IF(LOOKUP(AF$2,'04'!$AQ38:$AU38)=AF$2,'04'!$AQ$2,""),"")&amp;IFERROR(IF(LOOKUP(AF$2,'04'!$AV38:$AZ38)=AF$2,'04'!$AV$2,""),"")</f>
        <v/>
      </c>
      <c r="AG28" s="105" t="str">
        <f>IFERROR(IF(LOOKUP(AG$2,'04'!$C38:$G38)=AG$2,'04'!$C$2,""),"")&amp;IFERROR(IF(LOOKUP(AG$2,'04'!$H38:$L38)=AG$2,'04'!$H$2,""),"")&amp;IFERROR(IF(LOOKUP(AG$2,'04'!$M38:$Q38)=AG$2,'04'!$M$2,""),"")&amp;IFERROR(IF(LOOKUP(AG$2,'04'!$R38:$V38)=AG$2,'04'!$R$2,""),"")&amp;IFERROR(IF(LOOKUP(AG$2,'04'!$W38:$AA38)=AG$2,'04'!$W$2,""),"")&amp;IFERROR(IF(LOOKUP(AG$2,'04'!$AB38:$AF38)=AG$2,'04'!$AB$2,""),"")&amp;IFERROR(IF(LOOKUP(AG$2,'04'!$AG38:$AK38)=AG$2,'04'!$AG$2,""),"")&amp;IFERROR(IF(LOOKUP(AG$2,'04'!$AL38:$AP38)=AG$2,'04'!$AL$2,""),"")&amp;IFERROR(IF(LOOKUP(AG$2,'04'!$AQ38:$AU38)=AG$2,'04'!$AQ$2,""),"")&amp;IFERROR(IF(LOOKUP(AG$2,'04'!$AV38:$AZ38)=AG$2,'04'!$AV$2,""),"")</f>
        <v/>
      </c>
      <c r="AH28" s="94" t="str">
        <f>IFERROR(IF(LOOKUP(AH$2,'04'!$C38:$G38)=AH$2,'04'!$C$2,""),"")&amp;IFERROR(IF(LOOKUP(AH$2,'04'!$H38:$L38)=AH$2,'04'!$H$2,""),"")&amp;IFERROR(IF(LOOKUP(AH$2,'04'!$M38:$Q38)=AH$2,'04'!$M$2,""),"")&amp;IFERROR(IF(LOOKUP(AH$2,'04'!$R38:$V38)=AH$2,'04'!$R$2,""),"")&amp;IFERROR(IF(LOOKUP(AH$2,'04'!$W38:$AA38)=AH$2,'04'!$W$2,""),"")&amp;IFERROR(IF(LOOKUP(AH$2,'04'!$AB38:$AF38)=AH$2,'04'!$AB$2,""),"")&amp;IFERROR(IF(LOOKUP(AH$2,'04'!$AG38:$AK38)=AH$2,'04'!$AG$2,""),"")&amp;IFERROR(IF(LOOKUP(AH$2,'04'!$AL38:$AP38)=AH$2,'04'!$AL$2,""),"")&amp;IFERROR(IF(LOOKUP(AH$2,'04'!$AQ38:$AU38)=AH$2,'04'!$AQ$2,""),"")&amp;IFERROR(IF(LOOKUP(AH$2,'04'!$AV38:$AZ38)=AH$2,'04'!$AV$2,""),"")</f>
        <v/>
      </c>
      <c r="AI28" s="105" t="str">
        <f>IFERROR(IF(LOOKUP(AI$2,'04'!$C38:$G38)=AI$2,'04'!$C$2,""),"")&amp;IFERROR(IF(LOOKUP(AI$2,'04'!$H38:$L38)=AI$2,'04'!$H$2,""),"")&amp;IFERROR(IF(LOOKUP(AI$2,'04'!$M38:$Q38)=AI$2,'04'!$M$2,""),"")&amp;IFERROR(IF(LOOKUP(AI$2,'04'!$R38:$V38)=AI$2,'04'!$R$2,""),"")&amp;IFERROR(IF(LOOKUP(AI$2,'04'!$W38:$AA38)=AI$2,'04'!$W$2,""),"")&amp;IFERROR(IF(LOOKUP(AI$2,'04'!$AB38:$AF38)=AI$2,'04'!$AB$2,""),"")&amp;IFERROR(IF(LOOKUP(AI$2,'04'!$AG38:$AK38)=AI$2,'04'!$AG$2,""),"")&amp;IFERROR(IF(LOOKUP(AI$2,'04'!$AL38:$AP38)=AI$2,'04'!$AL$2,""),"")&amp;IFERROR(IF(LOOKUP(AI$2,'04'!$AQ38:$AU38)=AI$2,'04'!$AQ$2,""),"")&amp;IFERROR(IF(LOOKUP(AI$2,'04'!$AV38:$AZ38)=AI$2,'04'!$AV$2,""),"")</f>
        <v/>
      </c>
      <c r="AJ28" s="94" t="str">
        <f>IFERROR(IF(LOOKUP(AJ$2,'04'!$C38:$G38)=AJ$2,'04'!$C$2,""),"")&amp;IFERROR(IF(LOOKUP(AJ$2,'04'!$H38:$L38)=AJ$2,'04'!$H$2,""),"")&amp;IFERROR(IF(LOOKUP(AJ$2,'04'!$M38:$Q38)=AJ$2,'04'!$M$2,""),"")&amp;IFERROR(IF(LOOKUP(AJ$2,'04'!$R38:$V38)=AJ$2,'04'!$R$2,""),"")&amp;IFERROR(IF(LOOKUP(AJ$2,'04'!$W38:$AA38)=AJ$2,'04'!$W$2,""),"")&amp;IFERROR(IF(LOOKUP(AJ$2,'04'!$AB38:$AF38)=AJ$2,'04'!$AB$2,""),"")&amp;IFERROR(IF(LOOKUP(AJ$2,'04'!$AG38:$AK38)=AJ$2,'04'!$AG$2,""),"")&amp;IFERROR(IF(LOOKUP(AJ$2,'04'!$AL38:$AP38)=AJ$2,'04'!$AL$2,""),"")&amp;IFERROR(IF(LOOKUP(AJ$2,'04'!$AQ38:$AU38)=AJ$2,'04'!$AQ$2,""),"")&amp;IFERROR(IF(LOOKUP(AJ$2,'04'!$AV38:$AZ38)=AJ$2,'04'!$AV$2,""),"")</f>
        <v/>
      </c>
      <c r="AK28" s="105" t="str">
        <f>IFERROR(IF(LOOKUP(AK$2,'04'!$C38:$G38)=AK$2,'04'!$C$2,""),"")&amp;IFERROR(IF(LOOKUP(AK$2,'04'!$H38:$L38)=AK$2,'04'!$H$2,""),"")&amp;IFERROR(IF(LOOKUP(AK$2,'04'!$M38:$Q38)=AK$2,'04'!$M$2,""),"")&amp;IFERROR(IF(LOOKUP(AK$2,'04'!$R38:$V38)=AK$2,'04'!$R$2,""),"")&amp;IFERROR(IF(LOOKUP(AK$2,'04'!$W38:$AA38)=AK$2,'04'!$W$2,""),"")&amp;IFERROR(IF(LOOKUP(AK$2,'04'!$AB38:$AF38)=AK$2,'04'!$AB$2,""),"")&amp;IFERROR(IF(LOOKUP(AK$2,'04'!$AG38:$AK38)=AK$2,'04'!$AG$2,""),"")&amp;IFERROR(IF(LOOKUP(AK$2,'04'!$AL38:$AP38)=AK$2,'04'!$AL$2,""),"")&amp;IFERROR(IF(LOOKUP(AK$2,'04'!$AQ38:$AU38)=AK$2,'04'!$AQ$2,""),"")&amp;IFERROR(IF(LOOKUP(AK$2,'04'!$AV38:$AZ38)=AK$2,'04'!$AV$2,""),"")</f>
        <v/>
      </c>
      <c r="AL28" s="94" t="str">
        <f>IFERROR(IF(LOOKUP(AL$2,'04'!$C38:$G38)=AL$2,'04'!$C$2,""),"")&amp;IFERROR(IF(LOOKUP(AL$2,'04'!$H38:$L38)=AL$2,'04'!$H$2,""),"")&amp;IFERROR(IF(LOOKUP(AL$2,'04'!$M38:$Q38)=AL$2,'04'!$M$2,""),"")&amp;IFERROR(IF(LOOKUP(AL$2,'04'!$R38:$V38)=AL$2,'04'!$R$2,""),"")&amp;IFERROR(IF(LOOKUP(AL$2,'04'!$W38:$AA38)=AL$2,'04'!$W$2,""),"")&amp;IFERROR(IF(LOOKUP(AL$2,'04'!$AB38:$AF38)=AL$2,'04'!$AB$2,""),"")&amp;IFERROR(IF(LOOKUP(AL$2,'04'!$AG38:$AK38)=AL$2,'04'!$AG$2,""),"")&amp;IFERROR(IF(LOOKUP(AL$2,'04'!$AL38:$AP38)=AL$2,'04'!$AL$2,""),"")&amp;IFERROR(IF(LOOKUP(AL$2,'04'!$AQ38:$AU38)=AL$2,'04'!$AQ$2,""),"")&amp;IFERROR(IF(LOOKUP(AL$2,'04'!$AV38:$AZ38)=AL$2,'04'!$AV$2,""),"")</f>
        <v/>
      </c>
      <c r="AM28" s="105" t="str">
        <f>IFERROR(IF(LOOKUP(AM$2,'04'!$C38:$G38)=AM$2,'04'!$C$2,""),"")&amp;IFERROR(IF(LOOKUP(AM$2,'04'!$H38:$L38)=AM$2,'04'!$H$2,""),"")&amp;IFERROR(IF(LOOKUP(AM$2,'04'!$M38:$Q38)=AM$2,'04'!$M$2,""),"")&amp;IFERROR(IF(LOOKUP(AM$2,'04'!$R38:$V38)=AM$2,'04'!$R$2,""),"")&amp;IFERROR(IF(LOOKUP(AM$2,'04'!$W38:$AA38)=AM$2,'04'!$W$2,""),"")&amp;IFERROR(IF(LOOKUP(AM$2,'04'!$AB38:$AF38)=AM$2,'04'!$AB$2,""),"")&amp;IFERROR(IF(LOOKUP(AM$2,'04'!$AG38:$AK38)=AM$2,'04'!$AG$2,""),"")&amp;IFERROR(IF(LOOKUP(AM$2,'04'!$AL38:$AP38)=AM$2,'04'!$AL$2,""),"")&amp;IFERROR(IF(LOOKUP(AM$2,'04'!$AQ38:$AU38)=AM$2,'04'!$AQ$2,""),"")&amp;IFERROR(IF(LOOKUP(AM$2,'04'!$AV38:$AZ38)=AM$2,'04'!$AV$2,""),"")</f>
        <v/>
      </c>
      <c r="AN28" s="94" t="str">
        <f>IFERROR(IF(LOOKUP(AN$2,'04'!$C38:$G38)=AN$2,'04'!$C$2,""),"")&amp;IFERROR(IF(LOOKUP(AN$2,'04'!$H38:$L38)=AN$2,'04'!$H$2,""),"")&amp;IFERROR(IF(LOOKUP(AN$2,'04'!$M38:$Q38)=AN$2,'04'!$M$2,""),"")&amp;IFERROR(IF(LOOKUP(AN$2,'04'!$R38:$V38)=AN$2,'04'!$R$2,""),"")&amp;IFERROR(IF(LOOKUP(AN$2,'04'!$W38:$AA38)=AN$2,'04'!$W$2,""),"")&amp;IFERROR(IF(LOOKUP(AN$2,'04'!$AB38:$AF38)=AN$2,'04'!$AB$2,""),"")&amp;IFERROR(IF(LOOKUP(AN$2,'04'!$AG38:$AK38)=AN$2,'04'!$AG$2,""),"")&amp;IFERROR(IF(LOOKUP(AN$2,'04'!$AL38:$AP38)=AN$2,'04'!$AL$2,""),"")&amp;IFERROR(IF(LOOKUP(AN$2,'04'!$AQ38:$AU38)=AN$2,'04'!$AQ$2,""),"")&amp;IFERROR(IF(LOOKUP(AN$2,'04'!$AV38:$AZ38)=AN$2,'04'!$AV$2,""),"")</f>
        <v/>
      </c>
      <c r="AO28" s="105" t="str">
        <f>IFERROR(IF(LOOKUP(AO$2,'04'!$C38:$G38)=AO$2,'04'!$C$2,""),"")&amp;IFERROR(IF(LOOKUP(AO$2,'04'!$H38:$L38)=AO$2,'04'!$H$2,""),"")&amp;IFERROR(IF(LOOKUP(AO$2,'04'!$M38:$Q38)=AO$2,'04'!$M$2,""),"")&amp;IFERROR(IF(LOOKUP(AO$2,'04'!$R38:$V38)=AO$2,'04'!$R$2,""),"")&amp;IFERROR(IF(LOOKUP(AO$2,'04'!$W38:$AA38)=AO$2,'04'!$W$2,""),"")&amp;IFERROR(IF(LOOKUP(AO$2,'04'!$AB38:$AF38)=AO$2,'04'!$AB$2,""),"")&amp;IFERROR(IF(LOOKUP(AO$2,'04'!$AG38:$AK38)=AO$2,'04'!$AG$2,""),"")&amp;IFERROR(IF(LOOKUP(AO$2,'04'!$AL38:$AP38)=AO$2,'04'!$AL$2,""),"")&amp;IFERROR(IF(LOOKUP(AO$2,'04'!$AQ38:$AU38)=AO$2,'04'!$AQ$2,""),"")&amp;IFERROR(IF(LOOKUP(AO$2,'04'!$AV38:$AZ38)=AO$2,'04'!$AV$2,""),"")</f>
        <v/>
      </c>
      <c r="AP28" s="94" t="str">
        <f>IFERROR(IF(LOOKUP(AP$2,'04'!$C38:$G38)=AP$2,'04'!$C$2,""),"")&amp;IFERROR(IF(LOOKUP(AP$2,'04'!$H38:$L38)=AP$2,'04'!$H$2,""),"")&amp;IFERROR(IF(LOOKUP(AP$2,'04'!$M38:$Q38)=AP$2,'04'!$M$2,""),"")&amp;IFERROR(IF(LOOKUP(AP$2,'04'!$R38:$V38)=AP$2,'04'!$R$2,""),"")&amp;IFERROR(IF(LOOKUP(AP$2,'04'!$W38:$AA38)=AP$2,'04'!$W$2,""),"")&amp;IFERROR(IF(LOOKUP(AP$2,'04'!$AB38:$AF38)=AP$2,'04'!$AB$2,""),"")&amp;IFERROR(IF(LOOKUP(AP$2,'04'!$AG38:$AK38)=AP$2,'04'!$AG$2,""),"")&amp;IFERROR(IF(LOOKUP(AP$2,'04'!$AL38:$AP38)=AP$2,'04'!$AL$2,""),"")&amp;IFERROR(IF(LOOKUP(AP$2,'04'!$AQ38:$AU38)=AP$2,'04'!$AQ$2,""),"")&amp;IFERROR(IF(LOOKUP(AP$2,'04'!$AV38:$AZ38)=AP$2,'04'!$AV$2,""),"")</f>
        <v/>
      </c>
      <c r="AQ28" s="105" t="str">
        <f>IFERROR(IF(LOOKUP(AQ$2,'04'!$C38:$G38)=AQ$2,'04'!$C$2,""),"")&amp;IFERROR(IF(LOOKUP(AQ$2,'04'!$H38:$L38)=AQ$2,'04'!$H$2,""),"")&amp;IFERROR(IF(LOOKUP(AQ$2,'04'!$M38:$Q38)=AQ$2,'04'!$M$2,""),"")&amp;IFERROR(IF(LOOKUP(AQ$2,'04'!$R38:$V38)=AQ$2,'04'!$R$2,""),"")&amp;IFERROR(IF(LOOKUP(AQ$2,'04'!$W38:$AA38)=AQ$2,'04'!$W$2,""),"")&amp;IFERROR(IF(LOOKUP(AQ$2,'04'!$AB38:$AF38)=AQ$2,'04'!$AB$2,""),"")&amp;IFERROR(IF(LOOKUP(AQ$2,'04'!$AG38:$AK38)=AQ$2,'04'!$AG$2,""),"")&amp;IFERROR(IF(LOOKUP(AQ$2,'04'!$AL38:$AP38)=AQ$2,'04'!$AL$2,""),"")&amp;IFERROR(IF(LOOKUP(AQ$2,'04'!$AQ38:$AU38)=AQ$2,'04'!$AQ$2,""),"")&amp;IFERROR(IF(LOOKUP(AQ$2,'04'!$AV38:$AZ38)=AQ$2,'04'!$AV$2,""),"")</f>
        <v/>
      </c>
      <c r="AR28" s="94" t="str">
        <f>IFERROR(IF(LOOKUP(AR$2,'04'!$C38:$G38)=AR$2,'04'!$C$2,""),"")&amp;IFERROR(IF(LOOKUP(AR$2,'04'!$H38:$L38)=AR$2,'04'!$H$2,""),"")&amp;IFERROR(IF(LOOKUP(AR$2,'04'!$M38:$Q38)=AR$2,'04'!$M$2,""),"")&amp;IFERROR(IF(LOOKUP(AR$2,'04'!$R38:$V38)=AR$2,'04'!$R$2,""),"")&amp;IFERROR(IF(LOOKUP(AR$2,'04'!$W38:$AA38)=AR$2,'04'!$W$2,""),"")&amp;IFERROR(IF(LOOKUP(AR$2,'04'!$AB38:$AF38)=AR$2,'04'!$AB$2,""),"")&amp;IFERROR(IF(LOOKUP(AR$2,'04'!$AG38:$AK38)=AR$2,'04'!$AG$2,""),"")&amp;IFERROR(IF(LOOKUP(AR$2,'04'!$AL38:$AP38)=AR$2,'04'!$AL$2,""),"")&amp;IFERROR(IF(LOOKUP(AR$2,'04'!$AQ38:$AU38)=AR$2,'04'!$AQ$2,""),"")&amp;IFERROR(IF(LOOKUP(AR$2,'04'!$AV38:$AZ38)=AR$2,'04'!$AV$2,""),"")</f>
        <v/>
      </c>
      <c r="AS28" s="105" t="str">
        <f>IFERROR(IF(LOOKUP(AS$2,'04'!$C38:$G38)=AS$2,'04'!$C$2,""),"")&amp;IFERROR(IF(LOOKUP(AS$2,'04'!$H38:$L38)=AS$2,'04'!$H$2,""),"")&amp;IFERROR(IF(LOOKUP(AS$2,'04'!$M38:$Q38)=AS$2,'04'!$M$2,""),"")&amp;IFERROR(IF(LOOKUP(AS$2,'04'!$R38:$V38)=AS$2,'04'!$R$2,""),"")&amp;IFERROR(IF(LOOKUP(AS$2,'04'!$W38:$AA38)=AS$2,'04'!$W$2,""),"")&amp;IFERROR(IF(LOOKUP(AS$2,'04'!$AB38:$AF38)=AS$2,'04'!$AB$2,""),"")&amp;IFERROR(IF(LOOKUP(AS$2,'04'!$AG38:$AK38)=AS$2,'04'!$AG$2,""),"")&amp;IFERROR(IF(LOOKUP(AS$2,'04'!$AL38:$AP38)=AS$2,'04'!$AL$2,""),"")&amp;IFERROR(IF(LOOKUP(AS$2,'04'!$AQ38:$AU38)=AS$2,'04'!$AQ$2,""),"")&amp;IFERROR(IF(LOOKUP(AS$2,'04'!$AV38:$AZ38)=AS$2,'04'!$AV$2,""),"")</f>
        <v/>
      </c>
      <c r="AT28" s="101" t="str">
        <f>IFERROR(IF(LOOKUP(AT$2,'04'!$C38:$G38)=AT$2,'04'!$C$2,""),"")&amp;IFERROR(IF(LOOKUP(AT$2,'04'!$H38:$L38)=AT$2,'04'!$H$2,""),"")&amp;IFERROR(IF(LOOKUP(AT$2,'04'!$M38:$Q38)=AT$2,'04'!$M$2,""),"")&amp;IFERROR(IF(LOOKUP(AT$2,'04'!$R38:$V38)=AT$2,'04'!$R$2,""),"")&amp;IFERROR(IF(LOOKUP(AT$2,'04'!$W38:$AA38)=AT$2,'04'!$W$2,""),"")&amp;IFERROR(IF(LOOKUP(AT$2,'04'!$AB38:$AF38)=AT$2,'04'!$AB$2,""),"")&amp;IFERROR(IF(LOOKUP(AT$2,'04'!$AG38:$AK38)=AT$2,'04'!$AG$2,""),"")&amp;IFERROR(IF(LOOKUP(AT$2,'04'!$AL38:$AP38)=AT$2,'04'!$AL$2,""),"")&amp;IFERROR(IF(LOOKUP(AT$2,'04'!$AQ38:$AU38)=AT$2,'04'!$AQ$2,""),"")&amp;IFERROR(IF(LOOKUP(AT$2,'04'!$AV38:$AZ38)=AT$2,'04'!$AV$2,""),"")</f>
        <v/>
      </c>
      <c r="AU28" s="105" t="str">
        <f>IFERROR(IF(LOOKUP(AU$2,'04'!$C38:$G38)=AU$2,'04'!$C$2,""),"")&amp;IFERROR(IF(LOOKUP(AU$2,'04'!$H38:$L38)=AU$2,'04'!$H$2,""),"")&amp;IFERROR(IF(LOOKUP(AU$2,'04'!$M38:$Q38)=AU$2,'04'!$M$2,""),"")&amp;IFERROR(IF(LOOKUP(AU$2,'04'!$R38:$V38)=AU$2,'04'!$R$2,""),"")&amp;IFERROR(IF(LOOKUP(AU$2,'04'!$W38:$AA38)=AU$2,'04'!$W$2,""),"")&amp;IFERROR(IF(LOOKUP(AU$2,'04'!$AB38:$AF38)=AU$2,'04'!$AB$2,""),"")&amp;IFERROR(IF(LOOKUP(AU$2,'04'!$AG38:$AK38)=AU$2,'04'!$AG$2,""),"")&amp;IFERROR(IF(LOOKUP(AU$2,'04'!$AL38:$AP38)=AU$2,'04'!$AL$2,""),"")&amp;IFERROR(IF(LOOKUP(AU$2,'04'!$AQ38:$AU38)=AU$2,'04'!$AQ$2,""),"")&amp;IFERROR(IF(LOOKUP(AU$2,'04'!$AV38:$AZ38)=AU$2,'04'!$AV$2,""),"")</f>
        <v/>
      </c>
      <c r="AV28" s="94" t="str">
        <f>IFERROR(IF(LOOKUP(AV$2,'04'!$C38:$G38)=AV$2,'04'!$C$2,""),"")&amp;IFERROR(IF(LOOKUP(AV$2,'04'!$H38:$L38)=AV$2,'04'!$H$2,""),"")&amp;IFERROR(IF(LOOKUP(AV$2,'04'!$M38:$Q38)=AV$2,'04'!$M$2,""),"")&amp;IFERROR(IF(LOOKUP(AV$2,'04'!$R38:$V38)=AV$2,'04'!$R$2,""),"")&amp;IFERROR(IF(LOOKUP(AV$2,'04'!$W38:$AA38)=AV$2,'04'!$W$2,""),"")&amp;IFERROR(IF(LOOKUP(AV$2,'04'!$AB38:$AF38)=AV$2,'04'!$AB$2,""),"")&amp;IFERROR(IF(LOOKUP(AV$2,'04'!$AG38:$AK38)=AV$2,'04'!$AG$2,""),"")&amp;IFERROR(IF(LOOKUP(AV$2,'04'!$AL38:$AP38)=AV$2,'04'!$AL$2,""),"")&amp;IFERROR(IF(LOOKUP(AV$2,'04'!$AQ38:$AU38)=AV$2,'04'!$AQ$2,""),"")&amp;IFERROR(IF(LOOKUP(AV$2,'04'!$AV38:$AZ38)=AV$2,'04'!$AV$2,""),"")</f>
        <v/>
      </c>
      <c r="AW28" s="105" t="str">
        <f>IFERROR(IF(LOOKUP(AW$2,'04'!$C38:$G38)=AW$2,'04'!$C$2,""),"")&amp;IFERROR(IF(LOOKUP(AW$2,'04'!$H38:$L38)=AW$2,'04'!$H$2,""),"")&amp;IFERROR(IF(LOOKUP(AW$2,'04'!$M38:$Q38)=AW$2,'04'!$M$2,""),"")&amp;IFERROR(IF(LOOKUP(AW$2,'04'!$R38:$V38)=AW$2,'04'!$R$2,""),"")&amp;IFERROR(IF(LOOKUP(AW$2,'04'!$W38:$AA38)=AW$2,'04'!$W$2,""),"")&amp;IFERROR(IF(LOOKUP(AW$2,'04'!$AB38:$AF38)=AW$2,'04'!$AB$2,""),"")&amp;IFERROR(IF(LOOKUP(AW$2,'04'!$AG38:$AK38)=AW$2,'04'!$AG$2,""),"")&amp;IFERROR(IF(LOOKUP(AW$2,'04'!$AL38:$AP38)=AW$2,'04'!$AL$2,""),"")&amp;IFERROR(IF(LOOKUP(AW$2,'04'!$AQ38:$AU38)=AW$2,'04'!$AQ$2,""),"")&amp;IFERROR(IF(LOOKUP(AW$2,'04'!$AV38:$AZ38)=AW$2,'04'!$AV$2,""),"")</f>
        <v/>
      </c>
      <c r="AX28" s="94" t="str">
        <f>IFERROR(IF(LOOKUP(AX$2,'04'!$C38:$G38)=AX$2,'04'!$C$2,""),"")&amp;IFERROR(IF(LOOKUP(AX$2,'04'!$H38:$L38)=AX$2,'04'!$H$2,""),"")&amp;IFERROR(IF(LOOKUP(AX$2,'04'!$M38:$Q38)=AX$2,'04'!$M$2,""),"")&amp;IFERROR(IF(LOOKUP(AX$2,'04'!$R38:$V38)=AX$2,'04'!$R$2,""),"")&amp;IFERROR(IF(LOOKUP(AX$2,'04'!$W38:$AA38)=AX$2,'04'!$W$2,""),"")&amp;IFERROR(IF(LOOKUP(AX$2,'04'!$AB38:$AF38)=AX$2,'04'!$AB$2,""),"")&amp;IFERROR(IF(LOOKUP(AX$2,'04'!$AG38:$AK38)=AX$2,'04'!$AG$2,""),"")&amp;IFERROR(IF(LOOKUP(AX$2,'04'!$AL38:$AP38)=AX$2,'04'!$AL$2,""),"")&amp;IFERROR(IF(LOOKUP(AX$2,'04'!$AQ38:$AU38)=AX$2,'04'!$AQ$2,""),"")&amp;IFERROR(IF(LOOKUP(AX$2,'04'!$AV38:$AZ38)=AX$2,'04'!$AV$2,""),"")</f>
        <v/>
      </c>
      <c r="AY28" s="105" t="str">
        <f>IFERROR(IF(LOOKUP(AY$2,'04'!$C38:$G38)=AY$2,'04'!$C$2,""),"")&amp;IFERROR(IF(LOOKUP(AY$2,'04'!$H38:$L38)=AY$2,'04'!$H$2,""),"")&amp;IFERROR(IF(LOOKUP(AY$2,'04'!$M38:$Q38)=AY$2,'04'!$M$2,""),"")&amp;IFERROR(IF(LOOKUP(AY$2,'04'!$R38:$V38)=AY$2,'04'!$R$2,""),"")&amp;IFERROR(IF(LOOKUP(AY$2,'04'!$W38:$AA38)=AY$2,'04'!$W$2,""),"")&amp;IFERROR(IF(LOOKUP(AY$2,'04'!$AB38:$AF38)=AY$2,'04'!$AB$2,""),"")&amp;IFERROR(IF(LOOKUP(AY$2,'04'!$AG38:$AK38)=AY$2,'04'!$AG$2,""),"")&amp;IFERROR(IF(LOOKUP(AY$2,'04'!$AL38:$AP38)=AY$2,'04'!$AL$2,""),"")&amp;IFERROR(IF(LOOKUP(AY$2,'04'!$AQ38:$AU38)=AY$2,'04'!$AQ$2,""),"")&amp;IFERROR(IF(LOOKUP(AY$2,'04'!$AV38:$AZ38)=AY$2,'04'!$AV$2,""),"")</f>
        <v/>
      </c>
      <c r="AZ28" s="94" t="str">
        <f>IFERROR(IF(LOOKUP(AZ$2,'04'!$C38:$G38)=AZ$2,'04'!$C$2,""),"")&amp;IFERROR(IF(LOOKUP(AZ$2,'04'!$H38:$L38)=AZ$2,'04'!$H$2,""),"")&amp;IFERROR(IF(LOOKUP(AZ$2,'04'!$M38:$Q38)=AZ$2,'04'!$M$2,""),"")&amp;IFERROR(IF(LOOKUP(AZ$2,'04'!$R38:$V38)=AZ$2,'04'!$R$2,""),"")&amp;IFERROR(IF(LOOKUP(AZ$2,'04'!$W38:$AA38)=AZ$2,'04'!$W$2,""),"")&amp;IFERROR(IF(LOOKUP(AZ$2,'04'!$AB38:$AF38)=AZ$2,'04'!$AB$2,""),"")&amp;IFERROR(IF(LOOKUP(AZ$2,'04'!$AG38:$AK38)=AZ$2,'04'!$AG$2,""),"")&amp;IFERROR(IF(LOOKUP(AZ$2,'04'!$AL38:$AP38)=AZ$2,'04'!$AL$2,""),"")&amp;IFERROR(IF(LOOKUP(AZ$2,'04'!$AQ38:$AU38)=AZ$2,'04'!$AQ$2,""),"")&amp;IFERROR(IF(LOOKUP(AZ$2,'04'!$AV38:$AZ38)=AZ$2,'04'!$AV$2,""),"")</f>
        <v/>
      </c>
      <c r="BA28" s="28" t="str">
        <f>IFERROR(IF(LOOKUP(BA$2,'04'!$C38:$G38)=BA$2,"FMR",""),"")&amp;IFERROR(IF(LOOKUP(BA$2,'04'!$H38:$L38)=BA$2,"ALPHA B",""),"")&amp;IFERROR(IF(LOOKUP(BA$2,'04'!$M38:$Q38)=BA$2,"TRI",""),"")&amp;IFERROR(IF(LOOKUP(BA$2,'04'!$R38:$V38)=BA$2,"FRANCAIS",""),"")&amp;IFERROR(IF(LOOKUP(BA$2,'04'!$W38:$AA38)=BA$2,"PROJET 5",""),"")&amp;IFERROR(IF(LOOKUP(BA$2,'04'!$AB38:$AF38)=BA$2,"PROJET 6",""),"")&amp;IFERROR(IF(LOOKUP(BA$2,'04'!$AG38:$AK38)=BA$2,"PROJET 7",""),"")&amp;IFERROR(IF(LOOKUP(BA$2,'04'!$AL38:$AP38)=BA$2,"PROJET 8",""),"")&amp;IFERROR(IF(LOOKUP(BA$2,'04'!$AQ38:$AU38)=BA$2,"PROJET 9",""),"")&amp;IFERROR(IF(LOOKUP(BA$2,'04'!$AV38:$AZ38)=BA$2,"PROJET 10",""),"")</f>
        <v/>
      </c>
      <c r="BB28" s="81"/>
    </row>
    <row r="29" spans="1:54" x14ac:dyDescent="0.25">
      <c r="A29" s="170"/>
      <c r="B29" s="109" t="s">
        <v>50</v>
      </c>
      <c r="C29" s="105" t="str">
        <f>IFERROR(IF(LOOKUP(C$2,'04'!$C39:$G39)=C$2,'04'!$C$2,""),"")&amp;IFERROR(IF(LOOKUP(C$2,'04'!$H39:$L39)=C$2,'04'!$H$2,""),"")&amp;IFERROR(IF(LOOKUP(C$2,'04'!$M39:$Q39)=C$2,'04'!$M$2,""),"")&amp;IFERROR(IF(LOOKUP(C$2,'04'!$R39:$V39)=C$2,'04'!$R$2,""),"")&amp;IFERROR(IF(LOOKUP(C$2,'04'!$W39:$AA39)=C$2,'04'!$W$2,""),"")&amp;IFERROR(IF(LOOKUP(C$2,'04'!$AB39:$AF39)=C$2,'04'!$AB$2,""),"")&amp;IFERROR(IF(LOOKUP(C$2,'04'!$AG39:$AK39)=C$2,'04'!$AG$2,""),"")&amp;IFERROR(IF(LOOKUP(C$2,'04'!$AL39:$AP39)=C$2,'04'!$AL$2,""),"")&amp;IFERROR(IF(LOOKUP(C$2,'04'!$AQ39:$AU39)=C$2,'04'!$AQ$2,""),"")&amp;IFERROR(IF(LOOKUP(C$2,'04'!$AV39:$AZ39)=C$2,'04'!$AV$2,""),"")</f>
        <v/>
      </c>
      <c r="D29" s="94" t="str">
        <f>IFERROR(IF(LOOKUP(D$2,'04'!$C39:$G39)=D$2,'04'!$C$2,""),"")&amp;IFERROR(IF(LOOKUP(D$2,'04'!$H39:$L39)=D$2,'04'!$H$2,""),"")&amp;IFERROR(IF(LOOKUP(D$2,'04'!$M39:$Q39)=D$2,'04'!$M$2,""),"")&amp;IFERROR(IF(LOOKUP(D$2,'04'!$R39:$V39)=D$2,'04'!$R$2,""),"")&amp;IFERROR(IF(LOOKUP(D$2,'04'!$W39:$AA39)=D$2,'04'!$W$2,""),"")&amp;IFERROR(IF(LOOKUP(D$2,'04'!$AB39:$AF39)=D$2,'04'!$AB$2,""),"")&amp;IFERROR(IF(LOOKUP(D$2,'04'!$AG39:$AK39)=D$2,'04'!$AG$2,""),"")&amp;IFERROR(IF(LOOKUP(D$2,'04'!$AL39:$AP39)=D$2,'04'!$AL$2,""),"")&amp;IFERROR(IF(LOOKUP(D$2,'04'!$AQ39:$AU39)=D$2,'04'!$AQ$2,""),"")&amp;IFERROR(IF(LOOKUP(D$2,'04'!$AV39:$AZ39)=D$2,'04'!$AV$2,""),"")</f>
        <v/>
      </c>
      <c r="E29" s="105" t="str">
        <f>IFERROR(IF(LOOKUP(E$2,'04'!$C39:$G39)=E$2,'04'!$C$2,""),"")&amp;IFERROR(IF(LOOKUP(E$2,'04'!$H39:$L39)=E$2,'04'!$H$2,""),"")&amp;IFERROR(IF(LOOKUP(E$2,'04'!$M39:$Q39)=E$2,'04'!$M$2,""),"")&amp;IFERROR(IF(LOOKUP(E$2,'04'!$R39:$V39)=E$2,'04'!$R$2,""),"")&amp;IFERROR(IF(LOOKUP(E$2,'04'!$W39:$AA39)=E$2,'04'!$W$2,""),"")&amp;IFERROR(IF(LOOKUP(E$2,'04'!$AB39:$AF39)=E$2,'04'!$AB$2,""),"")&amp;IFERROR(IF(LOOKUP(E$2,'04'!$AG39:$AK39)=E$2,'04'!$AG$2,""),"")&amp;IFERROR(IF(LOOKUP(E$2,'04'!$AL39:$AP39)=E$2,'04'!$AL$2,""),"")&amp;IFERROR(IF(LOOKUP(E$2,'04'!$AQ39:$AU39)=E$2,'04'!$AQ$2,""),"")&amp;IFERROR(IF(LOOKUP(E$2,'04'!$AV39:$AZ39)=E$2,'04'!$AV$2,""),"")</f>
        <v/>
      </c>
      <c r="F29" s="94" t="str">
        <f>IFERROR(IF(LOOKUP(F$2,'04'!$C39:$G39)=F$2,'04'!$C$2,""),"")&amp;IFERROR(IF(LOOKUP(F$2,'04'!$H39:$L39)=F$2,'04'!$H$2,""),"")&amp;IFERROR(IF(LOOKUP(F$2,'04'!$M39:$Q39)=F$2,'04'!$M$2,""),"")&amp;IFERROR(IF(LOOKUP(F$2,'04'!$R39:$V39)=F$2,'04'!$R$2,""),"")&amp;IFERROR(IF(LOOKUP(F$2,'04'!$W39:$AA39)=F$2,'04'!$W$2,""),"")&amp;IFERROR(IF(LOOKUP(F$2,'04'!$AB39:$AF39)=F$2,'04'!$AB$2,""),"")&amp;IFERROR(IF(LOOKUP(F$2,'04'!$AG39:$AK39)=F$2,'04'!$AG$2,""),"")&amp;IFERROR(IF(LOOKUP(F$2,'04'!$AL39:$AP39)=F$2,'04'!$AL$2,""),"")&amp;IFERROR(IF(LOOKUP(F$2,'04'!$AQ39:$AU39)=F$2,'04'!$AQ$2,""),"")&amp;IFERROR(IF(LOOKUP(F$2,'04'!$AV39:$AZ39)=F$2,'04'!$AV$2,""),"")</f>
        <v/>
      </c>
      <c r="G29" s="105" t="str">
        <f>IFERROR(IF(LOOKUP(G$2,'04'!$C39:$G39)=G$2,'04'!$C$2,""),"")&amp;IFERROR(IF(LOOKUP(G$2,'04'!$H39:$L39)=G$2,'04'!$H$2,""),"")&amp;IFERROR(IF(LOOKUP(G$2,'04'!$M39:$Q39)=G$2,'04'!$M$2,""),"")&amp;IFERROR(IF(LOOKUP(G$2,'04'!$R39:$V39)=G$2,'04'!$R$2,""),"")&amp;IFERROR(IF(LOOKUP(G$2,'04'!$W39:$AA39)=G$2,'04'!$W$2,""),"")&amp;IFERROR(IF(LOOKUP(G$2,'04'!$AB39:$AF39)=G$2,'04'!$AB$2,""),"")&amp;IFERROR(IF(LOOKUP(G$2,'04'!$AG39:$AK39)=G$2,'04'!$AG$2,""),"")&amp;IFERROR(IF(LOOKUP(G$2,'04'!$AL39:$AP39)=G$2,'04'!$AL$2,""),"")&amp;IFERROR(IF(LOOKUP(G$2,'04'!$AQ39:$AU39)=G$2,'04'!$AQ$2,""),"")&amp;IFERROR(IF(LOOKUP(G$2,'04'!$AV39:$AZ39)=G$2,'04'!$AV$2,""),"")</f>
        <v/>
      </c>
      <c r="H29" s="94" t="str">
        <f>IFERROR(IF(LOOKUP(H$2,'04'!$C39:$G39)=H$2,'04'!$C$2,""),"")&amp;IFERROR(IF(LOOKUP(H$2,'04'!$H39:$L39)=H$2,'04'!$H$2,""),"")&amp;IFERROR(IF(LOOKUP(H$2,'04'!$M39:$Q39)=H$2,'04'!$M$2,""),"")&amp;IFERROR(IF(LOOKUP(H$2,'04'!$R39:$V39)=H$2,'04'!$R$2,""),"")&amp;IFERROR(IF(LOOKUP(H$2,'04'!$W39:$AA39)=H$2,'04'!$W$2,""),"")&amp;IFERROR(IF(LOOKUP(H$2,'04'!$AB39:$AF39)=H$2,'04'!$AB$2,""),"")&amp;IFERROR(IF(LOOKUP(H$2,'04'!$AG39:$AK39)=H$2,'04'!$AG$2,""),"")&amp;IFERROR(IF(LOOKUP(H$2,'04'!$AL39:$AP39)=H$2,'04'!$AL$2,""),"")&amp;IFERROR(IF(LOOKUP(H$2,'04'!$AQ39:$AU39)=H$2,'04'!$AQ$2,""),"")&amp;IFERROR(IF(LOOKUP(H$2,'04'!$AV39:$AZ39)=H$2,'04'!$AV$2,""),"")</f>
        <v/>
      </c>
      <c r="I29" s="105" t="str">
        <f>IFERROR(IF(LOOKUP(I$2,'04'!$C39:$G39)=I$2,'04'!$C$2,""),"")&amp;IFERROR(IF(LOOKUP(I$2,'04'!$H39:$L39)=I$2,'04'!$H$2,""),"")&amp;IFERROR(IF(LOOKUP(I$2,'04'!$M39:$Q39)=I$2,'04'!$M$2,""),"")&amp;IFERROR(IF(LOOKUP(I$2,'04'!$R39:$V39)=I$2,'04'!$R$2,""),"")&amp;IFERROR(IF(LOOKUP(I$2,'04'!$W39:$AA39)=I$2,'04'!$W$2,""),"")&amp;IFERROR(IF(LOOKUP(I$2,'04'!$AB39:$AF39)=I$2,'04'!$AB$2,""),"")&amp;IFERROR(IF(LOOKUP(I$2,'04'!$AG39:$AK39)=I$2,'04'!$AG$2,""),"")&amp;IFERROR(IF(LOOKUP(I$2,'04'!$AL39:$AP39)=I$2,'04'!$AL$2,""),"")&amp;IFERROR(IF(LOOKUP(I$2,'04'!$AQ39:$AU39)=I$2,'04'!$AQ$2,""),"")&amp;IFERROR(IF(LOOKUP(I$2,'04'!$AV39:$AZ39)=I$2,'04'!$AV$2,""),"")</f>
        <v/>
      </c>
      <c r="J29" s="94" t="str">
        <f>IFERROR(IF(LOOKUP(J$2,'04'!$C39:$G39)=J$2,'04'!$C$2,""),"")&amp;IFERROR(IF(LOOKUP(J$2,'04'!$H39:$L39)=J$2,'04'!$H$2,""),"")&amp;IFERROR(IF(LOOKUP(J$2,'04'!$M39:$Q39)=J$2,'04'!$M$2,""),"")&amp;IFERROR(IF(LOOKUP(J$2,'04'!$R39:$V39)=J$2,'04'!$R$2,""),"")&amp;IFERROR(IF(LOOKUP(J$2,'04'!$W39:$AA39)=J$2,'04'!$W$2,""),"")&amp;IFERROR(IF(LOOKUP(J$2,'04'!$AB39:$AF39)=J$2,'04'!$AB$2,""),"")&amp;IFERROR(IF(LOOKUP(J$2,'04'!$AG39:$AK39)=J$2,'04'!$AG$2,""),"")&amp;IFERROR(IF(LOOKUP(J$2,'04'!$AL39:$AP39)=J$2,'04'!$AL$2,""),"")&amp;IFERROR(IF(LOOKUP(J$2,'04'!$AQ39:$AU39)=J$2,'04'!$AQ$2,""),"")&amp;IFERROR(IF(LOOKUP(J$2,'04'!$AV39:$AZ39)=J$2,'04'!$AV$2,""),"")</f>
        <v/>
      </c>
      <c r="K29" s="105" t="str">
        <f>IFERROR(IF(LOOKUP(K$2,'04'!$C39:$G39)=K$2,'04'!$C$2,""),"")&amp;IFERROR(IF(LOOKUP(K$2,'04'!$H39:$L39)=K$2,'04'!$H$2,""),"")&amp;IFERROR(IF(LOOKUP(K$2,'04'!$M39:$Q39)=K$2,'04'!$M$2,""),"")&amp;IFERROR(IF(LOOKUP(K$2,'04'!$R39:$V39)=K$2,'04'!$R$2,""),"")&amp;IFERROR(IF(LOOKUP(K$2,'04'!$W39:$AA39)=K$2,'04'!$W$2,""),"")&amp;IFERROR(IF(LOOKUP(K$2,'04'!$AB39:$AF39)=K$2,'04'!$AB$2,""),"")&amp;IFERROR(IF(LOOKUP(K$2,'04'!$AG39:$AK39)=K$2,'04'!$AG$2,""),"")&amp;IFERROR(IF(LOOKUP(K$2,'04'!$AL39:$AP39)=K$2,'04'!$AL$2,""),"")&amp;IFERROR(IF(LOOKUP(K$2,'04'!$AQ39:$AU39)=K$2,'04'!$AQ$2,""),"")&amp;IFERROR(IF(LOOKUP(K$2,'04'!$AV39:$AZ39)=K$2,'04'!$AV$2,""),"")</f>
        <v/>
      </c>
      <c r="L29" s="94" t="str">
        <f>IFERROR(IF(LOOKUP(L$2,'04'!$C39:$G39)=L$2,'04'!$C$2,""),"")&amp;IFERROR(IF(LOOKUP(L$2,'04'!$H39:$L39)=L$2,'04'!$H$2,""),"")&amp;IFERROR(IF(LOOKUP(L$2,'04'!$M39:$Q39)=L$2,'04'!$M$2,""),"")&amp;IFERROR(IF(LOOKUP(L$2,'04'!$R39:$V39)=L$2,'04'!$R$2,""),"")&amp;IFERROR(IF(LOOKUP(L$2,'04'!$W39:$AA39)=L$2,'04'!$W$2,""),"")&amp;IFERROR(IF(LOOKUP(L$2,'04'!$AB39:$AF39)=L$2,'04'!$AB$2,""),"")&amp;IFERROR(IF(LOOKUP(L$2,'04'!$AG39:$AK39)=L$2,'04'!$AG$2,""),"")&amp;IFERROR(IF(LOOKUP(L$2,'04'!$AL39:$AP39)=L$2,'04'!$AL$2,""),"")&amp;IFERROR(IF(LOOKUP(L$2,'04'!$AQ39:$AU39)=L$2,'04'!$AQ$2,""),"")&amp;IFERROR(IF(LOOKUP(L$2,'04'!$AV39:$AZ39)=L$2,'04'!$AV$2,""),"")</f>
        <v/>
      </c>
      <c r="M29" s="105" t="str">
        <f>IFERROR(IF(LOOKUP(M$2,'04'!$C39:$G39)=M$2,'04'!$C$2,""),"")&amp;IFERROR(IF(LOOKUP(M$2,'04'!$H39:$L39)=M$2,'04'!$H$2,""),"")&amp;IFERROR(IF(LOOKUP(M$2,'04'!$M39:$Q39)=M$2,'04'!$M$2,""),"")&amp;IFERROR(IF(LOOKUP(M$2,'04'!$R39:$V39)=M$2,'04'!$R$2,""),"")&amp;IFERROR(IF(LOOKUP(M$2,'04'!$W39:$AA39)=M$2,'04'!$W$2,""),"")&amp;IFERROR(IF(LOOKUP(M$2,'04'!$AB39:$AF39)=M$2,'04'!$AB$2,""),"")&amp;IFERROR(IF(LOOKUP(M$2,'04'!$AG39:$AK39)=M$2,'04'!$AG$2,""),"")&amp;IFERROR(IF(LOOKUP(M$2,'04'!$AL39:$AP39)=M$2,'04'!$AL$2,""),"")&amp;IFERROR(IF(LOOKUP(M$2,'04'!$AQ39:$AU39)=M$2,'04'!$AQ$2,""),"")&amp;IFERROR(IF(LOOKUP(M$2,'04'!$AV39:$AZ39)=M$2,'04'!$AV$2,""),"")</f>
        <v/>
      </c>
      <c r="N29" s="94" t="str">
        <f>IFERROR(IF(LOOKUP(N$2,'04'!$C39:$G39)=N$2,'04'!$C$2,""),"")&amp;IFERROR(IF(LOOKUP(N$2,'04'!$H39:$L39)=N$2,'04'!$H$2,""),"")&amp;IFERROR(IF(LOOKUP(N$2,'04'!$M39:$Q39)=N$2,'04'!$M$2,""),"")&amp;IFERROR(IF(LOOKUP(N$2,'04'!$R39:$V39)=N$2,'04'!$R$2,""),"")&amp;IFERROR(IF(LOOKUP(N$2,'04'!$W39:$AA39)=N$2,'04'!$W$2,""),"")&amp;IFERROR(IF(LOOKUP(N$2,'04'!$AB39:$AF39)=N$2,'04'!$AB$2,""),"")&amp;IFERROR(IF(LOOKUP(N$2,'04'!$AG39:$AK39)=N$2,'04'!$AG$2,""),"")&amp;IFERROR(IF(LOOKUP(N$2,'04'!$AL39:$AP39)=N$2,'04'!$AL$2,""),"")&amp;IFERROR(IF(LOOKUP(N$2,'04'!$AQ39:$AU39)=N$2,'04'!$AQ$2,""),"")&amp;IFERROR(IF(LOOKUP(N$2,'04'!$AV39:$AZ39)=N$2,'04'!$AV$2,""),"")</f>
        <v/>
      </c>
      <c r="O29" s="105" t="str">
        <f>IFERROR(IF(LOOKUP(O$2,'04'!$C39:$G39)=O$2,'04'!$C$2,""),"")&amp;IFERROR(IF(LOOKUP(O$2,'04'!$H39:$L39)=O$2,'04'!$H$2,""),"")&amp;IFERROR(IF(LOOKUP(O$2,'04'!$M39:$Q39)=O$2,'04'!$M$2,""),"")&amp;IFERROR(IF(LOOKUP(O$2,'04'!$R39:$V39)=O$2,'04'!$R$2,""),"")&amp;IFERROR(IF(LOOKUP(O$2,'04'!$W39:$AA39)=O$2,'04'!$W$2,""),"")&amp;IFERROR(IF(LOOKUP(O$2,'04'!$AB39:$AF39)=O$2,'04'!$AB$2,""),"")&amp;IFERROR(IF(LOOKUP(O$2,'04'!$AG39:$AK39)=O$2,'04'!$AG$2,""),"")&amp;IFERROR(IF(LOOKUP(O$2,'04'!$AL39:$AP39)=O$2,'04'!$AL$2,""),"")&amp;IFERROR(IF(LOOKUP(O$2,'04'!$AQ39:$AU39)=O$2,'04'!$AQ$2,""),"")&amp;IFERROR(IF(LOOKUP(O$2,'04'!$AV39:$AZ39)=O$2,'04'!$AV$2,""),"")</f>
        <v/>
      </c>
      <c r="P29" s="94" t="str">
        <f>IFERROR(IF(LOOKUP(P$2,'04'!$C39:$G39)=P$2,'04'!$C$2,""),"")&amp;IFERROR(IF(LOOKUP(P$2,'04'!$H39:$L39)=P$2,'04'!$H$2,""),"")&amp;IFERROR(IF(LOOKUP(P$2,'04'!$M39:$Q39)=P$2,'04'!$M$2,""),"")&amp;IFERROR(IF(LOOKUP(P$2,'04'!$R39:$V39)=P$2,'04'!$R$2,""),"")&amp;IFERROR(IF(LOOKUP(P$2,'04'!$W39:$AA39)=P$2,'04'!$W$2,""),"")&amp;IFERROR(IF(LOOKUP(P$2,'04'!$AB39:$AF39)=P$2,'04'!$AB$2,""),"")&amp;IFERROR(IF(LOOKUP(P$2,'04'!$AG39:$AK39)=P$2,'04'!$AG$2,""),"")&amp;IFERROR(IF(LOOKUP(P$2,'04'!$AL39:$AP39)=P$2,'04'!$AL$2,""),"")&amp;IFERROR(IF(LOOKUP(P$2,'04'!$AQ39:$AU39)=P$2,'04'!$AQ$2,""),"")&amp;IFERROR(IF(LOOKUP(P$2,'04'!$AV39:$AZ39)=P$2,'04'!$AV$2,""),"")</f>
        <v/>
      </c>
      <c r="Q29" s="97" t="str">
        <f>IFERROR(IF(LOOKUP(Q$2,'04'!$C39:$G39)=Q$2,'04'!$C$2,""),"")&amp;IFERROR(IF(LOOKUP(Q$2,'04'!$H39:$L39)=Q$2,'04'!$H$2,""),"")&amp;IFERROR(IF(LOOKUP(Q$2,'04'!$M39:$Q39)=Q$2,'04'!$M$2,""),"")&amp;IFERROR(IF(LOOKUP(Q$2,'04'!$R39:$V39)=Q$2,'04'!$R$2,""),"")&amp;IFERROR(IF(LOOKUP(Q$2,'04'!$W39:$AA39)=Q$2,'04'!$W$2,""),"")&amp;IFERROR(IF(LOOKUP(Q$2,'04'!$AB39:$AF39)=Q$2,'04'!$AB$2,""),"")&amp;IFERROR(IF(LOOKUP(Q$2,'04'!$AG39:$AK39)=Q$2,'04'!$AG$2,""),"")&amp;IFERROR(IF(LOOKUP(Q$2,'04'!$AL39:$AP39)=Q$2,'04'!$AL$2,""),"")&amp;IFERROR(IF(LOOKUP(Q$2,'04'!$AQ39:$AU39)=Q$2,'04'!$AQ$2,""),"")&amp;IFERROR(IF(LOOKUP(Q$2,'04'!$AV39:$AZ39)=Q$2,'04'!$AV$2,""),"")</f>
        <v/>
      </c>
      <c r="R29" s="101" t="str">
        <f>IFERROR(IF(LOOKUP(R$2,'04'!$C39:$G39)=R$2,'04'!$C$2,""),"")&amp;IFERROR(IF(LOOKUP(R$2,'04'!$H39:$L39)=R$2,'04'!$H$2,""),"")&amp;IFERROR(IF(LOOKUP(R$2,'04'!$M39:$Q39)=R$2,'04'!$M$2,""),"")&amp;IFERROR(IF(LOOKUP(R$2,'04'!$R39:$V39)=R$2,'04'!$R$2,""),"")&amp;IFERROR(IF(LOOKUP(R$2,'04'!$W39:$AA39)=R$2,'04'!$W$2,""),"")&amp;IFERROR(IF(LOOKUP(R$2,'04'!$AB39:$AF39)=R$2,'04'!$AB$2,""),"")&amp;IFERROR(IF(LOOKUP(R$2,'04'!$AG39:$AK39)=R$2,'04'!$AG$2,""),"")&amp;IFERROR(IF(LOOKUP(R$2,'04'!$AL39:$AP39)=R$2,'04'!$AL$2,""),"")&amp;IFERROR(IF(LOOKUP(R$2,'04'!$AQ39:$AU39)=R$2,'04'!$AQ$2,""),"")&amp;IFERROR(IF(LOOKUP(R$2,'04'!$AV39:$AZ39)=R$2,'04'!$AV$2,""),"")</f>
        <v/>
      </c>
      <c r="S29" s="105" t="str">
        <f>IFERROR(IF(LOOKUP(S$2,'04'!$C39:$G39)=S$2,'04'!$C$2,""),"")&amp;IFERROR(IF(LOOKUP(S$2,'04'!$H39:$L39)=S$2,'04'!$H$2,""),"")&amp;IFERROR(IF(LOOKUP(S$2,'04'!$M39:$Q39)=S$2,'04'!$M$2,""),"")&amp;IFERROR(IF(LOOKUP(S$2,'04'!$R39:$V39)=S$2,'04'!$R$2,""),"")&amp;IFERROR(IF(LOOKUP(S$2,'04'!$W39:$AA39)=S$2,'04'!$W$2,""),"")&amp;IFERROR(IF(LOOKUP(S$2,'04'!$AB39:$AF39)=S$2,'04'!$AB$2,""),"")&amp;IFERROR(IF(LOOKUP(S$2,'04'!$AG39:$AK39)=S$2,'04'!$AG$2,""),"")&amp;IFERROR(IF(LOOKUP(S$2,'04'!$AL39:$AP39)=S$2,'04'!$AL$2,""),"")&amp;IFERROR(IF(LOOKUP(S$2,'04'!$AQ39:$AU39)=S$2,'04'!$AQ$2,""),"")&amp;IFERROR(IF(LOOKUP(S$2,'04'!$AV39:$AZ39)=S$2,'04'!$AV$2,""),"")</f>
        <v/>
      </c>
      <c r="T29" s="94" t="str">
        <f>IFERROR(IF(LOOKUP(T$2,'04'!$C39:$G39)=T$2,'04'!$C$2,""),"")&amp;IFERROR(IF(LOOKUP(T$2,'04'!$H39:$L39)=T$2,'04'!$H$2,""),"")&amp;IFERROR(IF(LOOKUP(T$2,'04'!$M39:$Q39)=T$2,'04'!$M$2,""),"")&amp;IFERROR(IF(LOOKUP(T$2,'04'!$R39:$V39)=T$2,'04'!$R$2,""),"")&amp;IFERROR(IF(LOOKUP(T$2,'04'!$W39:$AA39)=T$2,'04'!$W$2,""),"")&amp;IFERROR(IF(LOOKUP(T$2,'04'!$AB39:$AF39)=T$2,'04'!$AB$2,""),"")&amp;IFERROR(IF(LOOKUP(T$2,'04'!$AG39:$AK39)=T$2,'04'!$AG$2,""),"")&amp;IFERROR(IF(LOOKUP(T$2,'04'!$AL39:$AP39)=T$2,'04'!$AL$2,""),"")&amp;IFERROR(IF(LOOKUP(T$2,'04'!$AQ39:$AU39)=T$2,'04'!$AQ$2,""),"")&amp;IFERROR(IF(LOOKUP(T$2,'04'!$AV39:$AZ39)=T$2,'04'!$AV$2,""),"")</f>
        <v/>
      </c>
      <c r="U29" s="105" t="str">
        <f>IFERROR(IF(LOOKUP(U$2,'04'!$C39:$G39)=U$2,'04'!$C$2,""),"")&amp;IFERROR(IF(LOOKUP(U$2,'04'!$H39:$L39)=U$2,'04'!$H$2,""),"")&amp;IFERROR(IF(LOOKUP(U$2,'04'!$M39:$Q39)=U$2,'04'!$M$2,""),"")&amp;IFERROR(IF(LOOKUP(U$2,'04'!$R39:$V39)=U$2,'04'!$R$2,""),"")&amp;IFERROR(IF(LOOKUP(U$2,'04'!$W39:$AA39)=U$2,'04'!$W$2,""),"")&amp;IFERROR(IF(LOOKUP(U$2,'04'!$AB39:$AF39)=U$2,'04'!$AB$2,""),"")&amp;IFERROR(IF(LOOKUP(U$2,'04'!$AG39:$AK39)=U$2,'04'!$AG$2,""),"")&amp;IFERROR(IF(LOOKUP(U$2,'04'!$AL39:$AP39)=U$2,'04'!$AL$2,""),"")&amp;IFERROR(IF(LOOKUP(U$2,'04'!$AQ39:$AU39)=U$2,'04'!$AQ$2,""),"")&amp;IFERROR(IF(LOOKUP(U$2,'04'!$AV39:$AZ39)=U$2,'04'!$AV$2,""),"")</f>
        <v/>
      </c>
      <c r="V29" s="94" t="str">
        <f>IFERROR(IF(LOOKUP(V$2,'04'!$C39:$G39)=V$2,'04'!$C$2,""),"")&amp;IFERROR(IF(LOOKUP(V$2,'04'!$H39:$L39)=V$2,'04'!$H$2,""),"")&amp;IFERROR(IF(LOOKUP(V$2,'04'!$M39:$Q39)=V$2,'04'!$M$2,""),"")&amp;IFERROR(IF(LOOKUP(V$2,'04'!$R39:$V39)=V$2,'04'!$R$2,""),"")&amp;IFERROR(IF(LOOKUP(V$2,'04'!$W39:$AA39)=V$2,'04'!$W$2,""),"")&amp;IFERROR(IF(LOOKUP(V$2,'04'!$AB39:$AF39)=V$2,'04'!$AB$2,""),"")&amp;IFERROR(IF(LOOKUP(V$2,'04'!$AG39:$AK39)=V$2,'04'!$AG$2,""),"")&amp;IFERROR(IF(LOOKUP(V$2,'04'!$AL39:$AP39)=V$2,'04'!$AL$2,""),"")&amp;IFERROR(IF(LOOKUP(V$2,'04'!$AQ39:$AU39)=V$2,'04'!$AQ$2,""),"")&amp;IFERROR(IF(LOOKUP(V$2,'04'!$AV39:$AZ39)=V$2,'04'!$AV$2,""),"")</f>
        <v/>
      </c>
      <c r="W29" s="105" t="str">
        <f>IFERROR(IF(LOOKUP(W$2,'04'!$C39:$G39)=W$2,'04'!$C$2,""),"")&amp;IFERROR(IF(LOOKUP(W$2,'04'!$H39:$L39)=W$2,'04'!$H$2,""),"")&amp;IFERROR(IF(LOOKUP(W$2,'04'!$M39:$Q39)=W$2,'04'!$M$2,""),"")&amp;IFERROR(IF(LOOKUP(W$2,'04'!$R39:$V39)=W$2,'04'!$R$2,""),"")&amp;IFERROR(IF(LOOKUP(W$2,'04'!$W39:$AA39)=W$2,'04'!$W$2,""),"")&amp;IFERROR(IF(LOOKUP(W$2,'04'!$AB39:$AF39)=W$2,'04'!$AB$2,""),"")&amp;IFERROR(IF(LOOKUP(W$2,'04'!$AG39:$AK39)=W$2,'04'!$AG$2,""),"")&amp;IFERROR(IF(LOOKUP(W$2,'04'!$AL39:$AP39)=W$2,'04'!$AL$2,""),"")&amp;IFERROR(IF(LOOKUP(W$2,'04'!$AQ39:$AU39)=W$2,'04'!$AQ$2,""),"")&amp;IFERROR(IF(LOOKUP(W$2,'04'!$AV39:$AZ39)=W$2,'04'!$AV$2,""),"")</f>
        <v/>
      </c>
      <c r="X29" s="94" t="str">
        <f>IFERROR(IF(LOOKUP(X$2,'04'!$C39:$G39)=X$2,'04'!$C$2,""),"")&amp;IFERROR(IF(LOOKUP(X$2,'04'!$H39:$L39)=X$2,'04'!$H$2,""),"")&amp;IFERROR(IF(LOOKUP(X$2,'04'!$M39:$Q39)=X$2,'04'!$M$2,""),"")&amp;IFERROR(IF(LOOKUP(X$2,'04'!$R39:$V39)=X$2,'04'!$R$2,""),"")&amp;IFERROR(IF(LOOKUP(X$2,'04'!$W39:$AA39)=X$2,'04'!$W$2,""),"")&amp;IFERROR(IF(LOOKUP(X$2,'04'!$AB39:$AF39)=X$2,'04'!$AB$2,""),"")&amp;IFERROR(IF(LOOKUP(X$2,'04'!$AG39:$AK39)=X$2,'04'!$AG$2,""),"")&amp;IFERROR(IF(LOOKUP(X$2,'04'!$AL39:$AP39)=X$2,'04'!$AL$2,""),"")&amp;IFERROR(IF(LOOKUP(X$2,'04'!$AQ39:$AU39)=X$2,'04'!$AQ$2,""),"")&amp;IFERROR(IF(LOOKUP(X$2,'04'!$AV39:$AZ39)=X$2,'04'!$AV$2,""),"")</f>
        <v/>
      </c>
      <c r="Y29" s="105" t="str">
        <f>IFERROR(IF(LOOKUP(Y$2,'04'!$C39:$G39)=Y$2,'04'!$C$2,""),"")&amp;IFERROR(IF(LOOKUP(Y$2,'04'!$H39:$L39)=Y$2,'04'!$H$2,""),"")&amp;IFERROR(IF(LOOKUP(Y$2,'04'!$M39:$Q39)=Y$2,'04'!$M$2,""),"")&amp;IFERROR(IF(LOOKUP(Y$2,'04'!$R39:$V39)=Y$2,'04'!$R$2,""),"")&amp;IFERROR(IF(LOOKUP(Y$2,'04'!$W39:$AA39)=Y$2,'04'!$W$2,""),"")&amp;IFERROR(IF(LOOKUP(Y$2,'04'!$AB39:$AF39)=Y$2,'04'!$AB$2,""),"")&amp;IFERROR(IF(LOOKUP(Y$2,'04'!$AG39:$AK39)=Y$2,'04'!$AG$2,""),"")&amp;IFERROR(IF(LOOKUP(Y$2,'04'!$AL39:$AP39)=Y$2,'04'!$AL$2,""),"")&amp;IFERROR(IF(LOOKUP(Y$2,'04'!$AQ39:$AU39)=Y$2,'04'!$AQ$2,""),"")&amp;IFERROR(IF(LOOKUP(Y$2,'04'!$AV39:$AZ39)=Y$2,'04'!$AV$2,""),"")</f>
        <v/>
      </c>
      <c r="Z29" s="94" t="str">
        <f>IFERROR(IF(LOOKUP(Z$2,'04'!$C39:$G39)=Z$2,'04'!$C$2,""),"")&amp;IFERROR(IF(LOOKUP(Z$2,'04'!$H39:$L39)=Z$2,'04'!$H$2,""),"")&amp;IFERROR(IF(LOOKUP(Z$2,'04'!$M39:$Q39)=Z$2,'04'!$M$2,""),"")&amp;IFERROR(IF(LOOKUP(Z$2,'04'!$R39:$V39)=Z$2,'04'!$R$2,""),"")&amp;IFERROR(IF(LOOKUP(Z$2,'04'!$W39:$AA39)=Z$2,'04'!$W$2,""),"")&amp;IFERROR(IF(LOOKUP(Z$2,'04'!$AB39:$AF39)=Z$2,'04'!$AB$2,""),"")&amp;IFERROR(IF(LOOKUP(Z$2,'04'!$AG39:$AK39)=Z$2,'04'!$AG$2,""),"")&amp;IFERROR(IF(LOOKUP(Z$2,'04'!$AL39:$AP39)=Z$2,'04'!$AL$2,""),"")&amp;IFERROR(IF(LOOKUP(Z$2,'04'!$AQ39:$AU39)=Z$2,'04'!$AQ$2,""),"")&amp;IFERROR(IF(LOOKUP(Z$2,'04'!$AV39:$AZ39)=Z$2,'04'!$AV$2,""),"")</f>
        <v/>
      </c>
      <c r="AA29" s="105" t="str">
        <f>IFERROR(IF(LOOKUP(AA$2,'04'!$C39:$G39)=AA$2,'04'!$C$2,""),"")&amp;IFERROR(IF(LOOKUP(AA$2,'04'!$H39:$L39)=AA$2,'04'!$H$2,""),"")&amp;IFERROR(IF(LOOKUP(AA$2,'04'!$M39:$Q39)=AA$2,'04'!$M$2,""),"")&amp;IFERROR(IF(LOOKUP(AA$2,'04'!$R39:$V39)=AA$2,'04'!$R$2,""),"")&amp;IFERROR(IF(LOOKUP(AA$2,'04'!$W39:$AA39)=AA$2,'04'!$W$2,""),"")&amp;IFERROR(IF(LOOKUP(AA$2,'04'!$AB39:$AF39)=AA$2,'04'!$AB$2,""),"")&amp;IFERROR(IF(LOOKUP(AA$2,'04'!$AG39:$AK39)=AA$2,'04'!$AG$2,""),"")&amp;IFERROR(IF(LOOKUP(AA$2,'04'!$AL39:$AP39)=AA$2,'04'!$AL$2,""),"")&amp;IFERROR(IF(LOOKUP(AA$2,'04'!$AQ39:$AU39)=AA$2,'04'!$AQ$2,""),"")&amp;IFERROR(IF(LOOKUP(AA$2,'04'!$AV39:$AZ39)=AA$2,'04'!$AV$2,""),"")</f>
        <v/>
      </c>
      <c r="AB29" s="94" t="str">
        <f>IFERROR(IF(LOOKUP(AB$2,'04'!$C39:$G39)=AB$2,'04'!$C$2,""),"")&amp;IFERROR(IF(LOOKUP(AB$2,'04'!$H39:$L39)=AB$2,'04'!$H$2,""),"")&amp;IFERROR(IF(LOOKUP(AB$2,'04'!$M39:$Q39)=AB$2,'04'!$M$2,""),"")&amp;IFERROR(IF(LOOKUP(AB$2,'04'!$R39:$V39)=AB$2,'04'!$R$2,""),"")&amp;IFERROR(IF(LOOKUP(AB$2,'04'!$W39:$AA39)=AB$2,'04'!$W$2,""),"")&amp;IFERROR(IF(LOOKUP(AB$2,'04'!$AB39:$AF39)=AB$2,'04'!$AB$2,""),"")&amp;IFERROR(IF(LOOKUP(AB$2,'04'!$AG39:$AK39)=AB$2,'04'!$AG$2,""),"")&amp;IFERROR(IF(LOOKUP(AB$2,'04'!$AL39:$AP39)=AB$2,'04'!$AL$2,""),"")&amp;IFERROR(IF(LOOKUP(AB$2,'04'!$AQ39:$AU39)=AB$2,'04'!$AQ$2,""),"")&amp;IFERROR(IF(LOOKUP(AB$2,'04'!$AV39:$AZ39)=AB$2,'04'!$AV$2,""),"")</f>
        <v/>
      </c>
      <c r="AC29" s="97" t="str">
        <f>IFERROR(IF(LOOKUP(AC$2,'04'!$C39:$G39)=AC$2,'04'!$C$2,""),"")&amp;IFERROR(IF(LOOKUP(AC$2,'04'!$H39:$L39)=AC$2,'04'!$H$2,""),"")&amp;IFERROR(IF(LOOKUP(AC$2,'04'!$M39:$Q39)=AC$2,'04'!$M$2,""),"")&amp;IFERROR(IF(LOOKUP(AC$2,'04'!$R39:$V39)=AC$2,'04'!$R$2,""),"")&amp;IFERROR(IF(LOOKUP(AC$2,'04'!$W39:$AA39)=AC$2,'04'!$W$2,""),"")&amp;IFERROR(IF(LOOKUP(AC$2,'04'!$AB39:$AF39)=AC$2,'04'!$AB$2,""),"")&amp;IFERROR(IF(LOOKUP(AC$2,'04'!$AG39:$AK39)=AC$2,'04'!$AG$2,""),"")&amp;IFERROR(IF(LOOKUP(AC$2,'04'!$AL39:$AP39)=AC$2,'04'!$AL$2,""),"")&amp;IFERROR(IF(LOOKUP(AC$2,'04'!$AQ39:$AU39)=AC$2,'04'!$AQ$2,""),"")&amp;IFERROR(IF(LOOKUP(AC$2,'04'!$AV39:$AZ39)=AC$2,'04'!$AV$2,""),"")</f>
        <v/>
      </c>
      <c r="AD29" s="101" t="str">
        <f>IFERROR(IF(LOOKUP(AD$2,'04'!$C39:$G39)=AD$2,'04'!$C$2,""),"")&amp;IFERROR(IF(LOOKUP(AD$2,'04'!$H39:$L39)=AD$2,'04'!$H$2,""),"")&amp;IFERROR(IF(LOOKUP(AD$2,'04'!$M39:$Q39)=AD$2,'04'!$M$2,""),"")&amp;IFERROR(IF(LOOKUP(AD$2,'04'!$R39:$V39)=AD$2,'04'!$R$2,""),"")&amp;IFERROR(IF(LOOKUP(AD$2,'04'!$W39:$AA39)=AD$2,'04'!$W$2,""),"")&amp;IFERROR(IF(LOOKUP(AD$2,'04'!$AB39:$AF39)=AD$2,'04'!$AB$2,""),"")&amp;IFERROR(IF(LOOKUP(AD$2,'04'!$AG39:$AK39)=AD$2,'04'!$AG$2,""),"")&amp;IFERROR(IF(LOOKUP(AD$2,'04'!$AL39:$AP39)=AD$2,'04'!$AL$2,""),"")&amp;IFERROR(IF(LOOKUP(AD$2,'04'!$AQ39:$AU39)=AD$2,'04'!$AQ$2,""),"")&amp;IFERROR(IF(LOOKUP(AD$2,'04'!$AV39:$AZ39)=AD$2,'04'!$AV$2,""),"")</f>
        <v/>
      </c>
      <c r="AE29" s="105" t="str">
        <f>IFERROR(IF(LOOKUP(AE$2,'04'!$C39:$G39)=AE$2,'04'!$C$2,""),"")&amp;IFERROR(IF(LOOKUP(AE$2,'04'!$H39:$L39)=AE$2,'04'!$H$2,""),"")&amp;IFERROR(IF(LOOKUP(AE$2,'04'!$M39:$Q39)=AE$2,'04'!$M$2,""),"")&amp;IFERROR(IF(LOOKUP(AE$2,'04'!$R39:$V39)=AE$2,'04'!$R$2,""),"")&amp;IFERROR(IF(LOOKUP(AE$2,'04'!$W39:$AA39)=AE$2,'04'!$W$2,""),"")&amp;IFERROR(IF(LOOKUP(AE$2,'04'!$AB39:$AF39)=AE$2,'04'!$AB$2,""),"")&amp;IFERROR(IF(LOOKUP(AE$2,'04'!$AG39:$AK39)=AE$2,'04'!$AG$2,""),"")&amp;IFERROR(IF(LOOKUP(AE$2,'04'!$AL39:$AP39)=AE$2,'04'!$AL$2,""),"")&amp;IFERROR(IF(LOOKUP(AE$2,'04'!$AQ39:$AU39)=AE$2,'04'!$AQ$2,""),"")&amp;IFERROR(IF(LOOKUP(AE$2,'04'!$AV39:$AZ39)=AE$2,'04'!$AV$2,""),"")</f>
        <v/>
      </c>
      <c r="AF29" s="94" t="str">
        <f>IFERROR(IF(LOOKUP(AF$2,'04'!$C39:$G39)=AF$2,'04'!$C$2,""),"")&amp;IFERROR(IF(LOOKUP(AF$2,'04'!$H39:$L39)=AF$2,'04'!$H$2,""),"")&amp;IFERROR(IF(LOOKUP(AF$2,'04'!$M39:$Q39)=AF$2,'04'!$M$2,""),"")&amp;IFERROR(IF(LOOKUP(AF$2,'04'!$R39:$V39)=AF$2,'04'!$R$2,""),"")&amp;IFERROR(IF(LOOKUP(AF$2,'04'!$W39:$AA39)=AF$2,'04'!$W$2,""),"")&amp;IFERROR(IF(LOOKUP(AF$2,'04'!$AB39:$AF39)=AF$2,'04'!$AB$2,""),"")&amp;IFERROR(IF(LOOKUP(AF$2,'04'!$AG39:$AK39)=AF$2,'04'!$AG$2,""),"")&amp;IFERROR(IF(LOOKUP(AF$2,'04'!$AL39:$AP39)=AF$2,'04'!$AL$2,""),"")&amp;IFERROR(IF(LOOKUP(AF$2,'04'!$AQ39:$AU39)=AF$2,'04'!$AQ$2,""),"")&amp;IFERROR(IF(LOOKUP(AF$2,'04'!$AV39:$AZ39)=AF$2,'04'!$AV$2,""),"")</f>
        <v/>
      </c>
      <c r="AG29" s="105" t="str">
        <f>IFERROR(IF(LOOKUP(AG$2,'04'!$C39:$G39)=AG$2,'04'!$C$2,""),"")&amp;IFERROR(IF(LOOKUP(AG$2,'04'!$H39:$L39)=AG$2,'04'!$H$2,""),"")&amp;IFERROR(IF(LOOKUP(AG$2,'04'!$M39:$Q39)=AG$2,'04'!$M$2,""),"")&amp;IFERROR(IF(LOOKUP(AG$2,'04'!$R39:$V39)=AG$2,'04'!$R$2,""),"")&amp;IFERROR(IF(LOOKUP(AG$2,'04'!$W39:$AA39)=AG$2,'04'!$W$2,""),"")&amp;IFERROR(IF(LOOKUP(AG$2,'04'!$AB39:$AF39)=AG$2,'04'!$AB$2,""),"")&amp;IFERROR(IF(LOOKUP(AG$2,'04'!$AG39:$AK39)=AG$2,'04'!$AG$2,""),"")&amp;IFERROR(IF(LOOKUP(AG$2,'04'!$AL39:$AP39)=AG$2,'04'!$AL$2,""),"")&amp;IFERROR(IF(LOOKUP(AG$2,'04'!$AQ39:$AU39)=AG$2,'04'!$AQ$2,""),"")&amp;IFERROR(IF(LOOKUP(AG$2,'04'!$AV39:$AZ39)=AG$2,'04'!$AV$2,""),"")</f>
        <v/>
      </c>
      <c r="AH29" s="94" t="str">
        <f>IFERROR(IF(LOOKUP(AH$2,'04'!$C39:$G39)=AH$2,'04'!$C$2,""),"")&amp;IFERROR(IF(LOOKUP(AH$2,'04'!$H39:$L39)=AH$2,'04'!$H$2,""),"")&amp;IFERROR(IF(LOOKUP(AH$2,'04'!$M39:$Q39)=AH$2,'04'!$M$2,""),"")&amp;IFERROR(IF(LOOKUP(AH$2,'04'!$R39:$V39)=AH$2,'04'!$R$2,""),"")&amp;IFERROR(IF(LOOKUP(AH$2,'04'!$W39:$AA39)=AH$2,'04'!$W$2,""),"")&amp;IFERROR(IF(LOOKUP(AH$2,'04'!$AB39:$AF39)=AH$2,'04'!$AB$2,""),"")&amp;IFERROR(IF(LOOKUP(AH$2,'04'!$AG39:$AK39)=AH$2,'04'!$AG$2,""),"")&amp;IFERROR(IF(LOOKUP(AH$2,'04'!$AL39:$AP39)=AH$2,'04'!$AL$2,""),"")&amp;IFERROR(IF(LOOKUP(AH$2,'04'!$AQ39:$AU39)=AH$2,'04'!$AQ$2,""),"")&amp;IFERROR(IF(LOOKUP(AH$2,'04'!$AV39:$AZ39)=AH$2,'04'!$AV$2,""),"")</f>
        <v/>
      </c>
      <c r="AI29" s="105" t="str">
        <f>IFERROR(IF(LOOKUP(AI$2,'04'!$C39:$G39)=AI$2,'04'!$C$2,""),"")&amp;IFERROR(IF(LOOKUP(AI$2,'04'!$H39:$L39)=AI$2,'04'!$H$2,""),"")&amp;IFERROR(IF(LOOKUP(AI$2,'04'!$M39:$Q39)=AI$2,'04'!$M$2,""),"")&amp;IFERROR(IF(LOOKUP(AI$2,'04'!$R39:$V39)=AI$2,'04'!$R$2,""),"")&amp;IFERROR(IF(LOOKUP(AI$2,'04'!$W39:$AA39)=AI$2,'04'!$W$2,""),"")&amp;IFERROR(IF(LOOKUP(AI$2,'04'!$AB39:$AF39)=AI$2,'04'!$AB$2,""),"")&amp;IFERROR(IF(LOOKUP(AI$2,'04'!$AG39:$AK39)=AI$2,'04'!$AG$2,""),"")&amp;IFERROR(IF(LOOKUP(AI$2,'04'!$AL39:$AP39)=AI$2,'04'!$AL$2,""),"")&amp;IFERROR(IF(LOOKUP(AI$2,'04'!$AQ39:$AU39)=AI$2,'04'!$AQ$2,""),"")&amp;IFERROR(IF(LOOKUP(AI$2,'04'!$AV39:$AZ39)=AI$2,'04'!$AV$2,""),"")</f>
        <v/>
      </c>
      <c r="AJ29" s="94" t="str">
        <f>IFERROR(IF(LOOKUP(AJ$2,'04'!$C39:$G39)=AJ$2,'04'!$C$2,""),"")&amp;IFERROR(IF(LOOKUP(AJ$2,'04'!$H39:$L39)=AJ$2,'04'!$H$2,""),"")&amp;IFERROR(IF(LOOKUP(AJ$2,'04'!$M39:$Q39)=AJ$2,'04'!$M$2,""),"")&amp;IFERROR(IF(LOOKUP(AJ$2,'04'!$R39:$V39)=AJ$2,'04'!$R$2,""),"")&amp;IFERROR(IF(LOOKUP(AJ$2,'04'!$W39:$AA39)=AJ$2,'04'!$W$2,""),"")&amp;IFERROR(IF(LOOKUP(AJ$2,'04'!$AB39:$AF39)=AJ$2,'04'!$AB$2,""),"")&amp;IFERROR(IF(LOOKUP(AJ$2,'04'!$AG39:$AK39)=AJ$2,'04'!$AG$2,""),"")&amp;IFERROR(IF(LOOKUP(AJ$2,'04'!$AL39:$AP39)=AJ$2,'04'!$AL$2,""),"")&amp;IFERROR(IF(LOOKUP(AJ$2,'04'!$AQ39:$AU39)=AJ$2,'04'!$AQ$2,""),"")&amp;IFERROR(IF(LOOKUP(AJ$2,'04'!$AV39:$AZ39)=AJ$2,'04'!$AV$2,""),"")</f>
        <v/>
      </c>
      <c r="AK29" s="105" t="str">
        <f>IFERROR(IF(LOOKUP(AK$2,'04'!$C39:$G39)=AK$2,'04'!$C$2,""),"")&amp;IFERROR(IF(LOOKUP(AK$2,'04'!$H39:$L39)=AK$2,'04'!$H$2,""),"")&amp;IFERROR(IF(LOOKUP(AK$2,'04'!$M39:$Q39)=AK$2,'04'!$M$2,""),"")&amp;IFERROR(IF(LOOKUP(AK$2,'04'!$R39:$V39)=AK$2,'04'!$R$2,""),"")&amp;IFERROR(IF(LOOKUP(AK$2,'04'!$W39:$AA39)=AK$2,'04'!$W$2,""),"")&amp;IFERROR(IF(LOOKUP(AK$2,'04'!$AB39:$AF39)=AK$2,'04'!$AB$2,""),"")&amp;IFERROR(IF(LOOKUP(AK$2,'04'!$AG39:$AK39)=AK$2,'04'!$AG$2,""),"")&amp;IFERROR(IF(LOOKUP(AK$2,'04'!$AL39:$AP39)=AK$2,'04'!$AL$2,""),"")&amp;IFERROR(IF(LOOKUP(AK$2,'04'!$AQ39:$AU39)=AK$2,'04'!$AQ$2,""),"")&amp;IFERROR(IF(LOOKUP(AK$2,'04'!$AV39:$AZ39)=AK$2,'04'!$AV$2,""),"")</f>
        <v/>
      </c>
      <c r="AL29" s="94" t="str">
        <f>IFERROR(IF(LOOKUP(AL$2,'04'!$C39:$G39)=AL$2,'04'!$C$2,""),"")&amp;IFERROR(IF(LOOKUP(AL$2,'04'!$H39:$L39)=AL$2,'04'!$H$2,""),"")&amp;IFERROR(IF(LOOKUP(AL$2,'04'!$M39:$Q39)=AL$2,'04'!$M$2,""),"")&amp;IFERROR(IF(LOOKUP(AL$2,'04'!$R39:$V39)=AL$2,'04'!$R$2,""),"")&amp;IFERROR(IF(LOOKUP(AL$2,'04'!$W39:$AA39)=AL$2,'04'!$W$2,""),"")&amp;IFERROR(IF(LOOKUP(AL$2,'04'!$AB39:$AF39)=AL$2,'04'!$AB$2,""),"")&amp;IFERROR(IF(LOOKUP(AL$2,'04'!$AG39:$AK39)=AL$2,'04'!$AG$2,""),"")&amp;IFERROR(IF(LOOKUP(AL$2,'04'!$AL39:$AP39)=AL$2,'04'!$AL$2,""),"")&amp;IFERROR(IF(LOOKUP(AL$2,'04'!$AQ39:$AU39)=AL$2,'04'!$AQ$2,""),"")&amp;IFERROR(IF(LOOKUP(AL$2,'04'!$AV39:$AZ39)=AL$2,'04'!$AV$2,""),"")</f>
        <v/>
      </c>
      <c r="AM29" s="105" t="str">
        <f>IFERROR(IF(LOOKUP(AM$2,'04'!$C39:$G39)=AM$2,'04'!$C$2,""),"")&amp;IFERROR(IF(LOOKUP(AM$2,'04'!$H39:$L39)=AM$2,'04'!$H$2,""),"")&amp;IFERROR(IF(LOOKUP(AM$2,'04'!$M39:$Q39)=AM$2,'04'!$M$2,""),"")&amp;IFERROR(IF(LOOKUP(AM$2,'04'!$R39:$V39)=AM$2,'04'!$R$2,""),"")&amp;IFERROR(IF(LOOKUP(AM$2,'04'!$W39:$AA39)=AM$2,'04'!$W$2,""),"")&amp;IFERROR(IF(LOOKUP(AM$2,'04'!$AB39:$AF39)=AM$2,'04'!$AB$2,""),"")&amp;IFERROR(IF(LOOKUP(AM$2,'04'!$AG39:$AK39)=AM$2,'04'!$AG$2,""),"")&amp;IFERROR(IF(LOOKUP(AM$2,'04'!$AL39:$AP39)=AM$2,'04'!$AL$2,""),"")&amp;IFERROR(IF(LOOKUP(AM$2,'04'!$AQ39:$AU39)=AM$2,'04'!$AQ$2,""),"")&amp;IFERROR(IF(LOOKUP(AM$2,'04'!$AV39:$AZ39)=AM$2,'04'!$AV$2,""),"")</f>
        <v/>
      </c>
      <c r="AN29" s="94" t="str">
        <f>IFERROR(IF(LOOKUP(AN$2,'04'!$C39:$G39)=AN$2,'04'!$C$2,""),"")&amp;IFERROR(IF(LOOKUP(AN$2,'04'!$H39:$L39)=AN$2,'04'!$H$2,""),"")&amp;IFERROR(IF(LOOKUP(AN$2,'04'!$M39:$Q39)=AN$2,'04'!$M$2,""),"")&amp;IFERROR(IF(LOOKUP(AN$2,'04'!$R39:$V39)=AN$2,'04'!$R$2,""),"")&amp;IFERROR(IF(LOOKUP(AN$2,'04'!$W39:$AA39)=AN$2,'04'!$W$2,""),"")&amp;IFERROR(IF(LOOKUP(AN$2,'04'!$AB39:$AF39)=AN$2,'04'!$AB$2,""),"")&amp;IFERROR(IF(LOOKUP(AN$2,'04'!$AG39:$AK39)=AN$2,'04'!$AG$2,""),"")&amp;IFERROR(IF(LOOKUP(AN$2,'04'!$AL39:$AP39)=AN$2,'04'!$AL$2,""),"")&amp;IFERROR(IF(LOOKUP(AN$2,'04'!$AQ39:$AU39)=AN$2,'04'!$AQ$2,""),"")&amp;IFERROR(IF(LOOKUP(AN$2,'04'!$AV39:$AZ39)=AN$2,'04'!$AV$2,""),"")</f>
        <v/>
      </c>
      <c r="AO29" s="105" t="str">
        <f>IFERROR(IF(LOOKUP(AO$2,'04'!$C39:$G39)=AO$2,'04'!$C$2,""),"")&amp;IFERROR(IF(LOOKUP(AO$2,'04'!$H39:$L39)=AO$2,'04'!$H$2,""),"")&amp;IFERROR(IF(LOOKUP(AO$2,'04'!$M39:$Q39)=AO$2,'04'!$M$2,""),"")&amp;IFERROR(IF(LOOKUP(AO$2,'04'!$R39:$V39)=AO$2,'04'!$R$2,""),"")&amp;IFERROR(IF(LOOKUP(AO$2,'04'!$W39:$AA39)=AO$2,'04'!$W$2,""),"")&amp;IFERROR(IF(LOOKUP(AO$2,'04'!$AB39:$AF39)=AO$2,'04'!$AB$2,""),"")&amp;IFERROR(IF(LOOKUP(AO$2,'04'!$AG39:$AK39)=AO$2,'04'!$AG$2,""),"")&amp;IFERROR(IF(LOOKUP(AO$2,'04'!$AL39:$AP39)=AO$2,'04'!$AL$2,""),"")&amp;IFERROR(IF(LOOKUP(AO$2,'04'!$AQ39:$AU39)=AO$2,'04'!$AQ$2,""),"")&amp;IFERROR(IF(LOOKUP(AO$2,'04'!$AV39:$AZ39)=AO$2,'04'!$AV$2,""),"")</f>
        <v/>
      </c>
      <c r="AP29" s="94" t="str">
        <f>IFERROR(IF(LOOKUP(AP$2,'04'!$C39:$G39)=AP$2,'04'!$C$2,""),"")&amp;IFERROR(IF(LOOKUP(AP$2,'04'!$H39:$L39)=AP$2,'04'!$H$2,""),"")&amp;IFERROR(IF(LOOKUP(AP$2,'04'!$M39:$Q39)=AP$2,'04'!$M$2,""),"")&amp;IFERROR(IF(LOOKUP(AP$2,'04'!$R39:$V39)=AP$2,'04'!$R$2,""),"")&amp;IFERROR(IF(LOOKUP(AP$2,'04'!$W39:$AA39)=AP$2,'04'!$W$2,""),"")&amp;IFERROR(IF(LOOKUP(AP$2,'04'!$AB39:$AF39)=AP$2,'04'!$AB$2,""),"")&amp;IFERROR(IF(LOOKUP(AP$2,'04'!$AG39:$AK39)=AP$2,'04'!$AG$2,""),"")&amp;IFERROR(IF(LOOKUP(AP$2,'04'!$AL39:$AP39)=AP$2,'04'!$AL$2,""),"")&amp;IFERROR(IF(LOOKUP(AP$2,'04'!$AQ39:$AU39)=AP$2,'04'!$AQ$2,""),"")&amp;IFERROR(IF(LOOKUP(AP$2,'04'!$AV39:$AZ39)=AP$2,'04'!$AV$2,""),"")</f>
        <v/>
      </c>
      <c r="AQ29" s="105" t="str">
        <f>IFERROR(IF(LOOKUP(AQ$2,'04'!$C39:$G39)=AQ$2,'04'!$C$2,""),"")&amp;IFERROR(IF(LOOKUP(AQ$2,'04'!$H39:$L39)=AQ$2,'04'!$H$2,""),"")&amp;IFERROR(IF(LOOKUP(AQ$2,'04'!$M39:$Q39)=AQ$2,'04'!$M$2,""),"")&amp;IFERROR(IF(LOOKUP(AQ$2,'04'!$R39:$V39)=AQ$2,'04'!$R$2,""),"")&amp;IFERROR(IF(LOOKUP(AQ$2,'04'!$W39:$AA39)=AQ$2,'04'!$W$2,""),"")&amp;IFERROR(IF(LOOKUP(AQ$2,'04'!$AB39:$AF39)=AQ$2,'04'!$AB$2,""),"")&amp;IFERROR(IF(LOOKUP(AQ$2,'04'!$AG39:$AK39)=AQ$2,'04'!$AG$2,""),"")&amp;IFERROR(IF(LOOKUP(AQ$2,'04'!$AL39:$AP39)=AQ$2,'04'!$AL$2,""),"")&amp;IFERROR(IF(LOOKUP(AQ$2,'04'!$AQ39:$AU39)=AQ$2,'04'!$AQ$2,""),"")&amp;IFERROR(IF(LOOKUP(AQ$2,'04'!$AV39:$AZ39)=AQ$2,'04'!$AV$2,""),"")</f>
        <v/>
      </c>
      <c r="AR29" s="94" t="str">
        <f>IFERROR(IF(LOOKUP(AR$2,'04'!$C39:$G39)=AR$2,'04'!$C$2,""),"")&amp;IFERROR(IF(LOOKUP(AR$2,'04'!$H39:$L39)=AR$2,'04'!$H$2,""),"")&amp;IFERROR(IF(LOOKUP(AR$2,'04'!$M39:$Q39)=AR$2,'04'!$M$2,""),"")&amp;IFERROR(IF(LOOKUP(AR$2,'04'!$R39:$V39)=AR$2,'04'!$R$2,""),"")&amp;IFERROR(IF(LOOKUP(AR$2,'04'!$W39:$AA39)=AR$2,'04'!$W$2,""),"")&amp;IFERROR(IF(LOOKUP(AR$2,'04'!$AB39:$AF39)=AR$2,'04'!$AB$2,""),"")&amp;IFERROR(IF(LOOKUP(AR$2,'04'!$AG39:$AK39)=AR$2,'04'!$AG$2,""),"")&amp;IFERROR(IF(LOOKUP(AR$2,'04'!$AL39:$AP39)=AR$2,'04'!$AL$2,""),"")&amp;IFERROR(IF(LOOKUP(AR$2,'04'!$AQ39:$AU39)=AR$2,'04'!$AQ$2,""),"")&amp;IFERROR(IF(LOOKUP(AR$2,'04'!$AV39:$AZ39)=AR$2,'04'!$AV$2,""),"")</f>
        <v/>
      </c>
      <c r="AS29" s="105" t="str">
        <f>IFERROR(IF(LOOKUP(AS$2,'04'!$C39:$G39)=AS$2,'04'!$C$2,""),"")&amp;IFERROR(IF(LOOKUP(AS$2,'04'!$H39:$L39)=AS$2,'04'!$H$2,""),"")&amp;IFERROR(IF(LOOKUP(AS$2,'04'!$M39:$Q39)=AS$2,'04'!$M$2,""),"")&amp;IFERROR(IF(LOOKUP(AS$2,'04'!$R39:$V39)=AS$2,'04'!$R$2,""),"")&amp;IFERROR(IF(LOOKUP(AS$2,'04'!$W39:$AA39)=AS$2,'04'!$W$2,""),"")&amp;IFERROR(IF(LOOKUP(AS$2,'04'!$AB39:$AF39)=AS$2,'04'!$AB$2,""),"")&amp;IFERROR(IF(LOOKUP(AS$2,'04'!$AG39:$AK39)=AS$2,'04'!$AG$2,""),"")&amp;IFERROR(IF(LOOKUP(AS$2,'04'!$AL39:$AP39)=AS$2,'04'!$AL$2,""),"")&amp;IFERROR(IF(LOOKUP(AS$2,'04'!$AQ39:$AU39)=AS$2,'04'!$AQ$2,""),"")&amp;IFERROR(IF(LOOKUP(AS$2,'04'!$AV39:$AZ39)=AS$2,'04'!$AV$2,""),"")</f>
        <v/>
      </c>
      <c r="AT29" s="101" t="str">
        <f>IFERROR(IF(LOOKUP(AT$2,'04'!$C39:$G39)=AT$2,'04'!$C$2,""),"")&amp;IFERROR(IF(LOOKUP(AT$2,'04'!$H39:$L39)=AT$2,'04'!$H$2,""),"")&amp;IFERROR(IF(LOOKUP(AT$2,'04'!$M39:$Q39)=AT$2,'04'!$M$2,""),"")&amp;IFERROR(IF(LOOKUP(AT$2,'04'!$R39:$V39)=AT$2,'04'!$R$2,""),"")&amp;IFERROR(IF(LOOKUP(AT$2,'04'!$W39:$AA39)=AT$2,'04'!$W$2,""),"")&amp;IFERROR(IF(LOOKUP(AT$2,'04'!$AB39:$AF39)=AT$2,'04'!$AB$2,""),"")&amp;IFERROR(IF(LOOKUP(AT$2,'04'!$AG39:$AK39)=AT$2,'04'!$AG$2,""),"")&amp;IFERROR(IF(LOOKUP(AT$2,'04'!$AL39:$AP39)=AT$2,'04'!$AL$2,""),"")&amp;IFERROR(IF(LOOKUP(AT$2,'04'!$AQ39:$AU39)=AT$2,'04'!$AQ$2,""),"")&amp;IFERROR(IF(LOOKUP(AT$2,'04'!$AV39:$AZ39)=AT$2,'04'!$AV$2,""),"")</f>
        <v/>
      </c>
      <c r="AU29" s="105" t="str">
        <f>IFERROR(IF(LOOKUP(AU$2,'04'!$C39:$G39)=AU$2,'04'!$C$2,""),"")&amp;IFERROR(IF(LOOKUP(AU$2,'04'!$H39:$L39)=AU$2,'04'!$H$2,""),"")&amp;IFERROR(IF(LOOKUP(AU$2,'04'!$M39:$Q39)=AU$2,'04'!$M$2,""),"")&amp;IFERROR(IF(LOOKUP(AU$2,'04'!$R39:$V39)=AU$2,'04'!$R$2,""),"")&amp;IFERROR(IF(LOOKUP(AU$2,'04'!$W39:$AA39)=AU$2,'04'!$W$2,""),"")&amp;IFERROR(IF(LOOKUP(AU$2,'04'!$AB39:$AF39)=AU$2,'04'!$AB$2,""),"")&amp;IFERROR(IF(LOOKUP(AU$2,'04'!$AG39:$AK39)=AU$2,'04'!$AG$2,""),"")&amp;IFERROR(IF(LOOKUP(AU$2,'04'!$AL39:$AP39)=AU$2,'04'!$AL$2,""),"")&amp;IFERROR(IF(LOOKUP(AU$2,'04'!$AQ39:$AU39)=AU$2,'04'!$AQ$2,""),"")&amp;IFERROR(IF(LOOKUP(AU$2,'04'!$AV39:$AZ39)=AU$2,'04'!$AV$2,""),"")</f>
        <v/>
      </c>
      <c r="AV29" s="94" t="str">
        <f>IFERROR(IF(LOOKUP(AV$2,'04'!$C39:$G39)=AV$2,'04'!$C$2,""),"")&amp;IFERROR(IF(LOOKUP(AV$2,'04'!$H39:$L39)=AV$2,'04'!$H$2,""),"")&amp;IFERROR(IF(LOOKUP(AV$2,'04'!$M39:$Q39)=AV$2,'04'!$M$2,""),"")&amp;IFERROR(IF(LOOKUP(AV$2,'04'!$R39:$V39)=AV$2,'04'!$R$2,""),"")&amp;IFERROR(IF(LOOKUP(AV$2,'04'!$W39:$AA39)=AV$2,'04'!$W$2,""),"")&amp;IFERROR(IF(LOOKUP(AV$2,'04'!$AB39:$AF39)=AV$2,'04'!$AB$2,""),"")&amp;IFERROR(IF(LOOKUP(AV$2,'04'!$AG39:$AK39)=AV$2,'04'!$AG$2,""),"")&amp;IFERROR(IF(LOOKUP(AV$2,'04'!$AL39:$AP39)=AV$2,'04'!$AL$2,""),"")&amp;IFERROR(IF(LOOKUP(AV$2,'04'!$AQ39:$AU39)=AV$2,'04'!$AQ$2,""),"")&amp;IFERROR(IF(LOOKUP(AV$2,'04'!$AV39:$AZ39)=AV$2,'04'!$AV$2,""),"")</f>
        <v/>
      </c>
      <c r="AW29" s="105" t="str">
        <f>IFERROR(IF(LOOKUP(AW$2,'04'!$C39:$G39)=AW$2,'04'!$C$2,""),"")&amp;IFERROR(IF(LOOKUP(AW$2,'04'!$H39:$L39)=AW$2,'04'!$H$2,""),"")&amp;IFERROR(IF(LOOKUP(AW$2,'04'!$M39:$Q39)=AW$2,'04'!$M$2,""),"")&amp;IFERROR(IF(LOOKUP(AW$2,'04'!$R39:$V39)=AW$2,'04'!$R$2,""),"")&amp;IFERROR(IF(LOOKUP(AW$2,'04'!$W39:$AA39)=AW$2,'04'!$W$2,""),"")&amp;IFERROR(IF(LOOKUP(AW$2,'04'!$AB39:$AF39)=AW$2,'04'!$AB$2,""),"")&amp;IFERROR(IF(LOOKUP(AW$2,'04'!$AG39:$AK39)=AW$2,'04'!$AG$2,""),"")&amp;IFERROR(IF(LOOKUP(AW$2,'04'!$AL39:$AP39)=AW$2,'04'!$AL$2,""),"")&amp;IFERROR(IF(LOOKUP(AW$2,'04'!$AQ39:$AU39)=AW$2,'04'!$AQ$2,""),"")&amp;IFERROR(IF(LOOKUP(AW$2,'04'!$AV39:$AZ39)=AW$2,'04'!$AV$2,""),"")</f>
        <v/>
      </c>
      <c r="AX29" s="94" t="str">
        <f>IFERROR(IF(LOOKUP(AX$2,'04'!$C39:$G39)=AX$2,'04'!$C$2,""),"")&amp;IFERROR(IF(LOOKUP(AX$2,'04'!$H39:$L39)=AX$2,'04'!$H$2,""),"")&amp;IFERROR(IF(LOOKUP(AX$2,'04'!$M39:$Q39)=AX$2,'04'!$M$2,""),"")&amp;IFERROR(IF(LOOKUP(AX$2,'04'!$R39:$V39)=AX$2,'04'!$R$2,""),"")&amp;IFERROR(IF(LOOKUP(AX$2,'04'!$W39:$AA39)=AX$2,'04'!$W$2,""),"")&amp;IFERROR(IF(LOOKUP(AX$2,'04'!$AB39:$AF39)=AX$2,'04'!$AB$2,""),"")&amp;IFERROR(IF(LOOKUP(AX$2,'04'!$AG39:$AK39)=AX$2,'04'!$AG$2,""),"")&amp;IFERROR(IF(LOOKUP(AX$2,'04'!$AL39:$AP39)=AX$2,'04'!$AL$2,""),"")&amp;IFERROR(IF(LOOKUP(AX$2,'04'!$AQ39:$AU39)=AX$2,'04'!$AQ$2,""),"")&amp;IFERROR(IF(LOOKUP(AX$2,'04'!$AV39:$AZ39)=AX$2,'04'!$AV$2,""),"")</f>
        <v/>
      </c>
      <c r="AY29" s="105" t="str">
        <f>IFERROR(IF(LOOKUP(AY$2,'04'!$C39:$G39)=AY$2,'04'!$C$2,""),"")&amp;IFERROR(IF(LOOKUP(AY$2,'04'!$H39:$L39)=AY$2,'04'!$H$2,""),"")&amp;IFERROR(IF(LOOKUP(AY$2,'04'!$M39:$Q39)=AY$2,'04'!$M$2,""),"")&amp;IFERROR(IF(LOOKUP(AY$2,'04'!$R39:$V39)=AY$2,'04'!$R$2,""),"")&amp;IFERROR(IF(LOOKUP(AY$2,'04'!$W39:$AA39)=AY$2,'04'!$W$2,""),"")&amp;IFERROR(IF(LOOKUP(AY$2,'04'!$AB39:$AF39)=AY$2,'04'!$AB$2,""),"")&amp;IFERROR(IF(LOOKUP(AY$2,'04'!$AG39:$AK39)=AY$2,'04'!$AG$2,""),"")&amp;IFERROR(IF(LOOKUP(AY$2,'04'!$AL39:$AP39)=AY$2,'04'!$AL$2,""),"")&amp;IFERROR(IF(LOOKUP(AY$2,'04'!$AQ39:$AU39)=AY$2,'04'!$AQ$2,""),"")&amp;IFERROR(IF(LOOKUP(AY$2,'04'!$AV39:$AZ39)=AY$2,'04'!$AV$2,""),"")</f>
        <v/>
      </c>
      <c r="AZ29" s="94" t="str">
        <f>IFERROR(IF(LOOKUP(AZ$2,'04'!$C39:$G39)=AZ$2,'04'!$C$2,""),"")&amp;IFERROR(IF(LOOKUP(AZ$2,'04'!$H39:$L39)=AZ$2,'04'!$H$2,""),"")&amp;IFERROR(IF(LOOKUP(AZ$2,'04'!$M39:$Q39)=AZ$2,'04'!$M$2,""),"")&amp;IFERROR(IF(LOOKUP(AZ$2,'04'!$R39:$V39)=AZ$2,'04'!$R$2,""),"")&amp;IFERROR(IF(LOOKUP(AZ$2,'04'!$W39:$AA39)=AZ$2,'04'!$W$2,""),"")&amp;IFERROR(IF(LOOKUP(AZ$2,'04'!$AB39:$AF39)=AZ$2,'04'!$AB$2,""),"")&amp;IFERROR(IF(LOOKUP(AZ$2,'04'!$AG39:$AK39)=AZ$2,'04'!$AG$2,""),"")&amp;IFERROR(IF(LOOKUP(AZ$2,'04'!$AL39:$AP39)=AZ$2,'04'!$AL$2,""),"")&amp;IFERROR(IF(LOOKUP(AZ$2,'04'!$AQ39:$AU39)=AZ$2,'04'!$AQ$2,""),"")&amp;IFERROR(IF(LOOKUP(AZ$2,'04'!$AV39:$AZ39)=AZ$2,'04'!$AV$2,""),"")</f>
        <v/>
      </c>
      <c r="BA29" s="2" t="str">
        <f>IFERROR(IF(LOOKUP(BA$2,'04'!$C39:$G39)=BA$2,"FMR",""),"")&amp;IFERROR(IF(LOOKUP(BA$2,'04'!$H39:$L39)=BA$2,"ALPHA B",""),"")&amp;IFERROR(IF(LOOKUP(BA$2,'04'!$M39:$Q39)=BA$2,"TRI",""),"")&amp;IFERROR(IF(LOOKUP(BA$2,'04'!$R39:$V39)=BA$2,"FRANCAIS",""),"")&amp;IFERROR(IF(LOOKUP(BA$2,'04'!$W39:$AA39)=BA$2,"PROJET 5",""),"")&amp;IFERROR(IF(LOOKUP(BA$2,'04'!$AB39:$AF39)=BA$2,"PROJET 6",""),"")&amp;IFERROR(IF(LOOKUP(BA$2,'04'!$AG39:$AK39)=BA$2,"PROJET 7",""),"")&amp;IFERROR(IF(LOOKUP(BA$2,'04'!$AL39:$AP39)=BA$2,"PROJET 8",""),"")&amp;IFERROR(IF(LOOKUP(BA$2,'04'!$AQ39:$AU39)=BA$2,"PROJET 9",""),"")&amp;IFERROR(IF(LOOKUP(BA$2,'04'!$AV39:$AZ39)=BA$2,"PROJET 10",""),"")</f>
        <v/>
      </c>
      <c r="BB29" s="59"/>
    </row>
    <row r="30" spans="1:54" x14ac:dyDescent="0.25">
      <c r="A30" s="170"/>
      <c r="B30" s="109" t="s">
        <v>20</v>
      </c>
      <c r="C30" s="105" t="str">
        <f>IFERROR(IF(LOOKUP(C$2,'04'!$C40:$G40)=C$2,'04'!$C$2,""),"")&amp;IFERROR(IF(LOOKUP(C$2,'04'!$H40:$L40)=C$2,'04'!$H$2,""),"")&amp;IFERROR(IF(LOOKUP(C$2,'04'!$M40:$Q40)=C$2,'04'!$M$2,""),"")&amp;IFERROR(IF(LOOKUP(C$2,'04'!$R40:$V40)=C$2,'04'!$R$2,""),"")&amp;IFERROR(IF(LOOKUP(C$2,'04'!$W40:$AA40)=C$2,'04'!$W$2,""),"")&amp;IFERROR(IF(LOOKUP(C$2,'04'!$AB40:$AF40)=C$2,'04'!$AB$2,""),"")&amp;IFERROR(IF(LOOKUP(C$2,'04'!$AG40:$AK40)=C$2,'04'!$AG$2,""),"")&amp;IFERROR(IF(LOOKUP(C$2,'04'!$AL40:$AP40)=C$2,'04'!$AL$2,""),"")&amp;IFERROR(IF(LOOKUP(C$2,'04'!$AQ40:$AU40)=C$2,'04'!$AQ$2,""),"")&amp;IFERROR(IF(LOOKUP(C$2,'04'!$AV40:$AZ40)=C$2,'04'!$AV$2,""),"")</f>
        <v/>
      </c>
      <c r="D30" s="94" t="str">
        <f>IFERROR(IF(LOOKUP(D$2,'04'!$C40:$G40)=D$2,'04'!$C$2,""),"")&amp;IFERROR(IF(LOOKUP(D$2,'04'!$H40:$L40)=D$2,'04'!$H$2,""),"")&amp;IFERROR(IF(LOOKUP(D$2,'04'!$M40:$Q40)=D$2,'04'!$M$2,""),"")&amp;IFERROR(IF(LOOKUP(D$2,'04'!$R40:$V40)=D$2,'04'!$R$2,""),"")&amp;IFERROR(IF(LOOKUP(D$2,'04'!$W40:$AA40)=D$2,'04'!$W$2,""),"")&amp;IFERROR(IF(LOOKUP(D$2,'04'!$AB40:$AF40)=D$2,'04'!$AB$2,""),"")&amp;IFERROR(IF(LOOKUP(D$2,'04'!$AG40:$AK40)=D$2,'04'!$AG$2,""),"")&amp;IFERROR(IF(LOOKUP(D$2,'04'!$AL40:$AP40)=D$2,'04'!$AL$2,""),"")&amp;IFERROR(IF(LOOKUP(D$2,'04'!$AQ40:$AU40)=D$2,'04'!$AQ$2,""),"")&amp;IFERROR(IF(LOOKUP(D$2,'04'!$AV40:$AZ40)=D$2,'04'!$AV$2,""),"")</f>
        <v/>
      </c>
      <c r="E30" s="105" t="str">
        <f>IFERROR(IF(LOOKUP(E$2,'04'!$C40:$G40)=E$2,'04'!$C$2,""),"")&amp;IFERROR(IF(LOOKUP(E$2,'04'!$H40:$L40)=E$2,'04'!$H$2,""),"")&amp;IFERROR(IF(LOOKUP(E$2,'04'!$M40:$Q40)=E$2,'04'!$M$2,""),"")&amp;IFERROR(IF(LOOKUP(E$2,'04'!$R40:$V40)=E$2,'04'!$R$2,""),"")&amp;IFERROR(IF(LOOKUP(E$2,'04'!$W40:$AA40)=E$2,'04'!$W$2,""),"")&amp;IFERROR(IF(LOOKUP(E$2,'04'!$AB40:$AF40)=E$2,'04'!$AB$2,""),"")&amp;IFERROR(IF(LOOKUP(E$2,'04'!$AG40:$AK40)=E$2,'04'!$AG$2,""),"")&amp;IFERROR(IF(LOOKUP(E$2,'04'!$AL40:$AP40)=E$2,'04'!$AL$2,""),"")&amp;IFERROR(IF(LOOKUP(E$2,'04'!$AQ40:$AU40)=E$2,'04'!$AQ$2,""),"")&amp;IFERROR(IF(LOOKUP(E$2,'04'!$AV40:$AZ40)=E$2,'04'!$AV$2,""),"")</f>
        <v/>
      </c>
      <c r="F30" s="94" t="str">
        <f>IFERROR(IF(LOOKUP(F$2,'04'!$C40:$G40)=F$2,'04'!$C$2,""),"")&amp;IFERROR(IF(LOOKUP(F$2,'04'!$H40:$L40)=F$2,'04'!$H$2,""),"")&amp;IFERROR(IF(LOOKUP(F$2,'04'!$M40:$Q40)=F$2,'04'!$M$2,""),"")&amp;IFERROR(IF(LOOKUP(F$2,'04'!$R40:$V40)=F$2,'04'!$R$2,""),"")&amp;IFERROR(IF(LOOKUP(F$2,'04'!$W40:$AA40)=F$2,'04'!$W$2,""),"")&amp;IFERROR(IF(LOOKUP(F$2,'04'!$AB40:$AF40)=F$2,'04'!$AB$2,""),"")&amp;IFERROR(IF(LOOKUP(F$2,'04'!$AG40:$AK40)=F$2,'04'!$AG$2,""),"")&amp;IFERROR(IF(LOOKUP(F$2,'04'!$AL40:$AP40)=F$2,'04'!$AL$2,""),"")&amp;IFERROR(IF(LOOKUP(F$2,'04'!$AQ40:$AU40)=F$2,'04'!$AQ$2,""),"")&amp;IFERROR(IF(LOOKUP(F$2,'04'!$AV40:$AZ40)=F$2,'04'!$AV$2,""),"")</f>
        <v/>
      </c>
      <c r="G30" s="105" t="str">
        <f>IFERROR(IF(LOOKUP(G$2,'04'!$C40:$G40)=G$2,'04'!$C$2,""),"")&amp;IFERROR(IF(LOOKUP(G$2,'04'!$H40:$L40)=G$2,'04'!$H$2,""),"")&amp;IFERROR(IF(LOOKUP(G$2,'04'!$M40:$Q40)=G$2,'04'!$M$2,""),"")&amp;IFERROR(IF(LOOKUP(G$2,'04'!$R40:$V40)=G$2,'04'!$R$2,""),"")&amp;IFERROR(IF(LOOKUP(G$2,'04'!$W40:$AA40)=G$2,'04'!$W$2,""),"")&amp;IFERROR(IF(LOOKUP(G$2,'04'!$AB40:$AF40)=G$2,'04'!$AB$2,""),"")&amp;IFERROR(IF(LOOKUP(G$2,'04'!$AG40:$AK40)=G$2,'04'!$AG$2,""),"")&amp;IFERROR(IF(LOOKUP(G$2,'04'!$AL40:$AP40)=G$2,'04'!$AL$2,""),"")&amp;IFERROR(IF(LOOKUP(G$2,'04'!$AQ40:$AU40)=G$2,'04'!$AQ$2,""),"")&amp;IFERROR(IF(LOOKUP(G$2,'04'!$AV40:$AZ40)=G$2,'04'!$AV$2,""),"")</f>
        <v/>
      </c>
      <c r="H30" s="94" t="str">
        <f>IFERROR(IF(LOOKUP(H$2,'04'!$C40:$G40)=H$2,'04'!$C$2,""),"")&amp;IFERROR(IF(LOOKUP(H$2,'04'!$H40:$L40)=H$2,'04'!$H$2,""),"")&amp;IFERROR(IF(LOOKUP(H$2,'04'!$M40:$Q40)=H$2,'04'!$M$2,""),"")&amp;IFERROR(IF(LOOKUP(H$2,'04'!$R40:$V40)=H$2,'04'!$R$2,""),"")&amp;IFERROR(IF(LOOKUP(H$2,'04'!$W40:$AA40)=H$2,'04'!$W$2,""),"")&amp;IFERROR(IF(LOOKUP(H$2,'04'!$AB40:$AF40)=H$2,'04'!$AB$2,""),"")&amp;IFERROR(IF(LOOKUP(H$2,'04'!$AG40:$AK40)=H$2,'04'!$AG$2,""),"")&amp;IFERROR(IF(LOOKUP(H$2,'04'!$AL40:$AP40)=H$2,'04'!$AL$2,""),"")&amp;IFERROR(IF(LOOKUP(H$2,'04'!$AQ40:$AU40)=H$2,'04'!$AQ$2,""),"")&amp;IFERROR(IF(LOOKUP(H$2,'04'!$AV40:$AZ40)=H$2,'04'!$AV$2,""),"")</f>
        <v/>
      </c>
      <c r="I30" s="105" t="str">
        <f>IFERROR(IF(LOOKUP(I$2,'04'!$C40:$G40)=I$2,'04'!$C$2,""),"")&amp;IFERROR(IF(LOOKUP(I$2,'04'!$H40:$L40)=I$2,'04'!$H$2,""),"")&amp;IFERROR(IF(LOOKUP(I$2,'04'!$M40:$Q40)=I$2,'04'!$M$2,""),"")&amp;IFERROR(IF(LOOKUP(I$2,'04'!$R40:$V40)=I$2,'04'!$R$2,""),"")&amp;IFERROR(IF(LOOKUP(I$2,'04'!$W40:$AA40)=I$2,'04'!$W$2,""),"")&amp;IFERROR(IF(LOOKUP(I$2,'04'!$AB40:$AF40)=I$2,'04'!$AB$2,""),"")&amp;IFERROR(IF(LOOKUP(I$2,'04'!$AG40:$AK40)=I$2,'04'!$AG$2,""),"")&amp;IFERROR(IF(LOOKUP(I$2,'04'!$AL40:$AP40)=I$2,'04'!$AL$2,""),"")&amp;IFERROR(IF(LOOKUP(I$2,'04'!$AQ40:$AU40)=I$2,'04'!$AQ$2,""),"")&amp;IFERROR(IF(LOOKUP(I$2,'04'!$AV40:$AZ40)=I$2,'04'!$AV$2,""),"")</f>
        <v/>
      </c>
      <c r="J30" s="94" t="str">
        <f>IFERROR(IF(LOOKUP(J$2,'04'!$C40:$G40)=J$2,'04'!$C$2,""),"")&amp;IFERROR(IF(LOOKUP(J$2,'04'!$H40:$L40)=J$2,'04'!$H$2,""),"")&amp;IFERROR(IF(LOOKUP(J$2,'04'!$M40:$Q40)=J$2,'04'!$M$2,""),"")&amp;IFERROR(IF(LOOKUP(J$2,'04'!$R40:$V40)=J$2,'04'!$R$2,""),"")&amp;IFERROR(IF(LOOKUP(J$2,'04'!$W40:$AA40)=J$2,'04'!$W$2,""),"")&amp;IFERROR(IF(LOOKUP(J$2,'04'!$AB40:$AF40)=J$2,'04'!$AB$2,""),"")&amp;IFERROR(IF(LOOKUP(J$2,'04'!$AG40:$AK40)=J$2,'04'!$AG$2,""),"")&amp;IFERROR(IF(LOOKUP(J$2,'04'!$AL40:$AP40)=J$2,'04'!$AL$2,""),"")&amp;IFERROR(IF(LOOKUP(J$2,'04'!$AQ40:$AU40)=J$2,'04'!$AQ$2,""),"")&amp;IFERROR(IF(LOOKUP(J$2,'04'!$AV40:$AZ40)=J$2,'04'!$AV$2,""),"")</f>
        <v/>
      </c>
      <c r="K30" s="105" t="str">
        <f>IFERROR(IF(LOOKUP(K$2,'04'!$C40:$G40)=K$2,'04'!$C$2,""),"")&amp;IFERROR(IF(LOOKUP(K$2,'04'!$H40:$L40)=K$2,'04'!$H$2,""),"")&amp;IFERROR(IF(LOOKUP(K$2,'04'!$M40:$Q40)=K$2,'04'!$M$2,""),"")&amp;IFERROR(IF(LOOKUP(K$2,'04'!$R40:$V40)=K$2,'04'!$R$2,""),"")&amp;IFERROR(IF(LOOKUP(K$2,'04'!$W40:$AA40)=K$2,'04'!$W$2,""),"")&amp;IFERROR(IF(LOOKUP(K$2,'04'!$AB40:$AF40)=K$2,'04'!$AB$2,""),"")&amp;IFERROR(IF(LOOKUP(K$2,'04'!$AG40:$AK40)=K$2,'04'!$AG$2,""),"")&amp;IFERROR(IF(LOOKUP(K$2,'04'!$AL40:$AP40)=K$2,'04'!$AL$2,""),"")&amp;IFERROR(IF(LOOKUP(K$2,'04'!$AQ40:$AU40)=K$2,'04'!$AQ$2,""),"")&amp;IFERROR(IF(LOOKUP(K$2,'04'!$AV40:$AZ40)=K$2,'04'!$AV$2,""),"")</f>
        <v/>
      </c>
      <c r="L30" s="94" t="str">
        <f>IFERROR(IF(LOOKUP(L$2,'04'!$C40:$G40)=L$2,'04'!$C$2,""),"")&amp;IFERROR(IF(LOOKUP(L$2,'04'!$H40:$L40)=L$2,'04'!$H$2,""),"")&amp;IFERROR(IF(LOOKUP(L$2,'04'!$M40:$Q40)=L$2,'04'!$M$2,""),"")&amp;IFERROR(IF(LOOKUP(L$2,'04'!$R40:$V40)=L$2,'04'!$R$2,""),"")&amp;IFERROR(IF(LOOKUP(L$2,'04'!$W40:$AA40)=L$2,'04'!$W$2,""),"")&amp;IFERROR(IF(LOOKUP(L$2,'04'!$AB40:$AF40)=L$2,'04'!$AB$2,""),"")&amp;IFERROR(IF(LOOKUP(L$2,'04'!$AG40:$AK40)=L$2,'04'!$AG$2,""),"")&amp;IFERROR(IF(LOOKUP(L$2,'04'!$AL40:$AP40)=L$2,'04'!$AL$2,""),"")&amp;IFERROR(IF(LOOKUP(L$2,'04'!$AQ40:$AU40)=L$2,'04'!$AQ$2,""),"")&amp;IFERROR(IF(LOOKUP(L$2,'04'!$AV40:$AZ40)=L$2,'04'!$AV$2,""),"")</f>
        <v/>
      </c>
      <c r="M30" s="105" t="str">
        <f>IFERROR(IF(LOOKUP(M$2,'04'!$C40:$G40)=M$2,'04'!$C$2,""),"")&amp;IFERROR(IF(LOOKUP(M$2,'04'!$H40:$L40)=M$2,'04'!$H$2,""),"")&amp;IFERROR(IF(LOOKUP(M$2,'04'!$M40:$Q40)=M$2,'04'!$M$2,""),"")&amp;IFERROR(IF(LOOKUP(M$2,'04'!$R40:$V40)=M$2,'04'!$R$2,""),"")&amp;IFERROR(IF(LOOKUP(M$2,'04'!$W40:$AA40)=M$2,'04'!$W$2,""),"")&amp;IFERROR(IF(LOOKUP(M$2,'04'!$AB40:$AF40)=M$2,'04'!$AB$2,""),"")&amp;IFERROR(IF(LOOKUP(M$2,'04'!$AG40:$AK40)=M$2,'04'!$AG$2,""),"")&amp;IFERROR(IF(LOOKUP(M$2,'04'!$AL40:$AP40)=M$2,'04'!$AL$2,""),"")&amp;IFERROR(IF(LOOKUP(M$2,'04'!$AQ40:$AU40)=M$2,'04'!$AQ$2,""),"")&amp;IFERROR(IF(LOOKUP(M$2,'04'!$AV40:$AZ40)=M$2,'04'!$AV$2,""),"")</f>
        <v/>
      </c>
      <c r="N30" s="94" t="str">
        <f>IFERROR(IF(LOOKUP(N$2,'04'!$C40:$G40)=N$2,'04'!$C$2,""),"")&amp;IFERROR(IF(LOOKUP(N$2,'04'!$H40:$L40)=N$2,'04'!$H$2,""),"")&amp;IFERROR(IF(LOOKUP(N$2,'04'!$M40:$Q40)=N$2,'04'!$M$2,""),"")&amp;IFERROR(IF(LOOKUP(N$2,'04'!$R40:$V40)=N$2,'04'!$R$2,""),"")&amp;IFERROR(IF(LOOKUP(N$2,'04'!$W40:$AA40)=N$2,'04'!$W$2,""),"")&amp;IFERROR(IF(LOOKUP(N$2,'04'!$AB40:$AF40)=N$2,'04'!$AB$2,""),"")&amp;IFERROR(IF(LOOKUP(N$2,'04'!$AG40:$AK40)=N$2,'04'!$AG$2,""),"")&amp;IFERROR(IF(LOOKUP(N$2,'04'!$AL40:$AP40)=N$2,'04'!$AL$2,""),"")&amp;IFERROR(IF(LOOKUP(N$2,'04'!$AQ40:$AU40)=N$2,'04'!$AQ$2,""),"")&amp;IFERROR(IF(LOOKUP(N$2,'04'!$AV40:$AZ40)=N$2,'04'!$AV$2,""),"")</f>
        <v/>
      </c>
      <c r="O30" s="105" t="str">
        <f>IFERROR(IF(LOOKUP(O$2,'04'!$C40:$G40)=O$2,'04'!$C$2,""),"")&amp;IFERROR(IF(LOOKUP(O$2,'04'!$H40:$L40)=O$2,'04'!$H$2,""),"")&amp;IFERROR(IF(LOOKUP(O$2,'04'!$M40:$Q40)=O$2,'04'!$M$2,""),"")&amp;IFERROR(IF(LOOKUP(O$2,'04'!$R40:$V40)=O$2,'04'!$R$2,""),"")&amp;IFERROR(IF(LOOKUP(O$2,'04'!$W40:$AA40)=O$2,'04'!$W$2,""),"")&amp;IFERROR(IF(LOOKUP(O$2,'04'!$AB40:$AF40)=O$2,'04'!$AB$2,""),"")&amp;IFERROR(IF(LOOKUP(O$2,'04'!$AG40:$AK40)=O$2,'04'!$AG$2,""),"")&amp;IFERROR(IF(LOOKUP(O$2,'04'!$AL40:$AP40)=O$2,'04'!$AL$2,""),"")&amp;IFERROR(IF(LOOKUP(O$2,'04'!$AQ40:$AU40)=O$2,'04'!$AQ$2,""),"")&amp;IFERROR(IF(LOOKUP(O$2,'04'!$AV40:$AZ40)=O$2,'04'!$AV$2,""),"")</f>
        <v/>
      </c>
      <c r="P30" s="94" t="str">
        <f>IFERROR(IF(LOOKUP(P$2,'04'!$C40:$G40)=P$2,'04'!$C$2,""),"")&amp;IFERROR(IF(LOOKUP(P$2,'04'!$H40:$L40)=P$2,'04'!$H$2,""),"")&amp;IFERROR(IF(LOOKUP(P$2,'04'!$M40:$Q40)=P$2,'04'!$M$2,""),"")&amp;IFERROR(IF(LOOKUP(P$2,'04'!$R40:$V40)=P$2,'04'!$R$2,""),"")&amp;IFERROR(IF(LOOKUP(P$2,'04'!$W40:$AA40)=P$2,'04'!$W$2,""),"")&amp;IFERROR(IF(LOOKUP(P$2,'04'!$AB40:$AF40)=P$2,'04'!$AB$2,""),"")&amp;IFERROR(IF(LOOKUP(P$2,'04'!$AG40:$AK40)=P$2,'04'!$AG$2,""),"")&amp;IFERROR(IF(LOOKUP(P$2,'04'!$AL40:$AP40)=P$2,'04'!$AL$2,""),"")&amp;IFERROR(IF(LOOKUP(P$2,'04'!$AQ40:$AU40)=P$2,'04'!$AQ$2,""),"")&amp;IFERROR(IF(LOOKUP(P$2,'04'!$AV40:$AZ40)=P$2,'04'!$AV$2,""),"")</f>
        <v/>
      </c>
      <c r="Q30" s="97" t="str">
        <f>IFERROR(IF(LOOKUP(Q$2,'04'!$C40:$G40)=Q$2,'04'!$C$2,""),"")&amp;IFERROR(IF(LOOKUP(Q$2,'04'!$H40:$L40)=Q$2,'04'!$H$2,""),"")&amp;IFERROR(IF(LOOKUP(Q$2,'04'!$M40:$Q40)=Q$2,'04'!$M$2,""),"")&amp;IFERROR(IF(LOOKUP(Q$2,'04'!$R40:$V40)=Q$2,'04'!$R$2,""),"")&amp;IFERROR(IF(LOOKUP(Q$2,'04'!$W40:$AA40)=Q$2,'04'!$W$2,""),"")&amp;IFERROR(IF(LOOKUP(Q$2,'04'!$AB40:$AF40)=Q$2,'04'!$AB$2,""),"")&amp;IFERROR(IF(LOOKUP(Q$2,'04'!$AG40:$AK40)=Q$2,'04'!$AG$2,""),"")&amp;IFERROR(IF(LOOKUP(Q$2,'04'!$AL40:$AP40)=Q$2,'04'!$AL$2,""),"")&amp;IFERROR(IF(LOOKUP(Q$2,'04'!$AQ40:$AU40)=Q$2,'04'!$AQ$2,""),"")&amp;IFERROR(IF(LOOKUP(Q$2,'04'!$AV40:$AZ40)=Q$2,'04'!$AV$2,""),"")</f>
        <v/>
      </c>
      <c r="R30" s="101" t="str">
        <f>IFERROR(IF(LOOKUP(R$2,'04'!$C40:$G40)=R$2,'04'!$C$2,""),"")&amp;IFERROR(IF(LOOKUP(R$2,'04'!$H40:$L40)=R$2,'04'!$H$2,""),"")&amp;IFERROR(IF(LOOKUP(R$2,'04'!$M40:$Q40)=R$2,'04'!$M$2,""),"")&amp;IFERROR(IF(LOOKUP(R$2,'04'!$R40:$V40)=R$2,'04'!$R$2,""),"")&amp;IFERROR(IF(LOOKUP(R$2,'04'!$W40:$AA40)=R$2,'04'!$W$2,""),"")&amp;IFERROR(IF(LOOKUP(R$2,'04'!$AB40:$AF40)=R$2,'04'!$AB$2,""),"")&amp;IFERROR(IF(LOOKUP(R$2,'04'!$AG40:$AK40)=R$2,'04'!$AG$2,""),"")&amp;IFERROR(IF(LOOKUP(R$2,'04'!$AL40:$AP40)=R$2,'04'!$AL$2,""),"")&amp;IFERROR(IF(LOOKUP(R$2,'04'!$AQ40:$AU40)=R$2,'04'!$AQ$2,""),"")&amp;IFERROR(IF(LOOKUP(R$2,'04'!$AV40:$AZ40)=R$2,'04'!$AV$2,""),"")</f>
        <v/>
      </c>
      <c r="S30" s="105" t="str">
        <f>IFERROR(IF(LOOKUP(S$2,'04'!$C40:$G40)=S$2,'04'!$C$2,""),"")&amp;IFERROR(IF(LOOKUP(S$2,'04'!$H40:$L40)=S$2,'04'!$H$2,""),"")&amp;IFERROR(IF(LOOKUP(S$2,'04'!$M40:$Q40)=S$2,'04'!$M$2,""),"")&amp;IFERROR(IF(LOOKUP(S$2,'04'!$R40:$V40)=S$2,'04'!$R$2,""),"")&amp;IFERROR(IF(LOOKUP(S$2,'04'!$W40:$AA40)=S$2,'04'!$W$2,""),"")&amp;IFERROR(IF(LOOKUP(S$2,'04'!$AB40:$AF40)=S$2,'04'!$AB$2,""),"")&amp;IFERROR(IF(LOOKUP(S$2,'04'!$AG40:$AK40)=S$2,'04'!$AG$2,""),"")&amp;IFERROR(IF(LOOKUP(S$2,'04'!$AL40:$AP40)=S$2,'04'!$AL$2,""),"")&amp;IFERROR(IF(LOOKUP(S$2,'04'!$AQ40:$AU40)=S$2,'04'!$AQ$2,""),"")&amp;IFERROR(IF(LOOKUP(S$2,'04'!$AV40:$AZ40)=S$2,'04'!$AV$2,""),"")</f>
        <v/>
      </c>
      <c r="T30" s="94" t="str">
        <f>IFERROR(IF(LOOKUP(T$2,'04'!$C40:$G40)=T$2,'04'!$C$2,""),"")&amp;IFERROR(IF(LOOKUP(T$2,'04'!$H40:$L40)=T$2,'04'!$H$2,""),"")&amp;IFERROR(IF(LOOKUP(T$2,'04'!$M40:$Q40)=T$2,'04'!$M$2,""),"")&amp;IFERROR(IF(LOOKUP(T$2,'04'!$R40:$V40)=T$2,'04'!$R$2,""),"")&amp;IFERROR(IF(LOOKUP(T$2,'04'!$W40:$AA40)=T$2,'04'!$W$2,""),"")&amp;IFERROR(IF(LOOKUP(T$2,'04'!$AB40:$AF40)=T$2,'04'!$AB$2,""),"")&amp;IFERROR(IF(LOOKUP(T$2,'04'!$AG40:$AK40)=T$2,'04'!$AG$2,""),"")&amp;IFERROR(IF(LOOKUP(T$2,'04'!$AL40:$AP40)=T$2,'04'!$AL$2,""),"")&amp;IFERROR(IF(LOOKUP(T$2,'04'!$AQ40:$AU40)=T$2,'04'!$AQ$2,""),"")&amp;IFERROR(IF(LOOKUP(T$2,'04'!$AV40:$AZ40)=T$2,'04'!$AV$2,""),"")</f>
        <v/>
      </c>
      <c r="U30" s="105" t="str">
        <f>IFERROR(IF(LOOKUP(U$2,'04'!$C40:$G40)=U$2,'04'!$C$2,""),"")&amp;IFERROR(IF(LOOKUP(U$2,'04'!$H40:$L40)=U$2,'04'!$H$2,""),"")&amp;IFERROR(IF(LOOKUP(U$2,'04'!$M40:$Q40)=U$2,'04'!$M$2,""),"")&amp;IFERROR(IF(LOOKUP(U$2,'04'!$R40:$V40)=U$2,'04'!$R$2,""),"")&amp;IFERROR(IF(LOOKUP(U$2,'04'!$W40:$AA40)=U$2,'04'!$W$2,""),"")&amp;IFERROR(IF(LOOKUP(U$2,'04'!$AB40:$AF40)=U$2,'04'!$AB$2,""),"")&amp;IFERROR(IF(LOOKUP(U$2,'04'!$AG40:$AK40)=U$2,'04'!$AG$2,""),"")&amp;IFERROR(IF(LOOKUP(U$2,'04'!$AL40:$AP40)=U$2,'04'!$AL$2,""),"")&amp;IFERROR(IF(LOOKUP(U$2,'04'!$AQ40:$AU40)=U$2,'04'!$AQ$2,""),"")&amp;IFERROR(IF(LOOKUP(U$2,'04'!$AV40:$AZ40)=U$2,'04'!$AV$2,""),"")</f>
        <v/>
      </c>
      <c r="V30" s="94" t="str">
        <f>IFERROR(IF(LOOKUP(V$2,'04'!$C40:$G40)=V$2,'04'!$C$2,""),"")&amp;IFERROR(IF(LOOKUP(V$2,'04'!$H40:$L40)=V$2,'04'!$H$2,""),"")&amp;IFERROR(IF(LOOKUP(V$2,'04'!$M40:$Q40)=V$2,'04'!$M$2,""),"")&amp;IFERROR(IF(LOOKUP(V$2,'04'!$R40:$V40)=V$2,'04'!$R$2,""),"")&amp;IFERROR(IF(LOOKUP(V$2,'04'!$W40:$AA40)=V$2,'04'!$W$2,""),"")&amp;IFERROR(IF(LOOKUP(V$2,'04'!$AB40:$AF40)=V$2,'04'!$AB$2,""),"")&amp;IFERROR(IF(LOOKUP(V$2,'04'!$AG40:$AK40)=V$2,'04'!$AG$2,""),"")&amp;IFERROR(IF(LOOKUP(V$2,'04'!$AL40:$AP40)=V$2,'04'!$AL$2,""),"")&amp;IFERROR(IF(LOOKUP(V$2,'04'!$AQ40:$AU40)=V$2,'04'!$AQ$2,""),"")&amp;IFERROR(IF(LOOKUP(V$2,'04'!$AV40:$AZ40)=V$2,'04'!$AV$2,""),"")</f>
        <v/>
      </c>
      <c r="W30" s="105" t="str">
        <f>IFERROR(IF(LOOKUP(W$2,'04'!$C40:$G40)=W$2,'04'!$C$2,""),"")&amp;IFERROR(IF(LOOKUP(W$2,'04'!$H40:$L40)=W$2,'04'!$H$2,""),"")&amp;IFERROR(IF(LOOKUP(W$2,'04'!$M40:$Q40)=W$2,'04'!$M$2,""),"")&amp;IFERROR(IF(LOOKUP(W$2,'04'!$R40:$V40)=W$2,'04'!$R$2,""),"")&amp;IFERROR(IF(LOOKUP(W$2,'04'!$W40:$AA40)=W$2,'04'!$W$2,""),"")&amp;IFERROR(IF(LOOKUP(W$2,'04'!$AB40:$AF40)=W$2,'04'!$AB$2,""),"")&amp;IFERROR(IF(LOOKUP(W$2,'04'!$AG40:$AK40)=W$2,'04'!$AG$2,""),"")&amp;IFERROR(IF(LOOKUP(W$2,'04'!$AL40:$AP40)=W$2,'04'!$AL$2,""),"")&amp;IFERROR(IF(LOOKUP(W$2,'04'!$AQ40:$AU40)=W$2,'04'!$AQ$2,""),"")&amp;IFERROR(IF(LOOKUP(W$2,'04'!$AV40:$AZ40)=W$2,'04'!$AV$2,""),"")</f>
        <v/>
      </c>
      <c r="X30" s="94" t="str">
        <f>IFERROR(IF(LOOKUP(X$2,'04'!$C40:$G40)=X$2,'04'!$C$2,""),"")&amp;IFERROR(IF(LOOKUP(X$2,'04'!$H40:$L40)=X$2,'04'!$H$2,""),"")&amp;IFERROR(IF(LOOKUP(X$2,'04'!$M40:$Q40)=X$2,'04'!$M$2,""),"")&amp;IFERROR(IF(LOOKUP(X$2,'04'!$R40:$V40)=X$2,'04'!$R$2,""),"")&amp;IFERROR(IF(LOOKUP(X$2,'04'!$W40:$AA40)=X$2,'04'!$W$2,""),"")&amp;IFERROR(IF(LOOKUP(X$2,'04'!$AB40:$AF40)=X$2,'04'!$AB$2,""),"")&amp;IFERROR(IF(LOOKUP(X$2,'04'!$AG40:$AK40)=X$2,'04'!$AG$2,""),"")&amp;IFERROR(IF(LOOKUP(X$2,'04'!$AL40:$AP40)=X$2,'04'!$AL$2,""),"")&amp;IFERROR(IF(LOOKUP(X$2,'04'!$AQ40:$AU40)=X$2,'04'!$AQ$2,""),"")&amp;IFERROR(IF(LOOKUP(X$2,'04'!$AV40:$AZ40)=X$2,'04'!$AV$2,""),"")</f>
        <v/>
      </c>
      <c r="Y30" s="105" t="str">
        <f>IFERROR(IF(LOOKUP(Y$2,'04'!$C40:$G40)=Y$2,'04'!$C$2,""),"")&amp;IFERROR(IF(LOOKUP(Y$2,'04'!$H40:$L40)=Y$2,'04'!$H$2,""),"")&amp;IFERROR(IF(LOOKUP(Y$2,'04'!$M40:$Q40)=Y$2,'04'!$M$2,""),"")&amp;IFERROR(IF(LOOKUP(Y$2,'04'!$R40:$V40)=Y$2,'04'!$R$2,""),"")&amp;IFERROR(IF(LOOKUP(Y$2,'04'!$W40:$AA40)=Y$2,'04'!$W$2,""),"")&amp;IFERROR(IF(LOOKUP(Y$2,'04'!$AB40:$AF40)=Y$2,'04'!$AB$2,""),"")&amp;IFERROR(IF(LOOKUP(Y$2,'04'!$AG40:$AK40)=Y$2,'04'!$AG$2,""),"")&amp;IFERROR(IF(LOOKUP(Y$2,'04'!$AL40:$AP40)=Y$2,'04'!$AL$2,""),"")&amp;IFERROR(IF(LOOKUP(Y$2,'04'!$AQ40:$AU40)=Y$2,'04'!$AQ$2,""),"")&amp;IFERROR(IF(LOOKUP(Y$2,'04'!$AV40:$AZ40)=Y$2,'04'!$AV$2,""),"")</f>
        <v/>
      </c>
      <c r="Z30" s="94" t="str">
        <f>IFERROR(IF(LOOKUP(Z$2,'04'!$C40:$G40)=Z$2,'04'!$C$2,""),"")&amp;IFERROR(IF(LOOKUP(Z$2,'04'!$H40:$L40)=Z$2,'04'!$H$2,""),"")&amp;IFERROR(IF(LOOKUP(Z$2,'04'!$M40:$Q40)=Z$2,'04'!$M$2,""),"")&amp;IFERROR(IF(LOOKUP(Z$2,'04'!$R40:$V40)=Z$2,'04'!$R$2,""),"")&amp;IFERROR(IF(LOOKUP(Z$2,'04'!$W40:$AA40)=Z$2,'04'!$W$2,""),"")&amp;IFERROR(IF(LOOKUP(Z$2,'04'!$AB40:$AF40)=Z$2,'04'!$AB$2,""),"")&amp;IFERROR(IF(LOOKUP(Z$2,'04'!$AG40:$AK40)=Z$2,'04'!$AG$2,""),"")&amp;IFERROR(IF(LOOKUP(Z$2,'04'!$AL40:$AP40)=Z$2,'04'!$AL$2,""),"")&amp;IFERROR(IF(LOOKUP(Z$2,'04'!$AQ40:$AU40)=Z$2,'04'!$AQ$2,""),"")&amp;IFERROR(IF(LOOKUP(Z$2,'04'!$AV40:$AZ40)=Z$2,'04'!$AV$2,""),"")</f>
        <v/>
      </c>
      <c r="AA30" s="105" t="str">
        <f>IFERROR(IF(LOOKUP(AA$2,'04'!$C40:$G40)=AA$2,'04'!$C$2,""),"")&amp;IFERROR(IF(LOOKUP(AA$2,'04'!$H40:$L40)=AA$2,'04'!$H$2,""),"")&amp;IFERROR(IF(LOOKUP(AA$2,'04'!$M40:$Q40)=AA$2,'04'!$M$2,""),"")&amp;IFERROR(IF(LOOKUP(AA$2,'04'!$R40:$V40)=AA$2,'04'!$R$2,""),"")&amp;IFERROR(IF(LOOKUP(AA$2,'04'!$W40:$AA40)=AA$2,'04'!$W$2,""),"")&amp;IFERROR(IF(LOOKUP(AA$2,'04'!$AB40:$AF40)=AA$2,'04'!$AB$2,""),"")&amp;IFERROR(IF(LOOKUP(AA$2,'04'!$AG40:$AK40)=AA$2,'04'!$AG$2,""),"")&amp;IFERROR(IF(LOOKUP(AA$2,'04'!$AL40:$AP40)=AA$2,'04'!$AL$2,""),"")&amp;IFERROR(IF(LOOKUP(AA$2,'04'!$AQ40:$AU40)=AA$2,'04'!$AQ$2,""),"")&amp;IFERROR(IF(LOOKUP(AA$2,'04'!$AV40:$AZ40)=AA$2,'04'!$AV$2,""),"")</f>
        <v/>
      </c>
      <c r="AB30" s="94" t="str">
        <f>IFERROR(IF(LOOKUP(AB$2,'04'!$C40:$G40)=AB$2,'04'!$C$2,""),"")&amp;IFERROR(IF(LOOKUP(AB$2,'04'!$H40:$L40)=AB$2,'04'!$H$2,""),"")&amp;IFERROR(IF(LOOKUP(AB$2,'04'!$M40:$Q40)=AB$2,'04'!$M$2,""),"")&amp;IFERROR(IF(LOOKUP(AB$2,'04'!$R40:$V40)=AB$2,'04'!$R$2,""),"")&amp;IFERROR(IF(LOOKUP(AB$2,'04'!$W40:$AA40)=AB$2,'04'!$W$2,""),"")&amp;IFERROR(IF(LOOKUP(AB$2,'04'!$AB40:$AF40)=AB$2,'04'!$AB$2,""),"")&amp;IFERROR(IF(LOOKUP(AB$2,'04'!$AG40:$AK40)=AB$2,'04'!$AG$2,""),"")&amp;IFERROR(IF(LOOKUP(AB$2,'04'!$AL40:$AP40)=AB$2,'04'!$AL$2,""),"")&amp;IFERROR(IF(LOOKUP(AB$2,'04'!$AQ40:$AU40)=AB$2,'04'!$AQ$2,""),"")&amp;IFERROR(IF(LOOKUP(AB$2,'04'!$AV40:$AZ40)=AB$2,'04'!$AV$2,""),"")</f>
        <v/>
      </c>
      <c r="AC30" s="97" t="str">
        <f>IFERROR(IF(LOOKUP(AC$2,'04'!$C40:$G40)=AC$2,'04'!$C$2,""),"")&amp;IFERROR(IF(LOOKUP(AC$2,'04'!$H40:$L40)=AC$2,'04'!$H$2,""),"")&amp;IFERROR(IF(LOOKUP(AC$2,'04'!$M40:$Q40)=AC$2,'04'!$M$2,""),"")&amp;IFERROR(IF(LOOKUP(AC$2,'04'!$R40:$V40)=AC$2,'04'!$R$2,""),"")&amp;IFERROR(IF(LOOKUP(AC$2,'04'!$W40:$AA40)=AC$2,'04'!$W$2,""),"")&amp;IFERROR(IF(LOOKUP(AC$2,'04'!$AB40:$AF40)=AC$2,'04'!$AB$2,""),"")&amp;IFERROR(IF(LOOKUP(AC$2,'04'!$AG40:$AK40)=AC$2,'04'!$AG$2,""),"")&amp;IFERROR(IF(LOOKUP(AC$2,'04'!$AL40:$AP40)=AC$2,'04'!$AL$2,""),"")&amp;IFERROR(IF(LOOKUP(AC$2,'04'!$AQ40:$AU40)=AC$2,'04'!$AQ$2,""),"")&amp;IFERROR(IF(LOOKUP(AC$2,'04'!$AV40:$AZ40)=AC$2,'04'!$AV$2,""),"")</f>
        <v/>
      </c>
      <c r="AD30" s="101" t="str">
        <f>IFERROR(IF(LOOKUP(AD$2,'04'!$C40:$G40)=AD$2,'04'!$C$2,""),"")&amp;IFERROR(IF(LOOKUP(AD$2,'04'!$H40:$L40)=AD$2,'04'!$H$2,""),"")&amp;IFERROR(IF(LOOKUP(AD$2,'04'!$M40:$Q40)=AD$2,'04'!$M$2,""),"")&amp;IFERROR(IF(LOOKUP(AD$2,'04'!$R40:$V40)=AD$2,'04'!$R$2,""),"")&amp;IFERROR(IF(LOOKUP(AD$2,'04'!$W40:$AA40)=AD$2,'04'!$W$2,""),"")&amp;IFERROR(IF(LOOKUP(AD$2,'04'!$AB40:$AF40)=AD$2,'04'!$AB$2,""),"")&amp;IFERROR(IF(LOOKUP(AD$2,'04'!$AG40:$AK40)=AD$2,'04'!$AG$2,""),"")&amp;IFERROR(IF(LOOKUP(AD$2,'04'!$AL40:$AP40)=AD$2,'04'!$AL$2,""),"")&amp;IFERROR(IF(LOOKUP(AD$2,'04'!$AQ40:$AU40)=AD$2,'04'!$AQ$2,""),"")&amp;IFERROR(IF(LOOKUP(AD$2,'04'!$AV40:$AZ40)=AD$2,'04'!$AV$2,""),"")</f>
        <v/>
      </c>
      <c r="AE30" s="105" t="str">
        <f>IFERROR(IF(LOOKUP(AE$2,'04'!$C40:$G40)=AE$2,'04'!$C$2,""),"")&amp;IFERROR(IF(LOOKUP(AE$2,'04'!$H40:$L40)=AE$2,'04'!$H$2,""),"")&amp;IFERROR(IF(LOOKUP(AE$2,'04'!$M40:$Q40)=AE$2,'04'!$M$2,""),"")&amp;IFERROR(IF(LOOKUP(AE$2,'04'!$R40:$V40)=AE$2,'04'!$R$2,""),"")&amp;IFERROR(IF(LOOKUP(AE$2,'04'!$W40:$AA40)=AE$2,'04'!$W$2,""),"")&amp;IFERROR(IF(LOOKUP(AE$2,'04'!$AB40:$AF40)=AE$2,'04'!$AB$2,""),"")&amp;IFERROR(IF(LOOKUP(AE$2,'04'!$AG40:$AK40)=AE$2,'04'!$AG$2,""),"")&amp;IFERROR(IF(LOOKUP(AE$2,'04'!$AL40:$AP40)=AE$2,'04'!$AL$2,""),"")&amp;IFERROR(IF(LOOKUP(AE$2,'04'!$AQ40:$AU40)=AE$2,'04'!$AQ$2,""),"")&amp;IFERROR(IF(LOOKUP(AE$2,'04'!$AV40:$AZ40)=AE$2,'04'!$AV$2,""),"")</f>
        <v/>
      </c>
      <c r="AF30" s="94" t="str">
        <f>IFERROR(IF(LOOKUP(AF$2,'04'!$C40:$G40)=AF$2,'04'!$C$2,""),"")&amp;IFERROR(IF(LOOKUP(AF$2,'04'!$H40:$L40)=AF$2,'04'!$H$2,""),"")&amp;IFERROR(IF(LOOKUP(AF$2,'04'!$M40:$Q40)=AF$2,'04'!$M$2,""),"")&amp;IFERROR(IF(LOOKUP(AF$2,'04'!$R40:$V40)=AF$2,'04'!$R$2,""),"")&amp;IFERROR(IF(LOOKUP(AF$2,'04'!$W40:$AA40)=AF$2,'04'!$W$2,""),"")&amp;IFERROR(IF(LOOKUP(AF$2,'04'!$AB40:$AF40)=AF$2,'04'!$AB$2,""),"")&amp;IFERROR(IF(LOOKUP(AF$2,'04'!$AG40:$AK40)=AF$2,'04'!$AG$2,""),"")&amp;IFERROR(IF(LOOKUP(AF$2,'04'!$AL40:$AP40)=AF$2,'04'!$AL$2,""),"")&amp;IFERROR(IF(LOOKUP(AF$2,'04'!$AQ40:$AU40)=AF$2,'04'!$AQ$2,""),"")&amp;IFERROR(IF(LOOKUP(AF$2,'04'!$AV40:$AZ40)=AF$2,'04'!$AV$2,""),"")</f>
        <v/>
      </c>
      <c r="AG30" s="105" t="str">
        <f>IFERROR(IF(LOOKUP(AG$2,'04'!$C40:$G40)=AG$2,'04'!$C$2,""),"")&amp;IFERROR(IF(LOOKUP(AG$2,'04'!$H40:$L40)=AG$2,'04'!$H$2,""),"")&amp;IFERROR(IF(LOOKUP(AG$2,'04'!$M40:$Q40)=AG$2,'04'!$M$2,""),"")&amp;IFERROR(IF(LOOKUP(AG$2,'04'!$R40:$V40)=AG$2,'04'!$R$2,""),"")&amp;IFERROR(IF(LOOKUP(AG$2,'04'!$W40:$AA40)=AG$2,'04'!$W$2,""),"")&amp;IFERROR(IF(LOOKUP(AG$2,'04'!$AB40:$AF40)=AG$2,'04'!$AB$2,""),"")&amp;IFERROR(IF(LOOKUP(AG$2,'04'!$AG40:$AK40)=AG$2,'04'!$AG$2,""),"")&amp;IFERROR(IF(LOOKUP(AG$2,'04'!$AL40:$AP40)=AG$2,'04'!$AL$2,""),"")&amp;IFERROR(IF(LOOKUP(AG$2,'04'!$AQ40:$AU40)=AG$2,'04'!$AQ$2,""),"")&amp;IFERROR(IF(LOOKUP(AG$2,'04'!$AV40:$AZ40)=AG$2,'04'!$AV$2,""),"")</f>
        <v/>
      </c>
      <c r="AH30" s="94" t="str">
        <f>IFERROR(IF(LOOKUP(AH$2,'04'!$C40:$G40)=AH$2,'04'!$C$2,""),"")&amp;IFERROR(IF(LOOKUP(AH$2,'04'!$H40:$L40)=AH$2,'04'!$H$2,""),"")&amp;IFERROR(IF(LOOKUP(AH$2,'04'!$M40:$Q40)=AH$2,'04'!$M$2,""),"")&amp;IFERROR(IF(LOOKUP(AH$2,'04'!$R40:$V40)=AH$2,'04'!$R$2,""),"")&amp;IFERROR(IF(LOOKUP(AH$2,'04'!$W40:$AA40)=AH$2,'04'!$W$2,""),"")&amp;IFERROR(IF(LOOKUP(AH$2,'04'!$AB40:$AF40)=AH$2,'04'!$AB$2,""),"")&amp;IFERROR(IF(LOOKUP(AH$2,'04'!$AG40:$AK40)=AH$2,'04'!$AG$2,""),"")&amp;IFERROR(IF(LOOKUP(AH$2,'04'!$AL40:$AP40)=AH$2,'04'!$AL$2,""),"")&amp;IFERROR(IF(LOOKUP(AH$2,'04'!$AQ40:$AU40)=AH$2,'04'!$AQ$2,""),"")&amp;IFERROR(IF(LOOKUP(AH$2,'04'!$AV40:$AZ40)=AH$2,'04'!$AV$2,""),"")</f>
        <v/>
      </c>
      <c r="AI30" s="105" t="str">
        <f>IFERROR(IF(LOOKUP(AI$2,'04'!$C40:$G40)=AI$2,'04'!$C$2,""),"")&amp;IFERROR(IF(LOOKUP(AI$2,'04'!$H40:$L40)=AI$2,'04'!$H$2,""),"")&amp;IFERROR(IF(LOOKUP(AI$2,'04'!$M40:$Q40)=AI$2,'04'!$M$2,""),"")&amp;IFERROR(IF(LOOKUP(AI$2,'04'!$R40:$V40)=AI$2,'04'!$R$2,""),"")&amp;IFERROR(IF(LOOKUP(AI$2,'04'!$W40:$AA40)=AI$2,'04'!$W$2,""),"")&amp;IFERROR(IF(LOOKUP(AI$2,'04'!$AB40:$AF40)=AI$2,'04'!$AB$2,""),"")&amp;IFERROR(IF(LOOKUP(AI$2,'04'!$AG40:$AK40)=AI$2,'04'!$AG$2,""),"")&amp;IFERROR(IF(LOOKUP(AI$2,'04'!$AL40:$AP40)=AI$2,'04'!$AL$2,""),"")&amp;IFERROR(IF(LOOKUP(AI$2,'04'!$AQ40:$AU40)=AI$2,'04'!$AQ$2,""),"")&amp;IFERROR(IF(LOOKUP(AI$2,'04'!$AV40:$AZ40)=AI$2,'04'!$AV$2,""),"")</f>
        <v/>
      </c>
      <c r="AJ30" s="94" t="str">
        <f>IFERROR(IF(LOOKUP(AJ$2,'04'!$C40:$G40)=AJ$2,'04'!$C$2,""),"")&amp;IFERROR(IF(LOOKUP(AJ$2,'04'!$H40:$L40)=AJ$2,'04'!$H$2,""),"")&amp;IFERROR(IF(LOOKUP(AJ$2,'04'!$M40:$Q40)=AJ$2,'04'!$M$2,""),"")&amp;IFERROR(IF(LOOKUP(AJ$2,'04'!$R40:$V40)=AJ$2,'04'!$R$2,""),"")&amp;IFERROR(IF(LOOKUP(AJ$2,'04'!$W40:$AA40)=AJ$2,'04'!$W$2,""),"")&amp;IFERROR(IF(LOOKUP(AJ$2,'04'!$AB40:$AF40)=AJ$2,'04'!$AB$2,""),"")&amp;IFERROR(IF(LOOKUP(AJ$2,'04'!$AG40:$AK40)=AJ$2,'04'!$AG$2,""),"")&amp;IFERROR(IF(LOOKUP(AJ$2,'04'!$AL40:$AP40)=AJ$2,'04'!$AL$2,""),"")&amp;IFERROR(IF(LOOKUP(AJ$2,'04'!$AQ40:$AU40)=AJ$2,'04'!$AQ$2,""),"")&amp;IFERROR(IF(LOOKUP(AJ$2,'04'!$AV40:$AZ40)=AJ$2,'04'!$AV$2,""),"")</f>
        <v/>
      </c>
      <c r="AK30" s="105" t="str">
        <f>IFERROR(IF(LOOKUP(AK$2,'04'!$C40:$G40)=AK$2,'04'!$C$2,""),"")&amp;IFERROR(IF(LOOKUP(AK$2,'04'!$H40:$L40)=AK$2,'04'!$H$2,""),"")&amp;IFERROR(IF(LOOKUP(AK$2,'04'!$M40:$Q40)=AK$2,'04'!$M$2,""),"")&amp;IFERROR(IF(LOOKUP(AK$2,'04'!$R40:$V40)=AK$2,'04'!$R$2,""),"")&amp;IFERROR(IF(LOOKUP(AK$2,'04'!$W40:$AA40)=AK$2,'04'!$W$2,""),"")&amp;IFERROR(IF(LOOKUP(AK$2,'04'!$AB40:$AF40)=AK$2,'04'!$AB$2,""),"")&amp;IFERROR(IF(LOOKUP(AK$2,'04'!$AG40:$AK40)=AK$2,'04'!$AG$2,""),"")&amp;IFERROR(IF(LOOKUP(AK$2,'04'!$AL40:$AP40)=AK$2,'04'!$AL$2,""),"")&amp;IFERROR(IF(LOOKUP(AK$2,'04'!$AQ40:$AU40)=AK$2,'04'!$AQ$2,""),"")&amp;IFERROR(IF(LOOKUP(AK$2,'04'!$AV40:$AZ40)=AK$2,'04'!$AV$2,""),"")</f>
        <v/>
      </c>
      <c r="AL30" s="94" t="str">
        <f>IFERROR(IF(LOOKUP(AL$2,'04'!$C40:$G40)=AL$2,'04'!$C$2,""),"")&amp;IFERROR(IF(LOOKUP(AL$2,'04'!$H40:$L40)=AL$2,'04'!$H$2,""),"")&amp;IFERROR(IF(LOOKUP(AL$2,'04'!$M40:$Q40)=AL$2,'04'!$M$2,""),"")&amp;IFERROR(IF(LOOKUP(AL$2,'04'!$R40:$V40)=AL$2,'04'!$R$2,""),"")&amp;IFERROR(IF(LOOKUP(AL$2,'04'!$W40:$AA40)=AL$2,'04'!$W$2,""),"")&amp;IFERROR(IF(LOOKUP(AL$2,'04'!$AB40:$AF40)=AL$2,'04'!$AB$2,""),"")&amp;IFERROR(IF(LOOKUP(AL$2,'04'!$AG40:$AK40)=AL$2,'04'!$AG$2,""),"")&amp;IFERROR(IF(LOOKUP(AL$2,'04'!$AL40:$AP40)=AL$2,'04'!$AL$2,""),"")&amp;IFERROR(IF(LOOKUP(AL$2,'04'!$AQ40:$AU40)=AL$2,'04'!$AQ$2,""),"")&amp;IFERROR(IF(LOOKUP(AL$2,'04'!$AV40:$AZ40)=AL$2,'04'!$AV$2,""),"")</f>
        <v/>
      </c>
      <c r="AM30" s="105" t="str">
        <f>IFERROR(IF(LOOKUP(AM$2,'04'!$C40:$G40)=AM$2,'04'!$C$2,""),"")&amp;IFERROR(IF(LOOKUP(AM$2,'04'!$H40:$L40)=AM$2,'04'!$H$2,""),"")&amp;IFERROR(IF(LOOKUP(AM$2,'04'!$M40:$Q40)=AM$2,'04'!$M$2,""),"")&amp;IFERROR(IF(LOOKUP(AM$2,'04'!$R40:$V40)=AM$2,'04'!$R$2,""),"")&amp;IFERROR(IF(LOOKUP(AM$2,'04'!$W40:$AA40)=AM$2,'04'!$W$2,""),"")&amp;IFERROR(IF(LOOKUP(AM$2,'04'!$AB40:$AF40)=AM$2,'04'!$AB$2,""),"")&amp;IFERROR(IF(LOOKUP(AM$2,'04'!$AG40:$AK40)=AM$2,'04'!$AG$2,""),"")&amp;IFERROR(IF(LOOKUP(AM$2,'04'!$AL40:$AP40)=AM$2,'04'!$AL$2,""),"")&amp;IFERROR(IF(LOOKUP(AM$2,'04'!$AQ40:$AU40)=AM$2,'04'!$AQ$2,""),"")&amp;IFERROR(IF(LOOKUP(AM$2,'04'!$AV40:$AZ40)=AM$2,'04'!$AV$2,""),"")</f>
        <v/>
      </c>
      <c r="AN30" s="94" t="str">
        <f>IFERROR(IF(LOOKUP(AN$2,'04'!$C40:$G40)=AN$2,'04'!$C$2,""),"")&amp;IFERROR(IF(LOOKUP(AN$2,'04'!$H40:$L40)=AN$2,'04'!$H$2,""),"")&amp;IFERROR(IF(LOOKUP(AN$2,'04'!$M40:$Q40)=AN$2,'04'!$M$2,""),"")&amp;IFERROR(IF(LOOKUP(AN$2,'04'!$R40:$V40)=AN$2,'04'!$R$2,""),"")&amp;IFERROR(IF(LOOKUP(AN$2,'04'!$W40:$AA40)=AN$2,'04'!$W$2,""),"")&amp;IFERROR(IF(LOOKUP(AN$2,'04'!$AB40:$AF40)=AN$2,'04'!$AB$2,""),"")&amp;IFERROR(IF(LOOKUP(AN$2,'04'!$AG40:$AK40)=AN$2,'04'!$AG$2,""),"")&amp;IFERROR(IF(LOOKUP(AN$2,'04'!$AL40:$AP40)=AN$2,'04'!$AL$2,""),"")&amp;IFERROR(IF(LOOKUP(AN$2,'04'!$AQ40:$AU40)=AN$2,'04'!$AQ$2,""),"")&amp;IFERROR(IF(LOOKUP(AN$2,'04'!$AV40:$AZ40)=AN$2,'04'!$AV$2,""),"")</f>
        <v/>
      </c>
      <c r="AO30" s="105" t="str">
        <f>IFERROR(IF(LOOKUP(AO$2,'04'!$C40:$G40)=AO$2,'04'!$C$2,""),"")&amp;IFERROR(IF(LOOKUP(AO$2,'04'!$H40:$L40)=AO$2,'04'!$H$2,""),"")&amp;IFERROR(IF(LOOKUP(AO$2,'04'!$M40:$Q40)=AO$2,'04'!$M$2,""),"")&amp;IFERROR(IF(LOOKUP(AO$2,'04'!$R40:$V40)=AO$2,'04'!$R$2,""),"")&amp;IFERROR(IF(LOOKUP(AO$2,'04'!$W40:$AA40)=AO$2,'04'!$W$2,""),"")&amp;IFERROR(IF(LOOKUP(AO$2,'04'!$AB40:$AF40)=AO$2,'04'!$AB$2,""),"")&amp;IFERROR(IF(LOOKUP(AO$2,'04'!$AG40:$AK40)=AO$2,'04'!$AG$2,""),"")&amp;IFERROR(IF(LOOKUP(AO$2,'04'!$AL40:$AP40)=AO$2,'04'!$AL$2,""),"")&amp;IFERROR(IF(LOOKUP(AO$2,'04'!$AQ40:$AU40)=AO$2,'04'!$AQ$2,""),"")&amp;IFERROR(IF(LOOKUP(AO$2,'04'!$AV40:$AZ40)=AO$2,'04'!$AV$2,""),"")</f>
        <v/>
      </c>
      <c r="AP30" s="94" t="str">
        <f>IFERROR(IF(LOOKUP(AP$2,'04'!$C40:$G40)=AP$2,'04'!$C$2,""),"")&amp;IFERROR(IF(LOOKUP(AP$2,'04'!$H40:$L40)=AP$2,'04'!$H$2,""),"")&amp;IFERROR(IF(LOOKUP(AP$2,'04'!$M40:$Q40)=AP$2,'04'!$M$2,""),"")&amp;IFERROR(IF(LOOKUP(AP$2,'04'!$R40:$V40)=AP$2,'04'!$R$2,""),"")&amp;IFERROR(IF(LOOKUP(AP$2,'04'!$W40:$AA40)=AP$2,'04'!$W$2,""),"")&amp;IFERROR(IF(LOOKUP(AP$2,'04'!$AB40:$AF40)=AP$2,'04'!$AB$2,""),"")&amp;IFERROR(IF(LOOKUP(AP$2,'04'!$AG40:$AK40)=AP$2,'04'!$AG$2,""),"")&amp;IFERROR(IF(LOOKUP(AP$2,'04'!$AL40:$AP40)=AP$2,'04'!$AL$2,""),"")&amp;IFERROR(IF(LOOKUP(AP$2,'04'!$AQ40:$AU40)=AP$2,'04'!$AQ$2,""),"")&amp;IFERROR(IF(LOOKUP(AP$2,'04'!$AV40:$AZ40)=AP$2,'04'!$AV$2,""),"")</f>
        <v/>
      </c>
      <c r="AQ30" s="105" t="str">
        <f>IFERROR(IF(LOOKUP(AQ$2,'04'!$C40:$G40)=AQ$2,'04'!$C$2,""),"")&amp;IFERROR(IF(LOOKUP(AQ$2,'04'!$H40:$L40)=AQ$2,'04'!$H$2,""),"")&amp;IFERROR(IF(LOOKUP(AQ$2,'04'!$M40:$Q40)=AQ$2,'04'!$M$2,""),"")&amp;IFERROR(IF(LOOKUP(AQ$2,'04'!$R40:$V40)=AQ$2,'04'!$R$2,""),"")&amp;IFERROR(IF(LOOKUP(AQ$2,'04'!$W40:$AA40)=AQ$2,'04'!$W$2,""),"")&amp;IFERROR(IF(LOOKUP(AQ$2,'04'!$AB40:$AF40)=AQ$2,'04'!$AB$2,""),"")&amp;IFERROR(IF(LOOKUP(AQ$2,'04'!$AG40:$AK40)=AQ$2,'04'!$AG$2,""),"")&amp;IFERROR(IF(LOOKUP(AQ$2,'04'!$AL40:$AP40)=AQ$2,'04'!$AL$2,""),"")&amp;IFERROR(IF(LOOKUP(AQ$2,'04'!$AQ40:$AU40)=AQ$2,'04'!$AQ$2,""),"")&amp;IFERROR(IF(LOOKUP(AQ$2,'04'!$AV40:$AZ40)=AQ$2,'04'!$AV$2,""),"")</f>
        <v/>
      </c>
      <c r="AR30" s="94" t="str">
        <f>IFERROR(IF(LOOKUP(AR$2,'04'!$C40:$G40)=AR$2,'04'!$C$2,""),"")&amp;IFERROR(IF(LOOKUP(AR$2,'04'!$H40:$L40)=AR$2,'04'!$H$2,""),"")&amp;IFERROR(IF(LOOKUP(AR$2,'04'!$M40:$Q40)=AR$2,'04'!$M$2,""),"")&amp;IFERROR(IF(LOOKUP(AR$2,'04'!$R40:$V40)=AR$2,'04'!$R$2,""),"")&amp;IFERROR(IF(LOOKUP(AR$2,'04'!$W40:$AA40)=AR$2,'04'!$W$2,""),"")&amp;IFERROR(IF(LOOKUP(AR$2,'04'!$AB40:$AF40)=AR$2,'04'!$AB$2,""),"")&amp;IFERROR(IF(LOOKUP(AR$2,'04'!$AG40:$AK40)=AR$2,'04'!$AG$2,""),"")&amp;IFERROR(IF(LOOKUP(AR$2,'04'!$AL40:$AP40)=AR$2,'04'!$AL$2,""),"")&amp;IFERROR(IF(LOOKUP(AR$2,'04'!$AQ40:$AU40)=AR$2,'04'!$AQ$2,""),"")&amp;IFERROR(IF(LOOKUP(AR$2,'04'!$AV40:$AZ40)=AR$2,'04'!$AV$2,""),"")</f>
        <v/>
      </c>
      <c r="AS30" s="105" t="str">
        <f>IFERROR(IF(LOOKUP(AS$2,'04'!$C40:$G40)=AS$2,'04'!$C$2,""),"")&amp;IFERROR(IF(LOOKUP(AS$2,'04'!$H40:$L40)=AS$2,'04'!$H$2,""),"")&amp;IFERROR(IF(LOOKUP(AS$2,'04'!$M40:$Q40)=AS$2,'04'!$M$2,""),"")&amp;IFERROR(IF(LOOKUP(AS$2,'04'!$R40:$V40)=AS$2,'04'!$R$2,""),"")&amp;IFERROR(IF(LOOKUP(AS$2,'04'!$W40:$AA40)=AS$2,'04'!$W$2,""),"")&amp;IFERROR(IF(LOOKUP(AS$2,'04'!$AB40:$AF40)=AS$2,'04'!$AB$2,""),"")&amp;IFERROR(IF(LOOKUP(AS$2,'04'!$AG40:$AK40)=AS$2,'04'!$AG$2,""),"")&amp;IFERROR(IF(LOOKUP(AS$2,'04'!$AL40:$AP40)=AS$2,'04'!$AL$2,""),"")&amp;IFERROR(IF(LOOKUP(AS$2,'04'!$AQ40:$AU40)=AS$2,'04'!$AQ$2,""),"")&amp;IFERROR(IF(LOOKUP(AS$2,'04'!$AV40:$AZ40)=AS$2,'04'!$AV$2,""),"")</f>
        <v/>
      </c>
      <c r="AT30" s="101" t="str">
        <f>IFERROR(IF(LOOKUP(AT$2,'04'!$C40:$G40)=AT$2,'04'!$C$2,""),"")&amp;IFERROR(IF(LOOKUP(AT$2,'04'!$H40:$L40)=AT$2,'04'!$H$2,""),"")&amp;IFERROR(IF(LOOKUP(AT$2,'04'!$M40:$Q40)=AT$2,'04'!$M$2,""),"")&amp;IFERROR(IF(LOOKUP(AT$2,'04'!$R40:$V40)=AT$2,'04'!$R$2,""),"")&amp;IFERROR(IF(LOOKUP(AT$2,'04'!$W40:$AA40)=AT$2,'04'!$W$2,""),"")&amp;IFERROR(IF(LOOKUP(AT$2,'04'!$AB40:$AF40)=AT$2,'04'!$AB$2,""),"")&amp;IFERROR(IF(LOOKUP(AT$2,'04'!$AG40:$AK40)=AT$2,'04'!$AG$2,""),"")&amp;IFERROR(IF(LOOKUP(AT$2,'04'!$AL40:$AP40)=AT$2,'04'!$AL$2,""),"")&amp;IFERROR(IF(LOOKUP(AT$2,'04'!$AQ40:$AU40)=AT$2,'04'!$AQ$2,""),"")&amp;IFERROR(IF(LOOKUP(AT$2,'04'!$AV40:$AZ40)=AT$2,'04'!$AV$2,""),"")</f>
        <v/>
      </c>
      <c r="AU30" s="105" t="str">
        <f>IFERROR(IF(LOOKUP(AU$2,'04'!$C40:$G40)=AU$2,'04'!$C$2,""),"")&amp;IFERROR(IF(LOOKUP(AU$2,'04'!$H40:$L40)=AU$2,'04'!$H$2,""),"")&amp;IFERROR(IF(LOOKUP(AU$2,'04'!$M40:$Q40)=AU$2,'04'!$M$2,""),"")&amp;IFERROR(IF(LOOKUP(AU$2,'04'!$R40:$V40)=AU$2,'04'!$R$2,""),"")&amp;IFERROR(IF(LOOKUP(AU$2,'04'!$W40:$AA40)=AU$2,'04'!$W$2,""),"")&amp;IFERROR(IF(LOOKUP(AU$2,'04'!$AB40:$AF40)=AU$2,'04'!$AB$2,""),"")&amp;IFERROR(IF(LOOKUP(AU$2,'04'!$AG40:$AK40)=AU$2,'04'!$AG$2,""),"")&amp;IFERROR(IF(LOOKUP(AU$2,'04'!$AL40:$AP40)=AU$2,'04'!$AL$2,""),"")&amp;IFERROR(IF(LOOKUP(AU$2,'04'!$AQ40:$AU40)=AU$2,'04'!$AQ$2,""),"")&amp;IFERROR(IF(LOOKUP(AU$2,'04'!$AV40:$AZ40)=AU$2,'04'!$AV$2,""),"")</f>
        <v/>
      </c>
      <c r="AV30" s="94" t="str">
        <f>IFERROR(IF(LOOKUP(AV$2,'04'!$C40:$G40)=AV$2,'04'!$C$2,""),"")&amp;IFERROR(IF(LOOKUP(AV$2,'04'!$H40:$L40)=AV$2,'04'!$H$2,""),"")&amp;IFERROR(IF(LOOKUP(AV$2,'04'!$M40:$Q40)=AV$2,'04'!$M$2,""),"")&amp;IFERROR(IF(LOOKUP(AV$2,'04'!$R40:$V40)=AV$2,'04'!$R$2,""),"")&amp;IFERROR(IF(LOOKUP(AV$2,'04'!$W40:$AA40)=AV$2,'04'!$W$2,""),"")&amp;IFERROR(IF(LOOKUP(AV$2,'04'!$AB40:$AF40)=AV$2,'04'!$AB$2,""),"")&amp;IFERROR(IF(LOOKUP(AV$2,'04'!$AG40:$AK40)=AV$2,'04'!$AG$2,""),"")&amp;IFERROR(IF(LOOKUP(AV$2,'04'!$AL40:$AP40)=AV$2,'04'!$AL$2,""),"")&amp;IFERROR(IF(LOOKUP(AV$2,'04'!$AQ40:$AU40)=AV$2,'04'!$AQ$2,""),"")&amp;IFERROR(IF(LOOKUP(AV$2,'04'!$AV40:$AZ40)=AV$2,'04'!$AV$2,""),"")</f>
        <v/>
      </c>
      <c r="AW30" s="105" t="str">
        <f>IFERROR(IF(LOOKUP(AW$2,'04'!$C40:$G40)=AW$2,'04'!$C$2,""),"")&amp;IFERROR(IF(LOOKUP(AW$2,'04'!$H40:$L40)=AW$2,'04'!$H$2,""),"")&amp;IFERROR(IF(LOOKUP(AW$2,'04'!$M40:$Q40)=AW$2,'04'!$M$2,""),"")&amp;IFERROR(IF(LOOKUP(AW$2,'04'!$R40:$V40)=AW$2,'04'!$R$2,""),"")&amp;IFERROR(IF(LOOKUP(AW$2,'04'!$W40:$AA40)=AW$2,'04'!$W$2,""),"")&amp;IFERROR(IF(LOOKUP(AW$2,'04'!$AB40:$AF40)=AW$2,'04'!$AB$2,""),"")&amp;IFERROR(IF(LOOKUP(AW$2,'04'!$AG40:$AK40)=AW$2,'04'!$AG$2,""),"")&amp;IFERROR(IF(LOOKUP(AW$2,'04'!$AL40:$AP40)=AW$2,'04'!$AL$2,""),"")&amp;IFERROR(IF(LOOKUP(AW$2,'04'!$AQ40:$AU40)=AW$2,'04'!$AQ$2,""),"")&amp;IFERROR(IF(LOOKUP(AW$2,'04'!$AV40:$AZ40)=AW$2,'04'!$AV$2,""),"")</f>
        <v/>
      </c>
      <c r="AX30" s="94" t="str">
        <f>IFERROR(IF(LOOKUP(AX$2,'04'!$C40:$G40)=AX$2,'04'!$C$2,""),"")&amp;IFERROR(IF(LOOKUP(AX$2,'04'!$H40:$L40)=AX$2,'04'!$H$2,""),"")&amp;IFERROR(IF(LOOKUP(AX$2,'04'!$M40:$Q40)=AX$2,'04'!$M$2,""),"")&amp;IFERROR(IF(LOOKUP(AX$2,'04'!$R40:$V40)=AX$2,'04'!$R$2,""),"")&amp;IFERROR(IF(LOOKUP(AX$2,'04'!$W40:$AA40)=AX$2,'04'!$W$2,""),"")&amp;IFERROR(IF(LOOKUP(AX$2,'04'!$AB40:$AF40)=AX$2,'04'!$AB$2,""),"")&amp;IFERROR(IF(LOOKUP(AX$2,'04'!$AG40:$AK40)=AX$2,'04'!$AG$2,""),"")&amp;IFERROR(IF(LOOKUP(AX$2,'04'!$AL40:$AP40)=AX$2,'04'!$AL$2,""),"")&amp;IFERROR(IF(LOOKUP(AX$2,'04'!$AQ40:$AU40)=AX$2,'04'!$AQ$2,""),"")&amp;IFERROR(IF(LOOKUP(AX$2,'04'!$AV40:$AZ40)=AX$2,'04'!$AV$2,""),"")</f>
        <v/>
      </c>
      <c r="AY30" s="105" t="str">
        <f>IFERROR(IF(LOOKUP(AY$2,'04'!$C40:$G40)=AY$2,'04'!$C$2,""),"")&amp;IFERROR(IF(LOOKUP(AY$2,'04'!$H40:$L40)=AY$2,'04'!$H$2,""),"")&amp;IFERROR(IF(LOOKUP(AY$2,'04'!$M40:$Q40)=AY$2,'04'!$M$2,""),"")&amp;IFERROR(IF(LOOKUP(AY$2,'04'!$R40:$V40)=AY$2,'04'!$R$2,""),"")&amp;IFERROR(IF(LOOKUP(AY$2,'04'!$W40:$AA40)=AY$2,'04'!$W$2,""),"")&amp;IFERROR(IF(LOOKUP(AY$2,'04'!$AB40:$AF40)=AY$2,'04'!$AB$2,""),"")&amp;IFERROR(IF(LOOKUP(AY$2,'04'!$AG40:$AK40)=AY$2,'04'!$AG$2,""),"")&amp;IFERROR(IF(LOOKUP(AY$2,'04'!$AL40:$AP40)=AY$2,'04'!$AL$2,""),"")&amp;IFERROR(IF(LOOKUP(AY$2,'04'!$AQ40:$AU40)=AY$2,'04'!$AQ$2,""),"")&amp;IFERROR(IF(LOOKUP(AY$2,'04'!$AV40:$AZ40)=AY$2,'04'!$AV$2,""),"")</f>
        <v/>
      </c>
      <c r="AZ30" s="94" t="str">
        <f>IFERROR(IF(LOOKUP(AZ$2,'04'!$C40:$G40)=AZ$2,'04'!$C$2,""),"")&amp;IFERROR(IF(LOOKUP(AZ$2,'04'!$H40:$L40)=AZ$2,'04'!$H$2,""),"")&amp;IFERROR(IF(LOOKUP(AZ$2,'04'!$M40:$Q40)=AZ$2,'04'!$M$2,""),"")&amp;IFERROR(IF(LOOKUP(AZ$2,'04'!$R40:$V40)=AZ$2,'04'!$R$2,""),"")&amp;IFERROR(IF(LOOKUP(AZ$2,'04'!$W40:$AA40)=AZ$2,'04'!$W$2,""),"")&amp;IFERROR(IF(LOOKUP(AZ$2,'04'!$AB40:$AF40)=AZ$2,'04'!$AB$2,""),"")&amp;IFERROR(IF(LOOKUP(AZ$2,'04'!$AG40:$AK40)=AZ$2,'04'!$AG$2,""),"")&amp;IFERROR(IF(LOOKUP(AZ$2,'04'!$AL40:$AP40)=AZ$2,'04'!$AL$2,""),"")&amp;IFERROR(IF(LOOKUP(AZ$2,'04'!$AQ40:$AU40)=AZ$2,'04'!$AQ$2,""),"")&amp;IFERROR(IF(LOOKUP(AZ$2,'04'!$AV40:$AZ40)=AZ$2,'04'!$AV$2,""),"")</f>
        <v/>
      </c>
      <c r="BA30" s="5" t="str">
        <f>IFERROR(IF(LOOKUP(BA$2,'04'!$C40:$G40)=BA$2,"FMR",""),"")&amp;IFERROR(IF(LOOKUP(BA$2,'04'!$H40:$L40)=BA$2,"ALPHA B",""),"")&amp;IFERROR(IF(LOOKUP(BA$2,'04'!$M40:$Q40)=BA$2,"TRI",""),"")&amp;IFERROR(IF(LOOKUP(BA$2,'04'!$R40:$V40)=BA$2,"FRANCAIS",""),"")&amp;IFERROR(IF(LOOKUP(BA$2,'04'!$W40:$AA40)=BA$2,"PROJET 5",""),"")&amp;IFERROR(IF(LOOKUP(BA$2,'04'!$AB40:$AF40)=BA$2,"PROJET 6",""),"")&amp;IFERROR(IF(LOOKUP(BA$2,'04'!$AG40:$AK40)=BA$2,"PROJET 7",""),"")&amp;IFERROR(IF(LOOKUP(BA$2,'04'!$AL40:$AP40)=BA$2,"PROJET 8",""),"")&amp;IFERROR(IF(LOOKUP(BA$2,'04'!$AQ40:$AU40)=BA$2,"PROJET 9",""),"")&amp;IFERROR(IF(LOOKUP(BA$2,'04'!$AV40:$AZ40)=BA$2,"PROJET 10",""),"")</f>
        <v/>
      </c>
      <c r="BB30" s="60"/>
    </row>
    <row r="31" spans="1:54" x14ac:dyDescent="0.25">
      <c r="A31" s="172">
        <v>43050</v>
      </c>
      <c r="B31" s="109" t="s">
        <v>49</v>
      </c>
      <c r="C31" s="105" t="str">
        <f>IFERROR(IF(LOOKUP(C$2,'04'!$C41:$G41)=C$2,'04'!$C$2,""),"")&amp;IFERROR(IF(LOOKUP(C$2,'04'!$H41:$L41)=C$2,'04'!$H$2,""),"")&amp;IFERROR(IF(LOOKUP(C$2,'04'!$M41:$Q41)=C$2,'04'!$M$2,""),"")&amp;IFERROR(IF(LOOKUP(C$2,'04'!$R41:$V41)=C$2,'04'!$R$2,""),"")&amp;IFERROR(IF(LOOKUP(C$2,'04'!$W41:$AA41)=C$2,'04'!$W$2,""),"")&amp;IFERROR(IF(LOOKUP(C$2,'04'!$AB41:$AF41)=C$2,'04'!$AB$2,""),"")&amp;IFERROR(IF(LOOKUP(C$2,'04'!$AG41:$AK41)=C$2,'04'!$AG$2,""),"")&amp;IFERROR(IF(LOOKUP(C$2,'04'!$AL41:$AP41)=C$2,'04'!$AL$2,""),"")&amp;IFERROR(IF(LOOKUP(C$2,'04'!$AQ41:$AU41)=C$2,'04'!$AQ$2,""),"")&amp;IFERROR(IF(LOOKUP(C$2,'04'!$AV41:$AZ41)=C$2,'04'!$AV$2,""),"")</f>
        <v/>
      </c>
      <c r="D31" s="94" t="str">
        <f>IFERROR(IF(LOOKUP(D$2,'04'!$C41:$G41)=D$2,'04'!$C$2,""),"")&amp;IFERROR(IF(LOOKUP(D$2,'04'!$H41:$L41)=D$2,'04'!$H$2,""),"")&amp;IFERROR(IF(LOOKUP(D$2,'04'!$M41:$Q41)=D$2,'04'!$M$2,""),"")&amp;IFERROR(IF(LOOKUP(D$2,'04'!$R41:$V41)=D$2,'04'!$R$2,""),"")&amp;IFERROR(IF(LOOKUP(D$2,'04'!$W41:$AA41)=D$2,'04'!$W$2,""),"")&amp;IFERROR(IF(LOOKUP(D$2,'04'!$AB41:$AF41)=D$2,'04'!$AB$2,""),"")&amp;IFERROR(IF(LOOKUP(D$2,'04'!$AG41:$AK41)=D$2,'04'!$AG$2,""),"")&amp;IFERROR(IF(LOOKUP(D$2,'04'!$AL41:$AP41)=D$2,'04'!$AL$2,""),"")&amp;IFERROR(IF(LOOKUP(D$2,'04'!$AQ41:$AU41)=D$2,'04'!$AQ$2,""),"")&amp;IFERROR(IF(LOOKUP(D$2,'04'!$AV41:$AZ41)=D$2,'04'!$AV$2,""),"")</f>
        <v/>
      </c>
      <c r="E31" s="105" t="str">
        <f>IFERROR(IF(LOOKUP(E$2,'04'!$C41:$G41)=E$2,'04'!$C$2,""),"")&amp;IFERROR(IF(LOOKUP(E$2,'04'!$H41:$L41)=E$2,'04'!$H$2,""),"")&amp;IFERROR(IF(LOOKUP(E$2,'04'!$M41:$Q41)=E$2,'04'!$M$2,""),"")&amp;IFERROR(IF(LOOKUP(E$2,'04'!$R41:$V41)=E$2,'04'!$R$2,""),"")&amp;IFERROR(IF(LOOKUP(E$2,'04'!$W41:$AA41)=E$2,'04'!$W$2,""),"")&amp;IFERROR(IF(LOOKUP(E$2,'04'!$AB41:$AF41)=E$2,'04'!$AB$2,""),"")&amp;IFERROR(IF(LOOKUP(E$2,'04'!$AG41:$AK41)=E$2,'04'!$AG$2,""),"")&amp;IFERROR(IF(LOOKUP(E$2,'04'!$AL41:$AP41)=E$2,'04'!$AL$2,""),"")&amp;IFERROR(IF(LOOKUP(E$2,'04'!$AQ41:$AU41)=E$2,'04'!$AQ$2,""),"")&amp;IFERROR(IF(LOOKUP(E$2,'04'!$AV41:$AZ41)=E$2,'04'!$AV$2,""),"")</f>
        <v/>
      </c>
      <c r="F31" s="94" t="str">
        <f>IFERROR(IF(LOOKUP(F$2,'04'!$C41:$G41)=F$2,'04'!$C$2,""),"")&amp;IFERROR(IF(LOOKUP(F$2,'04'!$H41:$L41)=F$2,'04'!$H$2,""),"")&amp;IFERROR(IF(LOOKUP(F$2,'04'!$M41:$Q41)=F$2,'04'!$M$2,""),"")&amp;IFERROR(IF(LOOKUP(F$2,'04'!$R41:$V41)=F$2,'04'!$R$2,""),"")&amp;IFERROR(IF(LOOKUP(F$2,'04'!$W41:$AA41)=F$2,'04'!$W$2,""),"")&amp;IFERROR(IF(LOOKUP(F$2,'04'!$AB41:$AF41)=F$2,'04'!$AB$2,""),"")&amp;IFERROR(IF(LOOKUP(F$2,'04'!$AG41:$AK41)=F$2,'04'!$AG$2,""),"")&amp;IFERROR(IF(LOOKUP(F$2,'04'!$AL41:$AP41)=F$2,'04'!$AL$2,""),"")&amp;IFERROR(IF(LOOKUP(F$2,'04'!$AQ41:$AU41)=F$2,'04'!$AQ$2,""),"")&amp;IFERROR(IF(LOOKUP(F$2,'04'!$AV41:$AZ41)=F$2,'04'!$AV$2,""),"")</f>
        <v/>
      </c>
      <c r="G31" s="105" t="str">
        <f>IFERROR(IF(LOOKUP(G$2,'04'!$C41:$G41)=G$2,'04'!$C$2,""),"")&amp;IFERROR(IF(LOOKUP(G$2,'04'!$H41:$L41)=G$2,'04'!$H$2,""),"")&amp;IFERROR(IF(LOOKUP(G$2,'04'!$M41:$Q41)=G$2,'04'!$M$2,""),"")&amp;IFERROR(IF(LOOKUP(G$2,'04'!$R41:$V41)=G$2,'04'!$R$2,""),"")&amp;IFERROR(IF(LOOKUP(G$2,'04'!$W41:$AA41)=G$2,'04'!$W$2,""),"")&amp;IFERROR(IF(LOOKUP(G$2,'04'!$AB41:$AF41)=G$2,'04'!$AB$2,""),"")&amp;IFERROR(IF(LOOKUP(G$2,'04'!$AG41:$AK41)=G$2,'04'!$AG$2,""),"")&amp;IFERROR(IF(LOOKUP(G$2,'04'!$AL41:$AP41)=G$2,'04'!$AL$2,""),"")&amp;IFERROR(IF(LOOKUP(G$2,'04'!$AQ41:$AU41)=G$2,'04'!$AQ$2,""),"")&amp;IFERROR(IF(LOOKUP(G$2,'04'!$AV41:$AZ41)=G$2,'04'!$AV$2,""),"")</f>
        <v/>
      </c>
      <c r="H31" s="94" t="str">
        <f>IFERROR(IF(LOOKUP(H$2,'04'!$C41:$G41)=H$2,'04'!$C$2,""),"")&amp;IFERROR(IF(LOOKUP(H$2,'04'!$H41:$L41)=H$2,'04'!$H$2,""),"")&amp;IFERROR(IF(LOOKUP(H$2,'04'!$M41:$Q41)=H$2,'04'!$M$2,""),"")&amp;IFERROR(IF(LOOKUP(H$2,'04'!$R41:$V41)=H$2,'04'!$R$2,""),"")&amp;IFERROR(IF(LOOKUP(H$2,'04'!$W41:$AA41)=H$2,'04'!$W$2,""),"")&amp;IFERROR(IF(LOOKUP(H$2,'04'!$AB41:$AF41)=H$2,'04'!$AB$2,""),"")&amp;IFERROR(IF(LOOKUP(H$2,'04'!$AG41:$AK41)=H$2,'04'!$AG$2,""),"")&amp;IFERROR(IF(LOOKUP(H$2,'04'!$AL41:$AP41)=H$2,'04'!$AL$2,""),"")&amp;IFERROR(IF(LOOKUP(H$2,'04'!$AQ41:$AU41)=H$2,'04'!$AQ$2,""),"")&amp;IFERROR(IF(LOOKUP(H$2,'04'!$AV41:$AZ41)=H$2,'04'!$AV$2,""),"")</f>
        <v/>
      </c>
      <c r="I31" s="105" t="str">
        <f>IFERROR(IF(LOOKUP(I$2,'04'!$C41:$G41)=I$2,'04'!$C$2,""),"")&amp;IFERROR(IF(LOOKUP(I$2,'04'!$H41:$L41)=I$2,'04'!$H$2,""),"")&amp;IFERROR(IF(LOOKUP(I$2,'04'!$M41:$Q41)=I$2,'04'!$M$2,""),"")&amp;IFERROR(IF(LOOKUP(I$2,'04'!$R41:$V41)=I$2,'04'!$R$2,""),"")&amp;IFERROR(IF(LOOKUP(I$2,'04'!$W41:$AA41)=I$2,'04'!$W$2,""),"")&amp;IFERROR(IF(LOOKUP(I$2,'04'!$AB41:$AF41)=I$2,'04'!$AB$2,""),"")&amp;IFERROR(IF(LOOKUP(I$2,'04'!$AG41:$AK41)=I$2,'04'!$AG$2,""),"")&amp;IFERROR(IF(LOOKUP(I$2,'04'!$AL41:$AP41)=I$2,'04'!$AL$2,""),"")&amp;IFERROR(IF(LOOKUP(I$2,'04'!$AQ41:$AU41)=I$2,'04'!$AQ$2,""),"")&amp;IFERROR(IF(LOOKUP(I$2,'04'!$AV41:$AZ41)=I$2,'04'!$AV$2,""),"")</f>
        <v/>
      </c>
      <c r="J31" s="94" t="str">
        <f>IFERROR(IF(LOOKUP(J$2,'04'!$C41:$G41)=J$2,'04'!$C$2,""),"")&amp;IFERROR(IF(LOOKUP(J$2,'04'!$H41:$L41)=J$2,'04'!$H$2,""),"")&amp;IFERROR(IF(LOOKUP(J$2,'04'!$M41:$Q41)=J$2,'04'!$M$2,""),"")&amp;IFERROR(IF(LOOKUP(J$2,'04'!$R41:$V41)=J$2,'04'!$R$2,""),"")&amp;IFERROR(IF(LOOKUP(J$2,'04'!$W41:$AA41)=J$2,'04'!$W$2,""),"")&amp;IFERROR(IF(LOOKUP(J$2,'04'!$AB41:$AF41)=J$2,'04'!$AB$2,""),"")&amp;IFERROR(IF(LOOKUP(J$2,'04'!$AG41:$AK41)=J$2,'04'!$AG$2,""),"")&amp;IFERROR(IF(LOOKUP(J$2,'04'!$AL41:$AP41)=J$2,'04'!$AL$2,""),"")&amp;IFERROR(IF(LOOKUP(J$2,'04'!$AQ41:$AU41)=J$2,'04'!$AQ$2,""),"")&amp;IFERROR(IF(LOOKUP(J$2,'04'!$AV41:$AZ41)=J$2,'04'!$AV$2,""),"")</f>
        <v/>
      </c>
      <c r="K31" s="105" t="str">
        <f>IFERROR(IF(LOOKUP(K$2,'04'!$C41:$G41)=K$2,'04'!$C$2,""),"")&amp;IFERROR(IF(LOOKUP(K$2,'04'!$H41:$L41)=K$2,'04'!$H$2,""),"")&amp;IFERROR(IF(LOOKUP(K$2,'04'!$M41:$Q41)=K$2,'04'!$M$2,""),"")&amp;IFERROR(IF(LOOKUP(K$2,'04'!$R41:$V41)=K$2,'04'!$R$2,""),"")&amp;IFERROR(IF(LOOKUP(K$2,'04'!$W41:$AA41)=K$2,'04'!$W$2,""),"")&amp;IFERROR(IF(LOOKUP(K$2,'04'!$AB41:$AF41)=K$2,'04'!$AB$2,""),"")&amp;IFERROR(IF(LOOKUP(K$2,'04'!$AG41:$AK41)=K$2,'04'!$AG$2,""),"")&amp;IFERROR(IF(LOOKUP(K$2,'04'!$AL41:$AP41)=K$2,'04'!$AL$2,""),"")&amp;IFERROR(IF(LOOKUP(K$2,'04'!$AQ41:$AU41)=K$2,'04'!$AQ$2,""),"")&amp;IFERROR(IF(LOOKUP(K$2,'04'!$AV41:$AZ41)=K$2,'04'!$AV$2,""),"")</f>
        <v/>
      </c>
      <c r="L31" s="94" t="str">
        <f>IFERROR(IF(LOOKUP(L$2,'04'!$C41:$G41)=L$2,'04'!$C$2,""),"")&amp;IFERROR(IF(LOOKUP(L$2,'04'!$H41:$L41)=L$2,'04'!$H$2,""),"")&amp;IFERROR(IF(LOOKUP(L$2,'04'!$M41:$Q41)=L$2,'04'!$M$2,""),"")&amp;IFERROR(IF(LOOKUP(L$2,'04'!$R41:$V41)=L$2,'04'!$R$2,""),"")&amp;IFERROR(IF(LOOKUP(L$2,'04'!$W41:$AA41)=L$2,'04'!$W$2,""),"")&amp;IFERROR(IF(LOOKUP(L$2,'04'!$AB41:$AF41)=L$2,'04'!$AB$2,""),"")&amp;IFERROR(IF(LOOKUP(L$2,'04'!$AG41:$AK41)=L$2,'04'!$AG$2,""),"")&amp;IFERROR(IF(LOOKUP(L$2,'04'!$AL41:$AP41)=L$2,'04'!$AL$2,""),"")&amp;IFERROR(IF(LOOKUP(L$2,'04'!$AQ41:$AU41)=L$2,'04'!$AQ$2,""),"")&amp;IFERROR(IF(LOOKUP(L$2,'04'!$AV41:$AZ41)=L$2,'04'!$AV$2,""),"")</f>
        <v/>
      </c>
      <c r="M31" s="105" t="str">
        <f>IFERROR(IF(LOOKUP(M$2,'04'!$C41:$G41)=M$2,'04'!$C$2,""),"")&amp;IFERROR(IF(LOOKUP(M$2,'04'!$H41:$L41)=M$2,'04'!$H$2,""),"")&amp;IFERROR(IF(LOOKUP(M$2,'04'!$M41:$Q41)=M$2,'04'!$M$2,""),"")&amp;IFERROR(IF(LOOKUP(M$2,'04'!$R41:$V41)=M$2,'04'!$R$2,""),"")&amp;IFERROR(IF(LOOKUP(M$2,'04'!$W41:$AA41)=M$2,'04'!$W$2,""),"")&amp;IFERROR(IF(LOOKUP(M$2,'04'!$AB41:$AF41)=M$2,'04'!$AB$2,""),"")&amp;IFERROR(IF(LOOKUP(M$2,'04'!$AG41:$AK41)=M$2,'04'!$AG$2,""),"")&amp;IFERROR(IF(LOOKUP(M$2,'04'!$AL41:$AP41)=M$2,'04'!$AL$2,""),"")&amp;IFERROR(IF(LOOKUP(M$2,'04'!$AQ41:$AU41)=M$2,'04'!$AQ$2,""),"")&amp;IFERROR(IF(LOOKUP(M$2,'04'!$AV41:$AZ41)=M$2,'04'!$AV$2,""),"")</f>
        <v/>
      </c>
      <c r="N31" s="94" t="str">
        <f>IFERROR(IF(LOOKUP(N$2,'04'!$C41:$G41)=N$2,'04'!$C$2,""),"")&amp;IFERROR(IF(LOOKUP(N$2,'04'!$H41:$L41)=N$2,'04'!$H$2,""),"")&amp;IFERROR(IF(LOOKUP(N$2,'04'!$M41:$Q41)=N$2,'04'!$M$2,""),"")&amp;IFERROR(IF(LOOKUP(N$2,'04'!$R41:$V41)=N$2,'04'!$R$2,""),"")&amp;IFERROR(IF(LOOKUP(N$2,'04'!$W41:$AA41)=N$2,'04'!$W$2,""),"")&amp;IFERROR(IF(LOOKUP(N$2,'04'!$AB41:$AF41)=N$2,'04'!$AB$2,""),"")&amp;IFERROR(IF(LOOKUP(N$2,'04'!$AG41:$AK41)=N$2,'04'!$AG$2,""),"")&amp;IFERROR(IF(LOOKUP(N$2,'04'!$AL41:$AP41)=N$2,'04'!$AL$2,""),"")&amp;IFERROR(IF(LOOKUP(N$2,'04'!$AQ41:$AU41)=N$2,'04'!$AQ$2,""),"")&amp;IFERROR(IF(LOOKUP(N$2,'04'!$AV41:$AZ41)=N$2,'04'!$AV$2,""),"")</f>
        <v/>
      </c>
      <c r="O31" s="105" t="str">
        <f>IFERROR(IF(LOOKUP(O$2,'04'!$C41:$G41)=O$2,'04'!$C$2,""),"")&amp;IFERROR(IF(LOOKUP(O$2,'04'!$H41:$L41)=O$2,'04'!$H$2,""),"")&amp;IFERROR(IF(LOOKUP(O$2,'04'!$M41:$Q41)=O$2,'04'!$M$2,""),"")&amp;IFERROR(IF(LOOKUP(O$2,'04'!$R41:$V41)=O$2,'04'!$R$2,""),"")&amp;IFERROR(IF(LOOKUP(O$2,'04'!$W41:$AA41)=O$2,'04'!$W$2,""),"")&amp;IFERROR(IF(LOOKUP(O$2,'04'!$AB41:$AF41)=O$2,'04'!$AB$2,""),"")&amp;IFERROR(IF(LOOKUP(O$2,'04'!$AG41:$AK41)=O$2,'04'!$AG$2,""),"")&amp;IFERROR(IF(LOOKUP(O$2,'04'!$AL41:$AP41)=O$2,'04'!$AL$2,""),"")&amp;IFERROR(IF(LOOKUP(O$2,'04'!$AQ41:$AU41)=O$2,'04'!$AQ$2,""),"")&amp;IFERROR(IF(LOOKUP(O$2,'04'!$AV41:$AZ41)=O$2,'04'!$AV$2,""),"")</f>
        <v/>
      </c>
      <c r="P31" s="94" t="str">
        <f>IFERROR(IF(LOOKUP(P$2,'04'!$C41:$G41)=P$2,'04'!$C$2,""),"")&amp;IFERROR(IF(LOOKUP(P$2,'04'!$H41:$L41)=P$2,'04'!$H$2,""),"")&amp;IFERROR(IF(LOOKUP(P$2,'04'!$M41:$Q41)=P$2,'04'!$M$2,""),"")&amp;IFERROR(IF(LOOKUP(P$2,'04'!$R41:$V41)=P$2,'04'!$R$2,""),"")&amp;IFERROR(IF(LOOKUP(P$2,'04'!$W41:$AA41)=P$2,'04'!$W$2,""),"")&amp;IFERROR(IF(LOOKUP(P$2,'04'!$AB41:$AF41)=P$2,'04'!$AB$2,""),"")&amp;IFERROR(IF(LOOKUP(P$2,'04'!$AG41:$AK41)=P$2,'04'!$AG$2,""),"")&amp;IFERROR(IF(LOOKUP(P$2,'04'!$AL41:$AP41)=P$2,'04'!$AL$2,""),"")&amp;IFERROR(IF(LOOKUP(P$2,'04'!$AQ41:$AU41)=P$2,'04'!$AQ$2,""),"")&amp;IFERROR(IF(LOOKUP(P$2,'04'!$AV41:$AZ41)=P$2,'04'!$AV$2,""),"")</f>
        <v/>
      </c>
      <c r="Q31" s="97" t="str">
        <f>IFERROR(IF(LOOKUP(Q$2,'04'!$C41:$G41)=Q$2,'04'!$C$2,""),"")&amp;IFERROR(IF(LOOKUP(Q$2,'04'!$H41:$L41)=Q$2,'04'!$H$2,""),"")&amp;IFERROR(IF(LOOKUP(Q$2,'04'!$M41:$Q41)=Q$2,'04'!$M$2,""),"")&amp;IFERROR(IF(LOOKUP(Q$2,'04'!$R41:$V41)=Q$2,'04'!$R$2,""),"")&amp;IFERROR(IF(LOOKUP(Q$2,'04'!$W41:$AA41)=Q$2,'04'!$W$2,""),"")&amp;IFERROR(IF(LOOKUP(Q$2,'04'!$AB41:$AF41)=Q$2,'04'!$AB$2,""),"")&amp;IFERROR(IF(LOOKUP(Q$2,'04'!$AG41:$AK41)=Q$2,'04'!$AG$2,""),"")&amp;IFERROR(IF(LOOKUP(Q$2,'04'!$AL41:$AP41)=Q$2,'04'!$AL$2,""),"")&amp;IFERROR(IF(LOOKUP(Q$2,'04'!$AQ41:$AU41)=Q$2,'04'!$AQ$2,""),"")&amp;IFERROR(IF(LOOKUP(Q$2,'04'!$AV41:$AZ41)=Q$2,'04'!$AV$2,""),"")</f>
        <v/>
      </c>
      <c r="R31" s="101" t="str">
        <f>IFERROR(IF(LOOKUP(R$2,'04'!$C41:$G41)=R$2,'04'!$C$2,""),"")&amp;IFERROR(IF(LOOKUP(R$2,'04'!$H41:$L41)=R$2,'04'!$H$2,""),"")&amp;IFERROR(IF(LOOKUP(R$2,'04'!$M41:$Q41)=R$2,'04'!$M$2,""),"")&amp;IFERROR(IF(LOOKUP(R$2,'04'!$R41:$V41)=R$2,'04'!$R$2,""),"")&amp;IFERROR(IF(LOOKUP(R$2,'04'!$W41:$AA41)=R$2,'04'!$W$2,""),"")&amp;IFERROR(IF(LOOKUP(R$2,'04'!$AB41:$AF41)=R$2,'04'!$AB$2,""),"")&amp;IFERROR(IF(LOOKUP(R$2,'04'!$AG41:$AK41)=R$2,'04'!$AG$2,""),"")&amp;IFERROR(IF(LOOKUP(R$2,'04'!$AL41:$AP41)=R$2,'04'!$AL$2,""),"")&amp;IFERROR(IF(LOOKUP(R$2,'04'!$AQ41:$AU41)=R$2,'04'!$AQ$2,""),"")&amp;IFERROR(IF(LOOKUP(R$2,'04'!$AV41:$AZ41)=R$2,'04'!$AV$2,""),"")</f>
        <v/>
      </c>
      <c r="S31" s="105" t="str">
        <f>IFERROR(IF(LOOKUP(S$2,'04'!$C41:$G41)=S$2,'04'!$C$2,""),"")&amp;IFERROR(IF(LOOKUP(S$2,'04'!$H41:$L41)=S$2,'04'!$H$2,""),"")&amp;IFERROR(IF(LOOKUP(S$2,'04'!$M41:$Q41)=S$2,'04'!$M$2,""),"")&amp;IFERROR(IF(LOOKUP(S$2,'04'!$R41:$V41)=S$2,'04'!$R$2,""),"")&amp;IFERROR(IF(LOOKUP(S$2,'04'!$W41:$AA41)=S$2,'04'!$W$2,""),"")&amp;IFERROR(IF(LOOKUP(S$2,'04'!$AB41:$AF41)=S$2,'04'!$AB$2,""),"")&amp;IFERROR(IF(LOOKUP(S$2,'04'!$AG41:$AK41)=S$2,'04'!$AG$2,""),"")&amp;IFERROR(IF(LOOKUP(S$2,'04'!$AL41:$AP41)=S$2,'04'!$AL$2,""),"")&amp;IFERROR(IF(LOOKUP(S$2,'04'!$AQ41:$AU41)=S$2,'04'!$AQ$2,""),"")&amp;IFERROR(IF(LOOKUP(S$2,'04'!$AV41:$AZ41)=S$2,'04'!$AV$2,""),"")</f>
        <v/>
      </c>
      <c r="T31" s="94" t="str">
        <f>IFERROR(IF(LOOKUP(T$2,'04'!$C41:$G41)=T$2,'04'!$C$2,""),"")&amp;IFERROR(IF(LOOKUP(T$2,'04'!$H41:$L41)=T$2,'04'!$H$2,""),"")&amp;IFERROR(IF(LOOKUP(T$2,'04'!$M41:$Q41)=T$2,'04'!$M$2,""),"")&amp;IFERROR(IF(LOOKUP(T$2,'04'!$R41:$V41)=T$2,'04'!$R$2,""),"")&amp;IFERROR(IF(LOOKUP(T$2,'04'!$W41:$AA41)=T$2,'04'!$W$2,""),"")&amp;IFERROR(IF(LOOKUP(T$2,'04'!$AB41:$AF41)=T$2,'04'!$AB$2,""),"")&amp;IFERROR(IF(LOOKUP(T$2,'04'!$AG41:$AK41)=T$2,'04'!$AG$2,""),"")&amp;IFERROR(IF(LOOKUP(T$2,'04'!$AL41:$AP41)=T$2,'04'!$AL$2,""),"")&amp;IFERROR(IF(LOOKUP(T$2,'04'!$AQ41:$AU41)=T$2,'04'!$AQ$2,""),"")&amp;IFERROR(IF(LOOKUP(T$2,'04'!$AV41:$AZ41)=T$2,'04'!$AV$2,""),"")</f>
        <v/>
      </c>
      <c r="U31" s="105" t="str">
        <f>IFERROR(IF(LOOKUP(U$2,'04'!$C41:$G41)=U$2,'04'!$C$2,""),"")&amp;IFERROR(IF(LOOKUP(U$2,'04'!$H41:$L41)=U$2,'04'!$H$2,""),"")&amp;IFERROR(IF(LOOKUP(U$2,'04'!$M41:$Q41)=U$2,'04'!$M$2,""),"")&amp;IFERROR(IF(LOOKUP(U$2,'04'!$R41:$V41)=U$2,'04'!$R$2,""),"")&amp;IFERROR(IF(LOOKUP(U$2,'04'!$W41:$AA41)=U$2,'04'!$W$2,""),"")&amp;IFERROR(IF(LOOKUP(U$2,'04'!$AB41:$AF41)=U$2,'04'!$AB$2,""),"")&amp;IFERROR(IF(LOOKUP(U$2,'04'!$AG41:$AK41)=U$2,'04'!$AG$2,""),"")&amp;IFERROR(IF(LOOKUP(U$2,'04'!$AL41:$AP41)=U$2,'04'!$AL$2,""),"")&amp;IFERROR(IF(LOOKUP(U$2,'04'!$AQ41:$AU41)=U$2,'04'!$AQ$2,""),"")&amp;IFERROR(IF(LOOKUP(U$2,'04'!$AV41:$AZ41)=U$2,'04'!$AV$2,""),"")</f>
        <v/>
      </c>
      <c r="V31" s="94" t="str">
        <f>IFERROR(IF(LOOKUP(V$2,'04'!$C41:$G41)=V$2,'04'!$C$2,""),"")&amp;IFERROR(IF(LOOKUP(V$2,'04'!$H41:$L41)=V$2,'04'!$H$2,""),"")&amp;IFERROR(IF(LOOKUP(V$2,'04'!$M41:$Q41)=V$2,'04'!$M$2,""),"")&amp;IFERROR(IF(LOOKUP(V$2,'04'!$R41:$V41)=V$2,'04'!$R$2,""),"")&amp;IFERROR(IF(LOOKUP(V$2,'04'!$W41:$AA41)=V$2,'04'!$W$2,""),"")&amp;IFERROR(IF(LOOKUP(V$2,'04'!$AB41:$AF41)=V$2,'04'!$AB$2,""),"")&amp;IFERROR(IF(LOOKUP(V$2,'04'!$AG41:$AK41)=V$2,'04'!$AG$2,""),"")&amp;IFERROR(IF(LOOKUP(V$2,'04'!$AL41:$AP41)=V$2,'04'!$AL$2,""),"")&amp;IFERROR(IF(LOOKUP(V$2,'04'!$AQ41:$AU41)=V$2,'04'!$AQ$2,""),"")&amp;IFERROR(IF(LOOKUP(V$2,'04'!$AV41:$AZ41)=V$2,'04'!$AV$2,""),"")</f>
        <v/>
      </c>
      <c r="W31" s="105" t="str">
        <f>IFERROR(IF(LOOKUP(W$2,'04'!$C41:$G41)=W$2,'04'!$C$2,""),"")&amp;IFERROR(IF(LOOKUP(W$2,'04'!$H41:$L41)=W$2,'04'!$H$2,""),"")&amp;IFERROR(IF(LOOKUP(W$2,'04'!$M41:$Q41)=W$2,'04'!$M$2,""),"")&amp;IFERROR(IF(LOOKUP(W$2,'04'!$R41:$V41)=W$2,'04'!$R$2,""),"")&amp;IFERROR(IF(LOOKUP(W$2,'04'!$W41:$AA41)=W$2,'04'!$W$2,""),"")&amp;IFERROR(IF(LOOKUP(W$2,'04'!$AB41:$AF41)=W$2,'04'!$AB$2,""),"")&amp;IFERROR(IF(LOOKUP(W$2,'04'!$AG41:$AK41)=W$2,'04'!$AG$2,""),"")&amp;IFERROR(IF(LOOKUP(W$2,'04'!$AL41:$AP41)=W$2,'04'!$AL$2,""),"")&amp;IFERROR(IF(LOOKUP(W$2,'04'!$AQ41:$AU41)=W$2,'04'!$AQ$2,""),"")&amp;IFERROR(IF(LOOKUP(W$2,'04'!$AV41:$AZ41)=W$2,'04'!$AV$2,""),"")</f>
        <v/>
      </c>
      <c r="X31" s="94" t="str">
        <f>IFERROR(IF(LOOKUP(X$2,'04'!$C41:$G41)=X$2,'04'!$C$2,""),"")&amp;IFERROR(IF(LOOKUP(X$2,'04'!$H41:$L41)=X$2,'04'!$H$2,""),"")&amp;IFERROR(IF(LOOKUP(X$2,'04'!$M41:$Q41)=X$2,'04'!$M$2,""),"")&amp;IFERROR(IF(LOOKUP(X$2,'04'!$R41:$V41)=X$2,'04'!$R$2,""),"")&amp;IFERROR(IF(LOOKUP(X$2,'04'!$W41:$AA41)=X$2,'04'!$W$2,""),"")&amp;IFERROR(IF(LOOKUP(X$2,'04'!$AB41:$AF41)=X$2,'04'!$AB$2,""),"")&amp;IFERROR(IF(LOOKUP(X$2,'04'!$AG41:$AK41)=X$2,'04'!$AG$2,""),"")&amp;IFERROR(IF(LOOKUP(X$2,'04'!$AL41:$AP41)=X$2,'04'!$AL$2,""),"")&amp;IFERROR(IF(LOOKUP(X$2,'04'!$AQ41:$AU41)=X$2,'04'!$AQ$2,""),"")&amp;IFERROR(IF(LOOKUP(X$2,'04'!$AV41:$AZ41)=X$2,'04'!$AV$2,""),"")</f>
        <v/>
      </c>
      <c r="Y31" s="105" t="str">
        <f>IFERROR(IF(LOOKUP(Y$2,'04'!$C41:$G41)=Y$2,'04'!$C$2,""),"")&amp;IFERROR(IF(LOOKUP(Y$2,'04'!$H41:$L41)=Y$2,'04'!$H$2,""),"")&amp;IFERROR(IF(LOOKUP(Y$2,'04'!$M41:$Q41)=Y$2,'04'!$M$2,""),"")&amp;IFERROR(IF(LOOKUP(Y$2,'04'!$R41:$V41)=Y$2,'04'!$R$2,""),"")&amp;IFERROR(IF(LOOKUP(Y$2,'04'!$W41:$AA41)=Y$2,'04'!$W$2,""),"")&amp;IFERROR(IF(LOOKUP(Y$2,'04'!$AB41:$AF41)=Y$2,'04'!$AB$2,""),"")&amp;IFERROR(IF(LOOKUP(Y$2,'04'!$AG41:$AK41)=Y$2,'04'!$AG$2,""),"")&amp;IFERROR(IF(LOOKUP(Y$2,'04'!$AL41:$AP41)=Y$2,'04'!$AL$2,""),"")&amp;IFERROR(IF(LOOKUP(Y$2,'04'!$AQ41:$AU41)=Y$2,'04'!$AQ$2,""),"")&amp;IFERROR(IF(LOOKUP(Y$2,'04'!$AV41:$AZ41)=Y$2,'04'!$AV$2,""),"")</f>
        <v/>
      </c>
      <c r="Z31" s="94" t="str">
        <f>IFERROR(IF(LOOKUP(Z$2,'04'!$C41:$G41)=Z$2,'04'!$C$2,""),"")&amp;IFERROR(IF(LOOKUP(Z$2,'04'!$H41:$L41)=Z$2,'04'!$H$2,""),"")&amp;IFERROR(IF(LOOKUP(Z$2,'04'!$M41:$Q41)=Z$2,'04'!$M$2,""),"")&amp;IFERROR(IF(LOOKUP(Z$2,'04'!$R41:$V41)=Z$2,'04'!$R$2,""),"")&amp;IFERROR(IF(LOOKUP(Z$2,'04'!$W41:$AA41)=Z$2,'04'!$W$2,""),"")&amp;IFERROR(IF(LOOKUP(Z$2,'04'!$AB41:$AF41)=Z$2,'04'!$AB$2,""),"")&amp;IFERROR(IF(LOOKUP(Z$2,'04'!$AG41:$AK41)=Z$2,'04'!$AG$2,""),"")&amp;IFERROR(IF(LOOKUP(Z$2,'04'!$AL41:$AP41)=Z$2,'04'!$AL$2,""),"")&amp;IFERROR(IF(LOOKUP(Z$2,'04'!$AQ41:$AU41)=Z$2,'04'!$AQ$2,""),"")&amp;IFERROR(IF(LOOKUP(Z$2,'04'!$AV41:$AZ41)=Z$2,'04'!$AV$2,""),"")</f>
        <v/>
      </c>
      <c r="AA31" s="105" t="str">
        <f>IFERROR(IF(LOOKUP(AA$2,'04'!$C41:$G41)=AA$2,'04'!$C$2,""),"")&amp;IFERROR(IF(LOOKUP(AA$2,'04'!$H41:$L41)=AA$2,'04'!$H$2,""),"")&amp;IFERROR(IF(LOOKUP(AA$2,'04'!$M41:$Q41)=AA$2,'04'!$M$2,""),"")&amp;IFERROR(IF(LOOKUP(AA$2,'04'!$R41:$V41)=AA$2,'04'!$R$2,""),"")&amp;IFERROR(IF(LOOKUP(AA$2,'04'!$W41:$AA41)=AA$2,'04'!$W$2,""),"")&amp;IFERROR(IF(LOOKUP(AA$2,'04'!$AB41:$AF41)=AA$2,'04'!$AB$2,""),"")&amp;IFERROR(IF(LOOKUP(AA$2,'04'!$AG41:$AK41)=AA$2,'04'!$AG$2,""),"")&amp;IFERROR(IF(LOOKUP(AA$2,'04'!$AL41:$AP41)=AA$2,'04'!$AL$2,""),"")&amp;IFERROR(IF(LOOKUP(AA$2,'04'!$AQ41:$AU41)=AA$2,'04'!$AQ$2,""),"")&amp;IFERROR(IF(LOOKUP(AA$2,'04'!$AV41:$AZ41)=AA$2,'04'!$AV$2,""),"")</f>
        <v/>
      </c>
      <c r="AB31" s="94" t="str">
        <f>IFERROR(IF(LOOKUP(AB$2,'04'!$C41:$G41)=AB$2,'04'!$C$2,""),"")&amp;IFERROR(IF(LOOKUP(AB$2,'04'!$H41:$L41)=AB$2,'04'!$H$2,""),"")&amp;IFERROR(IF(LOOKUP(AB$2,'04'!$M41:$Q41)=AB$2,'04'!$M$2,""),"")&amp;IFERROR(IF(LOOKUP(AB$2,'04'!$R41:$V41)=AB$2,'04'!$R$2,""),"")&amp;IFERROR(IF(LOOKUP(AB$2,'04'!$W41:$AA41)=AB$2,'04'!$W$2,""),"")&amp;IFERROR(IF(LOOKUP(AB$2,'04'!$AB41:$AF41)=AB$2,'04'!$AB$2,""),"")&amp;IFERROR(IF(LOOKUP(AB$2,'04'!$AG41:$AK41)=AB$2,'04'!$AG$2,""),"")&amp;IFERROR(IF(LOOKUP(AB$2,'04'!$AL41:$AP41)=AB$2,'04'!$AL$2,""),"")&amp;IFERROR(IF(LOOKUP(AB$2,'04'!$AQ41:$AU41)=AB$2,'04'!$AQ$2,""),"")&amp;IFERROR(IF(LOOKUP(AB$2,'04'!$AV41:$AZ41)=AB$2,'04'!$AV$2,""),"")</f>
        <v/>
      </c>
      <c r="AC31" s="97" t="str">
        <f>IFERROR(IF(LOOKUP(AC$2,'04'!$C41:$G41)=AC$2,'04'!$C$2,""),"")&amp;IFERROR(IF(LOOKUP(AC$2,'04'!$H41:$L41)=AC$2,'04'!$H$2,""),"")&amp;IFERROR(IF(LOOKUP(AC$2,'04'!$M41:$Q41)=AC$2,'04'!$M$2,""),"")&amp;IFERROR(IF(LOOKUP(AC$2,'04'!$R41:$V41)=AC$2,'04'!$R$2,""),"")&amp;IFERROR(IF(LOOKUP(AC$2,'04'!$W41:$AA41)=AC$2,'04'!$W$2,""),"")&amp;IFERROR(IF(LOOKUP(AC$2,'04'!$AB41:$AF41)=AC$2,'04'!$AB$2,""),"")&amp;IFERROR(IF(LOOKUP(AC$2,'04'!$AG41:$AK41)=AC$2,'04'!$AG$2,""),"")&amp;IFERROR(IF(LOOKUP(AC$2,'04'!$AL41:$AP41)=AC$2,'04'!$AL$2,""),"")&amp;IFERROR(IF(LOOKUP(AC$2,'04'!$AQ41:$AU41)=AC$2,'04'!$AQ$2,""),"")&amp;IFERROR(IF(LOOKUP(AC$2,'04'!$AV41:$AZ41)=AC$2,'04'!$AV$2,""),"")</f>
        <v/>
      </c>
      <c r="AD31" s="101" t="str">
        <f>IFERROR(IF(LOOKUP(AD$2,'04'!$C41:$G41)=AD$2,'04'!$C$2,""),"")&amp;IFERROR(IF(LOOKUP(AD$2,'04'!$H41:$L41)=AD$2,'04'!$H$2,""),"")&amp;IFERROR(IF(LOOKUP(AD$2,'04'!$M41:$Q41)=AD$2,'04'!$M$2,""),"")&amp;IFERROR(IF(LOOKUP(AD$2,'04'!$R41:$V41)=AD$2,'04'!$R$2,""),"")&amp;IFERROR(IF(LOOKUP(AD$2,'04'!$W41:$AA41)=AD$2,'04'!$W$2,""),"")&amp;IFERROR(IF(LOOKUP(AD$2,'04'!$AB41:$AF41)=AD$2,'04'!$AB$2,""),"")&amp;IFERROR(IF(LOOKUP(AD$2,'04'!$AG41:$AK41)=AD$2,'04'!$AG$2,""),"")&amp;IFERROR(IF(LOOKUP(AD$2,'04'!$AL41:$AP41)=AD$2,'04'!$AL$2,""),"")&amp;IFERROR(IF(LOOKUP(AD$2,'04'!$AQ41:$AU41)=AD$2,'04'!$AQ$2,""),"")&amp;IFERROR(IF(LOOKUP(AD$2,'04'!$AV41:$AZ41)=AD$2,'04'!$AV$2,""),"")</f>
        <v/>
      </c>
      <c r="AE31" s="105" t="str">
        <f>IFERROR(IF(LOOKUP(AE$2,'04'!$C41:$G41)=AE$2,'04'!$C$2,""),"")&amp;IFERROR(IF(LOOKUP(AE$2,'04'!$H41:$L41)=AE$2,'04'!$H$2,""),"")&amp;IFERROR(IF(LOOKUP(AE$2,'04'!$M41:$Q41)=AE$2,'04'!$M$2,""),"")&amp;IFERROR(IF(LOOKUP(AE$2,'04'!$R41:$V41)=AE$2,'04'!$R$2,""),"")&amp;IFERROR(IF(LOOKUP(AE$2,'04'!$W41:$AA41)=AE$2,'04'!$W$2,""),"")&amp;IFERROR(IF(LOOKUP(AE$2,'04'!$AB41:$AF41)=AE$2,'04'!$AB$2,""),"")&amp;IFERROR(IF(LOOKUP(AE$2,'04'!$AG41:$AK41)=AE$2,'04'!$AG$2,""),"")&amp;IFERROR(IF(LOOKUP(AE$2,'04'!$AL41:$AP41)=AE$2,'04'!$AL$2,""),"")&amp;IFERROR(IF(LOOKUP(AE$2,'04'!$AQ41:$AU41)=AE$2,'04'!$AQ$2,""),"")&amp;IFERROR(IF(LOOKUP(AE$2,'04'!$AV41:$AZ41)=AE$2,'04'!$AV$2,""),"")</f>
        <v/>
      </c>
      <c r="AF31" s="94" t="str">
        <f>IFERROR(IF(LOOKUP(AF$2,'04'!$C41:$G41)=AF$2,'04'!$C$2,""),"")&amp;IFERROR(IF(LOOKUP(AF$2,'04'!$H41:$L41)=AF$2,'04'!$H$2,""),"")&amp;IFERROR(IF(LOOKUP(AF$2,'04'!$M41:$Q41)=AF$2,'04'!$M$2,""),"")&amp;IFERROR(IF(LOOKUP(AF$2,'04'!$R41:$V41)=AF$2,'04'!$R$2,""),"")&amp;IFERROR(IF(LOOKUP(AF$2,'04'!$W41:$AA41)=AF$2,'04'!$W$2,""),"")&amp;IFERROR(IF(LOOKUP(AF$2,'04'!$AB41:$AF41)=AF$2,'04'!$AB$2,""),"")&amp;IFERROR(IF(LOOKUP(AF$2,'04'!$AG41:$AK41)=AF$2,'04'!$AG$2,""),"")&amp;IFERROR(IF(LOOKUP(AF$2,'04'!$AL41:$AP41)=AF$2,'04'!$AL$2,""),"")&amp;IFERROR(IF(LOOKUP(AF$2,'04'!$AQ41:$AU41)=AF$2,'04'!$AQ$2,""),"")&amp;IFERROR(IF(LOOKUP(AF$2,'04'!$AV41:$AZ41)=AF$2,'04'!$AV$2,""),"")</f>
        <v/>
      </c>
      <c r="AG31" s="105" t="str">
        <f>IFERROR(IF(LOOKUP(AG$2,'04'!$C41:$G41)=AG$2,'04'!$C$2,""),"")&amp;IFERROR(IF(LOOKUP(AG$2,'04'!$H41:$L41)=AG$2,'04'!$H$2,""),"")&amp;IFERROR(IF(LOOKUP(AG$2,'04'!$M41:$Q41)=AG$2,'04'!$M$2,""),"")&amp;IFERROR(IF(LOOKUP(AG$2,'04'!$R41:$V41)=AG$2,'04'!$R$2,""),"")&amp;IFERROR(IF(LOOKUP(AG$2,'04'!$W41:$AA41)=AG$2,'04'!$W$2,""),"")&amp;IFERROR(IF(LOOKUP(AG$2,'04'!$AB41:$AF41)=AG$2,'04'!$AB$2,""),"")&amp;IFERROR(IF(LOOKUP(AG$2,'04'!$AG41:$AK41)=AG$2,'04'!$AG$2,""),"")&amp;IFERROR(IF(LOOKUP(AG$2,'04'!$AL41:$AP41)=AG$2,'04'!$AL$2,""),"")&amp;IFERROR(IF(LOOKUP(AG$2,'04'!$AQ41:$AU41)=AG$2,'04'!$AQ$2,""),"")&amp;IFERROR(IF(LOOKUP(AG$2,'04'!$AV41:$AZ41)=AG$2,'04'!$AV$2,""),"")</f>
        <v/>
      </c>
      <c r="AH31" s="94" t="str">
        <f>IFERROR(IF(LOOKUP(AH$2,'04'!$C41:$G41)=AH$2,'04'!$C$2,""),"")&amp;IFERROR(IF(LOOKUP(AH$2,'04'!$H41:$L41)=AH$2,'04'!$H$2,""),"")&amp;IFERROR(IF(LOOKUP(AH$2,'04'!$M41:$Q41)=AH$2,'04'!$M$2,""),"")&amp;IFERROR(IF(LOOKUP(AH$2,'04'!$R41:$V41)=AH$2,'04'!$R$2,""),"")&amp;IFERROR(IF(LOOKUP(AH$2,'04'!$W41:$AA41)=AH$2,'04'!$W$2,""),"")&amp;IFERROR(IF(LOOKUP(AH$2,'04'!$AB41:$AF41)=AH$2,'04'!$AB$2,""),"")&amp;IFERROR(IF(LOOKUP(AH$2,'04'!$AG41:$AK41)=AH$2,'04'!$AG$2,""),"")&amp;IFERROR(IF(LOOKUP(AH$2,'04'!$AL41:$AP41)=AH$2,'04'!$AL$2,""),"")&amp;IFERROR(IF(LOOKUP(AH$2,'04'!$AQ41:$AU41)=AH$2,'04'!$AQ$2,""),"")&amp;IFERROR(IF(LOOKUP(AH$2,'04'!$AV41:$AZ41)=AH$2,'04'!$AV$2,""),"")</f>
        <v/>
      </c>
      <c r="AI31" s="105" t="str">
        <f>IFERROR(IF(LOOKUP(AI$2,'04'!$C41:$G41)=AI$2,'04'!$C$2,""),"")&amp;IFERROR(IF(LOOKUP(AI$2,'04'!$H41:$L41)=AI$2,'04'!$H$2,""),"")&amp;IFERROR(IF(LOOKUP(AI$2,'04'!$M41:$Q41)=AI$2,'04'!$M$2,""),"")&amp;IFERROR(IF(LOOKUP(AI$2,'04'!$R41:$V41)=AI$2,'04'!$R$2,""),"")&amp;IFERROR(IF(LOOKUP(AI$2,'04'!$W41:$AA41)=AI$2,'04'!$W$2,""),"")&amp;IFERROR(IF(LOOKUP(AI$2,'04'!$AB41:$AF41)=AI$2,'04'!$AB$2,""),"")&amp;IFERROR(IF(LOOKUP(AI$2,'04'!$AG41:$AK41)=AI$2,'04'!$AG$2,""),"")&amp;IFERROR(IF(LOOKUP(AI$2,'04'!$AL41:$AP41)=AI$2,'04'!$AL$2,""),"")&amp;IFERROR(IF(LOOKUP(AI$2,'04'!$AQ41:$AU41)=AI$2,'04'!$AQ$2,""),"")&amp;IFERROR(IF(LOOKUP(AI$2,'04'!$AV41:$AZ41)=AI$2,'04'!$AV$2,""),"")</f>
        <v/>
      </c>
      <c r="AJ31" s="94" t="str">
        <f>IFERROR(IF(LOOKUP(AJ$2,'04'!$C41:$G41)=AJ$2,'04'!$C$2,""),"")&amp;IFERROR(IF(LOOKUP(AJ$2,'04'!$H41:$L41)=AJ$2,'04'!$H$2,""),"")&amp;IFERROR(IF(LOOKUP(AJ$2,'04'!$M41:$Q41)=AJ$2,'04'!$M$2,""),"")&amp;IFERROR(IF(LOOKUP(AJ$2,'04'!$R41:$V41)=AJ$2,'04'!$R$2,""),"")&amp;IFERROR(IF(LOOKUP(AJ$2,'04'!$W41:$AA41)=AJ$2,'04'!$W$2,""),"")&amp;IFERROR(IF(LOOKUP(AJ$2,'04'!$AB41:$AF41)=AJ$2,'04'!$AB$2,""),"")&amp;IFERROR(IF(LOOKUP(AJ$2,'04'!$AG41:$AK41)=AJ$2,'04'!$AG$2,""),"")&amp;IFERROR(IF(LOOKUP(AJ$2,'04'!$AL41:$AP41)=AJ$2,'04'!$AL$2,""),"")&amp;IFERROR(IF(LOOKUP(AJ$2,'04'!$AQ41:$AU41)=AJ$2,'04'!$AQ$2,""),"")&amp;IFERROR(IF(LOOKUP(AJ$2,'04'!$AV41:$AZ41)=AJ$2,'04'!$AV$2,""),"")</f>
        <v/>
      </c>
      <c r="AK31" s="105" t="str">
        <f>IFERROR(IF(LOOKUP(AK$2,'04'!$C41:$G41)=AK$2,'04'!$C$2,""),"")&amp;IFERROR(IF(LOOKUP(AK$2,'04'!$H41:$L41)=AK$2,'04'!$H$2,""),"")&amp;IFERROR(IF(LOOKUP(AK$2,'04'!$M41:$Q41)=AK$2,'04'!$M$2,""),"")&amp;IFERROR(IF(LOOKUP(AK$2,'04'!$R41:$V41)=AK$2,'04'!$R$2,""),"")&amp;IFERROR(IF(LOOKUP(AK$2,'04'!$W41:$AA41)=AK$2,'04'!$W$2,""),"")&amp;IFERROR(IF(LOOKUP(AK$2,'04'!$AB41:$AF41)=AK$2,'04'!$AB$2,""),"")&amp;IFERROR(IF(LOOKUP(AK$2,'04'!$AG41:$AK41)=AK$2,'04'!$AG$2,""),"")&amp;IFERROR(IF(LOOKUP(AK$2,'04'!$AL41:$AP41)=AK$2,'04'!$AL$2,""),"")&amp;IFERROR(IF(LOOKUP(AK$2,'04'!$AQ41:$AU41)=AK$2,'04'!$AQ$2,""),"")&amp;IFERROR(IF(LOOKUP(AK$2,'04'!$AV41:$AZ41)=AK$2,'04'!$AV$2,""),"")</f>
        <v/>
      </c>
      <c r="AL31" s="94" t="str">
        <f>IFERROR(IF(LOOKUP(AL$2,'04'!$C41:$G41)=AL$2,'04'!$C$2,""),"")&amp;IFERROR(IF(LOOKUP(AL$2,'04'!$H41:$L41)=AL$2,'04'!$H$2,""),"")&amp;IFERROR(IF(LOOKUP(AL$2,'04'!$M41:$Q41)=AL$2,'04'!$M$2,""),"")&amp;IFERROR(IF(LOOKUP(AL$2,'04'!$R41:$V41)=AL$2,'04'!$R$2,""),"")&amp;IFERROR(IF(LOOKUP(AL$2,'04'!$W41:$AA41)=AL$2,'04'!$W$2,""),"")&amp;IFERROR(IF(LOOKUP(AL$2,'04'!$AB41:$AF41)=AL$2,'04'!$AB$2,""),"")&amp;IFERROR(IF(LOOKUP(AL$2,'04'!$AG41:$AK41)=AL$2,'04'!$AG$2,""),"")&amp;IFERROR(IF(LOOKUP(AL$2,'04'!$AL41:$AP41)=AL$2,'04'!$AL$2,""),"")&amp;IFERROR(IF(LOOKUP(AL$2,'04'!$AQ41:$AU41)=AL$2,'04'!$AQ$2,""),"")&amp;IFERROR(IF(LOOKUP(AL$2,'04'!$AV41:$AZ41)=AL$2,'04'!$AV$2,""),"")</f>
        <v/>
      </c>
      <c r="AM31" s="105" t="str">
        <f>IFERROR(IF(LOOKUP(AM$2,'04'!$C41:$G41)=AM$2,'04'!$C$2,""),"")&amp;IFERROR(IF(LOOKUP(AM$2,'04'!$H41:$L41)=AM$2,'04'!$H$2,""),"")&amp;IFERROR(IF(LOOKUP(AM$2,'04'!$M41:$Q41)=AM$2,'04'!$M$2,""),"")&amp;IFERROR(IF(LOOKUP(AM$2,'04'!$R41:$V41)=AM$2,'04'!$R$2,""),"")&amp;IFERROR(IF(LOOKUP(AM$2,'04'!$W41:$AA41)=AM$2,'04'!$W$2,""),"")&amp;IFERROR(IF(LOOKUP(AM$2,'04'!$AB41:$AF41)=AM$2,'04'!$AB$2,""),"")&amp;IFERROR(IF(LOOKUP(AM$2,'04'!$AG41:$AK41)=AM$2,'04'!$AG$2,""),"")&amp;IFERROR(IF(LOOKUP(AM$2,'04'!$AL41:$AP41)=AM$2,'04'!$AL$2,""),"")&amp;IFERROR(IF(LOOKUP(AM$2,'04'!$AQ41:$AU41)=AM$2,'04'!$AQ$2,""),"")&amp;IFERROR(IF(LOOKUP(AM$2,'04'!$AV41:$AZ41)=AM$2,'04'!$AV$2,""),"")</f>
        <v/>
      </c>
      <c r="AN31" s="94" t="str">
        <f>IFERROR(IF(LOOKUP(AN$2,'04'!$C41:$G41)=AN$2,'04'!$C$2,""),"")&amp;IFERROR(IF(LOOKUP(AN$2,'04'!$H41:$L41)=AN$2,'04'!$H$2,""),"")&amp;IFERROR(IF(LOOKUP(AN$2,'04'!$M41:$Q41)=AN$2,'04'!$M$2,""),"")&amp;IFERROR(IF(LOOKUP(AN$2,'04'!$R41:$V41)=AN$2,'04'!$R$2,""),"")&amp;IFERROR(IF(LOOKUP(AN$2,'04'!$W41:$AA41)=AN$2,'04'!$W$2,""),"")&amp;IFERROR(IF(LOOKUP(AN$2,'04'!$AB41:$AF41)=AN$2,'04'!$AB$2,""),"")&amp;IFERROR(IF(LOOKUP(AN$2,'04'!$AG41:$AK41)=AN$2,'04'!$AG$2,""),"")&amp;IFERROR(IF(LOOKUP(AN$2,'04'!$AL41:$AP41)=AN$2,'04'!$AL$2,""),"")&amp;IFERROR(IF(LOOKUP(AN$2,'04'!$AQ41:$AU41)=AN$2,'04'!$AQ$2,""),"")&amp;IFERROR(IF(LOOKUP(AN$2,'04'!$AV41:$AZ41)=AN$2,'04'!$AV$2,""),"")</f>
        <v/>
      </c>
      <c r="AO31" s="105" t="str">
        <f>IFERROR(IF(LOOKUP(AO$2,'04'!$C41:$G41)=AO$2,'04'!$C$2,""),"")&amp;IFERROR(IF(LOOKUP(AO$2,'04'!$H41:$L41)=AO$2,'04'!$H$2,""),"")&amp;IFERROR(IF(LOOKUP(AO$2,'04'!$M41:$Q41)=AO$2,'04'!$M$2,""),"")&amp;IFERROR(IF(LOOKUP(AO$2,'04'!$R41:$V41)=AO$2,'04'!$R$2,""),"")&amp;IFERROR(IF(LOOKUP(AO$2,'04'!$W41:$AA41)=AO$2,'04'!$W$2,""),"")&amp;IFERROR(IF(LOOKUP(AO$2,'04'!$AB41:$AF41)=AO$2,'04'!$AB$2,""),"")&amp;IFERROR(IF(LOOKUP(AO$2,'04'!$AG41:$AK41)=AO$2,'04'!$AG$2,""),"")&amp;IFERROR(IF(LOOKUP(AO$2,'04'!$AL41:$AP41)=AO$2,'04'!$AL$2,""),"")&amp;IFERROR(IF(LOOKUP(AO$2,'04'!$AQ41:$AU41)=AO$2,'04'!$AQ$2,""),"")&amp;IFERROR(IF(LOOKUP(AO$2,'04'!$AV41:$AZ41)=AO$2,'04'!$AV$2,""),"")</f>
        <v/>
      </c>
      <c r="AP31" s="94" t="str">
        <f>IFERROR(IF(LOOKUP(AP$2,'04'!$C41:$G41)=AP$2,'04'!$C$2,""),"")&amp;IFERROR(IF(LOOKUP(AP$2,'04'!$H41:$L41)=AP$2,'04'!$H$2,""),"")&amp;IFERROR(IF(LOOKUP(AP$2,'04'!$M41:$Q41)=AP$2,'04'!$M$2,""),"")&amp;IFERROR(IF(LOOKUP(AP$2,'04'!$R41:$V41)=AP$2,'04'!$R$2,""),"")&amp;IFERROR(IF(LOOKUP(AP$2,'04'!$W41:$AA41)=AP$2,'04'!$W$2,""),"")&amp;IFERROR(IF(LOOKUP(AP$2,'04'!$AB41:$AF41)=AP$2,'04'!$AB$2,""),"")&amp;IFERROR(IF(LOOKUP(AP$2,'04'!$AG41:$AK41)=AP$2,'04'!$AG$2,""),"")&amp;IFERROR(IF(LOOKUP(AP$2,'04'!$AL41:$AP41)=AP$2,'04'!$AL$2,""),"")&amp;IFERROR(IF(LOOKUP(AP$2,'04'!$AQ41:$AU41)=AP$2,'04'!$AQ$2,""),"")&amp;IFERROR(IF(LOOKUP(AP$2,'04'!$AV41:$AZ41)=AP$2,'04'!$AV$2,""),"")</f>
        <v/>
      </c>
      <c r="AQ31" s="105" t="str">
        <f>IFERROR(IF(LOOKUP(AQ$2,'04'!$C41:$G41)=AQ$2,'04'!$C$2,""),"")&amp;IFERROR(IF(LOOKUP(AQ$2,'04'!$H41:$L41)=AQ$2,'04'!$H$2,""),"")&amp;IFERROR(IF(LOOKUP(AQ$2,'04'!$M41:$Q41)=AQ$2,'04'!$M$2,""),"")&amp;IFERROR(IF(LOOKUP(AQ$2,'04'!$R41:$V41)=AQ$2,'04'!$R$2,""),"")&amp;IFERROR(IF(LOOKUP(AQ$2,'04'!$W41:$AA41)=AQ$2,'04'!$W$2,""),"")&amp;IFERROR(IF(LOOKUP(AQ$2,'04'!$AB41:$AF41)=AQ$2,'04'!$AB$2,""),"")&amp;IFERROR(IF(LOOKUP(AQ$2,'04'!$AG41:$AK41)=AQ$2,'04'!$AG$2,""),"")&amp;IFERROR(IF(LOOKUP(AQ$2,'04'!$AL41:$AP41)=AQ$2,'04'!$AL$2,""),"")&amp;IFERROR(IF(LOOKUP(AQ$2,'04'!$AQ41:$AU41)=AQ$2,'04'!$AQ$2,""),"")&amp;IFERROR(IF(LOOKUP(AQ$2,'04'!$AV41:$AZ41)=AQ$2,'04'!$AV$2,""),"")</f>
        <v/>
      </c>
      <c r="AR31" s="94" t="str">
        <f>IFERROR(IF(LOOKUP(AR$2,'04'!$C41:$G41)=AR$2,'04'!$C$2,""),"")&amp;IFERROR(IF(LOOKUP(AR$2,'04'!$H41:$L41)=AR$2,'04'!$H$2,""),"")&amp;IFERROR(IF(LOOKUP(AR$2,'04'!$M41:$Q41)=AR$2,'04'!$M$2,""),"")&amp;IFERROR(IF(LOOKUP(AR$2,'04'!$R41:$V41)=AR$2,'04'!$R$2,""),"")&amp;IFERROR(IF(LOOKUP(AR$2,'04'!$W41:$AA41)=AR$2,'04'!$W$2,""),"")&amp;IFERROR(IF(LOOKUP(AR$2,'04'!$AB41:$AF41)=AR$2,'04'!$AB$2,""),"")&amp;IFERROR(IF(LOOKUP(AR$2,'04'!$AG41:$AK41)=AR$2,'04'!$AG$2,""),"")&amp;IFERROR(IF(LOOKUP(AR$2,'04'!$AL41:$AP41)=AR$2,'04'!$AL$2,""),"")&amp;IFERROR(IF(LOOKUP(AR$2,'04'!$AQ41:$AU41)=AR$2,'04'!$AQ$2,""),"")&amp;IFERROR(IF(LOOKUP(AR$2,'04'!$AV41:$AZ41)=AR$2,'04'!$AV$2,""),"")</f>
        <v/>
      </c>
      <c r="AS31" s="105" t="str">
        <f>IFERROR(IF(LOOKUP(AS$2,'04'!$C41:$G41)=AS$2,'04'!$C$2,""),"")&amp;IFERROR(IF(LOOKUP(AS$2,'04'!$H41:$L41)=AS$2,'04'!$H$2,""),"")&amp;IFERROR(IF(LOOKUP(AS$2,'04'!$M41:$Q41)=AS$2,'04'!$M$2,""),"")&amp;IFERROR(IF(LOOKUP(AS$2,'04'!$R41:$V41)=AS$2,'04'!$R$2,""),"")&amp;IFERROR(IF(LOOKUP(AS$2,'04'!$W41:$AA41)=AS$2,'04'!$W$2,""),"")&amp;IFERROR(IF(LOOKUP(AS$2,'04'!$AB41:$AF41)=AS$2,'04'!$AB$2,""),"")&amp;IFERROR(IF(LOOKUP(AS$2,'04'!$AG41:$AK41)=AS$2,'04'!$AG$2,""),"")&amp;IFERROR(IF(LOOKUP(AS$2,'04'!$AL41:$AP41)=AS$2,'04'!$AL$2,""),"")&amp;IFERROR(IF(LOOKUP(AS$2,'04'!$AQ41:$AU41)=AS$2,'04'!$AQ$2,""),"")&amp;IFERROR(IF(LOOKUP(AS$2,'04'!$AV41:$AZ41)=AS$2,'04'!$AV$2,""),"")</f>
        <v/>
      </c>
      <c r="AT31" s="101" t="str">
        <f>IFERROR(IF(LOOKUP(AT$2,'04'!$C41:$G41)=AT$2,'04'!$C$2,""),"")&amp;IFERROR(IF(LOOKUP(AT$2,'04'!$H41:$L41)=AT$2,'04'!$H$2,""),"")&amp;IFERROR(IF(LOOKUP(AT$2,'04'!$M41:$Q41)=AT$2,'04'!$M$2,""),"")&amp;IFERROR(IF(LOOKUP(AT$2,'04'!$R41:$V41)=AT$2,'04'!$R$2,""),"")&amp;IFERROR(IF(LOOKUP(AT$2,'04'!$W41:$AA41)=AT$2,'04'!$W$2,""),"")&amp;IFERROR(IF(LOOKUP(AT$2,'04'!$AB41:$AF41)=AT$2,'04'!$AB$2,""),"")&amp;IFERROR(IF(LOOKUP(AT$2,'04'!$AG41:$AK41)=AT$2,'04'!$AG$2,""),"")&amp;IFERROR(IF(LOOKUP(AT$2,'04'!$AL41:$AP41)=AT$2,'04'!$AL$2,""),"")&amp;IFERROR(IF(LOOKUP(AT$2,'04'!$AQ41:$AU41)=AT$2,'04'!$AQ$2,""),"")&amp;IFERROR(IF(LOOKUP(AT$2,'04'!$AV41:$AZ41)=AT$2,'04'!$AV$2,""),"")</f>
        <v/>
      </c>
      <c r="AU31" s="105" t="str">
        <f>IFERROR(IF(LOOKUP(AU$2,'04'!$C41:$G41)=AU$2,'04'!$C$2,""),"")&amp;IFERROR(IF(LOOKUP(AU$2,'04'!$H41:$L41)=AU$2,'04'!$H$2,""),"")&amp;IFERROR(IF(LOOKUP(AU$2,'04'!$M41:$Q41)=AU$2,'04'!$M$2,""),"")&amp;IFERROR(IF(LOOKUP(AU$2,'04'!$R41:$V41)=AU$2,'04'!$R$2,""),"")&amp;IFERROR(IF(LOOKUP(AU$2,'04'!$W41:$AA41)=AU$2,'04'!$W$2,""),"")&amp;IFERROR(IF(LOOKUP(AU$2,'04'!$AB41:$AF41)=AU$2,'04'!$AB$2,""),"")&amp;IFERROR(IF(LOOKUP(AU$2,'04'!$AG41:$AK41)=AU$2,'04'!$AG$2,""),"")&amp;IFERROR(IF(LOOKUP(AU$2,'04'!$AL41:$AP41)=AU$2,'04'!$AL$2,""),"")&amp;IFERROR(IF(LOOKUP(AU$2,'04'!$AQ41:$AU41)=AU$2,'04'!$AQ$2,""),"")&amp;IFERROR(IF(LOOKUP(AU$2,'04'!$AV41:$AZ41)=AU$2,'04'!$AV$2,""),"")</f>
        <v/>
      </c>
      <c r="AV31" s="94" t="str">
        <f>IFERROR(IF(LOOKUP(AV$2,'04'!$C41:$G41)=AV$2,'04'!$C$2,""),"")&amp;IFERROR(IF(LOOKUP(AV$2,'04'!$H41:$L41)=AV$2,'04'!$H$2,""),"")&amp;IFERROR(IF(LOOKUP(AV$2,'04'!$M41:$Q41)=AV$2,'04'!$M$2,""),"")&amp;IFERROR(IF(LOOKUP(AV$2,'04'!$R41:$V41)=AV$2,'04'!$R$2,""),"")&amp;IFERROR(IF(LOOKUP(AV$2,'04'!$W41:$AA41)=AV$2,'04'!$W$2,""),"")&amp;IFERROR(IF(LOOKUP(AV$2,'04'!$AB41:$AF41)=AV$2,'04'!$AB$2,""),"")&amp;IFERROR(IF(LOOKUP(AV$2,'04'!$AG41:$AK41)=AV$2,'04'!$AG$2,""),"")&amp;IFERROR(IF(LOOKUP(AV$2,'04'!$AL41:$AP41)=AV$2,'04'!$AL$2,""),"")&amp;IFERROR(IF(LOOKUP(AV$2,'04'!$AQ41:$AU41)=AV$2,'04'!$AQ$2,""),"")&amp;IFERROR(IF(LOOKUP(AV$2,'04'!$AV41:$AZ41)=AV$2,'04'!$AV$2,""),"")</f>
        <v/>
      </c>
      <c r="AW31" s="105" t="str">
        <f>IFERROR(IF(LOOKUP(AW$2,'04'!$C41:$G41)=AW$2,'04'!$C$2,""),"")&amp;IFERROR(IF(LOOKUP(AW$2,'04'!$H41:$L41)=AW$2,'04'!$H$2,""),"")&amp;IFERROR(IF(LOOKUP(AW$2,'04'!$M41:$Q41)=AW$2,'04'!$M$2,""),"")&amp;IFERROR(IF(LOOKUP(AW$2,'04'!$R41:$V41)=AW$2,'04'!$R$2,""),"")&amp;IFERROR(IF(LOOKUP(AW$2,'04'!$W41:$AA41)=AW$2,'04'!$W$2,""),"")&amp;IFERROR(IF(LOOKUP(AW$2,'04'!$AB41:$AF41)=AW$2,'04'!$AB$2,""),"")&amp;IFERROR(IF(LOOKUP(AW$2,'04'!$AG41:$AK41)=AW$2,'04'!$AG$2,""),"")&amp;IFERROR(IF(LOOKUP(AW$2,'04'!$AL41:$AP41)=AW$2,'04'!$AL$2,""),"")&amp;IFERROR(IF(LOOKUP(AW$2,'04'!$AQ41:$AU41)=AW$2,'04'!$AQ$2,""),"")&amp;IFERROR(IF(LOOKUP(AW$2,'04'!$AV41:$AZ41)=AW$2,'04'!$AV$2,""),"")</f>
        <v/>
      </c>
      <c r="AX31" s="94" t="str">
        <f>IFERROR(IF(LOOKUP(AX$2,'04'!$C41:$G41)=AX$2,'04'!$C$2,""),"")&amp;IFERROR(IF(LOOKUP(AX$2,'04'!$H41:$L41)=AX$2,'04'!$H$2,""),"")&amp;IFERROR(IF(LOOKUP(AX$2,'04'!$M41:$Q41)=AX$2,'04'!$M$2,""),"")&amp;IFERROR(IF(LOOKUP(AX$2,'04'!$R41:$V41)=AX$2,'04'!$R$2,""),"")&amp;IFERROR(IF(LOOKUP(AX$2,'04'!$W41:$AA41)=AX$2,'04'!$W$2,""),"")&amp;IFERROR(IF(LOOKUP(AX$2,'04'!$AB41:$AF41)=AX$2,'04'!$AB$2,""),"")&amp;IFERROR(IF(LOOKUP(AX$2,'04'!$AG41:$AK41)=AX$2,'04'!$AG$2,""),"")&amp;IFERROR(IF(LOOKUP(AX$2,'04'!$AL41:$AP41)=AX$2,'04'!$AL$2,""),"")&amp;IFERROR(IF(LOOKUP(AX$2,'04'!$AQ41:$AU41)=AX$2,'04'!$AQ$2,""),"")&amp;IFERROR(IF(LOOKUP(AX$2,'04'!$AV41:$AZ41)=AX$2,'04'!$AV$2,""),"")</f>
        <v/>
      </c>
      <c r="AY31" s="105" t="str">
        <f>IFERROR(IF(LOOKUP(AY$2,'04'!$C41:$G41)=AY$2,'04'!$C$2,""),"")&amp;IFERROR(IF(LOOKUP(AY$2,'04'!$H41:$L41)=AY$2,'04'!$H$2,""),"")&amp;IFERROR(IF(LOOKUP(AY$2,'04'!$M41:$Q41)=AY$2,'04'!$M$2,""),"")&amp;IFERROR(IF(LOOKUP(AY$2,'04'!$R41:$V41)=AY$2,'04'!$R$2,""),"")&amp;IFERROR(IF(LOOKUP(AY$2,'04'!$W41:$AA41)=AY$2,'04'!$W$2,""),"")&amp;IFERROR(IF(LOOKUP(AY$2,'04'!$AB41:$AF41)=AY$2,'04'!$AB$2,""),"")&amp;IFERROR(IF(LOOKUP(AY$2,'04'!$AG41:$AK41)=AY$2,'04'!$AG$2,""),"")&amp;IFERROR(IF(LOOKUP(AY$2,'04'!$AL41:$AP41)=AY$2,'04'!$AL$2,""),"")&amp;IFERROR(IF(LOOKUP(AY$2,'04'!$AQ41:$AU41)=AY$2,'04'!$AQ$2,""),"")&amp;IFERROR(IF(LOOKUP(AY$2,'04'!$AV41:$AZ41)=AY$2,'04'!$AV$2,""),"")</f>
        <v/>
      </c>
      <c r="AZ31" s="94" t="str">
        <f>IFERROR(IF(LOOKUP(AZ$2,'04'!$C41:$G41)=AZ$2,'04'!$C$2,""),"")&amp;IFERROR(IF(LOOKUP(AZ$2,'04'!$H41:$L41)=AZ$2,'04'!$H$2,""),"")&amp;IFERROR(IF(LOOKUP(AZ$2,'04'!$M41:$Q41)=AZ$2,'04'!$M$2,""),"")&amp;IFERROR(IF(LOOKUP(AZ$2,'04'!$R41:$V41)=AZ$2,'04'!$R$2,""),"")&amp;IFERROR(IF(LOOKUP(AZ$2,'04'!$W41:$AA41)=AZ$2,'04'!$W$2,""),"")&amp;IFERROR(IF(LOOKUP(AZ$2,'04'!$AB41:$AF41)=AZ$2,'04'!$AB$2,""),"")&amp;IFERROR(IF(LOOKUP(AZ$2,'04'!$AG41:$AK41)=AZ$2,'04'!$AG$2,""),"")&amp;IFERROR(IF(LOOKUP(AZ$2,'04'!$AL41:$AP41)=AZ$2,'04'!$AL$2,""),"")&amp;IFERROR(IF(LOOKUP(AZ$2,'04'!$AQ41:$AU41)=AZ$2,'04'!$AQ$2,""),"")&amp;IFERROR(IF(LOOKUP(AZ$2,'04'!$AV41:$AZ41)=AZ$2,'04'!$AV$2,""),"")</f>
        <v/>
      </c>
      <c r="BA31" s="28" t="str">
        <f>IFERROR(IF(LOOKUP(BA$2,'04'!$C41:$G41)=BA$2,"FMR",""),"")&amp;IFERROR(IF(LOOKUP(BA$2,'04'!$H41:$L41)=BA$2,"ALPHA B",""),"")&amp;IFERROR(IF(LOOKUP(BA$2,'04'!$M41:$Q41)=BA$2,"TRI",""),"")&amp;IFERROR(IF(LOOKUP(BA$2,'04'!$R41:$V41)=BA$2,"FRANCAIS",""),"")&amp;IFERROR(IF(LOOKUP(BA$2,'04'!$W41:$AA41)=BA$2,"PROJET 5",""),"")&amp;IFERROR(IF(LOOKUP(BA$2,'04'!$AB41:$AF41)=BA$2,"PROJET 6",""),"")&amp;IFERROR(IF(LOOKUP(BA$2,'04'!$AG41:$AK41)=BA$2,"PROJET 7",""),"")&amp;IFERROR(IF(LOOKUP(BA$2,'04'!$AL41:$AP41)=BA$2,"PROJET 8",""),"")&amp;IFERROR(IF(LOOKUP(BA$2,'04'!$AQ41:$AU41)=BA$2,"PROJET 9",""),"")&amp;IFERROR(IF(LOOKUP(BA$2,'04'!$AV41:$AZ41)=BA$2,"PROJET 10",""),"")</f>
        <v/>
      </c>
      <c r="BB31" s="81"/>
    </row>
    <row r="32" spans="1:54" x14ac:dyDescent="0.25">
      <c r="A32" s="170"/>
      <c r="B32" s="109" t="s">
        <v>50</v>
      </c>
      <c r="C32" s="105" t="str">
        <f>IFERROR(IF(LOOKUP(C$2,'04'!$C42:$G42)=C$2,'04'!$C$2,""),"")&amp;IFERROR(IF(LOOKUP(C$2,'04'!$H42:$L42)=C$2,'04'!$H$2,""),"")&amp;IFERROR(IF(LOOKUP(C$2,'04'!$M42:$Q42)=C$2,'04'!$M$2,""),"")&amp;IFERROR(IF(LOOKUP(C$2,'04'!$R42:$V42)=C$2,'04'!$R$2,""),"")&amp;IFERROR(IF(LOOKUP(C$2,'04'!$W42:$AA42)=C$2,'04'!$W$2,""),"")&amp;IFERROR(IF(LOOKUP(C$2,'04'!$AB42:$AF42)=C$2,'04'!$AB$2,""),"")&amp;IFERROR(IF(LOOKUP(C$2,'04'!$AG42:$AK42)=C$2,'04'!$AG$2,""),"")&amp;IFERROR(IF(LOOKUP(C$2,'04'!$AL42:$AP42)=C$2,'04'!$AL$2,""),"")&amp;IFERROR(IF(LOOKUP(C$2,'04'!$AQ42:$AU42)=C$2,'04'!$AQ$2,""),"")&amp;IFERROR(IF(LOOKUP(C$2,'04'!$AV42:$AZ42)=C$2,'04'!$AV$2,""),"")</f>
        <v/>
      </c>
      <c r="D32" s="94" t="str">
        <f>IFERROR(IF(LOOKUP(D$2,'04'!$C42:$G42)=D$2,'04'!$C$2,""),"")&amp;IFERROR(IF(LOOKUP(D$2,'04'!$H42:$L42)=D$2,'04'!$H$2,""),"")&amp;IFERROR(IF(LOOKUP(D$2,'04'!$M42:$Q42)=D$2,'04'!$M$2,""),"")&amp;IFERROR(IF(LOOKUP(D$2,'04'!$R42:$V42)=D$2,'04'!$R$2,""),"")&amp;IFERROR(IF(LOOKUP(D$2,'04'!$W42:$AA42)=D$2,'04'!$W$2,""),"")&amp;IFERROR(IF(LOOKUP(D$2,'04'!$AB42:$AF42)=D$2,'04'!$AB$2,""),"")&amp;IFERROR(IF(LOOKUP(D$2,'04'!$AG42:$AK42)=D$2,'04'!$AG$2,""),"")&amp;IFERROR(IF(LOOKUP(D$2,'04'!$AL42:$AP42)=D$2,'04'!$AL$2,""),"")&amp;IFERROR(IF(LOOKUP(D$2,'04'!$AQ42:$AU42)=D$2,'04'!$AQ$2,""),"")&amp;IFERROR(IF(LOOKUP(D$2,'04'!$AV42:$AZ42)=D$2,'04'!$AV$2,""),"")</f>
        <v/>
      </c>
      <c r="E32" s="105" t="str">
        <f>IFERROR(IF(LOOKUP(E$2,'04'!$C42:$G42)=E$2,'04'!$C$2,""),"")&amp;IFERROR(IF(LOOKUP(E$2,'04'!$H42:$L42)=E$2,'04'!$H$2,""),"")&amp;IFERROR(IF(LOOKUP(E$2,'04'!$M42:$Q42)=E$2,'04'!$M$2,""),"")&amp;IFERROR(IF(LOOKUP(E$2,'04'!$R42:$V42)=E$2,'04'!$R$2,""),"")&amp;IFERROR(IF(LOOKUP(E$2,'04'!$W42:$AA42)=E$2,'04'!$W$2,""),"")&amp;IFERROR(IF(LOOKUP(E$2,'04'!$AB42:$AF42)=E$2,'04'!$AB$2,""),"")&amp;IFERROR(IF(LOOKUP(E$2,'04'!$AG42:$AK42)=E$2,'04'!$AG$2,""),"")&amp;IFERROR(IF(LOOKUP(E$2,'04'!$AL42:$AP42)=E$2,'04'!$AL$2,""),"")&amp;IFERROR(IF(LOOKUP(E$2,'04'!$AQ42:$AU42)=E$2,'04'!$AQ$2,""),"")&amp;IFERROR(IF(LOOKUP(E$2,'04'!$AV42:$AZ42)=E$2,'04'!$AV$2,""),"")</f>
        <v/>
      </c>
      <c r="F32" s="94" t="str">
        <f>IFERROR(IF(LOOKUP(F$2,'04'!$C42:$G42)=F$2,'04'!$C$2,""),"")&amp;IFERROR(IF(LOOKUP(F$2,'04'!$H42:$L42)=F$2,'04'!$H$2,""),"")&amp;IFERROR(IF(LOOKUP(F$2,'04'!$M42:$Q42)=F$2,'04'!$M$2,""),"")&amp;IFERROR(IF(LOOKUP(F$2,'04'!$R42:$V42)=F$2,'04'!$R$2,""),"")&amp;IFERROR(IF(LOOKUP(F$2,'04'!$W42:$AA42)=F$2,'04'!$W$2,""),"")&amp;IFERROR(IF(LOOKUP(F$2,'04'!$AB42:$AF42)=F$2,'04'!$AB$2,""),"")&amp;IFERROR(IF(LOOKUP(F$2,'04'!$AG42:$AK42)=F$2,'04'!$AG$2,""),"")&amp;IFERROR(IF(LOOKUP(F$2,'04'!$AL42:$AP42)=F$2,'04'!$AL$2,""),"")&amp;IFERROR(IF(LOOKUP(F$2,'04'!$AQ42:$AU42)=F$2,'04'!$AQ$2,""),"")&amp;IFERROR(IF(LOOKUP(F$2,'04'!$AV42:$AZ42)=F$2,'04'!$AV$2,""),"")</f>
        <v/>
      </c>
      <c r="G32" s="105" t="str">
        <f>IFERROR(IF(LOOKUP(G$2,'04'!$C42:$G42)=G$2,'04'!$C$2,""),"")&amp;IFERROR(IF(LOOKUP(G$2,'04'!$H42:$L42)=G$2,'04'!$H$2,""),"")&amp;IFERROR(IF(LOOKUP(G$2,'04'!$M42:$Q42)=G$2,'04'!$M$2,""),"")&amp;IFERROR(IF(LOOKUP(G$2,'04'!$R42:$V42)=G$2,'04'!$R$2,""),"")&amp;IFERROR(IF(LOOKUP(G$2,'04'!$W42:$AA42)=G$2,'04'!$W$2,""),"")&amp;IFERROR(IF(LOOKUP(G$2,'04'!$AB42:$AF42)=G$2,'04'!$AB$2,""),"")&amp;IFERROR(IF(LOOKUP(G$2,'04'!$AG42:$AK42)=G$2,'04'!$AG$2,""),"")&amp;IFERROR(IF(LOOKUP(G$2,'04'!$AL42:$AP42)=G$2,'04'!$AL$2,""),"")&amp;IFERROR(IF(LOOKUP(G$2,'04'!$AQ42:$AU42)=G$2,'04'!$AQ$2,""),"")&amp;IFERROR(IF(LOOKUP(G$2,'04'!$AV42:$AZ42)=G$2,'04'!$AV$2,""),"")</f>
        <v/>
      </c>
      <c r="H32" s="94" t="str">
        <f>IFERROR(IF(LOOKUP(H$2,'04'!$C42:$G42)=H$2,'04'!$C$2,""),"")&amp;IFERROR(IF(LOOKUP(H$2,'04'!$H42:$L42)=H$2,'04'!$H$2,""),"")&amp;IFERROR(IF(LOOKUP(H$2,'04'!$M42:$Q42)=H$2,'04'!$M$2,""),"")&amp;IFERROR(IF(LOOKUP(H$2,'04'!$R42:$V42)=H$2,'04'!$R$2,""),"")&amp;IFERROR(IF(LOOKUP(H$2,'04'!$W42:$AA42)=H$2,'04'!$W$2,""),"")&amp;IFERROR(IF(LOOKUP(H$2,'04'!$AB42:$AF42)=H$2,'04'!$AB$2,""),"")&amp;IFERROR(IF(LOOKUP(H$2,'04'!$AG42:$AK42)=H$2,'04'!$AG$2,""),"")&amp;IFERROR(IF(LOOKUP(H$2,'04'!$AL42:$AP42)=H$2,'04'!$AL$2,""),"")&amp;IFERROR(IF(LOOKUP(H$2,'04'!$AQ42:$AU42)=H$2,'04'!$AQ$2,""),"")&amp;IFERROR(IF(LOOKUP(H$2,'04'!$AV42:$AZ42)=H$2,'04'!$AV$2,""),"")</f>
        <v/>
      </c>
      <c r="I32" s="105" t="str">
        <f>IFERROR(IF(LOOKUP(I$2,'04'!$C42:$G42)=I$2,'04'!$C$2,""),"")&amp;IFERROR(IF(LOOKUP(I$2,'04'!$H42:$L42)=I$2,'04'!$H$2,""),"")&amp;IFERROR(IF(LOOKUP(I$2,'04'!$M42:$Q42)=I$2,'04'!$M$2,""),"")&amp;IFERROR(IF(LOOKUP(I$2,'04'!$R42:$V42)=I$2,'04'!$R$2,""),"")&amp;IFERROR(IF(LOOKUP(I$2,'04'!$W42:$AA42)=I$2,'04'!$W$2,""),"")&amp;IFERROR(IF(LOOKUP(I$2,'04'!$AB42:$AF42)=I$2,'04'!$AB$2,""),"")&amp;IFERROR(IF(LOOKUP(I$2,'04'!$AG42:$AK42)=I$2,'04'!$AG$2,""),"")&amp;IFERROR(IF(LOOKUP(I$2,'04'!$AL42:$AP42)=I$2,'04'!$AL$2,""),"")&amp;IFERROR(IF(LOOKUP(I$2,'04'!$AQ42:$AU42)=I$2,'04'!$AQ$2,""),"")&amp;IFERROR(IF(LOOKUP(I$2,'04'!$AV42:$AZ42)=I$2,'04'!$AV$2,""),"")</f>
        <v/>
      </c>
      <c r="J32" s="94" t="str">
        <f>IFERROR(IF(LOOKUP(J$2,'04'!$C42:$G42)=J$2,'04'!$C$2,""),"")&amp;IFERROR(IF(LOOKUP(J$2,'04'!$H42:$L42)=J$2,'04'!$H$2,""),"")&amp;IFERROR(IF(LOOKUP(J$2,'04'!$M42:$Q42)=J$2,'04'!$M$2,""),"")&amp;IFERROR(IF(LOOKUP(J$2,'04'!$R42:$V42)=J$2,'04'!$R$2,""),"")&amp;IFERROR(IF(LOOKUP(J$2,'04'!$W42:$AA42)=J$2,'04'!$W$2,""),"")&amp;IFERROR(IF(LOOKUP(J$2,'04'!$AB42:$AF42)=J$2,'04'!$AB$2,""),"")&amp;IFERROR(IF(LOOKUP(J$2,'04'!$AG42:$AK42)=J$2,'04'!$AG$2,""),"")&amp;IFERROR(IF(LOOKUP(J$2,'04'!$AL42:$AP42)=J$2,'04'!$AL$2,""),"")&amp;IFERROR(IF(LOOKUP(J$2,'04'!$AQ42:$AU42)=J$2,'04'!$AQ$2,""),"")&amp;IFERROR(IF(LOOKUP(J$2,'04'!$AV42:$AZ42)=J$2,'04'!$AV$2,""),"")</f>
        <v/>
      </c>
      <c r="K32" s="105" t="str">
        <f>IFERROR(IF(LOOKUP(K$2,'04'!$C42:$G42)=K$2,'04'!$C$2,""),"")&amp;IFERROR(IF(LOOKUP(K$2,'04'!$H42:$L42)=K$2,'04'!$H$2,""),"")&amp;IFERROR(IF(LOOKUP(K$2,'04'!$M42:$Q42)=K$2,'04'!$M$2,""),"")&amp;IFERROR(IF(LOOKUP(K$2,'04'!$R42:$V42)=K$2,'04'!$R$2,""),"")&amp;IFERROR(IF(LOOKUP(K$2,'04'!$W42:$AA42)=K$2,'04'!$W$2,""),"")&amp;IFERROR(IF(LOOKUP(K$2,'04'!$AB42:$AF42)=K$2,'04'!$AB$2,""),"")&amp;IFERROR(IF(LOOKUP(K$2,'04'!$AG42:$AK42)=K$2,'04'!$AG$2,""),"")&amp;IFERROR(IF(LOOKUP(K$2,'04'!$AL42:$AP42)=K$2,'04'!$AL$2,""),"")&amp;IFERROR(IF(LOOKUP(K$2,'04'!$AQ42:$AU42)=K$2,'04'!$AQ$2,""),"")&amp;IFERROR(IF(LOOKUP(K$2,'04'!$AV42:$AZ42)=K$2,'04'!$AV$2,""),"")</f>
        <v/>
      </c>
      <c r="L32" s="94" t="str">
        <f>IFERROR(IF(LOOKUP(L$2,'04'!$C42:$G42)=L$2,'04'!$C$2,""),"")&amp;IFERROR(IF(LOOKUP(L$2,'04'!$H42:$L42)=L$2,'04'!$H$2,""),"")&amp;IFERROR(IF(LOOKUP(L$2,'04'!$M42:$Q42)=L$2,'04'!$M$2,""),"")&amp;IFERROR(IF(LOOKUP(L$2,'04'!$R42:$V42)=L$2,'04'!$R$2,""),"")&amp;IFERROR(IF(LOOKUP(L$2,'04'!$W42:$AA42)=L$2,'04'!$W$2,""),"")&amp;IFERROR(IF(LOOKUP(L$2,'04'!$AB42:$AF42)=L$2,'04'!$AB$2,""),"")&amp;IFERROR(IF(LOOKUP(L$2,'04'!$AG42:$AK42)=L$2,'04'!$AG$2,""),"")&amp;IFERROR(IF(LOOKUP(L$2,'04'!$AL42:$AP42)=L$2,'04'!$AL$2,""),"")&amp;IFERROR(IF(LOOKUP(L$2,'04'!$AQ42:$AU42)=L$2,'04'!$AQ$2,""),"")&amp;IFERROR(IF(LOOKUP(L$2,'04'!$AV42:$AZ42)=L$2,'04'!$AV$2,""),"")</f>
        <v/>
      </c>
      <c r="M32" s="105" t="str">
        <f>IFERROR(IF(LOOKUP(M$2,'04'!$C42:$G42)=M$2,'04'!$C$2,""),"")&amp;IFERROR(IF(LOOKUP(M$2,'04'!$H42:$L42)=M$2,'04'!$H$2,""),"")&amp;IFERROR(IF(LOOKUP(M$2,'04'!$M42:$Q42)=M$2,'04'!$M$2,""),"")&amp;IFERROR(IF(LOOKUP(M$2,'04'!$R42:$V42)=M$2,'04'!$R$2,""),"")&amp;IFERROR(IF(LOOKUP(M$2,'04'!$W42:$AA42)=M$2,'04'!$W$2,""),"")&amp;IFERROR(IF(LOOKUP(M$2,'04'!$AB42:$AF42)=M$2,'04'!$AB$2,""),"")&amp;IFERROR(IF(LOOKUP(M$2,'04'!$AG42:$AK42)=M$2,'04'!$AG$2,""),"")&amp;IFERROR(IF(LOOKUP(M$2,'04'!$AL42:$AP42)=M$2,'04'!$AL$2,""),"")&amp;IFERROR(IF(LOOKUP(M$2,'04'!$AQ42:$AU42)=M$2,'04'!$AQ$2,""),"")&amp;IFERROR(IF(LOOKUP(M$2,'04'!$AV42:$AZ42)=M$2,'04'!$AV$2,""),"")</f>
        <v/>
      </c>
      <c r="N32" s="94" t="str">
        <f>IFERROR(IF(LOOKUP(N$2,'04'!$C42:$G42)=N$2,'04'!$C$2,""),"")&amp;IFERROR(IF(LOOKUP(N$2,'04'!$H42:$L42)=N$2,'04'!$H$2,""),"")&amp;IFERROR(IF(LOOKUP(N$2,'04'!$M42:$Q42)=N$2,'04'!$M$2,""),"")&amp;IFERROR(IF(LOOKUP(N$2,'04'!$R42:$V42)=N$2,'04'!$R$2,""),"")&amp;IFERROR(IF(LOOKUP(N$2,'04'!$W42:$AA42)=N$2,'04'!$W$2,""),"")&amp;IFERROR(IF(LOOKUP(N$2,'04'!$AB42:$AF42)=N$2,'04'!$AB$2,""),"")&amp;IFERROR(IF(LOOKUP(N$2,'04'!$AG42:$AK42)=N$2,'04'!$AG$2,""),"")&amp;IFERROR(IF(LOOKUP(N$2,'04'!$AL42:$AP42)=N$2,'04'!$AL$2,""),"")&amp;IFERROR(IF(LOOKUP(N$2,'04'!$AQ42:$AU42)=N$2,'04'!$AQ$2,""),"")&amp;IFERROR(IF(LOOKUP(N$2,'04'!$AV42:$AZ42)=N$2,'04'!$AV$2,""),"")</f>
        <v/>
      </c>
      <c r="O32" s="105" t="str">
        <f>IFERROR(IF(LOOKUP(O$2,'04'!$C42:$G42)=O$2,'04'!$C$2,""),"")&amp;IFERROR(IF(LOOKUP(O$2,'04'!$H42:$L42)=O$2,'04'!$H$2,""),"")&amp;IFERROR(IF(LOOKUP(O$2,'04'!$M42:$Q42)=O$2,'04'!$M$2,""),"")&amp;IFERROR(IF(LOOKUP(O$2,'04'!$R42:$V42)=O$2,'04'!$R$2,""),"")&amp;IFERROR(IF(LOOKUP(O$2,'04'!$W42:$AA42)=O$2,'04'!$W$2,""),"")&amp;IFERROR(IF(LOOKUP(O$2,'04'!$AB42:$AF42)=O$2,'04'!$AB$2,""),"")&amp;IFERROR(IF(LOOKUP(O$2,'04'!$AG42:$AK42)=O$2,'04'!$AG$2,""),"")&amp;IFERROR(IF(LOOKUP(O$2,'04'!$AL42:$AP42)=O$2,'04'!$AL$2,""),"")&amp;IFERROR(IF(LOOKUP(O$2,'04'!$AQ42:$AU42)=O$2,'04'!$AQ$2,""),"")&amp;IFERROR(IF(LOOKUP(O$2,'04'!$AV42:$AZ42)=O$2,'04'!$AV$2,""),"")</f>
        <v/>
      </c>
      <c r="P32" s="94" t="str">
        <f>IFERROR(IF(LOOKUP(P$2,'04'!$C42:$G42)=P$2,'04'!$C$2,""),"")&amp;IFERROR(IF(LOOKUP(P$2,'04'!$H42:$L42)=P$2,'04'!$H$2,""),"")&amp;IFERROR(IF(LOOKUP(P$2,'04'!$M42:$Q42)=P$2,'04'!$M$2,""),"")&amp;IFERROR(IF(LOOKUP(P$2,'04'!$R42:$V42)=P$2,'04'!$R$2,""),"")&amp;IFERROR(IF(LOOKUP(P$2,'04'!$W42:$AA42)=P$2,'04'!$W$2,""),"")&amp;IFERROR(IF(LOOKUP(P$2,'04'!$AB42:$AF42)=P$2,'04'!$AB$2,""),"")&amp;IFERROR(IF(LOOKUP(P$2,'04'!$AG42:$AK42)=P$2,'04'!$AG$2,""),"")&amp;IFERROR(IF(LOOKUP(P$2,'04'!$AL42:$AP42)=P$2,'04'!$AL$2,""),"")&amp;IFERROR(IF(LOOKUP(P$2,'04'!$AQ42:$AU42)=P$2,'04'!$AQ$2,""),"")&amp;IFERROR(IF(LOOKUP(P$2,'04'!$AV42:$AZ42)=P$2,'04'!$AV$2,""),"")</f>
        <v/>
      </c>
      <c r="Q32" s="97" t="str">
        <f>IFERROR(IF(LOOKUP(Q$2,'04'!$C42:$G42)=Q$2,'04'!$C$2,""),"")&amp;IFERROR(IF(LOOKUP(Q$2,'04'!$H42:$L42)=Q$2,'04'!$H$2,""),"")&amp;IFERROR(IF(LOOKUP(Q$2,'04'!$M42:$Q42)=Q$2,'04'!$M$2,""),"")&amp;IFERROR(IF(LOOKUP(Q$2,'04'!$R42:$V42)=Q$2,'04'!$R$2,""),"")&amp;IFERROR(IF(LOOKUP(Q$2,'04'!$W42:$AA42)=Q$2,'04'!$W$2,""),"")&amp;IFERROR(IF(LOOKUP(Q$2,'04'!$AB42:$AF42)=Q$2,'04'!$AB$2,""),"")&amp;IFERROR(IF(LOOKUP(Q$2,'04'!$AG42:$AK42)=Q$2,'04'!$AG$2,""),"")&amp;IFERROR(IF(LOOKUP(Q$2,'04'!$AL42:$AP42)=Q$2,'04'!$AL$2,""),"")&amp;IFERROR(IF(LOOKUP(Q$2,'04'!$AQ42:$AU42)=Q$2,'04'!$AQ$2,""),"")&amp;IFERROR(IF(LOOKUP(Q$2,'04'!$AV42:$AZ42)=Q$2,'04'!$AV$2,""),"")</f>
        <v/>
      </c>
      <c r="R32" s="101" t="str">
        <f>IFERROR(IF(LOOKUP(R$2,'04'!$C42:$G42)=R$2,'04'!$C$2,""),"")&amp;IFERROR(IF(LOOKUP(R$2,'04'!$H42:$L42)=R$2,'04'!$H$2,""),"")&amp;IFERROR(IF(LOOKUP(R$2,'04'!$M42:$Q42)=R$2,'04'!$M$2,""),"")&amp;IFERROR(IF(LOOKUP(R$2,'04'!$R42:$V42)=R$2,'04'!$R$2,""),"")&amp;IFERROR(IF(LOOKUP(R$2,'04'!$W42:$AA42)=R$2,'04'!$W$2,""),"")&amp;IFERROR(IF(LOOKUP(R$2,'04'!$AB42:$AF42)=R$2,'04'!$AB$2,""),"")&amp;IFERROR(IF(LOOKUP(R$2,'04'!$AG42:$AK42)=R$2,'04'!$AG$2,""),"")&amp;IFERROR(IF(LOOKUP(R$2,'04'!$AL42:$AP42)=R$2,'04'!$AL$2,""),"")&amp;IFERROR(IF(LOOKUP(R$2,'04'!$AQ42:$AU42)=R$2,'04'!$AQ$2,""),"")&amp;IFERROR(IF(LOOKUP(R$2,'04'!$AV42:$AZ42)=R$2,'04'!$AV$2,""),"")</f>
        <v/>
      </c>
      <c r="S32" s="105" t="str">
        <f>IFERROR(IF(LOOKUP(S$2,'04'!$C42:$G42)=S$2,'04'!$C$2,""),"")&amp;IFERROR(IF(LOOKUP(S$2,'04'!$H42:$L42)=S$2,'04'!$H$2,""),"")&amp;IFERROR(IF(LOOKUP(S$2,'04'!$M42:$Q42)=S$2,'04'!$M$2,""),"")&amp;IFERROR(IF(LOOKUP(S$2,'04'!$R42:$V42)=S$2,'04'!$R$2,""),"")&amp;IFERROR(IF(LOOKUP(S$2,'04'!$W42:$AA42)=S$2,'04'!$W$2,""),"")&amp;IFERROR(IF(LOOKUP(S$2,'04'!$AB42:$AF42)=S$2,'04'!$AB$2,""),"")&amp;IFERROR(IF(LOOKUP(S$2,'04'!$AG42:$AK42)=S$2,'04'!$AG$2,""),"")&amp;IFERROR(IF(LOOKUP(S$2,'04'!$AL42:$AP42)=S$2,'04'!$AL$2,""),"")&amp;IFERROR(IF(LOOKUP(S$2,'04'!$AQ42:$AU42)=S$2,'04'!$AQ$2,""),"")&amp;IFERROR(IF(LOOKUP(S$2,'04'!$AV42:$AZ42)=S$2,'04'!$AV$2,""),"")</f>
        <v/>
      </c>
      <c r="T32" s="94" t="str">
        <f>IFERROR(IF(LOOKUP(T$2,'04'!$C42:$G42)=T$2,'04'!$C$2,""),"")&amp;IFERROR(IF(LOOKUP(T$2,'04'!$H42:$L42)=T$2,'04'!$H$2,""),"")&amp;IFERROR(IF(LOOKUP(T$2,'04'!$M42:$Q42)=T$2,'04'!$M$2,""),"")&amp;IFERROR(IF(LOOKUP(T$2,'04'!$R42:$V42)=T$2,'04'!$R$2,""),"")&amp;IFERROR(IF(LOOKUP(T$2,'04'!$W42:$AA42)=T$2,'04'!$W$2,""),"")&amp;IFERROR(IF(LOOKUP(T$2,'04'!$AB42:$AF42)=T$2,'04'!$AB$2,""),"")&amp;IFERROR(IF(LOOKUP(T$2,'04'!$AG42:$AK42)=T$2,'04'!$AG$2,""),"")&amp;IFERROR(IF(LOOKUP(T$2,'04'!$AL42:$AP42)=T$2,'04'!$AL$2,""),"")&amp;IFERROR(IF(LOOKUP(T$2,'04'!$AQ42:$AU42)=T$2,'04'!$AQ$2,""),"")&amp;IFERROR(IF(LOOKUP(T$2,'04'!$AV42:$AZ42)=T$2,'04'!$AV$2,""),"")</f>
        <v/>
      </c>
      <c r="U32" s="105" t="str">
        <f>IFERROR(IF(LOOKUP(U$2,'04'!$C42:$G42)=U$2,'04'!$C$2,""),"")&amp;IFERROR(IF(LOOKUP(U$2,'04'!$H42:$L42)=U$2,'04'!$H$2,""),"")&amp;IFERROR(IF(LOOKUP(U$2,'04'!$M42:$Q42)=U$2,'04'!$M$2,""),"")&amp;IFERROR(IF(LOOKUP(U$2,'04'!$R42:$V42)=U$2,'04'!$R$2,""),"")&amp;IFERROR(IF(LOOKUP(U$2,'04'!$W42:$AA42)=U$2,'04'!$W$2,""),"")&amp;IFERROR(IF(LOOKUP(U$2,'04'!$AB42:$AF42)=U$2,'04'!$AB$2,""),"")&amp;IFERROR(IF(LOOKUP(U$2,'04'!$AG42:$AK42)=U$2,'04'!$AG$2,""),"")&amp;IFERROR(IF(LOOKUP(U$2,'04'!$AL42:$AP42)=U$2,'04'!$AL$2,""),"")&amp;IFERROR(IF(LOOKUP(U$2,'04'!$AQ42:$AU42)=U$2,'04'!$AQ$2,""),"")&amp;IFERROR(IF(LOOKUP(U$2,'04'!$AV42:$AZ42)=U$2,'04'!$AV$2,""),"")</f>
        <v/>
      </c>
      <c r="V32" s="94" t="str">
        <f>IFERROR(IF(LOOKUP(V$2,'04'!$C42:$G42)=V$2,'04'!$C$2,""),"")&amp;IFERROR(IF(LOOKUP(V$2,'04'!$H42:$L42)=V$2,'04'!$H$2,""),"")&amp;IFERROR(IF(LOOKUP(V$2,'04'!$M42:$Q42)=V$2,'04'!$M$2,""),"")&amp;IFERROR(IF(LOOKUP(V$2,'04'!$R42:$V42)=V$2,'04'!$R$2,""),"")&amp;IFERROR(IF(LOOKUP(V$2,'04'!$W42:$AA42)=V$2,'04'!$W$2,""),"")&amp;IFERROR(IF(LOOKUP(V$2,'04'!$AB42:$AF42)=V$2,'04'!$AB$2,""),"")&amp;IFERROR(IF(LOOKUP(V$2,'04'!$AG42:$AK42)=V$2,'04'!$AG$2,""),"")&amp;IFERROR(IF(LOOKUP(V$2,'04'!$AL42:$AP42)=V$2,'04'!$AL$2,""),"")&amp;IFERROR(IF(LOOKUP(V$2,'04'!$AQ42:$AU42)=V$2,'04'!$AQ$2,""),"")&amp;IFERROR(IF(LOOKUP(V$2,'04'!$AV42:$AZ42)=V$2,'04'!$AV$2,""),"")</f>
        <v/>
      </c>
      <c r="W32" s="105" t="str">
        <f>IFERROR(IF(LOOKUP(W$2,'04'!$C42:$G42)=W$2,'04'!$C$2,""),"")&amp;IFERROR(IF(LOOKUP(W$2,'04'!$H42:$L42)=W$2,'04'!$H$2,""),"")&amp;IFERROR(IF(LOOKUP(W$2,'04'!$M42:$Q42)=W$2,'04'!$M$2,""),"")&amp;IFERROR(IF(LOOKUP(W$2,'04'!$R42:$V42)=W$2,'04'!$R$2,""),"")&amp;IFERROR(IF(LOOKUP(W$2,'04'!$W42:$AA42)=W$2,'04'!$W$2,""),"")&amp;IFERROR(IF(LOOKUP(W$2,'04'!$AB42:$AF42)=W$2,'04'!$AB$2,""),"")&amp;IFERROR(IF(LOOKUP(W$2,'04'!$AG42:$AK42)=W$2,'04'!$AG$2,""),"")&amp;IFERROR(IF(LOOKUP(W$2,'04'!$AL42:$AP42)=W$2,'04'!$AL$2,""),"")&amp;IFERROR(IF(LOOKUP(W$2,'04'!$AQ42:$AU42)=W$2,'04'!$AQ$2,""),"")&amp;IFERROR(IF(LOOKUP(W$2,'04'!$AV42:$AZ42)=W$2,'04'!$AV$2,""),"")</f>
        <v/>
      </c>
      <c r="X32" s="94" t="str">
        <f>IFERROR(IF(LOOKUP(X$2,'04'!$C42:$G42)=X$2,'04'!$C$2,""),"")&amp;IFERROR(IF(LOOKUP(X$2,'04'!$H42:$L42)=X$2,'04'!$H$2,""),"")&amp;IFERROR(IF(LOOKUP(X$2,'04'!$M42:$Q42)=X$2,'04'!$M$2,""),"")&amp;IFERROR(IF(LOOKUP(X$2,'04'!$R42:$V42)=X$2,'04'!$R$2,""),"")&amp;IFERROR(IF(LOOKUP(X$2,'04'!$W42:$AA42)=X$2,'04'!$W$2,""),"")&amp;IFERROR(IF(LOOKUP(X$2,'04'!$AB42:$AF42)=X$2,'04'!$AB$2,""),"")&amp;IFERROR(IF(LOOKUP(X$2,'04'!$AG42:$AK42)=X$2,'04'!$AG$2,""),"")&amp;IFERROR(IF(LOOKUP(X$2,'04'!$AL42:$AP42)=X$2,'04'!$AL$2,""),"")&amp;IFERROR(IF(LOOKUP(X$2,'04'!$AQ42:$AU42)=X$2,'04'!$AQ$2,""),"")&amp;IFERROR(IF(LOOKUP(X$2,'04'!$AV42:$AZ42)=X$2,'04'!$AV$2,""),"")</f>
        <v/>
      </c>
      <c r="Y32" s="105" t="str">
        <f>IFERROR(IF(LOOKUP(Y$2,'04'!$C42:$G42)=Y$2,'04'!$C$2,""),"")&amp;IFERROR(IF(LOOKUP(Y$2,'04'!$H42:$L42)=Y$2,'04'!$H$2,""),"")&amp;IFERROR(IF(LOOKUP(Y$2,'04'!$M42:$Q42)=Y$2,'04'!$M$2,""),"")&amp;IFERROR(IF(LOOKUP(Y$2,'04'!$R42:$V42)=Y$2,'04'!$R$2,""),"")&amp;IFERROR(IF(LOOKUP(Y$2,'04'!$W42:$AA42)=Y$2,'04'!$W$2,""),"")&amp;IFERROR(IF(LOOKUP(Y$2,'04'!$AB42:$AF42)=Y$2,'04'!$AB$2,""),"")&amp;IFERROR(IF(LOOKUP(Y$2,'04'!$AG42:$AK42)=Y$2,'04'!$AG$2,""),"")&amp;IFERROR(IF(LOOKUP(Y$2,'04'!$AL42:$AP42)=Y$2,'04'!$AL$2,""),"")&amp;IFERROR(IF(LOOKUP(Y$2,'04'!$AQ42:$AU42)=Y$2,'04'!$AQ$2,""),"")&amp;IFERROR(IF(LOOKUP(Y$2,'04'!$AV42:$AZ42)=Y$2,'04'!$AV$2,""),"")</f>
        <v/>
      </c>
      <c r="Z32" s="94" t="str">
        <f>IFERROR(IF(LOOKUP(Z$2,'04'!$C42:$G42)=Z$2,'04'!$C$2,""),"")&amp;IFERROR(IF(LOOKUP(Z$2,'04'!$H42:$L42)=Z$2,'04'!$H$2,""),"")&amp;IFERROR(IF(LOOKUP(Z$2,'04'!$M42:$Q42)=Z$2,'04'!$M$2,""),"")&amp;IFERROR(IF(LOOKUP(Z$2,'04'!$R42:$V42)=Z$2,'04'!$R$2,""),"")&amp;IFERROR(IF(LOOKUP(Z$2,'04'!$W42:$AA42)=Z$2,'04'!$W$2,""),"")&amp;IFERROR(IF(LOOKUP(Z$2,'04'!$AB42:$AF42)=Z$2,'04'!$AB$2,""),"")&amp;IFERROR(IF(LOOKUP(Z$2,'04'!$AG42:$AK42)=Z$2,'04'!$AG$2,""),"")&amp;IFERROR(IF(LOOKUP(Z$2,'04'!$AL42:$AP42)=Z$2,'04'!$AL$2,""),"")&amp;IFERROR(IF(LOOKUP(Z$2,'04'!$AQ42:$AU42)=Z$2,'04'!$AQ$2,""),"")&amp;IFERROR(IF(LOOKUP(Z$2,'04'!$AV42:$AZ42)=Z$2,'04'!$AV$2,""),"")</f>
        <v/>
      </c>
      <c r="AA32" s="105" t="str">
        <f>IFERROR(IF(LOOKUP(AA$2,'04'!$C42:$G42)=AA$2,'04'!$C$2,""),"")&amp;IFERROR(IF(LOOKUP(AA$2,'04'!$H42:$L42)=AA$2,'04'!$H$2,""),"")&amp;IFERROR(IF(LOOKUP(AA$2,'04'!$M42:$Q42)=AA$2,'04'!$M$2,""),"")&amp;IFERROR(IF(LOOKUP(AA$2,'04'!$R42:$V42)=AA$2,'04'!$R$2,""),"")&amp;IFERROR(IF(LOOKUP(AA$2,'04'!$W42:$AA42)=AA$2,'04'!$W$2,""),"")&amp;IFERROR(IF(LOOKUP(AA$2,'04'!$AB42:$AF42)=AA$2,'04'!$AB$2,""),"")&amp;IFERROR(IF(LOOKUP(AA$2,'04'!$AG42:$AK42)=AA$2,'04'!$AG$2,""),"")&amp;IFERROR(IF(LOOKUP(AA$2,'04'!$AL42:$AP42)=AA$2,'04'!$AL$2,""),"")&amp;IFERROR(IF(LOOKUP(AA$2,'04'!$AQ42:$AU42)=AA$2,'04'!$AQ$2,""),"")&amp;IFERROR(IF(LOOKUP(AA$2,'04'!$AV42:$AZ42)=AA$2,'04'!$AV$2,""),"")</f>
        <v/>
      </c>
      <c r="AB32" s="94" t="str">
        <f>IFERROR(IF(LOOKUP(AB$2,'04'!$C42:$G42)=AB$2,'04'!$C$2,""),"")&amp;IFERROR(IF(LOOKUP(AB$2,'04'!$H42:$L42)=AB$2,'04'!$H$2,""),"")&amp;IFERROR(IF(LOOKUP(AB$2,'04'!$M42:$Q42)=AB$2,'04'!$M$2,""),"")&amp;IFERROR(IF(LOOKUP(AB$2,'04'!$R42:$V42)=AB$2,'04'!$R$2,""),"")&amp;IFERROR(IF(LOOKUP(AB$2,'04'!$W42:$AA42)=AB$2,'04'!$W$2,""),"")&amp;IFERROR(IF(LOOKUP(AB$2,'04'!$AB42:$AF42)=AB$2,'04'!$AB$2,""),"")&amp;IFERROR(IF(LOOKUP(AB$2,'04'!$AG42:$AK42)=AB$2,'04'!$AG$2,""),"")&amp;IFERROR(IF(LOOKUP(AB$2,'04'!$AL42:$AP42)=AB$2,'04'!$AL$2,""),"")&amp;IFERROR(IF(LOOKUP(AB$2,'04'!$AQ42:$AU42)=AB$2,'04'!$AQ$2,""),"")&amp;IFERROR(IF(LOOKUP(AB$2,'04'!$AV42:$AZ42)=AB$2,'04'!$AV$2,""),"")</f>
        <v/>
      </c>
      <c r="AC32" s="97" t="str">
        <f>IFERROR(IF(LOOKUP(AC$2,'04'!$C42:$G42)=AC$2,'04'!$C$2,""),"")&amp;IFERROR(IF(LOOKUP(AC$2,'04'!$H42:$L42)=AC$2,'04'!$H$2,""),"")&amp;IFERROR(IF(LOOKUP(AC$2,'04'!$M42:$Q42)=AC$2,'04'!$M$2,""),"")&amp;IFERROR(IF(LOOKUP(AC$2,'04'!$R42:$V42)=AC$2,'04'!$R$2,""),"")&amp;IFERROR(IF(LOOKUP(AC$2,'04'!$W42:$AA42)=AC$2,'04'!$W$2,""),"")&amp;IFERROR(IF(LOOKUP(AC$2,'04'!$AB42:$AF42)=AC$2,'04'!$AB$2,""),"")&amp;IFERROR(IF(LOOKUP(AC$2,'04'!$AG42:$AK42)=AC$2,'04'!$AG$2,""),"")&amp;IFERROR(IF(LOOKUP(AC$2,'04'!$AL42:$AP42)=AC$2,'04'!$AL$2,""),"")&amp;IFERROR(IF(LOOKUP(AC$2,'04'!$AQ42:$AU42)=AC$2,'04'!$AQ$2,""),"")&amp;IFERROR(IF(LOOKUP(AC$2,'04'!$AV42:$AZ42)=AC$2,'04'!$AV$2,""),"")</f>
        <v/>
      </c>
      <c r="AD32" s="101" t="str">
        <f>IFERROR(IF(LOOKUP(AD$2,'04'!$C42:$G42)=AD$2,'04'!$C$2,""),"")&amp;IFERROR(IF(LOOKUP(AD$2,'04'!$H42:$L42)=AD$2,'04'!$H$2,""),"")&amp;IFERROR(IF(LOOKUP(AD$2,'04'!$M42:$Q42)=AD$2,'04'!$M$2,""),"")&amp;IFERROR(IF(LOOKUP(AD$2,'04'!$R42:$V42)=AD$2,'04'!$R$2,""),"")&amp;IFERROR(IF(LOOKUP(AD$2,'04'!$W42:$AA42)=AD$2,'04'!$W$2,""),"")&amp;IFERROR(IF(LOOKUP(AD$2,'04'!$AB42:$AF42)=AD$2,'04'!$AB$2,""),"")&amp;IFERROR(IF(LOOKUP(AD$2,'04'!$AG42:$AK42)=AD$2,'04'!$AG$2,""),"")&amp;IFERROR(IF(LOOKUP(AD$2,'04'!$AL42:$AP42)=AD$2,'04'!$AL$2,""),"")&amp;IFERROR(IF(LOOKUP(AD$2,'04'!$AQ42:$AU42)=AD$2,'04'!$AQ$2,""),"")&amp;IFERROR(IF(LOOKUP(AD$2,'04'!$AV42:$AZ42)=AD$2,'04'!$AV$2,""),"")</f>
        <v/>
      </c>
      <c r="AE32" s="105" t="str">
        <f>IFERROR(IF(LOOKUP(AE$2,'04'!$C42:$G42)=AE$2,'04'!$C$2,""),"")&amp;IFERROR(IF(LOOKUP(AE$2,'04'!$H42:$L42)=AE$2,'04'!$H$2,""),"")&amp;IFERROR(IF(LOOKUP(AE$2,'04'!$M42:$Q42)=AE$2,'04'!$M$2,""),"")&amp;IFERROR(IF(LOOKUP(AE$2,'04'!$R42:$V42)=AE$2,'04'!$R$2,""),"")&amp;IFERROR(IF(LOOKUP(AE$2,'04'!$W42:$AA42)=AE$2,'04'!$W$2,""),"")&amp;IFERROR(IF(LOOKUP(AE$2,'04'!$AB42:$AF42)=AE$2,'04'!$AB$2,""),"")&amp;IFERROR(IF(LOOKUP(AE$2,'04'!$AG42:$AK42)=AE$2,'04'!$AG$2,""),"")&amp;IFERROR(IF(LOOKUP(AE$2,'04'!$AL42:$AP42)=AE$2,'04'!$AL$2,""),"")&amp;IFERROR(IF(LOOKUP(AE$2,'04'!$AQ42:$AU42)=AE$2,'04'!$AQ$2,""),"")&amp;IFERROR(IF(LOOKUP(AE$2,'04'!$AV42:$AZ42)=AE$2,'04'!$AV$2,""),"")</f>
        <v/>
      </c>
      <c r="AF32" s="94" t="str">
        <f>IFERROR(IF(LOOKUP(AF$2,'04'!$C42:$G42)=AF$2,'04'!$C$2,""),"")&amp;IFERROR(IF(LOOKUP(AF$2,'04'!$H42:$L42)=AF$2,'04'!$H$2,""),"")&amp;IFERROR(IF(LOOKUP(AF$2,'04'!$M42:$Q42)=AF$2,'04'!$M$2,""),"")&amp;IFERROR(IF(LOOKUP(AF$2,'04'!$R42:$V42)=AF$2,'04'!$R$2,""),"")&amp;IFERROR(IF(LOOKUP(AF$2,'04'!$W42:$AA42)=AF$2,'04'!$W$2,""),"")&amp;IFERROR(IF(LOOKUP(AF$2,'04'!$AB42:$AF42)=AF$2,'04'!$AB$2,""),"")&amp;IFERROR(IF(LOOKUP(AF$2,'04'!$AG42:$AK42)=AF$2,'04'!$AG$2,""),"")&amp;IFERROR(IF(LOOKUP(AF$2,'04'!$AL42:$AP42)=AF$2,'04'!$AL$2,""),"")&amp;IFERROR(IF(LOOKUP(AF$2,'04'!$AQ42:$AU42)=AF$2,'04'!$AQ$2,""),"")&amp;IFERROR(IF(LOOKUP(AF$2,'04'!$AV42:$AZ42)=AF$2,'04'!$AV$2,""),"")</f>
        <v/>
      </c>
      <c r="AG32" s="105" t="str">
        <f>IFERROR(IF(LOOKUP(AG$2,'04'!$C42:$G42)=AG$2,'04'!$C$2,""),"")&amp;IFERROR(IF(LOOKUP(AG$2,'04'!$H42:$L42)=AG$2,'04'!$H$2,""),"")&amp;IFERROR(IF(LOOKUP(AG$2,'04'!$M42:$Q42)=AG$2,'04'!$M$2,""),"")&amp;IFERROR(IF(LOOKUP(AG$2,'04'!$R42:$V42)=AG$2,'04'!$R$2,""),"")&amp;IFERROR(IF(LOOKUP(AG$2,'04'!$W42:$AA42)=AG$2,'04'!$W$2,""),"")&amp;IFERROR(IF(LOOKUP(AG$2,'04'!$AB42:$AF42)=AG$2,'04'!$AB$2,""),"")&amp;IFERROR(IF(LOOKUP(AG$2,'04'!$AG42:$AK42)=AG$2,'04'!$AG$2,""),"")&amp;IFERROR(IF(LOOKUP(AG$2,'04'!$AL42:$AP42)=AG$2,'04'!$AL$2,""),"")&amp;IFERROR(IF(LOOKUP(AG$2,'04'!$AQ42:$AU42)=AG$2,'04'!$AQ$2,""),"")&amp;IFERROR(IF(LOOKUP(AG$2,'04'!$AV42:$AZ42)=AG$2,'04'!$AV$2,""),"")</f>
        <v/>
      </c>
      <c r="AH32" s="94" t="str">
        <f>IFERROR(IF(LOOKUP(AH$2,'04'!$C42:$G42)=AH$2,'04'!$C$2,""),"")&amp;IFERROR(IF(LOOKUP(AH$2,'04'!$H42:$L42)=AH$2,'04'!$H$2,""),"")&amp;IFERROR(IF(LOOKUP(AH$2,'04'!$M42:$Q42)=AH$2,'04'!$M$2,""),"")&amp;IFERROR(IF(LOOKUP(AH$2,'04'!$R42:$V42)=AH$2,'04'!$R$2,""),"")&amp;IFERROR(IF(LOOKUP(AH$2,'04'!$W42:$AA42)=AH$2,'04'!$W$2,""),"")&amp;IFERROR(IF(LOOKUP(AH$2,'04'!$AB42:$AF42)=AH$2,'04'!$AB$2,""),"")&amp;IFERROR(IF(LOOKUP(AH$2,'04'!$AG42:$AK42)=AH$2,'04'!$AG$2,""),"")&amp;IFERROR(IF(LOOKUP(AH$2,'04'!$AL42:$AP42)=AH$2,'04'!$AL$2,""),"")&amp;IFERROR(IF(LOOKUP(AH$2,'04'!$AQ42:$AU42)=AH$2,'04'!$AQ$2,""),"")&amp;IFERROR(IF(LOOKUP(AH$2,'04'!$AV42:$AZ42)=AH$2,'04'!$AV$2,""),"")</f>
        <v/>
      </c>
      <c r="AI32" s="105" t="str">
        <f>IFERROR(IF(LOOKUP(AI$2,'04'!$C42:$G42)=AI$2,'04'!$C$2,""),"")&amp;IFERROR(IF(LOOKUP(AI$2,'04'!$H42:$L42)=AI$2,'04'!$H$2,""),"")&amp;IFERROR(IF(LOOKUP(AI$2,'04'!$M42:$Q42)=AI$2,'04'!$M$2,""),"")&amp;IFERROR(IF(LOOKUP(AI$2,'04'!$R42:$V42)=AI$2,'04'!$R$2,""),"")&amp;IFERROR(IF(LOOKUP(AI$2,'04'!$W42:$AA42)=AI$2,'04'!$W$2,""),"")&amp;IFERROR(IF(LOOKUP(AI$2,'04'!$AB42:$AF42)=AI$2,'04'!$AB$2,""),"")&amp;IFERROR(IF(LOOKUP(AI$2,'04'!$AG42:$AK42)=AI$2,'04'!$AG$2,""),"")&amp;IFERROR(IF(LOOKUP(AI$2,'04'!$AL42:$AP42)=AI$2,'04'!$AL$2,""),"")&amp;IFERROR(IF(LOOKUP(AI$2,'04'!$AQ42:$AU42)=AI$2,'04'!$AQ$2,""),"")&amp;IFERROR(IF(LOOKUP(AI$2,'04'!$AV42:$AZ42)=AI$2,'04'!$AV$2,""),"")</f>
        <v/>
      </c>
      <c r="AJ32" s="94" t="str">
        <f>IFERROR(IF(LOOKUP(AJ$2,'04'!$C42:$G42)=AJ$2,'04'!$C$2,""),"")&amp;IFERROR(IF(LOOKUP(AJ$2,'04'!$H42:$L42)=AJ$2,'04'!$H$2,""),"")&amp;IFERROR(IF(LOOKUP(AJ$2,'04'!$M42:$Q42)=AJ$2,'04'!$M$2,""),"")&amp;IFERROR(IF(LOOKUP(AJ$2,'04'!$R42:$V42)=AJ$2,'04'!$R$2,""),"")&amp;IFERROR(IF(LOOKUP(AJ$2,'04'!$W42:$AA42)=AJ$2,'04'!$W$2,""),"")&amp;IFERROR(IF(LOOKUP(AJ$2,'04'!$AB42:$AF42)=AJ$2,'04'!$AB$2,""),"")&amp;IFERROR(IF(LOOKUP(AJ$2,'04'!$AG42:$AK42)=AJ$2,'04'!$AG$2,""),"")&amp;IFERROR(IF(LOOKUP(AJ$2,'04'!$AL42:$AP42)=AJ$2,'04'!$AL$2,""),"")&amp;IFERROR(IF(LOOKUP(AJ$2,'04'!$AQ42:$AU42)=AJ$2,'04'!$AQ$2,""),"")&amp;IFERROR(IF(LOOKUP(AJ$2,'04'!$AV42:$AZ42)=AJ$2,'04'!$AV$2,""),"")</f>
        <v/>
      </c>
      <c r="AK32" s="105" t="str">
        <f>IFERROR(IF(LOOKUP(AK$2,'04'!$C42:$G42)=AK$2,'04'!$C$2,""),"")&amp;IFERROR(IF(LOOKUP(AK$2,'04'!$H42:$L42)=AK$2,'04'!$H$2,""),"")&amp;IFERROR(IF(LOOKUP(AK$2,'04'!$M42:$Q42)=AK$2,'04'!$M$2,""),"")&amp;IFERROR(IF(LOOKUP(AK$2,'04'!$R42:$V42)=AK$2,'04'!$R$2,""),"")&amp;IFERROR(IF(LOOKUP(AK$2,'04'!$W42:$AA42)=AK$2,'04'!$W$2,""),"")&amp;IFERROR(IF(LOOKUP(AK$2,'04'!$AB42:$AF42)=AK$2,'04'!$AB$2,""),"")&amp;IFERROR(IF(LOOKUP(AK$2,'04'!$AG42:$AK42)=AK$2,'04'!$AG$2,""),"")&amp;IFERROR(IF(LOOKUP(AK$2,'04'!$AL42:$AP42)=AK$2,'04'!$AL$2,""),"")&amp;IFERROR(IF(LOOKUP(AK$2,'04'!$AQ42:$AU42)=AK$2,'04'!$AQ$2,""),"")&amp;IFERROR(IF(LOOKUP(AK$2,'04'!$AV42:$AZ42)=AK$2,'04'!$AV$2,""),"")</f>
        <v/>
      </c>
      <c r="AL32" s="94" t="str">
        <f>IFERROR(IF(LOOKUP(AL$2,'04'!$C42:$G42)=AL$2,'04'!$C$2,""),"")&amp;IFERROR(IF(LOOKUP(AL$2,'04'!$H42:$L42)=AL$2,'04'!$H$2,""),"")&amp;IFERROR(IF(LOOKUP(AL$2,'04'!$M42:$Q42)=AL$2,'04'!$M$2,""),"")&amp;IFERROR(IF(LOOKUP(AL$2,'04'!$R42:$V42)=AL$2,'04'!$R$2,""),"")&amp;IFERROR(IF(LOOKUP(AL$2,'04'!$W42:$AA42)=AL$2,'04'!$W$2,""),"")&amp;IFERROR(IF(LOOKUP(AL$2,'04'!$AB42:$AF42)=AL$2,'04'!$AB$2,""),"")&amp;IFERROR(IF(LOOKUP(AL$2,'04'!$AG42:$AK42)=AL$2,'04'!$AG$2,""),"")&amp;IFERROR(IF(LOOKUP(AL$2,'04'!$AL42:$AP42)=AL$2,'04'!$AL$2,""),"")&amp;IFERROR(IF(LOOKUP(AL$2,'04'!$AQ42:$AU42)=AL$2,'04'!$AQ$2,""),"")&amp;IFERROR(IF(LOOKUP(AL$2,'04'!$AV42:$AZ42)=AL$2,'04'!$AV$2,""),"")</f>
        <v/>
      </c>
      <c r="AM32" s="105" t="str">
        <f>IFERROR(IF(LOOKUP(AM$2,'04'!$C42:$G42)=AM$2,'04'!$C$2,""),"")&amp;IFERROR(IF(LOOKUP(AM$2,'04'!$H42:$L42)=AM$2,'04'!$H$2,""),"")&amp;IFERROR(IF(LOOKUP(AM$2,'04'!$M42:$Q42)=AM$2,'04'!$M$2,""),"")&amp;IFERROR(IF(LOOKUP(AM$2,'04'!$R42:$V42)=AM$2,'04'!$R$2,""),"")&amp;IFERROR(IF(LOOKUP(AM$2,'04'!$W42:$AA42)=AM$2,'04'!$W$2,""),"")&amp;IFERROR(IF(LOOKUP(AM$2,'04'!$AB42:$AF42)=AM$2,'04'!$AB$2,""),"")&amp;IFERROR(IF(LOOKUP(AM$2,'04'!$AG42:$AK42)=AM$2,'04'!$AG$2,""),"")&amp;IFERROR(IF(LOOKUP(AM$2,'04'!$AL42:$AP42)=AM$2,'04'!$AL$2,""),"")&amp;IFERROR(IF(LOOKUP(AM$2,'04'!$AQ42:$AU42)=AM$2,'04'!$AQ$2,""),"")&amp;IFERROR(IF(LOOKUP(AM$2,'04'!$AV42:$AZ42)=AM$2,'04'!$AV$2,""),"")</f>
        <v/>
      </c>
      <c r="AN32" s="94" t="str">
        <f>IFERROR(IF(LOOKUP(AN$2,'04'!$C42:$G42)=AN$2,'04'!$C$2,""),"")&amp;IFERROR(IF(LOOKUP(AN$2,'04'!$H42:$L42)=AN$2,'04'!$H$2,""),"")&amp;IFERROR(IF(LOOKUP(AN$2,'04'!$M42:$Q42)=AN$2,'04'!$M$2,""),"")&amp;IFERROR(IF(LOOKUP(AN$2,'04'!$R42:$V42)=AN$2,'04'!$R$2,""),"")&amp;IFERROR(IF(LOOKUP(AN$2,'04'!$W42:$AA42)=AN$2,'04'!$W$2,""),"")&amp;IFERROR(IF(LOOKUP(AN$2,'04'!$AB42:$AF42)=AN$2,'04'!$AB$2,""),"")&amp;IFERROR(IF(LOOKUP(AN$2,'04'!$AG42:$AK42)=AN$2,'04'!$AG$2,""),"")&amp;IFERROR(IF(LOOKUP(AN$2,'04'!$AL42:$AP42)=AN$2,'04'!$AL$2,""),"")&amp;IFERROR(IF(LOOKUP(AN$2,'04'!$AQ42:$AU42)=AN$2,'04'!$AQ$2,""),"")&amp;IFERROR(IF(LOOKUP(AN$2,'04'!$AV42:$AZ42)=AN$2,'04'!$AV$2,""),"")</f>
        <v/>
      </c>
      <c r="AO32" s="105" t="str">
        <f>IFERROR(IF(LOOKUP(AO$2,'04'!$C42:$G42)=AO$2,'04'!$C$2,""),"")&amp;IFERROR(IF(LOOKUP(AO$2,'04'!$H42:$L42)=AO$2,'04'!$H$2,""),"")&amp;IFERROR(IF(LOOKUP(AO$2,'04'!$M42:$Q42)=AO$2,'04'!$M$2,""),"")&amp;IFERROR(IF(LOOKUP(AO$2,'04'!$R42:$V42)=AO$2,'04'!$R$2,""),"")&amp;IFERROR(IF(LOOKUP(AO$2,'04'!$W42:$AA42)=AO$2,'04'!$W$2,""),"")&amp;IFERROR(IF(LOOKUP(AO$2,'04'!$AB42:$AF42)=AO$2,'04'!$AB$2,""),"")&amp;IFERROR(IF(LOOKUP(AO$2,'04'!$AG42:$AK42)=AO$2,'04'!$AG$2,""),"")&amp;IFERROR(IF(LOOKUP(AO$2,'04'!$AL42:$AP42)=AO$2,'04'!$AL$2,""),"")&amp;IFERROR(IF(LOOKUP(AO$2,'04'!$AQ42:$AU42)=AO$2,'04'!$AQ$2,""),"")&amp;IFERROR(IF(LOOKUP(AO$2,'04'!$AV42:$AZ42)=AO$2,'04'!$AV$2,""),"")</f>
        <v/>
      </c>
      <c r="AP32" s="94" t="str">
        <f>IFERROR(IF(LOOKUP(AP$2,'04'!$C42:$G42)=AP$2,'04'!$C$2,""),"")&amp;IFERROR(IF(LOOKUP(AP$2,'04'!$H42:$L42)=AP$2,'04'!$H$2,""),"")&amp;IFERROR(IF(LOOKUP(AP$2,'04'!$M42:$Q42)=AP$2,'04'!$M$2,""),"")&amp;IFERROR(IF(LOOKUP(AP$2,'04'!$R42:$V42)=AP$2,'04'!$R$2,""),"")&amp;IFERROR(IF(LOOKUP(AP$2,'04'!$W42:$AA42)=AP$2,'04'!$W$2,""),"")&amp;IFERROR(IF(LOOKUP(AP$2,'04'!$AB42:$AF42)=AP$2,'04'!$AB$2,""),"")&amp;IFERROR(IF(LOOKUP(AP$2,'04'!$AG42:$AK42)=AP$2,'04'!$AG$2,""),"")&amp;IFERROR(IF(LOOKUP(AP$2,'04'!$AL42:$AP42)=AP$2,'04'!$AL$2,""),"")&amp;IFERROR(IF(LOOKUP(AP$2,'04'!$AQ42:$AU42)=AP$2,'04'!$AQ$2,""),"")&amp;IFERROR(IF(LOOKUP(AP$2,'04'!$AV42:$AZ42)=AP$2,'04'!$AV$2,""),"")</f>
        <v/>
      </c>
      <c r="AQ32" s="105" t="str">
        <f>IFERROR(IF(LOOKUP(AQ$2,'04'!$C42:$G42)=AQ$2,'04'!$C$2,""),"")&amp;IFERROR(IF(LOOKUP(AQ$2,'04'!$H42:$L42)=AQ$2,'04'!$H$2,""),"")&amp;IFERROR(IF(LOOKUP(AQ$2,'04'!$M42:$Q42)=AQ$2,'04'!$M$2,""),"")&amp;IFERROR(IF(LOOKUP(AQ$2,'04'!$R42:$V42)=AQ$2,'04'!$R$2,""),"")&amp;IFERROR(IF(LOOKUP(AQ$2,'04'!$W42:$AA42)=AQ$2,'04'!$W$2,""),"")&amp;IFERROR(IF(LOOKUP(AQ$2,'04'!$AB42:$AF42)=AQ$2,'04'!$AB$2,""),"")&amp;IFERROR(IF(LOOKUP(AQ$2,'04'!$AG42:$AK42)=AQ$2,'04'!$AG$2,""),"")&amp;IFERROR(IF(LOOKUP(AQ$2,'04'!$AL42:$AP42)=AQ$2,'04'!$AL$2,""),"")&amp;IFERROR(IF(LOOKUP(AQ$2,'04'!$AQ42:$AU42)=AQ$2,'04'!$AQ$2,""),"")&amp;IFERROR(IF(LOOKUP(AQ$2,'04'!$AV42:$AZ42)=AQ$2,'04'!$AV$2,""),"")</f>
        <v/>
      </c>
      <c r="AR32" s="94" t="str">
        <f>IFERROR(IF(LOOKUP(AR$2,'04'!$C42:$G42)=AR$2,'04'!$C$2,""),"")&amp;IFERROR(IF(LOOKUP(AR$2,'04'!$H42:$L42)=AR$2,'04'!$H$2,""),"")&amp;IFERROR(IF(LOOKUP(AR$2,'04'!$M42:$Q42)=AR$2,'04'!$M$2,""),"")&amp;IFERROR(IF(LOOKUP(AR$2,'04'!$R42:$V42)=AR$2,'04'!$R$2,""),"")&amp;IFERROR(IF(LOOKUP(AR$2,'04'!$W42:$AA42)=AR$2,'04'!$W$2,""),"")&amp;IFERROR(IF(LOOKUP(AR$2,'04'!$AB42:$AF42)=AR$2,'04'!$AB$2,""),"")&amp;IFERROR(IF(LOOKUP(AR$2,'04'!$AG42:$AK42)=AR$2,'04'!$AG$2,""),"")&amp;IFERROR(IF(LOOKUP(AR$2,'04'!$AL42:$AP42)=AR$2,'04'!$AL$2,""),"")&amp;IFERROR(IF(LOOKUP(AR$2,'04'!$AQ42:$AU42)=AR$2,'04'!$AQ$2,""),"")&amp;IFERROR(IF(LOOKUP(AR$2,'04'!$AV42:$AZ42)=AR$2,'04'!$AV$2,""),"")</f>
        <v/>
      </c>
      <c r="AS32" s="105" t="str">
        <f>IFERROR(IF(LOOKUP(AS$2,'04'!$C42:$G42)=AS$2,'04'!$C$2,""),"")&amp;IFERROR(IF(LOOKUP(AS$2,'04'!$H42:$L42)=AS$2,'04'!$H$2,""),"")&amp;IFERROR(IF(LOOKUP(AS$2,'04'!$M42:$Q42)=AS$2,'04'!$M$2,""),"")&amp;IFERROR(IF(LOOKUP(AS$2,'04'!$R42:$V42)=AS$2,'04'!$R$2,""),"")&amp;IFERROR(IF(LOOKUP(AS$2,'04'!$W42:$AA42)=AS$2,'04'!$W$2,""),"")&amp;IFERROR(IF(LOOKUP(AS$2,'04'!$AB42:$AF42)=AS$2,'04'!$AB$2,""),"")&amp;IFERROR(IF(LOOKUP(AS$2,'04'!$AG42:$AK42)=AS$2,'04'!$AG$2,""),"")&amp;IFERROR(IF(LOOKUP(AS$2,'04'!$AL42:$AP42)=AS$2,'04'!$AL$2,""),"")&amp;IFERROR(IF(LOOKUP(AS$2,'04'!$AQ42:$AU42)=AS$2,'04'!$AQ$2,""),"")&amp;IFERROR(IF(LOOKUP(AS$2,'04'!$AV42:$AZ42)=AS$2,'04'!$AV$2,""),"")</f>
        <v/>
      </c>
      <c r="AT32" s="101" t="str">
        <f>IFERROR(IF(LOOKUP(AT$2,'04'!$C42:$G42)=AT$2,'04'!$C$2,""),"")&amp;IFERROR(IF(LOOKUP(AT$2,'04'!$H42:$L42)=AT$2,'04'!$H$2,""),"")&amp;IFERROR(IF(LOOKUP(AT$2,'04'!$M42:$Q42)=AT$2,'04'!$M$2,""),"")&amp;IFERROR(IF(LOOKUP(AT$2,'04'!$R42:$V42)=AT$2,'04'!$R$2,""),"")&amp;IFERROR(IF(LOOKUP(AT$2,'04'!$W42:$AA42)=AT$2,'04'!$W$2,""),"")&amp;IFERROR(IF(LOOKUP(AT$2,'04'!$AB42:$AF42)=AT$2,'04'!$AB$2,""),"")&amp;IFERROR(IF(LOOKUP(AT$2,'04'!$AG42:$AK42)=AT$2,'04'!$AG$2,""),"")&amp;IFERROR(IF(LOOKUP(AT$2,'04'!$AL42:$AP42)=AT$2,'04'!$AL$2,""),"")&amp;IFERROR(IF(LOOKUP(AT$2,'04'!$AQ42:$AU42)=AT$2,'04'!$AQ$2,""),"")&amp;IFERROR(IF(LOOKUP(AT$2,'04'!$AV42:$AZ42)=AT$2,'04'!$AV$2,""),"")</f>
        <v/>
      </c>
      <c r="AU32" s="105" t="str">
        <f>IFERROR(IF(LOOKUP(AU$2,'04'!$C42:$G42)=AU$2,'04'!$C$2,""),"")&amp;IFERROR(IF(LOOKUP(AU$2,'04'!$H42:$L42)=AU$2,'04'!$H$2,""),"")&amp;IFERROR(IF(LOOKUP(AU$2,'04'!$M42:$Q42)=AU$2,'04'!$M$2,""),"")&amp;IFERROR(IF(LOOKUP(AU$2,'04'!$R42:$V42)=AU$2,'04'!$R$2,""),"")&amp;IFERROR(IF(LOOKUP(AU$2,'04'!$W42:$AA42)=AU$2,'04'!$W$2,""),"")&amp;IFERROR(IF(LOOKUP(AU$2,'04'!$AB42:$AF42)=AU$2,'04'!$AB$2,""),"")&amp;IFERROR(IF(LOOKUP(AU$2,'04'!$AG42:$AK42)=AU$2,'04'!$AG$2,""),"")&amp;IFERROR(IF(LOOKUP(AU$2,'04'!$AL42:$AP42)=AU$2,'04'!$AL$2,""),"")&amp;IFERROR(IF(LOOKUP(AU$2,'04'!$AQ42:$AU42)=AU$2,'04'!$AQ$2,""),"")&amp;IFERROR(IF(LOOKUP(AU$2,'04'!$AV42:$AZ42)=AU$2,'04'!$AV$2,""),"")</f>
        <v/>
      </c>
      <c r="AV32" s="94" t="str">
        <f>IFERROR(IF(LOOKUP(AV$2,'04'!$C42:$G42)=AV$2,'04'!$C$2,""),"")&amp;IFERROR(IF(LOOKUP(AV$2,'04'!$H42:$L42)=AV$2,'04'!$H$2,""),"")&amp;IFERROR(IF(LOOKUP(AV$2,'04'!$M42:$Q42)=AV$2,'04'!$M$2,""),"")&amp;IFERROR(IF(LOOKUP(AV$2,'04'!$R42:$V42)=AV$2,'04'!$R$2,""),"")&amp;IFERROR(IF(LOOKUP(AV$2,'04'!$W42:$AA42)=AV$2,'04'!$W$2,""),"")&amp;IFERROR(IF(LOOKUP(AV$2,'04'!$AB42:$AF42)=AV$2,'04'!$AB$2,""),"")&amp;IFERROR(IF(LOOKUP(AV$2,'04'!$AG42:$AK42)=AV$2,'04'!$AG$2,""),"")&amp;IFERROR(IF(LOOKUP(AV$2,'04'!$AL42:$AP42)=AV$2,'04'!$AL$2,""),"")&amp;IFERROR(IF(LOOKUP(AV$2,'04'!$AQ42:$AU42)=AV$2,'04'!$AQ$2,""),"")&amp;IFERROR(IF(LOOKUP(AV$2,'04'!$AV42:$AZ42)=AV$2,'04'!$AV$2,""),"")</f>
        <v/>
      </c>
      <c r="AW32" s="105" t="str">
        <f>IFERROR(IF(LOOKUP(AW$2,'04'!$C42:$G42)=AW$2,'04'!$C$2,""),"")&amp;IFERROR(IF(LOOKUP(AW$2,'04'!$H42:$L42)=AW$2,'04'!$H$2,""),"")&amp;IFERROR(IF(LOOKUP(AW$2,'04'!$M42:$Q42)=AW$2,'04'!$M$2,""),"")&amp;IFERROR(IF(LOOKUP(AW$2,'04'!$R42:$V42)=AW$2,'04'!$R$2,""),"")&amp;IFERROR(IF(LOOKUP(AW$2,'04'!$W42:$AA42)=AW$2,'04'!$W$2,""),"")&amp;IFERROR(IF(LOOKUP(AW$2,'04'!$AB42:$AF42)=AW$2,'04'!$AB$2,""),"")&amp;IFERROR(IF(LOOKUP(AW$2,'04'!$AG42:$AK42)=AW$2,'04'!$AG$2,""),"")&amp;IFERROR(IF(LOOKUP(AW$2,'04'!$AL42:$AP42)=AW$2,'04'!$AL$2,""),"")&amp;IFERROR(IF(LOOKUP(AW$2,'04'!$AQ42:$AU42)=AW$2,'04'!$AQ$2,""),"")&amp;IFERROR(IF(LOOKUP(AW$2,'04'!$AV42:$AZ42)=AW$2,'04'!$AV$2,""),"")</f>
        <v/>
      </c>
      <c r="AX32" s="94" t="str">
        <f>IFERROR(IF(LOOKUP(AX$2,'04'!$C42:$G42)=AX$2,'04'!$C$2,""),"")&amp;IFERROR(IF(LOOKUP(AX$2,'04'!$H42:$L42)=AX$2,'04'!$H$2,""),"")&amp;IFERROR(IF(LOOKUP(AX$2,'04'!$M42:$Q42)=AX$2,'04'!$M$2,""),"")&amp;IFERROR(IF(LOOKUP(AX$2,'04'!$R42:$V42)=AX$2,'04'!$R$2,""),"")&amp;IFERROR(IF(LOOKUP(AX$2,'04'!$W42:$AA42)=AX$2,'04'!$W$2,""),"")&amp;IFERROR(IF(LOOKUP(AX$2,'04'!$AB42:$AF42)=AX$2,'04'!$AB$2,""),"")&amp;IFERROR(IF(LOOKUP(AX$2,'04'!$AG42:$AK42)=AX$2,'04'!$AG$2,""),"")&amp;IFERROR(IF(LOOKUP(AX$2,'04'!$AL42:$AP42)=AX$2,'04'!$AL$2,""),"")&amp;IFERROR(IF(LOOKUP(AX$2,'04'!$AQ42:$AU42)=AX$2,'04'!$AQ$2,""),"")&amp;IFERROR(IF(LOOKUP(AX$2,'04'!$AV42:$AZ42)=AX$2,'04'!$AV$2,""),"")</f>
        <v/>
      </c>
      <c r="AY32" s="105" t="str">
        <f>IFERROR(IF(LOOKUP(AY$2,'04'!$C42:$G42)=AY$2,'04'!$C$2,""),"")&amp;IFERROR(IF(LOOKUP(AY$2,'04'!$H42:$L42)=AY$2,'04'!$H$2,""),"")&amp;IFERROR(IF(LOOKUP(AY$2,'04'!$M42:$Q42)=AY$2,'04'!$M$2,""),"")&amp;IFERROR(IF(LOOKUP(AY$2,'04'!$R42:$V42)=AY$2,'04'!$R$2,""),"")&amp;IFERROR(IF(LOOKUP(AY$2,'04'!$W42:$AA42)=AY$2,'04'!$W$2,""),"")&amp;IFERROR(IF(LOOKUP(AY$2,'04'!$AB42:$AF42)=AY$2,'04'!$AB$2,""),"")&amp;IFERROR(IF(LOOKUP(AY$2,'04'!$AG42:$AK42)=AY$2,'04'!$AG$2,""),"")&amp;IFERROR(IF(LOOKUP(AY$2,'04'!$AL42:$AP42)=AY$2,'04'!$AL$2,""),"")&amp;IFERROR(IF(LOOKUP(AY$2,'04'!$AQ42:$AU42)=AY$2,'04'!$AQ$2,""),"")&amp;IFERROR(IF(LOOKUP(AY$2,'04'!$AV42:$AZ42)=AY$2,'04'!$AV$2,""),"")</f>
        <v/>
      </c>
      <c r="AZ32" s="94" t="str">
        <f>IFERROR(IF(LOOKUP(AZ$2,'04'!$C42:$G42)=AZ$2,'04'!$C$2,""),"")&amp;IFERROR(IF(LOOKUP(AZ$2,'04'!$H42:$L42)=AZ$2,'04'!$H$2,""),"")&amp;IFERROR(IF(LOOKUP(AZ$2,'04'!$M42:$Q42)=AZ$2,'04'!$M$2,""),"")&amp;IFERROR(IF(LOOKUP(AZ$2,'04'!$R42:$V42)=AZ$2,'04'!$R$2,""),"")&amp;IFERROR(IF(LOOKUP(AZ$2,'04'!$W42:$AA42)=AZ$2,'04'!$W$2,""),"")&amp;IFERROR(IF(LOOKUP(AZ$2,'04'!$AB42:$AF42)=AZ$2,'04'!$AB$2,""),"")&amp;IFERROR(IF(LOOKUP(AZ$2,'04'!$AG42:$AK42)=AZ$2,'04'!$AG$2,""),"")&amp;IFERROR(IF(LOOKUP(AZ$2,'04'!$AL42:$AP42)=AZ$2,'04'!$AL$2,""),"")&amp;IFERROR(IF(LOOKUP(AZ$2,'04'!$AQ42:$AU42)=AZ$2,'04'!$AQ$2,""),"")&amp;IFERROR(IF(LOOKUP(AZ$2,'04'!$AV42:$AZ42)=AZ$2,'04'!$AV$2,""),"")</f>
        <v/>
      </c>
      <c r="BA32" s="2" t="str">
        <f>IFERROR(IF(LOOKUP(BA$2,'04'!$C42:$G42)=BA$2,"FMR",""),"")&amp;IFERROR(IF(LOOKUP(BA$2,'04'!$H42:$L42)=BA$2,"ALPHA B",""),"")&amp;IFERROR(IF(LOOKUP(BA$2,'04'!$M42:$Q42)=BA$2,"TRI",""),"")&amp;IFERROR(IF(LOOKUP(BA$2,'04'!$R42:$V42)=BA$2,"FRANCAIS",""),"")&amp;IFERROR(IF(LOOKUP(BA$2,'04'!$W42:$AA42)=BA$2,"PROJET 5",""),"")&amp;IFERROR(IF(LOOKUP(BA$2,'04'!$AB42:$AF42)=BA$2,"PROJET 6",""),"")&amp;IFERROR(IF(LOOKUP(BA$2,'04'!$AG42:$AK42)=BA$2,"PROJET 7",""),"")&amp;IFERROR(IF(LOOKUP(BA$2,'04'!$AL42:$AP42)=BA$2,"PROJET 8",""),"")&amp;IFERROR(IF(LOOKUP(BA$2,'04'!$AQ42:$AU42)=BA$2,"PROJET 9",""),"")&amp;IFERROR(IF(LOOKUP(BA$2,'04'!$AV42:$AZ42)=BA$2,"PROJET 10",""),"")</f>
        <v/>
      </c>
      <c r="BB32" s="59"/>
    </row>
    <row r="33" spans="1:54" ht="16.5" thickBot="1" x14ac:dyDescent="0.3">
      <c r="A33" s="170"/>
      <c r="B33" s="111" t="s">
        <v>20</v>
      </c>
      <c r="C33" s="113" t="str">
        <f>IFERROR(IF(LOOKUP(C$2,'04'!$C43:$G43)=C$2,'04'!$C$2,""),"")&amp;IFERROR(IF(LOOKUP(C$2,'04'!$H43:$L43)=C$2,'04'!$H$2,""),"")&amp;IFERROR(IF(LOOKUP(C$2,'04'!$M43:$Q43)=C$2,'04'!$M$2,""),"")&amp;IFERROR(IF(LOOKUP(C$2,'04'!$R43:$V43)=C$2,'04'!$R$2,""),"")&amp;IFERROR(IF(LOOKUP(C$2,'04'!$W43:$AA43)=C$2,'04'!$W$2,""),"")&amp;IFERROR(IF(LOOKUP(C$2,'04'!$AB43:$AF43)=C$2,'04'!$AB$2,""),"")&amp;IFERROR(IF(LOOKUP(C$2,'04'!$AG43:$AK43)=C$2,'04'!$AG$2,""),"")&amp;IFERROR(IF(LOOKUP(C$2,'04'!$AL43:$AP43)=C$2,'04'!$AL$2,""),"")&amp;IFERROR(IF(LOOKUP(C$2,'04'!$AQ43:$AU43)=C$2,'04'!$AQ$2,""),"")&amp;IFERROR(IF(LOOKUP(C$2,'04'!$AV43:$AZ43)=C$2,'04'!$AV$2,""),"")</f>
        <v/>
      </c>
      <c r="D33" s="114" t="str">
        <f>IFERROR(IF(LOOKUP(D$2,'04'!$C43:$G43)=D$2,'04'!$C$2,""),"")&amp;IFERROR(IF(LOOKUP(D$2,'04'!$H43:$L43)=D$2,'04'!$H$2,""),"")&amp;IFERROR(IF(LOOKUP(D$2,'04'!$M43:$Q43)=D$2,'04'!$M$2,""),"")&amp;IFERROR(IF(LOOKUP(D$2,'04'!$R43:$V43)=D$2,'04'!$R$2,""),"")&amp;IFERROR(IF(LOOKUP(D$2,'04'!$W43:$AA43)=D$2,'04'!$W$2,""),"")&amp;IFERROR(IF(LOOKUP(D$2,'04'!$AB43:$AF43)=D$2,'04'!$AB$2,""),"")&amp;IFERROR(IF(LOOKUP(D$2,'04'!$AG43:$AK43)=D$2,'04'!$AG$2,""),"")&amp;IFERROR(IF(LOOKUP(D$2,'04'!$AL43:$AP43)=D$2,'04'!$AL$2,""),"")&amp;IFERROR(IF(LOOKUP(D$2,'04'!$AQ43:$AU43)=D$2,'04'!$AQ$2,""),"")&amp;IFERROR(IF(LOOKUP(D$2,'04'!$AV43:$AZ43)=D$2,'04'!$AV$2,""),"")</f>
        <v/>
      </c>
      <c r="E33" s="113" t="str">
        <f>IFERROR(IF(LOOKUP(E$2,'04'!$C43:$G43)=E$2,'04'!$C$2,""),"")&amp;IFERROR(IF(LOOKUP(E$2,'04'!$H43:$L43)=E$2,'04'!$H$2,""),"")&amp;IFERROR(IF(LOOKUP(E$2,'04'!$M43:$Q43)=E$2,'04'!$M$2,""),"")&amp;IFERROR(IF(LOOKUP(E$2,'04'!$R43:$V43)=E$2,'04'!$R$2,""),"")&amp;IFERROR(IF(LOOKUP(E$2,'04'!$W43:$AA43)=E$2,'04'!$W$2,""),"")&amp;IFERROR(IF(LOOKUP(E$2,'04'!$AB43:$AF43)=E$2,'04'!$AB$2,""),"")&amp;IFERROR(IF(LOOKUP(E$2,'04'!$AG43:$AK43)=E$2,'04'!$AG$2,""),"")&amp;IFERROR(IF(LOOKUP(E$2,'04'!$AL43:$AP43)=E$2,'04'!$AL$2,""),"")&amp;IFERROR(IF(LOOKUP(E$2,'04'!$AQ43:$AU43)=E$2,'04'!$AQ$2,""),"")&amp;IFERROR(IF(LOOKUP(E$2,'04'!$AV43:$AZ43)=E$2,'04'!$AV$2,""),"")</f>
        <v/>
      </c>
      <c r="F33" s="114" t="str">
        <f>IFERROR(IF(LOOKUP(F$2,'04'!$C43:$G43)=F$2,'04'!$C$2,""),"")&amp;IFERROR(IF(LOOKUP(F$2,'04'!$H43:$L43)=F$2,'04'!$H$2,""),"")&amp;IFERROR(IF(LOOKUP(F$2,'04'!$M43:$Q43)=F$2,'04'!$M$2,""),"")&amp;IFERROR(IF(LOOKUP(F$2,'04'!$R43:$V43)=F$2,'04'!$R$2,""),"")&amp;IFERROR(IF(LOOKUP(F$2,'04'!$W43:$AA43)=F$2,'04'!$W$2,""),"")&amp;IFERROR(IF(LOOKUP(F$2,'04'!$AB43:$AF43)=F$2,'04'!$AB$2,""),"")&amp;IFERROR(IF(LOOKUP(F$2,'04'!$AG43:$AK43)=F$2,'04'!$AG$2,""),"")&amp;IFERROR(IF(LOOKUP(F$2,'04'!$AL43:$AP43)=F$2,'04'!$AL$2,""),"")&amp;IFERROR(IF(LOOKUP(F$2,'04'!$AQ43:$AU43)=F$2,'04'!$AQ$2,""),"")&amp;IFERROR(IF(LOOKUP(F$2,'04'!$AV43:$AZ43)=F$2,'04'!$AV$2,""),"")</f>
        <v/>
      </c>
      <c r="G33" s="113" t="str">
        <f>IFERROR(IF(LOOKUP(G$2,'04'!$C43:$G43)=G$2,'04'!$C$2,""),"")&amp;IFERROR(IF(LOOKUP(G$2,'04'!$H43:$L43)=G$2,'04'!$H$2,""),"")&amp;IFERROR(IF(LOOKUP(G$2,'04'!$M43:$Q43)=G$2,'04'!$M$2,""),"")&amp;IFERROR(IF(LOOKUP(G$2,'04'!$R43:$V43)=G$2,'04'!$R$2,""),"")&amp;IFERROR(IF(LOOKUP(G$2,'04'!$W43:$AA43)=G$2,'04'!$W$2,""),"")&amp;IFERROR(IF(LOOKUP(G$2,'04'!$AB43:$AF43)=G$2,'04'!$AB$2,""),"")&amp;IFERROR(IF(LOOKUP(G$2,'04'!$AG43:$AK43)=G$2,'04'!$AG$2,""),"")&amp;IFERROR(IF(LOOKUP(G$2,'04'!$AL43:$AP43)=G$2,'04'!$AL$2,""),"")&amp;IFERROR(IF(LOOKUP(G$2,'04'!$AQ43:$AU43)=G$2,'04'!$AQ$2,""),"")&amp;IFERROR(IF(LOOKUP(G$2,'04'!$AV43:$AZ43)=G$2,'04'!$AV$2,""),"")</f>
        <v/>
      </c>
      <c r="H33" s="114" t="str">
        <f>IFERROR(IF(LOOKUP(H$2,'04'!$C43:$G43)=H$2,'04'!$C$2,""),"")&amp;IFERROR(IF(LOOKUP(H$2,'04'!$H43:$L43)=H$2,'04'!$H$2,""),"")&amp;IFERROR(IF(LOOKUP(H$2,'04'!$M43:$Q43)=H$2,'04'!$M$2,""),"")&amp;IFERROR(IF(LOOKUP(H$2,'04'!$R43:$V43)=H$2,'04'!$R$2,""),"")&amp;IFERROR(IF(LOOKUP(H$2,'04'!$W43:$AA43)=H$2,'04'!$W$2,""),"")&amp;IFERROR(IF(LOOKUP(H$2,'04'!$AB43:$AF43)=H$2,'04'!$AB$2,""),"")&amp;IFERROR(IF(LOOKUP(H$2,'04'!$AG43:$AK43)=H$2,'04'!$AG$2,""),"")&amp;IFERROR(IF(LOOKUP(H$2,'04'!$AL43:$AP43)=H$2,'04'!$AL$2,""),"")&amp;IFERROR(IF(LOOKUP(H$2,'04'!$AQ43:$AU43)=H$2,'04'!$AQ$2,""),"")&amp;IFERROR(IF(LOOKUP(H$2,'04'!$AV43:$AZ43)=H$2,'04'!$AV$2,""),"")</f>
        <v/>
      </c>
      <c r="I33" s="113" t="str">
        <f>IFERROR(IF(LOOKUP(I$2,'04'!$C43:$G43)=I$2,'04'!$C$2,""),"")&amp;IFERROR(IF(LOOKUP(I$2,'04'!$H43:$L43)=I$2,'04'!$H$2,""),"")&amp;IFERROR(IF(LOOKUP(I$2,'04'!$M43:$Q43)=I$2,'04'!$M$2,""),"")&amp;IFERROR(IF(LOOKUP(I$2,'04'!$R43:$V43)=I$2,'04'!$R$2,""),"")&amp;IFERROR(IF(LOOKUP(I$2,'04'!$W43:$AA43)=I$2,'04'!$W$2,""),"")&amp;IFERROR(IF(LOOKUP(I$2,'04'!$AB43:$AF43)=I$2,'04'!$AB$2,""),"")&amp;IFERROR(IF(LOOKUP(I$2,'04'!$AG43:$AK43)=I$2,'04'!$AG$2,""),"")&amp;IFERROR(IF(LOOKUP(I$2,'04'!$AL43:$AP43)=I$2,'04'!$AL$2,""),"")&amp;IFERROR(IF(LOOKUP(I$2,'04'!$AQ43:$AU43)=I$2,'04'!$AQ$2,""),"")&amp;IFERROR(IF(LOOKUP(I$2,'04'!$AV43:$AZ43)=I$2,'04'!$AV$2,""),"")</f>
        <v/>
      </c>
      <c r="J33" s="114" t="str">
        <f>IFERROR(IF(LOOKUP(J$2,'04'!$C43:$G43)=J$2,'04'!$C$2,""),"")&amp;IFERROR(IF(LOOKUP(J$2,'04'!$H43:$L43)=J$2,'04'!$H$2,""),"")&amp;IFERROR(IF(LOOKUP(J$2,'04'!$M43:$Q43)=J$2,'04'!$M$2,""),"")&amp;IFERROR(IF(LOOKUP(J$2,'04'!$R43:$V43)=J$2,'04'!$R$2,""),"")&amp;IFERROR(IF(LOOKUP(J$2,'04'!$W43:$AA43)=J$2,'04'!$W$2,""),"")&amp;IFERROR(IF(LOOKUP(J$2,'04'!$AB43:$AF43)=J$2,'04'!$AB$2,""),"")&amp;IFERROR(IF(LOOKUP(J$2,'04'!$AG43:$AK43)=J$2,'04'!$AG$2,""),"")&amp;IFERROR(IF(LOOKUP(J$2,'04'!$AL43:$AP43)=J$2,'04'!$AL$2,""),"")&amp;IFERROR(IF(LOOKUP(J$2,'04'!$AQ43:$AU43)=J$2,'04'!$AQ$2,""),"")&amp;IFERROR(IF(LOOKUP(J$2,'04'!$AV43:$AZ43)=J$2,'04'!$AV$2,""),"")</f>
        <v/>
      </c>
      <c r="K33" s="113" t="str">
        <f>IFERROR(IF(LOOKUP(K$2,'04'!$C43:$G43)=K$2,'04'!$C$2,""),"")&amp;IFERROR(IF(LOOKUP(K$2,'04'!$H43:$L43)=K$2,'04'!$H$2,""),"")&amp;IFERROR(IF(LOOKUP(K$2,'04'!$M43:$Q43)=K$2,'04'!$M$2,""),"")&amp;IFERROR(IF(LOOKUP(K$2,'04'!$R43:$V43)=K$2,'04'!$R$2,""),"")&amp;IFERROR(IF(LOOKUP(K$2,'04'!$W43:$AA43)=K$2,'04'!$W$2,""),"")&amp;IFERROR(IF(LOOKUP(K$2,'04'!$AB43:$AF43)=K$2,'04'!$AB$2,""),"")&amp;IFERROR(IF(LOOKUP(K$2,'04'!$AG43:$AK43)=K$2,'04'!$AG$2,""),"")&amp;IFERROR(IF(LOOKUP(K$2,'04'!$AL43:$AP43)=K$2,'04'!$AL$2,""),"")&amp;IFERROR(IF(LOOKUP(K$2,'04'!$AQ43:$AU43)=K$2,'04'!$AQ$2,""),"")&amp;IFERROR(IF(LOOKUP(K$2,'04'!$AV43:$AZ43)=K$2,'04'!$AV$2,""),"")</f>
        <v/>
      </c>
      <c r="L33" s="114" t="str">
        <f>IFERROR(IF(LOOKUP(L$2,'04'!$C43:$G43)=L$2,'04'!$C$2,""),"")&amp;IFERROR(IF(LOOKUP(L$2,'04'!$H43:$L43)=L$2,'04'!$H$2,""),"")&amp;IFERROR(IF(LOOKUP(L$2,'04'!$M43:$Q43)=L$2,'04'!$M$2,""),"")&amp;IFERROR(IF(LOOKUP(L$2,'04'!$R43:$V43)=L$2,'04'!$R$2,""),"")&amp;IFERROR(IF(LOOKUP(L$2,'04'!$W43:$AA43)=L$2,'04'!$W$2,""),"")&amp;IFERROR(IF(LOOKUP(L$2,'04'!$AB43:$AF43)=L$2,'04'!$AB$2,""),"")&amp;IFERROR(IF(LOOKUP(L$2,'04'!$AG43:$AK43)=L$2,'04'!$AG$2,""),"")&amp;IFERROR(IF(LOOKUP(L$2,'04'!$AL43:$AP43)=L$2,'04'!$AL$2,""),"")&amp;IFERROR(IF(LOOKUP(L$2,'04'!$AQ43:$AU43)=L$2,'04'!$AQ$2,""),"")&amp;IFERROR(IF(LOOKUP(L$2,'04'!$AV43:$AZ43)=L$2,'04'!$AV$2,""),"")</f>
        <v/>
      </c>
      <c r="M33" s="113" t="str">
        <f>IFERROR(IF(LOOKUP(M$2,'04'!$C43:$G43)=M$2,'04'!$C$2,""),"")&amp;IFERROR(IF(LOOKUP(M$2,'04'!$H43:$L43)=M$2,'04'!$H$2,""),"")&amp;IFERROR(IF(LOOKUP(M$2,'04'!$M43:$Q43)=M$2,'04'!$M$2,""),"")&amp;IFERROR(IF(LOOKUP(M$2,'04'!$R43:$V43)=M$2,'04'!$R$2,""),"")&amp;IFERROR(IF(LOOKUP(M$2,'04'!$W43:$AA43)=M$2,'04'!$W$2,""),"")&amp;IFERROR(IF(LOOKUP(M$2,'04'!$AB43:$AF43)=M$2,'04'!$AB$2,""),"")&amp;IFERROR(IF(LOOKUP(M$2,'04'!$AG43:$AK43)=M$2,'04'!$AG$2,""),"")&amp;IFERROR(IF(LOOKUP(M$2,'04'!$AL43:$AP43)=M$2,'04'!$AL$2,""),"")&amp;IFERROR(IF(LOOKUP(M$2,'04'!$AQ43:$AU43)=M$2,'04'!$AQ$2,""),"")&amp;IFERROR(IF(LOOKUP(M$2,'04'!$AV43:$AZ43)=M$2,'04'!$AV$2,""),"")</f>
        <v/>
      </c>
      <c r="N33" s="114" t="str">
        <f>IFERROR(IF(LOOKUP(N$2,'04'!$C43:$G43)=N$2,'04'!$C$2,""),"")&amp;IFERROR(IF(LOOKUP(N$2,'04'!$H43:$L43)=N$2,'04'!$H$2,""),"")&amp;IFERROR(IF(LOOKUP(N$2,'04'!$M43:$Q43)=N$2,'04'!$M$2,""),"")&amp;IFERROR(IF(LOOKUP(N$2,'04'!$R43:$V43)=N$2,'04'!$R$2,""),"")&amp;IFERROR(IF(LOOKUP(N$2,'04'!$W43:$AA43)=N$2,'04'!$W$2,""),"")&amp;IFERROR(IF(LOOKUP(N$2,'04'!$AB43:$AF43)=N$2,'04'!$AB$2,""),"")&amp;IFERROR(IF(LOOKUP(N$2,'04'!$AG43:$AK43)=N$2,'04'!$AG$2,""),"")&amp;IFERROR(IF(LOOKUP(N$2,'04'!$AL43:$AP43)=N$2,'04'!$AL$2,""),"")&amp;IFERROR(IF(LOOKUP(N$2,'04'!$AQ43:$AU43)=N$2,'04'!$AQ$2,""),"")&amp;IFERROR(IF(LOOKUP(N$2,'04'!$AV43:$AZ43)=N$2,'04'!$AV$2,""),"")</f>
        <v/>
      </c>
      <c r="O33" s="113" t="str">
        <f>IFERROR(IF(LOOKUP(O$2,'04'!$C43:$G43)=O$2,'04'!$C$2,""),"")&amp;IFERROR(IF(LOOKUP(O$2,'04'!$H43:$L43)=O$2,'04'!$H$2,""),"")&amp;IFERROR(IF(LOOKUP(O$2,'04'!$M43:$Q43)=O$2,'04'!$M$2,""),"")&amp;IFERROR(IF(LOOKUP(O$2,'04'!$R43:$V43)=O$2,'04'!$R$2,""),"")&amp;IFERROR(IF(LOOKUP(O$2,'04'!$W43:$AA43)=O$2,'04'!$W$2,""),"")&amp;IFERROR(IF(LOOKUP(O$2,'04'!$AB43:$AF43)=O$2,'04'!$AB$2,""),"")&amp;IFERROR(IF(LOOKUP(O$2,'04'!$AG43:$AK43)=O$2,'04'!$AG$2,""),"")&amp;IFERROR(IF(LOOKUP(O$2,'04'!$AL43:$AP43)=O$2,'04'!$AL$2,""),"")&amp;IFERROR(IF(LOOKUP(O$2,'04'!$AQ43:$AU43)=O$2,'04'!$AQ$2,""),"")&amp;IFERROR(IF(LOOKUP(O$2,'04'!$AV43:$AZ43)=O$2,'04'!$AV$2,""),"")</f>
        <v/>
      </c>
      <c r="P33" s="114" t="str">
        <f>IFERROR(IF(LOOKUP(P$2,'04'!$C43:$G43)=P$2,'04'!$C$2,""),"")&amp;IFERROR(IF(LOOKUP(P$2,'04'!$H43:$L43)=P$2,'04'!$H$2,""),"")&amp;IFERROR(IF(LOOKUP(P$2,'04'!$M43:$Q43)=P$2,'04'!$M$2,""),"")&amp;IFERROR(IF(LOOKUP(P$2,'04'!$R43:$V43)=P$2,'04'!$R$2,""),"")&amp;IFERROR(IF(LOOKUP(P$2,'04'!$W43:$AA43)=P$2,'04'!$W$2,""),"")&amp;IFERROR(IF(LOOKUP(P$2,'04'!$AB43:$AF43)=P$2,'04'!$AB$2,""),"")&amp;IFERROR(IF(LOOKUP(P$2,'04'!$AG43:$AK43)=P$2,'04'!$AG$2,""),"")&amp;IFERROR(IF(LOOKUP(P$2,'04'!$AL43:$AP43)=P$2,'04'!$AL$2,""),"")&amp;IFERROR(IF(LOOKUP(P$2,'04'!$AQ43:$AU43)=P$2,'04'!$AQ$2,""),"")&amp;IFERROR(IF(LOOKUP(P$2,'04'!$AV43:$AZ43)=P$2,'04'!$AV$2,""),"")</f>
        <v/>
      </c>
      <c r="Q33" s="48" t="str">
        <f>IFERROR(IF(LOOKUP(Q$2,'04'!$C43:$G43)=Q$2,'04'!$C$2,""),"")&amp;IFERROR(IF(LOOKUP(Q$2,'04'!$H43:$L43)=Q$2,'04'!$H$2,""),"")&amp;IFERROR(IF(LOOKUP(Q$2,'04'!$M43:$Q43)=Q$2,'04'!$M$2,""),"")&amp;IFERROR(IF(LOOKUP(Q$2,'04'!$R43:$V43)=Q$2,'04'!$R$2,""),"")&amp;IFERROR(IF(LOOKUP(Q$2,'04'!$W43:$AA43)=Q$2,'04'!$W$2,""),"")&amp;IFERROR(IF(LOOKUP(Q$2,'04'!$AB43:$AF43)=Q$2,'04'!$AB$2,""),"")&amp;IFERROR(IF(LOOKUP(Q$2,'04'!$AG43:$AK43)=Q$2,'04'!$AG$2,""),"")&amp;IFERROR(IF(LOOKUP(Q$2,'04'!$AL43:$AP43)=Q$2,'04'!$AL$2,""),"")&amp;IFERROR(IF(LOOKUP(Q$2,'04'!$AQ43:$AU43)=Q$2,'04'!$AQ$2,""),"")&amp;IFERROR(IF(LOOKUP(Q$2,'04'!$AV43:$AZ43)=Q$2,'04'!$AV$2,""),"")</f>
        <v/>
      </c>
      <c r="R33" s="115" t="str">
        <f>IFERROR(IF(LOOKUP(R$2,'04'!$C43:$G43)=R$2,'04'!$C$2,""),"")&amp;IFERROR(IF(LOOKUP(R$2,'04'!$H43:$L43)=R$2,'04'!$H$2,""),"")&amp;IFERROR(IF(LOOKUP(R$2,'04'!$M43:$Q43)=R$2,'04'!$M$2,""),"")&amp;IFERROR(IF(LOOKUP(R$2,'04'!$R43:$V43)=R$2,'04'!$R$2,""),"")&amp;IFERROR(IF(LOOKUP(R$2,'04'!$W43:$AA43)=R$2,'04'!$W$2,""),"")&amp;IFERROR(IF(LOOKUP(R$2,'04'!$AB43:$AF43)=R$2,'04'!$AB$2,""),"")&amp;IFERROR(IF(LOOKUP(R$2,'04'!$AG43:$AK43)=R$2,'04'!$AG$2,""),"")&amp;IFERROR(IF(LOOKUP(R$2,'04'!$AL43:$AP43)=R$2,'04'!$AL$2,""),"")&amp;IFERROR(IF(LOOKUP(R$2,'04'!$AQ43:$AU43)=R$2,'04'!$AQ$2,""),"")&amp;IFERROR(IF(LOOKUP(R$2,'04'!$AV43:$AZ43)=R$2,'04'!$AV$2,""),"")</f>
        <v/>
      </c>
      <c r="S33" s="113" t="str">
        <f>IFERROR(IF(LOOKUP(S$2,'04'!$C43:$G43)=S$2,'04'!$C$2,""),"")&amp;IFERROR(IF(LOOKUP(S$2,'04'!$H43:$L43)=S$2,'04'!$H$2,""),"")&amp;IFERROR(IF(LOOKUP(S$2,'04'!$M43:$Q43)=S$2,'04'!$M$2,""),"")&amp;IFERROR(IF(LOOKUP(S$2,'04'!$R43:$V43)=S$2,'04'!$R$2,""),"")&amp;IFERROR(IF(LOOKUP(S$2,'04'!$W43:$AA43)=S$2,'04'!$W$2,""),"")&amp;IFERROR(IF(LOOKUP(S$2,'04'!$AB43:$AF43)=S$2,'04'!$AB$2,""),"")&amp;IFERROR(IF(LOOKUP(S$2,'04'!$AG43:$AK43)=S$2,'04'!$AG$2,""),"")&amp;IFERROR(IF(LOOKUP(S$2,'04'!$AL43:$AP43)=S$2,'04'!$AL$2,""),"")&amp;IFERROR(IF(LOOKUP(S$2,'04'!$AQ43:$AU43)=S$2,'04'!$AQ$2,""),"")&amp;IFERROR(IF(LOOKUP(S$2,'04'!$AV43:$AZ43)=S$2,'04'!$AV$2,""),"")</f>
        <v/>
      </c>
      <c r="T33" s="114" t="str">
        <f>IFERROR(IF(LOOKUP(T$2,'04'!$C43:$G43)=T$2,'04'!$C$2,""),"")&amp;IFERROR(IF(LOOKUP(T$2,'04'!$H43:$L43)=T$2,'04'!$H$2,""),"")&amp;IFERROR(IF(LOOKUP(T$2,'04'!$M43:$Q43)=T$2,'04'!$M$2,""),"")&amp;IFERROR(IF(LOOKUP(T$2,'04'!$R43:$V43)=T$2,'04'!$R$2,""),"")&amp;IFERROR(IF(LOOKUP(T$2,'04'!$W43:$AA43)=T$2,'04'!$W$2,""),"")&amp;IFERROR(IF(LOOKUP(T$2,'04'!$AB43:$AF43)=T$2,'04'!$AB$2,""),"")&amp;IFERROR(IF(LOOKUP(T$2,'04'!$AG43:$AK43)=T$2,'04'!$AG$2,""),"")&amp;IFERROR(IF(LOOKUP(T$2,'04'!$AL43:$AP43)=T$2,'04'!$AL$2,""),"")&amp;IFERROR(IF(LOOKUP(T$2,'04'!$AQ43:$AU43)=T$2,'04'!$AQ$2,""),"")&amp;IFERROR(IF(LOOKUP(T$2,'04'!$AV43:$AZ43)=T$2,'04'!$AV$2,""),"")</f>
        <v/>
      </c>
      <c r="U33" s="113" t="str">
        <f>IFERROR(IF(LOOKUP(U$2,'04'!$C43:$G43)=U$2,'04'!$C$2,""),"")&amp;IFERROR(IF(LOOKUP(U$2,'04'!$H43:$L43)=U$2,'04'!$H$2,""),"")&amp;IFERROR(IF(LOOKUP(U$2,'04'!$M43:$Q43)=U$2,'04'!$M$2,""),"")&amp;IFERROR(IF(LOOKUP(U$2,'04'!$R43:$V43)=U$2,'04'!$R$2,""),"")&amp;IFERROR(IF(LOOKUP(U$2,'04'!$W43:$AA43)=U$2,'04'!$W$2,""),"")&amp;IFERROR(IF(LOOKUP(U$2,'04'!$AB43:$AF43)=U$2,'04'!$AB$2,""),"")&amp;IFERROR(IF(LOOKUP(U$2,'04'!$AG43:$AK43)=U$2,'04'!$AG$2,""),"")&amp;IFERROR(IF(LOOKUP(U$2,'04'!$AL43:$AP43)=U$2,'04'!$AL$2,""),"")&amp;IFERROR(IF(LOOKUP(U$2,'04'!$AQ43:$AU43)=U$2,'04'!$AQ$2,""),"")&amp;IFERROR(IF(LOOKUP(U$2,'04'!$AV43:$AZ43)=U$2,'04'!$AV$2,""),"")</f>
        <v/>
      </c>
      <c r="V33" s="114" t="str">
        <f>IFERROR(IF(LOOKUP(V$2,'04'!$C43:$G43)=V$2,'04'!$C$2,""),"")&amp;IFERROR(IF(LOOKUP(V$2,'04'!$H43:$L43)=V$2,'04'!$H$2,""),"")&amp;IFERROR(IF(LOOKUP(V$2,'04'!$M43:$Q43)=V$2,'04'!$M$2,""),"")&amp;IFERROR(IF(LOOKUP(V$2,'04'!$R43:$V43)=V$2,'04'!$R$2,""),"")&amp;IFERROR(IF(LOOKUP(V$2,'04'!$W43:$AA43)=V$2,'04'!$W$2,""),"")&amp;IFERROR(IF(LOOKUP(V$2,'04'!$AB43:$AF43)=V$2,'04'!$AB$2,""),"")&amp;IFERROR(IF(LOOKUP(V$2,'04'!$AG43:$AK43)=V$2,'04'!$AG$2,""),"")&amp;IFERROR(IF(LOOKUP(V$2,'04'!$AL43:$AP43)=V$2,'04'!$AL$2,""),"")&amp;IFERROR(IF(LOOKUP(V$2,'04'!$AQ43:$AU43)=V$2,'04'!$AQ$2,""),"")&amp;IFERROR(IF(LOOKUP(V$2,'04'!$AV43:$AZ43)=V$2,'04'!$AV$2,""),"")</f>
        <v/>
      </c>
      <c r="W33" s="113" t="str">
        <f>IFERROR(IF(LOOKUP(W$2,'04'!$C43:$G43)=W$2,'04'!$C$2,""),"")&amp;IFERROR(IF(LOOKUP(W$2,'04'!$H43:$L43)=W$2,'04'!$H$2,""),"")&amp;IFERROR(IF(LOOKUP(W$2,'04'!$M43:$Q43)=W$2,'04'!$M$2,""),"")&amp;IFERROR(IF(LOOKUP(W$2,'04'!$R43:$V43)=W$2,'04'!$R$2,""),"")&amp;IFERROR(IF(LOOKUP(W$2,'04'!$W43:$AA43)=W$2,'04'!$W$2,""),"")&amp;IFERROR(IF(LOOKUP(W$2,'04'!$AB43:$AF43)=W$2,'04'!$AB$2,""),"")&amp;IFERROR(IF(LOOKUP(W$2,'04'!$AG43:$AK43)=W$2,'04'!$AG$2,""),"")&amp;IFERROR(IF(LOOKUP(W$2,'04'!$AL43:$AP43)=W$2,'04'!$AL$2,""),"")&amp;IFERROR(IF(LOOKUP(W$2,'04'!$AQ43:$AU43)=W$2,'04'!$AQ$2,""),"")&amp;IFERROR(IF(LOOKUP(W$2,'04'!$AV43:$AZ43)=W$2,'04'!$AV$2,""),"")</f>
        <v/>
      </c>
      <c r="X33" s="114" t="str">
        <f>IFERROR(IF(LOOKUP(X$2,'04'!$C43:$G43)=X$2,'04'!$C$2,""),"")&amp;IFERROR(IF(LOOKUP(X$2,'04'!$H43:$L43)=X$2,'04'!$H$2,""),"")&amp;IFERROR(IF(LOOKUP(X$2,'04'!$M43:$Q43)=X$2,'04'!$M$2,""),"")&amp;IFERROR(IF(LOOKUP(X$2,'04'!$R43:$V43)=X$2,'04'!$R$2,""),"")&amp;IFERROR(IF(LOOKUP(X$2,'04'!$W43:$AA43)=X$2,'04'!$W$2,""),"")&amp;IFERROR(IF(LOOKUP(X$2,'04'!$AB43:$AF43)=X$2,'04'!$AB$2,""),"")&amp;IFERROR(IF(LOOKUP(X$2,'04'!$AG43:$AK43)=X$2,'04'!$AG$2,""),"")&amp;IFERROR(IF(LOOKUP(X$2,'04'!$AL43:$AP43)=X$2,'04'!$AL$2,""),"")&amp;IFERROR(IF(LOOKUP(X$2,'04'!$AQ43:$AU43)=X$2,'04'!$AQ$2,""),"")&amp;IFERROR(IF(LOOKUP(X$2,'04'!$AV43:$AZ43)=X$2,'04'!$AV$2,""),"")</f>
        <v/>
      </c>
      <c r="Y33" s="113" t="str">
        <f>IFERROR(IF(LOOKUP(Y$2,'04'!$C43:$G43)=Y$2,'04'!$C$2,""),"")&amp;IFERROR(IF(LOOKUP(Y$2,'04'!$H43:$L43)=Y$2,'04'!$H$2,""),"")&amp;IFERROR(IF(LOOKUP(Y$2,'04'!$M43:$Q43)=Y$2,'04'!$M$2,""),"")&amp;IFERROR(IF(LOOKUP(Y$2,'04'!$R43:$V43)=Y$2,'04'!$R$2,""),"")&amp;IFERROR(IF(LOOKUP(Y$2,'04'!$W43:$AA43)=Y$2,'04'!$W$2,""),"")&amp;IFERROR(IF(LOOKUP(Y$2,'04'!$AB43:$AF43)=Y$2,'04'!$AB$2,""),"")&amp;IFERROR(IF(LOOKUP(Y$2,'04'!$AG43:$AK43)=Y$2,'04'!$AG$2,""),"")&amp;IFERROR(IF(LOOKUP(Y$2,'04'!$AL43:$AP43)=Y$2,'04'!$AL$2,""),"")&amp;IFERROR(IF(LOOKUP(Y$2,'04'!$AQ43:$AU43)=Y$2,'04'!$AQ$2,""),"")&amp;IFERROR(IF(LOOKUP(Y$2,'04'!$AV43:$AZ43)=Y$2,'04'!$AV$2,""),"")</f>
        <v/>
      </c>
      <c r="Z33" s="114" t="str">
        <f>IFERROR(IF(LOOKUP(Z$2,'04'!$C43:$G43)=Z$2,'04'!$C$2,""),"")&amp;IFERROR(IF(LOOKUP(Z$2,'04'!$H43:$L43)=Z$2,'04'!$H$2,""),"")&amp;IFERROR(IF(LOOKUP(Z$2,'04'!$M43:$Q43)=Z$2,'04'!$M$2,""),"")&amp;IFERROR(IF(LOOKUP(Z$2,'04'!$R43:$V43)=Z$2,'04'!$R$2,""),"")&amp;IFERROR(IF(LOOKUP(Z$2,'04'!$W43:$AA43)=Z$2,'04'!$W$2,""),"")&amp;IFERROR(IF(LOOKUP(Z$2,'04'!$AB43:$AF43)=Z$2,'04'!$AB$2,""),"")&amp;IFERROR(IF(LOOKUP(Z$2,'04'!$AG43:$AK43)=Z$2,'04'!$AG$2,""),"")&amp;IFERROR(IF(LOOKUP(Z$2,'04'!$AL43:$AP43)=Z$2,'04'!$AL$2,""),"")&amp;IFERROR(IF(LOOKUP(Z$2,'04'!$AQ43:$AU43)=Z$2,'04'!$AQ$2,""),"")&amp;IFERROR(IF(LOOKUP(Z$2,'04'!$AV43:$AZ43)=Z$2,'04'!$AV$2,""),"")</f>
        <v/>
      </c>
      <c r="AA33" s="113" t="str">
        <f>IFERROR(IF(LOOKUP(AA$2,'04'!$C43:$G43)=AA$2,'04'!$C$2,""),"")&amp;IFERROR(IF(LOOKUP(AA$2,'04'!$H43:$L43)=AA$2,'04'!$H$2,""),"")&amp;IFERROR(IF(LOOKUP(AA$2,'04'!$M43:$Q43)=AA$2,'04'!$M$2,""),"")&amp;IFERROR(IF(LOOKUP(AA$2,'04'!$R43:$V43)=AA$2,'04'!$R$2,""),"")&amp;IFERROR(IF(LOOKUP(AA$2,'04'!$W43:$AA43)=AA$2,'04'!$W$2,""),"")&amp;IFERROR(IF(LOOKUP(AA$2,'04'!$AB43:$AF43)=AA$2,'04'!$AB$2,""),"")&amp;IFERROR(IF(LOOKUP(AA$2,'04'!$AG43:$AK43)=AA$2,'04'!$AG$2,""),"")&amp;IFERROR(IF(LOOKUP(AA$2,'04'!$AL43:$AP43)=AA$2,'04'!$AL$2,""),"")&amp;IFERROR(IF(LOOKUP(AA$2,'04'!$AQ43:$AU43)=AA$2,'04'!$AQ$2,""),"")&amp;IFERROR(IF(LOOKUP(AA$2,'04'!$AV43:$AZ43)=AA$2,'04'!$AV$2,""),"")</f>
        <v/>
      </c>
      <c r="AB33" s="114" t="str">
        <f>IFERROR(IF(LOOKUP(AB$2,'04'!$C43:$G43)=AB$2,'04'!$C$2,""),"")&amp;IFERROR(IF(LOOKUP(AB$2,'04'!$H43:$L43)=AB$2,'04'!$H$2,""),"")&amp;IFERROR(IF(LOOKUP(AB$2,'04'!$M43:$Q43)=AB$2,'04'!$M$2,""),"")&amp;IFERROR(IF(LOOKUP(AB$2,'04'!$R43:$V43)=AB$2,'04'!$R$2,""),"")&amp;IFERROR(IF(LOOKUP(AB$2,'04'!$W43:$AA43)=AB$2,'04'!$W$2,""),"")&amp;IFERROR(IF(LOOKUP(AB$2,'04'!$AB43:$AF43)=AB$2,'04'!$AB$2,""),"")&amp;IFERROR(IF(LOOKUP(AB$2,'04'!$AG43:$AK43)=AB$2,'04'!$AG$2,""),"")&amp;IFERROR(IF(LOOKUP(AB$2,'04'!$AL43:$AP43)=AB$2,'04'!$AL$2,""),"")&amp;IFERROR(IF(LOOKUP(AB$2,'04'!$AQ43:$AU43)=AB$2,'04'!$AQ$2,""),"")&amp;IFERROR(IF(LOOKUP(AB$2,'04'!$AV43:$AZ43)=AB$2,'04'!$AV$2,""),"")</f>
        <v/>
      </c>
      <c r="AC33" s="48" t="str">
        <f>IFERROR(IF(LOOKUP(AC$2,'04'!$C43:$G43)=AC$2,'04'!$C$2,""),"")&amp;IFERROR(IF(LOOKUP(AC$2,'04'!$H43:$L43)=AC$2,'04'!$H$2,""),"")&amp;IFERROR(IF(LOOKUP(AC$2,'04'!$M43:$Q43)=AC$2,'04'!$M$2,""),"")&amp;IFERROR(IF(LOOKUP(AC$2,'04'!$R43:$V43)=AC$2,'04'!$R$2,""),"")&amp;IFERROR(IF(LOOKUP(AC$2,'04'!$W43:$AA43)=AC$2,'04'!$W$2,""),"")&amp;IFERROR(IF(LOOKUP(AC$2,'04'!$AB43:$AF43)=AC$2,'04'!$AB$2,""),"")&amp;IFERROR(IF(LOOKUP(AC$2,'04'!$AG43:$AK43)=AC$2,'04'!$AG$2,""),"")&amp;IFERROR(IF(LOOKUP(AC$2,'04'!$AL43:$AP43)=AC$2,'04'!$AL$2,""),"")&amp;IFERROR(IF(LOOKUP(AC$2,'04'!$AQ43:$AU43)=AC$2,'04'!$AQ$2,""),"")&amp;IFERROR(IF(LOOKUP(AC$2,'04'!$AV43:$AZ43)=AC$2,'04'!$AV$2,""),"")</f>
        <v/>
      </c>
      <c r="AD33" s="115" t="str">
        <f>IFERROR(IF(LOOKUP(AD$2,'04'!$C43:$G43)=AD$2,'04'!$C$2,""),"")&amp;IFERROR(IF(LOOKUP(AD$2,'04'!$H43:$L43)=AD$2,'04'!$H$2,""),"")&amp;IFERROR(IF(LOOKUP(AD$2,'04'!$M43:$Q43)=AD$2,'04'!$M$2,""),"")&amp;IFERROR(IF(LOOKUP(AD$2,'04'!$R43:$V43)=AD$2,'04'!$R$2,""),"")&amp;IFERROR(IF(LOOKUP(AD$2,'04'!$W43:$AA43)=AD$2,'04'!$W$2,""),"")&amp;IFERROR(IF(LOOKUP(AD$2,'04'!$AB43:$AF43)=AD$2,'04'!$AB$2,""),"")&amp;IFERROR(IF(LOOKUP(AD$2,'04'!$AG43:$AK43)=AD$2,'04'!$AG$2,""),"")&amp;IFERROR(IF(LOOKUP(AD$2,'04'!$AL43:$AP43)=AD$2,'04'!$AL$2,""),"")&amp;IFERROR(IF(LOOKUP(AD$2,'04'!$AQ43:$AU43)=AD$2,'04'!$AQ$2,""),"")&amp;IFERROR(IF(LOOKUP(AD$2,'04'!$AV43:$AZ43)=AD$2,'04'!$AV$2,""),"")</f>
        <v/>
      </c>
      <c r="AE33" s="113" t="str">
        <f>IFERROR(IF(LOOKUP(AE$2,'04'!$C43:$G43)=AE$2,'04'!$C$2,""),"")&amp;IFERROR(IF(LOOKUP(AE$2,'04'!$H43:$L43)=AE$2,'04'!$H$2,""),"")&amp;IFERROR(IF(LOOKUP(AE$2,'04'!$M43:$Q43)=AE$2,'04'!$M$2,""),"")&amp;IFERROR(IF(LOOKUP(AE$2,'04'!$R43:$V43)=AE$2,'04'!$R$2,""),"")&amp;IFERROR(IF(LOOKUP(AE$2,'04'!$W43:$AA43)=AE$2,'04'!$W$2,""),"")&amp;IFERROR(IF(LOOKUP(AE$2,'04'!$AB43:$AF43)=AE$2,'04'!$AB$2,""),"")&amp;IFERROR(IF(LOOKUP(AE$2,'04'!$AG43:$AK43)=AE$2,'04'!$AG$2,""),"")&amp;IFERROR(IF(LOOKUP(AE$2,'04'!$AL43:$AP43)=AE$2,'04'!$AL$2,""),"")&amp;IFERROR(IF(LOOKUP(AE$2,'04'!$AQ43:$AU43)=AE$2,'04'!$AQ$2,""),"")&amp;IFERROR(IF(LOOKUP(AE$2,'04'!$AV43:$AZ43)=AE$2,'04'!$AV$2,""),"")</f>
        <v/>
      </c>
      <c r="AF33" s="114" t="str">
        <f>IFERROR(IF(LOOKUP(AF$2,'04'!$C43:$G43)=AF$2,'04'!$C$2,""),"")&amp;IFERROR(IF(LOOKUP(AF$2,'04'!$H43:$L43)=AF$2,'04'!$H$2,""),"")&amp;IFERROR(IF(LOOKUP(AF$2,'04'!$M43:$Q43)=AF$2,'04'!$M$2,""),"")&amp;IFERROR(IF(LOOKUP(AF$2,'04'!$R43:$V43)=AF$2,'04'!$R$2,""),"")&amp;IFERROR(IF(LOOKUP(AF$2,'04'!$W43:$AA43)=AF$2,'04'!$W$2,""),"")&amp;IFERROR(IF(LOOKUP(AF$2,'04'!$AB43:$AF43)=AF$2,'04'!$AB$2,""),"")&amp;IFERROR(IF(LOOKUP(AF$2,'04'!$AG43:$AK43)=AF$2,'04'!$AG$2,""),"")&amp;IFERROR(IF(LOOKUP(AF$2,'04'!$AL43:$AP43)=AF$2,'04'!$AL$2,""),"")&amp;IFERROR(IF(LOOKUP(AF$2,'04'!$AQ43:$AU43)=AF$2,'04'!$AQ$2,""),"")&amp;IFERROR(IF(LOOKUP(AF$2,'04'!$AV43:$AZ43)=AF$2,'04'!$AV$2,""),"")</f>
        <v/>
      </c>
      <c r="AG33" s="113" t="str">
        <f>IFERROR(IF(LOOKUP(AG$2,'04'!$C43:$G43)=AG$2,'04'!$C$2,""),"")&amp;IFERROR(IF(LOOKUP(AG$2,'04'!$H43:$L43)=AG$2,'04'!$H$2,""),"")&amp;IFERROR(IF(LOOKUP(AG$2,'04'!$M43:$Q43)=AG$2,'04'!$M$2,""),"")&amp;IFERROR(IF(LOOKUP(AG$2,'04'!$R43:$V43)=AG$2,'04'!$R$2,""),"")&amp;IFERROR(IF(LOOKUP(AG$2,'04'!$W43:$AA43)=AG$2,'04'!$W$2,""),"")&amp;IFERROR(IF(LOOKUP(AG$2,'04'!$AB43:$AF43)=AG$2,'04'!$AB$2,""),"")&amp;IFERROR(IF(LOOKUP(AG$2,'04'!$AG43:$AK43)=AG$2,'04'!$AG$2,""),"")&amp;IFERROR(IF(LOOKUP(AG$2,'04'!$AL43:$AP43)=AG$2,'04'!$AL$2,""),"")&amp;IFERROR(IF(LOOKUP(AG$2,'04'!$AQ43:$AU43)=AG$2,'04'!$AQ$2,""),"")&amp;IFERROR(IF(LOOKUP(AG$2,'04'!$AV43:$AZ43)=AG$2,'04'!$AV$2,""),"")</f>
        <v/>
      </c>
      <c r="AH33" s="114" t="str">
        <f>IFERROR(IF(LOOKUP(AH$2,'04'!$C43:$G43)=AH$2,'04'!$C$2,""),"")&amp;IFERROR(IF(LOOKUP(AH$2,'04'!$H43:$L43)=AH$2,'04'!$H$2,""),"")&amp;IFERROR(IF(LOOKUP(AH$2,'04'!$M43:$Q43)=AH$2,'04'!$M$2,""),"")&amp;IFERROR(IF(LOOKUP(AH$2,'04'!$R43:$V43)=AH$2,'04'!$R$2,""),"")&amp;IFERROR(IF(LOOKUP(AH$2,'04'!$W43:$AA43)=AH$2,'04'!$W$2,""),"")&amp;IFERROR(IF(LOOKUP(AH$2,'04'!$AB43:$AF43)=AH$2,'04'!$AB$2,""),"")&amp;IFERROR(IF(LOOKUP(AH$2,'04'!$AG43:$AK43)=AH$2,'04'!$AG$2,""),"")&amp;IFERROR(IF(LOOKUP(AH$2,'04'!$AL43:$AP43)=AH$2,'04'!$AL$2,""),"")&amp;IFERROR(IF(LOOKUP(AH$2,'04'!$AQ43:$AU43)=AH$2,'04'!$AQ$2,""),"")&amp;IFERROR(IF(LOOKUP(AH$2,'04'!$AV43:$AZ43)=AH$2,'04'!$AV$2,""),"")</f>
        <v/>
      </c>
      <c r="AI33" s="113" t="str">
        <f>IFERROR(IF(LOOKUP(AI$2,'04'!$C43:$G43)=AI$2,'04'!$C$2,""),"")&amp;IFERROR(IF(LOOKUP(AI$2,'04'!$H43:$L43)=AI$2,'04'!$H$2,""),"")&amp;IFERROR(IF(LOOKUP(AI$2,'04'!$M43:$Q43)=AI$2,'04'!$M$2,""),"")&amp;IFERROR(IF(LOOKUP(AI$2,'04'!$R43:$V43)=AI$2,'04'!$R$2,""),"")&amp;IFERROR(IF(LOOKUP(AI$2,'04'!$W43:$AA43)=AI$2,'04'!$W$2,""),"")&amp;IFERROR(IF(LOOKUP(AI$2,'04'!$AB43:$AF43)=AI$2,'04'!$AB$2,""),"")&amp;IFERROR(IF(LOOKUP(AI$2,'04'!$AG43:$AK43)=AI$2,'04'!$AG$2,""),"")&amp;IFERROR(IF(LOOKUP(AI$2,'04'!$AL43:$AP43)=AI$2,'04'!$AL$2,""),"")&amp;IFERROR(IF(LOOKUP(AI$2,'04'!$AQ43:$AU43)=AI$2,'04'!$AQ$2,""),"")&amp;IFERROR(IF(LOOKUP(AI$2,'04'!$AV43:$AZ43)=AI$2,'04'!$AV$2,""),"")</f>
        <v/>
      </c>
      <c r="AJ33" s="114" t="str">
        <f>IFERROR(IF(LOOKUP(AJ$2,'04'!$C43:$G43)=AJ$2,'04'!$C$2,""),"")&amp;IFERROR(IF(LOOKUP(AJ$2,'04'!$H43:$L43)=AJ$2,'04'!$H$2,""),"")&amp;IFERROR(IF(LOOKUP(AJ$2,'04'!$M43:$Q43)=AJ$2,'04'!$M$2,""),"")&amp;IFERROR(IF(LOOKUP(AJ$2,'04'!$R43:$V43)=AJ$2,'04'!$R$2,""),"")&amp;IFERROR(IF(LOOKUP(AJ$2,'04'!$W43:$AA43)=AJ$2,'04'!$W$2,""),"")&amp;IFERROR(IF(LOOKUP(AJ$2,'04'!$AB43:$AF43)=AJ$2,'04'!$AB$2,""),"")&amp;IFERROR(IF(LOOKUP(AJ$2,'04'!$AG43:$AK43)=AJ$2,'04'!$AG$2,""),"")&amp;IFERROR(IF(LOOKUP(AJ$2,'04'!$AL43:$AP43)=AJ$2,'04'!$AL$2,""),"")&amp;IFERROR(IF(LOOKUP(AJ$2,'04'!$AQ43:$AU43)=AJ$2,'04'!$AQ$2,""),"")&amp;IFERROR(IF(LOOKUP(AJ$2,'04'!$AV43:$AZ43)=AJ$2,'04'!$AV$2,""),"")</f>
        <v/>
      </c>
      <c r="AK33" s="113" t="str">
        <f>IFERROR(IF(LOOKUP(AK$2,'04'!$C43:$G43)=AK$2,'04'!$C$2,""),"")&amp;IFERROR(IF(LOOKUP(AK$2,'04'!$H43:$L43)=AK$2,'04'!$H$2,""),"")&amp;IFERROR(IF(LOOKUP(AK$2,'04'!$M43:$Q43)=AK$2,'04'!$M$2,""),"")&amp;IFERROR(IF(LOOKUP(AK$2,'04'!$R43:$V43)=AK$2,'04'!$R$2,""),"")&amp;IFERROR(IF(LOOKUP(AK$2,'04'!$W43:$AA43)=AK$2,'04'!$W$2,""),"")&amp;IFERROR(IF(LOOKUP(AK$2,'04'!$AB43:$AF43)=AK$2,'04'!$AB$2,""),"")&amp;IFERROR(IF(LOOKUP(AK$2,'04'!$AG43:$AK43)=AK$2,'04'!$AG$2,""),"")&amp;IFERROR(IF(LOOKUP(AK$2,'04'!$AL43:$AP43)=AK$2,'04'!$AL$2,""),"")&amp;IFERROR(IF(LOOKUP(AK$2,'04'!$AQ43:$AU43)=AK$2,'04'!$AQ$2,""),"")&amp;IFERROR(IF(LOOKUP(AK$2,'04'!$AV43:$AZ43)=AK$2,'04'!$AV$2,""),"")</f>
        <v/>
      </c>
      <c r="AL33" s="114" t="str">
        <f>IFERROR(IF(LOOKUP(AL$2,'04'!$C43:$G43)=AL$2,'04'!$C$2,""),"")&amp;IFERROR(IF(LOOKUP(AL$2,'04'!$H43:$L43)=AL$2,'04'!$H$2,""),"")&amp;IFERROR(IF(LOOKUP(AL$2,'04'!$M43:$Q43)=AL$2,'04'!$M$2,""),"")&amp;IFERROR(IF(LOOKUP(AL$2,'04'!$R43:$V43)=AL$2,'04'!$R$2,""),"")&amp;IFERROR(IF(LOOKUP(AL$2,'04'!$W43:$AA43)=AL$2,'04'!$W$2,""),"")&amp;IFERROR(IF(LOOKUP(AL$2,'04'!$AB43:$AF43)=AL$2,'04'!$AB$2,""),"")&amp;IFERROR(IF(LOOKUP(AL$2,'04'!$AG43:$AK43)=AL$2,'04'!$AG$2,""),"")&amp;IFERROR(IF(LOOKUP(AL$2,'04'!$AL43:$AP43)=AL$2,'04'!$AL$2,""),"")&amp;IFERROR(IF(LOOKUP(AL$2,'04'!$AQ43:$AU43)=AL$2,'04'!$AQ$2,""),"")&amp;IFERROR(IF(LOOKUP(AL$2,'04'!$AV43:$AZ43)=AL$2,'04'!$AV$2,""),"")</f>
        <v/>
      </c>
      <c r="AM33" s="113" t="str">
        <f>IFERROR(IF(LOOKUP(AM$2,'04'!$C43:$G43)=AM$2,'04'!$C$2,""),"")&amp;IFERROR(IF(LOOKUP(AM$2,'04'!$H43:$L43)=AM$2,'04'!$H$2,""),"")&amp;IFERROR(IF(LOOKUP(AM$2,'04'!$M43:$Q43)=AM$2,'04'!$M$2,""),"")&amp;IFERROR(IF(LOOKUP(AM$2,'04'!$R43:$V43)=AM$2,'04'!$R$2,""),"")&amp;IFERROR(IF(LOOKUP(AM$2,'04'!$W43:$AA43)=AM$2,'04'!$W$2,""),"")&amp;IFERROR(IF(LOOKUP(AM$2,'04'!$AB43:$AF43)=AM$2,'04'!$AB$2,""),"")&amp;IFERROR(IF(LOOKUP(AM$2,'04'!$AG43:$AK43)=AM$2,'04'!$AG$2,""),"")&amp;IFERROR(IF(LOOKUP(AM$2,'04'!$AL43:$AP43)=AM$2,'04'!$AL$2,""),"")&amp;IFERROR(IF(LOOKUP(AM$2,'04'!$AQ43:$AU43)=AM$2,'04'!$AQ$2,""),"")&amp;IFERROR(IF(LOOKUP(AM$2,'04'!$AV43:$AZ43)=AM$2,'04'!$AV$2,""),"")</f>
        <v/>
      </c>
      <c r="AN33" s="114" t="str">
        <f>IFERROR(IF(LOOKUP(AN$2,'04'!$C43:$G43)=AN$2,'04'!$C$2,""),"")&amp;IFERROR(IF(LOOKUP(AN$2,'04'!$H43:$L43)=AN$2,'04'!$H$2,""),"")&amp;IFERROR(IF(LOOKUP(AN$2,'04'!$M43:$Q43)=AN$2,'04'!$M$2,""),"")&amp;IFERROR(IF(LOOKUP(AN$2,'04'!$R43:$V43)=AN$2,'04'!$R$2,""),"")&amp;IFERROR(IF(LOOKUP(AN$2,'04'!$W43:$AA43)=AN$2,'04'!$W$2,""),"")&amp;IFERROR(IF(LOOKUP(AN$2,'04'!$AB43:$AF43)=AN$2,'04'!$AB$2,""),"")&amp;IFERROR(IF(LOOKUP(AN$2,'04'!$AG43:$AK43)=AN$2,'04'!$AG$2,""),"")&amp;IFERROR(IF(LOOKUP(AN$2,'04'!$AL43:$AP43)=AN$2,'04'!$AL$2,""),"")&amp;IFERROR(IF(LOOKUP(AN$2,'04'!$AQ43:$AU43)=AN$2,'04'!$AQ$2,""),"")&amp;IFERROR(IF(LOOKUP(AN$2,'04'!$AV43:$AZ43)=AN$2,'04'!$AV$2,""),"")</f>
        <v/>
      </c>
      <c r="AO33" s="113" t="str">
        <f>IFERROR(IF(LOOKUP(AO$2,'04'!$C43:$G43)=AO$2,'04'!$C$2,""),"")&amp;IFERROR(IF(LOOKUP(AO$2,'04'!$H43:$L43)=AO$2,'04'!$H$2,""),"")&amp;IFERROR(IF(LOOKUP(AO$2,'04'!$M43:$Q43)=AO$2,'04'!$M$2,""),"")&amp;IFERROR(IF(LOOKUP(AO$2,'04'!$R43:$V43)=AO$2,'04'!$R$2,""),"")&amp;IFERROR(IF(LOOKUP(AO$2,'04'!$W43:$AA43)=AO$2,'04'!$W$2,""),"")&amp;IFERROR(IF(LOOKUP(AO$2,'04'!$AB43:$AF43)=AO$2,'04'!$AB$2,""),"")&amp;IFERROR(IF(LOOKUP(AO$2,'04'!$AG43:$AK43)=AO$2,'04'!$AG$2,""),"")&amp;IFERROR(IF(LOOKUP(AO$2,'04'!$AL43:$AP43)=AO$2,'04'!$AL$2,""),"")&amp;IFERROR(IF(LOOKUP(AO$2,'04'!$AQ43:$AU43)=AO$2,'04'!$AQ$2,""),"")&amp;IFERROR(IF(LOOKUP(AO$2,'04'!$AV43:$AZ43)=AO$2,'04'!$AV$2,""),"")</f>
        <v/>
      </c>
      <c r="AP33" s="114" t="str">
        <f>IFERROR(IF(LOOKUP(AP$2,'04'!$C43:$G43)=AP$2,'04'!$C$2,""),"")&amp;IFERROR(IF(LOOKUP(AP$2,'04'!$H43:$L43)=AP$2,'04'!$H$2,""),"")&amp;IFERROR(IF(LOOKUP(AP$2,'04'!$M43:$Q43)=AP$2,'04'!$M$2,""),"")&amp;IFERROR(IF(LOOKUP(AP$2,'04'!$R43:$V43)=AP$2,'04'!$R$2,""),"")&amp;IFERROR(IF(LOOKUP(AP$2,'04'!$W43:$AA43)=AP$2,'04'!$W$2,""),"")&amp;IFERROR(IF(LOOKUP(AP$2,'04'!$AB43:$AF43)=AP$2,'04'!$AB$2,""),"")&amp;IFERROR(IF(LOOKUP(AP$2,'04'!$AG43:$AK43)=AP$2,'04'!$AG$2,""),"")&amp;IFERROR(IF(LOOKUP(AP$2,'04'!$AL43:$AP43)=AP$2,'04'!$AL$2,""),"")&amp;IFERROR(IF(LOOKUP(AP$2,'04'!$AQ43:$AU43)=AP$2,'04'!$AQ$2,""),"")&amp;IFERROR(IF(LOOKUP(AP$2,'04'!$AV43:$AZ43)=AP$2,'04'!$AV$2,""),"")</f>
        <v/>
      </c>
      <c r="AQ33" s="113" t="str">
        <f>IFERROR(IF(LOOKUP(AQ$2,'04'!$C43:$G43)=AQ$2,'04'!$C$2,""),"")&amp;IFERROR(IF(LOOKUP(AQ$2,'04'!$H43:$L43)=AQ$2,'04'!$H$2,""),"")&amp;IFERROR(IF(LOOKUP(AQ$2,'04'!$M43:$Q43)=AQ$2,'04'!$M$2,""),"")&amp;IFERROR(IF(LOOKUP(AQ$2,'04'!$R43:$V43)=AQ$2,'04'!$R$2,""),"")&amp;IFERROR(IF(LOOKUP(AQ$2,'04'!$W43:$AA43)=AQ$2,'04'!$W$2,""),"")&amp;IFERROR(IF(LOOKUP(AQ$2,'04'!$AB43:$AF43)=AQ$2,'04'!$AB$2,""),"")&amp;IFERROR(IF(LOOKUP(AQ$2,'04'!$AG43:$AK43)=AQ$2,'04'!$AG$2,""),"")&amp;IFERROR(IF(LOOKUP(AQ$2,'04'!$AL43:$AP43)=AQ$2,'04'!$AL$2,""),"")&amp;IFERROR(IF(LOOKUP(AQ$2,'04'!$AQ43:$AU43)=AQ$2,'04'!$AQ$2,""),"")&amp;IFERROR(IF(LOOKUP(AQ$2,'04'!$AV43:$AZ43)=AQ$2,'04'!$AV$2,""),"")</f>
        <v/>
      </c>
      <c r="AR33" s="114" t="str">
        <f>IFERROR(IF(LOOKUP(AR$2,'04'!$C43:$G43)=AR$2,'04'!$C$2,""),"")&amp;IFERROR(IF(LOOKUP(AR$2,'04'!$H43:$L43)=AR$2,'04'!$H$2,""),"")&amp;IFERROR(IF(LOOKUP(AR$2,'04'!$M43:$Q43)=AR$2,'04'!$M$2,""),"")&amp;IFERROR(IF(LOOKUP(AR$2,'04'!$R43:$V43)=AR$2,'04'!$R$2,""),"")&amp;IFERROR(IF(LOOKUP(AR$2,'04'!$W43:$AA43)=AR$2,'04'!$W$2,""),"")&amp;IFERROR(IF(LOOKUP(AR$2,'04'!$AB43:$AF43)=AR$2,'04'!$AB$2,""),"")&amp;IFERROR(IF(LOOKUP(AR$2,'04'!$AG43:$AK43)=AR$2,'04'!$AG$2,""),"")&amp;IFERROR(IF(LOOKUP(AR$2,'04'!$AL43:$AP43)=AR$2,'04'!$AL$2,""),"")&amp;IFERROR(IF(LOOKUP(AR$2,'04'!$AQ43:$AU43)=AR$2,'04'!$AQ$2,""),"")&amp;IFERROR(IF(LOOKUP(AR$2,'04'!$AV43:$AZ43)=AR$2,'04'!$AV$2,""),"")</f>
        <v/>
      </c>
      <c r="AS33" s="113" t="str">
        <f>IFERROR(IF(LOOKUP(AS$2,'04'!$C43:$G43)=AS$2,'04'!$C$2,""),"")&amp;IFERROR(IF(LOOKUP(AS$2,'04'!$H43:$L43)=AS$2,'04'!$H$2,""),"")&amp;IFERROR(IF(LOOKUP(AS$2,'04'!$M43:$Q43)=AS$2,'04'!$M$2,""),"")&amp;IFERROR(IF(LOOKUP(AS$2,'04'!$R43:$V43)=AS$2,'04'!$R$2,""),"")&amp;IFERROR(IF(LOOKUP(AS$2,'04'!$W43:$AA43)=AS$2,'04'!$W$2,""),"")&amp;IFERROR(IF(LOOKUP(AS$2,'04'!$AB43:$AF43)=AS$2,'04'!$AB$2,""),"")&amp;IFERROR(IF(LOOKUP(AS$2,'04'!$AG43:$AK43)=AS$2,'04'!$AG$2,""),"")&amp;IFERROR(IF(LOOKUP(AS$2,'04'!$AL43:$AP43)=AS$2,'04'!$AL$2,""),"")&amp;IFERROR(IF(LOOKUP(AS$2,'04'!$AQ43:$AU43)=AS$2,'04'!$AQ$2,""),"")&amp;IFERROR(IF(LOOKUP(AS$2,'04'!$AV43:$AZ43)=AS$2,'04'!$AV$2,""),"")</f>
        <v/>
      </c>
      <c r="AT33" s="115" t="str">
        <f>IFERROR(IF(LOOKUP(AT$2,'04'!$C43:$G43)=AT$2,'04'!$C$2,""),"")&amp;IFERROR(IF(LOOKUP(AT$2,'04'!$H43:$L43)=AT$2,'04'!$H$2,""),"")&amp;IFERROR(IF(LOOKUP(AT$2,'04'!$M43:$Q43)=AT$2,'04'!$M$2,""),"")&amp;IFERROR(IF(LOOKUP(AT$2,'04'!$R43:$V43)=AT$2,'04'!$R$2,""),"")&amp;IFERROR(IF(LOOKUP(AT$2,'04'!$W43:$AA43)=AT$2,'04'!$W$2,""),"")&amp;IFERROR(IF(LOOKUP(AT$2,'04'!$AB43:$AF43)=AT$2,'04'!$AB$2,""),"")&amp;IFERROR(IF(LOOKUP(AT$2,'04'!$AG43:$AK43)=AT$2,'04'!$AG$2,""),"")&amp;IFERROR(IF(LOOKUP(AT$2,'04'!$AL43:$AP43)=AT$2,'04'!$AL$2,""),"")&amp;IFERROR(IF(LOOKUP(AT$2,'04'!$AQ43:$AU43)=AT$2,'04'!$AQ$2,""),"")&amp;IFERROR(IF(LOOKUP(AT$2,'04'!$AV43:$AZ43)=AT$2,'04'!$AV$2,""),"")</f>
        <v/>
      </c>
      <c r="AU33" s="113" t="str">
        <f>IFERROR(IF(LOOKUP(AU$2,'04'!$C43:$G43)=AU$2,'04'!$C$2,""),"")&amp;IFERROR(IF(LOOKUP(AU$2,'04'!$H43:$L43)=AU$2,'04'!$H$2,""),"")&amp;IFERROR(IF(LOOKUP(AU$2,'04'!$M43:$Q43)=AU$2,'04'!$M$2,""),"")&amp;IFERROR(IF(LOOKUP(AU$2,'04'!$R43:$V43)=AU$2,'04'!$R$2,""),"")&amp;IFERROR(IF(LOOKUP(AU$2,'04'!$W43:$AA43)=AU$2,'04'!$W$2,""),"")&amp;IFERROR(IF(LOOKUP(AU$2,'04'!$AB43:$AF43)=AU$2,'04'!$AB$2,""),"")&amp;IFERROR(IF(LOOKUP(AU$2,'04'!$AG43:$AK43)=AU$2,'04'!$AG$2,""),"")&amp;IFERROR(IF(LOOKUP(AU$2,'04'!$AL43:$AP43)=AU$2,'04'!$AL$2,""),"")&amp;IFERROR(IF(LOOKUP(AU$2,'04'!$AQ43:$AU43)=AU$2,'04'!$AQ$2,""),"")&amp;IFERROR(IF(LOOKUP(AU$2,'04'!$AV43:$AZ43)=AU$2,'04'!$AV$2,""),"")</f>
        <v/>
      </c>
      <c r="AV33" s="114" t="str">
        <f>IFERROR(IF(LOOKUP(AV$2,'04'!$C43:$G43)=AV$2,'04'!$C$2,""),"")&amp;IFERROR(IF(LOOKUP(AV$2,'04'!$H43:$L43)=AV$2,'04'!$H$2,""),"")&amp;IFERROR(IF(LOOKUP(AV$2,'04'!$M43:$Q43)=AV$2,'04'!$M$2,""),"")&amp;IFERROR(IF(LOOKUP(AV$2,'04'!$R43:$V43)=AV$2,'04'!$R$2,""),"")&amp;IFERROR(IF(LOOKUP(AV$2,'04'!$W43:$AA43)=AV$2,'04'!$W$2,""),"")&amp;IFERROR(IF(LOOKUP(AV$2,'04'!$AB43:$AF43)=AV$2,'04'!$AB$2,""),"")&amp;IFERROR(IF(LOOKUP(AV$2,'04'!$AG43:$AK43)=AV$2,'04'!$AG$2,""),"")&amp;IFERROR(IF(LOOKUP(AV$2,'04'!$AL43:$AP43)=AV$2,'04'!$AL$2,""),"")&amp;IFERROR(IF(LOOKUP(AV$2,'04'!$AQ43:$AU43)=AV$2,'04'!$AQ$2,""),"")&amp;IFERROR(IF(LOOKUP(AV$2,'04'!$AV43:$AZ43)=AV$2,'04'!$AV$2,""),"")</f>
        <v/>
      </c>
      <c r="AW33" s="113" t="str">
        <f>IFERROR(IF(LOOKUP(AW$2,'04'!$C43:$G43)=AW$2,'04'!$C$2,""),"")&amp;IFERROR(IF(LOOKUP(AW$2,'04'!$H43:$L43)=AW$2,'04'!$H$2,""),"")&amp;IFERROR(IF(LOOKUP(AW$2,'04'!$M43:$Q43)=AW$2,'04'!$M$2,""),"")&amp;IFERROR(IF(LOOKUP(AW$2,'04'!$R43:$V43)=AW$2,'04'!$R$2,""),"")&amp;IFERROR(IF(LOOKUP(AW$2,'04'!$W43:$AA43)=AW$2,'04'!$W$2,""),"")&amp;IFERROR(IF(LOOKUP(AW$2,'04'!$AB43:$AF43)=AW$2,'04'!$AB$2,""),"")&amp;IFERROR(IF(LOOKUP(AW$2,'04'!$AG43:$AK43)=AW$2,'04'!$AG$2,""),"")&amp;IFERROR(IF(LOOKUP(AW$2,'04'!$AL43:$AP43)=AW$2,'04'!$AL$2,""),"")&amp;IFERROR(IF(LOOKUP(AW$2,'04'!$AQ43:$AU43)=AW$2,'04'!$AQ$2,""),"")&amp;IFERROR(IF(LOOKUP(AW$2,'04'!$AV43:$AZ43)=AW$2,'04'!$AV$2,""),"")</f>
        <v/>
      </c>
      <c r="AX33" s="114" t="str">
        <f>IFERROR(IF(LOOKUP(AX$2,'04'!$C43:$G43)=AX$2,'04'!$C$2,""),"")&amp;IFERROR(IF(LOOKUP(AX$2,'04'!$H43:$L43)=AX$2,'04'!$H$2,""),"")&amp;IFERROR(IF(LOOKUP(AX$2,'04'!$M43:$Q43)=AX$2,'04'!$M$2,""),"")&amp;IFERROR(IF(LOOKUP(AX$2,'04'!$R43:$V43)=AX$2,'04'!$R$2,""),"")&amp;IFERROR(IF(LOOKUP(AX$2,'04'!$W43:$AA43)=AX$2,'04'!$W$2,""),"")&amp;IFERROR(IF(LOOKUP(AX$2,'04'!$AB43:$AF43)=AX$2,'04'!$AB$2,""),"")&amp;IFERROR(IF(LOOKUP(AX$2,'04'!$AG43:$AK43)=AX$2,'04'!$AG$2,""),"")&amp;IFERROR(IF(LOOKUP(AX$2,'04'!$AL43:$AP43)=AX$2,'04'!$AL$2,""),"")&amp;IFERROR(IF(LOOKUP(AX$2,'04'!$AQ43:$AU43)=AX$2,'04'!$AQ$2,""),"")&amp;IFERROR(IF(LOOKUP(AX$2,'04'!$AV43:$AZ43)=AX$2,'04'!$AV$2,""),"")</f>
        <v/>
      </c>
      <c r="AY33" s="113" t="str">
        <f>IFERROR(IF(LOOKUP(AY$2,'04'!$C43:$G43)=AY$2,'04'!$C$2,""),"")&amp;IFERROR(IF(LOOKUP(AY$2,'04'!$H43:$L43)=AY$2,'04'!$H$2,""),"")&amp;IFERROR(IF(LOOKUP(AY$2,'04'!$M43:$Q43)=AY$2,'04'!$M$2,""),"")&amp;IFERROR(IF(LOOKUP(AY$2,'04'!$R43:$V43)=AY$2,'04'!$R$2,""),"")&amp;IFERROR(IF(LOOKUP(AY$2,'04'!$W43:$AA43)=AY$2,'04'!$W$2,""),"")&amp;IFERROR(IF(LOOKUP(AY$2,'04'!$AB43:$AF43)=AY$2,'04'!$AB$2,""),"")&amp;IFERROR(IF(LOOKUP(AY$2,'04'!$AG43:$AK43)=AY$2,'04'!$AG$2,""),"")&amp;IFERROR(IF(LOOKUP(AY$2,'04'!$AL43:$AP43)=AY$2,'04'!$AL$2,""),"")&amp;IFERROR(IF(LOOKUP(AY$2,'04'!$AQ43:$AU43)=AY$2,'04'!$AQ$2,""),"")&amp;IFERROR(IF(LOOKUP(AY$2,'04'!$AV43:$AZ43)=AY$2,'04'!$AV$2,""),"")</f>
        <v/>
      </c>
      <c r="AZ33" s="114" t="str">
        <f>IFERROR(IF(LOOKUP(AZ$2,'04'!$C43:$G43)=AZ$2,'04'!$C$2,""),"")&amp;IFERROR(IF(LOOKUP(AZ$2,'04'!$H43:$L43)=AZ$2,'04'!$H$2,""),"")&amp;IFERROR(IF(LOOKUP(AZ$2,'04'!$M43:$Q43)=AZ$2,'04'!$M$2,""),"")&amp;IFERROR(IF(LOOKUP(AZ$2,'04'!$R43:$V43)=AZ$2,'04'!$R$2,""),"")&amp;IFERROR(IF(LOOKUP(AZ$2,'04'!$W43:$AA43)=AZ$2,'04'!$W$2,""),"")&amp;IFERROR(IF(LOOKUP(AZ$2,'04'!$AB43:$AF43)=AZ$2,'04'!$AB$2,""),"")&amp;IFERROR(IF(LOOKUP(AZ$2,'04'!$AG43:$AK43)=AZ$2,'04'!$AG$2,""),"")&amp;IFERROR(IF(LOOKUP(AZ$2,'04'!$AL43:$AP43)=AZ$2,'04'!$AL$2,""),"")&amp;IFERROR(IF(LOOKUP(AZ$2,'04'!$AQ43:$AU43)=AZ$2,'04'!$AQ$2,""),"")&amp;IFERROR(IF(LOOKUP(AZ$2,'04'!$AV43:$AZ43)=AZ$2,'04'!$AV$2,""),"")</f>
        <v/>
      </c>
      <c r="BA33" s="5" t="str">
        <f>IFERROR(IF(LOOKUP(BA$2,'04'!$C43:$G43)=BA$2,"FMR",""),"")&amp;IFERROR(IF(LOOKUP(BA$2,'04'!$H43:$L43)=BA$2,"ALPHA B",""),"")&amp;IFERROR(IF(LOOKUP(BA$2,'04'!$M43:$Q43)=BA$2,"TRI",""),"")&amp;IFERROR(IF(LOOKUP(BA$2,'04'!$R43:$V43)=BA$2,"FRANCAIS",""),"")&amp;IFERROR(IF(LOOKUP(BA$2,'04'!$W43:$AA43)=BA$2,"PROJET 5",""),"")&amp;IFERROR(IF(LOOKUP(BA$2,'04'!$AB43:$AF43)=BA$2,"PROJET 6",""),"")&amp;IFERROR(IF(LOOKUP(BA$2,'04'!$AG43:$AK43)=BA$2,"PROJET 7",""),"")&amp;IFERROR(IF(LOOKUP(BA$2,'04'!$AL43:$AP43)=BA$2,"PROJET 8",""),"")&amp;IFERROR(IF(LOOKUP(BA$2,'04'!$AQ43:$AU43)=BA$2,"PROJET 9",""),"")&amp;IFERROR(IF(LOOKUP(BA$2,'04'!$AV43:$AZ43)=BA$2,"PROJET 10",""),"")</f>
        <v/>
      </c>
      <c r="BB33" s="60"/>
    </row>
    <row r="34" spans="1:54" s="1" customFormat="1" ht="21.75" thickBot="1" x14ac:dyDescent="0.3">
      <c r="A34" s="8"/>
      <c r="B34" s="116"/>
      <c r="C34" s="117"/>
      <c r="D34" s="123"/>
      <c r="E34" s="117"/>
      <c r="F34" s="123"/>
      <c r="G34" s="117"/>
      <c r="H34" s="123"/>
      <c r="I34" s="117"/>
      <c r="J34" s="123"/>
      <c r="K34" s="117"/>
      <c r="L34" s="123"/>
      <c r="M34" s="117"/>
      <c r="N34" s="123"/>
      <c r="O34" s="117"/>
      <c r="P34" s="123"/>
      <c r="Q34" s="126"/>
      <c r="R34" s="125"/>
      <c r="S34" s="117"/>
      <c r="T34" s="123"/>
      <c r="U34" s="117"/>
      <c r="V34" s="123"/>
      <c r="W34" s="117"/>
      <c r="X34" s="123"/>
      <c r="Y34" s="117"/>
      <c r="Z34" s="123"/>
      <c r="AA34" s="117"/>
      <c r="AB34" s="123"/>
      <c r="AC34" s="126"/>
      <c r="AD34" s="125"/>
      <c r="AE34" s="117"/>
      <c r="AF34" s="123"/>
      <c r="AG34" s="117"/>
      <c r="AH34" s="123"/>
      <c r="AI34" s="117"/>
      <c r="AJ34" s="123"/>
      <c r="AK34" s="117"/>
      <c r="AL34" s="123"/>
      <c r="AM34" s="117"/>
      <c r="AN34" s="123"/>
      <c r="AO34" s="117"/>
      <c r="AP34" s="123"/>
      <c r="AQ34" s="117"/>
      <c r="AR34" s="123"/>
      <c r="AS34" s="117"/>
      <c r="AT34" s="125"/>
      <c r="AU34" s="117"/>
      <c r="AV34" s="123"/>
      <c r="AW34" s="117"/>
      <c r="AX34" s="123"/>
      <c r="AY34" s="117"/>
      <c r="AZ34" s="123"/>
      <c r="BA34" s="19"/>
      <c r="BB34" s="80"/>
    </row>
    <row r="35" spans="1:54" s="6" customFormat="1" x14ac:dyDescent="0.25">
      <c r="A35" s="172">
        <v>43052</v>
      </c>
      <c r="B35" s="110" t="s">
        <v>49</v>
      </c>
      <c r="C35" s="106" t="str">
        <f>IFERROR(IF(LOOKUP(C$2,'04'!$C45:$G45)=C$2,'04'!$C$2,""),"")&amp;IFERROR(IF(LOOKUP(C$2,'04'!$H45:$L45)=C$2,'04'!$H$2,""),"")&amp;IFERROR(IF(LOOKUP(C$2,'04'!$M45:$Q45)=C$2,'04'!$M$2,""),"")&amp;IFERROR(IF(LOOKUP(C$2,'04'!$R45:$V45)=C$2,'04'!$R$2,""),"")&amp;IFERROR(IF(LOOKUP(C$2,'04'!$W45:$AA45)=C$2,'04'!$W$2,""),"")&amp;IFERROR(IF(LOOKUP(C$2,'04'!$AB45:$AF45)=C$2,'04'!$AB$2,""),"")&amp;IFERROR(IF(LOOKUP(C$2,'04'!$AG45:$AK45)=C$2,'04'!$AG$2,""),"")&amp;IFERROR(IF(LOOKUP(C$2,'04'!$AL45:$AP45)=C$2,'04'!$AL$2,""),"")&amp;IFERROR(IF(LOOKUP(C$2,'04'!$AQ45:$AU45)=C$2,'04'!$AQ$2,""),"")&amp;IFERROR(IF(LOOKUP(C$2,'04'!$AV45:$AZ45)=C$2,'04'!$AV$2,""),"")</f>
        <v/>
      </c>
      <c r="D35" s="99" t="str">
        <f>IFERROR(IF(LOOKUP(D$2,'04'!$C45:$G45)=D$2,'04'!$C$2,""),"")&amp;IFERROR(IF(LOOKUP(D$2,'04'!$H45:$L45)=D$2,'04'!$H$2,""),"")&amp;IFERROR(IF(LOOKUP(D$2,'04'!$M45:$Q45)=D$2,'04'!$M$2,""),"")&amp;IFERROR(IF(LOOKUP(D$2,'04'!$R45:$V45)=D$2,'04'!$R$2,""),"")&amp;IFERROR(IF(LOOKUP(D$2,'04'!$W45:$AA45)=D$2,'04'!$W$2,""),"")&amp;IFERROR(IF(LOOKUP(D$2,'04'!$AB45:$AF45)=D$2,'04'!$AB$2,""),"")&amp;IFERROR(IF(LOOKUP(D$2,'04'!$AG45:$AK45)=D$2,'04'!$AG$2,""),"")&amp;IFERROR(IF(LOOKUP(D$2,'04'!$AL45:$AP45)=D$2,'04'!$AL$2,""),"")&amp;IFERROR(IF(LOOKUP(D$2,'04'!$AQ45:$AU45)=D$2,'04'!$AQ$2,""),"")&amp;IFERROR(IF(LOOKUP(D$2,'04'!$AV45:$AZ45)=D$2,'04'!$AV$2,""),"")</f>
        <v/>
      </c>
      <c r="E35" s="106" t="str">
        <f>IFERROR(IF(LOOKUP(E$2,'04'!$C45:$G45)=E$2,'04'!$C$2,""),"")&amp;IFERROR(IF(LOOKUP(E$2,'04'!$H45:$L45)=E$2,'04'!$H$2,""),"")&amp;IFERROR(IF(LOOKUP(E$2,'04'!$M45:$Q45)=E$2,'04'!$M$2,""),"")&amp;IFERROR(IF(LOOKUP(E$2,'04'!$R45:$V45)=E$2,'04'!$R$2,""),"")&amp;IFERROR(IF(LOOKUP(E$2,'04'!$W45:$AA45)=E$2,'04'!$W$2,""),"")&amp;IFERROR(IF(LOOKUP(E$2,'04'!$AB45:$AF45)=E$2,'04'!$AB$2,""),"")&amp;IFERROR(IF(LOOKUP(E$2,'04'!$AG45:$AK45)=E$2,'04'!$AG$2,""),"")&amp;IFERROR(IF(LOOKUP(E$2,'04'!$AL45:$AP45)=E$2,'04'!$AL$2,""),"")&amp;IFERROR(IF(LOOKUP(E$2,'04'!$AQ45:$AU45)=E$2,'04'!$AQ$2,""),"")&amp;IFERROR(IF(LOOKUP(E$2,'04'!$AV45:$AZ45)=E$2,'04'!$AV$2,""),"")</f>
        <v/>
      </c>
      <c r="F35" s="99" t="str">
        <f>IFERROR(IF(LOOKUP(F$2,'04'!$C45:$G45)=F$2,'04'!$C$2,""),"")&amp;IFERROR(IF(LOOKUP(F$2,'04'!$H45:$L45)=F$2,'04'!$H$2,""),"")&amp;IFERROR(IF(LOOKUP(F$2,'04'!$M45:$Q45)=F$2,'04'!$M$2,""),"")&amp;IFERROR(IF(LOOKUP(F$2,'04'!$R45:$V45)=F$2,'04'!$R$2,""),"")&amp;IFERROR(IF(LOOKUP(F$2,'04'!$W45:$AA45)=F$2,'04'!$W$2,""),"")&amp;IFERROR(IF(LOOKUP(F$2,'04'!$AB45:$AF45)=F$2,'04'!$AB$2,""),"")&amp;IFERROR(IF(LOOKUP(F$2,'04'!$AG45:$AK45)=F$2,'04'!$AG$2,""),"")&amp;IFERROR(IF(LOOKUP(F$2,'04'!$AL45:$AP45)=F$2,'04'!$AL$2,""),"")&amp;IFERROR(IF(LOOKUP(F$2,'04'!$AQ45:$AU45)=F$2,'04'!$AQ$2,""),"")&amp;IFERROR(IF(LOOKUP(F$2,'04'!$AV45:$AZ45)=F$2,'04'!$AV$2,""),"")</f>
        <v/>
      </c>
      <c r="G35" s="106" t="str">
        <f>IFERROR(IF(LOOKUP(G$2,'04'!$C45:$G45)=G$2,'04'!$C$2,""),"")&amp;IFERROR(IF(LOOKUP(G$2,'04'!$H45:$L45)=G$2,'04'!$H$2,""),"")&amp;IFERROR(IF(LOOKUP(G$2,'04'!$M45:$Q45)=G$2,'04'!$M$2,""),"")&amp;IFERROR(IF(LOOKUP(G$2,'04'!$R45:$V45)=G$2,'04'!$R$2,""),"")&amp;IFERROR(IF(LOOKUP(G$2,'04'!$W45:$AA45)=G$2,'04'!$W$2,""),"")&amp;IFERROR(IF(LOOKUP(G$2,'04'!$AB45:$AF45)=G$2,'04'!$AB$2,""),"")&amp;IFERROR(IF(LOOKUP(G$2,'04'!$AG45:$AK45)=G$2,'04'!$AG$2,""),"")&amp;IFERROR(IF(LOOKUP(G$2,'04'!$AL45:$AP45)=G$2,'04'!$AL$2,""),"")&amp;IFERROR(IF(LOOKUP(G$2,'04'!$AQ45:$AU45)=G$2,'04'!$AQ$2,""),"")&amp;IFERROR(IF(LOOKUP(G$2,'04'!$AV45:$AZ45)=G$2,'04'!$AV$2,""),"")</f>
        <v/>
      </c>
      <c r="H35" s="99" t="str">
        <f>IFERROR(IF(LOOKUP(H$2,'04'!$C45:$G45)=H$2,'04'!$C$2,""),"")&amp;IFERROR(IF(LOOKUP(H$2,'04'!$H45:$L45)=H$2,'04'!$H$2,""),"")&amp;IFERROR(IF(LOOKUP(H$2,'04'!$M45:$Q45)=H$2,'04'!$M$2,""),"")&amp;IFERROR(IF(LOOKUP(H$2,'04'!$R45:$V45)=H$2,'04'!$R$2,""),"")&amp;IFERROR(IF(LOOKUP(H$2,'04'!$W45:$AA45)=H$2,'04'!$W$2,""),"")&amp;IFERROR(IF(LOOKUP(H$2,'04'!$AB45:$AF45)=H$2,'04'!$AB$2,""),"")&amp;IFERROR(IF(LOOKUP(H$2,'04'!$AG45:$AK45)=H$2,'04'!$AG$2,""),"")&amp;IFERROR(IF(LOOKUP(H$2,'04'!$AL45:$AP45)=H$2,'04'!$AL$2,""),"")&amp;IFERROR(IF(LOOKUP(H$2,'04'!$AQ45:$AU45)=H$2,'04'!$AQ$2,""),"")&amp;IFERROR(IF(LOOKUP(H$2,'04'!$AV45:$AZ45)=H$2,'04'!$AV$2,""),"")</f>
        <v/>
      </c>
      <c r="I35" s="106" t="str">
        <f>IFERROR(IF(LOOKUP(I$2,'04'!$C45:$G45)=I$2,'04'!$C$2,""),"")&amp;IFERROR(IF(LOOKUP(I$2,'04'!$H45:$L45)=I$2,'04'!$H$2,""),"")&amp;IFERROR(IF(LOOKUP(I$2,'04'!$M45:$Q45)=I$2,'04'!$M$2,""),"")&amp;IFERROR(IF(LOOKUP(I$2,'04'!$R45:$V45)=I$2,'04'!$R$2,""),"")&amp;IFERROR(IF(LOOKUP(I$2,'04'!$W45:$AA45)=I$2,'04'!$W$2,""),"")&amp;IFERROR(IF(LOOKUP(I$2,'04'!$AB45:$AF45)=I$2,'04'!$AB$2,""),"")&amp;IFERROR(IF(LOOKUP(I$2,'04'!$AG45:$AK45)=I$2,'04'!$AG$2,""),"")&amp;IFERROR(IF(LOOKUP(I$2,'04'!$AL45:$AP45)=I$2,'04'!$AL$2,""),"")&amp;IFERROR(IF(LOOKUP(I$2,'04'!$AQ45:$AU45)=I$2,'04'!$AQ$2,""),"")&amp;IFERROR(IF(LOOKUP(I$2,'04'!$AV45:$AZ45)=I$2,'04'!$AV$2,""),"")</f>
        <v/>
      </c>
      <c r="J35" s="99" t="str">
        <f>IFERROR(IF(LOOKUP(J$2,'04'!$C45:$G45)=J$2,'04'!$C$2,""),"")&amp;IFERROR(IF(LOOKUP(J$2,'04'!$H45:$L45)=J$2,'04'!$H$2,""),"")&amp;IFERROR(IF(LOOKUP(J$2,'04'!$M45:$Q45)=J$2,'04'!$M$2,""),"")&amp;IFERROR(IF(LOOKUP(J$2,'04'!$R45:$V45)=J$2,'04'!$R$2,""),"")&amp;IFERROR(IF(LOOKUP(J$2,'04'!$W45:$AA45)=J$2,'04'!$W$2,""),"")&amp;IFERROR(IF(LOOKUP(J$2,'04'!$AB45:$AF45)=J$2,'04'!$AB$2,""),"")&amp;IFERROR(IF(LOOKUP(J$2,'04'!$AG45:$AK45)=J$2,'04'!$AG$2,""),"")&amp;IFERROR(IF(LOOKUP(J$2,'04'!$AL45:$AP45)=J$2,'04'!$AL$2,""),"")&amp;IFERROR(IF(LOOKUP(J$2,'04'!$AQ45:$AU45)=J$2,'04'!$AQ$2,""),"")&amp;IFERROR(IF(LOOKUP(J$2,'04'!$AV45:$AZ45)=J$2,'04'!$AV$2,""),"")</f>
        <v/>
      </c>
      <c r="K35" s="106" t="str">
        <f>IFERROR(IF(LOOKUP(K$2,'04'!$C45:$G45)=K$2,'04'!$C$2,""),"")&amp;IFERROR(IF(LOOKUP(K$2,'04'!$H45:$L45)=K$2,'04'!$H$2,""),"")&amp;IFERROR(IF(LOOKUP(K$2,'04'!$M45:$Q45)=K$2,'04'!$M$2,""),"")&amp;IFERROR(IF(LOOKUP(K$2,'04'!$R45:$V45)=K$2,'04'!$R$2,""),"")&amp;IFERROR(IF(LOOKUP(K$2,'04'!$W45:$AA45)=K$2,'04'!$W$2,""),"")&amp;IFERROR(IF(LOOKUP(K$2,'04'!$AB45:$AF45)=K$2,'04'!$AB$2,""),"")&amp;IFERROR(IF(LOOKUP(K$2,'04'!$AG45:$AK45)=K$2,'04'!$AG$2,""),"")&amp;IFERROR(IF(LOOKUP(K$2,'04'!$AL45:$AP45)=K$2,'04'!$AL$2,""),"")&amp;IFERROR(IF(LOOKUP(K$2,'04'!$AQ45:$AU45)=K$2,'04'!$AQ$2,""),"")&amp;IFERROR(IF(LOOKUP(K$2,'04'!$AV45:$AZ45)=K$2,'04'!$AV$2,""),"")</f>
        <v/>
      </c>
      <c r="L35" s="99" t="str">
        <f>IFERROR(IF(LOOKUP(L$2,'04'!$C45:$G45)=L$2,'04'!$C$2,""),"")&amp;IFERROR(IF(LOOKUP(L$2,'04'!$H45:$L45)=L$2,'04'!$H$2,""),"")&amp;IFERROR(IF(LOOKUP(L$2,'04'!$M45:$Q45)=L$2,'04'!$M$2,""),"")&amp;IFERROR(IF(LOOKUP(L$2,'04'!$R45:$V45)=L$2,'04'!$R$2,""),"")&amp;IFERROR(IF(LOOKUP(L$2,'04'!$W45:$AA45)=L$2,'04'!$W$2,""),"")&amp;IFERROR(IF(LOOKUP(L$2,'04'!$AB45:$AF45)=L$2,'04'!$AB$2,""),"")&amp;IFERROR(IF(LOOKUP(L$2,'04'!$AG45:$AK45)=L$2,'04'!$AG$2,""),"")&amp;IFERROR(IF(LOOKUP(L$2,'04'!$AL45:$AP45)=L$2,'04'!$AL$2,""),"")&amp;IFERROR(IF(LOOKUP(L$2,'04'!$AQ45:$AU45)=L$2,'04'!$AQ$2,""),"")&amp;IFERROR(IF(LOOKUP(L$2,'04'!$AV45:$AZ45)=L$2,'04'!$AV$2,""),"")</f>
        <v/>
      </c>
      <c r="M35" s="106" t="str">
        <f>IFERROR(IF(LOOKUP(M$2,'04'!$C45:$G45)=M$2,'04'!$C$2,""),"")&amp;IFERROR(IF(LOOKUP(M$2,'04'!$H45:$L45)=M$2,'04'!$H$2,""),"")&amp;IFERROR(IF(LOOKUP(M$2,'04'!$M45:$Q45)=M$2,'04'!$M$2,""),"")&amp;IFERROR(IF(LOOKUP(M$2,'04'!$R45:$V45)=M$2,'04'!$R$2,""),"")&amp;IFERROR(IF(LOOKUP(M$2,'04'!$W45:$AA45)=M$2,'04'!$W$2,""),"")&amp;IFERROR(IF(LOOKUP(M$2,'04'!$AB45:$AF45)=M$2,'04'!$AB$2,""),"")&amp;IFERROR(IF(LOOKUP(M$2,'04'!$AG45:$AK45)=M$2,'04'!$AG$2,""),"")&amp;IFERROR(IF(LOOKUP(M$2,'04'!$AL45:$AP45)=M$2,'04'!$AL$2,""),"")&amp;IFERROR(IF(LOOKUP(M$2,'04'!$AQ45:$AU45)=M$2,'04'!$AQ$2,""),"")&amp;IFERROR(IF(LOOKUP(M$2,'04'!$AV45:$AZ45)=M$2,'04'!$AV$2,""),"")</f>
        <v/>
      </c>
      <c r="N35" s="99" t="str">
        <f>IFERROR(IF(LOOKUP(N$2,'04'!$C45:$G45)=N$2,'04'!$C$2,""),"")&amp;IFERROR(IF(LOOKUP(N$2,'04'!$H45:$L45)=N$2,'04'!$H$2,""),"")&amp;IFERROR(IF(LOOKUP(N$2,'04'!$M45:$Q45)=N$2,'04'!$M$2,""),"")&amp;IFERROR(IF(LOOKUP(N$2,'04'!$R45:$V45)=N$2,'04'!$R$2,""),"")&amp;IFERROR(IF(LOOKUP(N$2,'04'!$W45:$AA45)=N$2,'04'!$W$2,""),"")&amp;IFERROR(IF(LOOKUP(N$2,'04'!$AB45:$AF45)=N$2,'04'!$AB$2,""),"")&amp;IFERROR(IF(LOOKUP(N$2,'04'!$AG45:$AK45)=N$2,'04'!$AG$2,""),"")&amp;IFERROR(IF(LOOKUP(N$2,'04'!$AL45:$AP45)=N$2,'04'!$AL$2,""),"")&amp;IFERROR(IF(LOOKUP(N$2,'04'!$AQ45:$AU45)=N$2,'04'!$AQ$2,""),"")&amp;IFERROR(IF(LOOKUP(N$2,'04'!$AV45:$AZ45)=N$2,'04'!$AV$2,""),"")</f>
        <v/>
      </c>
      <c r="O35" s="106" t="str">
        <f>IFERROR(IF(LOOKUP(O$2,'04'!$C45:$G45)=O$2,'04'!$C$2,""),"")&amp;IFERROR(IF(LOOKUP(O$2,'04'!$H45:$L45)=O$2,'04'!$H$2,""),"")&amp;IFERROR(IF(LOOKUP(O$2,'04'!$M45:$Q45)=O$2,'04'!$M$2,""),"")&amp;IFERROR(IF(LOOKUP(O$2,'04'!$R45:$V45)=O$2,'04'!$R$2,""),"")&amp;IFERROR(IF(LOOKUP(O$2,'04'!$W45:$AA45)=O$2,'04'!$W$2,""),"")&amp;IFERROR(IF(LOOKUP(O$2,'04'!$AB45:$AF45)=O$2,'04'!$AB$2,""),"")&amp;IFERROR(IF(LOOKUP(O$2,'04'!$AG45:$AK45)=O$2,'04'!$AG$2,""),"")&amp;IFERROR(IF(LOOKUP(O$2,'04'!$AL45:$AP45)=O$2,'04'!$AL$2,""),"")&amp;IFERROR(IF(LOOKUP(O$2,'04'!$AQ45:$AU45)=O$2,'04'!$AQ$2,""),"")&amp;IFERROR(IF(LOOKUP(O$2,'04'!$AV45:$AZ45)=O$2,'04'!$AV$2,""),"")</f>
        <v/>
      </c>
      <c r="P35" s="99" t="str">
        <f>IFERROR(IF(LOOKUP(P$2,'04'!$C45:$G45)=P$2,'04'!$C$2,""),"")&amp;IFERROR(IF(LOOKUP(P$2,'04'!$H45:$L45)=P$2,'04'!$H$2,""),"")&amp;IFERROR(IF(LOOKUP(P$2,'04'!$M45:$Q45)=P$2,'04'!$M$2,""),"")&amp;IFERROR(IF(LOOKUP(P$2,'04'!$R45:$V45)=P$2,'04'!$R$2,""),"")&amp;IFERROR(IF(LOOKUP(P$2,'04'!$W45:$AA45)=P$2,'04'!$W$2,""),"")&amp;IFERROR(IF(LOOKUP(P$2,'04'!$AB45:$AF45)=P$2,'04'!$AB$2,""),"")&amp;IFERROR(IF(LOOKUP(P$2,'04'!$AG45:$AK45)=P$2,'04'!$AG$2,""),"")&amp;IFERROR(IF(LOOKUP(P$2,'04'!$AL45:$AP45)=P$2,'04'!$AL$2,""),"")&amp;IFERROR(IF(LOOKUP(P$2,'04'!$AQ45:$AU45)=P$2,'04'!$AQ$2,""),"")&amp;IFERROR(IF(LOOKUP(P$2,'04'!$AV45:$AZ45)=P$2,'04'!$AV$2,""),"")</f>
        <v/>
      </c>
      <c r="Q35" s="50" t="str">
        <f>IFERROR(IF(LOOKUP(Q$2,'04'!$C45:$G45)=Q$2,'04'!$C$2,""),"")&amp;IFERROR(IF(LOOKUP(Q$2,'04'!$H45:$L45)=Q$2,'04'!$H$2,""),"")&amp;IFERROR(IF(LOOKUP(Q$2,'04'!$M45:$Q45)=Q$2,'04'!$M$2,""),"")&amp;IFERROR(IF(LOOKUP(Q$2,'04'!$R45:$V45)=Q$2,'04'!$R$2,""),"")&amp;IFERROR(IF(LOOKUP(Q$2,'04'!$W45:$AA45)=Q$2,'04'!$W$2,""),"")&amp;IFERROR(IF(LOOKUP(Q$2,'04'!$AB45:$AF45)=Q$2,'04'!$AB$2,""),"")&amp;IFERROR(IF(LOOKUP(Q$2,'04'!$AG45:$AK45)=Q$2,'04'!$AG$2,""),"")&amp;IFERROR(IF(LOOKUP(Q$2,'04'!$AL45:$AP45)=Q$2,'04'!$AL$2,""),"")&amp;IFERROR(IF(LOOKUP(Q$2,'04'!$AQ45:$AU45)=Q$2,'04'!$AQ$2,""),"")&amp;IFERROR(IF(LOOKUP(Q$2,'04'!$AV45:$AZ45)=Q$2,'04'!$AV$2,""),"")</f>
        <v/>
      </c>
      <c r="R35" s="102" t="str">
        <f>IFERROR(IF(LOOKUP(R$2,'04'!$C45:$G45)=R$2,'04'!$C$2,""),"")&amp;IFERROR(IF(LOOKUP(R$2,'04'!$H45:$L45)=R$2,'04'!$H$2,""),"")&amp;IFERROR(IF(LOOKUP(R$2,'04'!$M45:$Q45)=R$2,'04'!$M$2,""),"")&amp;IFERROR(IF(LOOKUP(R$2,'04'!$R45:$V45)=R$2,'04'!$R$2,""),"")&amp;IFERROR(IF(LOOKUP(R$2,'04'!$W45:$AA45)=R$2,'04'!$W$2,""),"")&amp;IFERROR(IF(LOOKUP(R$2,'04'!$AB45:$AF45)=R$2,'04'!$AB$2,""),"")&amp;IFERROR(IF(LOOKUP(R$2,'04'!$AG45:$AK45)=R$2,'04'!$AG$2,""),"")&amp;IFERROR(IF(LOOKUP(R$2,'04'!$AL45:$AP45)=R$2,'04'!$AL$2,""),"")&amp;IFERROR(IF(LOOKUP(R$2,'04'!$AQ45:$AU45)=R$2,'04'!$AQ$2,""),"")&amp;IFERROR(IF(LOOKUP(R$2,'04'!$AV45:$AZ45)=R$2,'04'!$AV$2,""),"")</f>
        <v/>
      </c>
      <c r="S35" s="106" t="str">
        <f>IFERROR(IF(LOOKUP(S$2,'04'!$C45:$G45)=S$2,'04'!$C$2,""),"")&amp;IFERROR(IF(LOOKUP(S$2,'04'!$H45:$L45)=S$2,'04'!$H$2,""),"")&amp;IFERROR(IF(LOOKUP(S$2,'04'!$M45:$Q45)=S$2,'04'!$M$2,""),"")&amp;IFERROR(IF(LOOKUP(S$2,'04'!$R45:$V45)=S$2,'04'!$R$2,""),"")&amp;IFERROR(IF(LOOKUP(S$2,'04'!$W45:$AA45)=S$2,'04'!$W$2,""),"")&amp;IFERROR(IF(LOOKUP(S$2,'04'!$AB45:$AF45)=S$2,'04'!$AB$2,""),"")&amp;IFERROR(IF(LOOKUP(S$2,'04'!$AG45:$AK45)=S$2,'04'!$AG$2,""),"")&amp;IFERROR(IF(LOOKUP(S$2,'04'!$AL45:$AP45)=S$2,'04'!$AL$2,""),"")&amp;IFERROR(IF(LOOKUP(S$2,'04'!$AQ45:$AU45)=S$2,'04'!$AQ$2,""),"")&amp;IFERROR(IF(LOOKUP(S$2,'04'!$AV45:$AZ45)=S$2,'04'!$AV$2,""),"")</f>
        <v/>
      </c>
      <c r="T35" s="99" t="str">
        <f>IFERROR(IF(LOOKUP(T$2,'04'!$C45:$G45)=T$2,'04'!$C$2,""),"")&amp;IFERROR(IF(LOOKUP(T$2,'04'!$H45:$L45)=T$2,'04'!$H$2,""),"")&amp;IFERROR(IF(LOOKUP(T$2,'04'!$M45:$Q45)=T$2,'04'!$M$2,""),"")&amp;IFERROR(IF(LOOKUP(T$2,'04'!$R45:$V45)=T$2,'04'!$R$2,""),"")&amp;IFERROR(IF(LOOKUP(T$2,'04'!$W45:$AA45)=T$2,'04'!$W$2,""),"")&amp;IFERROR(IF(LOOKUP(T$2,'04'!$AB45:$AF45)=T$2,'04'!$AB$2,""),"")&amp;IFERROR(IF(LOOKUP(T$2,'04'!$AG45:$AK45)=T$2,'04'!$AG$2,""),"")&amp;IFERROR(IF(LOOKUP(T$2,'04'!$AL45:$AP45)=T$2,'04'!$AL$2,""),"")&amp;IFERROR(IF(LOOKUP(T$2,'04'!$AQ45:$AU45)=T$2,'04'!$AQ$2,""),"")&amp;IFERROR(IF(LOOKUP(T$2,'04'!$AV45:$AZ45)=T$2,'04'!$AV$2,""),"")</f>
        <v/>
      </c>
      <c r="U35" s="106" t="str">
        <f>IFERROR(IF(LOOKUP(U$2,'04'!$C45:$G45)=U$2,'04'!$C$2,""),"")&amp;IFERROR(IF(LOOKUP(U$2,'04'!$H45:$L45)=U$2,'04'!$H$2,""),"")&amp;IFERROR(IF(LOOKUP(U$2,'04'!$M45:$Q45)=U$2,'04'!$M$2,""),"")&amp;IFERROR(IF(LOOKUP(U$2,'04'!$R45:$V45)=U$2,'04'!$R$2,""),"")&amp;IFERROR(IF(LOOKUP(U$2,'04'!$W45:$AA45)=U$2,'04'!$W$2,""),"")&amp;IFERROR(IF(LOOKUP(U$2,'04'!$AB45:$AF45)=U$2,'04'!$AB$2,""),"")&amp;IFERROR(IF(LOOKUP(U$2,'04'!$AG45:$AK45)=U$2,'04'!$AG$2,""),"")&amp;IFERROR(IF(LOOKUP(U$2,'04'!$AL45:$AP45)=U$2,'04'!$AL$2,""),"")&amp;IFERROR(IF(LOOKUP(U$2,'04'!$AQ45:$AU45)=U$2,'04'!$AQ$2,""),"")&amp;IFERROR(IF(LOOKUP(U$2,'04'!$AV45:$AZ45)=U$2,'04'!$AV$2,""),"")</f>
        <v/>
      </c>
      <c r="V35" s="99" t="str">
        <f>IFERROR(IF(LOOKUP(V$2,'04'!$C45:$G45)=V$2,'04'!$C$2,""),"")&amp;IFERROR(IF(LOOKUP(V$2,'04'!$H45:$L45)=V$2,'04'!$H$2,""),"")&amp;IFERROR(IF(LOOKUP(V$2,'04'!$M45:$Q45)=V$2,'04'!$M$2,""),"")&amp;IFERROR(IF(LOOKUP(V$2,'04'!$R45:$V45)=V$2,'04'!$R$2,""),"")&amp;IFERROR(IF(LOOKUP(V$2,'04'!$W45:$AA45)=V$2,'04'!$W$2,""),"")&amp;IFERROR(IF(LOOKUP(V$2,'04'!$AB45:$AF45)=V$2,'04'!$AB$2,""),"")&amp;IFERROR(IF(LOOKUP(V$2,'04'!$AG45:$AK45)=V$2,'04'!$AG$2,""),"")&amp;IFERROR(IF(LOOKUP(V$2,'04'!$AL45:$AP45)=V$2,'04'!$AL$2,""),"")&amp;IFERROR(IF(LOOKUP(V$2,'04'!$AQ45:$AU45)=V$2,'04'!$AQ$2,""),"")&amp;IFERROR(IF(LOOKUP(V$2,'04'!$AV45:$AZ45)=V$2,'04'!$AV$2,""),"")</f>
        <v/>
      </c>
      <c r="W35" s="106" t="str">
        <f>IFERROR(IF(LOOKUP(W$2,'04'!$C45:$G45)=W$2,'04'!$C$2,""),"")&amp;IFERROR(IF(LOOKUP(W$2,'04'!$H45:$L45)=W$2,'04'!$H$2,""),"")&amp;IFERROR(IF(LOOKUP(W$2,'04'!$M45:$Q45)=W$2,'04'!$M$2,""),"")&amp;IFERROR(IF(LOOKUP(W$2,'04'!$R45:$V45)=W$2,'04'!$R$2,""),"")&amp;IFERROR(IF(LOOKUP(W$2,'04'!$W45:$AA45)=W$2,'04'!$W$2,""),"")&amp;IFERROR(IF(LOOKUP(W$2,'04'!$AB45:$AF45)=W$2,'04'!$AB$2,""),"")&amp;IFERROR(IF(LOOKUP(W$2,'04'!$AG45:$AK45)=W$2,'04'!$AG$2,""),"")&amp;IFERROR(IF(LOOKUP(W$2,'04'!$AL45:$AP45)=W$2,'04'!$AL$2,""),"")&amp;IFERROR(IF(LOOKUP(W$2,'04'!$AQ45:$AU45)=W$2,'04'!$AQ$2,""),"")&amp;IFERROR(IF(LOOKUP(W$2,'04'!$AV45:$AZ45)=W$2,'04'!$AV$2,""),"")</f>
        <v/>
      </c>
      <c r="X35" s="99" t="str">
        <f>IFERROR(IF(LOOKUP(X$2,'04'!$C45:$G45)=X$2,'04'!$C$2,""),"")&amp;IFERROR(IF(LOOKUP(X$2,'04'!$H45:$L45)=X$2,'04'!$H$2,""),"")&amp;IFERROR(IF(LOOKUP(X$2,'04'!$M45:$Q45)=X$2,'04'!$M$2,""),"")&amp;IFERROR(IF(LOOKUP(X$2,'04'!$R45:$V45)=X$2,'04'!$R$2,""),"")&amp;IFERROR(IF(LOOKUP(X$2,'04'!$W45:$AA45)=X$2,'04'!$W$2,""),"")&amp;IFERROR(IF(LOOKUP(X$2,'04'!$AB45:$AF45)=X$2,'04'!$AB$2,""),"")&amp;IFERROR(IF(LOOKUP(X$2,'04'!$AG45:$AK45)=X$2,'04'!$AG$2,""),"")&amp;IFERROR(IF(LOOKUP(X$2,'04'!$AL45:$AP45)=X$2,'04'!$AL$2,""),"")&amp;IFERROR(IF(LOOKUP(X$2,'04'!$AQ45:$AU45)=X$2,'04'!$AQ$2,""),"")&amp;IFERROR(IF(LOOKUP(X$2,'04'!$AV45:$AZ45)=X$2,'04'!$AV$2,""),"")</f>
        <v/>
      </c>
      <c r="Y35" s="106" t="str">
        <f>IFERROR(IF(LOOKUP(Y$2,'04'!$C45:$G45)=Y$2,'04'!$C$2,""),"")&amp;IFERROR(IF(LOOKUP(Y$2,'04'!$H45:$L45)=Y$2,'04'!$H$2,""),"")&amp;IFERROR(IF(LOOKUP(Y$2,'04'!$M45:$Q45)=Y$2,'04'!$M$2,""),"")&amp;IFERROR(IF(LOOKUP(Y$2,'04'!$R45:$V45)=Y$2,'04'!$R$2,""),"")&amp;IFERROR(IF(LOOKUP(Y$2,'04'!$W45:$AA45)=Y$2,'04'!$W$2,""),"")&amp;IFERROR(IF(LOOKUP(Y$2,'04'!$AB45:$AF45)=Y$2,'04'!$AB$2,""),"")&amp;IFERROR(IF(LOOKUP(Y$2,'04'!$AG45:$AK45)=Y$2,'04'!$AG$2,""),"")&amp;IFERROR(IF(LOOKUP(Y$2,'04'!$AL45:$AP45)=Y$2,'04'!$AL$2,""),"")&amp;IFERROR(IF(LOOKUP(Y$2,'04'!$AQ45:$AU45)=Y$2,'04'!$AQ$2,""),"")&amp;IFERROR(IF(LOOKUP(Y$2,'04'!$AV45:$AZ45)=Y$2,'04'!$AV$2,""),"")</f>
        <v/>
      </c>
      <c r="Z35" s="99" t="str">
        <f>IFERROR(IF(LOOKUP(Z$2,'04'!$C45:$G45)=Z$2,'04'!$C$2,""),"")&amp;IFERROR(IF(LOOKUP(Z$2,'04'!$H45:$L45)=Z$2,'04'!$H$2,""),"")&amp;IFERROR(IF(LOOKUP(Z$2,'04'!$M45:$Q45)=Z$2,'04'!$M$2,""),"")&amp;IFERROR(IF(LOOKUP(Z$2,'04'!$R45:$V45)=Z$2,'04'!$R$2,""),"")&amp;IFERROR(IF(LOOKUP(Z$2,'04'!$W45:$AA45)=Z$2,'04'!$W$2,""),"")&amp;IFERROR(IF(LOOKUP(Z$2,'04'!$AB45:$AF45)=Z$2,'04'!$AB$2,""),"")&amp;IFERROR(IF(LOOKUP(Z$2,'04'!$AG45:$AK45)=Z$2,'04'!$AG$2,""),"")&amp;IFERROR(IF(LOOKUP(Z$2,'04'!$AL45:$AP45)=Z$2,'04'!$AL$2,""),"")&amp;IFERROR(IF(LOOKUP(Z$2,'04'!$AQ45:$AU45)=Z$2,'04'!$AQ$2,""),"")&amp;IFERROR(IF(LOOKUP(Z$2,'04'!$AV45:$AZ45)=Z$2,'04'!$AV$2,""),"")</f>
        <v/>
      </c>
      <c r="AA35" s="106" t="str">
        <f>IFERROR(IF(LOOKUP(AA$2,'04'!$C45:$G45)=AA$2,'04'!$C$2,""),"")&amp;IFERROR(IF(LOOKUP(AA$2,'04'!$H45:$L45)=AA$2,'04'!$H$2,""),"")&amp;IFERROR(IF(LOOKUP(AA$2,'04'!$M45:$Q45)=AA$2,'04'!$M$2,""),"")&amp;IFERROR(IF(LOOKUP(AA$2,'04'!$R45:$V45)=AA$2,'04'!$R$2,""),"")&amp;IFERROR(IF(LOOKUP(AA$2,'04'!$W45:$AA45)=AA$2,'04'!$W$2,""),"")&amp;IFERROR(IF(LOOKUP(AA$2,'04'!$AB45:$AF45)=AA$2,'04'!$AB$2,""),"")&amp;IFERROR(IF(LOOKUP(AA$2,'04'!$AG45:$AK45)=AA$2,'04'!$AG$2,""),"")&amp;IFERROR(IF(LOOKUP(AA$2,'04'!$AL45:$AP45)=AA$2,'04'!$AL$2,""),"")&amp;IFERROR(IF(LOOKUP(AA$2,'04'!$AQ45:$AU45)=AA$2,'04'!$AQ$2,""),"")&amp;IFERROR(IF(LOOKUP(AA$2,'04'!$AV45:$AZ45)=AA$2,'04'!$AV$2,""),"")</f>
        <v/>
      </c>
      <c r="AB35" s="99" t="str">
        <f>IFERROR(IF(LOOKUP(AB$2,'04'!$C45:$G45)=AB$2,'04'!$C$2,""),"")&amp;IFERROR(IF(LOOKUP(AB$2,'04'!$H45:$L45)=AB$2,'04'!$H$2,""),"")&amp;IFERROR(IF(LOOKUP(AB$2,'04'!$M45:$Q45)=AB$2,'04'!$M$2,""),"")&amp;IFERROR(IF(LOOKUP(AB$2,'04'!$R45:$V45)=AB$2,'04'!$R$2,""),"")&amp;IFERROR(IF(LOOKUP(AB$2,'04'!$W45:$AA45)=AB$2,'04'!$W$2,""),"")&amp;IFERROR(IF(LOOKUP(AB$2,'04'!$AB45:$AF45)=AB$2,'04'!$AB$2,""),"")&amp;IFERROR(IF(LOOKUP(AB$2,'04'!$AG45:$AK45)=AB$2,'04'!$AG$2,""),"")&amp;IFERROR(IF(LOOKUP(AB$2,'04'!$AL45:$AP45)=AB$2,'04'!$AL$2,""),"")&amp;IFERROR(IF(LOOKUP(AB$2,'04'!$AQ45:$AU45)=AB$2,'04'!$AQ$2,""),"")&amp;IFERROR(IF(LOOKUP(AB$2,'04'!$AV45:$AZ45)=AB$2,'04'!$AV$2,""),"")</f>
        <v/>
      </c>
      <c r="AC35" s="50" t="str">
        <f>IFERROR(IF(LOOKUP(AC$2,'04'!$C45:$G45)=AC$2,'04'!$C$2,""),"")&amp;IFERROR(IF(LOOKUP(AC$2,'04'!$H45:$L45)=AC$2,'04'!$H$2,""),"")&amp;IFERROR(IF(LOOKUP(AC$2,'04'!$M45:$Q45)=AC$2,'04'!$M$2,""),"")&amp;IFERROR(IF(LOOKUP(AC$2,'04'!$R45:$V45)=AC$2,'04'!$R$2,""),"")&amp;IFERROR(IF(LOOKUP(AC$2,'04'!$W45:$AA45)=AC$2,'04'!$W$2,""),"")&amp;IFERROR(IF(LOOKUP(AC$2,'04'!$AB45:$AF45)=AC$2,'04'!$AB$2,""),"")&amp;IFERROR(IF(LOOKUP(AC$2,'04'!$AG45:$AK45)=AC$2,'04'!$AG$2,""),"")&amp;IFERROR(IF(LOOKUP(AC$2,'04'!$AL45:$AP45)=AC$2,'04'!$AL$2,""),"")&amp;IFERROR(IF(LOOKUP(AC$2,'04'!$AQ45:$AU45)=AC$2,'04'!$AQ$2,""),"")&amp;IFERROR(IF(LOOKUP(AC$2,'04'!$AV45:$AZ45)=AC$2,'04'!$AV$2,""),"")</f>
        <v/>
      </c>
      <c r="AD35" s="102" t="str">
        <f>IFERROR(IF(LOOKUP(AD$2,'04'!$C45:$G45)=AD$2,'04'!$C$2,""),"")&amp;IFERROR(IF(LOOKUP(AD$2,'04'!$H45:$L45)=AD$2,'04'!$H$2,""),"")&amp;IFERROR(IF(LOOKUP(AD$2,'04'!$M45:$Q45)=AD$2,'04'!$M$2,""),"")&amp;IFERROR(IF(LOOKUP(AD$2,'04'!$R45:$V45)=AD$2,'04'!$R$2,""),"")&amp;IFERROR(IF(LOOKUP(AD$2,'04'!$W45:$AA45)=AD$2,'04'!$W$2,""),"")&amp;IFERROR(IF(LOOKUP(AD$2,'04'!$AB45:$AF45)=AD$2,'04'!$AB$2,""),"")&amp;IFERROR(IF(LOOKUP(AD$2,'04'!$AG45:$AK45)=AD$2,'04'!$AG$2,""),"")&amp;IFERROR(IF(LOOKUP(AD$2,'04'!$AL45:$AP45)=AD$2,'04'!$AL$2,""),"")&amp;IFERROR(IF(LOOKUP(AD$2,'04'!$AQ45:$AU45)=AD$2,'04'!$AQ$2,""),"")&amp;IFERROR(IF(LOOKUP(AD$2,'04'!$AV45:$AZ45)=AD$2,'04'!$AV$2,""),"")</f>
        <v/>
      </c>
      <c r="AE35" s="106" t="str">
        <f>IFERROR(IF(LOOKUP(AE$2,'04'!$C45:$G45)=AE$2,'04'!$C$2,""),"")&amp;IFERROR(IF(LOOKUP(AE$2,'04'!$H45:$L45)=AE$2,'04'!$H$2,""),"")&amp;IFERROR(IF(LOOKUP(AE$2,'04'!$M45:$Q45)=AE$2,'04'!$M$2,""),"")&amp;IFERROR(IF(LOOKUP(AE$2,'04'!$R45:$V45)=AE$2,'04'!$R$2,""),"")&amp;IFERROR(IF(LOOKUP(AE$2,'04'!$W45:$AA45)=AE$2,'04'!$W$2,""),"")&amp;IFERROR(IF(LOOKUP(AE$2,'04'!$AB45:$AF45)=AE$2,'04'!$AB$2,""),"")&amp;IFERROR(IF(LOOKUP(AE$2,'04'!$AG45:$AK45)=AE$2,'04'!$AG$2,""),"")&amp;IFERROR(IF(LOOKUP(AE$2,'04'!$AL45:$AP45)=AE$2,'04'!$AL$2,""),"")&amp;IFERROR(IF(LOOKUP(AE$2,'04'!$AQ45:$AU45)=AE$2,'04'!$AQ$2,""),"")&amp;IFERROR(IF(LOOKUP(AE$2,'04'!$AV45:$AZ45)=AE$2,'04'!$AV$2,""),"")</f>
        <v/>
      </c>
      <c r="AF35" s="99" t="str">
        <f>IFERROR(IF(LOOKUP(AF$2,'04'!$C45:$G45)=AF$2,'04'!$C$2,""),"")&amp;IFERROR(IF(LOOKUP(AF$2,'04'!$H45:$L45)=AF$2,'04'!$H$2,""),"")&amp;IFERROR(IF(LOOKUP(AF$2,'04'!$M45:$Q45)=AF$2,'04'!$M$2,""),"")&amp;IFERROR(IF(LOOKUP(AF$2,'04'!$R45:$V45)=AF$2,'04'!$R$2,""),"")&amp;IFERROR(IF(LOOKUP(AF$2,'04'!$W45:$AA45)=AF$2,'04'!$W$2,""),"")&amp;IFERROR(IF(LOOKUP(AF$2,'04'!$AB45:$AF45)=AF$2,'04'!$AB$2,""),"")&amp;IFERROR(IF(LOOKUP(AF$2,'04'!$AG45:$AK45)=AF$2,'04'!$AG$2,""),"")&amp;IFERROR(IF(LOOKUP(AF$2,'04'!$AL45:$AP45)=AF$2,'04'!$AL$2,""),"")&amp;IFERROR(IF(LOOKUP(AF$2,'04'!$AQ45:$AU45)=AF$2,'04'!$AQ$2,""),"")&amp;IFERROR(IF(LOOKUP(AF$2,'04'!$AV45:$AZ45)=AF$2,'04'!$AV$2,""),"")</f>
        <v/>
      </c>
      <c r="AG35" s="106" t="str">
        <f>IFERROR(IF(LOOKUP(AG$2,'04'!$C45:$G45)=AG$2,'04'!$C$2,""),"")&amp;IFERROR(IF(LOOKUP(AG$2,'04'!$H45:$L45)=AG$2,'04'!$H$2,""),"")&amp;IFERROR(IF(LOOKUP(AG$2,'04'!$M45:$Q45)=AG$2,'04'!$M$2,""),"")&amp;IFERROR(IF(LOOKUP(AG$2,'04'!$R45:$V45)=AG$2,'04'!$R$2,""),"")&amp;IFERROR(IF(LOOKUP(AG$2,'04'!$W45:$AA45)=AG$2,'04'!$W$2,""),"")&amp;IFERROR(IF(LOOKUP(AG$2,'04'!$AB45:$AF45)=AG$2,'04'!$AB$2,""),"")&amp;IFERROR(IF(LOOKUP(AG$2,'04'!$AG45:$AK45)=AG$2,'04'!$AG$2,""),"")&amp;IFERROR(IF(LOOKUP(AG$2,'04'!$AL45:$AP45)=AG$2,'04'!$AL$2,""),"")&amp;IFERROR(IF(LOOKUP(AG$2,'04'!$AQ45:$AU45)=AG$2,'04'!$AQ$2,""),"")&amp;IFERROR(IF(LOOKUP(AG$2,'04'!$AV45:$AZ45)=AG$2,'04'!$AV$2,""),"")</f>
        <v/>
      </c>
      <c r="AH35" s="99" t="str">
        <f>IFERROR(IF(LOOKUP(AH$2,'04'!$C45:$G45)=AH$2,'04'!$C$2,""),"")&amp;IFERROR(IF(LOOKUP(AH$2,'04'!$H45:$L45)=AH$2,'04'!$H$2,""),"")&amp;IFERROR(IF(LOOKUP(AH$2,'04'!$M45:$Q45)=AH$2,'04'!$M$2,""),"")&amp;IFERROR(IF(LOOKUP(AH$2,'04'!$R45:$V45)=AH$2,'04'!$R$2,""),"")&amp;IFERROR(IF(LOOKUP(AH$2,'04'!$W45:$AA45)=AH$2,'04'!$W$2,""),"")&amp;IFERROR(IF(LOOKUP(AH$2,'04'!$AB45:$AF45)=AH$2,'04'!$AB$2,""),"")&amp;IFERROR(IF(LOOKUP(AH$2,'04'!$AG45:$AK45)=AH$2,'04'!$AG$2,""),"")&amp;IFERROR(IF(LOOKUP(AH$2,'04'!$AL45:$AP45)=AH$2,'04'!$AL$2,""),"")&amp;IFERROR(IF(LOOKUP(AH$2,'04'!$AQ45:$AU45)=AH$2,'04'!$AQ$2,""),"")&amp;IFERROR(IF(LOOKUP(AH$2,'04'!$AV45:$AZ45)=AH$2,'04'!$AV$2,""),"")</f>
        <v/>
      </c>
      <c r="AI35" s="106" t="str">
        <f>IFERROR(IF(LOOKUP(AI$2,'04'!$C45:$G45)=AI$2,'04'!$C$2,""),"")&amp;IFERROR(IF(LOOKUP(AI$2,'04'!$H45:$L45)=AI$2,'04'!$H$2,""),"")&amp;IFERROR(IF(LOOKUP(AI$2,'04'!$M45:$Q45)=AI$2,'04'!$M$2,""),"")&amp;IFERROR(IF(LOOKUP(AI$2,'04'!$R45:$V45)=AI$2,'04'!$R$2,""),"")&amp;IFERROR(IF(LOOKUP(AI$2,'04'!$W45:$AA45)=AI$2,'04'!$W$2,""),"")&amp;IFERROR(IF(LOOKUP(AI$2,'04'!$AB45:$AF45)=AI$2,'04'!$AB$2,""),"")&amp;IFERROR(IF(LOOKUP(AI$2,'04'!$AG45:$AK45)=AI$2,'04'!$AG$2,""),"")&amp;IFERROR(IF(LOOKUP(AI$2,'04'!$AL45:$AP45)=AI$2,'04'!$AL$2,""),"")&amp;IFERROR(IF(LOOKUP(AI$2,'04'!$AQ45:$AU45)=AI$2,'04'!$AQ$2,""),"")&amp;IFERROR(IF(LOOKUP(AI$2,'04'!$AV45:$AZ45)=AI$2,'04'!$AV$2,""),"")</f>
        <v/>
      </c>
      <c r="AJ35" s="99" t="str">
        <f>IFERROR(IF(LOOKUP(AJ$2,'04'!$C45:$G45)=AJ$2,'04'!$C$2,""),"")&amp;IFERROR(IF(LOOKUP(AJ$2,'04'!$H45:$L45)=AJ$2,'04'!$H$2,""),"")&amp;IFERROR(IF(LOOKUP(AJ$2,'04'!$M45:$Q45)=AJ$2,'04'!$M$2,""),"")&amp;IFERROR(IF(LOOKUP(AJ$2,'04'!$R45:$V45)=AJ$2,'04'!$R$2,""),"")&amp;IFERROR(IF(LOOKUP(AJ$2,'04'!$W45:$AA45)=AJ$2,'04'!$W$2,""),"")&amp;IFERROR(IF(LOOKUP(AJ$2,'04'!$AB45:$AF45)=AJ$2,'04'!$AB$2,""),"")&amp;IFERROR(IF(LOOKUP(AJ$2,'04'!$AG45:$AK45)=AJ$2,'04'!$AG$2,""),"")&amp;IFERROR(IF(LOOKUP(AJ$2,'04'!$AL45:$AP45)=AJ$2,'04'!$AL$2,""),"")&amp;IFERROR(IF(LOOKUP(AJ$2,'04'!$AQ45:$AU45)=AJ$2,'04'!$AQ$2,""),"")&amp;IFERROR(IF(LOOKUP(AJ$2,'04'!$AV45:$AZ45)=AJ$2,'04'!$AV$2,""),"")</f>
        <v/>
      </c>
      <c r="AK35" s="106" t="str">
        <f>IFERROR(IF(LOOKUP(AK$2,'04'!$C45:$G45)=AK$2,'04'!$C$2,""),"")&amp;IFERROR(IF(LOOKUP(AK$2,'04'!$H45:$L45)=AK$2,'04'!$H$2,""),"")&amp;IFERROR(IF(LOOKUP(AK$2,'04'!$M45:$Q45)=AK$2,'04'!$M$2,""),"")&amp;IFERROR(IF(LOOKUP(AK$2,'04'!$R45:$V45)=AK$2,'04'!$R$2,""),"")&amp;IFERROR(IF(LOOKUP(AK$2,'04'!$W45:$AA45)=AK$2,'04'!$W$2,""),"")&amp;IFERROR(IF(LOOKUP(AK$2,'04'!$AB45:$AF45)=AK$2,'04'!$AB$2,""),"")&amp;IFERROR(IF(LOOKUP(AK$2,'04'!$AG45:$AK45)=AK$2,'04'!$AG$2,""),"")&amp;IFERROR(IF(LOOKUP(AK$2,'04'!$AL45:$AP45)=AK$2,'04'!$AL$2,""),"")&amp;IFERROR(IF(LOOKUP(AK$2,'04'!$AQ45:$AU45)=AK$2,'04'!$AQ$2,""),"")&amp;IFERROR(IF(LOOKUP(AK$2,'04'!$AV45:$AZ45)=AK$2,'04'!$AV$2,""),"")</f>
        <v/>
      </c>
      <c r="AL35" s="99" t="str">
        <f>IFERROR(IF(LOOKUP(AL$2,'04'!$C45:$G45)=AL$2,'04'!$C$2,""),"")&amp;IFERROR(IF(LOOKUP(AL$2,'04'!$H45:$L45)=AL$2,'04'!$H$2,""),"")&amp;IFERROR(IF(LOOKUP(AL$2,'04'!$M45:$Q45)=AL$2,'04'!$M$2,""),"")&amp;IFERROR(IF(LOOKUP(AL$2,'04'!$R45:$V45)=AL$2,'04'!$R$2,""),"")&amp;IFERROR(IF(LOOKUP(AL$2,'04'!$W45:$AA45)=AL$2,'04'!$W$2,""),"")&amp;IFERROR(IF(LOOKUP(AL$2,'04'!$AB45:$AF45)=AL$2,'04'!$AB$2,""),"")&amp;IFERROR(IF(LOOKUP(AL$2,'04'!$AG45:$AK45)=AL$2,'04'!$AG$2,""),"")&amp;IFERROR(IF(LOOKUP(AL$2,'04'!$AL45:$AP45)=AL$2,'04'!$AL$2,""),"")&amp;IFERROR(IF(LOOKUP(AL$2,'04'!$AQ45:$AU45)=AL$2,'04'!$AQ$2,""),"")&amp;IFERROR(IF(LOOKUP(AL$2,'04'!$AV45:$AZ45)=AL$2,'04'!$AV$2,""),"")</f>
        <v/>
      </c>
      <c r="AM35" s="106" t="str">
        <f>IFERROR(IF(LOOKUP(AM$2,'04'!$C45:$G45)=AM$2,'04'!$C$2,""),"")&amp;IFERROR(IF(LOOKUP(AM$2,'04'!$H45:$L45)=AM$2,'04'!$H$2,""),"")&amp;IFERROR(IF(LOOKUP(AM$2,'04'!$M45:$Q45)=AM$2,'04'!$M$2,""),"")&amp;IFERROR(IF(LOOKUP(AM$2,'04'!$R45:$V45)=AM$2,'04'!$R$2,""),"")&amp;IFERROR(IF(LOOKUP(AM$2,'04'!$W45:$AA45)=AM$2,'04'!$W$2,""),"")&amp;IFERROR(IF(LOOKUP(AM$2,'04'!$AB45:$AF45)=AM$2,'04'!$AB$2,""),"")&amp;IFERROR(IF(LOOKUP(AM$2,'04'!$AG45:$AK45)=AM$2,'04'!$AG$2,""),"")&amp;IFERROR(IF(LOOKUP(AM$2,'04'!$AL45:$AP45)=AM$2,'04'!$AL$2,""),"")&amp;IFERROR(IF(LOOKUP(AM$2,'04'!$AQ45:$AU45)=AM$2,'04'!$AQ$2,""),"")&amp;IFERROR(IF(LOOKUP(AM$2,'04'!$AV45:$AZ45)=AM$2,'04'!$AV$2,""),"")</f>
        <v/>
      </c>
      <c r="AN35" s="99" t="str">
        <f>IFERROR(IF(LOOKUP(AN$2,'04'!$C45:$G45)=AN$2,'04'!$C$2,""),"")&amp;IFERROR(IF(LOOKUP(AN$2,'04'!$H45:$L45)=AN$2,'04'!$H$2,""),"")&amp;IFERROR(IF(LOOKUP(AN$2,'04'!$M45:$Q45)=AN$2,'04'!$M$2,""),"")&amp;IFERROR(IF(LOOKUP(AN$2,'04'!$R45:$V45)=AN$2,'04'!$R$2,""),"")&amp;IFERROR(IF(LOOKUP(AN$2,'04'!$W45:$AA45)=AN$2,'04'!$W$2,""),"")&amp;IFERROR(IF(LOOKUP(AN$2,'04'!$AB45:$AF45)=AN$2,'04'!$AB$2,""),"")&amp;IFERROR(IF(LOOKUP(AN$2,'04'!$AG45:$AK45)=AN$2,'04'!$AG$2,""),"")&amp;IFERROR(IF(LOOKUP(AN$2,'04'!$AL45:$AP45)=AN$2,'04'!$AL$2,""),"")&amp;IFERROR(IF(LOOKUP(AN$2,'04'!$AQ45:$AU45)=AN$2,'04'!$AQ$2,""),"")&amp;IFERROR(IF(LOOKUP(AN$2,'04'!$AV45:$AZ45)=AN$2,'04'!$AV$2,""),"")</f>
        <v/>
      </c>
      <c r="AO35" s="106" t="str">
        <f>IFERROR(IF(LOOKUP(AO$2,'04'!$C45:$G45)=AO$2,'04'!$C$2,""),"")&amp;IFERROR(IF(LOOKUP(AO$2,'04'!$H45:$L45)=AO$2,'04'!$H$2,""),"")&amp;IFERROR(IF(LOOKUP(AO$2,'04'!$M45:$Q45)=AO$2,'04'!$M$2,""),"")&amp;IFERROR(IF(LOOKUP(AO$2,'04'!$R45:$V45)=AO$2,'04'!$R$2,""),"")&amp;IFERROR(IF(LOOKUP(AO$2,'04'!$W45:$AA45)=AO$2,'04'!$W$2,""),"")&amp;IFERROR(IF(LOOKUP(AO$2,'04'!$AB45:$AF45)=AO$2,'04'!$AB$2,""),"")&amp;IFERROR(IF(LOOKUP(AO$2,'04'!$AG45:$AK45)=AO$2,'04'!$AG$2,""),"")&amp;IFERROR(IF(LOOKUP(AO$2,'04'!$AL45:$AP45)=AO$2,'04'!$AL$2,""),"")&amp;IFERROR(IF(LOOKUP(AO$2,'04'!$AQ45:$AU45)=AO$2,'04'!$AQ$2,""),"")&amp;IFERROR(IF(LOOKUP(AO$2,'04'!$AV45:$AZ45)=AO$2,'04'!$AV$2,""),"")</f>
        <v/>
      </c>
      <c r="AP35" s="99" t="str">
        <f>IFERROR(IF(LOOKUP(AP$2,'04'!$C45:$G45)=AP$2,'04'!$C$2,""),"")&amp;IFERROR(IF(LOOKUP(AP$2,'04'!$H45:$L45)=AP$2,'04'!$H$2,""),"")&amp;IFERROR(IF(LOOKUP(AP$2,'04'!$M45:$Q45)=AP$2,'04'!$M$2,""),"")&amp;IFERROR(IF(LOOKUP(AP$2,'04'!$R45:$V45)=AP$2,'04'!$R$2,""),"")&amp;IFERROR(IF(LOOKUP(AP$2,'04'!$W45:$AA45)=AP$2,'04'!$W$2,""),"")&amp;IFERROR(IF(LOOKUP(AP$2,'04'!$AB45:$AF45)=AP$2,'04'!$AB$2,""),"")&amp;IFERROR(IF(LOOKUP(AP$2,'04'!$AG45:$AK45)=AP$2,'04'!$AG$2,""),"")&amp;IFERROR(IF(LOOKUP(AP$2,'04'!$AL45:$AP45)=AP$2,'04'!$AL$2,""),"")&amp;IFERROR(IF(LOOKUP(AP$2,'04'!$AQ45:$AU45)=AP$2,'04'!$AQ$2,""),"")&amp;IFERROR(IF(LOOKUP(AP$2,'04'!$AV45:$AZ45)=AP$2,'04'!$AV$2,""),"")</f>
        <v/>
      </c>
      <c r="AQ35" s="106" t="str">
        <f>IFERROR(IF(LOOKUP(AQ$2,'04'!$C45:$G45)=AQ$2,'04'!$C$2,""),"")&amp;IFERROR(IF(LOOKUP(AQ$2,'04'!$H45:$L45)=AQ$2,'04'!$H$2,""),"")&amp;IFERROR(IF(LOOKUP(AQ$2,'04'!$M45:$Q45)=AQ$2,'04'!$M$2,""),"")&amp;IFERROR(IF(LOOKUP(AQ$2,'04'!$R45:$V45)=AQ$2,'04'!$R$2,""),"")&amp;IFERROR(IF(LOOKUP(AQ$2,'04'!$W45:$AA45)=AQ$2,'04'!$W$2,""),"")&amp;IFERROR(IF(LOOKUP(AQ$2,'04'!$AB45:$AF45)=AQ$2,'04'!$AB$2,""),"")&amp;IFERROR(IF(LOOKUP(AQ$2,'04'!$AG45:$AK45)=AQ$2,'04'!$AG$2,""),"")&amp;IFERROR(IF(LOOKUP(AQ$2,'04'!$AL45:$AP45)=AQ$2,'04'!$AL$2,""),"")&amp;IFERROR(IF(LOOKUP(AQ$2,'04'!$AQ45:$AU45)=AQ$2,'04'!$AQ$2,""),"")&amp;IFERROR(IF(LOOKUP(AQ$2,'04'!$AV45:$AZ45)=AQ$2,'04'!$AV$2,""),"")</f>
        <v/>
      </c>
      <c r="AR35" s="99" t="str">
        <f>IFERROR(IF(LOOKUP(AR$2,'04'!$C45:$G45)=AR$2,'04'!$C$2,""),"")&amp;IFERROR(IF(LOOKUP(AR$2,'04'!$H45:$L45)=AR$2,'04'!$H$2,""),"")&amp;IFERROR(IF(LOOKUP(AR$2,'04'!$M45:$Q45)=AR$2,'04'!$M$2,""),"")&amp;IFERROR(IF(LOOKUP(AR$2,'04'!$R45:$V45)=AR$2,'04'!$R$2,""),"")&amp;IFERROR(IF(LOOKUP(AR$2,'04'!$W45:$AA45)=AR$2,'04'!$W$2,""),"")&amp;IFERROR(IF(LOOKUP(AR$2,'04'!$AB45:$AF45)=AR$2,'04'!$AB$2,""),"")&amp;IFERROR(IF(LOOKUP(AR$2,'04'!$AG45:$AK45)=AR$2,'04'!$AG$2,""),"")&amp;IFERROR(IF(LOOKUP(AR$2,'04'!$AL45:$AP45)=AR$2,'04'!$AL$2,""),"")&amp;IFERROR(IF(LOOKUP(AR$2,'04'!$AQ45:$AU45)=AR$2,'04'!$AQ$2,""),"")&amp;IFERROR(IF(LOOKUP(AR$2,'04'!$AV45:$AZ45)=AR$2,'04'!$AV$2,""),"")</f>
        <v/>
      </c>
      <c r="AS35" s="106" t="str">
        <f>IFERROR(IF(LOOKUP(AS$2,'04'!$C45:$G45)=AS$2,'04'!$C$2,""),"")&amp;IFERROR(IF(LOOKUP(AS$2,'04'!$H45:$L45)=AS$2,'04'!$H$2,""),"")&amp;IFERROR(IF(LOOKUP(AS$2,'04'!$M45:$Q45)=AS$2,'04'!$M$2,""),"")&amp;IFERROR(IF(LOOKUP(AS$2,'04'!$R45:$V45)=AS$2,'04'!$R$2,""),"")&amp;IFERROR(IF(LOOKUP(AS$2,'04'!$W45:$AA45)=AS$2,'04'!$W$2,""),"")&amp;IFERROR(IF(LOOKUP(AS$2,'04'!$AB45:$AF45)=AS$2,'04'!$AB$2,""),"")&amp;IFERROR(IF(LOOKUP(AS$2,'04'!$AG45:$AK45)=AS$2,'04'!$AG$2,""),"")&amp;IFERROR(IF(LOOKUP(AS$2,'04'!$AL45:$AP45)=AS$2,'04'!$AL$2,""),"")&amp;IFERROR(IF(LOOKUP(AS$2,'04'!$AQ45:$AU45)=AS$2,'04'!$AQ$2,""),"")&amp;IFERROR(IF(LOOKUP(AS$2,'04'!$AV45:$AZ45)=AS$2,'04'!$AV$2,""),"")</f>
        <v/>
      </c>
      <c r="AT35" s="102" t="str">
        <f>IFERROR(IF(LOOKUP(AT$2,'04'!$C45:$G45)=AT$2,'04'!$C$2,""),"")&amp;IFERROR(IF(LOOKUP(AT$2,'04'!$H45:$L45)=AT$2,'04'!$H$2,""),"")&amp;IFERROR(IF(LOOKUP(AT$2,'04'!$M45:$Q45)=AT$2,'04'!$M$2,""),"")&amp;IFERROR(IF(LOOKUP(AT$2,'04'!$R45:$V45)=AT$2,'04'!$R$2,""),"")&amp;IFERROR(IF(LOOKUP(AT$2,'04'!$W45:$AA45)=AT$2,'04'!$W$2,""),"")&amp;IFERROR(IF(LOOKUP(AT$2,'04'!$AB45:$AF45)=AT$2,'04'!$AB$2,""),"")&amp;IFERROR(IF(LOOKUP(AT$2,'04'!$AG45:$AK45)=AT$2,'04'!$AG$2,""),"")&amp;IFERROR(IF(LOOKUP(AT$2,'04'!$AL45:$AP45)=AT$2,'04'!$AL$2,""),"")&amp;IFERROR(IF(LOOKUP(AT$2,'04'!$AQ45:$AU45)=AT$2,'04'!$AQ$2,""),"")&amp;IFERROR(IF(LOOKUP(AT$2,'04'!$AV45:$AZ45)=AT$2,'04'!$AV$2,""),"")</f>
        <v/>
      </c>
      <c r="AU35" s="106" t="str">
        <f>IFERROR(IF(LOOKUP(AU$2,'04'!$C45:$G45)=AU$2,'04'!$C$2,""),"")&amp;IFERROR(IF(LOOKUP(AU$2,'04'!$H45:$L45)=AU$2,'04'!$H$2,""),"")&amp;IFERROR(IF(LOOKUP(AU$2,'04'!$M45:$Q45)=AU$2,'04'!$M$2,""),"")&amp;IFERROR(IF(LOOKUP(AU$2,'04'!$R45:$V45)=AU$2,'04'!$R$2,""),"")&amp;IFERROR(IF(LOOKUP(AU$2,'04'!$W45:$AA45)=AU$2,'04'!$W$2,""),"")&amp;IFERROR(IF(LOOKUP(AU$2,'04'!$AB45:$AF45)=AU$2,'04'!$AB$2,""),"")&amp;IFERROR(IF(LOOKUP(AU$2,'04'!$AG45:$AK45)=AU$2,'04'!$AG$2,""),"")&amp;IFERROR(IF(LOOKUP(AU$2,'04'!$AL45:$AP45)=AU$2,'04'!$AL$2,""),"")&amp;IFERROR(IF(LOOKUP(AU$2,'04'!$AQ45:$AU45)=AU$2,'04'!$AQ$2,""),"")&amp;IFERROR(IF(LOOKUP(AU$2,'04'!$AV45:$AZ45)=AU$2,'04'!$AV$2,""),"")</f>
        <v/>
      </c>
      <c r="AV35" s="99" t="str">
        <f>IFERROR(IF(LOOKUP(AV$2,'04'!$C45:$G45)=AV$2,'04'!$C$2,""),"")&amp;IFERROR(IF(LOOKUP(AV$2,'04'!$H45:$L45)=AV$2,'04'!$H$2,""),"")&amp;IFERROR(IF(LOOKUP(AV$2,'04'!$M45:$Q45)=AV$2,'04'!$M$2,""),"")&amp;IFERROR(IF(LOOKUP(AV$2,'04'!$R45:$V45)=AV$2,'04'!$R$2,""),"")&amp;IFERROR(IF(LOOKUP(AV$2,'04'!$W45:$AA45)=AV$2,'04'!$W$2,""),"")&amp;IFERROR(IF(LOOKUP(AV$2,'04'!$AB45:$AF45)=AV$2,'04'!$AB$2,""),"")&amp;IFERROR(IF(LOOKUP(AV$2,'04'!$AG45:$AK45)=AV$2,'04'!$AG$2,""),"")&amp;IFERROR(IF(LOOKUP(AV$2,'04'!$AL45:$AP45)=AV$2,'04'!$AL$2,""),"")&amp;IFERROR(IF(LOOKUP(AV$2,'04'!$AQ45:$AU45)=AV$2,'04'!$AQ$2,""),"")&amp;IFERROR(IF(LOOKUP(AV$2,'04'!$AV45:$AZ45)=AV$2,'04'!$AV$2,""),"")</f>
        <v/>
      </c>
      <c r="AW35" s="106" t="str">
        <f>IFERROR(IF(LOOKUP(AW$2,'04'!$C45:$G45)=AW$2,'04'!$C$2,""),"")&amp;IFERROR(IF(LOOKUP(AW$2,'04'!$H45:$L45)=AW$2,'04'!$H$2,""),"")&amp;IFERROR(IF(LOOKUP(AW$2,'04'!$M45:$Q45)=AW$2,'04'!$M$2,""),"")&amp;IFERROR(IF(LOOKUP(AW$2,'04'!$R45:$V45)=AW$2,'04'!$R$2,""),"")&amp;IFERROR(IF(LOOKUP(AW$2,'04'!$W45:$AA45)=AW$2,'04'!$W$2,""),"")&amp;IFERROR(IF(LOOKUP(AW$2,'04'!$AB45:$AF45)=AW$2,'04'!$AB$2,""),"")&amp;IFERROR(IF(LOOKUP(AW$2,'04'!$AG45:$AK45)=AW$2,'04'!$AG$2,""),"")&amp;IFERROR(IF(LOOKUP(AW$2,'04'!$AL45:$AP45)=AW$2,'04'!$AL$2,""),"")&amp;IFERROR(IF(LOOKUP(AW$2,'04'!$AQ45:$AU45)=AW$2,'04'!$AQ$2,""),"")&amp;IFERROR(IF(LOOKUP(AW$2,'04'!$AV45:$AZ45)=AW$2,'04'!$AV$2,""),"")</f>
        <v/>
      </c>
      <c r="AX35" s="99" t="str">
        <f>IFERROR(IF(LOOKUP(AX$2,'04'!$C45:$G45)=AX$2,'04'!$C$2,""),"")&amp;IFERROR(IF(LOOKUP(AX$2,'04'!$H45:$L45)=AX$2,'04'!$H$2,""),"")&amp;IFERROR(IF(LOOKUP(AX$2,'04'!$M45:$Q45)=AX$2,'04'!$M$2,""),"")&amp;IFERROR(IF(LOOKUP(AX$2,'04'!$R45:$V45)=AX$2,'04'!$R$2,""),"")&amp;IFERROR(IF(LOOKUP(AX$2,'04'!$W45:$AA45)=AX$2,'04'!$W$2,""),"")&amp;IFERROR(IF(LOOKUP(AX$2,'04'!$AB45:$AF45)=AX$2,'04'!$AB$2,""),"")&amp;IFERROR(IF(LOOKUP(AX$2,'04'!$AG45:$AK45)=AX$2,'04'!$AG$2,""),"")&amp;IFERROR(IF(LOOKUP(AX$2,'04'!$AL45:$AP45)=AX$2,'04'!$AL$2,""),"")&amp;IFERROR(IF(LOOKUP(AX$2,'04'!$AQ45:$AU45)=AX$2,'04'!$AQ$2,""),"")&amp;IFERROR(IF(LOOKUP(AX$2,'04'!$AV45:$AZ45)=AX$2,'04'!$AV$2,""),"")</f>
        <v/>
      </c>
      <c r="AY35" s="106" t="str">
        <f>IFERROR(IF(LOOKUP(AY$2,'04'!$C45:$G45)=AY$2,'04'!$C$2,""),"")&amp;IFERROR(IF(LOOKUP(AY$2,'04'!$H45:$L45)=AY$2,'04'!$H$2,""),"")&amp;IFERROR(IF(LOOKUP(AY$2,'04'!$M45:$Q45)=AY$2,'04'!$M$2,""),"")&amp;IFERROR(IF(LOOKUP(AY$2,'04'!$R45:$V45)=AY$2,'04'!$R$2,""),"")&amp;IFERROR(IF(LOOKUP(AY$2,'04'!$W45:$AA45)=AY$2,'04'!$W$2,""),"")&amp;IFERROR(IF(LOOKUP(AY$2,'04'!$AB45:$AF45)=AY$2,'04'!$AB$2,""),"")&amp;IFERROR(IF(LOOKUP(AY$2,'04'!$AG45:$AK45)=AY$2,'04'!$AG$2,""),"")&amp;IFERROR(IF(LOOKUP(AY$2,'04'!$AL45:$AP45)=AY$2,'04'!$AL$2,""),"")&amp;IFERROR(IF(LOOKUP(AY$2,'04'!$AQ45:$AU45)=AY$2,'04'!$AQ$2,""),"")&amp;IFERROR(IF(LOOKUP(AY$2,'04'!$AV45:$AZ45)=AY$2,'04'!$AV$2,""),"")</f>
        <v/>
      </c>
      <c r="AZ35" s="99" t="str">
        <f>IFERROR(IF(LOOKUP(AZ$2,'04'!$C45:$G45)=AZ$2,'04'!$C$2,""),"")&amp;IFERROR(IF(LOOKUP(AZ$2,'04'!$H45:$L45)=AZ$2,'04'!$H$2,""),"")&amp;IFERROR(IF(LOOKUP(AZ$2,'04'!$M45:$Q45)=AZ$2,'04'!$M$2,""),"")&amp;IFERROR(IF(LOOKUP(AZ$2,'04'!$R45:$V45)=AZ$2,'04'!$R$2,""),"")&amp;IFERROR(IF(LOOKUP(AZ$2,'04'!$W45:$AA45)=AZ$2,'04'!$W$2,""),"")&amp;IFERROR(IF(LOOKUP(AZ$2,'04'!$AB45:$AF45)=AZ$2,'04'!$AB$2,""),"")&amp;IFERROR(IF(LOOKUP(AZ$2,'04'!$AG45:$AK45)=AZ$2,'04'!$AG$2,""),"")&amp;IFERROR(IF(LOOKUP(AZ$2,'04'!$AL45:$AP45)=AZ$2,'04'!$AL$2,""),"")&amp;IFERROR(IF(LOOKUP(AZ$2,'04'!$AQ45:$AU45)=AZ$2,'04'!$AQ$2,""),"")&amp;IFERROR(IF(LOOKUP(AZ$2,'04'!$AV45:$AZ45)=AZ$2,'04'!$AV$2,""),"")</f>
        <v/>
      </c>
      <c r="BA35" s="28" t="str">
        <f>IFERROR(IF(LOOKUP(BA$2,'04'!$C45:$G45)=BA$2,"FMR",""),"")&amp;IFERROR(IF(LOOKUP(BA$2,'04'!$H45:$L45)=BA$2,"ALPHA B",""),"")&amp;IFERROR(IF(LOOKUP(BA$2,'04'!$M45:$Q45)=BA$2,"TRI",""),"")&amp;IFERROR(IF(LOOKUP(BA$2,'04'!$R45:$V45)=BA$2,"FRANCAIS",""),"")&amp;IFERROR(IF(LOOKUP(BA$2,'04'!$W45:$AA45)=BA$2,"PROJET 5",""),"")&amp;IFERROR(IF(LOOKUP(BA$2,'04'!$AB45:$AF45)=BA$2,"PROJET 6",""),"")&amp;IFERROR(IF(LOOKUP(BA$2,'04'!$AG45:$AK45)=BA$2,"PROJET 7",""),"")&amp;IFERROR(IF(LOOKUP(BA$2,'04'!$AL45:$AP45)=BA$2,"PROJET 8",""),"")&amp;IFERROR(IF(LOOKUP(BA$2,'04'!$AQ45:$AU45)=BA$2,"PROJET 9",""),"")&amp;IFERROR(IF(LOOKUP(BA$2,'04'!$AV45:$AZ45)=BA$2,"PROJET 10",""),"")</f>
        <v/>
      </c>
      <c r="BB35" s="81"/>
    </row>
    <row r="36" spans="1:54" x14ac:dyDescent="0.25">
      <c r="A36" s="170"/>
      <c r="B36" s="109" t="s">
        <v>50</v>
      </c>
      <c r="C36" s="105" t="str">
        <f>IFERROR(IF(LOOKUP(C$2,'04'!$C46:$G46)=C$2,'04'!$C$2,""),"")&amp;IFERROR(IF(LOOKUP(C$2,'04'!$H46:$L46)=C$2,'04'!$H$2,""),"")&amp;IFERROR(IF(LOOKUP(C$2,'04'!$M46:$Q46)=C$2,'04'!$M$2,""),"")&amp;IFERROR(IF(LOOKUP(C$2,'04'!$R46:$V46)=C$2,'04'!$R$2,""),"")&amp;IFERROR(IF(LOOKUP(C$2,'04'!$W46:$AA46)=C$2,'04'!$W$2,""),"")&amp;IFERROR(IF(LOOKUP(C$2,'04'!$AB46:$AF46)=C$2,'04'!$AB$2,""),"")&amp;IFERROR(IF(LOOKUP(C$2,'04'!$AG46:$AK46)=C$2,'04'!$AG$2,""),"")&amp;IFERROR(IF(LOOKUP(C$2,'04'!$AL46:$AP46)=C$2,'04'!$AL$2,""),"")&amp;IFERROR(IF(LOOKUP(C$2,'04'!$AQ46:$AU46)=C$2,'04'!$AQ$2,""),"")&amp;IFERROR(IF(LOOKUP(C$2,'04'!$AV46:$AZ46)=C$2,'04'!$AV$2,""),"")</f>
        <v/>
      </c>
      <c r="D36" s="94" t="str">
        <f>IFERROR(IF(LOOKUP(D$2,'04'!$C46:$G46)=D$2,'04'!$C$2,""),"")&amp;IFERROR(IF(LOOKUP(D$2,'04'!$H46:$L46)=D$2,'04'!$H$2,""),"")&amp;IFERROR(IF(LOOKUP(D$2,'04'!$M46:$Q46)=D$2,'04'!$M$2,""),"")&amp;IFERROR(IF(LOOKUP(D$2,'04'!$R46:$V46)=D$2,'04'!$R$2,""),"")&amp;IFERROR(IF(LOOKUP(D$2,'04'!$W46:$AA46)=D$2,'04'!$W$2,""),"")&amp;IFERROR(IF(LOOKUP(D$2,'04'!$AB46:$AF46)=D$2,'04'!$AB$2,""),"")&amp;IFERROR(IF(LOOKUP(D$2,'04'!$AG46:$AK46)=D$2,'04'!$AG$2,""),"")&amp;IFERROR(IF(LOOKUP(D$2,'04'!$AL46:$AP46)=D$2,'04'!$AL$2,""),"")&amp;IFERROR(IF(LOOKUP(D$2,'04'!$AQ46:$AU46)=D$2,'04'!$AQ$2,""),"")&amp;IFERROR(IF(LOOKUP(D$2,'04'!$AV46:$AZ46)=D$2,'04'!$AV$2,""),"")</f>
        <v/>
      </c>
      <c r="E36" s="105" t="str">
        <f>IFERROR(IF(LOOKUP(E$2,'04'!$C46:$G46)=E$2,'04'!$C$2,""),"")&amp;IFERROR(IF(LOOKUP(E$2,'04'!$H46:$L46)=E$2,'04'!$H$2,""),"")&amp;IFERROR(IF(LOOKUP(E$2,'04'!$M46:$Q46)=E$2,'04'!$M$2,""),"")&amp;IFERROR(IF(LOOKUP(E$2,'04'!$R46:$V46)=E$2,'04'!$R$2,""),"")&amp;IFERROR(IF(LOOKUP(E$2,'04'!$W46:$AA46)=E$2,'04'!$W$2,""),"")&amp;IFERROR(IF(LOOKUP(E$2,'04'!$AB46:$AF46)=E$2,'04'!$AB$2,""),"")&amp;IFERROR(IF(LOOKUP(E$2,'04'!$AG46:$AK46)=E$2,'04'!$AG$2,""),"")&amp;IFERROR(IF(LOOKUP(E$2,'04'!$AL46:$AP46)=E$2,'04'!$AL$2,""),"")&amp;IFERROR(IF(LOOKUP(E$2,'04'!$AQ46:$AU46)=E$2,'04'!$AQ$2,""),"")&amp;IFERROR(IF(LOOKUP(E$2,'04'!$AV46:$AZ46)=E$2,'04'!$AV$2,""),"")</f>
        <v/>
      </c>
      <c r="F36" s="94" t="str">
        <f>IFERROR(IF(LOOKUP(F$2,'04'!$C46:$G46)=F$2,'04'!$C$2,""),"")&amp;IFERROR(IF(LOOKUP(F$2,'04'!$H46:$L46)=F$2,'04'!$H$2,""),"")&amp;IFERROR(IF(LOOKUP(F$2,'04'!$M46:$Q46)=F$2,'04'!$M$2,""),"")&amp;IFERROR(IF(LOOKUP(F$2,'04'!$R46:$V46)=F$2,'04'!$R$2,""),"")&amp;IFERROR(IF(LOOKUP(F$2,'04'!$W46:$AA46)=F$2,'04'!$W$2,""),"")&amp;IFERROR(IF(LOOKUP(F$2,'04'!$AB46:$AF46)=F$2,'04'!$AB$2,""),"")&amp;IFERROR(IF(LOOKUP(F$2,'04'!$AG46:$AK46)=F$2,'04'!$AG$2,""),"")&amp;IFERROR(IF(LOOKUP(F$2,'04'!$AL46:$AP46)=F$2,'04'!$AL$2,""),"")&amp;IFERROR(IF(LOOKUP(F$2,'04'!$AQ46:$AU46)=F$2,'04'!$AQ$2,""),"")&amp;IFERROR(IF(LOOKUP(F$2,'04'!$AV46:$AZ46)=F$2,'04'!$AV$2,""),"")</f>
        <v/>
      </c>
      <c r="G36" s="105" t="str">
        <f>IFERROR(IF(LOOKUP(G$2,'04'!$C46:$G46)=G$2,'04'!$C$2,""),"")&amp;IFERROR(IF(LOOKUP(G$2,'04'!$H46:$L46)=G$2,'04'!$H$2,""),"")&amp;IFERROR(IF(LOOKUP(G$2,'04'!$M46:$Q46)=G$2,'04'!$M$2,""),"")&amp;IFERROR(IF(LOOKUP(G$2,'04'!$R46:$V46)=G$2,'04'!$R$2,""),"")&amp;IFERROR(IF(LOOKUP(G$2,'04'!$W46:$AA46)=G$2,'04'!$W$2,""),"")&amp;IFERROR(IF(LOOKUP(G$2,'04'!$AB46:$AF46)=G$2,'04'!$AB$2,""),"")&amp;IFERROR(IF(LOOKUP(G$2,'04'!$AG46:$AK46)=G$2,'04'!$AG$2,""),"")&amp;IFERROR(IF(LOOKUP(G$2,'04'!$AL46:$AP46)=G$2,'04'!$AL$2,""),"")&amp;IFERROR(IF(LOOKUP(G$2,'04'!$AQ46:$AU46)=G$2,'04'!$AQ$2,""),"")&amp;IFERROR(IF(LOOKUP(G$2,'04'!$AV46:$AZ46)=G$2,'04'!$AV$2,""),"")</f>
        <v/>
      </c>
      <c r="H36" s="94" t="str">
        <f>IFERROR(IF(LOOKUP(H$2,'04'!$C46:$G46)=H$2,'04'!$C$2,""),"")&amp;IFERROR(IF(LOOKUP(H$2,'04'!$H46:$L46)=H$2,'04'!$H$2,""),"")&amp;IFERROR(IF(LOOKUP(H$2,'04'!$M46:$Q46)=H$2,'04'!$M$2,""),"")&amp;IFERROR(IF(LOOKUP(H$2,'04'!$R46:$V46)=H$2,'04'!$R$2,""),"")&amp;IFERROR(IF(LOOKUP(H$2,'04'!$W46:$AA46)=H$2,'04'!$W$2,""),"")&amp;IFERROR(IF(LOOKUP(H$2,'04'!$AB46:$AF46)=H$2,'04'!$AB$2,""),"")&amp;IFERROR(IF(LOOKUP(H$2,'04'!$AG46:$AK46)=H$2,'04'!$AG$2,""),"")&amp;IFERROR(IF(LOOKUP(H$2,'04'!$AL46:$AP46)=H$2,'04'!$AL$2,""),"")&amp;IFERROR(IF(LOOKUP(H$2,'04'!$AQ46:$AU46)=H$2,'04'!$AQ$2,""),"")&amp;IFERROR(IF(LOOKUP(H$2,'04'!$AV46:$AZ46)=H$2,'04'!$AV$2,""),"")</f>
        <v/>
      </c>
      <c r="I36" s="105" t="str">
        <f>IFERROR(IF(LOOKUP(I$2,'04'!$C46:$G46)=I$2,'04'!$C$2,""),"")&amp;IFERROR(IF(LOOKUP(I$2,'04'!$H46:$L46)=I$2,'04'!$H$2,""),"")&amp;IFERROR(IF(LOOKUP(I$2,'04'!$M46:$Q46)=I$2,'04'!$M$2,""),"")&amp;IFERROR(IF(LOOKUP(I$2,'04'!$R46:$V46)=I$2,'04'!$R$2,""),"")&amp;IFERROR(IF(LOOKUP(I$2,'04'!$W46:$AA46)=I$2,'04'!$W$2,""),"")&amp;IFERROR(IF(LOOKUP(I$2,'04'!$AB46:$AF46)=I$2,'04'!$AB$2,""),"")&amp;IFERROR(IF(LOOKUP(I$2,'04'!$AG46:$AK46)=I$2,'04'!$AG$2,""),"")&amp;IFERROR(IF(LOOKUP(I$2,'04'!$AL46:$AP46)=I$2,'04'!$AL$2,""),"")&amp;IFERROR(IF(LOOKUP(I$2,'04'!$AQ46:$AU46)=I$2,'04'!$AQ$2,""),"")&amp;IFERROR(IF(LOOKUP(I$2,'04'!$AV46:$AZ46)=I$2,'04'!$AV$2,""),"")</f>
        <v/>
      </c>
      <c r="J36" s="94" t="str">
        <f>IFERROR(IF(LOOKUP(J$2,'04'!$C46:$G46)=J$2,'04'!$C$2,""),"")&amp;IFERROR(IF(LOOKUP(J$2,'04'!$H46:$L46)=J$2,'04'!$H$2,""),"")&amp;IFERROR(IF(LOOKUP(J$2,'04'!$M46:$Q46)=J$2,'04'!$M$2,""),"")&amp;IFERROR(IF(LOOKUP(J$2,'04'!$R46:$V46)=J$2,'04'!$R$2,""),"")&amp;IFERROR(IF(LOOKUP(J$2,'04'!$W46:$AA46)=J$2,'04'!$W$2,""),"")&amp;IFERROR(IF(LOOKUP(J$2,'04'!$AB46:$AF46)=J$2,'04'!$AB$2,""),"")&amp;IFERROR(IF(LOOKUP(J$2,'04'!$AG46:$AK46)=J$2,'04'!$AG$2,""),"")&amp;IFERROR(IF(LOOKUP(J$2,'04'!$AL46:$AP46)=J$2,'04'!$AL$2,""),"")&amp;IFERROR(IF(LOOKUP(J$2,'04'!$AQ46:$AU46)=J$2,'04'!$AQ$2,""),"")&amp;IFERROR(IF(LOOKUP(J$2,'04'!$AV46:$AZ46)=J$2,'04'!$AV$2,""),"")</f>
        <v/>
      </c>
      <c r="K36" s="105" t="str">
        <f>IFERROR(IF(LOOKUP(K$2,'04'!$C46:$G46)=K$2,'04'!$C$2,""),"")&amp;IFERROR(IF(LOOKUP(K$2,'04'!$H46:$L46)=K$2,'04'!$H$2,""),"")&amp;IFERROR(IF(LOOKUP(K$2,'04'!$M46:$Q46)=K$2,'04'!$M$2,""),"")&amp;IFERROR(IF(LOOKUP(K$2,'04'!$R46:$V46)=K$2,'04'!$R$2,""),"")&amp;IFERROR(IF(LOOKUP(K$2,'04'!$W46:$AA46)=K$2,'04'!$W$2,""),"")&amp;IFERROR(IF(LOOKUP(K$2,'04'!$AB46:$AF46)=K$2,'04'!$AB$2,""),"")&amp;IFERROR(IF(LOOKUP(K$2,'04'!$AG46:$AK46)=K$2,'04'!$AG$2,""),"")&amp;IFERROR(IF(LOOKUP(K$2,'04'!$AL46:$AP46)=K$2,'04'!$AL$2,""),"")&amp;IFERROR(IF(LOOKUP(K$2,'04'!$AQ46:$AU46)=K$2,'04'!$AQ$2,""),"")&amp;IFERROR(IF(LOOKUP(K$2,'04'!$AV46:$AZ46)=K$2,'04'!$AV$2,""),"")</f>
        <v/>
      </c>
      <c r="L36" s="94" t="str">
        <f>IFERROR(IF(LOOKUP(L$2,'04'!$C46:$G46)=L$2,'04'!$C$2,""),"")&amp;IFERROR(IF(LOOKUP(L$2,'04'!$H46:$L46)=L$2,'04'!$H$2,""),"")&amp;IFERROR(IF(LOOKUP(L$2,'04'!$M46:$Q46)=L$2,'04'!$M$2,""),"")&amp;IFERROR(IF(LOOKUP(L$2,'04'!$R46:$V46)=L$2,'04'!$R$2,""),"")&amp;IFERROR(IF(LOOKUP(L$2,'04'!$W46:$AA46)=L$2,'04'!$W$2,""),"")&amp;IFERROR(IF(LOOKUP(L$2,'04'!$AB46:$AF46)=L$2,'04'!$AB$2,""),"")&amp;IFERROR(IF(LOOKUP(L$2,'04'!$AG46:$AK46)=L$2,'04'!$AG$2,""),"")&amp;IFERROR(IF(LOOKUP(L$2,'04'!$AL46:$AP46)=L$2,'04'!$AL$2,""),"")&amp;IFERROR(IF(LOOKUP(L$2,'04'!$AQ46:$AU46)=L$2,'04'!$AQ$2,""),"")&amp;IFERROR(IF(LOOKUP(L$2,'04'!$AV46:$AZ46)=L$2,'04'!$AV$2,""),"")</f>
        <v/>
      </c>
      <c r="M36" s="105" t="str">
        <f>IFERROR(IF(LOOKUP(M$2,'04'!$C46:$G46)=M$2,'04'!$C$2,""),"")&amp;IFERROR(IF(LOOKUP(M$2,'04'!$H46:$L46)=M$2,'04'!$H$2,""),"")&amp;IFERROR(IF(LOOKUP(M$2,'04'!$M46:$Q46)=M$2,'04'!$M$2,""),"")&amp;IFERROR(IF(LOOKUP(M$2,'04'!$R46:$V46)=M$2,'04'!$R$2,""),"")&amp;IFERROR(IF(LOOKUP(M$2,'04'!$W46:$AA46)=M$2,'04'!$W$2,""),"")&amp;IFERROR(IF(LOOKUP(M$2,'04'!$AB46:$AF46)=M$2,'04'!$AB$2,""),"")&amp;IFERROR(IF(LOOKUP(M$2,'04'!$AG46:$AK46)=M$2,'04'!$AG$2,""),"")&amp;IFERROR(IF(LOOKUP(M$2,'04'!$AL46:$AP46)=M$2,'04'!$AL$2,""),"")&amp;IFERROR(IF(LOOKUP(M$2,'04'!$AQ46:$AU46)=M$2,'04'!$AQ$2,""),"")&amp;IFERROR(IF(LOOKUP(M$2,'04'!$AV46:$AZ46)=M$2,'04'!$AV$2,""),"")</f>
        <v/>
      </c>
      <c r="N36" s="94" t="str">
        <f>IFERROR(IF(LOOKUP(N$2,'04'!$C46:$G46)=N$2,'04'!$C$2,""),"")&amp;IFERROR(IF(LOOKUP(N$2,'04'!$H46:$L46)=N$2,'04'!$H$2,""),"")&amp;IFERROR(IF(LOOKUP(N$2,'04'!$M46:$Q46)=N$2,'04'!$M$2,""),"")&amp;IFERROR(IF(LOOKUP(N$2,'04'!$R46:$V46)=N$2,'04'!$R$2,""),"")&amp;IFERROR(IF(LOOKUP(N$2,'04'!$W46:$AA46)=N$2,'04'!$W$2,""),"")&amp;IFERROR(IF(LOOKUP(N$2,'04'!$AB46:$AF46)=N$2,'04'!$AB$2,""),"")&amp;IFERROR(IF(LOOKUP(N$2,'04'!$AG46:$AK46)=N$2,'04'!$AG$2,""),"")&amp;IFERROR(IF(LOOKUP(N$2,'04'!$AL46:$AP46)=N$2,'04'!$AL$2,""),"")&amp;IFERROR(IF(LOOKUP(N$2,'04'!$AQ46:$AU46)=N$2,'04'!$AQ$2,""),"")&amp;IFERROR(IF(LOOKUP(N$2,'04'!$AV46:$AZ46)=N$2,'04'!$AV$2,""),"")</f>
        <v/>
      </c>
      <c r="O36" s="105" t="str">
        <f>IFERROR(IF(LOOKUP(O$2,'04'!$C46:$G46)=O$2,'04'!$C$2,""),"")&amp;IFERROR(IF(LOOKUP(O$2,'04'!$H46:$L46)=O$2,'04'!$H$2,""),"")&amp;IFERROR(IF(LOOKUP(O$2,'04'!$M46:$Q46)=O$2,'04'!$M$2,""),"")&amp;IFERROR(IF(LOOKUP(O$2,'04'!$R46:$V46)=O$2,'04'!$R$2,""),"")&amp;IFERROR(IF(LOOKUP(O$2,'04'!$W46:$AA46)=O$2,'04'!$W$2,""),"")&amp;IFERROR(IF(LOOKUP(O$2,'04'!$AB46:$AF46)=O$2,'04'!$AB$2,""),"")&amp;IFERROR(IF(LOOKUP(O$2,'04'!$AG46:$AK46)=O$2,'04'!$AG$2,""),"")&amp;IFERROR(IF(LOOKUP(O$2,'04'!$AL46:$AP46)=O$2,'04'!$AL$2,""),"")&amp;IFERROR(IF(LOOKUP(O$2,'04'!$AQ46:$AU46)=O$2,'04'!$AQ$2,""),"")&amp;IFERROR(IF(LOOKUP(O$2,'04'!$AV46:$AZ46)=O$2,'04'!$AV$2,""),"")</f>
        <v/>
      </c>
      <c r="P36" s="94" t="str">
        <f>IFERROR(IF(LOOKUP(P$2,'04'!$C46:$G46)=P$2,'04'!$C$2,""),"")&amp;IFERROR(IF(LOOKUP(P$2,'04'!$H46:$L46)=P$2,'04'!$H$2,""),"")&amp;IFERROR(IF(LOOKUP(P$2,'04'!$M46:$Q46)=P$2,'04'!$M$2,""),"")&amp;IFERROR(IF(LOOKUP(P$2,'04'!$R46:$V46)=P$2,'04'!$R$2,""),"")&amp;IFERROR(IF(LOOKUP(P$2,'04'!$W46:$AA46)=P$2,'04'!$W$2,""),"")&amp;IFERROR(IF(LOOKUP(P$2,'04'!$AB46:$AF46)=P$2,'04'!$AB$2,""),"")&amp;IFERROR(IF(LOOKUP(P$2,'04'!$AG46:$AK46)=P$2,'04'!$AG$2,""),"")&amp;IFERROR(IF(LOOKUP(P$2,'04'!$AL46:$AP46)=P$2,'04'!$AL$2,""),"")&amp;IFERROR(IF(LOOKUP(P$2,'04'!$AQ46:$AU46)=P$2,'04'!$AQ$2,""),"")&amp;IFERROR(IF(LOOKUP(P$2,'04'!$AV46:$AZ46)=P$2,'04'!$AV$2,""),"")</f>
        <v/>
      </c>
      <c r="Q36" s="97" t="str">
        <f>IFERROR(IF(LOOKUP(Q$2,'04'!$C46:$G46)=Q$2,'04'!$C$2,""),"")&amp;IFERROR(IF(LOOKUP(Q$2,'04'!$H46:$L46)=Q$2,'04'!$H$2,""),"")&amp;IFERROR(IF(LOOKUP(Q$2,'04'!$M46:$Q46)=Q$2,'04'!$M$2,""),"")&amp;IFERROR(IF(LOOKUP(Q$2,'04'!$R46:$V46)=Q$2,'04'!$R$2,""),"")&amp;IFERROR(IF(LOOKUP(Q$2,'04'!$W46:$AA46)=Q$2,'04'!$W$2,""),"")&amp;IFERROR(IF(LOOKUP(Q$2,'04'!$AB46:$AF46)=Q$2,'04'!$AB$2,""),"")&amp;IFERROR(IF(LOOKUP(Q$2,'04'!$AG46:$AK46)=Q$2,'04'!$AG$2,""),"")&amp;IFERROR(IF(LOOKUP(Q$2,'04'!$AL46:$AP46)=Q$2,'04'!$AL$2,""),"")&amp;IFERROR(IF(LOOKUP(Q$2,'04'!$AQ46:$AU46)=Q$2,'04'!$AQ$2,""),"")&amp;IFERROR(IF(LOOKUP(Q$2,'04'!$AV46:$AZ46)=Q$2,'04'!$AV$2,""),"")</f>
        <v/>
      </c>
      <c r="R36" s="101" t="str">
        <f>IFERROR(IF(LOOKUP(R$2,'04'!$C46:$G46)=R$2,'04'!$C$2,""),"")&amp;IFERROR(IF(LOOKUP(R$2,'04'!$H46:$L46)=R$2,'04'!$H$2,""),"")&amp;IFERROR(IF(LOOKUP(R$2,'04'!$M46:$Q46)=R$2,'04'!$M$2,""),"")&amp;IFERROR(IF(LOOKUP(R$2,'04'!$R46:$V46)=R$2,'04'!$R$2,""),"")&amp;IFERROR(IF(LOOKUP(R$2,'04'!$W46:$AA46)=R$2,'04'!$W$2,""),"")&amp;IFERROR(IF(LOOKUP(R$2,'04'!$AB46:$AF46)=R$2,'04'!$AB$2,""),"")&amp;IFERROR(IF(LOOKUP(R$2,'04'!$AG46:$AK46)=R$2,'04'!$AG$2,""),"")&amp;IFERROR(IF(LOOKUP(R$2,'04'!$AL46:$AP46)=R$2,'04'!$AL$2,""),"")&amp;IFERROR(IF(LOOKUP(R$2,'04'!$AQ46:$AU46)=R$2,'04'!$AQ$2,""),"")&amp;IFERROR(IF(LOOKUP(R$2,'04'!$AV46:$AZ46)=R$2,'04'!$AV$2,""),"")</f>
        <v/>
      </c>
      <c r="S36" s="105" t="str">
        <f>IFERROR(IF(LOOKUP(S$2,'04'!$C46:$G46)=S$2,'04'!$C$2,""),"")&amp;IFERROR(IF(LOOKUP(S$2,'04'!$H46:$L46)=S$2,'04'!$H$2,""),"")&amp;IFERROR(IF(LOOKUP(S$2,'04'!$M46:$Q46)=S$2,'04'!$M$2,""),"")&amp;IFERROR(IF(LOOKUP(S$2,'04'!$R46:$V46)=S$2,'04'!$R$2,""),"")&amp;IFERROR(IF(LOOKUP(S$2,'04'!$W46:$AA46)=S$2,'04'!$W$2,""),"")&amp;IFERROR(IF(LOOKUP(S$2,'04'!$AB46:$AF46)=S$2,'04'!$AB$2,""),"")&amp;IFERROR(IF(LOOKUP(S$2,'04'!$AG46:$AK46)=S$2,'04'!$AG$2,""),"")&amp;IFERROR(IF(LOOKUP(S$2,'04'!$AL46:$AP46)=S$2,'04'!$AL$2,""),"")&amp;IFERROR(IF(LOOKUP(S$2,'04'!$AQ46:$AU46)=S$2,'04'!$AQ$2,""),"")&amp;IFERROR(IF(LOOKUP(S$2,'04'!$AV46:$AZ46)=S$2,'04'!$AV$2,""),"")</f>
        <v/>
      </c>
      <c r="T36" s="94" t="str">
        <f>IFERROR(IF(LOOKUP(T$2,'04'!$C46:$G46)=T$2,'04'!$C$2,""),"")&amp;IFERROR(IF(LOOKUP(T$2,'04'!$H46:$L46)=T$2,'04'!$H$2,""),"")&amp;IFERROR(IF(LOOKUP(T$2,'04'!$M46:$Q46)=T$2,'04'!$M$2,""),"")&amp;IFERROR(IF(LOOKUP(T$2,'04'!$R46:$V46)=T$2,'04'!$R$2,""),"")&amp;IFERROR(IF(LOOKUP(T$2,'04'!$W46:$AA46)=T$2,'04'!$W$2,""),"")&amp;IFERROR(IF(LOOKUP(T$2,'04'!$AB46:$AF46)=T$2,'04'!$AB$2,""),"")&amp;IFERROR(IF(LOOKUP(T$2,'04'!$AG46:$AK46)=T$2,'04'!$AG$2,""),"")&amp;IFERROR(IF(LOOKUP(T$2,'04'!$AL46:$AP46)=T$2,'04'!$AL$2,""),"")&amp;IFERROR(IF(LOOKUP(T$2,'04'!$AQ46:$AU46)=T$2,'04'!$AQ$2,""),"")&amp;IFERROR(IF(LOOKUP(T$2,'04'!$AV46:$AZ46)=T$2,'04'!$AV$2,""),"")</f>
        <v/>
      </c>
      <c r="U36" s="105" t="str">
        <f>IFERROR(IF(LOOKUP(U$2,'04'!$C46:$G46)=U$2,'04'!$C$2,""),"")&amp;IFERROR(IF(LOOKUP(U$2,'04'!$H46:$L46)=U$2,'04'!$H$2,""),"")&amp;IFERROR(IF(LOOKUP(U$2,'04'!$M46:$Q46)=U$2,'04'!$M$2,""),"")&amp;IFERROR(IF(LOOKUP(U$2,'04'!$R46:$V46)=U$2,'04'!$R$2,""),"")&amp;IFERROR(IF(LOOKUP(U$2,'04'!$W46:$AA46)=U$2,'04'!$W$2,""),"")&amp;IFERROR(IF(LOOKUP(U$2,'04'!$AB46:$AF46)=U$2,'04'!$AB$2,""),"")&amp;IFERROR(IF(LOOKUP(U$2,'04'!$AG46:$AK46)=U$2,'04'!$AG$2,""),"")&amp;IFERROR(IF(LOOKUP(U$2,'04'!$AL46:$AP46)=U$2,'04'!$AL$2,""),"")&amp;IFERROR(IF(LOOKUP(U$2,'04'!$AQ46:$AU46)=U$2,'04'!$AQ$2,""),"")&amp;IFERROR(IF(LOOKUP(U$2,'04'!$AV46:$AZ46)=U$2,'04'!$AV$2,""),"")</f>
        <v/>
      </c>
      <c r="V36" s="94" t="str">
        <f>IFERROR(IF(LOOKUP(V$2,'04'!$C46:$G46)=V$2,'04'!$C$2,""),"")&amp;IFERROR(IF(LOOKUP(V$2,'04'!$H46:$L46)=V$2,'04'!$H$2,""),"")&amp;IFERROR(IF(LOOKUP(V$2,'04'!$M46:$Q46)=V$2,'04'!$M$2,""),"")&amp;IFERROR(IF(LOOKUP(V$2,'04'!$R46:$V46)=V$2,'04'!$R$2,""),"")&amp;IFERROR(IF(LOOKUP(V$2,'04'!$W46:$AA46)=V$2,'04'!$W$2,""),"")&amp;IFERROR(IF(LOOKUP(V$2,'04'!$AB46:$AF46)=V$2,'04'!$AB$2,""),"")&amp;IFERROR(IF(LOOKUP(V$2,'04'!$AG46:$AK46)=V$2,'04'!$AG$2,""),"")&amp;IFERROR(IF(LOOKUP(V$2,'04'!$AL46:$AP46)=V$2,'04'!$AL$2,""),"")&amp;IFERROR(IF(LOOKUP(V$2,'04'!$AQ46:$AU46)=V$2,'04'!$AQ$2,""),"")&amp;IFERROR(IF(LOOKUP(V$2,'04'!$AV46:$AZ46)=V$2,'04'!$AV$2,""),"")</f>
        <v/>
      </c>
      <c r="W36" s="105" t="str">
        <f>IFERROR(IF(LOOKUP(W$2,'04'!$C46:$G46)=W$2,'04'!$C$2,""),"")&amp;IFERROR(IF(LOOKUP(W$2,'04'!$H46:$L46)=W$2,'04'!$H$2,""),"")&amp;IFERROR(IF(LOOKUP(W$2,'04'!$M46:$Q46)=W$2,'04'!$M$2,""),"")&amp;IFERROR(IF(LOOKUP(W$2,'04'!$R46:$V46)=W$2,'04'!$R$2,""),"")&amp;IFERROR(IF(LOOKUP(W$2,'04'!$W46:$AA46)=W$2,'04'!$W$2,""),"")&amp;IFERROR(IF(LOOKUP(W$2,'04'!$AB46:$AF46)=W$2,'04'!$AB$2,""),"")&amp;IFERROR(IF(LOOKUP(W$2,'04'!$AG46:$AK46)=W$2,'04'!$AG$2,""),"")&amp;IFERROR(IF(LOOKUP(W$2,'04'!$AL46:$AP46)=W$2,'04'!$AL$2,""),"")&amp;IFERROR(IF(LOOKUP(W$2,'04'!$AQ46:$AU46)=W$2,'04'!$AQ$2,""),"")&amp;IFERROR(IF(LOOKUP(W$2,'04'!$AV46:$AZ46)=W$2,'04'!$AV$2,""),"")</f>
        <v/>
      </c>
      <c r="X36" s="94" t="str">
        <f>IFERROR(IF(LOOKUP(X$2,'04'!$C46:$G46)=X$2,'04'!$C$2,""),"")&amp;IFERROR(IF(LOOKUP(X$2,'04'!$H46:$L46)=X$2,'04'!$H$2,""),"")&amp;IFERROR(IF(LOOKUP(X$2,'04'!$M46:$Q46)=X$2,'04'!$M$2,""),"")&amp;IFERROR(IF(LOOKUP(X$2,'04'!$R46:$V46)=X$2,'04'!$R$2,""),"")&amp;IFERROR(IF(LOOKUP(X$2,'04'!$W46:$AA46)=X$2,'04'!$W$2,""),"")&amp;IFERROR(IF(LOOKUP(X$2,'04'!$AB46:$AF46)=X$2,'04'!$AB$2,""),"")&amp;IFERROR(IF(LOOKUP(X$2,'04'!$AG46:$AK46)=X$2,'04'!$AG$2,""),"")&amp;IFERROR(IF(LOOKUP(X$2,'04'!$AL46:$AP46)=X$2,'04'!$AL$2,""),"")&amp;IFERROR(IF(LOOKUP(X$2,'04'!$AQ46:$AU46)=X$2,'04'!$AQ$2,""),"")&amp;IFERROR(IF(LOOKUP(X$2,'04'!$AV46:$AZ46)=X$2,'04'!$AV$2,""),"")</f>
        <v/>
      </c>
      <c r="Y36" s="105" t="str">
        <f>IFERROR(IF(LOOKUP(Y$2,'04'!$C46:$G46)=Y$2,'04'!$C$2,""),"")&amp;IFERROR(IF(LOOKUP(Y$2,'04'!$H46:$L46)=Y$2,'04'!$H$2,""),"")&amp;IFERROR(IF(LOOKUP(Y$2,'04'!$M46:$Q46)=Y$2,'04'!$M$2,""),"")&amp;IFERROR(IF(LOOKUP(Y$2,'04'!$R46:$V46)=Y$2,'04'!$R$2,""),"")&amp;IFERROR(IF(LOOKUP(Y$2,'04'!$W46:$AA46)=Y$2,'04'!$W$2,""),"")&amp;IFERROR(IF(LOOKUP(Y$2,'04'!$AB46:$AF46)=Y$2,'04'!$AB$2,""),"")&amp;IFERROR(IF(LOOKUP(Y$2,'04'!$AG46:$AK46)=Y$2,'04'!$AG$2,""),"")&amp;IFERROR(IF(LOOKUP(Y$2,'04'!$AL46:$AP46)=Y$2,'04'!$AL$2,""),"")&amp;IFERROR(IF(LOOKUP(Y$2,'04'!$AQ46:$AU46)=Y$2,'04'!$AQ$2,""),"")&amp;IFERROR(IF(LOOKUP(Y$2,'04'!$AV46:$AZ46)=Y$2,'04'!$AV$2,""),"")</f>
        <v/>
      </c>
      <c r="Z36" s="94" t="str">
        <f>IFERROR(IF(LOOKUP(Z$2,'04'!$C46:$G46)=Z$2,'04'!$C$2,""),"")&amp;IFERROR(IF(LOOKUP(Z$2,'04'!$H46:$L46)=Z$2,'04'!$H$2,""),"")&amp;IFERROR(IF(LOOKUP(Z$2,'04'!$M46:$Q46)=Z$2,'04'!$M$2,""),"")&amp;IFERROR(IF(LOOKUP(Z$2,'04'!$R46:$V46)=Z$2,'04'!$R$2,""),"")&amp;IFERROR(IF(LOOKUP(Z$2,'04'!$W46:$AA46)=Z$2,'04'!$W$2,""),"")&amp;IFERROR(IF(LOOKUP(Z$2,'04'!$AB46:$AF46)=Z$2,'04'!$AB$2,""),"")&amp;IFERROR(IF(LOOKUP(Z$2,'04'!$AG46:$AK46)=Z$2,'04'!$AG$2,""),"")&amp;IFERROR(IF(LOOKUP(Z$2,'04'!$AL46:$AP46)=Z$2,'04'!$AL$2,""),"")&amp;IFERROR(IF(LOOKUP(Z$2,'04'!$AQ46:$AU46)=Z$2,'04'!$AQ$2,""),"")&amp;IFERROR(IF(LOOKUP(Z$2,'04'!$AV46:$AZ46)=Z$2,'04'!$AV$2,""),"")</f>
        <v/>
      </c>
      <c r="AA36" s="105" t="str">
        <f>IFERROR(IF(LOOKUP(AA$2,'04'!$C46:$G46)=AA$2,'04'!$C$2,""),"")&amp;IFERROR(IF(LOOKUP(AA$2,'04'!$H46:$L46)=AA$2,'04'!$H$2,""),"")&amp;IFERROR(IF(LOOKUP(AA$2,'04'!$M46:$Q46)=AA$2,'04'!$M$2,""),"")&amp;IFERROR(IF(LOOKUP(AA$2,'04'!$R46:$V46)=AA$2,'04'!$R$2,""),"")&amp;IFERROR(IF(LOOKUP(AA$2,'04'!$W46:$AA46)=AA$2,'04'!$W$2,""),"")&amp;IFERROR(IF(LOOKUP(AA$2,'04'!$AB46:$AF46)=AA$2,'04'!$AB$2,""),"")&amp;IFERROR(IF(LOOKUP(AA$2,'04'!$AG46:$AK46)=AA$2,'04'!$AG$2,""),"")&amp;IFERROR(IF(LOOKUP(AA$2,'04'!$AL46:$AP46)=AA$2,'04'!$AL$2,""),"")&amp;IFERROR(IF(LOOKUP(AA$2,'04'!$AQ46:$AU46)=AA$2,'04'!$AQ$2,""),"")&amp;IFERROR(IF(LOOKUP(AA$2,'04'!$AV46:$AZ46)=AA$2,'04'!$AV$2,""),"")</f>
        <v/>
      </c>
      <c r="AB36" s="94" t="str">
        <f>IFERROR(IF(LOOKUP(AB$2,'04'!$C46:$G46)=AB$2,'04'!$C$2,""),"")&amp;IFERROR(IF(LOOKUP(AB$2,'04'!$H46:$L46)=AB$2,'04'!$H$2,""),"")&amp;IFERROR(IF(LOOKUP(AB$2,'04'!$M46:$Q46)=AB$2,'04'!$M$2,""),"")&amp;IFERROR(IF(LOOKUP(AB$2,'04'!$R46:$V46)=AB$2,'04'!$R$2,""),"")&amp;IFERROR(IF(LOOKUP(AB$2,'04'!$W46:$AA46)=AB$2,'04'!$W$2,""),"")&amp;IFERROR(IF(LOOKUP(AB$2,'04'!$AB46:$AF46)=AB$2,'04'!$AB$2,""),"")&amp;IFERROR(IF(LOOKUP(AB$2,'04'!$AG46:$AK46)=AB$2,'04'!$AG$2,""),"")&amp;IFERROR(IF(LOOKUP(AB$2,'04'!$AL46:$AP46)=AB$2,'04'!$AL$2,""),"")&amp;IFERROR(IF(LOOKUP(AB$2,'04'!$AQ46:$AU46)=AB$2,'04'!$AQ$2,""),"")&amp;IFERROR(IF(LOOKUP(AB$2,'04'!$AV46:$AZ46)=AB$2,'04'!$AV$2,""),"")</f>
        <v/>
      </c>
      <c r="AC36" s="97" t="str">
        <f>IFERROR(IF(LOOKUP(AC$2,'04'!$C46:$G46)=AC$2,'04'!$C$2,""),"")&amp;IFERROR(IF(LOOKUP(AC$2,'04'!$H46:$L46)=AC$2,'04'!$H$2,""),"")&amp;IFERROR(IF(LOOKUP(AC$2,'04'!$M46:$Q46)=AC$2,'04'!$M$2,""),"")&amp;IFERROR(IF(LOOKUP(AC$2,'04'!$R46:$V46)=AC$2,'04'!$R$2,""),"")&amp;IFERROR(IF(LOOKUP(AC$2,'04'!$W46:$AA46)=AC$2,'04'!$W$2,""),"")&amp;IFERROR(IF(LOOKUP(AC$2,'04'!$AB46:$AF46)=AC$2,'04'!$AB$2,""),"")&amp;IFERROR(IF(LOOKUP(AC$2,'04'!$AG46:$AK46)=AC$2,'04'!$AG$2,""),"")&amp;IFERROR(IF(LOOKUP(AC$2,'04'!$AL46:$AP46)=AC$2,'04'!$AL$2,""),"")&amp;IFERROR(IF(LOOKUP(AC$2,'04'!$AQ46:$AU46)=AC$2,'04'!$AQ$2,""),"")&amp;IFERROR(IF(LOOKUP(AC$2,'04'!$AV46:$AZ46)=AC$2,'04'!$AV$2,""),"")</f>
        <v/>
      </c>
      <c r="AD36" s="101" t="str">
        <f>IFERROR(IF(LOOKUP(AD$2,'04'!$C46:$G46)=AD$2,'04'!$C$2,""),"")&amp;IFERROR(IF(LOOKUP(AD$2,'04'!$H46:$L46)=AD$2,'04'!$H$2,""),"")&amp;IFERROR(IF(LOOKUP(AD$2,'04'!$M46:$Q46)=AD$2,'04'!$M$2,""),"")&amp;IFERROR(IF(LOOKUP(AD$2,'04'!$R46:$V46)=AD$2,'04'!$R$2,""),"")&amp;IFERROR(IF(LOOKUP(AD$2,'04'!$W46:$AA46)=AD$2,'04'!$W$2,""),"")&amp;IFERROR(IF(LOOKUP(AD$2,'04'!$AB46:$AF46)=AD$2,'04'!$AB$2,""),"")&amp;IFERROR(IF(LOOKUP(AD$2,'04'!$AG46:$AK46)=AD$2,'04'!$AG$2,""),"")&amp;IFERROR(IF(LOOKUP(AD$2,'04'!$AL46:$AP46)=AD$2,'04'!$AL$2,""),"")&amp;IFERROR(IF(LOOKUP(AD$2,'04'!$AQ46:$AU46)=AD$2,'04'!$AQ$2,""),"")&amp;IFERROR(IF(LOOKUP(AD$2,'04'!$AV46:$AZ46)=AD$2,'04'!$AV$2,""),"")</f>
        <v/>
      </c>
      <c r="AE36" s="105" t="str">
        <f>IFERROR(IF(LOOKUP(AE$2,'04'!$C46:$G46)=AE$2,'04'!$C$2,""),"")&amp;IFERROR(IF(LOOKUP(AE$2,'04'!$H46:$L46)=AE$2,'04'!$H$2,""),"")&amp;IFERROR(IF(LOOKUP(AE$2,'04'!$M46:$Q46)=AE$2,'04'!$M$2,""),"")&amp;IFERROR(IF(LOOKUP(AE$2,'04'!$R46:$V46)=AE$2,'04'!$R$2,""),"")&amp;IFERROR(IF(LOOKUP(AE$2,'04'!$W46:$AA46)=AE$2,'04'!$W$2,""),"")&amp;IFERROR(IF(LOOKUP(AE$2,'04'!$AB46:$AF46)=AE$2,'04'!$AB$2,""),"")&amp;IFERROR(IF(LOOKUP(AE$2,'04'!$AG46:$AK46)=AE$2,'04'!$AG$2,""),"")&amp;IFERROR(IF(LOOKUP(AE$2,'04'!$AL46:$AP46)=AE$2,'04'!$AL$2,""),"")&amp;IFERROR(IF(LOOKUP(AE$2,'04'!$AQ46:$AU46)=AE$2,'04'!$AQ$2,""),"")&amp;IFERROR(IF(LOOKUP(AE$2,'04'!$AV46:$AZ46)=AE$2,'04'!$AV$2,""),"")</f>
        <v/>
      </c>
      <c r="AF36" s="94" t="str">
        <f>IFERROR(IF(LOOKUP(AF$2,'04'!$C46:$G46)=AF$2,'04'!$C$2,""),"")&amp;IFERROR(IF(LOOKUP(AF$2,'04'!$H46:$L46)=AF$2,'04'!$H$2,""),"")&amp;IFERROR(IF(LOOKUP(AF$2,'04'!$M46:$Q46)=AF$2,'04'!$M$2,""),"")&amp;IFERROR(IF(LOOKUP(AF$2,'04'!$R46:$V46)=AF$2,'04'!$R$2,""),"")&amp;IFERROR(IF(LOOKUP(AF$2,'04'!$W46:$AA46)=AF$2,'04'!$W$2,""),"")&amp;IFERROR(IF(LOOKUP(AF$2,'04'!$AB46:$AF46)=AF$2,'04'!$AB$2,""),"")&amp;IFERROR(IF(LOOKUP(AF$2,'04'!$AG46:$AK46)=AF$2,'04'!$AG$2,""),"")&amp;IFERROR(IF(LOOKUP(AF$2,'04'!$AL46:$AP46)=AF$2,'04'!$AL$2,""),"")&amp;IFERROR(IF(LOOKUP(AF$2,'04'!$AQ46:$AU46)=AF$2,'04'!$AQ$2,""),"")&amp;IFERROR(IF(LOOKUP(AF$2,'04'!$AV46:$AZ46)=AF$2,'04'!$AV$2,""),"")</f>
        <v/>
      </c>
      <c r="AG36" s="105" t="str">
        <f>IFERROR(IF(LOOKUP(AG$2,'04'!$C46:$G46)=AG$2,'04'!$C$2,""),"")&amp;IFERROR(IF(LOOKUP(AG$2,'04'!$H46:$L46)=AG$2,'04'!$H$2,""),"")&amp;IFERROR(IF(LOOKUP(AG$2,'04'!$M46:$Q46)=AG$2,'04'!$M$2,""),"")&amp;IFERROR(IF(LOOKUP(AG$2,'04'!$R46:$V46)=AG$2,'04'!$R$2,""),"")&amp;IFERROR(IF(LOOKUP(AG$2,'04'!$W46:$AA46)=AG$2,'04'!$W$2,""),"")&amp;IFERROR(IF(LOOKUP(AG$2,'04'!$AB46:$AF46)=AG$2,'04'!$AB$2,""),"")&amp;IFERROR(IF(LOOKUP(AG$2,'04'!$AG46:$AK46)=AG$2,'04'!$AG$2,""),"")&amp;IFERROR(IF(LOOKUP(AG$2,'04'!$AL46:$AP46)=AG$2,'04'!$AL$2,""),"")&amp;IFERROR(IF(LOOKUP(AG$2,'04'!$AQ46:$AU46)=AG$2,'04'!$AQ$2,""),"")&amp;IFERROR(IF(LOOKUP(AG$2,'04'!$AV46:$AZ46)=AG$2,'04'!$AV$2,""),"")</f>
        <v/>
      </c>
      <c r="AH36" s="94" t="str">
        <f>IFERROR(IF(LOOKUP(AH$2,'04'!$C46:$G46)=AH$2,'04'!$C$2,""),"")&amp;IFERROR(IF(LOOKUP(AH$2,'04'!$H46:$L46)=AH$2,'04'!$H$2,""),"")&amp;IFERROR(IF(LOOKUP(AH$2,'04'!$M46:$Q46)=AH$2,'04'!$M$2,""),"")&amp;IFERROR(IF(LOOKUP(AH$2,'04'!$R46:$V46)=AH$2,'04'!$R$2,""),"")&amp;IFERROR(IF(LOOKUP(AH$2,'04'!$W46:$AA46)=AH$2,'04'!$W$2,""),"")&amp;IFERROR(IF(LOOKUP(AH$2,'04'!$AB46:$AF46)=AH$2,'04'!$AB$2,""),"")&amp;IFERROR(IF(LOOKUP(AH$2,'04'!$AG46:$AK46)=AH$2,'04'!$AG$2,""),"")&amp;IFERROR(IF(LOOKUP(AH$2,'04'!$AL46:$AP46)=AH$2,'04'!$AL$2,""),"")&amp;IFERROR(IF(LOOKUP(AH$2,'04'!$AQ46:$AU46)=AH$2,'04'!$AQ$2,""),"")&amp;IFERROR(IF(LOOKUP(AH$2,'04'!$AV46:$AZ46)=AH$2,'04'!$AV$2,""),"")</f>
        <v/>
      </c>
      <c r="AI36" s="105" t="str">
        <f>IFERROR(IF(LOOKUP(AI$2,'04'!$C46:$G46)=AI$2,'04'!$C$2,""),"")&amp;IFERROR(IF(LOOKUP(AI$2,'04'!$H46:$L46)=AI$2,'04'!$H$2,""),"")&amp;IFERROR(IF(LOOKUP(AI$2,'04'!$M46:$Q46)=AI$2,'04'!$M$2,""),"")&amp;IFERROR(IF(LOOKUP(AI$2,'04'!$R46:$V46)=AI$2,'04'!$R$2,""),"")&amp;IFERROR(IF(LOOKUP(AI$2,'04'!$W46:$AA46)=AI$2,'04'!$W$2,""),"")&amp;IFERROR(IF(LOOKUP(AI$2,'04'!$AB46:$AF46)=AI$2,'04'!$AB$2,""),"")&amp;IFERROR(IF(LOOKUP(AI$2,'04'!$AG46:$AK46)=AI$2,'04'!$AG$2,""),"")&amp;IFERROR(IF(LOOKUP(AI$2,'04'!$AL46:$AP46)=AI$2,'04'!$AL$2,""),"")&amp;IFERROR(IF(LOOKUP(AI$2,'04'!$AQ46:$AU46)=AI$2,'04'!$AQ$2,""),"")&amp;IFERROR(IF(LOOKUP(AI$2,'04'!$AV46:$AZ46)=AI$2,'04'!$AV$2,""),"")</f>
        <v/>
      </c>
      <c r="AJ36" s="94" t="str">
        <f>IFERROR(IF(LOOKUP(AJ$2,'04'!$C46:$G46)=AJ$2,'04'!$C$2,""),"")&amp;IFERROR(IF(LOOKUP(AJ$2,'04'!$H46:$L46)=AJ$2,'04'!$H$2,""),"")&amp;IFERROR(IF(LOOKUP(AJ$2,'04'!$M46:$Q46)=AJ$2,'04'!$M$2,""),"")&amp;IFERROR(IF(LOOKUP(AJ$2,'04'!$R46:$V46)=AJ$2,'04'!$R$2,""),"")&amp;IFERROR(IF(LOOKUP(AJ$2,'04'!$W46:$AA46)=AJ$2,'04'!$W$2,""),"")&amp;IFERROR(IF(LOOKUP(AJ$2,'04'!$AB46:$AF46)=AJ$2,'04'!$AB$2,""),"")&amp;IFERROR(IF(LOOKUP(AJ$2,'04'!$AG46:$AK46)=AJ$2,'04'!$AG$2,""),"")&amp;IFERROR(IF(LOOKUP(AJ$2,'04'!$AL46:$AP46)=AJ$2,'04'!$AL$2,""),"")&amp;IFERROR(IF(LOOKUP(AJ$2,'04'!$AQ46:$AU46)=AJ$2,'04'!$AQ$2,""),"")&amp;IFERROR(IF(LOOKUP(AJ$2,'04'!$AV46:$AZ46)=AJ$2,'04'!$AV$2,""),"")</f>
        <v/>
      </c>
      <c r="AK36" s="105" t="str">
        <f>IFERROR(IF(LOOKUP(AK$2,'04'!$C46:$G46)=AK$2,'04'!$C$2,""),"")&amp;IFERROR(IF(LOOKUP(AK$2,'04'!$H46:$L46)=AK$2,'04'!$H$2,""),"")&amp;IFERROR(IF(LOOKUP(AK$2,'04'!$M46:$Q46)=AK$2,'04'!$M$2,""),"")&amp;IFERROR(IF(LOOKUP(AK$2,'04'!$R46:$V46)=AK$2,'04'!$R$2,""),"")&amp;IFERROR(IF(LOOKUP(AK$2,'04'!$W46:$AA46)=AK$2,'04'!$W$2,""),"")&amp;IFERROR(IF(LOOKUP(AK$2,'04'!$AB46:$AF46)=AK$2,'04'!$AB$2,""),"")&amp;IFERROR(IF(LOOKUP(AK$2,'04'!$AG46:$AK46)=AK$2,'04'!$AG$2,""),"")&amp;IFERROR(IF(LOOKUP(AK$2,'04'!$AL46:$AP46)=AK$2,'04'!$AL$2,""),"")&amp;IFERROR(IF(LOOKUP(AK$2,'04'!$AQ46:$AU46)=AK$2,'04'!$AQ$2,""),"")&amp;IFERROR(IF(LOOKUP(AK$2,'04'!$AV46:$AZ46)=AK$2,'04'!$AV$2,""),"")</f>
        <v/>
      </c>
      <c r="AL36" s="94" t="str">
        <f>IFERROR(IF(LOOKUP(AL$2,'04'!$C46:$G46)=AL$2,'04'!$C$2,""),"")&amp;IFERROR(IF(LOOKUP(AL$2,'04'!$H46:$L46)=AL$2,'04'!$H$2,""),"")&amp;IFERROR(IF(LOOKUP(AL$2,'04'!$M46:$Q46)=AL$2,'04'!$M$2,""),"")&amp;IFERROR(IF(LOOKUP(AL$2,'04'!$R46:$V46)=AL$2,'04'!$R$2,""),"")&amp;IFERROR(IF(LOOKUP(AL$2,'04'!$W46:$AA46)=AL$2,'04'!$W$2,""),"")&amp;IFERROR(IF(LOOKUP(AL$2,'04'!$AB46:$AF46)=AL$2,'04'!$AB$2,""),"")&amp;IFERROR(IF(LOOKUP(AL$2,'04'!$AG46:$AK46)=AL$2,'04'!$AG$2,""),"")&amp;IFERROR(IF(LOOKUP(AL$2,'04'!$AL46:$AP46)=AL$2,'04'!$AL$2,""),"")&amp;IFERROR(IF(LOOKUP(AL$2,'04'!$AQ46:$AU46)=AL$2,'04'!$AQ$2,""),"")&amp;IFERROR(IF(LOOKUP(AL$2,'04'!$AV46:$AZ46)=AL$2,'04'!$AV$2,""),"")</f>
        <v/>
      </c>
      <c r="AM36" s="105" t="str">
        <f>IFERROR(IF(LOOKUP(AM$2,'04'!$C46:$G46)=AM$2,'04'!$C$2,""),"")&amp;IFERROR(IF(LOOKUP(AM$2,'04'!$H46:$L46)=AM$2,'04'!$H$2,""),"")&amp;IFERROR(IF(LOOKUP(AM$2,'04'!$M46:$Q46)=AM$2,'04'!$M$2,""),"")&amp;IFERROR(IF(LOOKUP(AM$2,'04'!$R46:$V46)=AM$2,'04'!$R$2,""),"")&amp;IFERROR(IF(LOOKUP(AM$2,'04'!$W46:$AA46)=AM$2,'04'!$W$2,""),"")&amp;IFERROR(IF(LOOKUP(AM$2,'04'!$AB46:$AF46)=AM$2,'04'!$AB$2,""),"")&amp;IFERROR(IF(LOOKUP(AM$2,'04'!$AG46:$AK46)=AM$2,'04'!$AG$2,""),"")&amp;IFERROR(IF(LOOKUP(AM$2,'04'!$AL46:$AP46)=AM$2,'04'!$AL$2,""),"")&amp;IFERROR(IF(LOOKUP(AM$2,'04'!$AQ46:$AU46)=AM$2,'04'!$AQ$2,""),"")&amp;IFERROR(IF(LOOKUP(AM$2,'04'!$AV46:$AZ46)=AM$2,'04'!$AV$2,""),"")</f>
        <v/>
      </c>
      <c r="AN36" s="94" t="str">
        <f>IFERROR(IF(LOOKUP(AN$2,'04'!$C46:$G46)=AN$2,'04'!$C$2,""),"")&amp;IFERROR(IF(LOOKUP(AN$2,'04'!$H46:$L46)=AN$2,'04'!$H$2,""),"")&amp;IFERROR(IF(LOOKUP(AN$2,'04'!$M46:$Q46)=AN$2,'04'!$M$2,""),"")&amp;IFERROR(IF(LOOKUP(AN$2,'04'!$R46:$V46)=AN$2,'04'!$R$2,""),"")&amp;IFERROR(IF(LOOKUP(AN$2,'04'!$W46:$AA46)=AN$2,'04'!$W$2,""),"")&amp;IFERROR(IF(LOOKUP(AN$2,'04'!$AB46:$AF46)=AN$2,'04'!$AB$2,""),"")&amp;IFERROR(IF(LOOKUP(AN$2,'04'!$AG46:$AK46)=AN$2,'04'!$AG$2,""),"")&amp;IFERROR(IF(LOOKUP(AN$2,'04'!$AL46:$AP46)=AN$2,'04'!$AL$2,""),"")&amp;IFERROR(IF(LOOKUP(AN$2,'04'!$AQ46:$AU46)=AN$2,'04'!$AQ$2,""),"")&amp;IFERROR(IF(LOOKUP(AN$2,'04'!$AV46:$AZ46)=AN$2,'04'!$AV$2,""),"")</f>
        <v/>
      </c>
      <c r="AO36" s="105" t="str">
        <f>IFERROR(IF(LOOKUP(AO$2,'04'!$C46:$G46)=AO$2,'04'!$C$2,""),"")&amp;IFERROR(IF(LOOKUP(AO$2,'04'!$H46:$L46)=AO$2,'04'!$H$2,""),"")&amp;IFERROR(IF(LOOKUP(AO$2,'04'!$M46:$Q46)=AO$2,'04'!$M$2,""),"")&amp;IFERROR(IF(LOOKUP(AO$2,'04'!$R46:$V46)=AO$2,'04'!$R$2,""),"")&amp;IFERROR(IF(LOOKUP(AO$2,'04'!$W46:$AA46)=AO$2,'04'!$W$2,""),"")&amp;IFERROR(IF(LOOKUP(AO$2,'04'!$AB46:$AF46)=AO$2,'04'!$AB$2,""),"")&amp;IFERROR(IF(LOOKUP(AO$2,'04'!$AG46:$AK46)=AO$2,'04'!$AG$2,""),"")&amp;IFERROR(IF(LOOKUP(AO$2,'04'!$AL46:$AP46)=AO$2,'04'!$AL$2,""),"")&amp;IFERROR(IF(LOOKUP(AO$2,'04'!$AQ46:$AU46)=AO$2,'04'!$AQ$2,""),"")&amp;IFERROR(IF(LOOKUP(AO$2,'04'!$AV46:$AZ46)=AO$2,'04'!$AV$2,""),"")</f>
        <v/>
      </c>
      <c r="AP36" s="94" t="str">
        <f>IFERROR(IF(LOOKUP(AP$2,'04'!$C46:$G46)=AP$2,'04'!$C$2,""),"")&amp;IFERROR(IF(LOOKUP(AP$2,'04'!$H46:$L46)=AP$2,'04'!$H$2,""),"")&amp;IFERROR(IF(LOOKUP(AP$2,'04'!$M46:$Q46)=AP$2,'04'!$M$2,""),"")&amp;IFERROR(IF(LOOKUP(AP$2,'04'!$R46:$V46)=AP$2,'04'!$R$2,""),"")&amp;IFERROR(IF(LOOKUP(AP$2,'04'!$W46:$AA46)=AP$2,'04'!$W$2,""),"")&amp;IFERROR(IF(LOOKUP(AP$2,'04'!$AB46:$AF46)=AP$2,'04'!$AB$2,""),"")&amp;IFERROR(IF(LOOKUP(AP$2,'04'!$AG46:$AK46)=AP$2,'04'!$AG$2,""),"")&amp;IFERROR(IF(LOOKUP(AP$2,'04'!$AL46:$AP46)=AP$2,'04'!$AL$2,""),"")&amp;IFERROR(IF(LOOKUP(AP$2,'04'!$AQ46:$AU46)=AP$2,'04'!$AQ$2,""),"")&amp;IFERROR(IF(LOOKUP(AP$2,'04'!$AV46:$AZ46)=AP$2,'04'!$AV$2,""),"")</f>
        <v/>
      </c>
      <c r="AQ36" s="105" t="str">
        <f>IFERROR(IF(LOOKUP(AQ$2,'04'!$C46:$G46)=AQ$2,'04'!$C$2,""),"")&amp;IFERROR(IF(LOOKUP(AQ$2,'04'!$H46:$L46)=AQ$2,'04'!$H$2,""),"")&amp;IFERROR(IF(LOOKUP(AQ$2,'04'!$M46:$Q46)=AQ$2,'04'!$M$2,""),"")&amp;IFERROR(IF(LOOKUP(AQ$2,'04'!$R46:$V46)=AQ$2,'04'!$R$2,""),"")&amp;IFERROR(IF(LOOKUP(AQ$2,'04'!$W46:$AA46)=AQ$2,'04'!$W$2,""),"")&amp;IFERROR(IF(LOOKUP(AQ$2,'04'!$AB46:$AF46)=AQ$2,'04'!$AB$2,""),"")&amp;IFERROR(IF(LOOKUP(AQ$2,'04'!$AG46:$AK46)=AQ$2,'04'!$AG$2,""),"")&amp;IFERROR(IF(LOOKUP(AQ$2,'04'!$AL46:$AP46)=AQ$2,'04'!$AL$2,""),"")&amp;IFERROR(IF(LOOKUP(AQ$2,'04'!$AQ46:$AU46)=AQ$2,'04'!$AQ$2,""),"")&amp;IFERROR(IF(LOOKUP(AQ$2,'04'!$AV46:$AZ46)=AQ$2,'04'!$AV$2,""),"")</f>
        <v/>
      </c>
      <c r="AR36" s="94" t="str">
        <f>IFERROR(IF(LOOKUP(AR$2,'04'!$C46:$G46)=AR$2,'04'!$C$2,""),"")&amp;IFERROR(IF(LOOKUP(AR$2,'04'!$H46:$L46)=AR$2,'04'!$H$2,""),"")&amp;IFERROR(IF(LOOKUP(AR$2,'04'!$M46:$Q46)=AR$2,'04'!$M$2,""),"")&amp;IFERROR(IF(LOOKUP(AR$2,'04'!$R46:$V46)=AR$2,'04'!$R$2,""),"")&amp;IFERROR(IF(LOOKUP(AR$2,'04'!$W46:$AA46)=AR$2,'04'!$W$2,""),"")&amp;IFERROR(IF(LOOKUP(AR$2,'04'!$AB46:$AF46)=AR$2,'04'!$AB$2,""),"")&amp;IFERROR(IF(LOOKUP(AR$2,'04'!$AG46:$AK46)=AR$2,'04'!$AG$2,""),"")&amp;IFERROR(IF(LOOKUP(AR$2,'04'!$AL46:$AP46)=AR$2,'04'!$AL$2,""),"")&amp;IFERROR(IF(LOOKUP(AR$2,'04'!$AQ46:$AU46)=AR$2,'04'!$AQ$2,""),"")&amp;IFERROR(IF(LOOKUP(AR$2,'04'!$AV46:$AZ46)=AR$2,'04'!$AV$2,""),"")</f>
        <v/>
      </c>
      <c r="AS36" s="105" t="str">
        <f>IFERROR(IF(LOOKUP(AS$2,'04'!$C46:$G46)=AS$2,'04'!$C$2,""),"")&amp;IFERROR(IF(LOOKUP(AS$2,'04'!$H46:$L46)=AS$2,'04'!$H$2,""),"")&amp;IFERROR(IF(LOOKUP(AS$2,'04'!$M46:$Q46)=AS$2,'04'!$M$2,""),"")&amp;IFERROR(IF(LOOKUP(AS$2,'04'!$R46:$V46)=AS$2,'04'!$R$2,""),"")&amp;IFERROR(IF(LOOKUP(AS$2,'04'!$W46:$AA46)=AS$2,'04'!$W$2,""),"")&amp;IFERROR(IF(LOOKUP(AS$2,'04'!$AB46:$AF46)=AS$2,'04'!$AB$2,""),"")&amp;IFERROR(IF(LOOKUP(AS$2,'04'!$AG46:$AK46)=AS$2,'04'!$AG$2,""),"")&amp;IFERROR(IF(LOOKUP(AS$2,'04'!$AL46:$AP46)=AS$2,'04'!$AL$2,""),"")&amp;IFERROR(IF(LOOKUP(AS$2,'04'!$AQ46:$AU46)=AS$2,'04'!$AQ$2,""),"")&amp;IFERROR(IF(LOOKUP(AS$2,'04'!$AV46:$AZ46)=AS$2,'04'!$AV$2,""),"")</f>
        <v/>
      </c>
      <c r="AT36" s="101" t="str">
        <f>IFERROR(IF(LOOKUP(AT$2,'04'!$C46:$G46)=AT$2,'04'!$C$2,""),"")&amp;IFERROR(IF(LOOKUP(AT$2,'04'!$H46:$L46)=AT$2,'04'!$H$2,""),"")&amp;IFERROR(IF(LOOKUP(AT$2,'04'!$M46:$Q46)=AT$2,'04'!$M$2,""),"")&amp;IFERROR(IF(LOOKUP(AT$2,'04'!$R46:$V46)=AT$2,'04'!$R$2,""),"")&amp;IFERROR(IF(LOOKUP(AT$2,'04'!$W46:$AA46)=AT$2,'04'!$W$2,""),"")&amp;IFERROR(IF(LOOKUP(AT$2,'04'!$AB46:$AF46)=AT$2,'04'!$AB$2,""),"")&amp;IFERROR(IF(LOOKUP(AT$2,'04'!$AG46:$AK46)=AT$2,'04'!$AG$2,""),"")&amp;IFERROR(IF(LOOKUP(AT$2,'04'!$AL46:$AP46)=AT$2,'04'!$AL$2,""),"")&amp;IFERROR(IF(LOOKUP(AT$2,'04'!$AQ46:$AU46)=AT$2,'04'!$AQ$2,""),"")&amp;IFERROR(IF(LOOKUP(AT$2,'04'!$AV46:$AZ46)=AT$2,'04'!$AV$2,""),"")</f>
        <v/>
      </c>
      <c r="AU36" s="105" t="str">
        <f>IFERROR(IF(LOOKUP(AU$2,'04'!$C46:$G46)=AU$2,'04'!$C$2,""),"")&amp;IFERROR(IF(LOOKUP(AU$2,'04'!$H46:$L46)=AU$2,'04'!$H$2,""),"")&amp;IFERROR(IF(LOOKUP(AU$2,'04'!$M46:$Q46)=AU$2,'04'!$M$2,""),"")&amp;IFERROR(IF(LOOKUP(AU$2,'04'!$R46:$V46)=AU$2,'04'!$R$2,""),"")&amp;IFERROR(IF(LOOKUP(AU$2,'04'!$W46:$AA46)=AU$2,'04'!$W$2,""),"")&amp;IFERROR(IF(LOOKUP(AU$2,'04'!$AB46:$AF46)=AU$2,'04'!$AB$2,""),"")&amp;IFERROR(IF(LOOKUP(AU$2,'04'!$AG46:$AK46)=AU$2,'04'!$AG$2,""),"")&amp;IFERROR(IF(LOOKUP(AU$2,'04'!$AL46:$AP46)=AU$2,'04'!$AL$2,""),"")&amp;IFERROR(IF(LOOKUP(AU$2,'04'!$AQ46:$AU46)=AU$2,'04'!$AQ$2,""),"")&amp;IFERROR(IF(LOOKUP(AU$2,'04'!$AV46:$AZ46)=AU$2,'04'!$AV$2,""),"")</f>
        <v/>
      </c>
      <c r="AV36" s="94" t="str">
        <f>IFERROR(IF(LOOKUP(AV$2,'04'!$C46:$G46)=AV$2,'04'!$C$2,""),"")&amp;IFERROR(IF(LOOKUP(AV$2,'04'!$H46:$L46)=AV$2,'04'!$H$2,""),"")&amp;IFERROR(IF(LOOKUP(AV$2,'04'!$M46:$Q46)=AV$2,'04'!$M$2,""),"")&amp;IFERROR(IF(LOOKUP(AV$2,'04'!$R46:$V46)=AV$2,'04'!$R$2,""),"")&amp;IFERROR(IF(LOOKUP(AV$2,'04'!$W46:$AA46)=AV$2,'04'!$W$2,""),"")&amp;IFERROR(IF(LOOKUP(AV$2,'04'!$AB46:$AF46)=AV$2,'04'!$AB$2,""),"")&amp;IFERROR(IF(LOOKUP(AV$2,'04'!$AG46:$AK46)=AV$2,'04'!$AG$2,""),"")&amp;IFERROR(IF(LOOKUP(AV$2,'04'!$AL46:$AP46)=AV$2,'04'!$AL$2,""),"")&amp;IFERROR(IF(LOOKUP(AV$2,'04'!$AQ46:$AU46)=AV$2,'04'!$AQ$2,""),"")&amp;IFERROR(IF(LOOKUP(AV$2,'04'!$AV46:$AZ46)=AV$2,'04'!$AV$2,""),"")</f>
        <v/>
      </c>
      <c r="AW36" s="105" t="str">
        <f>IFERROR(IF(LOOKUP(AW$2,'04'!$C46:$G46)=AW$2,'04'!$C$2,""),"")&amp;IFERROR(IF(LOOKUP(AW$2,'04'!$H46:$L46)=AW$2,'04'!$H$2,""),"")&amp;IFERROR(IF(LOOKUP(AW$2,'04'!$M46:$Q46)=AW$2,'04'!$M$2,""),"")&amp;IFERROR(IF(LOOKUP(AW$2,'04'!$R46:$V46)=AW$2,'04'!$R$2,""),"")&amp;IFERROR(IF(LOOKUP(AW$2,'04'!$W46:$AA46)=AW$2,'04'!$W$2,""),"")&amp;IFERROR(IF(LOOKUP(AW$2,'04'!$AB46:$AF46)=AW$2,'04'!$AB$2,""),"")&amp;IFERROR(IF(LOOKUP(AW$2,'04'!$AG46:$AK46)=AW$2,'04'!$AG$2,""),"")&amp;IFERROR(IF(LOOKUP(AW$2,'04'!$AL46:$AP46)=AW$2,'04'!$AL$2,""),"")&amp;IFERROR(IF(LOOKUP(AW$2,'04'!$AQ46:$AU46)=AW$2,'04'!$AQ$2,""),"")&amp;IFERROR(IF(LOOKUP(AW$2,'04'!$AV46:$AZ46)=AW$2,'04'!$AV$2,""),"")</f>
        <v/>
      </c>
      <c r="AX36" s="94" t="str">
        <f>IFERROR(IF(LOOKUP(AX$2,'04'!$C46:$G46)=AX$2,'04'!$C$2,""),"")&amp;IFERROR(IF(LOOKUP(AX$2,'04'!$H46:$L46)=AX$2,'04'!$H$2,""),"")&amp;IFERROR(IF(LOOKUP(AX$2,'04'!$M46:$Q46)=AX$2,'04'!$M$2,""),"")&amp;IFERROR(IF(LOOKUP(AX$2,'04'!$R46:$V46)=AX$2,'04'!$R$2,""),"")&amp;IFERROR(IF(LOOKUP(AX$2,'04'!$W46:$AA46)=AX$2,'04'!$W$2,""),"")&amp;IFERROR(IF(LOOKUP(AX$2,'04'!$AB46:$AF46)=AX$2,'04'!$AB$2,""),"")&amp;IFERROR(IF(LOOKUP(AX$2,'04'!$AG46:$AK46)=AX$2,'04'!$AG$2,""),"")&amp;IFERROR(IF(LOOKUP(AX$2,'04'!$AL46:$AP46)=AX$2,'04'!$AL$2,""),"")&amp;IFERROR(IF(LOOKUP(AX$2,'04'!$AQ46:$AU46)=AX$2,'04'!$AQ$2,""),"")&amp;IFERROR(IF(LOOKUP(AX$2,'04'!$AV46:$AZ46)=AX$2,'04'!$AV$2,""),"")</f>
        <v/>
      </c>
      <c r="AY36" s="105" t="str">
        <f>IFERROR(IF(LOOKUP(AY$2,'04'!$C46:$G46)=AY$2,'04'!$C$2,""),"")&amp;IFERROR(IF(LOOKUP(AY$2,'04'!$H46:$L46)=AY$2,'04'!$H$2,""),"")&amp;IFERROR(IF(LOOKUP(AY$2,'04'!$M46:$Q46)=AY$2,'04'!$M$2,""),"")&amp;IFERROR(IF(LOOKUP(AY$2,'04'!$R46:$V46)=AY$2,'04'!$R$2,""),"")&amp;IFERROR(IF(LOOKUP(AY$2,'04'!$W46:$AA46)=AY$2,'04'!$W$2,""),"")&amp;IFERROR(IF(LOOKUP(AY$2,'04'!$AB46:$AF46)=AY$2,'04'!$AB$2,""),"")&amp;IFERROR(IF(LOOKUP(AY$2,'04'!$AG46:$AK46)=AY$2,'04'!$AG$2,""),"")&amp;IFERROR(IF(LOOKUP(AY$2,'04'!$AL46:$AP46)=AY$2,'04'!$AL$2,""),"")&amp;IFERROR(IF(LOOKUP(AY$2,'04'!$AQ46:$AU46)=AY$2,'04'!$AQ$2,""),"")&amp;IFERROR(IF(LOOKUP(AY$2,'04'!$AV46:$AZ46)=AY$2,'04'!$AV$2,""),"")</f>
        <v/>
      </c>
      <c r="AZ36" s="94" t="str">
        <f>IFERROR(IF(LOOKUP(AZ$2,'04'!$C46:$G46)=AZ$2,'04'!$C$2,""),"")&amp;IFERROR(IF(LOOKUP(AZ$2,'04'!$H46:$L46)=AZ$2,'04'!$H$2,""),"")&amp;IFERROR(IF(LOOKUP(AZ$2,'04'!$M46:$Q46)=AZ$2,'04'!$M$2,""),"")&amp;IFERROR(IF(LOOKUP(AZ$2,'04'!$R46:$V46)=AZ$2,'04'!$R$2,""),"")&amp;IFERROR(IF(LOOKUP(AZ$2,'04'!$W46:$AA46)=AZ$2,'04'!$W$2,""),"")&amp;IFERROR(IF(LOOKUP(AZ$2,'04'!$AB46:$AF46)=AZ$2,'04'!$AB$2,""),"")&amp;IFERROR(IF(LOOKUP(AZ$2,'04'!$AG46:$AK46)=AZ$2,'04'!$AG$2,""),"")&amp;IFERROR(IF(LOOKUP(AZ$2,'04'!$AL46:$AP46)=AZ$2,'04'!$AL$2,""),"")&amp;IFERROR(IF(LOOKUP(AZ$2,'04'!$AQ46:$AU46)=AZ$2,'04'!$AQ$2,""),"")&amp;IFERROR(IF(LOOKUP(AZ$2,'04'!$AV46:$AZ46)=AZ$2,'04'!$AV$2,""),"")</f>
        <v/>
      </c>
      <c r="BA36" s="2" t="str">
        <f>IFERROR(IF(LOOKUP(BA$2,'04'!$C46:$G46)=BA$2,"FMR",""),"")&amp;IFERROR(IF(LOOKUP(BA$2,'04'!$H46:$L46)=BA$2,"ALPHA B",""),"")&amp;IFERROR(IF(LOOKUP(BA$2,'04'!$M46:$Q46)=BA$2,"TRI",""),"")&amp;IFERROR(IF(LOOKUP(BA$2,'04'!$R46:$V46)=BA$2,"FRANCAIS",""),"")&amp;IFERROR(IF(LOOKUP(BA$2,'04'!$W46:$AA46)=BA$2,"PROJET 5",""),"")&amp;IFERROR(IF(LOOKUP(BA$2,'04'!$AB46:$AF46)=BA$2,"PROJET 6",""),"")&amp;IFERROR(IF(LOOKUP(BA$2,'04'!$AG46:$AK46)=BA$2,"PROJET 7",""),"")&amp;IFERROR(IF(LOOKUP(BA$2,'04'!$AL46:$AP46)=BA$2,"PROJET 8",""),"")&amp;IFERROR(IF(LOOKUP(BA$2,'04'!$AQ46:$AU46)=BA$2,"PROJET 9",""),"")&amp;IFERROR(IF(LOOKUP(BA$2,'04'!$AV46:$AZ46)=BA$2,"PROJET 10",""),"")</f>
        <v/>
      </c>
      <c r="BB36" s="59"/>
    </row>
    <row r="37" spans="1:54" x14ac:dyDescent="0.25">
      <c r="A37" s="170"/>
      <c r="B37" s="109" t="s">
        <v>20</v>
      </c>
      <c r="C37" s="105" t="str">
        <f>IFERROR(IF(LOOKUP(C$2,'04'!$C47:$G47)=C$2,'04'!$C$2,""),"")&amp;IFERROR(IF(LOOKUP(C$2,'04'!$H47:$L47)=C$2,'04'!$H$2,""),"")&amp;IFERROR(IF(LOOKUP(C$2,'04'!$M47:$Q47)=C$2,'04'!$M$2,""),"")&amp;IFERROR(IF(LOOKUP(C$2,'04'!$R47:$V47)=C$2,'04'!$R$2,""),"")&amp;IFERROR(IF(LOOKUP(C$2,'04'!$W47:$AA47)=C$2,'04'!$W$2,""),"")&amp;IFERROR(IF(LOOKUP(C$2,'04'!$AB47:$AF47)=C$2,'04'!$AB$2,""),"")&amp;IFERROR(IF(LOOKUP(C$2,'04'!$AG47:$AK47)=C$2,'04'!$AG$2,""),"")&amp;IFERROR(IF(LOOKUP(C$2,'04'!$AL47:$AP47)=C$2,'04'!$AL$2,""),"")&amp;IFERROR(IF(LOOKUP(C$2,'04'!$AQ47:$AU47)=C$2,'04'!$AQ$2,""),"")&amp;IFERROR(IF(LOOKUP(C$2,'04'!$AV47:$AZ47)=C$2,'04'!$AV$2,""),"")</f>
        <v/>
      </c>
      <c r="D37" s="94" t="str">
        <f>IFERROR(IF(LOOKUP(D$2,'04'!$C47:$G47)=D$2,'04'!$C$2,""),"")&amp;IFERROR(IF(LOOKUP(D$2,'04'!$H47:$L47)=D$2,'04'!$H$2,""),"")&amp;IFERROR(IF(LOOKUP(D$2,'04'!$M47:$Q47)=D$2,'04'!$M$2,""),"")&amp;IFERROR(IF(LOOKUP(D$2,'04'!$R47:$V47)=D$2,'04'!$R$2,""),"")&amp;IFERROR(IF(LOOKUP(D$2,'04'!$W47:$AA47)=D$2,'04'!$W$2,""),"")&amp;IFERROR(IF(LOOKUP(D$2,'04'!$AB47:$AF47)=D$2,'04'!$AB$2,""),"")&amp;IFERROR(IF(LOOKUP(D$2,'04'!$AG47:$AK47)=D$2,'04'!$AG$2,""),"")&amp;IFERROR(IF(LOOKUP(D$2,'04'!$AL47:$AP47)=D$2,'04'!$AL$2,""),"")&amp;IFERROR(IF(LOOKUP(D$2,'04'!$AQ47:$AU47)=D$2,'04'!$AQ$2,""),"")&amp;IFERROR(IF(LOOKUP(D$2,'04'!$AV47:$AZ47)=D$2,'04'!$AV$2,""),"")</f>
        <v/>
      </c>
      <c r="E37" s="105" t="str">
        <f>IFERROR(IF(LOOKUP(E$2,'04'!$C47:$G47)=E$2,'04'!$C$2,""),"")&amp;IFERROR(IF(LOOKUP(E$2,'04'!$H47:$L47)=E$2,'04'!$H$2,""),"")&amp;IFERROR(IF(LOOKUP(E$2,'04'!$M47:$Q47)=E$2,'04'!$M$2,""),"")&amp;IFERROR(IF(LOOKUP(E$2,'04'!$R47:$V47)=E$2,'04'!$R$2,""),"")&amp;IFERROR(IF(LOOKUP(E$2,'04'!$W47:$AA47)=E$2,'04'!$W$2,""),"")&amp;IFERROR(IF(LOOKUP(E$2,'04'!$AB47:$AF47)=E$2,'04'!$AB$2,""),"")&amp;IFERROR(IF(LOOKUP(E$2,'04'!$AG47:$AK47)=E$2,'04'!$AG$2,""),"")&amp;IFERROR(IF(LOOKUP(E$2,'04'!$AL47:$AP47)=E$2,'04'!$AL$2,""),"")&amp;IFERROR(IF(LOOKUP(E$2,'04'!$AQ47:$AU47)=E$2,'04'!$AQ$2,""),"")&amp;IFERROR(IF(LOOKUP(E$2,'04'!$AV47:$AZ47)=E$2,'04'!$AV$2,""),"")</f>
        <v/>
      </c>
      <c r="F37" s="94" t="str">
        <f>IFERROR(IF(LOOKUP(F$2,'04'!$C47:$G47)=F$2,'04'!$C$2,""),"")&amp;IFERROR(IF(LOOKUP(F$2,'04'!$H47:$L47)=F$2,'04'!$H$2,""),"")&amp;IFERROR(IF(LOOKUP(F$2,'04'!$M47:$Q47)=F$2,'04'!$M$2,""),"")&amp;IFERROR(IF(LOOKUP(F$2,'04'!$R47:$V47)=F$2,'04'!$R$2,""),"")&amp;IFERROR(IF(LOOKUP(F$2,'04'!$W47:$AA47)=F$2,'04'!$W$2,""),"")&amp;IFERROR(IF(LOOKUP(F$2,'04'!$AB47:$AF47)=F$2,'04'!$AB$2,""),"")&amp;IFERROR(IF(LOOKUP(F$2,'04'!$AG47:$AK47)=F$2,'04'!$AG$2,""),"")&amp;IFERROR(IF(LOOKUP(F$2,'04'!$AL47:$AP47)=F$2,'04'!$AL$2,""),"")&amp;IFERROR(IF(LOOKUP(F$2,'04'!$AQ47:$AU47)=F$2,'04'!$AQ$2,""),"")&amp;IFERROR(IF(LOOKUP(F$2,'04'!$AV47:$AZ47)=F$2,'04'!$AV$2,""),"")</f>
        <v/>
      </c>
      <c r="G37" s="105" t="str">
        <f>IFERROR(IF(LOOKUP(G$2,'04'!$C47:$G47)=G$2,'04'!$C$2,""),"")&amp;IFERROR(IF(LOOKUP(G$2,'04'!$H47:$L47)=G$2,'04'!$H$2,""),"")&amp;IFERROR(IF(LOOKUP(G$2,'04'!$M47:$Q47)=G$2,'04'!$M$2,""),"")&amp;IFERROR(IF(LOOKUP(G$2,'04'!$R47:$V47)=G$2,'04'!$R$2,""),"")&amp;IFERROR(IF(LOOKUP(G$2,'04'!$W47:$AA47)=G$2,'04'!$W$2,""),"")&amp;IFERROR(IF(LOOKUP(G$2,'04'!$AB47:$AF47)=G$2,'04'!$AB$2,""),"")&amp;IFERROR(IF(LOOKUP(G$2,'04'!$AG47:$AK47)=G$2,'04'!$AG$2,""),"")&amp;IFERROR(IF(LOOKUP(G$2,'04'!$AL47:$AP47)=G$2,'04'!$AL$2,""),"")&amp;IFERROR(IF(LOOKUP(G$2,'04'!$AQ47:$AU47)=G$2,'04'!$AQ$2,""),"")&amp;IFERROR(IF(LOOKUP(G$2,'04'!$AV47:$AZ47)=G$2,'04'!$AV$2,""),"")</f>
        <v/>
      </c>
      <c r="H37" s="94" t="str">
        <f>IFERROR(IF(LOOKUP(H$2,'04'!$C47:$G47)=H$2,'04'!$C$2,""),"")&amp;IFERROR(IF(LOOKUP(H$2,'04'!$H47:$L47)=H$2,'04'!$H$2,""),"")&amp;IFERROR(IF(LOOKUP(H$2,'04'!$M47:$Q47)=H$2,'04'!$M$2,""),"")&amp;IFERROR(IF(LOOKUP(H$2,'04'!$R47:$V47)=H$2,'04'!$R$2,""),"")&amp;IFERROR(IF(LOOKUP(H$2,'04'!$W47:$AA47)=H$2,'04'!$W$2,""),"")&amp;IFERROR(IF(LOOKUP(H$2,'04'!$AB47:$AF47)=H$2,'04'!$AB$2,""),"")&amp;IFERROR(IF(LOOKUP(H$2,'04'!$AG47:$AK47)=H$2,'04'!$AG$2,""),"")&amp;IFERROR(IF(LOOKUP(H$2,'04'!$AL47:$AP47)=H$2,'04'!$AL$2,""),"")&amp;IFERROR(IF(LOOKUP(H$2,'04'!$AQ47:$AU47)=H$2,'04'!$AQ$2,""),"")&amp;IFERROR(IF(LOOKUP(H$2,'04'!$AV47:$AZ47)=H$2,'04'!$AV$2,""),"")</f>
        <v/>
      </c>
      <c r="I37" s="105" t="str">
        <f>IFERROR(IF(LOOKUP(I$2,'04'!$C47:$G47)=I$2,'04'!$C$2,""),"")&amp;IFERROR(IF(LOOKUP(I$2,'04'!$H47:$L47)=I$2,'04'!$H$2,""),"")&amp;IFERROR(IF(LOOKUP(I$2,'04'!$M47:$Q47)=I$2,'04'!$M$2,""),"")&amp;IFERROR(IF(LOOKUP(I$2,'04'!$R47:$V47)=I$2,'04'!$R$2,""),"")&amp;IFERROR(IF(LOOKUP(I$2,'04'!$W47:$AA47)=I$2,'04'!$W$2,""),"")&amp;IFERROR(IF(LOOKUP(I$2,'04'!$AB47:$AF47)=I$2,'04'!$AB$2,""),"")&amp;IFERROR(IF(LOOKUP(I$2,'04'!$AG47:$AK47)=I$2,'04'!$AG$2,""),"")&amp;IFERROR(IF(LOOKUP(I$2,'04'!$AL47:$AP47)=I$2,'04'!$AL$2,""),"")&amp;IFERROR(IF(LOOKUP(I$2,'04'!$AQ47:$AU47)=I$2,'04'!$AQ$2,""),"")&amp;IFERROR(IF(LOOKUP(I$2,'04'!$AV47:$AZ47)=I$2,'04'!$AV$2,""),"")</f>
        <v/>
      </c>
      <c r="J37" s="94" t="str">
        <f>IFERROR(IF(LOOKUP(J$2,'04'!$C47:$G47)=J$2,'04'!$C$2,""),"")&amp;IFERROR(IF(LOOKUP(J$2,'04'!$H47:$L47)=J$2,'04'!$H$2,""),"")&amp;IFERROR(IF(LOOKUP(J$2,'04'!$M47:$Q47)=J$2,'04'!$M$2,""),"")&amp;IFERROR(IF(LOOKUP(J$2,'04'!$R47:$V47)=J$2,'04'!$R$2,""),"")&amp;IFERROR(IF(LOOKUP(J$2,'04'!$W47:$AA47)=J$2,'04'!$W$2,""),"")&amp;IFERROR(IF(LOOKUP(J$2,'04'!$AB47:$AF47)=J$2,'04'!$AB$2,""),"")&amp;IFERROR(IF(LOOKUP(J$2,'04'!$AG47:$AK47)=J$2,'04'!$AG$2,""),"")&amp;IFERROR(IF(LOOKUP(J$2,'04'!$AL47:$AP47)=J$2,'04'!$AL$2,""),"")&amp;IFERROR(IF(LOOKUP(J$2,'04'!$AQ47:$AU47)=J$2,'04'!$AQ$2,""),"")&amp;IFERROR(IF(LOOKUP(J$2,'04'!$AV47:$AZ47)=J$2,'04'!$AV$2,""),"")</f>
        <v/>
      </c>
      <c r="K37" s="105" t="str">
        <f>IFERROR(IF(LOOKUP(K$2,'04'!$C47:$G47)=K$2,'04'!$C$2,""),"")&amp;IFERROR(IF(LOOKUP(K$2,'04'!$H47:$L47)=K$2,'04'!$H$2,""),"")&amp;IFERROR(IF(LOOKUP(K$2,'04'!$M47:$Q47)=K$2,'04'!$M$2,""),"")&amp;IFERROR(IF(LOOKUP(K$2,'04'!$R47:$V47)=K$2,'04'!$R$2,""),"")&amp;IFERROR(IF(LOOKUP(K$2,'04'!$W47:$AA47)=K$2,'04'!$W$2,""),"")&amp;IFERROR(IF(LOOKUP(K$2,'04'!$AB47:$AF47)=K$2,'04'!$AB$2,""),"")&amp;IFERROR(IF(LOOKUP(K$2,'04'!$AG47:$AK47)=K$2,'04'!$AG$2,""),"")&amp;IFERROR(IF(LOOKUP(K$2,'04'!$AL47:$AP47)=K$2,'04'!$AL$2,""),"")&amp;IFERROR(IF(LOOKUP(K$2,'04'!$AQ47:$AU47)=K$2,'04'!$AQ$2,""),"")&amp;IFERROR(IF(LOOKUP(K$2,'04'!$AV47:$AZ47)=K$2,'04'!$AV$2,""),"")</f>
        <v/>
      </c>
      <c r="L37" s="94" t="str">
        <f>IFERROR(IF(LOOKUP(L$2,'04'!$C47:$G47)=L$2,'04'!$C$2,""),"")&amp;IFERROR(IF(LOOKUP(L$2,'04'!$H47:$L47)=L$2,'04'!$H$2,""),"")&amp;IFERROR(IF(LOOKUP(L$2,'04'!$M47:$Q47)=L$2,'04'!$M$2,""),"")&amp;IFERROR(IF(LOOKUP(L$2,'04'!$R47:$V47)=L$2,'04'!$R$2,""),"")&amp;IFERROR(IF(LOOKUP(L$2,'04'!$W47:$AA47)=L$2,'04'!$W$2,""),"")&amp;IFERROR(IF(LOOKUP(L$2,'04'!$AB47:$AF47)=L$2,'04'!$AB$2,""),"")&amp;IFERROR(IF(LOOKUP(L$2,'04'!$AG47:$AK47)=L$2,'04'!$AG$2,""),"")&amp;IFERROR(IF(LOOKUP(L$2,'04'!$AL47:$AP47)=L$2,'04'!$AL$2,""),"")&amp;IFERROR(IF(LOOKUP(L$2,'04'!$AQ47:$AU47)=L$2,'04'!$AQ$2,""),"")&amp;IFERROR(IF(LOOKUP(L$2,'04'!$AV47:$AZ47)=L$2,'04'!$AV$2,""),"")</f>
        <v/>
      </c>
      <c r="M37" s="105" t="str">
        <f>IFERROR(IF(LOOKUP(M$2,'04'!$C47:$G47)=M$2,'04'!$C$2,""),"")&amp;IFERROR(IF(LOOKUP(M$2,'04'!$H47:$L47)=M$2,'04'!$H$2,""),"")&amp;IFERROR(IF(LOOKUP(M$2,'04'!$M47:$Q47)=M$2,'04'!$M$2,""),"")&amp;IFERROR(IF(LOOKUP(M$2,'04'!$R47:$V47)=M$2,'04'!$R$2,""),"")&amp;IFERROR(IF(LOOKUP(M$2,'04'!$W47:$AA47)=M$2,'04'!$W$2,""),"")&amp;IFERROR(IF(LOOKUP(M$2,'04'!$AB47:$AF47)=M$2,'04'!$AB$2,""),"")&amp;IFERROR(IF(LOOKUP(M$2,'04'!$AG47:$AK47)=M$2,'04'!$AG$2,""),"")&amp;IFERROR(IF(LOOKUP(M$2,'04'!$AL47:$AP47)=M$2,'04'!$AL$2,""),"")&amp;IFERROR(IF(LOOKUP(M$2,'04'!$AQ47:$AU47)=M$2,'04'!$AQ$2,""),"")&amp;IFERROR(IF(LOOKUP(M$2,'04'!$AV47:$AZ47)=M$2,'04'!$AV$2,""),"")</f>
        <v/>
      </c>
      <c r="N37" s="94" t="str">
        <f>IFERROR(IF(LOOKUP(N$2,'04'!$C47:$G47)=N$2,'04'!$C$2,""),"")&amp;IFERROR(IF(LOOKUP(N$2,'04'!$H47:$L47)=N$2,'04'!$H$2,""),"")&amp;IFERROR(IF(LOOKUP(N$2,'04'!$M47:$Q47)=N$2,'04'!$M$2,""),"")&amp;IFERROR(IF(LOOKUP(N$2,'04'!$R47:$V47)=N$2,'04'!$R$2,""),"")&amp;IFERROR(IF(LOOKUP(N$2,'04'!$W47:$AA47)=N$2,'04'!$W$2,""),"")&amp;IFERROR(IF(LOOKUP(N$2,'04'!$AB47:$AF47)=N$2,'04'!$AB$2,""),"")&amp;IFERROR(IF(LOOKUP(N$2,'04'!$AG47:$AK47)=N$2,'04'!$AG$2,""),"")&amp;IFERROR(IF(LOOKUP(N$2,'04'!$AL47:$AP47)=N$2,'04'!$AL$2,""),"")&amp;IFERROR(IF(LOOKUP(N$2,'04'!$AQ47:$AU47)=N$2,'04'!$AQ$2,""),"")&amp;IFERROR(IF(LOOKUP(N$2,'04'!$AV47:$AZ47)=N$2,'04'!$AV$2,""),"")</f>
        <v/>
      </c>
      <c r="O37" s="105" t="str">
        <f>IFERROR(IF(LOOKUP(O$2,'04'!$C47:$G47)=O$2,'04'!$C$2,""),"")&amp;IFERROR(IF(LOOKUP(O$2,'04'!$H47:$L47)=O$2,'04'!$H$2,""),"")&amp;IFERROR(IF(LOOKUP(O$2,'04'!$M47:$Q47)=O$2,'04'!$M$2,""),"")&amp;IFERROR(IF(LOOKUP(O$2,'04'!$R47:$V47)=O$2,'04'!$R$2,""),"")&amp;IFERROR(IF(LOOKUP(O$2,'04'!$W47:$AA47)=O$2,'04'!$W$2,""),"")&amp;IFERROR(IF(LOOKUP(O$2,'04'!$AB47:$AF47)=O$2,'04'!$AB$2,""),"")&amp;IFERROR(IF(LOOKUP(O$2,'04'!$AG47:$AK47)=O$2,'04'!$AG$2,""),"")&amp;IFERROR(IF(LOOKUP(O$2,'04'!$AL47:$AP47)=O$2,'04'!$AL$2,""),"")&amp;IFERROR(IF(LOOKUP(O$2,'04'!$AQ47:$AU47)=O$2,'04'!$AQ$2,""),"")&amp;IFERROR(IF(LOOKUP(O$2,'04'!$AV47:$AZ47)=O$2,'04'!$AV$2,""),"")</f>
        <v/>
      </c>
      <c r="P37" s="94" t="str">
        <f>IFERROR(IF(LOOKUP(P$2,'04'!$C47:$G47)=P$2,'04'!$C$2,""),"")&amp;IFERROR(IF(LOOKUP(P$2,'04'!$H47:$L47)=P$2,'04'!$H$2,""),"")&amp;IFERROR(IF(LOOKUP(P$2,'04'!$M47:$Q47)=P$2,'04'!$M$2,""),"")&amp;IFERROR(IF(LOOKUP(P$2,'04'!$R47:$V47)=P$2,'04'!$R$2,""),"")&amp;IFERROR(IF(LOOKUP(P$2,'04'!$W47:$AA47)=P$2,'04'!$W$2,""),"")&amp;IFERROR(IF(LOOKUP(P$2,'04'!$AB47:$AF47)=P$2,'04'!$AB$2,""),"")&amp;IFERROR(IF(LOOKUP(P$2,'04'!$AG47:$AK47)=P$2,'04'!$AG$2,""),"")&amp;IFERROR(IF(LOOKUP(P$2,'04'!$AL47:$AP47)=P$2,'04'!$AL$2,""),"")&amp;IFERROR(IF(LOOKUP(P$2,'04'!$AQ47:$AU47)=P$2,'04'!$AQ$2,""),"")&amp;IFERROR(IF(LOOKUP(P$2,'04'!$AV47:$AZ47)=P$2,'04'!$AV$2,""),"")</f>
        <v/>
      </c>
      <c r="Q37" s="97" t="str">
        <f>IFERROR(IF(LOOKUP(Q$2,'04'!$C47:$G47)=Q$2,'04'!$C$2,""),"")&amp;IFERROR(IF(LOOKUP(Q$2,'04'!$H47:$L47)=Q$2,'04'!$H$2,""),"")&amp;IFERROR(IF(LOOKUP(Q$2,'04'!$M47:$Q47)=Q$2,'04'!$M$2,""),"")&amp;IFERROR(IF(LOOKUP(Q$2,'04'!$R47:$V47)=Q$2,'04'!$R$2,""),"")&amp;IFERROR(IF(LOOKUP(Q$2,'04'!$W47:$AA47)=Q$2,'04'!$W$2,""),"")&amp;IFERROR(IF(LOOKUP(Q$2,'04'!$AB47:$AF47)=Q$2,'04'!$AB$2,""),"")&amp;IFERROR(IF(LOOKUP(Q$2,'04'!$AG47:$AK47)=Q$2,'04'!$AG$2,""),"")&amp;IFERROR(IF(LOOKUP(Q$2,'04'!$AL47:$AP47)=Q$2,'04'!$AL$2,""),"")&amp;IFERROR(IF(LOOKUP(Q$2,'04'!$AQ47:$AU47)=Q$2,'04'!$AQ$2,""),"")&amp;IFERROR(IF(LOOKUP(Q$2,'04'!$AV47:$AZ47)=Q$2,'04'!$AV$2,""),"")</f>
        <v/>
      </c>
      <c r="R37" s="101" t="str">
        <f>IFERROR(IF(LOOKUP(R$2,'04'!$C47:$G47)=R$2,'04'!$C$2,""),"")&amp;IFERROR(IF(LOOKUP(R$2,'04'!$H47:$L47)=R$2,'04'!$H$2,""),"")&amp;IFERROR(IF(LOOKUP(R$2,'04'!$M47:$Q47)=R$2,'04'!$M$2,""),"")&amp;IFERROR(IF(LOOKUP(R$2,'04'!$R47:$V47)=R$2,'04'!$R$2,""),"")&amp;IFERROR(IF(LOOKUP(R$2,'04'!$W47:$AA47)=R$2,'04'!$W$2,""),"")&amp;IFERROR(IF(LOOKUP(R$2,'04'!$AB47:$AF47)=R$2,'04'!$AB$2,""),"")&amp;IFERROR(IF(LOOKUP(R$2,'04'!$AG47:$AK47)=R$2,'04'!$AG$2,""),"")&amp;IFERROR(IF(LOOKUP(R$2,'04'!$AL47:$AP47)=R$2,'04'!$AL$2,""),"")&amp;IFERROR(IF(LOOKUP(R$2,'04'!$AQ47:$AU47)=R$2,'04'!$AQ$2,""),"")&amp;IFERROR(IF(LOOKUP(R$2,'04'!$AV47:$AZ47)=R$2,'04'!$AV$2,""),"")</f>
        <v/>
      </c>
      <c r="S37" s="105" t="str">
        <f>IFERROR(IF(LOOKUP(S$2,'04'!$C47:$G47)=S$2,'04'!$C$2,""),"")&amp;IFERROR(IF(LOOKUP(S$2,'04'!$H47:$L47)=S$2,'04'!$H$2,""),"")&amp;IFERROR(IF(LOOKUP(S$2,'04'!$M47:$Q47)=S$2,'04'!$M$2,""),"")&amp;IFERROR(IF(LOOKUP(S$2,'04'!$R47:$V47)=S$2,'04'!$R$2,""),"")&amp;IFERROR(IF(LOOKUP(S$2,'04'!$W47:$AA47)=S$2,'04'!$W$2,""),"")&amp;IFERROR(IF(LOOKUP(S$2,'04'!$AB47:$AF47)=S$2,'04'!$AB$2,""),"")&amp;IFERROR(IF(LOOKUP(S$2,'04'!$AG47:$AK47)=S$2,'04'!$AG$2,""),"")&amp;IFERROR(IF(LOOKUP(S$2,'04'!$AL47:$AP47)=S$2,'04'!$AL$2,""),"")&amp;IFERROR(IF(LOOKUP(S$2,'04'!$AQ47:$AU47)=S$2,'04'!$AQ$2,""),"")&amp;IFERROR(IF(LOOKUP(S$2,'04'!$AV47:$AZ47)=S$2,'04'!$AV$2,""),"")</f>
        <v/>
      </c>
      <c r="T37" s="94" t="str">
        <f>IFERROR(IF(LOOKUP(T$2,'04'!$C47:$G47)=T$2,'04'!$C$2,""),"")&amp;IFERROR(IF(LOOKUP(T$2,'04'!$H47:$L47)=T$2,'04'!$H$2,""),"")&amp;IFERROR(IF(LOOKUP(T$2,'04'!$M47:$Q47)=T$2,'04'!$M$2,""),"")&amp;IFERROR(IF(LOOKUP(T$2,'04'!$R47:$V47)=T$2,'04'!$R$2,""),"")&amp;IFERROR(IF(LOOKUP(T$2,'04'!$W47:$AA47)=T$2,'04'!$W$2,""),"")&amp;IFERROR(IF(LOOKUP(T$2,'04'!$AB47:$AF47)=T$2,'04'!$AB$2,""),"")&amp;IFERROR(IF(LOOKUP(T$2,'04'!$AG47:$AK47)=T$2,'04'!$AG$2,""),"")&amp;IFERROR(IF(LOOKUP(T$2,'04'!$AL47:$AP47)=T$2,'04'!$AL$2,""),"")&amp;IFERROR(IF(LOOKUP(T$2,'04'!$AQ47:$AU47)=T$2,'04'!$AQ$2,""),"")&amp;IFERROR(IF(LOOKUP(T$2,'04'!$AV47:$AZ47)=T$2,'04'!$AV$2,""),"")</f>
        <v/>
      </c>
      <c r="U37" s="105" t="str">
        <f>IFERROR(IF(LOOKUP(U$2,'04'!$C47:$G47)=U$2,'04'!$C$2,""),"")&amp;IFERROR(IF(LOOKUP(U$2,'04'!$H47:$L47)=U$2,'04'!$H$2,""),"")&amp;IFERROR(IF(LOOKUP(U$2,'04'!$M47:$Q47)=U$2,'04'!$M$2,""),"")&amp;IFERROR(IF(LOOKUP(U$2,'04'!$R47:$V47)=U$2,'04'!$R$2,""),"")&amp;IFERROR(IF(LOOKUP(U$2,'04'!$W47:$AA47)=U$2,'04'!$W$2,""),"")&amp;IFERROR(IF(LOOKUP(U$2,'04'!$AB47:$AF47)=U$2,'04'!$AB$2,""),"")&amp;IFERROR(IF(LOOKUP(U$2,'04'!$AG47:$AK47)=U$2,'04'!$AG$2,""),"")&amp;IFERROR(IF(LOOKUP(U$2,'04'!$AL47:$AP47)=U$2,'04'!$AL$2,""),"")&amp;IFERROR(IF(LOOKUP(U$2,'04'!$AQ47:$AU47)=U$2,'04'!$AQ$2,""),"")&amp;IFERROR(IF(LOOKUP(U$2,'04'!$AV47:$AZ47)=U$2,'04'!$AV$2,""),"")</f>
        <v/>
      </c>
      <c r="V37" s="94" t="str">
        <f>IFERROR(IF(LOOKUP(V$2,'04'!$C47:$G47)=V$2,'04'!$C$2,""),"")&amp;IFERROR(IF(LOOKUP(V$2,'04'!$H47:$L47)=V$2,'04'!$H$2,""),"")&amp;IFERROR(IF(LOOKUP(V$2,'04'!$M47:$Q47)=V$2,'04'!$M$2,""),"")&amp;IFERROR(IF(LOOKUP(V$2,'04'!$R47:$V47)=V$2,'04'!$R$2,""),"")&amp;IFERROR(IF(LOOKUP(V$2,'04'!$W47:$AA47)=V$2,'04'!$W$2,""),"")&amp;IFERROR(IF(LOOKUP(V$2,'04'!$AB47:$AF47)=V$2,'04'!$AB$2,""),"")&amp;IFERROR(IF(LOOKUP(V$2,'04'!$AG47:$AK47)=V$2,'04'!$AG$2,""),"")&amp;IFERROR(IF(LOOKUP(V$2,'04'!$AL47:$AP47)=V$2,'04'!$AL$2,""),"")&amp;IFERROR(IF(LOOKUP(V$2,'04'!$AQ47:$AU47)=V$2,'04'!$AQ$2,""),"")&amp;IFERROR(IF(LOOKUP(V$2,'04'!$AV47:$AZ47)=V$2,'04'!$AV$2,""),"")</f>
        <v/>
      </c>
      <c r="W37" s="105" t="str">
        <f>IFERROR(IF(LOOKUP(W$2,'04'!$C47:$G47)=W$2,'04'!$C$2,""),"")&amp;IFERROR(IF(LOOKUP(W$2,'04'!$H47:$L47)=W$2,'04'!$H$2,""),"")&amp;IFERROR(IF(LOOKUP(W$2,'04'!$M47:$Q47)=W$2,'04'!$M$2,""),"")&amp;IFERROR(IF(LOOKUP(W$2,'04'!$R47:$V47)=W$2,'04'!$R$2,""),"")&amp;IFERROR(IF(LOOKUP(W$2,'04'!$W47:$AA47)=W$2,'04'!$W$2,""),"")&amp;IFERROR(IF(LOOKUP(W$2,'04'!$AB47:$AF47)=W$2,'04'!$AB$2,""),"")&amp;IFERROR(IF(LOOKUP(W$2,'04'!$AG47:$AK47)=W$2,'04'!$AG$2,""),"")&amp;IFERROR(IF(LOOKUP(W$2,'04'!$AL47:$AP47)=W$2,'04'!$AL$2,""),"")&amp;IFERROR(IF(LOOKUP(W$2,'04'!$AQ47:$AU47)=W$2,'04'!$AQ$2,""),"")&amp;IFERROR(IF(LOOKUP(W$2,'04'!$AV47:$AZ47)=W$2,'04'!$AV$2,""),"")</f>
        <v/>
      </c>
      <c r="X37" s="94" t="str">
        <f>IFERROR(IF(LOOKUP(X$2,'04'!$C47:$G47)=X$2,'04'!$C$2,""),"")&amp;IFERROR(IF(LOOKUP(X$2,'04'!$H47:$L47)=X$2,'04'!$H$2,""),"")&amp;IFERROR(IF(LOOKUP(X$2,'04'!$M47:$Q47)=X$2,'04'!$M$2,""),"")&amp;IFERROR(IF(LOOKUP(X$2,'04'!$R47:$V47)=X$2,'04'!$R$2,""),"")&amp;IFERROR(IF(LOOKUP(X$2,'04'!$W47:$AA47)=X$2,'04'!$W$2,""),"")&amp;IFERROR(IF(LOOKUP(X$2,'04'!$AB47:$AF47)=X$2,'04'!$AB$2,""),"")&amp;IFERROR(IF(LOOKUP(X$2,'04'!$AG47:$AK47)=X$2,'04'!$AG$2,""),"")&amp;IFERROR(IF(LOOKUP(X$2,'04'!$AL47:$AP47)=X$2,'04'!$AL$2,""),"")&amp;IFERROR(IF(LOOKUP(X$2,'04'!$AQ47:$AU47)=X$2,'04'!$AQ$2,""),"")&amp;IFERROR(IF(LOOKUP(X$2,'04'!$AV47:$AZ47)=X$2,'04'!$AV$2,""),"")</f>
        <v/>
      </c>
      <c r="Y37" s="105" t="str">
        <f>IFERROR(IF(LOOKUP(Y$2,'04'!$C47:$G47)=Y$2,'04'!$C$2,""),"")&amp;IFERROR(IF(LOOKUP(Y$2,'04'!$H47:$L47)=Y$2,'04'!$H$2,""),"")&amp;IFERROR(IF(LOOKUP(Y$2,'04'!$M47:$Q47)=Y$2,'04'!$M$2,""),"")&amp;IFERROR(IF(LOOKUP(Y$2,'04'!$R47:$V47)=Y$2,'04'!$R$2,""),"")&amp;IFERROR(IF(LOOKUP(Y$2,'04'!$W47:$AA47)=Y$2,'04'!$W$2,""),"")&amp;IFERROR(IF(LOOKUP(Y$2,'04'!$AB47:$AF47)=Y$2,'04'!$AB$2,""),"")&amp;IFERROR(IF(LOOKUP(Y$2,'04'!$AG47:$AK47)=Y$2,'04'!$AG$2,""),"")&amp;IFERROR(IF(LOOKUP(Y$2,'04'!$AL47:$AP47)=Y$2,'04'!$AL$2,""),"")&amp;IFERROR(IF(LOOKUP(Y$2,'04'!$AQ47:$AU47)=Y$2,'04'!$AQ$2,""),"")&amp;IFERROR(IF(LOOKUP(Y$2,'04'!$AV47:$AZ47)=Y$2,'04'!$AV$2,""),"")</f>
        <v/>
      </c>
      <c r="Z37" s="94" t="str">
        <f>IFERROR(IF(LOOKUP(Z$2,'04'!$C47:$G47)=Z$2,'04'!$C$2,""),"")&amp;IFERROR(IF(LOOKUP(Z$2,'04'!$H47:$L47)=Z$2,'04'!$H$2,""),"")&amp;IFERROR(IF(LOOKUP(Z$2,'04'!$M47:$Q47)=Z$2,'04'!$M$2,""),"")&amp;IFERROR(IF(LOOKUP(Z$2,'04'!$R47:$V47)=Z$2,'04'!$R$2,""),"")&amp;IFERROR(IF(LOOKUP(Z$2,'04'!$W47:$AA47)=Z$2,'04'!$W$2,""),"")&amp;IFERROR(IF(LOOKUP(Z$2,'04'!$AB47:$AF47)=Z$2,'04'!$AB$2,""),"")&amp;IFERROR(IF(LOOKUP(Z$2,'04'!$AG47:$AK47)=Z$2,'04'!$AG$2,""),"")&amp;IFERROR(IF(LOOKUP(Z$2,'04'!$AL47:$AP47)=Z$2,'04'!$AL$2,""),"")&amp;IFERROR(IF(LOOKUP(Z$2,'04'!$AQ47:$AU47)=Z$2,'04'!$AQ$2,""),"")&amp;IFERROR(IF(LOOKUP(Z$2,'04'!$AV47:$AZ47)=Z$2,'04'!$AV$2,""),"")</f>
        <v/>
      </c>
      <c r="AA37" s="105" t="str">
        <f>IFERROR(IF(LOOKUP(AA$2,'04'!$C47:$G47)=AA$2,'04'!$C$2,""),"")&amp;IFERROR(IF(LOOKUP(AA$2,'04'!$H47:$L47)=AA$2,'04'!$H$2,""),"")&amp;IFERROR(IF(LOOKUP(AA$2,'04'!$M47:$Q47)=AA$2,'04'!$M$2,""),"")&amp;IFERROR(IF(LOOKUP(AA$2,'04'!$R47:$V47)=AA$2,'04'!$R$2,""),"")&amp;IFERROR(IF(LOOKUP(AA$2,'04'!$W47:$AA47)=AA$2,'04'!$W$2,""),"")&amp;IFERROR(IF(LOOKUP(AA$2,'04'!$AB47:$AF47)=AA$2,'04'!$AB$2,""),"")&amp;IFERROR(IF(LOOKUP(AA$2,'04'!$AG47:$AK47)=AA$2,'04'!$AG$2,""),"")&amp;IFERROR(IF(LOOKUP(AA$2,'04'!$AL47:$AP47)=AA$2,'04'!$AL$2,""),"")&amp;IFERROR(IF(LOOKUP(AA$2,'04'!$AQ47:$AU47)=AA$2,'04'!$AQ$2,""),"")&amp;IFERROR(IF(LOOKUP(AA$2,'04'!$AV47:$AZ47)=AA$2,'04'!$AV$2,""),"")</f>
        <v/>
      </c>
      <c r="AB37" s="94" t="str">
        <f>IFERROR(IF(LOOKUP(AB$2,'04'!$C47:$G47)=AB$2,'04'!$C$2,""),"")&amp;IFERROR(IF(LOOKUP(AB$2,'04'!$H47:$L47)=AB$2,'04'!$H$2,""),"")&amp;IFERROR(IF(LOOKUP(AB$2,'04'!$M47:$Q47)=AB$2,'04'!$M$2,""),"")&amp;IFERROR(IF(LOOKUP(AB$2,'04'!$R47:$V47)=AB$2,'04'!$R$2,""),"")&amp;IFERROR(IF(LOOKUP(AB$2,'04'!$W47:$AA47)=AB$2,'04'!$W$2,""),"")&amp;IFERROR(IF(LOOKUP(AB$2,'04'!$AB47:$AF47)=AB$2,'04'!$AB$2,""),"")&amp;IFERROR(IF(LOOKUP(AB$2,'04'!$AG47:$AK47)=AB$2,'04'!$AG$2,""),"")&amp;IFERROR(IF(LOOKUP(AB$2,'04'!$AL47:$AP47)=AB$2,'04'!$AL$2,""),"")&amp;IFERROR(IF(LOOKUP(AB$2,'04'!$AQ47:$AU47)=AB$2,'04'!$AQ$2,""),"")&amp;IFERROR(IF(LOOKUP(AB$2,'04'!$AV47:$AZ47)=AB$2,'04'!$AV$2,""),"")</f>
        <v/>
      </c>
      <c r="AC37" s="97" t="str">
        <f>IFERROR(IF(LOOKUP(AC$2,'04'!$C47:$G47)=AC$2,'04'!$C$2,""),"")&amp;IFERROR(IF(LOOKUP(AC$2,'04'!$H47:$L47)=AC$2,'04'!$H$2,""),"")&amp;IFERROR(IF(LOOKUP(AC$2,'04'!$M47:$Q47)=AC$2,'04'!$M$2,""),"")&amp;IFERROR(IF(LOOKUP(AC$2,'04'!$R47:$V47)=AC$2,'04'!$R$2,""),"")&amp;IFERROR(IF(LOOKUP(AC$2,'04'!$W47:$AA47)=AC$2,'04'!$W$2,""),"")&amp;IFERROR(IF(LOOKUP(AC$2,'04'!$AB47:$AF47)=AC$2,'04'!$AB$2,""),"")&amp;IFERROR(IF(LOOKUP(AC$2,'04'!$AG47:$AK47)=AC$2,'04'!$AG$2,""),"")&amp;IFERROR(IF(LOOKUP(AC$2,'04'!$AL47:$AP47)=AC$2,'04'!$AL$2,""),"")&amp;IFERROR(IF(LOOKUP(AC$2,'04'!$AQ47:$AU47)=AC$2,'04'!$AQ$2,""),"")&amp;IFERROR(IF(LOOKUP(AC$2,'04'!$AV47:$AZ47)=AC$2,'04'!$AV$2,""),"")</f>
        <v/>
      </c>
      <c r="AD37" s="101" t="str">
        <f>IFERROR(IF(LOOKUP(AD$2,'04'!$C47:$G47)=AD$2,'04'!$C$2,""),"")&amp;IFERROR(IF(LOOKUP(AD$2,'04'!$H47:$L47)=AD$2,'04'!$H$2,""),"")&amp;IFERROR(IF(LOOKUP(AD$2,'04'!$M47:$Q47)=AD$2,'04'!$M$2,""),"")&amp;IFERROR(IF(LOOKUP(AD$2,'04'!$R47:$V47)=AD$2,'04'!$R$2,""),"")&amp;IFERROR(IF(LOOKUP(AD$2,'04'!$W47:$AA47)=AD$2,'04'!$W$2,""),"")&amp;IFERROR(IF(LOOKUP(AD$2,'04'!$AB47:$AF47)=AD$2,'04'!$AB$2,""),"")&amp;IFERROR(IF(LOOKUP(AD$2,'04'!$AG47:$AK47)=AD$2,'04'!$AG$2,""),"")&amp;IFERROR(IF(LOOKUP(AD$2,'04'!$AL47:$AP47)=AD$2,'04'!$AL$2,""),"")&amp;IFERROR(IF(LOOKUP(AD$2,'04'!$AQ47:$AU47)=AD$2,'04'!$AQ$2,""),"")&amp;IFERROR(IF(LOOKUP(AD$2,'04'!$AV47:$AZ47)=AD$2,'04'!$AV$2,""),"")</f>
        <v/>
      </c>
      <c r="AE37" s="105" t="str">
        <f>IFERROR(IF(LOOKUP(AE$2,'04'!$C47:$G47)=AE$2,'04'!$C$2,""),"")&amp;IFERROR(IF(LOOKUP(AE$2,'04'!$H47:$L47)=AE$2,'04'!$H$2,""),"")&amp;IFERROR(IF(LOOKUP(AE$2,'04'!$M47:$Q47)=AE$2,'04'!$M$2,""),"")&amp;IFERROR(IF(LOOKUP(AE$2,'04'!$R47:$V47)=AE$2,'04'!$R$2,""),"")&amp;IFERROR(IF(LOOKUP(AE$2,'04'!$W47:$AA47)=AE$2,'04'!$W$2,""),"")&amp;IFERROR(IF(LOOKUP(AE$2,'04'!$AB47:$AF47)=AE$2,'04'!$AB$2,""),"")&amp;IFERROR(IF(LOOKUP(AE$2,'04'!$AG47:$AK47)=AE$2,'04'!$AG$2,""),"")&amp;IFERROR(IF(LOOKUP(AE$2,'04'!$AL47:$AP47)=AE$2,'04'!$AL$2,""),"")&amp;IFERROR(IF(LOOKUP(AE$2,'04'!$AQ47:$AU47)=AE$2,'04'!$AQ$2,""),"")&amp;IFERROR(IF(LOOKUP(AE$2,'04'!$AV47:$AZ47)=AE$2,'04'!$AV$2,""),"")</f>
        <v/>
      </c>
      <c r="AF37" s="94" t="str">
        <f>IFERROR(IF(LOOKUP(AF$2,'04'!$C47:$G47)=AF$2,'04'!$C$2,""),"")&amp;IFERROR(IF(LOOKUP(AF$2,'04'!$H47:$L47)=AF$2,'04'!$H$2,""),"")&amp;IFERROR(IF(LOOKUP(AF$2,'04'!$M47:$Q47)=AF$2,'04'!$M$2,""),"")&amp;IFERROR(IF(LOOKUP(AF$2,'04'!$R47:$V47)=AF$2,'04'!$R$2,""),"")&amp;IFERROR(IF(LOOKUP(AF$2,'04'!$W47:$AA47)=AF$2,'04'!$W$2,""),"")&amp;IFERROR(IF(LOOKUP(AF$2,'04'!$AB47:$AF47)=AF$2,'04'!$AB$2,""),"")&amp;IFERROR(IF(LOOKUP(AF$2,'04'!$AG47:$AK47)=AF$2,'04'!$AG$2,""),"")&amp;IFERROR(IF(LOOKUP(AF$2,'04'!$AL47:$AP47)=AF$2,'04'!$AL$2,""),"")&amp;IFERROR(IF(LOOKUP(AF$2,'04'!$AQ47:$AU47)=AF$2,'04'!$AQ$2,""),"")&amp;IFERROR(IF(LOOKUP(AF$2,'04'!$AV47:$AZ47)=AF$2,'04'!$AV$2,""),"")</f>
        <v/>
      </c>
      <c r="AG37" s="105" t="str">
        <f>IFERROR(IF(LOOKUP(AG$2,'04'!$C47:$G47)=AG$2,'04'!$C$2,""),"")&amp;IFERROR(IF(LOOKUP(AG$2,'04'!$H47:$L47)=AG$2,'04'!$H$2,""),"")&amp;IFERROR(IF(LOOKUP(AG$2,'04'!$M47:$Q47)=AG$2,'04'!$M$2,""),"")&amp;IFERROR(IF(LOOKUP(AG$2,'04'!$R47:$V47)=AG$2,'04'!$R$2,""),"")&amp;IFERROR(IF(LOOKUP(AG$2,'04'!$W47:$AA47)=AG$2,'04'!$W$2,""),"")&amp;IFERROR(IF(LOOKUP(AG$2,'04'!$AB47:$AF47)=AG$2,'04'!$AB$2,""),"")&amp;IFERROR(IF(LOOKUP(AG$2,'04'!$AG47:$AK47)=AG$2,'04'!$AG$2,""),"")&amp;IFERROR(IF(LOOKUP(AG$2,'04'!$AL47:$AP47)=AG$2,'04'!$AL$2,""),"")&amp;IFERROR(IF(LOOKUP(AG$2,'04'!$AQ47:$AU47)=AG$2,'04'!$AQ$2,""),"")&amp;IFERROR(IF(LOOKUP(AG$2,'04'!$AV47:$AZ47)=AG$2,'04'!$AV$2,""),"")</f>
        <v/>
      </c>
      <c r="AH37" s="94" t="str">
        <f>IFERROR(IF(LOOKUP(AH$2,'04'!$C47:$G47)=AH$2,'04'!$C$2,""),"")&amp;IFERROR(IF(LOOKUP(AH$2,'04'!$H47:$L47)=AH$2,'04'!$H$2,""),"")&amp;IFERROR(IF(LOOKUP(AH$2,'04'!$M47:$Q47)=AH$2,'04'!$M$2,""),"")&amp;IFERROR(IF(LOOKUP(AH$2,'04'!$R47:$V47)=AH$2,'04'!$R$2,""),"")&amp;IFERROR(IF(LOOKUP(AH$2,'04'!$W47:$AA47)=AH$2,'04'!$W$2,""),"")&amp;IFERROR(IF(LOOKUP(AH$2,'04'!$AB47:$AF47)=AH$2,'04'!$AB$2,""),"")&amp;IFERROR(IF(LOOKUP(AH$2,'04'!$AG47:$AK47)=AH$2,'04'!$AG$2,""),"")&amp;IFERROR(IF(LOOKUP(AH$2,'04'!$AL47:$AP47)=AH$2,'04'!$AL$2,""),"")&amp;IFERROR(IF(LOOKUP(AH$2,'04'!$AQ47:$AU47)=AH$2,'04'!$AQ$2,""),"")&amp;IFERROR(IF(LOOKUP(AH$2,'04'!$AV47:$AZ47)=AH$2,'04'!$AV$2,""),"")</f>
        <v/>
      </c>
      <c r="AI37" s="105" t="str">
        <f>IFERROR(IF(LOOKUP(AI$2,'04'!$C47:$G47)=AI$2,'04'!$C$2,""),"")&amp;IFERROR(IF(LOOKUP(AI$2,'04'!$H47:$L47)=AI$2,'04'!$H$2,""),"")&amp;IFERROR(IF(LOOKUP(AI$2,'04'!$M47:$Q47)=AI$2,'04'!$M$2,""),"")&amp;IFERROR(IF(LOOKUP(AI$2,'04'!$R47:$V47)=AI$2,'04'!$R$2,""),"")&amp;IFERROR(IF(LOOKUP(AI$2,'04'!$W47:$AA47)=AI$2,'04'!$W$2,""),"")&amp;IFERROR(IF(LOOKUP(AI$2,'04'!$AB47:$AF47)=AI$2,'04'!$AB$2,""),"")&amp;IFERROR(IF(LOOKUP(AI$2,'04'!$AG47:$AK47)=AI$2,'04'!$AG$2,""),"")&amp;IFERROR(IF(LOOKUP(AI$2,'04'!$AL47:$AP47)=AI$2,'04'!$AL$2,""),"")&amp;IFERROR(IF(LOOKUP(AI$2,'04'!$AQ47:$AU47)=AI$2,'04'!$AQ$2,""),"")&amp;IFERROR(IF(LOOKUP(AI$2,'04'!$AV47:$AZ47)=AI$2,'04'!$AV$2,""),"")</f>
        <v/>
      </c>
      <c r="AJ37" s="94" t="str">
        <f>IFERROR(IF(LOOKUP(AJ$2,'04'!$C47:$G47)=AJ$2,'04'!$C$2,""),"")&amp;IFERROR(IF(LOOKUP(AJ$2,'04'!$H47:$L47)=AJ$2,'04'!$H$2,""),"")&amp;IFERROR(IF(LOOKUP(AJ$2,'04'!$M47:$Q47)=AJ$2,'04'!$M$2,""),"")&amp;IFERROR(IF(LOOKUP(AJ$2,'04'!$R47:$V47)=AJ$2,'04'!$R$2,""),"")&amp;IFERROR(IF(LOOKUP(AJ$2,'04'!$W47:$AA47)=AJ$2,'04'!$W$2,""),"")&amp;IFERROR(IF(LOOKUP(AJ$2,'04'!$AB47:$AF47)=AJ$2,'04'!$AB$2,""),"")&amp;IFERROR(IF(LOOKUP(AJ$2,'04'!$AG47:$AK47)=AJ$2,'04'!$AG$2,""),"")&amp;IFERROR(IF(LOOKUP(AJ$2,'04'!$AL47:$AP47)=AJ$2,'04'!$AL$2,""),"")&amp;IFERROR(IF(LOOKUP(AJ$2,'04'!$AQ47:$AU47)=AJ$2,'04'!$AQ$2,""),"")&amp;IFERROR(IF(LOOKUP(AJ$2,'04'!$AV47:$AZ47)=AJ$2,'04'!$AV$2,""),"")</f>
        <v/>
      </c>
      <c r="AK37" s="105" t="str">
        <f>IFERROR(IF(LOOKUP(AK$2,'04'!$C47:$G47)=AK$2,'04'!$C$2,""),"")&amp;IFERROR(IF(LOOKUP(AK$2,'04'!$H47:$L47)=AK$2,'04'!$H$2,""),"")&amp;IFERROR(IF(LOOKUP(AK$2,'04'!$M47:$Q47)=AK$2,'04'!$M$2,""),"")&amp;IFERROR(IF(LOOKUP(AK$2,'04'!$R47:$V47)=AK$2,'04'!$R$2,""),"")&amp;IFERROR(IF(LOOKUP(AK$2,'04'!$W47:$AA47)=AK$2,'04'!$W$2,""),"")&amp;IFERROR(IF(LOOKUP(AK$2,'04'!$AB47:$AF47)=AK$2,'04'!$AB$2,""),"")&amp;IFERROR(IF(LOOKUP(AK$2,'04'!$AG47:$AK47)=AK$2,'04'!$AG$2,""),"")&amp;IFERROR(IF(LOOKUP(AK$2,'04'!$AL47:$AP47)=AK$2,'04'!$AL$2,""),"")&amp;IFERROR(IF(LOOKUP(AK$2,'04'!$AQ47:$AU47)=AK$2,'04'!$AQ$2,""),"")&amp;IFERROR(IF(LOOKUP(AK$2,'04'!$AV47:$AZ47)=AK$2,'04'!$AV$2,""),"")</f>
        <v/>
      </c>
      <c r="AL37" s="94" t="str">
        <f>IFERROR(IF(LOOKUP(AL$2,'04'!$C47:$G47)=AL$2,'04'!$C$2,""),"")&amp;IFERROR(IF(LOOKUP(AL$2,'04'!$H47:$L47)=AL$2,'04'!$H$2,""),"")&amp;IFERROR(IF(LOOKUP(AL$2,'04'!$M47:$Q47)=AL$2,'04'!$M$2,""),"")&amp;IFERROR(IF(LOOKUP(AL$2,'04'!$R47:$V47)=AL$2,'04'!$R$2,""),"")&amp;IFERROR(IF(LOOKUP(AL$2,'04'!$W47:$AA47)=AL$2,'04'!$W$2,""),"")&amp;IFERROR(IF(LOOKUP(AL$2,'04'!$AB47:$AF47)=AL$2,'04'!$AB$2,""),"")&amp;IFERROR(IF(LOOKUP(AL$2,'04'!$AG47:$AK47)=AL$2,'04'!$AG$2,""),"")&amp;IFERROR(IF(LOOKUP(AL$2,'04'!$AL47:$AP47)=AL$2,'04'!$AL$2,""),"")&amp;IFERROR(IF(LOOKUP(AL$2,'04'!$AQ47:$AU47)=AL$2,'04'!$AQ$2,""),"")&amp;IFERROR(IF(LOOKUP(AL$2,'04'!$AV47:$AZ47)=AL$2,'04'!$AV$2,""),"")</f>
        <v/>
      </c>
      <c r="AM37" s="105" t="str">
        <f>IFERROR(IF(LOOKUP(AM$2,'04'!$C47:$G47)=AM$2,'04'!$C$2,""),"")&amp;IFERROR(IF(LOOKUP(AM$2,'04'!$H47:$L47)=AM$2,'04'!$H$2,""),"")&amp;IFERROR(IF(LOOKUP(AM$2,'04'!$M47:$Q47)=AM$2,'04'!$M$2,""),"")&amp;IFERROR(IF(LOOKUP(AM$2,'04'!$R47:$V47)=AM$2,'04'!$R$2,""),"")&amp;IFERROR(IF(LOOKUP(AM$2,'04'!$W47:$AA47)=AM$2,'04'!$W$2,""),"")&amp;IFERROR(IF(LOOKUP(AM$2,'04'!$AB47:$AF47)=AM$2,'04'!$AB$2,""),"")&amp;IFERROR(IF(LOOKUP(AM$2,'04'!$AG47:$AK47)=AM$2,'04'!$AG$2,""),"")&amp;IFERROR(IF(LOOKUP(AM$2,'04'!$AL47:$AP47)=AM$2,'04'!$AL$2,""),"")&amp;IFERROR(IF(LOOKUP(AM$2,'04'!$AQ47:$AU47)=AM$2,'04'!$AQ$2,""),"")&amp;IFERROR(IF(LOOKUP(AM$2,'04'!$AV47:$AZ47)=AM$2,'04'!$AV$2,""),"")</f>
        <v/>
      </c>
      <c r="AN37" s="94" t="str">
        <f>IFERROR(IF(LOOKUP(AN$2,'04'!$C47:$G47)=AN$2,'04'!$C$2,""),"")&amp;IFERROR(IF(LOOKUP(AN$2,'04'!$H47:$L47)=AN$2,'04'!$H$2,""),"")&amp;IFERROR(IF(LOOKUP(AN$2,'04'!$M47:$Q47)=AN$2,'04'!$M$2,""),"")&amp;IFERROR(IF(LOOKUP(AN$2,'04'!$R47:$V47)=AN$2,'04'!$R$2,""),"")&amp;IFERROR(IF(LOOKUP(AN$2,'04'!$W47:$AA47)=AN$2,'04'!$W$2,""),"")&amp;IFERROR(IF(LOOKUP(AN$2,'04'!$AB47:$AF47)=AN$2,'04'!$AB$2,""),"")&amp;IFERROR(IF(LOOKUP(AN$2,'04'!$AG47:$AK47)=AN$2,'04'!$AG$2,""),"")&amp;IFERROR(IF(LOOKUP(AN$2,'04'!$AL47:$AP47)=AN$2,'04'!$AL$2,""),"")&amp;IFERROR(IF(LOOKUP(AN$2,'04'!$AQ47:$AU47)=AN$2,'04'!$AQ$2,""),"")&amp;IFERROR(IF(LOOKUP(AN$2,'04'!$AV47:$AZ47)=AN$2,'04'!$AV$2,""),"")</f>
        <v/>
      </c>
      <c r="AO37" s="105" t="str">
        <f>IFERROR(IF(LOOKUP(AO$2,'04'!$C47:$G47)=AO$2,'04'!$C$2,""),"")&amp;IFERROR(IF(LOOKUP(AO$2,'04'!$H47:$L47)=AO$2,'04'!$H$2,""),"")&amp;IFERROR(IF(LOOKUP(AO$2,'04'!$M47:$Q47)=AO$2,'04'!$M$2,""),"")&amp;IFERROR(IF(LOOKUP(AO$2,'04'!$R47:$V47)=AO$2,'04'!$R$2,""),"")&amp;IFERROR(IF(LOOKUP(AO$2,'04'!$W47:$AA47)=AO$2,'04'!$W$2,""),"")&amp;IFERROR(IF(LOOKUP(AO$2,'04'!$AB47:$AF47)=AO$2,'04'!$AB$2,""),"")&amp;IFERROR(IF(LOOKUP(AO$2,'04'!$AG47:$AK47)=AO$2,'04'!$AG$2,""),"")&amp;IFERROR(IF(LOOKUP(AO$2,'04'!$AL47:$AP47)=AO$2,'04'!$AL$2,""),"")&amp;IFERROR(IF(LOOKUP(AO$2,'04'!$AQ47:$AU47)=AO$2,'04'!$AQ$2,""),"")&amp;IFERROR(IF(LOOKUP(AO$2,'04'!$AV47:$AZ47)=AO$2,'04'!$AV$2,""),"")</f>
        <v/>
      </c>
      <c r="AP37" s="94" t="str">
        <f>IFERROR(IF(LOOKUP(AP$2,'04'!$C47:$G47)=AP$2,'04'!$C$2,""),"")&amp;IFERROR(IF(LOOKUP(AP$2,'04'!$H47:$L47)=AP$2,'04'!$H$2,""),"")&amp;IFERROR(IF(LOOKUP(AP$2,'04'!$M47:$Q47)=AP$2,'04'!$M$2,""),"")&amp;IFERROR(IF(LOOKUP(AP$2,'04'!$R47:$V47)=AP$2,'04'!$R$2,""),"")&amp;IFERROR(IF(LOOKUP(AP$2,'04'!$W47:$AA47)=AP$2,'04'!$W$2,""),"")&amp;IFERROR(IF(LOOKUP(AP$2,'04'!$AB47:$AF47)=AP$2,'04'!$AB$2,""),"")&amp;IFERROR(IF(LOOKUP(AP$2,'04'!$AG47:$AK47)=AP$2,'04'!$AG$2,""),"")&amp;IFERROR(IF(LOOKUP(AP$2,'04'!$AL47:$AP47)=AP$2,'04'!$AL$2,""),"")&amp;IFERROR(IF(LOOKUP(AP$2,'04'!$AQ47:$AU47)=AP$2,'04'!$AQ$2,""),"")&amp;IFERROR(IF(LOOKUP(AP$2,'04'!$AV47:$AZ47)=AP$2,'04'!$AV$2,""),"")</f>
        <v/>
      </c>
      <c r="AQ37" s="105" t="str">
        <f>IFERROR(IF(LOOKUP(AQ$2,'04'!$C47:$G47)=AQ$2,'04'!$C$2,""),"")&amp;IFERROR(IF(LOOKUP(AQ$2,'04'!$H47:$L47)=AQ$2,'04'!$H$2,""),"")&amp;IFERROR(IF(LOOKUP(AQ$2,'04'!$M47:$Q47)=AQ$2,'04'!$M$2,""),"")&amp;IFERROR(IF(LOOKUP(AQ$2,'04'!$R47:$V47)=AQ$2,'04'!$R$2,""),"")&amp;IFERROR(IF(LOOKUP(AQ$2,'04'!$W47:$AA47)=AQ$2,'04'!$W$2,""),"")&amp;IFERROR(IF(LOOKUP(AQ$2,'04'!$AB47:$AF47)=AQ$2,'04'!$AB$2,""),"")&amp;IFERROR(IF(LOOKUP(AQ$2,'04'!$AG47:$AK47)=AQ$2,'04'!$AG$2,""),"")&amp;IFERROR(IF(LOOKUP(AQ$2,'04'!$AL47:$AP47)=AQ$2,'04'!$AL$2,""),"")&amp;IFERROR(IF(LOOKUP(AQ$2,'04'!$AQ47:$AU47)=AQ$2,'04'!$AQ$2,""),"")&amp;IFERROR(IF(LOOKUP(AQ$2,'04'!$AV47:$AZ47)=AQ$2,'04'!$AV$2,""),"")</f>
        <v/>
      </c>
      <c r="AR37" s="94" t="str">
        <f>IFERROR(IF(LOOKUP(AR$2,'04'!$C47:$G47)=AR$2,'04'!$C$2,""),"")&amp;IFERROR(IF(LOOKUP(AR$2,'04'!$H47:$L47)=AR$2,'04'!$H$2,""),"")&amp;IFERROR(IF(LOOKUP(AR$2,'04'!$M47:$Q47)=AR$2,'04'!$M$2,""),"")&amp;IFERROR(IF(LOOKUP(AR$2,'04'!$R47:$V47)=AR$2,'04'!$R$2,""),"")&amp;IFERROR(IF(LOOKUP(AR$2,'04'!$W47:$AA47)=AR$2,'04'!$W$2,""),"")&amp;IFERROR(IF(LOOKUP(AR$2,'04'!$AB47:$AF47)=AR$2,'04'!$AB$2,""),"")&amp;IFERROR(IF(LOOKUP(AR$2,'04'!$AG47:$AK47)=AR$2,'04'!$AG$2,""),"")&amp;IFERROR(IF(LOOKUP(AR$2,'04'!$AL47:$AP47)=AR$2,'04'!$AL$2,""),"")&amp;IFERROR(IF(LOOKUP(AR$2,'04'!$AQ47:$AU47)=AR$2,'04'!$AQ$2,""),"")&amp;IFERROR(IF(LOOKUP(AR$2,'04'!$AV47:$AZ47)=AR$2,'04'!$AV$2,""),"")</f>
        <v/>
      </c>
      <c r="AS37" s="105" t="str">
        <f>IFERROR(IF(LOOKUP(AS$2,'04'!$C47:$G47)=AS$2,'04'!$C$2,""),"")&amp;IFERROR(IF(LOOKUP(AS$2,'04'!$H47:$L47)=AS$2,'04'!$H$2,""),"")&amp;IFERROR(IF(LOOKUP(AS$2,'04'!$M47:$Q47)=AS$2,'04'!$M$2,""),"")&amp;IFERROR(IF(LOOKUP(AS$2,'04'!$R47:$V47)=AS$2,'04'!$R$2,""),"")&amp;IFERROR(IF(LOOKUP(AS$2,'04'!$W47:$AA47)=AS$2,'04'!$W$2,""),"")&amp;IFERROR(IF(LOOKUP(AS$2,'04'!$AB47:$AF47)=AS$2,'04'!$AB$2,""),"")&amp;IFERROR(IF(LOOKUP(AS$2,'04'!$AG47:$AK47)=AS$2,'04'!$AG$2,""),"")&amp;IFERROR(IF(LOOKUP(AS$2,'04'!$AL47:$AP47)=AS$2,'04'!$AL$2,""),"")&amp;IFERROR(IF(LOOKUP(AS$2,'04'!$AQ47:$AU47)=AS$2,'04'!$AQ$2,""),"")&amp;IFERROR(IF(LOOKUP(AS$2,'04'!$AV47:$AZ47)=AS$2,'04'!$AV$2,""),"")</f>
        <v/>
      </c>
      <c r="AT37" s="101" t="str">
        <f>IFERROR(IF(LOOKUP(AT$2,'04'!$C47:$G47)=AT$2,'04'!$C$2,""),"")&amp;IFERROR(IF(LOOKUP(AT$2,'04'!$H47:$L47)=AT$2,'04'!$H$2,""),"")&amp;IFERROR(IF(LOOKUP(AT$2,'04'!$M47:$Q47)=AT$2,'04'!$M$2,""),"")&amp;IFERROR(IF(LOOKUP(AT$2,'04'!$R47:$V47)=AT$2,'04'!$R$2,""),"")&amp;IFERROR(IF(LOOKUP(AT$2,'04'!$W47:$AA47)=AT$2,'04'!$W$2,""),"")&amp;IFERROR(IF(LOOKUP(AT$2,'04'!$AB47:$AF47)=AT$2,'04'!$AB$2,""),"")&amp;IFERROR(IF(LOOKUP(AT$2,'04'!$AG47:$AK47)=AT$2,'04'!$AG$2,""),"")&amp;IFERROR(IF(LOOKUP(AT$2,'04'!$AL47:$AP47)=AT$2,'04'!$AL$2,""),"")&amp;IFERROR(IF(LOOKUP(AT$2,'04'!$AQ47:$AU47)=AT$2,'04'!$AQ$2,""),"")&amp;IFERROR(IF(LOOKUP(AT$2,'04'!$AV47:$AZ47)=AT$2,'04'!$AV$2,""),"")</f>
        <v/>
      </c>
      <c r="AU37" s="105" t="str">
        <f>IFERROR(IF(LOOKUP(AU$2,'04'!$C47:$G47)=AU$2,'04'!$C$2,""),"")&amp;IFERROR(IF(LOOKUP(AU$2,'04'!$H47:$L47)=AU$2,'04'!$H$2,""),"")&amp;IFERROR(IF(LOOKUP(AU$2,'04'!$M47:$Q47)=AU$2,'04'!$M$2,""),"")&amp;IFERROR(IF(LOOKUP(AU$2,'04'!$R47:$V47)=AU$2,'04'!$R$2,""),"")&amp;IFERROR(IF(LOOKUP(AU$2,'04'!$W47:$AA47)=AU$2,'04'!$W$2,""),"")&amp;IFERROR(IF(LOOKUP(AU$2,'04'!$AB47:$AF47)=AU$2,'04'!$AB$2,""),"")&amp;IFERROR(IF(LOOKUP(AU$2,'04'!$AG47:$AK47)=AU$2,'04'!$AG$2,""),"")&amp;IFERROR(IF(LOOKUP(AU$2,'04'!$AL47:$AP47)=AU$2,'04'!$AL$2,""),"")&amp;IFERROR(IF(LOOKUP(AU$2,'04'!$AQ47:$AU47)=AU$2,'04'!$AQ$2,""),"")&amp;IFERROR(IF(LOOKUP(AU$2,'04'!$AV47:$AZ47)=AU$2,'04'!$AV$2,""),"")</f>
        <v/>
      </c>
      <c r="AV37" s="94" t="str">
        <f>IFERROR(IF(LOOKUP(AV$2,'04'!$C47:$G47)=AV$2,'04'!$C$2,""),"")&amp;IFERROR(IF(LOOKUP(AV$2,'04'!$H47:$L47)=AV$2,'04'!$H$2,""),"")&amp;IFERROR(IF(LOOKUP(AV$2,'04'!$M47:$Q47)=AV$2,'04'!$M$2,""),"")&amp;IFERROR(IF(LOOKUP(AV$2,'04'!$R47:$V47)=AV$2,'04'!$R$2,""),"")&amp;IFERROR(IF(LOOKUP(AV$2,'04'!$W47:$AA47)=AV$2,'04'!$W$2,""),"")&amp;IFERROR(IF(LOOKUP(AV$2,'04'!$AB47:$AF47)=AV$2,'04'!$AB$2,""),"")&amp;IFERROR(IF(LOOKUP(AV$2,'04'!$AG47:$AK47)=AV$2,'04'!$AG$2,""),"")&amp;IFERROR(IF(LOOKUP(AV$2,'04'!$AL47:$AP47)=AV$2,'04'!$AL$2,""),"")&amp;IFERROR(IF(LOOKUP(AV$2,'04'!$AQ47:$AU47)=AV$2,'04'!$AQ$2,""),"")&amp;IFERROR(IF(LOOKUP(AV$2,'04'!$AV47:$AZ47)=AV$2,'04'!$AV$2,""),"")</f>
        <v/>
      </c>
      <c r="AW37" s="105" t="str">
        <f>IFERROR(IF(LOOKUP(AW$2,'04'!$C47:$G47)=AW$2,'04'!$C$2,""),"")&amp;IFERROR(IF(LOOKUP(AW$2,'04'!$H47:$L47)=AW$2,'04'!$H$2,""),"")&amp;IFERROR(IF(LOOKUP(AW$2,'04'!$M47:$Q47)=AW$2,'04'!$M$2,""),"")&amp;IFERROR(IF(LOOKUP(AW$2,'04'!$R47:$V47)=AW$2,'04'!$R$2,""),"")&amp;IFERROR(IF(LOOKUP(AW$2,'04'!$W47:$AA47)=AW$2,'04'!$W$2,""),"")&amp;IFERROR(IF(LOOKUP(AW$2,'04'!$AB47:$AF47)=AW$2,'04'!$AB$2,""),"")&amp;IFERROR(IF(LOOKUP(AW$2,'04'!$AG47:$AK47)=AW$2,'04'!$AG$2,""),"")&amp;IFERROR(IF(LOOKUP(AW$2,'04'!$AL47:$AP47)=AW$2,'04'!$AL$2,""),"")&amp;IFERROR(IF(LOOKUP(AW$2,'04'!$AQ47:$AU47)=AW$2,'04'!$AQ$2,""),"")&amp;IFERROR(IF(LOOKUP(AW$2,'04'!$AV47:$AZ47)=AW$2,'04'!$AV$2,""),"")</f>
        <v/>
      </c>
      <c r="AX37" s="94" t="str">
        <f>IFERROR(IF(LOOKUP(AX$2,'04'!$C47:$G47)=AX$2,'04'!$C$2,""),"")&amp;IFERROR(IF(LOOKUP(AX$2,'04'!$H47:$L47)=AX$2,'04'!$H$2,""),"")&amp;IFERROR(IF(LOOKUP(AX$2,'04'!$M47:$Q47)=AX$2,'04'!$M$2,""),"")&amp;IFERROR(IF(LOOKUP(AX$2,'04'!$R47:$V47)=AX$2,'04'!$R$2,""),"")&amp;IFERROR(IF(LOOKUP(AX$2,'04'!$W47:$AA47)=AX$2,'04'!$W$2,""),"")&amp;IFERROR(IF(LOOKUP(AX$2,'04'!$AB47:$AF47)=AX$2,'04'!$AB$2,""),"")&amp;IFERROR(IF(LOOKUP(AX$2,'04'!$AG47:$AK47)=AX$2,'04'!$AG$2,""),"")&amp;IFERROR(IF(LOOKUP(AX$2,'04'!$AL47:$AP47)=AX$2,'04'!$AL$2,""),"")&amp;IFERROR(IF(LOOKUP(AX$2,'04'!$AQ47:$AU47)=AX$2,'04'!$AQ$2,""),"")&amp;IFERROR(IF(LOOKUP(AX$2,'04'!$AV47:$AZ47)=AX$2,'04'!$AV$2,""),"")</f>
        <v/>
      </c>
      <c r="AY37" s="105" t="str">
        <f>IFERROR(IF(LOOKUP(AY$2,'04'!$C47:$G47)=AY$2,'04'!$C$2,""),"")&amp;IFERROR(IF(LOOKUP(AY$2,'04'!$H47:$L47)=AY$2,'04'!$H$2,""),"")&amp;IFERROR(IF(LOOKUP(AY$2,'04'!$M47:$Q47)=AY$2,'04'!$M$2,""),"")&amp;IFERROR(IF(LOOKUP(AY$2,'04'!$R47:$V47)=AY$2,'04'!$R$2,""),"")&amp;IFERROR(IF(LOOKUP(AY$2,'04'!$W47:$AA47)=AY$2,'04'!$W$2,""),"")&amp;IFERROR(IF(LOOKUP(AY$2,'04'!$AB47:$AF47)=AY$2,'04'!$AB$2,""),"")&amp;IFERROR(IF(LOOKUP(AY$2,'04'!$AG47:$AK47)=AY$2,'04'!$AG$2,""),"")&amp;IFERROR(IF(LOOKUP(AY$2,'04'!$AL47:$AP47)=AY$2,'04'!$AL$2,""),"")&amp;IFERROR(IF(LOOKUP(AY$2,'04'!$AQ47:$AU47)=AY$2,'04'!$AQ$2,""),"")&amp;IFERROR(IF(LOOKUP(AY$2,'04'!$AV47:$AZ47)=AY$2,'04'!$AV$2,""),"")</f>
        <v/>
      </c>
      <c r="AZ37" s="94" t="str">
        <f>IFERROR(IF(LOOKUP(AZ$2,'04'!$C47:$G47)=AZ$2,'04'!$C$2,""),"")&amp;IFERROR(IF(LOOKUP(AZ$2,'04'!$H47:$L47)=AZ$2,'04'!$H$2,""),"")&amp;IFERROR(IF(LOOKUP(AZ$2,'04'!$M47:$Q47)=AZ$2,'04'!$M$2,""),"")&amp;IFERROR(IF(LOOKUP(AZ$2,'04'!$R47:$V47)=AZ$2,'04'!$R$2,""),"")&amp;IFERROR(IF(LOOKUP(AZ$2,'04'!$W47:$AA47)=AZ$2,'04'!$W$2,""),"")&amp;IFERROR(IF(LOOKUP(AZ$2,'04'!$AB47:$AF47)=AZ$2,'04'!$AB$2,""),"")&amp;IFERROR(IF(LOOKUP(AZ$2,'04'!$AG47:$AK47)=AZ$2,'04'!$AG$2,""),"")&amp;IFERROR(IF(LOOKUP(AZ$2,'04'!$AL47:$AP47)=AZ$2,'04'!$AL$2,""),"")&amp;IFERROR(IF(LOOKUP(AZ$2,'04'!$AQ47:$AU47)=AZ$2,'04'!$AQ$2,""),"")&amp;IFERROR(IF(LOOKUP(AZ$2,'04'!$AV47:$AZ47)=AZ$2,'04'!$AV$2,""),"")</f>
        <v/>
      </c>
      <c r="BA37" s="5" t="str">
        <f>IFERROR(IF(LOOKUP(BA$2,'04'!$C47:$G47)=BA$2,"FMR",""),"")&amp;IFERROR(IF(LOOKUP(BA$2,'04'!$H47:$L47)=BA$2,"ALPHA B",""),"")&amp;IFERROR(IF(LOOKUP(BA$2,'04'!$M47:$Q47)=BA$2,"TRI",""),"")&amp;IFERROR(IF(LOOKUP(BA$2,'04'!$R47:$V47)=BA$2,"FRANCAIS",""),"")&amp;IFERROR(IF(LOOKUP(BA$2,'04'!$W47:$AA47)=BA$2,"PROJET 5",""),"")&amp;IFERROR(IF(LOOKUP(BA$2,'04'!$AB47:$AF47)=BA$2,"PROJET 6",""),"")&amp;IFERROR(IF(LOOKUP(BA$2,'04'!$AG47:$AK47)=BA$2,"PROJET 7",""),"")&amp;IFERROR(IF(LOOKUP(BA$2,'04'!$AL47:$AP47)=BA$2,"PROJET 8",""),"")&amp;IFERROR(IF(LOOKUP(BA$2,'04'!$AQ47:$AU47)=BA$2,"PROJET 9",""),"")&amp;IFERROR(IF(LOOKUP(BA$2,'04'!$AV47:$AZ47)=BA$2,"PROJET 10",""),"")</f>
        <v/>
      </c>
      <c r="BB37" s="60"/>
    </row>
    <row r="38" spans="1:54" x14ac:dyDescent="0.25">
      <c r="A38" s="172">
        <v>43053</v>
      </c>
      <c r="B38" s="109" t="s">
        <v>49</v>
      </c>
      <c r="C38" s="105" t="str">
        <f>IFERROR(IF(LOOKUP(C$2,'04'!$C48:$G48)=C$2,'04'!$C$2,""),"")&amp;IFERROR(IF(LOOKUP(C$2,'04'!$H48:$L48)=C$2,'04'!$H$2,""),"")&amp;IFERROR(IF(LOOKUP(C$2,'04'!$M48:$Q48)=C$2,'04'!$M$2,""),"")&amp;IFERROR(IF(LOOKUP(C$2,'04'!$R48:$V48)=C$2,'04'!$R$2,""),"")&amp;IFERROR(IF(LOOKUP(C$2,'04'!$W48:$AA48)=C$2,'04'!$W$2,""),"")&amp;IFERROR(IF(LOOKUP(C$2,'04'!$AB48:$AF48)=C$2,'04'!$AB$2,""),"")&amp;IFERROR(IF(LOOKUP(C$2,'04'!$AG48:$AK48)=C$2,'04'!$AG$2,""),"")&amp;IFERROR(IF(LOOKUP(C$2,'04'!$AL48:$AP48)=C$2,'04'!$AL$2,""),"")&amp;IFERROR(IF(LOOKUP(C$2,'04'!$AQ48:$AU48)=C$2,'04'!$AQ$2,""),"")&amp;IFERROR(IF(LOOKUP(C$2,'04'!$AV48:$AZ48)=C$2,'04'!$AV$2,""),"")</f>
        <v/>
      </c>
      <c r="D38" s="94" t="str">
        <f>IFERROR(IF(LOOKUP(D$2,'04'!$C48:$G48)=D$2,'04'!$C$2,""),"")&amp;IFERROR(IF(LOOKUP(D$2,'04'!$H48:$L48)=D$2,'04'!$H$2,""),"")&amp;IFERROR(IF(LOOKUP(D$2,'04'!$M48:$Q48)=D$2,'04'!$M$2,""),"")&amp;IFERROR(IF(LOOKUP(D$2,'04'!$R48:$V48)=D$2,'04'!$R$2,""),"")&amp;IFERROR(IF(LOOKUP(D$2,'04'!$W48:$AA48)=D$2,'04'!$W$2,""),"")&amp;IFERROR(IF(LOOKUP(D$2,'04'!$AB48:$AF48)=D$2,'04'!$AB$2,""),"")&amp;IFERROR(IF(LOOKUP(D$2,'04'!$AG48:$AK48)=D$2,'04'!$AG$2,""),"")&amp;IFERROR(IF(LOOKUP(D$2,'04'!$AL48:$AP48)=D$2,'04'!$AL$2,""),"")&amp;IFERROR(IF(LOOKUP(D$2,'04'!$AQ48:$AU48)=D$2,'04'!$AQ$2,""),"")&amp;IFERROR(IF(LOOKUP(D$2,'04'!$AV48:$AZ48)=D$2,'04'!$AV$2,""),"")</f>
        <v/>
      </c>
      <c r="E38" s="105" t="str">
        <f>IFERROR(IF(LOOKUP(E$2,'04'!$C48:$G48)=E$2,'04'!$C$2,""),"")&amp;IFERROR(IF(LOOKUP(E$2,'04'!$H48:$L48)=E$2,'04'!$H$2,""),"")&amp;IFERROR(IF(LOOKUP(E$2,'04'!$M48:$Q48)=E$2,'04'!$M$2,""),"")&amp;IFERROR(IF(LOOKUP(E$2,'04'!$R48:$V48)=E$2,'04'!$R$2,""),"")&amp;IFERROR(IF(LOOKUP(E$2,'04'!$W48:$AA48)=E$2,'04'!$W$2,""),"")&amp;IFERROR(IF(LOOKUP(E$2,'04'!$AB48:$AF48)=E$2,'04'!$AB$2,""),"")&amp;IFERROR(IF(LOOKUP(E$2,'04'!$AG48:$AK48)=E$2,'04'!$AG$2,""),"")&amp;IFERROR(IF(LOOKUP(E$2,'04'!$AL48:$AP48)=E$2,'04'!$AL$2,""),"")&amp;IFERROR(IF(LOOKUP(E$2,'04'!$AQ48:$AU48)=E$2,'04'!$AQ$2,""),"")&amp;IFERROR(IF(LOOKUP(E$2,'04'!$AV48:$AZ48)=E$2,'04'!$AV$2,""),"")</f>
        <v/>
      </c>
      <c r="F38" s="94" t="str">
        <f>IFERROR(IF(LOOKUP(F$2,'04'!$C48:$G48)=F$2,'04'!$C$2,""),"")&amp;IFERROR(IF(LOOKUP(F$2,'04'!$H48:$L48)=F$2,'04'!$H$2,""),"")&amp;IFERROR(IF(LOOKUP(F$2,'04'!$M48:$Q48)=F$2,'04'!$M$2,""),"")&amp;IFERROR(IF(LOOKUP(F$2,'04'!$R48:$V48)=F$2,'04'!$R$2,""),"")&amp;IFERROR(IF(LOOKUP(F$2,'04'!$W48:$AA48)=F$2,'04'!$W$2,""),"")&amp;IFERROR(IF(LOOKUP(F$2,'04'!$AB48:$AF48)=F$2,'04'!$AB$2,""),"")&amp;IFERROR(IF(LOOKUP(F$2,'04'!$AG48:$AK48)=F$2,'04'!$AG$2,""),"")&amp;IFERROR(IF(LOOKUP(F$2,'04'!$AL48:$AP48)=F$2,'04'!$AL$2,""),"")&amp;IFERROR(IF(LOOKUP(F$2,'04'!$AQ48:$AU48)=F$2,'04'!$AQ$2,""),"")&amp;IFERROR(IF(LOOKUP(F$2,'04'!$AV48:$AZ48)=F$2,'04'!$AV$2,""),"")</f>
        <v/>
      </c>
      <c r="G38" s="105" t="str">
        <f>IFERROR(IF(LOOKUP(G$2,'04'!$C48:$G48)=G$2,'04'!$C$2,""),"")&amp;IFERROR(IF(LOOKUP(G$2,'04'!$H48:$L48)=G$2,'04'!$H$2,""),"")&amp;IFERROR(IF(LOOKUP(G$2,'04'!$M48:$Q48)=G$2,'04'!$M$2,""),"")&amp;IFERROR(IF(LOOKUP(G$2,'04'!$R48:$V48)=G$2,'04'!$R$2,""),"")&amp;IFERROR(IF(LOOKUP(G$2,'04'!$W48:$AA48)=G$2,'04'!$W$2,""),"")&amp;IFERROR(IF(LOOKUP(G$2,'04'!$AB48:$AF48)=G$2,'04'!$AB$2,""),"")&amp;IFERROR(IF(LOOKUP(G$2,'04'!$AG48:$AK48)=G$2,'04'!$AG$2,""),"")&amp;IFERROR(IF(LOOKUP(G$2,'04'!$AL48:$AP48)=G$2,'04'!$AL$2,""),"")&amp;IFERROR(IF(LOOKUP(G$2,'04'!$AQ48:$AU48)=G$2,'04'!$AQ$2,""),"")&amp;IFERROR(IF(LOOKUP(G$2,'04'!$AV48:$AZ48)=G$2,'04'!$AV$2,""),"")</f>
        <v/>
      </c>
      <c r="H38" s="94" t="str">
        <f>IFERROR(IF(LOOKUP(H$2,'04'!$C48:$G48)=H$2,'04'!$C$2,""),"")&amp;IFERROR(IF(LOOKUP(H$2,'04'!$H48:$L48)=H$2,'04'!$H$2,""),"")&amp;IFERROR(IF(LOOKUP(H$2,'04'!$M48:$Q48)=H$2,'04'!$M$2,""),"")&amp;IFERROR(IF(LOOKUP(H$2,'04'!$R48:$V48)=H$2,'04'!$R$2,""),"")&amp;IFERROR(IF(LOOKUP(H$2,'04'!$W48:$AA48)=H$2,'04'!$W$2,""),"")&amp;IFERROR(IF(LOOKUP(H$2,'04'!$AB48:$AF48)=H$2,'04'!$AB$2,""),"")&amp;IFERROR(IF(LOOKUP(H$2,'04'!$AG48:$AK48)=H$2,'04'!$AG$2,""),"")&amp;IFERROR(IF(LOOKUP(H$2,'04'!$AL48:$AP48)=H$2,'04'!$AL$2,""),"")&amp;IFERROR(IF(LOOKUP(H$2,'04'!$AQ48:$AU48)=H$2,'04'!$AQ$2,""),"")&amp;IFERROR(IF(LOOKUP(H$2,'04'!$AV48:$AZ48)=H$2,'04'!$AV$2,""),"")</f>
        <v/>
      </c>
      <c r="I38" s="105" t="str">
        <f>IFERROR(IF(LOOKUP(I$2,'04'!$C48:$G48)=I$2,'04'!$C$2,""),"")&amp;IFERROR(IF(LOOKUP(I$2,'04'!$H48:$L48)=I$2,'04'!$H$2,""),"")&amp;IFERROR(IF(LOOKUP(I$2,'04'!$M48:$Q48)=I$2,'04'!$M$2,""),"")&amp;IFERROR(IF(LOOKUP(I$2,'04'!$R48:$V48)=I$2,'04'!$R$2,""),"")&amp;IFERROR(IF(LOOKUP(I$2,'04'!$W48:$AA48)=I$2,'04'!$W$2,""),"")&amp;IFERROR(IF(LOOKUP(I$2,'04'!$AB48:$AF48)=I$2,'04'!$AB$2,""),"")&amp;IFERROR(IF(LOOKUP(I$2,'04'!$AG48:$AK48)=I$2,'04'!$AG$2,""),"")&amp;IFERROR(IF(LOOKUP(I$2,'04'!$AL48:$AP48)=I$2,'04'!$AL$2,""),"")&amp;IFERROR(IF(LOOKUP(I$2,'04'!$AQ48:$AU48)=I$2,'04'!$AQ$2,""),"")&amp;IFERROR(IF(LOOKUP(I$2,'04'!$AV48:$AZ48)=I$2,'04'!$AV$2,""),"")</f>
        <v/>
      </c>
      <c r="J38" s="94" t="str">
        <f>IFERROR(IF(LOOKUP(J$2,'04'!$C48:$G48)=J$2,'04'!$C$2,""),"")&amp;IFERROR(IF(LOOKUP(J$2,'04'!$H48:$L48)=J$2,'04'!$H$2,""),"")&amp;IFERROR(IF(LOOKUP(J$2,'04'!$M48:$Q48)=J$2,'04'!$M$2,""),"")&amp;IFERROR(IF(LOOKUP(J$2,'04'!$R48:$V48)=J$2,'04'!$R$2,""),"")&amp;IFERROR(IF(LOOKUP(J$2,'04'!$W48:$AA48)=J$2,'04'!$W$2,""),"")&amp;IFERROR(IF(LOOKUP(J$2,'04'!$AB48:$AF48)=J$2,'04'!$AB$2,""),"")&amp;IFERROR(IF(LOOKUP(J$2,'04'!$AG48:$AK48)=J$2,'04'!$AG$2,""),"")&amp;IFERROR(IF(LOOKUP(J$2,'04'!$AL48:$AP48)=J$2,'04'!$AL$2,""),"")&amp;IFERROR(IF(LOOKUP(J$2,'04'!$AQ48:$AU48)=J$2,'04'!$AQ$2,""),"")&amp;IFERROR(IF(LOOKUP(J$2,'04'!$AV48:$AZ48)=J$2,'04'!$AV$2,""),"")</f>
        <v/>
      </c>
      <c r="K38" s="105" t="str">
        <f>IFERROR(IF(LOOKUP(K$2,'04'!$C48:$G48)=K$2,'04'!$C$2,""),"")&amp;IFERROR(IF(LOOKUP(K$2,'04'!$H48:$L48)=K$2,'04'!$H$2,""),"")&amp;IFERROR(IF(LOOKUP(K$2,'04'!$M48:$Q48)=K$2,'04'!$M$2,""),"")&amp;IFERROR(IF(LOOKUP(K$2,'04'!$R48:$V48)=K$2,'04'!$R$2,""),"")&amp;IFERROR(IF(LOOKUP(K$2,'04'!$W48:$AA48)=K$2,'04'!$W$2,""),"")&amp;IFERROR(IF(LOOKUP(K$2,'04'!$AB48:$AF48)=K$2,'04'!$AB$2,""),"")&amp;IFERROR(IF(LOOKUP(K$2,'04'!$AG48:$AK48)=K$2,'04'!$AG$2,""),"")&amp;IFERROR(IF(LOOKUP(K$2,'04'!$AL48:$AP48)=K$2,'04'!$AL$2,""),"")&amp;IFERROR(IF(LOOKUP(K$2,'04'!$AQ48:$AU48)=K$2,'04'!$AQ$2,""),"")&amp;IFERROR(IF(LOOKUP(K$2,'04'!$AV48:$AZ48)=K$2,'04'!$AV$2,""),"")</f>
        <v/>
      </c>
      <c r="L38" s="94" t="str">
        <f>IFERROR(IF(LOOKUP(L$2,'04'!$C48:$G48)=L$2,'04'!$C$2,""),"")&amp;IFERROR(IF(LOOKUP(L$2,'04'!$H48:$L48)=L$2,'04'!$H$2,""),"")&amp;IFERROR(IF(LOOKUP(L$2,'04'!$M48:$Q48)=L$2,'04'!$M$2,""),"")&amp;IFERROR(IF(LOOKUP(L$2,'04'!$R48:$V48)=L$2,'04'!$R$2,""),"")&amp;IFERROR(IF(LOOKUP(L$2,'04'!$W48:$AA48)=L$2,'04'!$W$2,""),"")&amp;IFERROR(IF(LOOKUP(L$2,'04'!$AB48:$AF48)=L$2,'04'!$AB$2,""),"")&amp;IFERROR(IF(LOOKUP(L$2,'04'!$AG48:$AK48)=L$2,'04'!$AG$2,""),"")&amp;IFERROR(IF(LOOKUP(L$2,'04'!$AL48:$AP48)=L$2,'04'!$AL$2,""),"")&amp;IFERROR(IF(LOOKUP(L$2,'04'!$AQ48:$AU48)=L$2,'04'!$AQ$2,""),"")&amp;IFERROR(IF(LOOKUP(L$2,'04'!$AV48:$AZ48)=L$2,'04'!$AV$2,""),"")</f>
        <v/>
      </c>
      <c r="M38" s="105" t="str">
        <f>IFERROR(IF(LOOKUP(M$2,'04'!$C48:$G48)=M$2,'04'!$C$2,""),"")&amp;IFERROR(IF(LOOKUP(M$2,'04'!$H48:$L48)=M$2,'04'!$H$2,""),"")&amp;IFERROR(IF(LOOKUP(M$2,'04'!$M48:$Q48)=M$2,'04'!$M$2,""),"")&amp;IFERROR(IF(LOOKUP(M$2,'04'!$R48:$V48)=M$2,'04'!$R$2,""),"")&amp;IFERROR(IF(LOOKUP(M$2,'04'!$W48:$AA48)=M$2,'04'!$W$2,""),"")&amp;IFERROR(IF(LOOKUP(M$2,'04'!$AB48:$AF48)=M$2,'04'!$AB$2,""),"")&amp;IFERROR(IF(LOOKUP(M$2,'04'!$AG48:$AK48)=M$2,'04'!$AG$2,""),"")&amp;IFERROR(IF(LOOKUP(M$2,'04'!$AL48:$AP48)=M$2,'04'!$AL$2,""),"")&amp;IFERROR(IF(LOOKUP(M$2,'04'!$AQ48:$AU48)=M$2,'04'!$AQ$2,""),"")&amp;IFERROR(IF(LOOKUP(M$2,'04'!$AV48:$AZ48)=M$2,'04'!$AV$2,""),"")</f>
        <v/>
      </c>
      <c r="N38" s="94" t="str">
        <f>IFERROR(IF(LOOKUP(N$2,'04'!$C48:$G48)=N$2,'04'!$C$2,""),"")&amp;IFERROR(IF(LOOKUP(N$2,'04'!$H48:$L48)=N$2,'04'!$H$2,""),"")&amp;IFERROR(IF(LOOKUP(N$2,'04'!$M48:$Q48)=N$2,'04'!$M$2,""),"")&amp;IFERROR(IF(LOOKUP(N$2,'04'!$R48:$V48)=N$2,'04'!$R$2,""),"")&amp;IFERROR(IF(LOOKUP(N$2,'04'!$W48:$AA48)=N$2,'04'!$W$2,""),"")&amp;IFERROR(IF(LOOKUP(N$2,'04'!$AB48:$AF48)=N$2,'04'!$AB$2,""),"")&amp;IFERROR(IF(LOOKUP(N$2,'04'!$AG48:$AK48)=N$2,'04'!$AG$2,""),"")&amp;IFERROR(IF(LOOKUP(N$2,'04'!$AL48:$AP48)=N$2,'04'!$AL$2,""),"")&amp;IFERROR(IF(LOOKUP(N$2,'04'!$AQ48:$AU48)=N$2,'04'!$AQ$2,""),"")&amp;IFERROR(IF(LOOKUP(N$2,'04'!$AV48:$AZ48)=N$2,'04'!$AV$2,""),"")</f>
        <v/>
      </c>
      <c r="O38" s="105" t="str">
        <f>IFERROR(IF(LOOKUP(O$2,'04'!$C48:$G48)=O$2,'04'!$C$2,""),"")&amp;IFERROR(IF(LOOKUP(O$2,'04'!$H48:$L48)=O$2,'04'!$H$2,""),"")&amp;IFERROR(IF(LOOKUP(O$2,'04'!$M48:$Q48)=O$2,'04'!$M$2,""),"")&amp;IFERROR(IF(LOOKUP(O$2,'04'!$R48:$V48)=O$2,'04'!$R$2,""),"")&amp;IFERROR(IF(LOOKUP(O$2,'04'!$W48:$AA48)=O$2,'04'!$W$2,""),"")&amp;IFERROR(IF(LOOKUP(O$2,'04'!$AB48:$AF48)=O$2,'04'!$AB$2,""),"")&amp;IFERROR(IF(LOOKUP(O$2,'04'!$AG48:$AK48)=O$2,'04'!$AG$2,""),"")&amp;IFERROR(IF(LOOKUP(O$2,'04'!$AL48:$AP48)=O$2,'04'!$AL$2,""),"")&amp;IFERROR(IF(LOOKUP(O$2,'04'!$AQ48:$AU48)=O$2,'04'!$AQ$2,""),"")&amp;IFERROR(IF(LOOKUP(O$2,'04'!$AV48:$AZ48)=O$2,'04'!$AV$2,""),"")</f>
        <v/>
      </c>
      <c r="P38" s="94" t="str">
        <f>IFERROR(IF(LOOKUP(P$2,'04'!$C48:$G48)=P$2,'04'!$C$2,""),"")&amp;IFERROR(IF(LOOKUP(P$2,'04'!$H48:$L48)=P$2,'04'!$H$2,""),"")&amp;IFERROR(IF(LOOKUP(P$2,'04'!$M48:$Q48)=P$2,'04'!$M$2,""),"")&amp;IFERROR(IF(LOOKUP(P$2,'04'!$R48:$V48)=P$2,'04'!$R$2,""),"")&amp;IFERROR(IF(LOOKUP(P$2,'04'!$W48:$AA48)=P$2,'04'!$W$2,""),"")&amp;IFERROR(IF(LOOKUP(P$2,'04'!$AB48:$AF48)=P$2,'04'!$AB$2,""),"")&amp;IFERROR(IF(LOOKUP(P$2,'04'!$AG48:$AK48)=P$2,'04'!$AG$2,""),"")&amp;IFERROR(IF(LOOKUP(P$2,'04'!$AL48:$AP48)=P$2,'04'!$AL$2,""),"")&amp;IFERROR(IF(LOOKUP(P$2,'04'!$AQ48:$AU48)=P$2,'04'!$AQ$2,""),"")&amp;IFERROR(IF(LOOKUP(P$2,'04'!$AV48:$AZ48)=P$2,'04'!$AV$2,""),"")</f>
        <v/>
      </c>
      <c r="Q38" s="97" t="str">
        <f>IFERROR(IF(LOOKUP(Q$2,'04'!$C48:$G48)=Q$2,'04'!$C$2,""),"")&amp;IFERROR(IF(LOOKUP(Q$2,'04'!$H48:$L48)=Q$2,'04'!$H$2,""),"")&amp;IFERROR(IF(LOOKUP(Q$2,'04'!$M48:$Q48)=Q$2,'04'!$M$2,""),"")&amp;IFERROR(IF(LOOKUP(Q$2,'04'!$R48:$V48)=Q$2,'04'!$R$2,""),"")&amp;IFERROR(IF(LOOKUP(Q$2,'04'!$W48:$AA48)=Q$2,'04'!$W$2,""),"")&amp;IFERROR(IF(LOOKUP(Q$2,'04'!$AB48:$AF48)=Q$2,'04'!$AB$2,""),"")&amp;IFERROR(IF(LOOKUP(Q$2,'04'!$AG48:$AK48)=Q$2,'04'!$AG$2,""),"")&amp;IFERROR(IF(LOOKUP(Q$2,'04'!$AL48:$AP48)=Q$2,'04'!$AL$2,""),"")&amp;IFERROR(IF(LOOKUP(Q$2,'04'!$AQ48:$AU48)=Q$2,'04'!$AQ$2,""),"")&amp;IFERROR(IF(LOOKUP(Q$2,'04'!$AV48:$AZ48)=Q$2,'04'!$AV$2,""),"")</f>
        <v/>
      </c>
      <c r="R38" s="101" t="str">
        <f>IFERROR(IF(LOOKUP(R$2,'04'!$C48:$G48)=R$2,'04'!$C$2,""),"")&amp;IFERROR(IF(LOOKUP(R$2,'04'!$H48:$L48)=R$2,'04'!$H$2,""),"")&amp;IFERROR(IF(LOOKUP(R$2,'04'!$M48:$Q48)=R$2,'04'!$M$2,""),"")&amp;IFERROR(IF(LOOKUP(R$2,'04'!$R48:$V48)=R$2,'04'!$R$2,""),"")&amp;IFERROR(IF(LOOKUP(R$2,'04'!$W48:$AA48)=R$2,'04'!$W$2,""),"")&amp;IFERROR(IF(LOOKUP(R$2,'04'!$AB48:$AF48)=R$2,'04'!$AB$2,""),"")&amp;IFERROR(IF(LOOKUP(R$2,'04'!$AG48:$AK48)=R$2,'04'!$AG$2,""),"")&amp;IFERROR(IF(LOOKUP(R$2,'04'!$AL48:$AP48)=R$2,'04'!$AL$2,""),"")&amp;IFERROR(IF(LOOKUP(R$2,'04'!$AQ48:$AU48)=R$2,'04'!$AQ$2,""),"")&amp;IFERROR(IF(LOOKUP(R$2,'04'!$AV48:$AZ48)=R$2,'04'!$AV$2,""),"")</f>
        <v/>
      </c>
      <c r="S38" s="105" t="str">
        <f>IFERROR(IF(LOOKUP(S$2,'04'!$C48:$G48)=S$2,'04'!$C$2,""),"")&amp;IFERROR(IF(LOOKUP(S$2,'04'!$H48:$L48)=S$2,'04'!$H$2,""),"")&amp;IFERROR(IF(LOOKUP(S$2,'04'!$M48:$Q48)=S$2,'04'!$M$2,""),"")&amp;IFERROR(IF(LOOKUP(S$2,'04'!$R48:$V48)=S$2,'04'!$R$2,""),"")&amp;IFERROR(IF(LOOKUP(S$2,'04'!$W48:$AA48)=S$2,'04'!$W$2,""),"")&amp;IFERROR(IF(LOOKUP(S$2,'04'!$AB48:$AF48)=S$2,'04'!$AB$2,""),"")&amp;IFERROR(IF(LOOKUP(S$2,'04'!$AG48:$AK48)=S$2,'04'!$AG$2,""),"")&amp;IFERROR(IF(LOOKUP(S$2,'04'!$AL48:$AP48)=S$2,'04'!$AL$2,""),"")&amp;IFERROR(IF(LOOKUP(S$2,'04'!$AQ48:$AU48)=S$2,'04'!$AQ$2,""),"")&amp;IFERROR(IF(LOOKUP(S$2,'04'!$AV48:$AZ48)=S$2,'04'!$AV$2,""),"")</f>
        <v/>
      </c>
      <c r="T38" s="94" t="str">
        <f>IFERROR(IF(LOOKUP(T$2,'04'!$C48:$G48)=T$2,'04'!$C$2,""),"")&amp;IFERROR(IF(LOOKUP(T$2,'04'!$H48:$L48)=T$2,'04'!$H$2,""),"")&amp;IFERROR(IF(LOOKUP(T$2,'04'!$M48:$Q48)=T$2,'04'!$M$2,""),"")&amp;IFERROR(IF(LOOKUP(T$2,'04'!$R48:$V48)=T$2,'04'!$R$2,""),"")&amp;IFERROR(IF(LOOKUP(T$2,'04'!$W48:$AA48)=T$2,'04'!$W$2,""),"")&amp;IFERROR(IF(LOOKUP(T$2,'04'!$AB48:$AF48)=T$2,'04'!$AB$2,""),"")&amp;IFERROR(IF(LOOKUP(T$2,'04'!$AG48:$AK48)=T$2,'04'!$AG$2,""),"")&amp;IFERROR(IF(LOOKUP(T$2,'04'!$AL48:$AP48)=T$2,'04'!$AL$2,""),"")&amp;IFERROR(IF(LOOKUP(T$2,'04'!$AQ48:$AU48)=T$2,'04'!$AQ$2,""),"")&amp;IFERROR(IF(LOOKUP(T$2,'04'!$AV48:$AZ48)=T$2,'04'!$AV$2,""),"")</f>
        <v/>
      </c>
      <c r="U38" s="105" t="str">
        <f>IFERROR(IF(LOOKUP(U$2,'04'!$C48:$G48)=U$2,'04'!$C$2,""),"")&amp;IFERROR(IF(LOOKUP(U$2,'04'!$H48:$L48)=U$2,'04'!$H$2,""),"")&amp;IFERROR(IF(LOOKUP(U$2,'04'!$M48:$Q48)=U$2,'04'!$M$2,""),"")&amp;IFERROR(IF(LOOKUP(U$2,'04'!$R48:$V48)=U$2,'04'!$R$2,""),"")&amp;IFERROR(IF(LOOKUP(U$2,'04'!$W48:$AA48)=U$2,'04'!$W$2,""),"")&amp;IFERROR(IF(LOOKUP(U$2,'04'!$AB48:$AF48)=U$2,'04'!$AB$2,""),"")&amp;IFERROR(IF(LOOKUP(U$2,'04'!$AG48:$AK48)=U$2,'04'!$AG$2,""),"")&amp;IFERROR(IF(LOOKUP(U$2,'04'!$AL48:$AP48)=U$2,'04'!$AL$2,""),"")&amp;IFERROR(IF(LOOKUP(U$2,'04'!$AQ48:$AU48)=U$2,'04'!$AQ$2,""),"")&amp;IFERROR(IF(LOOKUP(U$2,'04'!$AV48:$AZ48)=U$2,'04'!$AV$2,""),"")</f>
        <v/>
      </c>
      <c r="V38" s="94" t="str">
        <f>IFERROR(IF(LOOKUP(V$2,'04'!$C48:$G48)=V$2,'04'!$C$2,""),"")&amp;IFERROR(IF(LOOKUP(V$2,'04'!$H48:$L48)=V$2,'04'!$H$2,""),"")&amp;IFERROR(IF(LOOKUP(V$2,'04'!$M48:$Q48)=V$2,'04'!$M$2,""),"")&amp;IFERROR(IF(LOOKUP(V$2,'04'!$R48:$V48)=V$2,'04'!$R$2,""),"")&amp;IFERROR(IF(LOOKUP(V$2,'04'!$W48:$AA48)=V$2,'04'!$W$2,""),"")&amp;IFERROR(IF(LOOKUP(V$2,'04'!$AB48:$AF48)=V$2,'04'!$AB$2,""),"")&amp;IFERROR(IF(LOOKUP(V$2,'04'!$AG48:$AK48)=V$2,'04'!$AG$2,""),"")&amp;IFERROR(IF(LOOKUP(V$2,'04'!$AL48:$AP48)=V$2,'04'!$AL$2,""),"")&amp;IFERROR(IF(LOOKUP(V$2,'04'!$AQ48:$AU48)=V$2,'04'!$AQ$2,""),"")&amp;IFERROR(IF(LOOKUP(V$2,'04'!$AV48:$AZ48)=V$2,'04'!$AV$2,""),"")</f>
        <v/>
      </c>
      <c r="W38" s="105" t="str">
        <f>IFERROR(IF(LOOKUP(W$2,'04'!$C48:$G48)=W$2,'04'!$C$2,""),"")&amp;IFERROR(IF(LOOKUP(W$2,'04'!$H48:$L48)=W$2,'04'!$H$2,""),"")&amp;IFERROR(IF(LOOKUP(W$2,'04'!$M48:$Q48)=W$2,'04'!$M$2,""),"")&amp;IFERROR(IF(LOOKUP(W$2,'04'!$R48:$V48)=W$2,'04'!$R$2,""),"")&amp;IFERROR(IF(LOOKUP(W$2,'04'!$W48:$AA48)=W$2,'04'!$W$2,""),"")&amp;IFERROR(IF(LOOKUP(W$2,'04'!$AB48:$AF48)=W$2,'04'!$AB$2,""),"")&amp;IFERROR(IF(LOOKUP(W$2,'04'!$AG48:$AK48)=W$2,'04'!$AG$2,""),"")&amp;IFERROR(IF(LOOKUP(W$2,'04'!$AL48:$AP48)=W$2,'04'!$AL$2,""),"")&amp;IFERROR(IF(LOOKUP(W$2,'04'!$AQ48:$AU48)=W$2,'04'!$AQ$2,""),"")&amp;IFERROR(IF(LOOKUP(W$2,'04'!$AV48:$AZ48)=W$2,'04'!$AV$2,""),"")</f>
        <v/>
      </c>
      <c r="X38" s="94" t="str">
        <f>IFERROR(IF(LOOKUP(X$2,'04'!$C48:$G48)=X$2,'04'!$C$2,""),"")&amp;IFERROR(IF(LOOKUP(X$2,'04'!$H48:$L48)=X$2,'04'!$H$2,""),"")&amp;IFERROR(IF(LOOKUP(X$2,'04'!$M48:$Q48)=X$2,'04'!$M$2,""),"")&amp;IFERROR(IF(LOOKUP(X$2,'04'!$R48:$V48)=X$2,'04'!$R$2,""),"")&amp;IFERROR(IF(LOOKUP(X$2,'04'!$W48:$AA48)=X$2,'04'!$W$2,""),"")&amp;IFERROR(IF(LOOKUP(X$2,'04'!$AB48:$AF48)=X$2,'04'!$AB$2,""),"")&amp;IFERROR(IF(LOOKUP(X$2,'04'!$AG48:$AK48)=X$2,'04'!$AG$2,""),"")&amp;IFERROR(IF(LOOKUP(X$2,'04'!$AL48:$AP48)=X$2,'04'!$AL$2,""),"")&amp;IFERROR(IF(LOOKUP(X$2,'04'!$AQ48:$AU48)=X$2,'04'!$AQ$2,""),"")&amp;IFERROR(IF(LOOKUP(X$2,'04'!$AV48:$AZ48)=X$2,'04'!$AV$2,""),"")</f>
        <v/>
      </c>
      <c r="Y38" s="105" t="str">
        <f>IFERROR(IF(LOOKUP(Y$2,'04'!$C48:$G48)=Y$2,'04'!$C$2,""),"")&amp;IFERROR(IF(LOOKUP(Y$2,'04'!$H48:$L48)=Y$2,'04'!$H$2,""),"")&amp;IFERROR(IF(LOOKUP(Y$2,'04'!$M48:$Q48)=Y$2,'04'!$M$2,""),"")&amp;IFERROR(IF(LOOKUP(Y$2,'04'!$R48:$V48)=Y$2,'04'!$R$2,""),"")&amp;IFERROR(IF(LOOKUP(Y$2,'04'!$W48:$AA48)=Y$2,'04'!$W$2,""),"")&amp;IFERROR(IF(LOOKUP(Y$2,'04'!$AB48:$AF48)=Y$2,'04'!$AB$2,""),"")&amp;IFERROR(IF(LOOKUP(Y$2,'04'!$AG48:$AK48)=Y$2,'04'!$AG$2,""),"")&amp;IFERROR(IF(LOOKUP(Y$2,'04'!$AL48:$AP48)=Y$2,'04'!$AL$2,""),"")&amp;IFERROR(IF(LOOKUP(Y$2,'04'!$AQ48:$AU48)=Y$2,'04'!$AQ$2,""),"")&amp;IFERROR(IF(LOOKUP(Y$2,'04'!$AV48:$AZ48)=Y$2,'04'!$AV$2,""),"")</f>
        <v/>
      </c>
      <c r="Z38" s="94" t="str">
        <f>IFERROR(IF(LOOKUP(Z$2,'04'!$C48:$G48)=Z$2,'04'!$C$2,""),"")&amp;IFERROR(IF(LOOKUP(Z$2,'04'!$H48:$L48)=Z$2,'04'!$H$2,""),"")&amp;IFERROR(IF(LOOKUP(Z$2,'04'!$M48:$Q48)=Z$2,'04'!$M$2,""),"")&amp;IFERROR(IF(LOOKUP(Z$2,'04'!$R48:$V48)=Z$2,'04'!$R$2,""),"")&amp;IFERROR(IF(LOOKUP(Z$2,'04'!$W48:$AA48)=Z$2,'04'!$W$2,""),"")&amp;IFERROR(IF(LOOKUP(Z$2,'04'!$AB48:$AF48)=Z$2,'04'!$AB$2,""),"")&amp;IFERROR(IF(LOOKUP(Z$2,'04'!$AG48:$AK48)=Z$2,'04'!$AG$2,""),"")&amp;IFERROR(IF(LOOKUP(Z$2,'04'!$AL48:$AP48)=Z$2,'04'!$AL$2,""),"")&amp;IFERROR(IF(LOOKUP(Z$2,'04'!$AQ48:$AU48)=Z$2,'04'!$AQ$2,""),"")&amp;IFERROR(IF(LOOKUP(Z$2,'04'!$AV48:$AZ48)=Z$2,'04'!$AV$2,""),"")</f>
        <v/>
      </c>
      <c r="AA38" s="105" t="str">
        <f>IFERROR(IF(LOOKUP(AA$2,'04'!$C48:$G48)=AA$2,'04'!$C$2,""),"")&amp;IFERROR(IF(LOOKUP(AA$2,'04'!$H48:$L48)=AA$2,'04'!$H$2,""),"")&amp;IFERROR(IF(LOOKUP(AA$2,'04'!$M48:$Q48)=AA$2,'04'!$M$2,""),"")&amp;IFERROR(IF(LOOKUP(AA$2,'04'!$R48:$V48)=AA$2,'04'!$R$2,""),"")&amp;IFERROR(IF(LOOKUP(AA$2,'04'!$W48:$AA48)=AA$2,'04'!$W$2,""),"")&amp;IFERROR(IF(LOOKUP(AA$2,'04'!$AB48:$AF48)=AA$2,'04'!$AB$2,""),"")&amp;IFERROR(IF(LOOKUP(AA$2,'04'!$AG48:$AK48)=AA$2,'04'!$AG$2,""),"")&amp;IFERROR(IF(LOOKUP(AA$2,'04'!$AL48:$AP48)=AA$2,'04'!$AL$2,""),"")&amp;IFERROR(IF(LOOKUP(AA$2,'04'!$AQ48:$AU48)=AA$2,'04'!$AQ$2,""),"")&amp;IFERROR(IF(LOOKUP(AA$2,'04'!$AV48:$AZ48)=AA$2,'04'!$AV$2,""),"")</f>
        <v/>
      </c>
      <c r="AB38" s="94" t="str">
        <f>IFERROR(IF(LOOKUP(AB$2,'04'!$C48:$G48)=AB$2,'04'!$C$2,""),"")&amp;IFERROR(IF(LOOKUP(AB$2,'04'!$H48:$L48)=AB$2,'04'!$H$2,""),"")&amp;IFERROR(IF(LOOKUP(AB$2,'04'!$M48:$Q48)=AB$2,'04'!$M$2,""),"")&amp;IFERROR(IF(LOOKUP(AB$2,'04'!$R48:$V48)=AB$2,'04'!$R$2,""),"")&amp;IFERROR(IF(LOOKUP(AB$2,'04'!$W48:$AA48)=AB$2,'04'!$W$2,""),"")&amp;IFERROR(IF(LOOKUP(AB$2,'04'!$AB48:$AF48)=AB$2,'04'!$AB$2,""),"")&amp;IFERROR(IF(LOOKUP(AB$2,'04'!$AG48:$AK48)=AB$2,'04'!$AG$2,""),"")&amp;IFERROR(IF(LOOKUP(AB$2,'04'!$AL48:$AP48)=AB$2,'04'!$AL$2,""),"")&amp;IFERROR(IF(LOOKUP(AB$2,'04'!$AQ48:$AU48)=AB$2,'04'!$AQ$2,""),"")&amp;IFERROR(IF(LOOKUP(AB$2,'04'!$AV48:$AZ48)=AB$2,'04'!$AV$2,""),"")</f>
        <v/>
      </c>
      <c r="AC38" s="97" t="str">
        <f>IFERROR(IF(LOOKUP(AC$2,'04'!$C48:$G48)=AC$2,'04'!$C$2,""),"")&amp;IFERROR(IF(LOOKUP(AC$2,'04'!$H48:$L48)=AC$2,'04'!$H$2,""),"")&amp;IFERROR(IF(LOOKUP(AC$2,'04'!$M48:$Q48)=AC$2,'04'!$M$2,""),"")&amp;IFERROR(IF(LOOKUP(AC$2,'04'!$R48:$V48)=AC$2,'04'!$R$2,""),"")&amp;IFERROR(IF(LOOKUP(AC$2,'04'!$W48:$AA48)=AC$2,'04'!$W$2,""),"")&amp;IFERROR(IF(LOOKUP(AC$2,'04'!$AB48:$AF48)=AC$2,'04'!$AB$2,""),"")&amp;IFERROR(IF(LOOKUP(AC$2,'04'!$AG48:$AK48)=AC$2,'04'!$AG$2,""),"")&amp;IFERROR(IF(LOOKUP(AC$2,'04'!$AL48:$AP48)=AC$2,'04'!$AL$2,""),"")&amp;IFERROR(IF(LOOKUP(AC$2,'04'!$AQ48:$AU48)=AC$2,'04'!$AQ$2,""),"")&amp;IFERROR(IF(LOOKUP(AC$2,'04'!$AV48:$AZ48)=AC$2,'04'!$AV$2,""),"")</f>
        <v/>
      </c>
      <c r="AD38" s="101" t="str">
        <f>IFERROR(IF(LOOKUP(AD$2,'04'!$C48:$G48)=AD$2,'04'!$C$2,""),"")&amp;IFERROR(IF(LOOKUP(AD$2,'04'!$H48:$L48)=AD$2,'04'!$H$2,""),"")&amp;IFERROR(IF(LOOKUP(AD$2,'04'!$M48:$Q48)=AD$2,'04'!$M$2,""),"")&amp;IFERROR(IF(LOOKUP(AD$2,'04'!$R48:$V48)=AD$2,'04'!$R$2,""),"")&amp;IFERROR(IF(LOOKUP(AD$2,'04'!$W48:$AA48)=AD$2,'04'!$W$2,""),"")&amp;IFERROR(IF(LOOKUP(AD$2,'04'!$AB48:$AF48)=AD$2,'04'!$AB$2,""),"")&amp;IFERROR(IF(LOOKUP(AD$2,'04'!$AG48:$AK48)=AD$2,'04'!$AG$2,""),"")&amp;IFERROR(IF(LOOKUP(AD$2,'04'!$AL48:$AP48)=AD$2,'04'!$AL$2,""),"")&amp;IFERROR(IF(LOOKUP(AD$2,'04'!$AQ48:$AU48)=AD$2,'04'!$AQ$2,""),"")&amp;IFERROR(IF(LOOKUP(AD$2,'04'!$AV48:$AZ48)=AD$2,'04'!$AV$2,""),"")</f>
        <v/>
      </c>
      <c r="AE38" s="105" t="str">
        <f>IFERROR(IF(LOOKUP(AE$2,'04'!$C48:$G48)=AE$2,'04'!$C$2,""),"")&amp;IFERROR(IF(LOOKUP(AE$2,'04'!$H48:$L48)=AE$2,'04'!$H$2,""),"")&amp;IFERROR(IF(LOOKUP(AE$2,'04'!$M48:$Q48)=AE$2,'04'!$M$2,""),"")&amp;IFERROR(IF(LOOKUP(AE$2,'04'!$R48:$V48)=AE$2,'04'!$R$2,""),"")&amp;IFERROR(IF(LOOKUP(AE$2,'04'!$W48:$AA48)=AE$2,'04'!$W$2,""),"")&amp;IFERROR(IF(LOOKUP(AE$2,'04'!$AB48:$AF48)=AE$2,'04'!$AB$2,""),"")&amp;IFERROR(IF(LOOKUP(AE$2,'04'!$AG48:$AK48)=AE$2,'04'!$AG$2,""),"")&amp;IFERROR(IF(LOOKUP(AE$2,'04'!$AL48:$AP48)=AE$2,'04'!$AL$2,""),"")&amp;IFERROR(IF(LOOKUP(AE$2,'04'!$AQ48:$AU48)=AE$2,'04'!$AQ$2,""),"")&amp;IFERROR(IF(LOOKUP(AE$2,'04'!$AV48:$AZ48)=AE$2,'04'!$AV$2,""),"")</f>
        <v/>
      </c>
      <c r="AF38" s="94" t="str">
        <f>IFERROR(IF(LOOKUP(AF$2,'04'!$C48:$G48)=AF$2,'04'!$C$2,""),"")&amp;IFERROR(IF(LOOKUP(AF$2,'04'!$H48:$L48)=AF$2,'04'!$H$2,""),"")&amp;IFERROR(IF(LOOKUP(AF$2,'04'!$M48:$Q48)=AF$2,'04'!$M$2,""),"")&amp;IFERROR(IF(LOOKUP(AF$2,'04'!$R48:$V48)=AF$2,'04'!$R$2,""),"")&amp;IFERROR(IF(LOOKUP(AF$2,'04'!$W48:$AA48)=AF$2,'04'!$W$2,""),"")&amp;IFERROR(IF(LOOKUP(AF$2,'04'!$AB48:$AF48)=AF$2,'04'!$AB$2,""),"")&amp;IFERROR(IF(LOOKUP(AF$2,'04'!$AG48:$AK48)=AF$2,'04'!$AG$2,""),"")&amp;IFERROR(IF(LOOKUP(AF$2,'04'!$AL48:$AP48)=AF$2,'04'!$AL$2,""),"")&amp;IFERROR(IF(LOOKUP(AF$2,'04'!$AQ48:$AU48)=AF$2,'04'!$AQ$2,""),"")&amp;IFERROR(IF(LOOKUP(AF$2,'04'!$AV48:$AZ48)=AF$2,'04'!$AV$2,""),"")</f>
        <v/>
      </c>
      <c r="AG38" s="105" t="str">
        <f>IFERROR(IF(LOOKUP(AG$2,'04'!$C48:$G48)=AG$2,'04'!$C$2,""),"")&amp;IFERROR(IF(LOOKUP(AG$2,'04'!$H48:$L48)=AG$2,'04'!$H$2,""),"")&amp;IFERROR(IF(LOOKUP(AG$2,'04'!$M48:$Q48)=AG$2,'04'!$M$2,""),"")&amp;IFERROR(IF(LOOKUP(AG$2,'04'!$R48:$V48)=AG$2,'04'!$R$2,""),"")&amp;IFERROR(IF(LOOKUP(AG$2,'04'!$W48:$AA48)=AG$2,'04'!$W$2,""),"")&amp;IFERROR(IF(LOOKUP(AG$2,'04'!$AB48:$AF48)=AG$2,'04'!$AB$2,""),"")&amp;IFERROR(IF(LOOKUP(AG$2,'04'!$AG48:$AK48)=AG$2,'04'!$AG$2,""),"")&amp;IFERROR(IF(LOOKUP(AG$2,'04'!$AL48:$AP48)=AG$2,'04'!$AL$2,""),"")&amp;IFERROR(IF(LOOKUP(AG$2,'04'!$AQ48:$AU48)=AG$2,'04'!$AQ$2,""),"")&amp;IFERROR(IF(LOOKUP(AG$2,'04'!$AV48:$AZ48)=AG$2,'04'!$AV$2,""),"")</f>
        <v/>
      </c>
      <c r="AH38" s="94" t="str">
        <f>IFERROR(IF(LOOKUP(AH$2,'04'!$C48:$G48)=AH$2,'04'!$C$2,""),"")&amp;IFERROR(IF(LOOKUP(AH$2,'04'!$H48:$L48)=AH$2,'04'!$H$2,""),"")&amp;IFERROR(IF(LOOKUP(AH$2,'04'!$M48:$Q48)=AH$2,'04'!$M$2,""),"")&amp;IFERROR(IF(LOOKUP(AH$2,'04'!$R48:$V48)=AH$2,'04'!$R$2,""),"")&amp;IFERROR(IF(LOOKUP(AH$2,'04'!$W48:$AA48)=AH$2,'04'!$W$2,""),"")&amp;IFERROR(IF(LOOKUP(AH$2,'04'!$AB48:$AF48)=AH$2,'04'!$AB$2,""),"")&amp;IFERROR(IF(LOOKUP(AH$2,'04'!$AG48:$AK48)=AH$2,'04'!$AG$2,""),"")&amp;IFERROR(IF(LOOKUP(AH$2,'04'!$AL48:$AP48)=AH$2,'04'!$AL$2,""),"")&amp;IFERROR(IF(LOOKUP(AH$2,'04'!$AQ48:$AU48)=AH$2,'04'!$AQ$2,""),"")&amp;IFERROR(IF(LOOKUP(AH$2,'04'!$AV48:$AZ48)=AH$2,'04'!$AV$2,""),"")</f>
        <v/>
      </c>
      <c r="AI38" s="105" t="str">
        <f>IFERROR(IF(LOOKUP(AI$2,'04'!$C48:$G48)=AI$2,'04'!$C$2,""),"")&amp;IFERROR(IF(LOOKUP(AI$2,'04'!$H48:$L48)=AI$2,'04'!$H$2,""),"")&amp;IFERROR(IF(LOOKUP(AI$2,'04'!$M48:$Q48)=AI$2,'04'!$M$2,""),"")&amp;IFERROR(IF(LOOKUP(AI$2,'04'!$R48:$V48)=AI$2,'04'!$R$2,""),"")&amp;IFERROR(IF(LOOKUP(AI$2,'04'!$W48:$AA48)=AI$2,'04'!$W$2,""),"")&amp;IFERROR(IF(LOOKUP(AI$2,'04'!$AB48:$AF48)=AI$2,'04'!$AB$2,""),"")&amp;IFERROR(IF(LOOKUP(AI$2,'04'!$AG48:$AK48)=AI$2,'04'!$AG$2,""),"")&amp;IFERROR(IF(LOOKUP(AI$2,'04'!$AL48:$AP48)=AI$2,'04'!$AL$2,""),"")&amp;IFERROR(IF(LOOKUP(AI$2,'04'!$AQ48:$AU48)=AI$2,'04'!$AQ$2,""),"")&amp;IFERROR(IF(LOOKUP(AI$2,'04'!$AV48:$AZ48)=AI$2,'04'!$AV$2,""),"")</f>
        <v/>
      </c>
      <c r="AJ38" s="94" t="str">
        <f>IFERROR(IF(LOOKUP(AJ$2,'04'!$C48:$G48)=AJ$2,'04'!$C$2,""),"")&amp;IFERROR(IF(LOOKUP(AJ$2,'04'!$H48:$L48)=AJ$2,'04'!$H$2,""),"")&amp;IFERROR(IF(LOOKUP(AJ$2,'04'!$M48:$Q48)=AJ$2,'04'!$M$2,""),"")&amp;IFERROR(IF(LOOKUP(AJ$2,'04'!$R48:$V48)=AJ$2,'04'!$R$2,""),"")&amp;IFERROR(IF(LOOKUP(AJ$2,'04'!$W48:$AA48)=AJ$2,'04'!$W$2,""),"")&amp;IFERROR(IF(LOOKUP(AJ$2,'04'!$AB48:$AF48)=AJ$2,'04'!$AB$2,""),"")&amp;IFERROR(IF(LOOKUP(AJ$2,'04'!$AG48:$AK48)=AJ$2,'04'!$AG$2,""),"")&amp;IFERROR(IF(LOOKUP(AJ$2,'04'!$AL48:$AP48)=AJ$2,'04'!$AL$2,""),"")&amp;IFERROR(IF(LOOKUP(AJ$2,'04'!$AQ48:$AU48)=AJ$2,'04'!$AQ$2,""),"")&amp;IFERROR(IF(LOOKUP(AJ$2,'04'!$AV48:$AZ48)=AJ$2,'04'!$AV$2,""),"")</f>
        <v/>
      </c>
      <c r="AK38" s="105" t="str">
        <f>IFERROR(IF(LOOKUP(AK$2,'04'!$C48:$G48)=AK$2,'04'!$C$2,""),"")&amp;IFERROR(IF(LOOKUP(AK$2,'04'!$H48:$L48)=AK$2,'04'!$H$2,""),"")&amp;IFERROR(IF(LOOKUP(AK$2,'04'!$M48:$Q48)=AK$2,'04'!$M$2,""),"")&amp;IFERROR(IF(LOOKUP(AK$2,'04'!$R48:$V48)=AK$2,'04'!$R$2,""),"")&amp;IFERROR(IF(LOOKUP(AK$2,'04'!$W48:$AA48)=AK$2,'04'!$W$2,""),"")&amp;IFERROR(IF(LOOKUP(AK$2,'04'!$AB48:$AF48)=AK$2,'04'!$AB$2,""),"")&amp;IFERROR(IF(LOOKUP(AK$2,'04'!$AG48:$AK48)=AK$2,'04'!$AG$2,""),"")&amp;IFERROR(IF(LOOKUP(AK$2,'04'!$AL48:$AP48)=AK$2,'04'!$AL$2,""),"")&amp;IFERROR(IF(LOOKUP(AK$2,'04'!$AQ48:$AU48)=AK$2,'04'!$AQ$2,""),"")&amp;IFERROR(IF(LOOKUP(AK$2,'04'!$AV48:$AZ48)=AK$2,'04'!$AV$2,""),"")</f>
        <v/>
      </c>
      <c r="AL38" s="94" t="str">
        <f>IFERROR(IF(LOOKUP(AL$2,'04'!$C48:$G48)=AL$2,'04'!$C$2,""),"")&amp;IFERROR(IF(LOOKUP(AL$2,'04'!$H48:$L48)=AL$2,'04'!$H$2,""),"")&amp;IFERROR(IF(LOOKUP(AL$2,'04'!$M48:$Q48)=AL$2,'04'!$M$2,""),"")&amp;IFERROR(IF(LOOKUP(AL$2,'04'!$R48:$V48)=AL$2,'04'!$R$2,""),"")&amp;IFERROR(IF(LOOKUP(AL$2,'04'!$W48:$AA48)=AL$2,'04'!$W$2,""),"")&amp;IFERROR(IF(LOOKUP(AL$2,'04'!$AB48:$AF48)=AL$2,'04'!$AB$2,""),"")&amp;IFERROR(IF(LOOKUP(AL$2,'04'!$AG48:$AK48)=AL$2,'04'!$AG$2,""),"")&amp;IFERROR(IF(LOOKUP(AL$2,'04'!$AL48:$AP48)=AL$2,'04'!$AL$2,""),"")&amp;IFERROR(IF(LOOKUP(AL$2,'04'!$AQ48:$AU48)=AL$2,'04'!$AQ$2,""),"")&amp;IFERROR(IF(LOOKUP(AL$2,'04'!$AV48:$AZ48)=AL$2,'04'!$AV$2,""),"")</f>
        <v/>
      </c>
      <c r="AM38" s="105" t="str">
        <f>IFERROR(IF(LOOKUP(AM$2,'04'!$C48:$G48)=AM$2,'04'!$C$2,""),"")&amp;IFERROR(IF(LOOKUP(AM$2,'04'!$H48:$L48)=AM$2,'04'!$H$2,""),"")&amp;IFERROR(IF(LOOKUP(AM$2,'04'!$M48:$Q48)=AM$2,'04'!$M$2,""),"")&amp;IFERROR(IF(LOOKUP(AM$2,'04'!$R48:$V48)=AM$2,'04'!$R$2,""),"")&amp;IFERROR(IF(LOOKUP(AM$2,'04'!$W48:$AA48)=AM$2,'04'!$W$2,""),"")&amp;IFERROR(IF(LOOKUP(AM$2,'04'!$AB48:$AF48)=AM$2,'04'!$AB$2,""),"")&amp;IFERROR(IF(LOOKUP(AM$2,'04'!$AG48:$AK48)=AM$2,'04'!$AG$2,""),"")&amp;IFERROR(IF(LOOKUP(AM$2,'04'!$AL48:$AP48)=AM$2,'04'!$AL$2,""),"")&amp;IFERROR(IF(LOOKUP(AM$2,'04'!$AQ48:$AU48)=AM$2,'04'!$AQ$2,""),"")&amp;IFERROR(IF(LOOKUP(AM$2,'04'!$AV48:$AZ48)=AM$2,'04'!$AV$2,""),"")</f>
        <v/>
      </c>
      <c r="AN38" s="94" t="str">
        <f>IFERROR(IF(LOOKUP(AN$2,'04'!$C48:$G48)=AN$2,'04'!$C$2,""),"")&amp;IFERROR(IF(LOOKUP(AN$2,'04'!$H48:$L48)=AN$2,'04'!$H$2,""),"")&amp;IFERROR(IF(LOOKUP(AN$2,'04'!$M48:$Q48)=AN$2,'04'!$M$2,""),"")&amp;IFERROR(IF(LOOKUP(AN$2,'04'!$R48:$V48)=AN$2,'04'!$R$2,""),"")&amp;IFERROR(IF(LOOKUP(AN$2,'04'!$W48:$AA48)=AN$2,'04'!$W$2,""),"")&amp;IFERROR(IF(LOOKUP(AN$2,'04'!$AB48:$AF48)=AN$2,'04'!$AB$2,""),"")&amp;IFERROR(IF(LOOKUP(AN$2,'04'!$AG48:$AK48)=AN$2,'04'!$AG$2,""),"")&amp;IFERROR(IF(LOOKUP(AN$2,'04'!$AL48:$AP48)=AN$2,'04'!$AL$2,""),"")&amp;IFERROR(IF(LOOKUP(AN$2,'04'!$AQ48:$AU48)=AN$2,'04'!$AQ$2,""),"")&amp;IFERROR(IF(LOOKUP(AN$2,'04'!$AV48:$AZ48)=AN$2,'04'!$AV$2,""),"")</f>
        <v/>
      </c>
      <c r="AO38" s="105" t="str">
        <f>IFERROR(IF(LOOKUP(AO$2,'04'!$C48:$G48)=AO$2,'04'!$C$2,""),"")&amp;IFERROR(IF(LOOKUP(AO$2,'04'!$H48:$L48)=AO$2,'04'!$H$2,""),"")&amp;IFERROR(IF(LOOKUP(AO$2,'04'!$M48:$Q48)=AO$2,'04'!$M$2,""),"")&amp;IFERROR(IF(LOOKUP(AO$2,'04'!$R48:$V48)=AO$2,'04'!$R$2,""),"")&amp;IFERROR(IF(LOOKUP(AO$2,'04'!$W48:$AA48)=AO$2,'04'!$W$2,""),"")&amp;IFERROR(IF(LOOKUP(AO$2,'04'!$AB48:$AF48)=AO$2,'04'!$AB$2,""),"")&amp;IFERROR(IF(LOOKUP(AO$2,'04'!$AG48:$AK48)=AO$2,'04'!$AG$2,""),"")&amp;IFERROR(IF(LOOKUP(AO$2,'04'!$AL48:$AP48)=AO$2,'04'!$AL$2,""),"")&amp;IFERROR(IF(LOOKUP(AO$2,'04'!$AQ48:$AU48)=AO$2,'04'!$AQ$2,""),"")&amp;IFERROR(IF(LOOKUP(AO$2,'04'!$AV48:$AZ48)=AO$2,'04'!$AV$2,""),"")</f>
        <v/>
      </c>
      <c r="AP38" s="94" t="str">
        <f>IFERROR(IF(LOOKUP(AP$2,'04'!$C48:$G48)=AP$2,'04'!$C$2,""),"")&amp;IFERROR(IF(LOOKUP(AP$2,'04'!$H48:$L48)=AP$2,'04'!$H$2,""),"")&amp;IFERROR(IF(LOOKUP(AP$2,'04'!$M48:$Q48)=AP$2,'04'!$M$2,""),"")&amp;IFERROR(IF(LOOKUP(AP$2,'04'!$R48:$V48)=AP$2,'04'!$R$2,""),"")&amp;IFERROR(IF(LOOKUP(AP$2,'04'!$W48:$AA48)=AP$2,'04'!$W$2,""),"")&amp;IFERROR(IF(LOOKUP(AP$2,'04'!$AB48:$AF48)=AP$2,'04'!$AB$2,""),"")&amp;IFERROR(IF(LOOKUP(AP$2,'04'!$AG48:$AK48)=AP$2,'04'!$AG$2,""),"")&amp;IFERROR(IF(LOOKUP(AP$2,'04'!$AL48:$AP48)=AP$2,'04'!$AL$2,""),"")&amp;IFERROR(IF(LOOKUP(AP$2,'04'!$AQ48:$AU48)=AP$2,'04'!$AQ$2,""),"")&amp;IFERROR(IF(LOOKUP(AP$2,'04'!$AV48:$AZ48)=AP$2,'04'!$AV$2,""),"")</f>
        <v/>
      </c>
      <c r="AQ38" s="105" t="str">
        <f>IFERROR(IF(LOOKUP(AQ$2,'04'!$C48:$G48)=AQ$2,'04'!$C$2,""),"")&amp;IFERROR(IF(LOOKUP(AQ$2,'04'!$H48:$L48)=AQ$2,'04'!$H$2,""),"")&amp;IFERROR(IF(LOOKUP(AQ$2,'04'!$M48:$Q48)=AQ$2,'04'!$M$2,""),"")&amp;IFERROR(IF(LOOKUP(AQ$2,'04'!$R48:$V48)=AQ$2,'04'!$R$2,""),"")&amp;IFERROR(IF(LOOKUP(AQ$2,'04'!$W48:$AA48)=AQ$2,'04'!$W$2,""),"")&amp;IFERROR(IF(LOOKUP(AQ$2,'04'!$AB48:$AF48)=AQ$2,'04'!$AB$2,""),"")&amp;IFERROR(IF(LOOKUP(AQ$2,'04'!$AG48:$AK48)=AQ$2,'04'!$AG$2,""),"")&amp;IFERROR(IF(LOOKUP(AQ$2,'04'!$AL48:$AP48)=AQ$2,'04'!$AL$2,""),"")&amp;IFERROR(IF(LOOKUP(AQ$2,'04'!$AQ48:$AU48)=AQ$2,'04'!$AQ$2,""),"")&amp;IFERROR(IF(LOOKUP(AQ$2,'04'!$AV48:$AZ48)=AQ$2,'04'!$AV$2,""),"")</f>
        <v/>
      </c>
      <c r="AR38" s="94" t="str">
        <f>IFERROR(IF(LOOKUP(AR$2,'04'!$C48:$G48)=AR$2,'04'!$C$2,""),"")&amp;IFERROR(IF(LOOKUP(AR$2,'04'!$H48:$L48)=AR$2,'04'!$H$2,""),"")&amp;IFERROR(IF(LOOKUP(AR$2,'04'!$M48:$Q48)=AR$2,'04'!$M$2,""),"")&amp;IFERROR(IF(LOOKUP(AR$2,'04'!$R48:$V48)=AR$2,'04'!$R$2,""),"")&amp;IFERROR(IF(LOOKUP(AR$2,'04'!$W48:$AA48)=AR$2,'04'!$W$2,""),"")&amp;IFERROR(IF(LOOKUP(AR$2,'04'!$AB48:$AF48)=AR$2,'04'!$AB$2,""),"")&amp;IFERROR(IF(LOOKUP(AR$2,'04'!$AG48:$AK48)=AR$2,'04'!$AG$2,""),"")&amp;IFERROR(IF(LOOKUP(AR$2,'04'!$AL48:$AP48)=AR$2,'04'!$AL$2,""),"")&amp;IFERROR(IF(LOOKUP(AR$2,'04'!$AQ48:$AU48)=AR$2,'04'!$AQ$2,""),"")&amp;IFERROR(IF(LOOKUP(AR$2,'04'!$AV48:$AZ48)=AR$2,'04'!$AV$2,""),"")</f>
        <v/>
      </c>
      <c r="AS38" s="105" t="str">
        <f>IFERROR(IF(LOOKUP(AS$2,'04'!$C48:$G48)=AS$2,'04'!$C$2,""),"")&amp;IFERROR(IF(LOOKUP(AS$2,'04'!$H48:$L48)=AS$2,'04'!$H$2,""),"")&amp;IFERROR(IF(LOOKUP(AS$2,'04'!$M48:$Q48)=AS$2,'04'!$M$2,""),"")&amp;IFERROR(IF(LOOKUP(AS$2,'04'!$R48:$V48)=AS$2,'04'!$R$2,""),"")&amp;IFERROR(IF(LOOKUP(AS$2,'04'!$W48:$AA48)=AS$2,'04'!$W$2,""),"")&amp;IFERROR(IF(LOOKUP(AS$2,'04'!$AB48:$AF48)=AS$2,'04'!$AB$2,""),"")&amp;IFERROR(IF(LOOKUP(AS$2,'04'!$AG48:$AK48)=AS$2,'04'!$AG$2,""),"")&amp;IFERROR(IF(LOOKUP(AS$2,'04'!$AL48:$AP48)=AS$2,'04'!$AL$2,""),"")&amp;IFERROR(IF(LOOKUP(AS$2,'04'!$AQ48:$AU48)=AS$2,'04'!$AQ$2,""),"")&amp;IFERROR(IF(LOOKUP(AS$2,'04'!$AV48:$AZ48)=AS$2,'04'!$AV$2,""),"")</f>
        <v/>
      </c>
      <c r="AT38" s="101" t="str">
        <f>IFERROR(IF(LOOKUP(AT$2,'04'!$C48:$G48)=AT$2,'04'!$C$2,""),"")&amp;IFERROR(IF(LOOKUP(AT$2,'04'!$H48:$L48)=AT$2,'04'!$H$2,""),"")&amp;IFERROR(IF(LOOKUP(AT$2,'04'!$M48:$Q48)=AT$2,'04'!$M$2,""),"")&amp;IFERROR(IF(LOOKUP(AT$2,'04'!$R48:$V48)=AT$2,'04'!$R$2,""),"")&amp;IFERROR(IF(LOOKUP(AT$2,'04'!$W48:$AA48)=AT$2,'04'!$W$2,""),"")&amp;IFERROR(IF(LOOKUP(AT$2,'04'!$AB48:$AF48)=AT$2,'04'!$AB$2,""),"")&amp;IFERROR(IF(LOOKUP(AT$2,'04'!$AG48:$AK48)=AT$2,'04'!$AG$2,""),"")&amp;IFERROR(IF(LOOKUP(AT$2,'04'!$AL48:$AP48)=AT$2,'04'!$AL$2,""),"")&amp;IFERROR(IF(LOOKUP(AT$2,'04'!$AQ48:$AU48)=AT$2,'04'!$AQ$2,""),"")&amp;IFERROR(IF(LOOKUP(AT$2,'04'!$AV48:$AZ48)=AT$2,'04'!$AV$2,""),"")</f>
        <v/>
      </c>
      <c r="AU38" s="105" t="str">
        <f>IFERROR(IF(LOOKUP(AU$2,'04'!$C48:$G48)=AU$2,'04'!$C$2,""),"")&amp;IFERROR(IF(LOOKUP(AU$2,'04'!$H48:$L48)=AU$2,'04'!$H$2,""),"")&amp;IFERROR(IF(LOOKUP(AU$2,'04'!$M48:$Q48)=AU$2,'04'!$M$2,""),"")&amp;IFERROR(IF(LOOKUP(AU$2,'04'!$R48:$V48)=AU$2,'04'!$R$2,""),"")&amp;IFERROR(IF(LOOKUP(AU$2,'04'!$W48:$AA48)=AU$2,'04'!$W$2,""),"")&amp;IFERROR(IF(LOOKUP(AU$2,'04'!$AB48:$AF48)=AU$2,'04'!$AB$2,""),"")&amp;IFERROR(IF(LOOKUP(AU$2,'04'!$AG48:$AK48)=AU$2,'04'!$AG$2,""),"")&amp;IFERROR(IF(LOOKUP(AU$2,'04'!$AL48:$AP48)=AU$2,'04'!$AL$2,""),"")&amp;IFERROR(IF(LOOKUP(AU$2,'04'!$AQ48:$AU48)=AU$2,'04'!$AQ$2,""),"")&amp;IFERROR(IF(LOOKUP(AU$2,'04'!$AV48:$AZ48)=AU$2,'04'!$AV$2,""),"")</f>
        <v/>
      </c>
      <c r="AV38" s="94" t="str">
        <f>IFERROR(IF(LOOKUP(AV$2,'04'!$C48:$G48)=AV$2,'04'!$C$2,""),"")&amp;IFERROR(IF(LOOKUP(AV$2,'04'!$H48:$L48)=AV$2,'04'!$H$2,""),"")&amp;IFERROR(IF(LOOKUP(AV$2,'04'!$M48:$Q48)=AV$2,'04'!$M$2,""),"")&amp;IFERROR(IF(LOOKUP(AV$2,'04'!$R48:$V48)=AV$2,'04'!$R$2,""),"")&amp;IFERROR(IF(LOOKUP(AV$2,'04'!$W48:$AA48)=AV$2,'04'!$W$2,""),"")&amp;IFERROR(IF(LOOKUP(AV$2,'04'!$AB48:$AF48)=AV$2,'04'!$AB$2,""),"")&amp;IFERROR(IF(LOOKUP(AV$2,'04'!$AG48:$AK48)=AV$2,'04'!$AG$2,""),"")&amp;IFERROR(IF(LOOKUP(AV$2,'04'!$AL48:$AP48)=AV$2,'04'!$AL$2,""),"")&amp;IFERROR(IF(LOOKUP(AV$2,'04'!$AQ48:$AU48)=AV$2,'04'!$AQ$2,""),"")&amp;IFERROR(IF(LOOKUP(AV$2,'04'!$AV48:$AZ48)=AV$2,'04'!$AV$2,""),"")</f>
        <v/>
      </c>
      <c r="AW38" s="105" t="str">
        <f>IFERROR(IF(LOOKUP(AW$2,'04'!$C48:$G48)=AW$2,'04'!$C$2,""),"")&amp;IFERROR(IF(LOOKUP(AW$2,'04'!$H48:$L48)=AW$2,'04'!$H$2,""),"")&amp;IFERROR(IF(LOOKUP(AW$2,'04'!$M48:$Q48)=AW$2,'04'!$M$2,""),"")&amp;IFERROR(IF(LOOKUP(AW$2,'04'!$R48:$V48)=AW$2,'04'!$R$2,""),"")&amp;IFERROR(IF(LOOKUP(AW$2,'04'!$W48:$AA48)=AW$2,'04'!$W$2,""),"")&amp;IFERROR(IF(LOOKUP(AW$2,'04'!$AB48:$AF48)=AW$2,'04'!$AB$2,""),"")&amp;IFERROR(IF(LOOKUP(AW$2,'04'!$AG48:$AK48)=AW$2,'04'!$AG$2,""),"")&amp;IFERROR(IF(LOOKUP(AW$2,'04'!$AL48:$AP48)=AW$2,'04'!$AL$2,""),"")&amp;IFERROR(IF(LOOKUP(AW$2,'04'!$AQ48:$AU48)=AW$2,'04'!$AQ$2,""),"")&amp;IFERROR(IF(LOOKUP(AW$2,'04'!$AV48:$AZ48)=AW$2,'04'!$AV$2,""),"")</f>
        <v/>
      </c>
      <c r="AX38" s="94" t="str">
        <f>IFERROR(IF(LOOKUP(AX$2,'04'!$C48:$G48)=AX$2,'04'!$C$2,""),"")&amp;IFERROR(IF(LOOKUP(AX$2,'04'!$H48:$L48)=AX$2,'04'!$H$2,""),"")&amp;IFERROR(IF(LOOKUP(AX$2,'04'!$M48:$Q48)=AX$2,'04'!$M$2,""),"")&amp;IFERROR(IF(LOOKUP(AX$2,'04'!$R48:$V48)=AX$2,'04'!$R$2,""),"")&amp;IFERROR(IF(LOOKUP(AX$2,'04'!$W48:$AA48)=AX$2,'04'!$W$2,""),"")&amp;IFERROR(IF(LOOKUP(AX$2,'04'!$AB48:$AF48)=AX$2,'04'!$AB$2,""),"")&amp;IFERROR(IF(LOOKUP(AX$2,'04'!$AG48:$AK48)=AX$2,'04'!$AG$2,""),"")&amp;IFERROR(IF(LOOKUP(AX$2,'04'!$AL48:$AP48)=AX$2,'04'!$AL$2,""),"")&amp;IFERROR(IF(LOOKUP(AX$2,'04'!$AQ48:$AU48)=AX$2,'04'!$AQ$2,""),"")&amp;IFERROR(IF(LOOKUP(AX$2,'04'!$AV48:$AZ48)=AX$2,'04'!$AV$2,""),"")</f>
        <v/>
      </c>
      <c r="AY38" s="105" t="str">
        <f>IFERROR(IF(LOOKUP(AY$2,'04'!$C48:$G48)=AY$2,'04'!$C$2,""),"")&amp;IFERROR(IF(LOOKUP(AY$2,'04'!$H48:$L48)=AY$2,'04'!$H$2,""),"")&amp;IFERROR(IF(LOOKUP(AY$2,'04'!$M48:$Q48)=AY$2,'04'!$M$2,""),"")&amp;IFERROR(IF(LOOKUP(AY$2,'04'!$R48:$V48)=AY$2,'04'!$R$2,""),"")&amp;IFERROR(IF(LOOKUP(AY$2,'04'!$W48:$AA48)=AY$2,'04'!$W$2,""),"")&amp;IFERROR(IF(LOOKUP(AY$2,'04'!$AB48:$AF48)=AY$2,'04'!$AB$2,""),"")&amp;IFERROR(IF(LOOKUP(AY$2,'04'!$AG48:$AK48)=AY$2,'04'!$AG$2,""),"")&amp;IFERROR(IF(LOOKUP(AY$2,'04'!$AL48:$AP48)=AY$2,'04'!$AL$2,""),"")&amp;IFERROR(IF(LOOKUP(AY$2,'04'!$AQ48:$AU48)=AY$2,'04'!$AQ$2,""),"")&amp;IFERROR(IF(LOOKUP(AY$2,'04'!$AV48:$AZ48)=AY$2,'04'!$AV$2,""),"")</f>
        <v/>
      </c>
      <c r="AZ38" s="94" t="str">
        <f>IFERROR(IF(LOOKUP(AZ$2,'04'!$C48:$G48)=AZ$2,'04'!$C$2,""),"")&amp;IFERROR(IF(LOOKUP(AZ$2,'04'!$H48:$L48)=AZ$2,'04'!$H$2,""),"")&amp;IFERROR(IF(LOOKUP(AZ$2,'04'!$M48:$Q48)=AZ$2,'04'!$M$2,""),"")&amp;IFERROR(IF(LOOKUP(AZ$2,'04'!$R48:$V48)=AZ$2,'04'!$R$2,""),"")&amp;IFERROR(IF(LOOKUP(AZ$2,'04'!$W48:$AA48)=AZ$2,'04'!$W$2,""),"")&amp;IFERROR(IF(LOOKUP(AZ$2,'04'!$AB48:$AF48)=AZ$2,'04'!$AB$2,""),"")&amp;IFERROR(IF(LOOKUP(AZ$2,'04'!$AG48:$AK48)=AZ$2,'04'!$AG$2,""),"")&amp;IFERROR(IF(LOOKUP(AZ$2,'04'!$AL48:$AP48)=AZ$2,'04'!$AL$2,""),"")&amp;IFERROR(IF(LOOKUP(AZ$2,'04'!$AQ48:$AU48)=AZ$2,'04'!$AQ$2,""),"")&amp;IFERROR(IF(LOOKUP(AZ$2,'04'!$AV48:$AZ48)=AZ$2,'04'!$AV$2,""),"")</f>
        <v/>
      </c>
      <c r="BA38" s="28" t="str">
        <f>IFERROR(IF(LOOKUP(BA$2,'04'!$C48:$G48)=BA$2,"FMR",""),"")&amp;IFERROR(IF(LOOKUP(BA$2,'04'!$H48:$L48)=BA$2,"ALPHA B",""),"")&amp;IFERROR(IF(LOOKUP(BA$2,'04'!$M48:$Q48)=BA$2,"TRI",""),"")&amp;IFERROR(IF(LOOKUP(BA$2,'04'!$R48:$V48)=BA$2,"FRANCAIS",""),"")&amp;IFERROR(IF(LOOKUP(BA$2,'04'!$W48:$AA48)=BA$2,"PROJET 5",""),"")&amp;IFERROR(IF(LOOKUP(BA$2,'04'!$AB48:$AF48)=BA$2,"PROJET 6",""),"")&amp;IFERROR(IF(LOOKUP(BA$2,'04'!$AG48:$AK48)=BA$2,"PROJET 7",""),"")&amp;IFERROR(IF(LOOKUP(BA$2,'04'!$AL48:$AP48)=BA$2,"PROJET 8",""),"")&amp;IFERROR(IF(LOOKUP(BA$2,'04'!$AQ48:$AU48)=BA$2,"PROJET 9",""),"")&amp;IFERROR(IF(LOOKUP(BA$2,'04'!$AV48:$AZ48)=BA$2,"PROJET 10",""),"")</f>
        <v/>
      </c>
      <c r="BB38" s="81"/>
    </row>
    <row r="39" spans="1:54" x14ac:dyDescent="0.25">
      <c r="A39" s="170"/>
      <c r="B39" s="109" t="s">
        <v>50</v>
      </c>
      <c r="C39" s="105" t="str">
        <f>IFERROR(IF(LOOKUP(C$2,'04'!$C49:$G49)=C$2,'04'!$C$2,""),"")&amp;IFERROR(IF(LOOKUP(C$2,'04'!$H49:$L49)=C$2,'04'!$H$2,""),"")&amp;IFERROR(IF(LOOKUP(C$2,'04'!$M49:$Q49)=C$2,'04'!$M$2,""),"")&amp;IFERROR(IF(LOOKUP(C$2,'04'!$R49:$V49)=C$2,'04'!$R$2,""),"")&amp;IFERROR(IF(LOOKUP(C$2,'04'!$W49:$AA49)=C$2,'04'!$W$2,""),"")&amp;IFERROR(IF(LOOKUP(C$2,'04'!$AB49:$AF49)=C$2,'04'!$AB$2,""),"")&amp;IFERROR(IF(LOOKUP(C$2,'04'!$AG49:$AK49)=C$2,'04'!$AG$2,""),"")&amp;IFERROR(IF(LOOKUP(C$2,'04'!$AL49:$AP49)=C$2,'04'!$AL$2,""),"")&amp;IFERROR(IF(LOOKUP(C$2,'04'!$AQ49:$AU49)=C$2,'04'!$AQ$2,""),"")&amp;IFERROR(IF(LOOKUP(C$2,'04'!$AV49:$AZ49)=C$2,'04'!$AV$2,""),"")</f>
        <v/>
      </c>
      <c r="D39" s="94" t="str">
        <f>IFERROR(IF(LOOKUP(D$2,'04'!$C49:$G49)=D$2,'04'!$C$2,""),"")&amp;IFERROR(IF(LOOKUP(D$2,'04'!$H49:$L49)=D$2,'04'!$H$2,""),"")&amp;IFERROR(IF(LOOKUP(D$2,'04'!$M49:$Q49)=D$2,'04'!$M$2,""),"")&amp;IFERROR(IF(LOOKUP(D$2,'04'!$R49:$V49)=D$2,'04'!$R$2,""),"")&amp;IFERROR(IF(LOOKUP(D$2,'04'!$W49:$AA49)=D$2,'04'!$W$2,""),"")&amp;IFERROR(IF(LOOKUP(D$2,'04'!$AB49:$AF49)=D$2,'04'!$AB$2,""),"")&amp;IFERROR(IF(LOOKUP(D$2,'04'!$AG49:$AK49)=D$2,'04'!$AG$2,""),"")&amp;IFERROR(IF(LOOKUP(D$2,'04'!$AL49:$AP49)=D$2,'04'!$AL$2,""),"")&amp;IFERROR(IF(LOOKUP(D$2,'04'!$AQ49:$AU49)=D$2,'04'!$AQ$2,""),"")&amp;IFERROR(IF(LOOKUP(D$2,'04'!$AV49:$AZ49)=D$2,'04'!$AV$2,""),"")</f>
        <v/>
      </c>
      <c r="E39" s="105" t="str">
        <f>IFERROR(IF(LOOKUP(E$2,'04'!$C49:$G49)=E$2,'04'!$C$2,""),"")&amp;IFERROR(IF(LOOKUP(E$2,'04'!$H49:$L49)=E$2,'04'!$H$2,""),"")&amp;IFERROR(IF(LOOKUP(E$2,'04'!$M49:$Q49)=E$2,'04'!$M$2,""),"")&amp;IFERROR(IF(LOOKUP(E$2,'04'!$R49:$V49)=E$2,'04'!$R$2,""),"")&amp;IFERROR(IF(LOOKUP(E$2,'04'!$W49:$AA49)=E$2,'04'!$W$2,""),"")&amp;IFERROR(IF(LOOKUP(E$2,'04'!$AB49:$AF49)=E$2,'04'!$AB$2,""),"")&amp;IFERROR(IF(LOOKUP(E$2,'04'!$AG49:$AK49)=E$2,'04'!$AG$2,""),"")&amp;IFERROR(IF(LOOKUP(E$2,'04'!$AL49:$AP49)=E$2,'04'!$AL$2,""),"")&amp;IFERROR(IF(LOOKUP(E$2,'04'!$AQ49:$AU49)=E$2,'04'!$AQ$2,""),"")&amp;IFERROR(IF(LOOKUP(E$2,'04'!$AV49:$AZ49)=E$2,'04'!$AV$2,""),"")</f>
        <v/>
      </c>
      <c r="F39" s="94" t="str">
        <f>IFERROR(IF(LOOKUP(F$2,'04'!$C49:$G49)=F$2,'04'!$C$2,""),"")&amp;IFERROR(IF(LOOKUP(F$2,'04'!$H49:$L49)=F$2,'04'!$H$2,""),"")&amp;IFERROR(IF(LOOKUP(F$2,'04'!$M49:$Q49)=F$2,'04'!$M$2,""),"")&amp;IFERROR(IF(LOOKUP(F$2,'04'!$R49:$V49)=F$2,'04'!$R$2,""),"")&amp;IFERROR(IF(LOOKUP(F$2,'04'!$W49:$AA49)=F$2,'04'!$W$2,""),"")&amp;IFERROR(IF(LOOKUP(F$2,'04'!$AB49:$AF49)=F$2,'04'!$AB$2,""),"")&amp;IFERROR(IF(LOOKUP(F$2,'04'!$AG49:$AK49)=F$2,'04'!$AG$2,""),"")&amp;IFERROR(IF(LOOKUP(F$2,'04'!$AL49:$AP49)=F$2,'04'!$AL$2,""),"")&amp;IFERROR(IF(LOOKUP(F$2,'04'!$AQ49:$AU49)=F$2,'04'!$AQ$2,""),"")&amp;IFERROR(IF(LOOKUP(F$2,'04'!$AV49:$AZ49)=F$2,'04'!$AV$2,""),"")</f>
        <v/>
      </c>
      <c r="G39" s="105" t="str">
        <f>IFERROR(IF(LOOKUP(G$2,'04'!$C49:$G49)=G$2,'04'!$C$2,""),"")&amp;IFERROR(IF(LOOKUP(G$2,'04'!$H49:$L49)=G$2,'04'!$H$2,""),"")&amp;IFERROR(IF(LOOKUP(G$2,'04'!$M49:$Q49)=G$2,'04'!$M$2,""),"")&amp;IFERROR(IF(LOOKUP(G$2,'04'!$R49:$V49)=G$2,'04'!$R$2,""),"")&amp;IFERROR(IF(LOOKUP(G$2,'04'!$W49:$AA49)=G$2,'04'!$W$2,""),"")&amp;IFERROR(IF(LOOKUP(G$2,'04'!$AB49:$AF49)=G$2,'04'!$AB$2,""),"")&amp;IFERROR(IF(LOOKUP(G$2,'04'!$AG49:$AK49)=G$2,'04'!$AG$2,""),"")&amp;IFERROR(IF(LOOKUP(G$2,'04'!$AL49:$AP49)=G$2,'04'!$AL$2,""),"")&amp;IFERROR(IF(LOOKUP(G$2,'04'!$AQ49:$AU49)=G$2,'04'!$AQ$2,""),"")&amp;IFERROR(IF(LOOKUP(G$2,'04'!$AV49:$AZ49)=G$2,'04'!$AV$2,""),"")</f>
        <v/>
      </c>
      <c r="H39" s="94" t="str">
        <f>IFERROR(IF(LOOKUP(H$2,'04'!$C49:$G49)=H$2,'04'!$C$2,""),"")&amp;IFERROR(IF(LOOKUP(H$2,'04'!$H49:$L49)=H$2,'04'!$H$2,""),"")&amp;IFERROR(IF(LOOKUP(H$2,'04'!$M49:$Q49)=H$2,'04'!$M$2,""),"")&amp;IFERROR(IF(LOOKUP(H$2,'04'!$R49:$V49)=H$2,'04'!$R$2,""),"")&amp;IFERROR(IF(LOOKUP(H$2,'04'!$W49:$AA49)=H$2,'04'!$W$2,""),"")&amp;IFERROR(IF(LOOKUP(H$2,'04'!$AB49:$AF49)=H$2,'04'!$AB$2,""),"")&amp;IFERROR(IF(LOOKUP(H$2,'04'!$AG49:$AK49)=H$2,'04'!$AG$2,""),"")&amp;IFERROR(IF(LOOKUP(H$2,'04'!$AL49:$AP49)=H$2,'04'!$AL$2,""),"")&amp;IFERROR(IF(LOOKUP(H$2,'04'!$AQ49:$AU49)=H$2,'04'!$AQ$2,""),"")&amp;IFERROR(IF(LOOKUP(H$2,'04'!$AV49:$AZ49)=H$2,'04'!$AV$2,""),"")</f>
        <v/>
      </c>
      <c r="I39" s="105" t="str">
        <f>IFERROR(IF(LOOKUP(I$2,'04'!$C49:$G49)=I$2,'04'!$C$2,""),"")&amp;IFERROR(IF(LOOKUP(I$2,'04'!$H49:$L49)=I$2,'04'!$H$2,""),"")&amp;IFERROR(IF(LOOKUP(I$2,'04'!$M49:$Q49)=I$2,'04'!$M$2,""),"")&amp;IFERROR(IF(LOOKUP(I$2,'04'!$R49:$V49)=I$2,'04'!$R$2,""),"")&amp;IFERROR(IF(LOOKUP(I$2,'04'!$W49:$AA49)=I$2,'04'!$W$2,""),"")&amp;IFERROR(IF(LOOKUP(I$2,'04'!$AB49:$AF49)=I$2,'04'!$AB$2,""),"")&amp;IFERROR(IF(LOOKUP(I$2,'04'!$AG49:$AK49)=I$2,'04'!$AG$2,""),"")&amp;IFERROR(IF(LOOKUP(I$2,'04'!$AL49:$AP49)=I$2,'04'!$AL$2,""),"")&amp;IFERROR(IF(LOOKUP(I$2,'04'!$AQ49:$AU49)=I$2,'04'!$AQ$2,""),"")&amp;IFERROR(IF(LOOKUP(I$2,'04'!$AV49:$AZ49)=I$2,'04'!$AV$2,""),"")</f>
        <v/>
      </c>
      <c r="J39" s="94" t="str">
        <f>IFERROR(IF(LOOKUP(J$2,'04'!$C49:$G49)=J$2,'04'!$C$2,""),"")&amp;IFERROR(IF(LOOKUP(J$2,'04'!$H49:$L49)=J$2,'04'!$H$2,""),"")&amp;IFERROR(IF(LOOKUP(J$2,'04'!$M49:$Q49)=J$2,'04'!$M$2,""),"")&amp;IFERROR(IF(LOOKUP(J$2,'04'!$R49:$V49)=J$2,'04'!$R$2,""),"")&amp;IFERROR(IF(LOOKUP(J$2,'04'!$W49:$AA49)=J$2,'04'!$W$2,""),"")&amp;IFERROR(IF(LOOKUP(J$2,'04'!$AB49:$AF49)=J$2,'04'!$AB$2,""),"")&amp;IFERROR(IF(LOOKUP(J$2,'04'!$AG49:$AK49)=J$2,'04'!$AG$2,""),"")&amp;IFERROR(IF(LOOKUP(J$2,'04'!$AL49:$AP49)=J$2,'04'!$AL$2,""),"")&amp;IFERROR(IF(LOOKUP(J$2,'04'!$AQ49:$AU49)=J$2,'04'!$AQ$2,""),"")&amp;IFERROR(IF(LOOKUP(J$2,'04'!$AV49:$AZ49)=J$2,'04'!$AV$2,""),"")</f>
        <v/>
      </c>
      <c r="K39" s="105" t="str">
        <f>IFERROR(IF(LOOKUP(K$2,'04'!$C49:$G49)=K$2,'04'!$C$2,""),"")&amp;IFERROR(IF(LOOKUP(K$2,'04'!$H49:$L49)=K$2,'04'!$H$2,""),"")&amp;IFERROR(IF(LOOKUP(K$2,'04'!$M49:$Q49)=K$2,'04'!$M$2,""),"")&amp;IFERROR(IF(LOOKUP(K$2,'04'!$R49:$V49)=K$2,'04'!$R$2,""),"")&amp;IFERROR(IF(LOOKUP(K$2,'04'!$W49:$AA49)=K$2,'04'!$W$2,""),"")&amp;IFERROR(IF(LOOKUP(K$2,'04'!$AB49:$AF49)=K$2,'04'!$AB$2,""),"")&amp;IFERROR(IF(LOOKUP(K$2,'04'!$AG49:$AK49)=K$2,'04'!$AG$2,""),"")&amp;IFERROR(IF(LOOKUP(K$2,'04'!$AL49:$AP49)=K$2,'04'!$AL$2,""),"")&amp;IFERROR(IF(LOOKUP(K$2,'04'!$AQ49:$AU49)=K$2,'04'!$AQ$2,""),"")&amp;IFERROR(IF(LOOKUP(K$2,'04'!$AV49:$AZ49)=K$2,'04'!$AV$2,""),"")</f>
        <v/>
      </c>
      <c r="L39" s="94" t="str">
        <f>IFERROR(IF(LOOKUP(L$2,'04'!$C49:$G49)=L$2,'04'!$C$2,""),"")&amp;IFERROR(IF(LOOKUP(L$2,'04'!$H49:$L49)=L$2,'04'!$H$2,""),"")&amp;IFERROR(IF(LOOKUP(L$2,'04'!$M49:$Q49)=L$2,'04'!$M$2,""),"")&amp;IFERROR(IF(LOOKUP(L$2,'04'!$R49:$V49)=L$2,'04'!$R$2,""),"")&amp;IFERROR(IF(LOOKUP(L$2,'04'!$W49:$AA49)=L$2,'04'!$W$2,""),"")&amp;IFERROR(IF(LOOKUP(L$2,'04'!$AB49:$AF49)=L$2,'04'!$AB$2,""),"")&amp;IFERROR(IF(LOOKUP(L$2,'04'!$AG49:$AK49)=L$2,'04'!$AG$2,""),"")&amp;IFERROR(IF(LOOKUP(L$2,'04'!$AL49:$AP49)=L$2,'04'!$AL$2,""),"")&amp;IFERROR(IF(LOOKUP(L$2,'04'!$AQ49:$AU49)=L$2,'04'!$AQ$2,""),"")&amp;IFERROR(IF(LOOKUP(L$2,'04'!$AV49:$AZ49)=L$2,'04'!$AV$2,""),"")</f>
        <v/>
      </c>
      <c r="M39" s="105" t="str">
        <f>IFERROR(IF(LOOKUP(M$2,'04'!$C49:$G49)=M$2,'04'!$C$2,""),"")&amp;IFERROR(IF(LOOKUP(M$2,'04'!$H49:$L49)=M$2,'04'!$H$2,""),"")&amp;IFERROR(IF(LOOKUP(M$2,'04'!$M49:$Q49)=M$2,'04'!$M$2,""),"")&amp;IFERROR(IF(LOOKUP(M$2,'04'!$R49:$V49)=M$2,'04'!$R$2,""),"")&amp;IFERROR(IF(LOOKUP(M$2,'04'!$W49:$AA49)=M$2,'04'!$W$2,""),"")&amp;IFERROR(IF(LOOKUP(M$2,'04'!$AB49:$AF49)=M$2,'04'!$AB$2,""),"")&amp;IFERROR(IF(LOOKUP(M$2,'04'!$AG49:$AK49)=M$2,'04'!$AG$2,""),"")&amp;IFERROR(IF(LOOKUP(M$2,'04'!$AL49:$AP49)=M$2,'04'!$AL$2,""),"")&amp;IFERROR(IF(LOOKUP(M$2,'04'!$AQ49:$AU49)=M$2,'04'!$AQ$2,""),"")&amp;IFERROR(IF(LOOKUP(M$2,'04'!$AV49:$AZ49)=M$2,'04'!$AV$2,""),"")</f>
        <v/>
      </c>
      <c r="N39" s="94" t="str">
        <f>IFERROR(IF(LOOKUP(N$2,'04'!$C49:$G49)=N$2,'04'!$C$2,""),"")&amp;IFERROR(IF(LOOKUP(N$2,'04'!$H49:$L49)=N$2,'04'!$H$2,""),"")&amp;IFERROR(IF(LOOKUP(N$2,'04'!$M49:$Q49)=N$2,'04'!$M$2,""),"")&amp;IFERROR(IF(LOOKUP(N$2,'04'!$R49:$V49)=N$2,'04'!$R$2,""),"")&amp;IFERROR(IF(LOOKUP(N$2,'04'!$W49:$AA49)=N$2,'04'!$W$2,""),"")&amp;IFERROR(IF(LOOKUP(N$2,'04'!$AB49:$AF49)=N$2,'04'!$AB$2,""),"")&amp;IFERROR(IF(LOOKUP(N$2,'04'!$AG49:$AK49)=N$2,'04'!$AG$2,""),"")&amp;IFERROR(IF(LOOKUP(N$2,'04'!$AL49:$AP49)=N$2,'04'!$AL$2,""),"")&amp;IFERROR(IF(LOOKUP(N$2,'04'!$AQ49:$AU49)=N$2,'04'!$AQ$2,""),"")&amp;IFERROR(IF(LOOKUP(N$2,'04'!$AV49:$AZ49)=N$2,'04'!$AV$2,""),"")</f>
        <v/>
      </c>
      <c r="O39" s="105" t="str">
        <f>IFERROR(IF(LOOKUP(O$2,'04'!$C49:$G49)=O$2,'04'!$C$2,""),"")&amp;IFERROR(IF(LOOKUP(O$2,'04'!$H49:$L49)=O$2,'04'!$H$2,""),"")&amp;IFERROR(IF(LOOKUP(O$2,'04'!$M49:$Q49)=O$2,'04'!$M$2,""),"")&amp;IFERROR(IF(LOOKUP(O$2,'04'!$R49:$V49)=O$2,'04'!$R$2,""),"")&amp;IFERROR(IF(LOOKUP(O$2,'04'!$W49:$AA49)=O$2,'04'!$W$2,""),"")&amp;IFERROR(IF(LOOKUP(O$2,'04'!$AB49:$AF49)=O$2,'04'!$AB$2,""),"")&amp;IFERROR(IF(LOOKUP(O$2,'04'!$AG49:$AK49)=O$2,'04'!$AG$2,""),"")&amp;IFERROR(IF(LOOKUP(O$2,'04'!$AL49:$AP49)=O$2,'04'!$AL$2,""),"")&amp;IFERROR(IF(LOOKUP(O$2,'04'!$AQ49:$AU49)=O$2,'04'!$AQ$2,""),"")&amp;IFERROR(IF(LOOKUP(O$2,'04'!$AV49:$AZ49)=O$2,'04'!$AV$2,""),"")</f>
        <v/>
      </c>
      <c r="P39" s="94" t="str">
        <f>IFERROR(IF(LOOKUP(P$2,'04'!$C49:$G49)=P$2,'04'!$C$2,""),"")&amp;IFERROR(IF(LOOKUP(P$2,'04'!$H49:$L49)=P$2,'04'!$H$2,""),"")&amp;IFERROR(IF(LOOKUP(P$2,'04'!$M49:$Q49)=P$2,'04'!$M$2,""),"")&amp;IFERROR(IF(LOOKUP(P$2,'04'!$R49:$V49)=P$2,'04'!$R$2,""),"")&amp;IFERROR(IF(LOOKUP(P$2,'04'!$W49:$AA49)=P$2,'04'!$W$2,""),"")&amp;IFERROR(IF(LOOKUP(P$2,'04'!$AB49:$AF49)=P$2,'04'!$AB$2,""),"")&amp;IFERROR(IF(LOOKUP(P$2,'04'!$AG49:$AK49)=P$2,'04'!$AG$2,""),"")&amp;IFERROR(IF(LOOKUP(P$2,'04'!$AL49:$AP49)=P$2,'04'!$AL$2,""),"")&amp;IFERROR(IF(LOOKUP(P$2,'04'!$AQ49:$AU49)=P$2,'04'!$AQ$2,""),"")&amp;IFERROR(IF(LOOKUP(P$2,'04'!$AV49:$AZ49)=P$2,'04'!$AV$2,""),"")</f>
        <v/>
      </c>
      <c r="Q39" s="97" t="str">
        <f>IFERROR(IF(LOOKUP(Q$2,'04'!$C49:$G49)=Q$2,'04'!$C$2,""),"")&amp;IFERROR(IF(LOOKUP(Q$2,'04'!$H49:$L49)=Q$2,'04'!$H$2,""),"")&amp;IFERROR(IF(LOOKUP(Q$2,'04'!$M49:$Q49)=Q$2,'04'!$M$2,""),"")&amp;IFERROR(IF(LOOKUP(Q$2,'04'!$R49:$V49)=Q$2,'04'!$R$2,""),"")&amp;IFERROR(IF(LOOKUP(Q$2,'04'!$W49:$AA49)=Q$2,'04'!$W$2,""),"")&amp;IFERROR(IF(LOOKUP(Q$2,'04'!$AB49:$AF49)=Q$2,'04'!$AB$2,""),"")&amp;IFERROR(IF(LOOKUP(Q$2,'04'!$AG49:$AK49)=Q$2,'04'!$AG$2,""),"")&amp;IFERROR(IF(LOOKUP(Q$2,'04'!$AL49:$AP49)=Q$2,'04'!$AL$2,""),"")&amp;IFERROR(IF(LOOKUP(Q$2,'04'!$AQ49:$AU49)=Q$2,'04'!$AQ$2,""),"")&amp;IFERROR(IF(LOOKUP(Q$2,'04'!$AV49:$AZ49)=Q$2,'04'!$AV$2,""),"")</f>
        <v/>
      </c>
      <c r="R39" s="101" t="str">
        <f>IFERROR(IF(LOOKUP(R$2,'04'!$C49:$G49)=R$2,'04'!$C$2,""),"")&amp;IFERROR(IF(LOOKUP(R$2,'04'!$H49:$L49)=R$2,'04'!$H$2,""),"")&amp;IFERROR(IF(LOOKUP(R$2,'04'!$M49:$Q49)=R$2,'04'!$M$2,""),"")&amp;IFERROR(IF(LOOKUP(R$2,'04'!$R49:$V49)=R$2,'04'!$R$2,""),"")&amp;IFERROR(IF(LOOKUP(R$2,'04'!$W49:$AA49)=R$2,'04'!$W$2,""),"")&amp;IFERROR(IF(LOOKUP(R$2,'04'!$AB49:$AF49)=R$2,'04'!$AB$2,""),"")&amp;IFERROR(IF(LOOKUP(R$2,'04'!$AG49:$AK49)=R$2,'04'!$AG$2,""),"")&amp;IFERROR(IF(LOOKUP(R$2,'04'!$AL49:$AP49)=R$2,'04'!$AL$2,""),"")&amp;IFERROR(IF(LOOKUP(R$2,'04'!$AQ49:$AU49)=R$2,'04'!$AQ$2,""),"")&amp;IFERROR(IF(LOOKUP(R$2,'04'!$AV49:$AZ49)=R$2,'04'!$AV$2,""),"")</f>
        <v/>
      </c>
      <c r="S39" s="105" t="str">
        <f>IFERROR(IF(LOOKUP(S$2,'04'!$C49:$G49)=S$2,'04'!$C$2,""),"")&amp;IFERROR(IF(LOOKUP(S$2,'04'!$H49:$L49)=S$2,'04'!$H$2,""),"")&amp;IFERROR(IF(LOOKUP(S$2,'04'!$M49:$Q49)=S$2,'04'!$M$2,""),"")&amp;IFERROR(IF(LOOKUP(S$2,'04'!$R49:$V49)=S$2,'04'!$R$2,""),"")&amp;IFERROR(IF(LOOKUP(S$2,'04'!$W49:$AA49)=S$2,'04'!$W$2,""),"")&amp;IFERROR(IF(LOOKUP(S$2,'04'!$AB49:$AF49)=S$2,'04'!$AB$2,""),"")&amp;IFERROR(IF(LOOKUP(S$2,'04'!$AG49:$AK49)=S$2,'04'!$AG$2,""),"")&amp;IFERROR(IF(LOOKUP(S$2,'04'!$AL49:$AP49)=S$2,'04'!$AL$2,""),"")&amp;IFERROR(IF(LOOKUP(S$2,'04'!$AQ49:$AU49)=S$2,'04'!$AQ$2,""),"")&amp;IFERROR(IF(LOOKUP(S$2,'04'!$AV49:$AZ49)=S$2,'04'!$AV$2,""),"")</f>
        <v/>
      </c>
      <c r="T39" s="94" t="str">
        <f>IFERROR(IF(LOOKUP(T$2,'04'!$C49:$G49)=T$2,'04'!$C$2,""),"")&amp;IFERROR(IF(LOOKUP(T$2,'04'!$H49:$L49)=T$2,'04'!$H$2,""),"")&amp;IFERROR(IF(LOOKUP(T$2,'04'!$M49:$Q49)=T$2,'04'!$M$2,""),"")&amp;IFERROR(IF(LOOKUP(T$2,'04'!$R49:$V49)=T$2,'04'!$R$2,""),"")&amp;IFERROR(IF(LOOKUP(T$2,'04'!$W49:$AA49)=T$2,'04'!$W$2,""),"")&amp;IFERROR(IF(LOOKUP(T$2,'04'!$AB49:$AF49)=T$2,'04'!$AB$2,""),"")&amp;IFERROR(IF(LOOKUP(T$2,'04'!$AG49:$AK49)=T$2,'04'!$AG$2,""),"")&amp;IFERROR(IF(LOOKUP(T$2,'04'!$AL49:$AP49)=T$2,'04'!$AL$2,""),"")&amp;IFERROR(IF(LOOKUP(T$2,'04'!$AQ49:$AU49)=T$2,'04'!$AQ$2,""),"")&amp;IFERROR(IF(LOOKUP(T$2,'04'!$AV49:$AZ49)=T$2,'04'!$AV$2,""),"")</f>
        <v/>
      </c>
      <c r="U39" s="105" t="str">
        <f>IFERROR(IF(LOOKUP(U$2,'04'!$C49:$G49)=U$2,'04'!$C$2,""),"")&amp;IFERROR(IF(LOOKUP(U$2,'04'!$H49:$L49)=U$2,'04'!$H$2,""),"")&amp;IFERROR(IF(LOOKUP(U$2,'04'!$M49:$Q49)=U$2,'04'!$M$2,""),"")&amp;IFERROR(IF(LOOKUP(U$2,'04'!$R49:$V49)=U$2,'04'!$R$2,""),"")&amp;IFERROR(IF(LOOKUP(U$2,'04'!$W49:$AA49)=U$2,'04'!$W$2,""),"")&amp;IFERROR(IF(LOOKUP(U$2,'04'!$AB49:$AF49)=U$2,'04'!$AB$2,""),"")&amp;IFERROR(IF(LOOKUP(U$2,'04'!$AG49:$AK49)=U$2,'04'!$AG$2,""),"")&amp;IFERROR(IF(LOOKUP(U$2,'04'!$AL49:$AP49)=U$2,'04'!$AL$2,""),"")&amp;IFERROR(IF(LOOKUP(U$2,'04'!$AQ49:$AU49)=U$2,'04'!$AQ$2,""),"")&amp;IFERROR(IF(LOOKUP(U$2,'04'!$AV49:$AZ49)=U$2,'04'!$AV$2,""),"")</f>
        <v/>
      </c>
      <c r="V39" s="94" t="str">
        <f>IFERROR(IF(LOOKUP(V$2,'04'!$C49:$G49)=V$2,'04'!$C$2,""),"")&amp;IFERROR(IF(LOOKUP(V$2,'04'!$H49:$L49)=V$2,'04'!$H$2,""),"")&amp;IFERROR(IF(LOOKUP(V$2,'04'!$M49:$Q49)=V$2,'04'!$M$2,""),"")&amp;IFERROR(IF(LOOKUP(V$2,'04'!$R49:$V49)=V$2,'04'!$R$2,""),"")&amp;IFERROR(IF(LOOKUP(V$2,'04'!$W49:$AA49)=V$2,'04'!$W$2,""),"")&amp;IFERROR(IF(LOOKUP(V$2,'04'!$AB49:$AF49)=V$2,'04'!$AB$2,""),"")&amp;IFERROR(IF(LOOKUP(V$2,'04'!$AG49:$AK49)=V$2,'04'!$AG$2,""),"")&amp;IFERROR(IF(LOOKUP(V$2,'04'!$AL49:$AP49)=V$2,'04'!$AL$2,""),"")&amp;IFERROR(IF(LOOKUP(V$2,'04'!$AQ49:$AU49)=V$2,'04'!$AQ$2,""),"")&amp;IFERROR(IF(LOOKUP(V$2,'04'!$AV49:$AZ49)=V$2,'04'!$AV$2,""),"")</f>
        <v/>
      </c>
      <c r="W39" s="105" t="str">
        <f>IFERROR(IF(LOOKUP(W$2,'04'!$C49:$G49)=W$2,'04'!$C$2,""),"")&amp;IFERROR(IF(LOOKUP(W$2,'04'!$H49:$L49)=W$2,'04'!$H$2,""),"")&amp;IFERROR(IF(LOOKUP(W$2,'04'!$M49:$Q49)=W$2,'04'!$M$2,""),"")&amp;IFERROR(IF(LOOKUP(W$2,'04'!$R49:$V49)=W$2,'04'!$R$2,""),"")&amp;IFERROR(IF(LOOKUP(W$2,'04'!$W49:$AA49)=W$2,'04'!$W$2,""),"")&amp;IFERROR(IF(LOOKUP(W$2,'04'!$AB49:$AF49)=W$2,'04'!$AB$2,""),"")&amp;IFERROR(IF(LOOKUP(W$2,'04'!$AG49:$AK49)=W$2,'04'!$AG$2,""),"")&amp;IFERROR(IF(LOOKUP(W$2,'04'!$AL49:$AP49)=W$2,'04'!$AL$2,""),"")&amp;IFERROR(IF(LOOKUP(W$2,'04'!$AQ49:$AU49)=W$2,'04'!$AQ$2,""),"")&amp;IFERROR(IF(LOOKUP(W$2,'04'!$AV49:$AZ49)=W$2,'04'!$AV$2,""),"")</f>
        <v/>
      </c>
      <c r="X39" s="94" t="str">
        <f>IFERROR(IF(LOOKUP(X$2,'04'!$C49:$G49)=X$2,'04'!$C$2,""),"")&amp;IFERROR(IF(LOOKUP(X$2,'04'!$H49:$L49)=X$2,'04'!$H$2,""),"")&amp;IFERROR(IF(LOOKUP(X$2,'04'!$M49:$Q49)=X$2,'04'!$M$2,""),"")&amp;IFERROR(IF(LOOKUP(X$2,'04'!$R49:$V49)=X$2,'04'!$R$2,""),"")&amp;IFERROR(IF(LOOKUP(X$2,'04'!$W49:$AA49)=X$2,'04'!$W$2,""),"")&amp;IFERROR(IF(LOOKUP(X$2,'04'!$AB49:$AF49)=X$2,'04'!$AB$2,""),"")&amp;IFERROR(IF(LOOKUP(X$2,'04'!$AG49:$AK49)=X$2,'04'!$AG$2,""),"")&amp;IFERROR(IF(LOOKUP(X$2,'04'!$AL49:$AP49)=X$2,'04'!$AL$2,""),"")&amp;IFERROR(IF(LOOKUP(X$2,'04'!$AQ49:$AU49)=X$2,'04'!$AQ$2,""),"")&amp;IFERROR(IF(LOOKUP(X$2,'04'!$AV49:$AZ49)=X$2,'04'!$AV$2,""),"")</f>
        <v/>
      </c>
      <c r="Y39" s="105" t="str">
        <f>IFERROR(IF(LOOKUP(Y$2,'04'!$C49:$G49)=Y$2,'04'!$C$2,""),"")&amp;IFERROR(IF(LOOKUP(Y$2,'04'!$H49:$L49)=Y$2,'04'!$H$2,""),"")&amp;IFERROR(IF(LOOKUP(Y$2,'04'!$M49:$Q49)=Y$2,'04'!$M$2,""),"")&amp;IFERROR(IF(LOOKUP(Y$2,'04'!$R49:$V49)=Y$2,'04'!$R$2,""),"")&amp;IFERROR(IF(LOOKUP(Y$2,'04'!$W49:$AA49)=Y$2,'04'!$W$2,""),"")&amp;IFERROR(IF(LOOKUP(Y$2,'04'!$AB49:$AF49)=Y$2,'04'!$AB$2,""),"")&amp;IFERROR(IF(LOOKUP(Y$2,'04'!$AG49:$AK49)=Y$2,'04'!$AG$2,""),"")&amp;IFERROR(IF(LOOKUP(Y$2,'04'!$AL49:$AP49)=Y$2,'04'!$AL$2,""),"")&amp;IFERROR(IF(LOOKUP(Y$2,'04'!$AQ49:$AU49)=Y$2,'04'!$AQ$2,""),"")&amp;IFERROR(IF(LOOKUP(Y$2,'04'!$AV49:$AZ49)=Y$2,'04'!$AV$2,""),"")</f>
        <v/>
      </c>
      <c r="Z39" s="94" t="str">
        <f>IFERROR(IF(LOOKUP(Z$2,'04'!$C49:$G49)=Z$2,'04'!$C$2,""),"")&amp;IFERROR(IF(LOOKUP(Z$2,'04'!$H49:$L49)=Z$2,'04'!$H$2,""),"")&amp;IFERROR(IF(LOOKUP(Z$2,'04'!$M49:$Q49)=Z$2,'04'!$M$2,""),"")&amp;IFERROR(IF(LOOKUP(Z$2,'04'!$R49:$V49)=Z$2,'04'!$R$2,""),"")&amp;IFERROR(IF(LOOKUP(Z$2,'04'!$W49:$AA49)=Z$2,'04'!$W$2,""),"")&amp;IFERROR(IF(LOOKUP(Z$2,'04'!$AB49:$AF49)=Z$2,'04'!$AB$2,""),"")&amp;IFERROR(IF(LOOKUP(Z$2,'04'!$AG49:$AK49)=Z$2,'04'!$AG$2,""),"")&amp;IFERROR(IF(LOOKUP(Z$2,'04'!$AL49:$AP49)=Z$2,'04'!$AL$2,""),"")&amp;IFERROR(IF(LOOKUP(Z$2,'04'!$AQ49:$AU49)=Z$2,'04'!$AQ$2,""),"")&amp;IFERROR(IF(LOOKUP(Z$2,'04'!$AV49:$AZ49)=Z$2,'04'!$AV$2,""),"")</f>
        <v/>
      </c>
      <c r="AA39" s="105" t="str">
        <f>IFERROR(IF(LOOKUP(AA$2,'04'!$C49:$G49)=AA$2,'04'!$C$2,""),"")&amp;IFERROR(IF(LOOKUP(AA$2,'04'!$H49:$L49)=AA$2,'04'!$H$2,""),"")&amp;IFERROR(IF(LOOKUP(AA$2,'04'!$M49:$Q49)=AA$2,'04'!$M$2,""),"")&amp;IFERROR(IF(LOOKUP(AA$2,'04'!$R49:$V49)=AA$2,'04'!$R$2,""),"")&amp;IFERROR(IF(LOOKUP(AA$2,'04'!$W49:$AA49)=AA$2,'04'!$W$2,""),"")&amp;IFERROR(IF(LOOKUP(AA$2,'04'!$AB49:$AF49)=AA$2,'04'!$AB$2,""),"")&amp;IFERROR(IF(LOOKUP(AA$2,'04'!$AG49:$AK49)=AA$2,'04'!$AG$2,""),"")&amp;IFERROR(IF(LOOKUP(AA$2,'04'!$AL49:$AP49)=AA$2,'04'!$AL$2,""),"")&amp;IFERROR(IF(LOOKUP(AA$2,'04'!$AQ49:$AU49)=AA$2,'04'!$AQ$2,""),"")&amp;IFERROR(IF(LOOKUP(AA$2,'04'!$AV49:$AZ49)=AA$2,'04'!$AV$2,""),"")</f>
        <v/>
      </c>
      <c r="AB39" s="94" t="str">
        <f>IFERROR(IF(LOOKUP(AB$2,'04'!$C49:$G49)=AB$2,'04'!$C$2,""),"")&amp;IFERROR(IF(LOOKUP(AB$2,'04'!$H49:$L49)=AB$2,'04'!$H$2,""),"")&amp;IFERROR(IF(LOOKUP(AB$2,'04'!$M49:$Q49)=AB$2,'04'!$M$2,""),"")&amp;IFERROR(IF(LOOKUP(AB$2,'04'!$R49:$V49)=AB$2,'04'!$R$2,""),"")&amp;IFERROR(IF(LOOKUP(AB$2,'04'!$W49:$AA49)=AB$2,'04'!$W$2,""),"")&amp;IFERROR(IF(LOOKUP(AB$2,'04'!$AB49:$AF49)=AB$2,'04'!$AB$2,""),"")&amp;IFERROR(IF(LOOKUP(AB$2,'04'!$AG49:$AK49)=AB$2,'04'!$AG$2,""),"")&amp;IFERROR(IF(LOOKUP(AB$2,'04'!$AL49:$AP49)=AB$2,'04'!$AL$2,""),"")&amp;IFERROR(IF(LOOKUP(AB$2,'04'!$AQ49:$AU49)=AB$2,'04'!$AQ$2,""),"")&amp;IFERROR(IF(LOOKUP(AB$2,'04'!$AV49:$AZ49)=AB$2,'04'!$AV$2,""),"")</f>
        <v/>
      </c>
      <c r="AC39" s="97" t="str">
        <f>IFERROR(IF(LOOKUP(AC$2,'04'!$C49:$G49)=AC$2,'04'!$C$2,""),"")&amp;IFERROR(IF(LOOKUP(AC$2,'04'!$H49:$L49)=AC$2,'04'!$H$2,""),"")&amp;IFERROR(IF(LOOKUP(AC$2,'04'!$M49:$Q49)=AC$2,'04'!$M$2,""),"")&amp;IFERROR(IF(LOOKUP(AC$2,'04'!$R49:$V49)=AC$2,'04'!$R$2,""),"")&amp;IFERROR(IF(LOOKUP(AC$2,'04'!$W49:$AA49)=AC$2,'04'!$W$2,""),"")&amp;IFERROR(IF(LOOKUP(AC$2,'04'!$AB49:$AF49)=AC$2,'04'!$AB$2,""),"")&amp;IFERROR(IF(LOOKUP(AC$2,'04'!$AG49:$AK49)=AC$2,'04'!$AG$2,""),"")&amp;IFERROR(IF(LOOKUP(AC$2,'04'!$AL49:$AP49)=AC$2,'04'!$AL$2,""),"")&amp;IFERROR(IF(LOOKUP(AC$2,'04'!$AQ49:$AU49)=AC$2,'04'!$AQ$2,""),"")&amp;IFERROR(IF(LOOKUP(AC$2,'04'!$AV49:$AZ49)=AC$2,'04'!$AV$2,""),"")</f>
        <v/>
      </c>
      <c r="AD39" s="101" t="str">
        <f>IFERROR(IF(LOOKUP(AD$2,'04'!$C49:$G49)=AD$2,'04'!$C$2,""),"")&amp;IFERROR(IF(LOOKUP(AD$2,'04'!$H49:$L49)=AD$2,'04'!$H$2,""),"")&amp;IFERROR(IF(LOOKUP(AD$2,'04'!$M49:$Q49)=AD$2,'04'!$M$2,""),"")&amp;IFERROR(IF(LOOKUP(AD$2,'04'!$R49:$V49)=AD$2,'04'!$R$2,""),"")&amp;IFERROR(IF(LOOKUP(AD$2,'04'!$W49:$AA49)=AD$2,'04'!$W$2,""),"")&amp;IFERROR(IF(LOOKUP(AD$2,'04'!$AB49:$AF49)=AD$2,'04'!$AB$2,""),"")&amp;IFERROR(IF(LOOKUP(AD$2,'04'!$AG49:$AK49)=AD$2,'04'!$AG$2,""),"")&amp;IFERROR(IF(LOOKUP(AD$2,'04'!$AL49:$AP49)=AD$2,'04'!$AL$2,""),"")&amp;IFERROR(IF(LOOKUP(AD$2,'04'!$AQ49:$AU49)=AD$2,'04'!$AQ$2,""),"")&amp;IFERROR(IF(LOOKUP(AD$2,'04'!$AV49:$AZ49)=AD$2,'04'!$AV$2,""),"")</f>
        <v/>
      </c>
      <c r="AE39" s="105" t="str">
        <f>IFERROR(IF(LOOKUP(AE$2,'04'!$C49:$G49)=AE$2,'04'!$C$2,""),"")&amp;IFERROR(IF(LOOKUP(AE$2,'04'!$H49:$L49)=AE$2,'04'!$H$2,""),"")&amp;IFERROR(IF(LOOKUP(AE$2,'04'!$M49:$Q49)=AE$2,'04'!$M$2,""),"")&amp;IFERROR(IF(LOOKUP(AE$2,'04'!$R49:$V49)=AE$2,'04'!$R$2,""),"")&amp;IFERROR(IF(LOOKUP(AE$2,'04'!$W49:$AA49)=AE$2,'04'!$W$2,""),"")&amp;IFERROR(IF(LOOKUP(AE$2,'04'!$AB49:$AF49)=AE$2,'04'!$AB$2,""),"")&amp;IFERROR(IF(LOOKUP(AE$2,'04'!$AG49:$AK49)=AE$2,'04'!$AG$2,""),"")&amp;IFERROR(IF(LOOKUP(AE$2,'04'!$AL49:$AP49)=AE$2,'04'!$AL$2,""),"")&amp;IFERROR(IF(LOOKUP(AE$2,'04'!$AQ49:$AU49)=AE$2,'04'!$AQ$2,""),"")&amp;IFERROR(IF(LOOKUP(AE$2,'04'!$AV49:$AZ49)=AE$2,'04'!$AV$2,""),"")</f>
        <v/>
      </c>
      <c r="AF39" s="94" t="str">
        <f>IFERROR(IF(LOOKUP(AF$2,'04'!$C49:$G49)=AF$2,'04'!$C$2,""),"")&amp;IFERROR(IF(LOOKUP(AF$2,'04'!$H49:$L49)=AF$2,'04'!$H$2,""),"")&amp;IFERROR(IF(LOOKUP(AF$2,'04'!$M49:$Q49)=AF$2,'04'!$M$2,""),"")&amp;IFERROR(IF(LOOKUP(AF$2,'04'!$R49:$V49)=AF$2,'04'!$R$2,""),"")&amp;IFERROR(IF(LOOKUP(AF$2,'04'!$W49:$AA49)=AF$2,'04'!$W$2,""),"")&amp;IFERROR(IF(LOOKUP(AF$2,'04'!$AB49:$AF49)=AF$2,'04'!$AB$2,""),"")&amp;IFERROR(IF(LOOKUP(AF$2,'04'!$AG49:$AK49)=AF$2,'04'!$AG$2,""),"")&amp;IFERROR(IF(LOOKUP(AF$2,'04'!$AL49:$AP49)=AF$2,'04'!$AL$2,""),"")&amp;IFERROR(IF(LOOKUP(AF$2,'04'!$AQ49:$AU49)=AF$2,'04'!$AQ$2,""),"")&amp;IFERROR(IF(LOOKUP(AF$2,'04'!$AV49:$AZ49)=AF$2,'04'!$AV$2,""),"")</f>
        <v/>
      </c>
      <c r="AG39" s="105" t="str">
        <f>IFERROR(IF(LOOKUP(AG$2,'04'!$C49:$G49)=AG$2,'04'!$C$2,""),"")&amp;IFERROR(IF(LOOKUP(AG$2,'04'!$H49:$L49)=AG$2,'04'!$H$2,""),"")&amp;IFERROR(IF(LOOKUP(AG$2,'04'!$M49:$Q49)=AG$2,'04'!$M$2,""),"")&amp;IFERROR(IF(LOOKUP(AG$2,'04'!$R49:$V49)=AG$2,'04'!$R$2,""),"")&amp;IFERROR(IF(LOOKUP(AG$2,'04'!$W49:$AA49)=AG$2,'04'!$W$2,""),"")&amp;IFERROR(IF(LOOKUP(AG$2,'04'!$AB49:$AF49)=AG$2,'04'!$AB$2,""),"")&amp;IFERROR(IF(LOOKUP(AG$2,'04'!$AG49:$AK49)=AG$2,'04'!$AG$2,""),"")&amp;IFERROR(IF(LOOKUP(AG$2,'04'!$AL49:$AP49)=AG$2,'04'!$AL$2,""),"")&amp;IFERROR(IF(LOOKUP(AG$2,'04'!$AQ49:$AU49)=AG$2,'04'!$AQ$2,""),"")&amp;IFERROR(IF(LOOKUP(AG$2,'04'!$AV49:$AZ49)=AG$2,'04'!$AV$2,""),"")</f>
        <v/>
      </c>
      <c r="AH39" s="94" t="str">
        <f>IFERROR(IF(LOOKUP(AH$2,'04'!$C49:$G49)=AH$2,'04'!$C$2,""),"")&amp;IFERROR(IF(LOOKUP(AH$2,'04'!$H49:$L49)=AH$2,'04'!$H$2,""),"")&amp;IFERROR(IF(LOOKUP(AH$2,'04'!$M49:$Q49)=AH$2,'04'!$M$2,""),"")&amp;IFERROR(IF(LOOKUP(AH$2,'04'!$R49:$V49)=AH$2,'04'!$R$2,""),"")&amp;IFERROR(IF(LOOKUP(AH$2,'04'!$W49:$AA49)=AH$2,'04'!$W$2,""),"")&amp;IFERROR(IF(LOOKUP(AH$2,'04'!$AB49:$AF49)=AH$2,'04'!$AB$2,""),"")&amp;IFERROR(IF(LOOKUP(AH$2,'04'!$AG49:$AK49)=AH$2,'04'!$AG$2,""),"")&amp;IFERROR(IF(LOOKUP(AH$2,'04'!$AL49:$AP49)=AH$2,'04'!$AL$2,""),"")&amp;IFERROR(IF(LOOKUP(AH$2,'04'!$AQ49:$AU49)=AH$2,'04'!$AQ$2,""),"")&amp;IFERROR(IF(LOOKUP(AH$2,'04'!$AV49:$AZ49)=AH$2,'04'!$AV$2,""),"")</f>
        <v/>
      </c>
      <c r="AI39" s="105" t="str">
        <f>IFERROR(IF(LOOKUP(AI$2,'04'!$C49:$G49)=AI$2,'04'!$C$2,""),"")&amp;IFERROR(IF(LOOKUP(AI$2,'04'!$H49:$L49)=AI$2,'04'!$H$2,""),"")&amp;IFERROR(IF(LOOKUP(AI$2,'04'!$M49:$Q49)=AI$2,'04'!$M$2,""),"")&amp;IFERROR(IF(LOOKUP(AI$2,'04'!$R49:$V49)=AI$2,'04'!$R$2,""),"")&amp;IFERROR(IF(LOOKUP(AI$2,'04'!$W49:$AA49)=AI$2,'04'!$W$2,""),"")&amp;IFERROR(IF(LOOKUP(AI$2,'04'!$AB49:$AF49)=AI$2,'04'!$AB$2,""),"")&amp;IFERROR(IF(LOOKUP(AI$2,'04'!$AG49:$AK49)=AI$2,'04'!$AG$2,""),"")&amp;IFERROR(IF(LOOKUP(AI$2,'04'!$AL49:$AP49)=AI$2,'04'!$AL$2,""),"")&amp;IFERROR(IF(LOOKUP(AI$2,'04'!$AQ49:$AU49)=AI$2,'04'!$AQ$2,""),"")&amp;IFERROR(IF(LOOKUP(AI$2,'04'!$AV49:$AZ49)=AI$2,'04'!$AV$2,""),"")</f>
        <v/>
      </c>
      <c r="AJ39" s="94" t="str">
        <f>IFERROR(IF(LOOKUP(AJ$2,'04'!$C49:$G49)=AJ$2,'04'!$C$2,""),"")&amp;IFERROR(IF(LOOKUP(AJ$2,'04'!$H49:$L49)=AJ$2,'04'!$H$2,""),"")&amp;IFERROR(IF(LOOKUP(AJ$2,'04'!$M49:$Q49)=AJ$2,'04'!$M$2,""),"")&amp;IFERROR(IF(LOOKUP(AJ$2,'04'!$R49:$V49)=AJ$2,'04'!$R$2,""),"")&amp;IFERROR(IF(LOOKUP(AJ$2,'04'!$W49:$AA49)=AJ$2,'04'!$W$2,""),"")&amp;IFERROR(IF(LOOKUP(AJ$2,'04'!$AB49:$AF49)=AJ$2,'04'!$AB$2,""),"")&amp;IFERROR(IF(LOOKUP(AJ$2,'04'!$AG49:$AK49)=AJ$2,'04'!$AG$2,""),"")&amp;IFERROR(IF(LOOKUP(AJ$2,'04'!$AL49:$AP49)=AJ$2,'04'!$AL$2,""),"")&amp;IFERROR(IF(LOOKUP(AJ$2,'04'!$AQ49:$AU49)=AJ$2,'04'!$AQ$2,""),"")&amp;IFERROR(IF(LOOKUP(AJ$2,'04'!$AV49:$AZ49)=AJ$2,'04'!$AV$2,""),"")</f>
        <v/>
      </c>
      <c r="AK39" s="105" t="str">
        <f>IFERROR(IF(LOOKUP(AK$2,'04'!$C49:$G49)=AK$2,'04'!$C$2,""),"")&amp;IFERROR(IF(LOOKUP(AK$2,'04'!$H49:$L49)=AK$2,'04'!$H$2,""),"")&amp;IFERROR(IF(LOOKUP(AK$2,'04'!$M49:$Q49)=AK$2,'04'!$M$2,""),"")&amp;IFERROR(IF(LOOKUP(AK$2,'04'!$R49:$V49)=AK$2,'04'!$R$2,""),"")&amp;IFERROR(IF(LOOKUP(AK$2,'04'!$W49:$AA49)=AK$2,'04'!$W$2,""),"")&amp;IFERROR(IF(LOOKUP(AK$2,'04'!$AB49:$AF49)=AK$2,'04'!$AB$2,""),"")&amp;IFERROR(IF(LOOKUP(AK$2,'04'!$AG49:$AK49)=AK$2,'04'!$AG$2,""),"")&amp;IFERROR(IF(LOOKUP(AK$2,'04'!$AL49:$AP49)=AK$2,'04'!$AL$2,""),"")&amp;IFERROR(IF(LOOKUP(AK$2,'04'!$AQ49:$AU49)=AK$2,'04'!$AQ$2,""),"")&amp;IFERROR(IF(LOOKUP(AK$2,'04'!$AV49:$AZ49)=AK$2,'04'!$AV$2,""),"")</f>
        <v/>
      </c>
      <c r="AL39" s="94" t="str">
        <f>IFERROR(IF(LOOKUP(AL$2,'04'!$C49:$G49)=AL$2,'04'!$C$2,""),"")&amp;IFERROR(IF(LOOKUP(AL$2,'04'!$H49:$L49)=AL$2,'04'!$H$2,""),"")&amp;IFERROR(IF(LOOKUP(AL$2,'04'!$M49:$Q49)=AL$2,'04'!$M$2,""),"")&amp;IFERROR(IF(LOOKUP(AL$2,'04'!$R49:$V49)=AL$2,'04'!$R$2,""),"")&amp;IFERROR(IF(LOOKUP(AL$2,'04'!$W49:$AA49)=AL$2,'04'!$W$2,""),"")&amp;IFERROR(IF(LOOKUP(AL$2,'04'!$AB49:$AF49)=AL$2,'04'!$AB$2,""),"")&amp;IFERROR(IF(LOOKUP(AL$2,'04'!$AG49:$AK49)=AL$2,'04'!$AG$2,""),"")&amp;IFERROR(IF(LOOKUP(AL$2,'04'!$AL49:$AP49)=AL$2,'04'!$AL$2,""),"")&amp;IFERROR(IF(LOOKUP(AL$2,'04'!$AQ49:$AU49)=AL$2,'04'!$AQ$2,""),"")&amp;IFERROR(IF(LOOKUP(AL$2,'04'!$AV49:$AZ49)=AL$2,'04'!$AV$2,""),"")</f>
        <v/>
      </c>
      <c r="AM39" s="105" t="str">
        <f>IFERROR(IF(LOOKUP(AM$2,'04'!$C49:$G49)=AM$2,'04'!$C$2,""),"")&amp;IFERROR(IF(LOOKUP(AM$2,'04'!$H49:$L49)=AM$2,'04'!$H$2,""),"")&amp;IFERROR(IF(LOOKUP(AM$2,'04'!$M49:$Q49)=AM$2,'04'!$M$2,""),"")&amp;IFERROR(IF(LOOKUP(AM$2,'04'!$R49:$V49)=AM$2,'04'!$R$2,""),"")&amp;IFERROR(IF(LOOKUP(AM$2,'04'!$W49:$AA49)=AM$2,'04'!$W$2,""),"")&amp;IFERROR(IF(LOOKUP(AM$2,'04'!$AB49:$AF49)=AM$2,'04'!$AB$2,""),"")&amp;IFERROR(IF(LOOKUP(AM$2,'04'!$AG49:$AK49)=AM$2,'04'!$AG$2,""),"")&amp;IFERROR(IF(LOOKUP(AM$2,'04'!$AL49:$AP49)=AM$2,'04'!$AL$2,""),"")&amp;IFERROR(IF(LOOKUP(AM$2,'04'!$AQ49:$AU49)=AM$2,'04'!$AQ$2,""),"")&amp;IFERROR(IF(LOOKUP(AM$2,'04'!$AV49:$AZ49)=AM$2,'04'!$AV$2,""),"")</f>
        <v/>
      </c>
      <c r="AN39" s="94" t="str">
        <f>IFERROR(IF(LOOKUP(AN$2,'04'!$C49:$G49)=AN$2,'04'!$C$2,""),"")&amp;IFERROR(IF(LOOKUP(AN$2,'04'!$H49:$L49)=AN$2,'04'!$H$2,""),"")&amp;IFERROR(IF(LOOKUP(AN$2,'04'!$M49:$Q49)=AN$2,'04'!$M$2,""),"")&amp;IFERROR(IF(LOOKUP(AN$2,'04'!$R49:$V49)=AN$2,'04'!$R$2,""),"")&amp;IFERROR(IF(LOOKUP(AN$2,'04'!$W49:$AA49)=AN$2,'04'!$W$2,""),"")&amp;IFERROR(IF(LOOKUP(AN$2,'04'!$AB49:$AF49)=AN$2,'04'!$AB$2,""),"")&amp;IFERROR(IF(LOOKUP(AN$2,'04'!$AG49:$AK49)=AN$2,'04'!$AG$2,""),"")&amp;IFERROR(IF(LOOKUP(AN$2,'04'!$AL49:$AP49)=AN$2,'04'!$AL$2,""),"")&amp;IFERROR(IF(LOOKUP(AN$2,'04'!$AQ49:$AU49)=AN$2,'04'!$AQ$2,""),"")&amp;IFERROR(IF(LOOKUP(AN$2,'04'!$AV49:$AZ49)=AN$2,'04'!$AV$2,""),"")</f>
        <v/>
      </c>
      <c r="AO39" s="105" t="str">
        <f>IFERROR(IF(LOOKUP(AO$2,'04'!$C49:$G49)=AO$2,'04'!$C$2,""),"")&amp;IFERROR(IF(LOOKUP(AO$2,'04'!$H49:$L49)=AO$2,'04'!$H$2,""),"")&amp;IFERROR(IF(LOOKUP(AO$2,'04'!$M49:$Q49)=AO$2,'04'!$M$2,""),"")&amp;IFERROR(IF(LOOKUP(AO$2,'04'!$R49:$V49)=AO$2,'04'!$R$2,""),"")&amp;IFERROR(IF(LOOKUP(AO$2,'04'!$W49:$AA49)=AO$2,'04'!$W$2,""),"")&amp;IFERROR(IF(LOOKUP(AO$2,'04'!$AB49:$AF49)=AO$2,'04'!$AB$2,""),"")&amp;IFERROR(IF(LOOKUP(AO$2,'04'!$AG49:$AK49)=AO$2,'04'!$AG$2,""),"")&amp;IFERROR(IF(LOOKUP(AO$2,'04'!$AL49:$AP49)=AO$2,'04'!$AL$2,""),"")&amp;IFERROR(IF(LOOKUP(AO$2,'04'!$AQ49:$AU49)=AO$2,'04'!$AQ$2,""),"")&amp;IFERROR(IF(LOOKUP(AO$2,'04'!$AV49:$AZ49)=AO$2,'04'!$AV$2,""),"")</f>
        <v/>
      </c>
      <c r="AP39" s="94" t="str">
        <f>IFERROR(IF(LOOKUP(AP$2,'04'!$C49:$G49)=AP$2,'04'!$C$2,""),"")&amp;IFERROR(IF(LOOKUP(AP$2,'04'!$H49:$L49)=AP$2,'04'!$H$2,""),"")&amp;IFERROR(IF(LOOKUP(AP$2,'04'!$M49:$Q49)=AP$2,'04'!$M$2,""),"")&amp;IFERROR(IF(LOOKUP(AP$2,'04'!$R49:$V49)=AP$2,'04'!$R$2,""),"")&amp;IFERROR(IF(LOOKUP(AP$2,'04'!$W49:$AA49)=AP$2,'04'!$W$2,""),"")&amp;IFERROR(IF(LOOKUP(AP$2,'04'!$AB49:$AF49)=AP$2,'04'!$AB$2,""),"")&amp;IFERROR(IF(LOOKUP(AP$2,'04'!$AG49:$AK49)=AP$2,'04'!$AG$2,""),"")&amp;IFERROR(IF(LOOKUP(AP$2,'04'!$AL49:$AP49)=AP$2,'04'!$AL$2,""),"")&amp;IFERROR(IF(LOOKUP(AP$2,'04'!$AQ49:$AU49)=AP$2,'04'!$AQ$2,""),"")&amp;IFERROR(IF(LOOKUP(AP$2,'04'!$AV49:$AZ49)=AP$2,'04'!$AV$2,""),"")</f>
        <v/>
      </c>
      <c r="AQ39" s="105" t="str">
        <f>IFERROR(IF(LOOKUP(AQ$2,'04'!$C49:$G49)=AQ$2,'04'!$C$2,""),"")&amp;IFERROR(IF(LOOKUP(AQ$2,'04'!$H49:$L49)=AQ$2,'04'!$H$2,""),"")&amp;IFERROR(IF(LOOKUP(AQ$2,'04'!$M49:$Q49)=AQ$2,'04'!$M$2,""),"")&amp;IFERROR(IF(LOOKUP(AQ$2,'04'!$R49:$V49)=AQ$2,'04'!$R$2,""),"")&amp;IFERROR(IF(LOOKUP(AQ$2,'04'!$W49:$AA49)=AQ$2,'04'!$W$2,""),"")&amp;IFERROR(IF(LOOKUP(AQ$2,'04'!$AB49:$AF49)=AQ$2,'04'!$AB$2,""),"")&amp;IFERROR(IF(LOOKUP(AQ$2,'04'!$AG49:$AK49)=AQ$2,'04'!$AG$2,""),"")&amp;IFERROR(IF(LOOKUP(AQ$2,'04'!$AL49:$AP49)=AQ$2,'04'!$AL$2,""),"")&amp;IFERROR(IF(LOOKUP(AQ$2,'04'!$AQ49:$AU49)=AQ$2,'04'!$AQ$2,""),"")&amp;IFERROR(IF(LOOKUP(AQ$2,'04'!$AV49:$AZ49)=AQ$2,'04'!$AV$2,""),"")</f>
        <v/>
      </c>
      <c r="AR39" s="94" t="str">
        <f>IFERROR(IF(LOOKUP(AR$2,'04'!$C49:$G49)=AR$2,'04'!$C$2,""),"")&amp;IFERROR(IF(LOOKUP(AR$2,'04'!$H49:$L49)=AR$2,'04'!$H$2,""),"")&amp;IFERROR(IF(LOOKUP(AR$2,'04'!$M49:$Q49)=AR$2,'04'!$M$2,""),"")&amp;IFERROR(IF(LOOKUP(AR$2,'04'!$R49:$V49)=AR$2,'04'!$R$2,""),"")&amp;IFERROR(IF(LOOKUP(AR$2,'04'!$W49:$AA49)=AR$2,'04'!$W$2,""),"")&amp;IFERROR(IF(LOOKUP(AR$2,'04'!$AB49:$AF49)=AR$2,'04'!$AB$2,""),"")&amp;IFERROR(IF(LOOKUP(AR$2,'04'!$AG49:$AK49)=AR$2,'04'!$AG$2,""),"")&amp;IFERROR(IF(LOOKUP(AR$2,'04'!$AL49:$AP49)=AR$2,'04'!$AL$2,""),"")&amp;IFERROR(IF(LOOKUP(AR$2,'04'!$AQ49:$AU49)=AR$2,'04'!$AQ$2,""),"")&amp;IFERROR(IF(LOOKUP(AR$2,'04'!$AV49:$AZ49)=AR$2,'04'!$AV$2,""),"")</f>
        <v/>
      </c>
      <c r="AS39" s="105" t="str">
        <f>IFERROR(IF(LOOKUP(AS$2,'04'!$C49:$G49)=AS$2,'04'!$C$2,""),"")&amp;IFERROR(IF(LOOKUP(AS$2,'04'!$H49:$L49)=AS$2,'04'!$H$2,""),"")&amp;IFERROR(IF(LOOKUP(AS$2,'04'!$M49:$Q49)=AS$2,'04'!$M$2,""),"")&amp;IFERROR(IF(LOOKUP(AS$2,'04'!$R49:$V49)=AS$2,'04'!$R$2,""),"")&amp;IFERROR(IF(LOOKUP(AS$2,'04'!$W49:$AA49)=AS$2,'04'!$W$2,""),"")&amp;IFERROR(IF(LOOKUP(AS$2,'04'!$AB49:$AF49)=AS$2,'04'!$AB$2,""),"")&amp;IFERROR(IF(LOOKUP(AS$2,'04'!$AG49:$AK49)=AS$2,'04'!$AG$2,""),"")&amp;IFERROR(IF(LOOKUP(AS$2,'04'!$AL49:$AP49)=AS$2,'04'!$AL$2,""),"")&amp;IFERROR(IF(LOOKUP(AS$2,'04'!$AQ49:$AU49)=AS$2,'04'!$AQ$2,""),"")&amp;IFERROR(IF(LOOKUP(AS$2,'04'!$AV49:$AZ49)=AS$2,'04'!$AV$2,""),"")</f>
        <v/>
      </c>
      <c r="AT39" s="101" t="str">
        <f>IFERROR(IF(LOOKUP(AT$2,'04'!$C49:$G49)=AT$2,'04'!$C$2,""),"")&amp;IFERROR(IF(LOOKUP(AT$2,'04'!$H49:$L49)=AT$2,'04'!$H$2,""),"")&amp;IFERROR(IF(LOOKUP(AT$2,'04'!$M49:$Q49)=AT$2,'04'!$M$2,""),"")&amp;IFERROR(IF(LOOKUP(AT$2,'04'!$R49:$V49)=AT$2,'04'!$R$2,""),"")&amp;IFERROR(IF(LOOKUP(AT$2,'04'!$W49:$AA49)=AT$2,'04'!$W$2,""),"")&amp;IFERROR(IF(LOOKUP(AT$2,'04'!$AB49:$AF49)=AT$2,'04'!$AB$2,""),"")&amp;IFERROR(IF(LOOKUP(AT$2,'04'!$AG49:$AK49)=AT$2,'04'!$AG$2,""),"")&amp;IFERROR(IF(LOOKUP(AT$2,'04'!$AL49:$AP49)=AT$2,'04'!$AL$2,""),"")&amp;IFERROR(IF(LOOKUP(AT$2,'04'!$AQ49:$AU49)=AT$2,'04'!$AQ$2,""),"")&amp;IFERROR(IF(LOOKUP(AT$2,'04'!$AV49:$AZ49)=AT$2,'04'!$AV$2,""),"")</f>
        <v/>
      </c>
      <c r="AU39" s="105" t="str">
        <f>IFERROR(IF(LOOKUP(AU$2,'04'!$C49:$G49)=AU$2,'04'!$C$2,""),"")&amp;IFERROR(IF(LOOKUP(AU$2,'04'!$H49:$L49)=AU$2,'04'!$H$2,""),"")&amp;IFERROR(IF(LOOKUP(AU$2,'04'!$M49:$Q49)=AU$2,'04'!$M$2,""),"")&amp;IFERROR(IF(LOOKUP(AU$2,'04'!$R49:$V49)=AU$2,'04'!$R$2,""),"")&amp;IFERROR(IF(LOOKUP(AU$2,'04'!$W49:$AA49)=AU$2,'04'!$W$2,""),"")&amp;IFERROR(IF(LOOKUP(AU$2,'04'!$AB49:$AF49)=AU$2,'04'!$AB$2,""),"")&amp;IFERROR(IF(LOOKUP(AU$2,'04'!$AG49:$AK49)=AU$2,'04'!$AG$2,""),"")&amp;IFERROR(IF(LOOKUP(AU$2,'04'!$AL49:$AP49)=AU$2,'04'!$AL$2,""),"")&amp;IFERROR(IF(LOOKUP(AU$2,'04'!$AQ49:$AU49)=AU$2,'04'!$AQ$2,""),"")&amp;IFERROR(IF(LOOKUP(AU$2,'04'!$AV49:$AZ49)=AU$2,'04'!$AV$2,""),"")</f>
        <v/>
      </c>
      <c r="AV39" s="94" t="str">
        <f>IFERROR(IF(LOOKUP(AV$2,'04'!$C49:$G49)=AV$2,'04'!$C$2,""),"")&amp;IFERROR(IF(LOOKUP(AV$2,'04'!$H49:$L49)=AV$2,'04'!$H$2,""),"")&amp;IFERROR(IF(LOOKUP(AV$2,'04'!$M49:$Q49)=AV$2,'04'!$M$2,""),"")&amp;IFERROR(IF(LOOKUP(AV$2,'04'!$R49:$V49)=AV$2,'04'!$R$2,""),"")&amp;IFERROR(IF(LOOKUP(AV$2,'04'!$W49:$AA49)=AV$2,'04'!$W$2,""),"")&amp;IFERROR(IF(LOOKUP(AV$2,'04'!$AB49:$AF49)=AV$2,'04'!$AB$2,""),"")&amp;IFERROR(IF(LOOKUP(AV$2,'04'!$AG49:$AK49)=AV$2,'04'!$AG$2,""),"")&amp;IFERROR(IF(LOOKUP(AV$2,'04'!$AL49:$AP49)=AV$2,'04'!$AL$2,""),"")&amp;IFERROR(IF(LOOKUP(AV$2,'04'!$AQ49:$AU49)=AV$2,'04'!$AQ$2,""),"")&amp;IFERROR(IF(LOOKUP(AV$2,'04'!$AV49:$AZ49)=AV$2,'04'!$AV$2,""),"")</f>
        <v/>
      </c>
      <c r="AW39" s="105" t="str">
        <f>IFERROR(IF(LOOKUP(AW$2,'04'!$C49:$G49)=AW$2,'04'!$C$2,""),"")&amp;IFERROR(IF(LOOKUP(AW$2,'04'!$H49:$L49)=AW$2,'04'!$H$2,""),"")&amp;IFERROR(IF(LOOKUP(AW$2,'04'!$M49:$Q49)=AW$2,'04'!$M$2,""),"")&amp;IFERROR(IF(LOOKUP(AW$2,'04'!$R49:$V49)=AW$2,'04'!$R$2,""),"")&amp;IFERROR(IF(LOOKUP(AW$2,'04'!$W49:$AA49)=AW$2,'04'!$W$2,""),"")&amp;IFERROR(IF(LOOKUP(AW$2,'04'!$AB49:$AF49)=AW$2,'04'!$AB$2,""),"")&amp;IFERROR(IF(LOOKUP(AW$2,'04'!$AG49:$AK49)=AW$2,'04'!$AG$2,""),"")&amp;IFERROR(IF(LOOKUP(AW$2,'04'!$AL49:$AP49)=AW$2,'04'!$AL$2,""),"")&amp;IFERROR(IF(LOOKUP(AW$2,'04'!$AQ49:$AU49)=AW$2,'04'!$AQ$2,""),"")&amp;IFERROR(IF(LOOKUP(AW$2,'04'!$AV49:$AZ49)=AW$2,'04'!$AV$2,""),"")</f>
        <v/>
      </c>
      <c r="AX39" s="94" t="str">
        <f>IFERROR(IF(LOOKUP(AX$2,'04'!$C49:$G49)=AX$2,'04'!$C$2,""),"")&amp;IFERROR(IF(LOOKUP(AX$2,'04'!$H49:$L49)=AX$2,'04'!$H$2,""),"")&amp;IFERROR(IF(LOOKUP(AX$2,'04'!$M49:$Q49)=AX$2,'04'!$M$2,""),"")&amp;IFERROR(IF(LOOKUP(AX$2,'04'!$R49:$V49)=AX$2,'04'!$R$2,""),"")&amp;IFERROR(IF(LOOKUP(AX$2,'04'!$W49:$AA49)=AX$2,'04'!$W$2,""),"")&amp;IFERROR(IF(LOOKUP(AX$2,'04'!$AB49:$AF49)=AX$2,'04'!$AB$2,""),"")&amp;IFERROR(IF(LOOKUP(AX$2,'04'!$AG49:$AK49)=AX$2,'04'!$AG$2,""),"")&amp;IFERROR(IF(LOOKUP(AX$2,'04'!$AL49:$AP49)=AX$2,'04'!$AL$2,""),"")&amp;IFERROR(IF(LOOKUP(AX$2,'04'!$AQ49:$AU49)=AX$2,'04'!$AQ$2,""),"")&amp;IFERROR(IF(LOOKUP(AX$2,'04'!$AV49:$AZ49)=AX$2,'04'!$AV$2,""),"")</f>
        <v/>
      </c>
      <c r="AY39" s="105" t="str">
        <f>IFERROR(IF(LOOKUP(AY$2,'04'!$C49:$G49)=AY$2,'04'!$C$2,""),"")&amp;IFERROR(IF(LOOKUP(AY$2,'04'!$H49:$L49)=AY$2,'04'!$H$2,""),"")&amp;IFERROR(IF(LOOKUP(AY$2,'04'!$M49:$Q49)=AY$2,'04'!$M$2,""),"")&amp;IFERROR(IF(LOOKUP(AY$2,'04'!$R49:$V49)=AY$2,'04'!$R$2,""),"")&amp;IFERROR(IF(LOOKUP(AY$2,'04'!$W49:$AA49)=AY$2,'04'!$W$2,""),"")&amp;IFERROR(IF(LOOKUP(AY$2,'04'!$AB49:$AF49)=AY$2,'04'!$AB$2,""),"")&amp;IFERROR(IF(LOOKUP(AY$2,'04'!$AG49:$AK49)=AY$2,'04'!$AG$2,""),"")&amp;IFERROR(IF(LOOKUP(AY$2,'04'!$AL49:$AP49)=AY$2,'04'!$AL$2,""),"")&amp;IFERROR(IF(LOOKUP(AY$2,'04'!$AQ49:$AU49)=AY$2,'04'!$AQ$2,""),"")&amp;IFERROR(IF(LOOKUP(AY$2,'04'!$AV49:$AZ49)=AY$2,'04'!$AV$2,""),"")</f>
        <v/>
      </c>
      <c r="AZ39" s="94" t="str">
        <f>IFERROR(IF(LOOKUP(AZ$2,'04'!$C49:$G49)=AZ$2,'04'!$C$2,""),"")&amp;IFERROR(IF(LOOKUP(AZ$2,'04'!$H49:$L49)=AZ$2,'04'!$H$2,""),"")&amp;IFERROR(IF(LOOKUP(AZ$2,'04'!$M49:$Q49)=AZ$2,'04'!$M$2,""),"")&amp;IFERROR(IF(LOOKUP(AZ$2,'04'!$R49:$V49)=AZ$2,'04'!$R$2,""),"")&amp;IFERROR(IF(LOOKUP(AZ$2,'04'!$W49:$AA49)=AZ$2,'04'!$W$2,""),"")&amp;IFERROR(IF(LOOKUP(AZ$2,'04'!$AB49:$AF49)=AZ$2,'04'!$AB$2,""),"")&amp;IFERROR(IF(LOOKUP(AZ$2,'04'!$AG49:$AK49)=AZ$2,'04'!$AG$2,""),"")&amp;IFERROR(IF(LOOKUP(AZ$2,'04'!$AL49:$AP49)=AZ$2,'04'!$AL$2,""),"")&amp;IFERROR(IF(LOOKUP(AZ$2,'04'!$AQ49:$AU49)=AZ$2,'04'!$AQ$2,""),"")&amp;IFERROR(IF(LOOKUP(AZ$2,'04'!$AV49:$AZ49)=AZ$2,'04'!$AV$2,""),"")</f>
        <v/>
      </c>
      <c r="BA39" s="2" t="str">
        <f>IFERROR(IF(LOOKUP(BA$2,'04'!$C49:$G49)=BA$2,"FMR",""),"")&amp;IFERROR(IF(LOOKUP(BA$2,'04'!$H49:$L49)=BA$2,"ALPHA B",""),"")&amp;IFERROR(IF(LOOKUP(BA$2,'04'!$M49:$Q49)=BA$2,"TRI",""),"")&amp;IFERROR(IF(LOOKUP(BA$2,'04'!$R49:$V49)=BA$2,"FRANCAIS",""),"")&amp;IFERROR(IF(LOOKUP(BA$2,'04'!$W49:$AA49)=BA$2,"PROJET 5",""),"")&amp;IFERROR(IF(LOOKUP(BA$2,'04'!$AB49:$AF49)=BA$2,"PROJET 6",""),"")&amp;IFERROR(IF(LOOKUP(BA$2,'04'!$AG49:$AK49)=BA$2,"PROJET 7",""),"")&amp;IFERROR(IF(LOOKUP(BA$2,'04'!$AL49:$AP49)=BA$2,"PROJET 8",""),"")&amp;IFERROR(IF(LOOKUP(BA$2,'04'!$AQ49:$AU49)=BA$2,"PROJET 9",""),"")&amp;IFERROR(IF(LOOKUP(BA$2,'04'!$AV49:$AZ49)=BA$2,"PROJET 10",""),"")</f>
        <v/>
      </c>
      <c r="BB39" s="59"/>
    </row>
    <row r="40" spans="1:54" x14ac:dyDescent="0.25">
      <c r="A40" s="170"/>
      <c r="B40" s="109" t="s">
        <v>20</v>
      </c>
      <c r="C40" s="105" t="str">
        <f>IFERROR(IF(LOOKUP(C$2,'04'!$C50:$G50)=C$2,'04'!$C$2,""),"")&amp;IFERROR(IF(LOOKUP(C$2,'04'!$H50:$L50)=C$2,'04'!$H$2,""),"")&amp;IFERROR(IF(LOOKUP(C$2,'04'!$M50:$Q50)=C$2,'04'!$M$2,""),"")&amp;IFERROR(IF(LOOKUP(C$2,'04'!$R50:$V50)=C$2,'04'!$R$2,""),"")&amp;IFERROR(IF(LOOKUP(C$2,'04'!$W50:$AA50)=C$2,'04'!$W$2,""),"")&amp;IFERROR(IF(LOOKUP(C$2,'04'!$AB50:$AF50)=C$2,'04'!$AB$2,""),"")&amp;IFERROR(IF(LOOKUP(C$2,'04'!$AG50:$AK50)=C$2,'04'!$AG$2,""),"")&amp;IFERROR(IF(LOOKUP(C$2,'04'!$AL50:$AP50)=C$2,'04'!$AL$2,""),"")&amp;IFERROR(IF(LOOKUP(C$2,'04'!$AQ50:$AU50)=C$2,'04'!$AQ$2,""),"")&amp;IFERROR(IF(LOOKUP(C$2,'04'!$AV50:$AZ50)=C$2,'04'!$AV$2,""),"")</f>
        <v/>
      </c>
      <c r="D40" s="94" t="str">
        <f>IFERROR(IF(LOOKUP(D$2,'04'!$C50:$G50)=D$2,'04'!$C$2,""),"")&amp;IFERROR(IF(LOOKUP(D$2,'04'!$H50:$L50)=D$2,'04'!$H$2,""),"")&amp;IFERROR(IF(LOOKUP(D$2,'04'!$M50:$Q50)=D$2,'04'!$M$2,""),"")&amp;IFERROR(IF(LOOKUP(D$2,'04'!$R50:$V50)=D$2,'04'!$R$2,""),"")&amp;IFERROR(IF(LOOKUP(D$2,'04'!$W50:$AA50)=D$2,'04'!$W$2,""),"")&amp;IFERROR(IF(LOOKUP(D$2,'04'!$AB50:$AF50)=D$2,'04'!$AB$2,""),"")&amp;IFERROR(IF(LOOKUP(D$2,'04'!$AG50:$AK50)=D$2,'04'!$AG$2,""),"")&amp;IFERROR(IF(LOOKUP(D$2,'04'!$AL50:$AP50)=D$2,'04'!$AL$2,""),"")&amp;IFERROR(IF(LOOKUP(D$2,'04'!$AQ50:$AU50)=D$2,'04'!$AQ$2,""),"")&amp;IFERROR(IF(LOOKUP(D$2,'04'!$AV50:$AZ50)=D$2,'04'!$AV$2,""),"")</f>
        <v/>
      </c>
      <c r="E40" s="105" t="str">
        <f>IFERROR(IF(LOOKUP(E$2,'04'!$C50:$G50)=E$2,'04'!$C$2,""),"")&amp;IFERROR(IF(LOOKUP(E$2,'04'!$H50:$L50)=E$2,'04'!$H$2,""),"")&amp;IFERROR(IF(LOOKUP(E$2,'04'!$M50:$Q50)=E$2,'04'!$M$2,""),"")&amp;IFERROR(IF(LOOKUP(E$2,'04'!$R50:$V50)=E$2,'04'!$R$2,""),"")&amp;IFERROR(IF(LOOKUP(E$2,'04'!$W50:$AA50)=E$2,'04'!$W$2,""),"")&amp;IFERROR(IF(LOOKUP(E$2,'04'!$AB50:$AF50)=E$2,'04'!$AB$2,""),"")&amp;IFERROR(IF(LOOKUP(E$2,'04'!$AG50:$AK50)=E$2,'04'!$AG$2,""),"")&amp;IFERROR(IF(LOOKUP(E$2,'04'!$AL50:$AP50)=E$2,'04'!$AL$2,""),"")&amp;IFERROR(IF(LOOKUP(E$2,'04'!$AQ50:$AU50)=E$2,'04'!$AQ$2,""),"")&amp;IFERROR(IF(LOOKUP(E$2,'04'!$AV50:$AZ50)=E$2,'04'!$AV$2,""),"")</f>
        <v/>
      </c>
      <c r="F40" s="94" t="str">
        <f>IFERROR(IF(LOOKUP(F$2,'04'!$C50:$G50)=F$2,'04'!$C$2,""),"")&amp;IFERROR(IF(LOOKUP(F$2,'04'!$H50:$L50)=F$2,'04'!$H$2,""),"")&amp;IFERROR(IF(LOOKUP(F$2,'04'!$M50:$Q50)=F$2,'04'!$M$2,""),"")&amp;IFERROR(IF(LOOKUP(F$2,'04'!$R50:$V50)=F$2,'04'!$R$2,""),"")&amp;IFERROR(IF(LOOKUP(F$2,'04'!$W50:$AA50)=F$2,'04'!$W$2,""),"")&amp;IFERROR(IF(LOOKUP(F$2,'04'!$AB50:$AF50)=F$2,'04'!$AB$2,""),"")&amp;IFERROR(IF(LOOKUP(F$2,'04'!$AG50:$AK50)=F$2,'04'!$AG$2,""),"")&amp;IFERROR(IF(LOOKUP(F$2,'04'!$AL50:$AP50)=F$2,'04'!$AL$2,""),"")&amp;IFERROR(IF(LOOKUP(F$2,'04'!$AQ50:$AU50)=F$2,'04'!$AQ$2,""),"")&amp;IFERROR(IF(LOOKUP(F$2,'04'!$AV50:$AZ50)=F$2,'04'!$AV$2,""),"")</f>
        <v/>
      </c>
      <c r="G40" s="105" t="str">
        <f>IFERROR(IF(LOOKUP(G$2,'04'!$C50:$G50)=G$2,'04'!$C$2,""),"")&amp;IFERROR(IF(LOOKUP(G$2,'04'!$H50:$L50)=G$2,'04'!$H$2,""),"")&amp;IFERROR(IF(LOOKUP(G$2,'04'!$M50:$Q50)=G$2,'04'!$M$2,""),"")&amp;IFERROR(IF(LOOKUP(G$2,'04'!$R50:$V50)=G$2,'04'!$R$2,""),"")&amp;IFERROR(IF(LOOKUP(G$2,'04'!$W50:$AA50)=G$2,'04'!$W$2,""),"")&amp;IFERROR(IF(LOOKUP(G$2,'04'!$AB50:$AF50)=G$2,'04'!$AB$2,""),"")&amp;IFERROR(IF(LOOKUP(G$2,'04'!$AG50:$AK50)=G$2,'04'!$AG$2,""),"")&amp;IFERROR(IF(LOOKUP(G$2,'04'!$AL50:$AP50)=G$2,'04'!$AL$2,""),"")&amp;IFERROR(IF(LOOKUP(G$2,'04'!$AQ50:$AU50)=G$2,'04'!$AQ$2,""),"")&amp;IFERROR(IF(LOOKUP(G$2,'04'!$AV50:$AZ50)=G$2,'04'!$AV$2,""),"")</f>
        <v/>
      </c>
      <c r="H40" s="94" t="str">
        <f>IFERROR(IF(LOOKUP(H$2,'04'!$C50:$G50)=H$2,'04'!$C$2,""),"")&amp;IFERROR(IF(LOOKUP(H$2,'04'!$H50:$L50)=H$2,'04'!$H$2,""),"")&amp;IFERROR(IF(LOOKUP(H$2,'04'!$M50:$Q50)=H$2,'04'!$M$2,""),"")&amp;IFERROR(IF(LOOKUP(H$2,'04'!$R50:$V50)=H$2,'04'!$R$2,""),"")&amp;IFERROR(IF(LOOKUP(H$2,'04'!$W50:$AA50)=H$2,'04'!$W$2,""),"")&amp;IFERROR(IF(LOOKUP(H$2,'04'!$AB50:$AF50)=H$2,'04'!$AB$2,""),"")&amp;IFERROR(IF(LOOKUP(H$2,'04'!$AG50:$AK50)=H$2,'04'!$AG$2,""),"")&amp;IFERROR(IF(LOOKUP(H$2,'04'!$AL50:$AP50)=H$2,'04'!$AL$2,""),"")&amp;IFERROR(IF(LOOKUP(H$2,'04'!$AQ50:$AU50)=H$2,'04'!$AQ$2,""),"")&amp;IFERROR(IF(LOOKUP(H$2,'04'!$AV50:$AZ50)=H$2,'04'!$AV$2,""),"")</f>
        <v/>
      </c>
      <c r="I40" s="105" t="str">
        <f>IFERROR(IF(LOOKUP(I$2,'04'!$C50:$G50)=I$2,'04'!$C$2,""),"")&amp;IFERROR(IF(LOOKUP(I$2,'04'!$H50:$L50)=I$2,'04'!$H$2,""),"")&amp;IFERROR(IF(LOOKUP(I$2,'04'!$M50:$Q50)=I$2,'04'!$M$2,""),"")&amp;IFERROR(IF(LOOKUP(I$2,'04'!$R50:$V50)=I$2,'04'!$R$2,""),"")&amp;IFERROR(IF(LOOKUP(I$2,'04'!$W50:$AA50)=I$2,'04'!$W$2,""),"")&amp;IFERROR(IF(LOOKUP(I$2,'04'!$AB50:$AF50)=I$2,'04'!$AB$2,""),"")&amp;IFERROR(IF(LOOKUP(I$2,'04'!$AG50:$AK50)=I$2,'04'!$AG$2,""),"")&amp;IFERROR(IF(LOOKUP(I$2,'04'!$AL50:$AP50)=I$2,'04'!$AL$2,""),"")&amp;IFERROR(IF(LOOKUP(I$2,'04'!$AQ50:$AU50)=I$2,'04'!$AQ$2,""),"")&amp;IFERROR(IF(LOOKUP(I$2,'04'!$AV50:$AZ50)=I$2,'04'!$AV$2,""),"")</f>
        <v/>
      </c>
      <c r="J40" s="94" t="str">
        <f>IFERROR(IF(LOOKUP(J$2,'04'!$C50:$G50)=J$2,'04'!$C$2,""),"")&amp;IFERROR(IF(LOOKUP(J$2,'04'!$H50:$L50)=J$2,'04'!$H$2,""),"")&amp;IFERROR(IF(LOOKUP(J$2,'04'!$M50:$Q50)=J$2,'04'!$M$2,""),"")&amp;IFERROR(IF(LOOKUP(J$2,'04'!$R50:$V50)=J$2,'04'!$R$2,""),"")&amp;IFERROR(IF(LOOKUP(J$2,'04'!$W50:$AA50)=J$2,'04'!$W$2,""),"")&amp;IFERROR(IF(LOOKUP(J$2,'04'!$AB50:$AF50)=J$2,'04'!$AB$2,""),"")&amp;IFERROR(IF(LOOKUP(J$2,'04'!$AG50:$AK50)=J$2,'04'!$AG$2,""),"")&amp;IFERROR(IF(LOOKUP(J$2,'04'!$AL50:$AP50)=J$2,'04'!$AL$2,""),"")&amp;IFERROR(IF(LOOKUP(J$2,'04'!$AQ50:$AU50)=J$2,'04'!$AQ$2,""),"")&amp;IFERROR(IF(LOOKUP(J$2,'04'!$AV50:$AZ50)=J$2,'04'!$AV$2,""),"")</f>
        <v/>
      </c>
      <c r="K40" s="105" t="str">
        <f>IFERROR(IF(LOOKUP(K$2,'04'!$C50:$G50)=K$2,'04'!$C$2,""),"")&amp;IFERROR(IF(LOOKUP(K$2,'04'!$H50:$L50)=K$2,'04'!$H$2,""),"")&amp;IFERROR(IF(LOOKUP(K$2,'04'!$M50:$Q50)=K$2,'04'!$M$2,""),"")&amp;IFERROR(IF(LOOKUP(K$2,'04'!$R50:$V50)=K$2,'04'!$R$2,""),"")&amp;IFERROR(IF(LOOKUP(K$2,'04'!$W50:$AA50)=K$2,'04'!$W$2,""),"")&amp;IFERROR(IF(LOOKUP(K$2,'04'!$AB50:$AF50)=K$2,'04'!$AB$2,""),"")&amp;IFERROR(IF(LOOKUP(K$2,'04'!$AG50:$AK50)=K$2,'04'!$AG$2,""),"")&amp;IFERROR(IF(LOOKUP(K$2,'04'!$AL50:$AP50)=K$2,'04'!$AL$2,""),"")&amp;IFERROR(IF(LOOKUP(K$2,'04'!$AQ50:$AU50)=K$2,'04'!$AQ$2,""),"")&amp;IFERROR(IF(LOOKUP(K$2,'04'!$AV50:$AZ50)=K$2,'04'!$AV$2,""),"")</f>
        <v/>
      </c>
      <c r="L40" s="94" t="str">
        <f>IFERROR(IF(LOOKUP(L$2,'04'!$C50:$G50)=L$2,'04'!$C$2,""),"")&amp;IFERROR(IF(LOOKUP(L$2,'04'!$H50:$L50)=L$2,'04'!$H$2,""),"")&amp;IFERROR(IF(LOOKUP(L$2,'04'!$M50:$Q50)=L$2,'04'!$M$2,""),"")&amp;IFERROR(IF(LOOKUP(L$2,'04'!$R50:$V50)=L$2,'04'!$R$2,""),"")&amp;IFERROR(IF(LOOKUP(L$2,'04'!$W50:$AA50)=L$2,'04'!$W$2,""),"")&amp;IFERROR(IF(LOOKUP(L$2,'04'!$AB50:$AF50)=L$2,'04'!$AB$2,""),"")&amp;IFERROR(IF(LOOKUP(L$2,'04'!$AG50:$AK50)=L$2,'04'!$AG$2,""),"")&amp;IFERROR(IF(LOOKUP(L$2,'04'!$AL50:$AP50)=L$2,'04'!$AL$2,""),"")&amp;IFERROR(IF(LOOKUP(L$2,'04'!$AQ50:$AU50)=L$2,'04'!$AQ$2,""),"")&amp;IFERROR(IF(LOOKUP(L$2,'04'!$AV50:$AZ50)=L$2,'04'!$AV$2,""),"")</f>
        <v/>
      </c>
      <c r="M40" s="105" t="str">
        <f>IFERROR(IF(LOOKUP(M$2,'04'!$C50:$G50)=M$2,'04'!$C$2,""),"")&amp;IFERROR(IF(LOOKUP(M$2,'04'!$H50:$L50)=M$2,'04'!$H$2,""),"")&amp;IFERROR(IF(LOOKUP(M$2,'04'!$M50:$Q50)=M$2,'04'!$M$2,""),"")&amp;IFERROR(IF(LOOKUP(M$2,'04'!$R50:$V50)=M$2,'04'!$R$2,""),"")&amp;IFERROR(IF(LOOKUP(M$2,'04'!$W50:$AA50)=M$2,'04'!$W$2,""),"")&amp;IFERROR(IF(LOOKUP(M$2,'04'!$AB50:$AF50)=M$2,'04'!$AB$2,""),"")&amp;IFERROR(IF(LOOKUP(M$2,'04'!$AG50:$AK50)=M$2,'04'!$AG$2,""),"")&amp;IFERROR(IF(LOOKUP(M$2,'04'!$AL50:$AP50)=M$2,'04'!$AL$2,""),"")&amp;IFERROR(IF(LOOKUP(M$2,'04'!$AQ50:$AU50)=M$2,'04'!$AQ$2,""),"")&amp;IFERROR(IF(LOOKUP(M$2,'04'!$AV50:$AZ50)=M$2,'04'!$AV$2,""),"")</f>
        <v/>
      </c>
      <c r="N40" s="94" t="str">
        <f>IFERROR(IF(LOOKUP(N$2,'04'!$C50:$G50)=N$2,'04'!$C$2,""),"")&amp;IFERROR(IF(LOOKUP(N$2,'04'!$H50:$L50)=N$2,'04'!$H$2,""),"")&amp;IFERROR(IF(LOOKUP(N$2,'04'!$M50:$Q50)=N$2,'04'!$M$2,""),"")&amp;IFERROR(IF(LOOKUP(N$2,'04'!$R50:$V50)=N$2,'04'!$R$2,""),"")&amp;IFERROR(IF(LOOKUP(N$2,'04'!$W50:$AA50)=N$2,'04'!$W$2,""),"")&amp;IFERROR(IF(LOOKUP(N$2,'04'!$AB50:$AF50)=N$2,'04'!$AB$2,""),"")&amp;IFERROR(IF(LOOKUP(N$2,'04'!$AG50:$AK50)=N$2,'04'!$AG$2,""),"")&amp;IFERROR(IF(LOOKUP(N$2,'04'!$AL50:$AP50)=N$2,'04'!$AL$2,""),"")&amp;IFERROR(IF(LOOKUP(N$2,'04'!$AQ50:$AU50)=N$2,'04'!$AQ$2,""),"")&amp;IFERROR(IF(LOOKUP(N$2,'04'!$AV50:$AZ50)=N$2,'04'!$AV$2,""),"")</f>
        <v/>
      </c>
      <c r="O40" s="105" t="str">
        <f>IFERROR(IF(LOOKUP(O$2,'04'!$C50:$G50)=O$2,'04'!$C$2,""),"")&amp;IFERROR(IF(LOOKUP(O$2,'04'!$H50:$L50)=O$2,'04'!$H$2,""),"")&amp;IFERROR(IF(LOOKUP(O$2,'04'!$M50:$Q50)=O$2,'04'!$M$2,""),"")&amp;IFERROR(IF(LOOKUP(O$2,'04'!$R50:$V50)=O$2,'04'!$R$2,""),"")&amp;IFERROR(IF(LOOKUP(O$2,'04'!$W50:$AA50)=O$2,'04'!$W$2,""),"")&amp;IFERROR(IF(LOOKUP(O$2,'04'!$AB50:$AF50)=O$2,'04'!$AB$2,""),"")&amp;IFERROR(IF(LOOKUP(O$2,'04'!$AG50:$AK50)=O$2,'04'!$AG$2,""),"")&amp;IFERROR(IF(LOOKUP(O$2,'04'!$AL50:$AP50)=O$2,'04'!$AL$2,""),"")&amp;IFERROR(IF(LOOKUP(O$2,'04'!$AQ50:$AU50)=O$2,'04'!$AQ$2,""),"")&amp;IFERROR(IF(LOOKUP(O$2,'04'!$AV50:$AZ50)=O$2,'04'!$AV$2,""),"")</f>
        <v/>
      </c>
      <c r="P40" s="94" t="str">
        <f>IFERROR(IF(LOOKUP(P$2,'04'!$C50:$G50)=P$2,'04'!$C$2,""),"")&amp;IFERROR(IF(LOOKUP(P$2,'04'!$H50:$L50)=P$2,'04'!$H$2,""),"")&amp;IFERROR(IF(LOOKUP(P$2,'04'!$M50:$Q50)=P$2,'04'!$M$2,""),"")&amp;IFERROR(IF(LOOKUP(P$2,'04'!$R50:$V50)=P$2,'04'!$R$2,""),"")&amp;IFERROR(IF(LOOKUP(P$2,'04'!$W50:$AA50)=P$2,'04'!$W$2,""),"")&amp;IFERROR(IF(LOOKUP(P$2,'04'!$AB50:$AF50)=P$2,'04'!$AB$2,""),"")&amp;IFERROR(IF(LOOKUP(P$2,'04'!$AG50:$AK50)=P$2,'04'!$AG$2,""),"")&amp;IFERROR(IF(LOOKUP(P$2,'04'!$AL50:$AP50)=P$2,'04'!$AL$2,""),"")&amp;IFERROR(IF(LOOKUP(P$2,'04'!$AQ50:$AU50)=P$2,'04'!$AQ$2,""),"")&amp;IFERROR(IF(LOOKUP(P$2,'04'!$AV50:$AZ50)=P$2,'04'!$AV$2,""),"")</f>
        <v/>
      </c>
      <c r="Q40" s="97" t="str">
        <f>IFERROR(IF(LOOKUP(Q$2,'04'!$C50:$G50)=Q$2,'04'!$C$2,""),"")&amp;IFERROR(IF(LOOKUP(Q$2,'04'!$H50:$L50)=Q$2,'04'!$H$2,""),"")&amp;IFERROR(IF(LOOKUP(Q$2,'04'!$M50:$Q50)=Q$2,'04'!$M$2,""),"")&amp;IFERROR(IF(LOOKUP(Q$2,'04'!$R50:$V50)=Q$2,'04'!$R$2,""),"")&amp;IFERROR(IF(LOOKUP(Q$2,'04'!$W50:$AA50)=Q$2,'04'!$W$2,""),"")&amp;IFERROR(IF(LOOKUP(Q$2,'04'!$AB50:$AF50)=Q$2,'04'!$AB$2,""),"")&amp;IFERROR(IF(LOOKUP(Q$2,'04'!$AG50:$AK50)=Q$2,'04'!$AG$2,""),"")&amp;IFERROR(IF(LOOKUP(Q$2,'04'!$AL50:$AP50)=Q$2,'04'!$AL$2,""),"")&amp;IFERROR(IF(LOOKUP(Q$2,'04'!$AQ50:$AU50)=Q$2,'04'!$AQ$2,""),"")&amp;IFERROR(IF(LOOKUP(Q$2,'04'!$AV50:$AZ50)=Q$2,'04'!$AV$2,""),"")</f>
        <v/>
      </c>
      <c r="R40" s="101" t="str">
        <f>IFERROR(IF(LOOKUP(R$2,'04'!$C50:$G50)=R$2,'04'!$C$2,""),"")&amp;IFERROR(IF(LOOKUP(R$2,'04'!$H50:$L50)=R$2,'04'!$H$2,""),"")&amp;IFERROR(IF(LOOKUP(R$2,'04'!$M50:$Q50)=R$2,'04'!$M$2,""),"")&amp;IFERROR(IF(LOOKUP(R$2,'04'!$R50:$V50)=R$2,'04'!$R$2,""),"")&amp;IFERROR(IF(LOOKUP(R$2,'04'!$W50:$AA50)=R$2,'04'!$W$2,""),"")&amp;IFERROR(IF(LOOKUP(R$2,'04'!$AB50:$AF50)=R$2,'04'!$AB$2,""),"")&amp;IFERROR(IF(LOOKUP(R$2,'04'!$AG50:$AK50)=R$2,'04'!$AG$2,""),"")&amp;IFERROR(IF(LOOKUP(R$2,'04'!$AL50:$AP50)=R$2,'04'!$AL$2,""),"")&amp;IFERROR(IF(LOOKUP(R$2,'04'!$AQ50:$AU50)=R$2,'04'!$AQ$2,""),"")&amp;IFERROR(IF(LOOKUP(R$2,'04'!$AV50:$AZ50)=R$2,'04'!$AV$2,""),"")</f>
        <v/>
      </c>
      <c r="S40" s="105" t="str">
        <f>IFERROR(IF(LOOKUP(S$2,'04'!$C50:$G50)=S$2,'04'!$C$2,""),"")&amp;IFERROR(IF(LOOKUP(S$2,'04'!$H50:$L50)=S$2,'04'!$H$2,""),"")&amp;IFERROR(IF(LOOKUP(S$2,'04'!$M50:$Q50)=S$2,'04'!$M$2,""),"")&amp;IFERROR(IF(LOOKUP(S$2,'04'!$R50:$V50)=S$2,'04'!$R$2,""),"")&amp;IFERROR(IF(LOOKUP(S$2,'04'!$W50:$AA50)=S$2,'04'!$W$2,""),"")&amp;IFERROR(IF(LOOKUP(S$2,'04'!$AB50:$AF50)=S$2,'04'!$AB$2,""),"")&amp;IFERROR(IF(LOOKUP(S$2,'04'!$AG50:$AK50)=S$2,'04'!$AG$2,""),"")&amp;IFERROR(IF(LOOKUP(S$2,'04'!$AL50:$AP50)=S$2,'04'!$AL$2,""),"")&amp;IFERROR(IF(LOOKUP(S$2,'04'!$AQ50:$AU50)=S$2,'04'!$AQ$2,""),"")&amp;IFERROR(IF(LOOKUP(S$2,'04'!$AV50:$AZ50)=S$2,'04'!$AV$2,""),"")</f>
        <v/>
      </c>
      <c r="T40" s="94" t="str">
        <f>IFERROR(IF(LOOKUP(T$2,'04'!$C50:$G50)=T$2,'04'!$C$2,""),"")&amp;IFERROR(IF(LOOKUP(T$2,'04'!$H50:$L50)=T$2,'04'!$H$2,""),"")&amp;IFERROR(IF(LOOKUP(T$2,'04'!$M50:$Q50)=T$2,'04'!$M$2,""),"")&amp;IFERROR(IF(LOOKUP(T$2,'04'!$R50:$V50)=T$2,'04'!$R$2,""),"")&amp;IFERROR(IF(LOOKUP(T$2,'04'!$W50:$AA50)=T$2,'04'!$W$2,""),"")&amp;IFERROR(IF(LOOKUP(T$2,'04'!$AB50:$AF50)=T$2,'04'!$AB$2,""),"")&amp;IFERROR(IF(LOOKUP(T$2,'04'!$AG50:$AK50)=T$2,'04'!$AG$2,""),"")&amp;IFERROR(IF(LOOKUP(T$2,'04'!$AL50:$AP50)=T$2,'04'!$AL$2,""),"")&amp;IFERROR(IF(LOOKUP(T$2,'04'!$AQ50:$AU50)=T$2,'04'!$AQ$2,""),"")&amp;IFERROR(IF(LOOKUP(T$2,'04'!$AV50:$AZ50)=T$2,'04'!$AV$2,""),"")</f>
        <v/>
      </c>
      <c r="U40" s="105" t="str">
        <f>IFERROR(IF(LOOKUP(U$2,'04'!$C50:$G50)=U$2,'04'!$C$2,""),"")&amp;IFERROR(IF(LOOKUP(U$2,'04'!$H50:$L50)=U$2,'04'!$H$2,""),"")&amp;IFERROR(IF(LOOKUP(U$2,'04'!$M50:$Q50)=U$2,'04'!$M$2,""),"")&amp;IFERROR(IF(LOOKUP(U$2,'04'!$R50:$V50)=U$2,'04'!$R$2,""),"")&amp;IFERROR(IF(LOOKUP(U$2,'04'!$W50:$AA50)=U$2,'04'!$W$2,""),"")&amp;IFERROR(IF(LOOKUP(U$2,'04'!$AB50:$AF50)=U$2,'04'!$AB$2,""),"")&amp;IFERROR(IF(LOOKUP(U$2,'04'!$AG50:$AK50)=U$2,'04'!$AG$2,""),"")&amp;IFERROR(IF(LOOKUP(U$2,'04'!$AL50:$AP50)=U$2,'04'!$AL$2,""),"")&amp;IFERROR(IF(LOOKUP(U$2,'04'!$AQ50:$AU50)=U$2,'04'!$AQ$2,""),"")&amp;IFERROR(IF(LOOKUP(U$2,'04'!$AV50:$AZ50)=U$2,'04'!$AV$2,""),"")</f>
        <v/>
      </c>
      <c r="V40" s="94" t="str">
        <f>IFERROR(IF(LOOKUP(V$2,'04'!$C50:$G50)=V$2,'04'!$C$2,""),"")&amp;IFERROR(IF(LOOKUP(V$2,'04'!$H50:$L50)=V$2,'04'!$H$2,""),"")&amp;IFERROR(IF(LOOKUP(V$2,'04'!$M50:$Q50)=V$2,'04'!$M$2,""),"")&amp;IFERROR(IF(LOOKUP(V$2,'04'!$R50:$V50)=V$2,'04'!$R$2,""),"")&amp;IFERROR(IF(LOOKUP(V$2,'04'!$W50:$AA50)=V$2,'04'!$W$2,""),"")&amp;IFERROR(IF(LOOKUP(V$2,'04'!$AB50:$AF50)=V$2,'04'!$AB$2,""),"")&amp;IFERROR(IF(LOOKUP(V$2,'04'!$AG50:$AK50)=V$2,'04'!$AG$2,""),"")&amp;IFERROR(IF(LOOKUP(V$2,'04'!$AL50:$AP50)=V$2,'04'!$AL$2,""),"")&amp;IFERROR(IF(LOOKUP(V$2,'04'!$AQ50:$AU50)=V$2,'04'!$AQ$2,""),"")&amp;IFERROR(IF(LOOKUP(V$2,'04'!$AV50:$AZ50)=V$2,'04'!$AV$2,""),"")</f>
        <v/>
      </c>
      <c r="W40" s="105" t="str">
        <f>IFERROR(IF(LOOKUP(W$2,'04'!$C50:$G50)=W$2,'04'!$C$2,""),"")&amp;IFERROR(IF(LOOKUP(W$2,'04'!$H50:$L50)=W$2,'04'!$H$2,""),"")&amp;IFERROR(IF(LOOKUP(W$2,'04'!$M50:$Q50)=W$2,'04'!$M$2,""),"")&amp;IFERROR(IF(LOOKUP(W$2,'04'!$R50:$V50)=W$2,'04'!$R$2,""),"")&amp;IFERROR(IF(LOOKUP(W$2,'04'!$W50:$AA50)=W$2,'04'!$W$2,""),"")&amp;IFERROR(IF(LOOKUP(W$2,'04'!$AB50:$AF50)=W$2,'04'!$AB$2,""),"")&amp;IFERROR(IF(LOOKUP(W$2,'04'!$AG50:$AK50)=W$2,'04'!$AG$2,""),"")&amp;IFERROR(IF(LOOKUP(W$2,'04'!$AL50:$AP50)=W$2,'04'!$AL$2,""),"")&amp;IFERROR(IF(LOOKUP(W$2,'04'!$AQ50:$AU50)=W$2,'04'!$AQ$2,""),"")&amp;IFERROR(IF(LOOKUP(W$2,'04'!$AV50:$AZ50)=W$2,'04'!$AV$2,""),"")</f>
        <v/>
      </c>
      <c r="X40" s="94" t="str">
        <f>IFERROR(IF(LOOKUP(X$2,'04'!$C50:$G50)=X$2,'04'!$C$2,""),"")&amp;IFERROR(IF(LOOKUP(X$2,'04'!$H50:$L50)=X$2,'04'!$H$2,""),"")&amp;IFERROR(IF(LOOKUP(X$2,'04'!$M50:$Q50)=X$2,'04'!$M$2,""),"")&amp;IFERROR(IF(LOOKUP(X$2,'04'!$R50:$V50)=X$2,'04'!$R$2,""),"")&amp;IFERROR(IF(LOOKUP(X$2,'04'!$W50:$AA50)=X$2,'04'!$W$2,""),"")&amp;IFERROR(IF(LOOKUP(X$2,'04'!$AB50:$AF50)=X$2,'04'!$AB$2,""),"")&amp;IFERROR(IF(LOOKUP(X$2,'04'!$AG50:$AK50)=X$2,'04'!$AG$2,""),"")&amp;IFERROR(IF(LOOKUP(X$2,'04'!$AL50:$AP50)=X$2,'04'!$AL$2,""),"")&amp;IFERROR(IF(LOOKUP(X$2,'04'!$AQ50:$AU50)=X$2,'04'!$AQ$2,""),"")&amp;IFERROR(IF(LOOKUP(X$2,'04'!$AV50:$AZ50)=X$2,'04'!$AV$2,""),"")</f>
        <v/>
      </c>
      <c r="Y40" s="105" t="str">
        <f>IFERROR(IF(LOOKUP(Y$2,'04'!$C50:$G50)=Y$2,'04'!$C$2,""),"")&amp;IFERROR(IF(LOOKUP(Y$2,'04'!$H50:$L50)=Y$2,'04'!$H$2,""),"")&amp;IFERROR(IF(LOOKUP(Y$2,'04'!$M50:$Q50)=Y$2,'04'!$M$2,""),"")&amp;IFERROR(IF(LOOKUP(Y$2,'04'!$R50:$V50)=Y$2,'04'!$R$2,""),"")&amp;IFERROR(IF(LOOKUP(Y$2,'04'!$W50:$AA50)=Y$2,'04'!$W$2,""),"")&amp;IFERROR(IF(LOOKUP(Y$2,'04'!$AB50:$AF50)=Y$2,'04'!$AB$2,""),"")&amp;IFERROR(IF(LOOKUP(Y$2,'04'!$AG50:$AK50)=Y$2,'04'!$AG$2,""),"")&amp;IFERROR(IF(LOOKUP(Y$2,'04'!$AL50:$AP50)=Y$2,'04'!$AL$2,""),"")&amp;IFERROR(IF(LOOKUP(Y$2,'04'!$AQ50:$AU50)=Y$2,'04'!$AQ$2,""),"")&amp;IFERROR(IF(LOOKUP(Y$2,'04'!$AV50:$AZ50)=Y$2,'04'!$AV$2,""),"")</f>
        <v/>
      </c>
      <c r="Z40" s="94" t="str">
        <f>IFERROR(IF(LOOKUP(Z$2,'04'!$C50:$G50)=Z$2,'04'!$C$2,""),"")&amp;IFERROR(IF(LOOKUP(Z$2,'04'!$H50:$L50)=Z$2,'04'!$H$2,""),"")&amp;IFERROR(IF(LOOKUP(Z$2,'04'!$M50:$Q50)=Z$2,'04'!$M$2,""),"")&amp;IFERROR(IF(LOOKUP(Z$2,'04'!$R50:$V50)=Z$2,'04'!$R$2,""),"")&amp;IFERROR(IF(LOOKUP(Z$2,'04'!$W50:$AA50)=Z$2,'04'!$W$2,""),"")&amp;IFERROR(IF(LOOKUP(Z$2,'04'!$AB50:$AF50)=Z$2,'04'!$AB$2,""),"")&amp;IFERROR(IF(LOOKUP(Z$2,'04'!$AG50:$AK50)=Z$2,'04'!$AG$2,""),"")&amp;IFERROR(IF(LOOKUP(Z$2,'04'!$AL50:$AP50)=Z$2,'04'!$AL$2,""),"")&amp;IFERROR(IF(LOOKUP(Z$2,'04'!$AQ50:$AU50)=Z$2,'04'!$AQ$2,""),"")&amp;IFERROR(IF(LOOKUP(Z$2,'04'!$AV50:$AZ50)=Z$2,'04'!$AV$2,""),"")</f>
        <v/>
      </c>
      <c r="AA40" s="105" t="str">
        <f>IFERROR(IF(LOOKUP(AA$2,'04'!$C50:$G50)=AA$2,'04'!$C$2,""),"")&amp;IFERROR(IF(LOOKUP(AA$2,'04'!$H50:$L50)=AA$2,'04'!$H$2,""),"")&amp;IFERROR(IF(LOOKUP(AA$2,'04'!$M50:$Q50)=AA$2,'04'!$M$2,""),"")&amp;IFERROR(IF(LOOKUP(AA$2,'04'!$R50:$V50)=AA$2,'04'!$R$2,""),"")&amp;IFERROR(IF(LOOKUP(AA$2,'04'!$W50:$AA50)=AA$2,'04'!$W$2,""),"")&amp;IFERROR(IF(LOOKUP(AA$2,'04'!$AB50:$AF50)=AA$2,'04'!$AB$2,""),"")&amp;IFERROR(IF(LOOKUP(AA$2,'04'!$AG50:$AK50)=AA$2,'04'!$AG$2,""),"")&amp;IFERROR(IF(LOOKUP(AA$2,'04'!$AL50:$AP50)=AA$2,'04'!$AL$2,""),"")&amp;IFERROR(IF(LOOKUP(AA$2,'04'!$AQ50:$AU50)=AA$2,'04'!$AQ$2,""),"")&amp;IFERROR(IF(LOOKUP(AA$2,'04'!$AV50:$AZ50)=AA$2,'04'!$AV$2,""),"")</f>
        <v/>
      </c>
      <c r="AB40" s="94" t="str">
        <f>IFERROR(IF(LOOKUP(AB$2,'04'!$C50:$G50)=AB$2,'04'!$C$2,""),"")&amp;IFERROR(IF(LOOKUP(AB$2,'04'!$H50:$L50)=AB$2,'04'!$H$2,""),"")&amp;IFERROR(IF(LOOKUP(AB$2,'04'!$M50:$Q50)=AB$2,'04'!$M$2,""),"")&amp;IFERROR(IF(LOOKUP(AB$2,'04'!$R50:$V50)=AB$2,'04'!$R$2,""),"")&amp;IFERROR(IF(LOOKUP(AB$2,'04'!$W50:$AA50)=AB$2,'04'!$W$2,""),"")&amp;IFERROR(IF(LOOKUP(AB$2,'04'!$AB50:$AF50)=AB$2,'04'!$AB$2,""),"")&amp;IFERROR(IF(LOOKUP(AB$2,'04'!$AG50:$AK50)=AB$2,'04'!$AG$2,""),"")&amp;IFERROR(IF(LOOKUP(AB$2,'04'!$AL50:$AP50)=AB$2,'04'!$AL$2,""),"")&amp;IFERROR(IF(LOOKUP(AB$2,'04'!$AQ50:$AU50)=AB$2,'04'!$AQ$2,""),"")&amp;IFERROR(IF(LOOKUP(AB$2,'04'!$AV50:$AZ50)=AB$2,'04'!$AV$2,""),"")</f>
        <v/>
      </c>
      <c r="AC40" s="97" t="str">
        <f>IFERROR(IF(LOOKUP(AC$2,'04'!$C50:$G50)=AC$2,'04'!$C$2,""),"")&amp;IFERROR(IF(LOOKUP(AC$2,'04'!$H50:$L50)=AC$2,'04'!$H$2,""),"")&amp;IFERROR(IF(LOOKUP(AC$2,'04'!$M50:$Q50)=AC$2,'04'!$M$2,""),"")&amp;IFERROR(IF(LOOKUP(AC$2,'04'!$R50:$V50)=AC$2,'04'!$R$2,""),"")&amp;IFERROR(IF(LOOKUP(AC$2,'04'!$W50:$AA50)=AC$2,'04'!$W$2,""),"")&amp;IFERROR(IF(LOOKUP(AC$2,'04'!$AB50:$AF50)=AC$2,'04'!$AB$2,""),"")&amp;IFERROR(IF(LOOKUP(AC$2,'04'!$AG50:$AK50)=AC$2,'04'!$AG$2,""),"")&amp;IFERROR(IF(LOOKUP(AC$2,'04'!$AL50:$AP50)=AC$2,'04'!$AL$2,""),"")&amp;IFERROR(IF(LOOKUP(AC$2,'04'!$AQ50:$AU50)=AC$2,'04'!$AQ$2,""),"")&amp;IFERROR(IF(LOOKUP(AC$2,'04'!$AV50:$AZ50)=AC$2,'04'!$AV$2,""),"")</f>
        <v/>
      </c>
      <c r="AD40" s="101" t="str">
        <f>IFERROR(IF(LOOKUP(AD$2,'04'!$C50:$G50)=AD$2,'04'!$C$2,""),"")&amp;IFERROR(IF(LOOKUP(AD$2,'04'!$H50:$L50)=AD$2,'04'!$H$2,""),"")&amp;IFERROR(IF(LOOKUP(AD$2,'04'!$M50:$Q50)=AD$2,'04'!$M$2,""),"")&amp;IFERROR(IF(LOOKUP(AD$2,'04'!$R50:$V50)=AD$2,'04'!$R$2,""),"")&amp;IFERROR(IF(LOOKUP(AD$2,'04'!$W50:$AA50)=AD$2,'04'!$W$2,""),"")&amp;IFERROR(IF(LOOKUP(AD$2,'04'!$AB50:$AF50)=AD$2,'04'!$AB$2,""),"")&amp;IFERROR(IF(LOOKUP(AD$2,'04'!$AG50:$AK50)=AD$2,'04'!$AG$2,""),"")&amp;IFERROR(IF(LOOKUP(AD$2,'04'!$AL50:$AP50)=AD$2,'04'!$AL$2,""),"")&amp;IFERROR(IF(LOOKUP(AD$2,'04'!$AQ50:$AU50)=AD$2,'04'!$AQ$2,""),"")&amp;IFERROR(IF(LOOKUP(AD$2,'04'!$AV50:$AZ50)=AD$2,'04'!$AV$2,""),"")</f>
        <v/>
      </c>
      <c r="AE40" s="105" t="str">
        <f>IFERROR(IF(LOOKUP(AE$2,'04'!$C50:$G50)=AE$2,'04'!$C$2,""),"")&amp;IFERROR(IF(LOOKUP(AE$2,'04'!$H50:$L50)=AE$2,'04'!$H$2,""),"")&amp;IFERROR(IF(LOOKUP(AE$2,'04'!$M50:$Q50)=AE$2,'04'!$M$2,""),"")&amp;IFERROR(IF(LOOKUP(AE$2,'04'!$R50:$V50)=AE$2,'04'!$R$2,""),"")&amp;IFERROR(IF(LOOKUP(AE$2,'04'!$W50:$AA50)=AE$2,'04'!$W$2,""),"")&amp;IFERROR(IF(LOOKUP(AE$2,'04'!$AB50:$AF50)=AE$2,'04'!$AB$2,""),"")&amp;IFERROR(IF(LOOKUP(AE$2,'04'!$AG50:$AK50)=AE$2,'04'!$AG$2,""),"")&amp;IFERROR(IF(LOOKUP(AE$2,'04'!$AL50:$AP50)=AE$2,'04'!$AL$2,""),"")&amp;IFERROR(IF(LOOKUP(AE$2,'04'!$AQ50:$AU50)=AE$2,'04'!$AQ$2,""),"")&amp;IFERROR(IF(LOOKUP(AE$2,'04'!$AV50:$AZ50)=AE$2,'04'!$AV$2,""),"")</f>
        <v/>
      </c>
      <c r="AF40" s="94" t="str">
        <f>IFERROR(IF(LOOKUP(AF$2,'04'!$C50:$G50)=AF$2,'04'!$C$2,""),"")&amp;IFERROR(IF(LOOKUP(AF$2,'04'!$H50:$L50)=AF$2,'04'!$H$2,""),"")&amp;IFERROR(IF(LOOKUP(AF$2,'04'!$M50:$Q50)=AF$2,'04'!$M$2,""),"")&amp;IFERROR(IF(LOOKUP(AF$2,'04'!$R50:$V50)=AF$2,'04'!$R$2,""),"")&amp;IFERROR(IF(LOOKUP(AF$2,'04'!$W50:$AA50)=AF$2,'04'!$W$2,""),"")&amp;IFERROR(IF(LOOKUP(AF$2,'04'!$AB50:$AF50)=AF$2,'04'!$AB$2,""),"")&amp;IFERROR(IF(LOOKUP(AF$2,'04'!$AG50:$AK50)=AF$2,'04'!$AG$2,""),"")&amp;IFERROR(IF(LOOKUP(AF$2,'04'!$AL50:$AP50)=AF$2,'04'!$AL$2,""),"")&amp;IFERROR(IF(LOOKUP(AF$2,'04'!$AQ50:$AU50)=AF$2,'04'!$AQ$2,""),"")&amp;IFERROR(IF(LOOKUP(AF$2,'04'!$AV50:$AZ50)=AF$2,'04'!$AV$2,""),"")</f>
        <v/>
      </c>
      <c r="AG40" s="105" t="str">
        <f>IFERROR(IF(LOOKUP(AG$2,'04'!$C50:$G50)=AG$2,'04'!$C$2,""),"")&amp;IFERROR(IF(LOOKUP(AG$2,'04'!$H50:$L50)=AG$2,'04'!$H$2,""),"")&amp;IFERROR(IF(LOOKUP(AG$2,'04'!$M50:$Q50)=AG$2,'04'!$M$2,""),"")&amp;IFERROR(IF(LOOKUP(AG$2,'04'!$R50:$V50)=AG$2,'04'!$R$2,""),"")&amp;IFERROR(IF(LOOKUP(AG$2,'04'!$W50:$AA50)=AG$2,'04'!$W$2,""),"")&amp;IFERROR(IF(LOOKUP(AG$2,'04'!$AB50:$AF50)=AG$2,'04'!$AB$2,""),"")&amp;IFERROR(IF(LOOKUP(AG$2,'04'!$AG50:$AK50)=AG$2,'04'!$AG$2,""),"")&amp;IFERROR(IF(LOOKUP(AG$2,'04'!$AL50:$AP50)=AG$2,'04'!$AL$2,""),"")&amp;IFERROR(IF(LOOKUP(AG$2,'04'!$AQ50:$AU50)=AG$2,'04'!$AQ$2,""),"")&amp;IFERROR(IF(LOOKUP(AG$2,'04'!$AV50:$AZ50)=AG$2,'04'!$AV$2,""),"")</f>
        <v/>
      </c>
      <c r="AH40" s="94" t="str">
        <f>IFERROR(IF(LOOKUP(AH$2,'04'!$C50:$G50)=AH$2,'04'!$C$2,""),"")&amp;IFERROR(IF(LOOKUP(AH$2,'04'!$H50:$L50)=AH$2,'04'!$H$2,""),"")&amp;IFERROR(IF(LOOKUP(AH$2,'04'!$M50:$Q50)=AH$2,'04'!$M$2,""),"")&amp;IFERROR(IF(LOOKUP(AH$2,'04'!$R50:$V50)=AH$2,'04'!$R$2,""),"")&amp;IFERROR(IF(LOOKUP(AH$2,'04'!$W50:$AA50)=AH$2,'04'!$W$2,""),"")&amp;IFERROR(IF(LOOKUP(AH$2,'04'!$AB50:$AF50)=AH$2,'04'!$AB$2,""),"")&amp;IFERROR(IF(LOOKUP(AH$2,'04'!$AG50:$AK50)=AH$2,'04'!$AG$2,""),"")&amp;IFERROR(IF(LOOKUP(AH$2,'04'!$AL50:$AP50)=AH$2,'04'!$AL$2,""),"")&amp;IFERROR(IF(LOOKUP(AH$2,'04'!$AQ50:$AU50)=AH$2,'04'!$AQ$2,""),"")&amp;IFERROR(IF(LOOKUP(AH$2,'04'!$AV50:$AZ50)=AH$2,'04'!$AV$2,""),"")</f>
        <v/>
      </c>
      <c r="AI40" s="105" t="str">
        <f>IFERROR(IF(LOOKUP(AI$2,'04'!$C50:$G50)=AI$2,'04'!$C$2,""),"")&amp;IFERROR(IF(LOOKUP(AI$2,'04'!$H50:$L50)=AI$2,'04'!$H$2,""),"")&amp;IFERROR(IF(LOOKUP(AI$2,'04'!$M50:$Q50)=AI$2,'04'!$M$2,""),"")&amp;IFERROR(IF(LOOKUP(AI$2,'04'!$R50:$V50)=AI$2,'04'!$R$2,""),"")&amp;IFERROR(IF(LOOKUP(AI$2,'04'!$W50:$AA50)=AI$2,'04'!$W$2,""),"")&amp;IFERROR(IF(LOOKUP(AI$2,'04'!$AB50:$AF50)=AI$2,'04'!$AB$2,""),"")&amp;IFERROR(IF(LOOKUP(AI$2,'04'!$AG50:$AK50)=AI$2,'04'!$AG$2,""),"")&amp;IFERROR(IF(LOOKUP(AI$2,'04'!$AL50:$AP50)=AI$2,'04'!$AL$2,""),"")&amp;IFERROR(IF(LOOKUP(AI$2,'04'!$AQ50:$AU50)=AI$2,'04'!$AQ$2,""),"")&amp;IFERROR(IF(LOOKUP(AI$2,'04'!$AV50:$AZ50)=AI$2,'04'!$AV$2,""),"")</f>
        <v/>
      </c>
      <c r="AJ40" s="94" t="str">
        <f>IFERROR(IF(LOOKUP(AJ$2,'04'!$C50:$G50)=AJ$2,'04'!$C$2,""),"")&amp;IFERROR(IF(LOOKUP(AJ$2,'04'!$H50:$L50)=AJ$2,'04'!$H$2,""),"")&amp;IFERROR(IF(LOOKUP(AJ$2,'04'!$M50:$Q50)=AJ$2,'04'!$M$2,""),"")&amp;IFERROR(IF(LOOKUP(AJ$2,'04'!$R50:$V50)=AJ$2,'04'!$R$2,""),"")&amp;IFERROR(IF(LOOKUP(AJ$2,'04'!$W50:$AA50)=AJ$2,'04'!$W$2,""),"")&amp;IFERROR(IF(LOOKUP(AJ$2,'04'!$AB50:$AF50)=AJ$2,'04'!$AB$2,""),"")&amp;IFERROR(IF(LOOKUP(AJ$2,'04'!$AG50:$AK50)=AJ$2,'04'!$AG$2,""),"")&amp;IFERROR(IF(LOOKUP(AJ$2,'04'!$AL50:$AP50)=AJ$2,'04'!$AL$2,""),"")&amp;IFERROR(IF(LOOKUP(AJ$2,'04'!$AQ50:$AU50)=AJ$2,'04'!$AQ$2,""),"")&amp;IFERROR(IF(LOOKUP(AJ$2,'04'!$AV50:$AZ50)=AJ$2,'04'!$AV$2,""),"")</f>
        <v/>
      </c>
      <c r="AK40" s="105" t="str">
        <f>IFERROR(IF(LOOKUP(AK$2,'04'!$C50:$G50)=AK$2,'04'!$C$2,""),"")&amp;IFERROR(IF(LOOKUP(AK$2,'04'!$H50:$L50)=AK$2,'04'!$H$2,""),"")&amp;IFERROR(IF(LOOKUP(AK$2,'04'!$M50:$Q50)=AK$2,'04'!$M$2,""),"")&amp;IFERROR(IF(LOOKUP(AK$2,'04'!$R50:$V50)=AK$2,'04'!$R$2,""),"")&amp;IFERROR(IF(LOOKUP(AK$2,'04'!$W50:$AA50)=AK$2,'04'!$W$2,""),"")&amp;IFERROR(IF(LOOKUP(AK$2,'04'!$AB50:$AF50)=AK$2,'04'!$AB$2,""),"")&amp;IFERROR(IF(LOOKUP(AK$2,'04'!$AG50:$AK50)=AK$2,'04'!$AG$2,""),"")&amp;IFERROR(IF(LOOKUP(AK$2,'04'!$AL50:$AP50)=AK$2,'04'!$AL$2,""),"")&amp;IFERROR(IF(LOOKUP(AK$2,'04'!$AQ50:$AU50)=AK$2,'04'!$AQ$2,""),"")&amp;IFERROR(IF(LOOKUP(AK$2,'04'!$AV50:$AZ50)=AK$2,'04'!$AV$2,""),"")</f>
        <v/>
      </c>
      <c r="AL40" s="94" t="str">
        <f>IFERROR(IF(LOOKUP(AL$2,'04'!$C50:$G50)=AL$2,'04'!$C$2,""),"")&amp;IFERROR(IF(LOOKUP(AL$2,'04'!$H50:$L50)=AL$2,'04'!$H$2,""),"")&amp;IFERROR(IF(LOOKUP(AL$2,'04'!$M50:$Q50)=AL$2,'04'!$M$2,""),"")&amp;IFERROR(IF(LOOKUP(AL$2,'04'!$R50:$V50)=AL$2,'04'!$R$2,""),"")&amp;IFERROR(IF(LOOKUP(AL$2,'04'!$W50:$AA50)=AL$2,'04'!$W$2,""),"")&amp;IFERROR(IF(LOOKUP(AL$2,'04'!$AB50:$AF50)=AL$2,'04'!$AB$2,""),"")&amp;IFERROR(IF(LOOKUP(AL$2,'04'!$AG50:$AK50)=AL$2,'04'!$AG$2,""),"")&amp;IFERROR(IF(LOOKUP(AL$2,'04'!$AL50:$AP50)=AL$2,'04'!$AL$2,""),"")&amp;IFERROR(IF(LOOKUP(AL$2,'04'!$AQ50:$AU50)=AL$2,'04'!$AQ$2,""),"")&amp;IFERROR(IF(LOOKUP(AL$2,'04'!$AV50:$AZ50)=AL$2,'04'!$AV$2,""),"")</f>
        <v/>
      </c>
      <c r="AM40" s="105" t="str">
        <f>IFERROR(IF(LOOKUP(AM$2,'04'!$C50:$G50)=AM$2,'04'!$C$2,""),"")&amp;IFERROR(IF(LOOKUP(AM$2,'04'!$H50:$L50)=AM$2,'04'!$H$2,""),"")&amp;IFERROR(IF(LOOKUP(AM$2,'04'!$M50:$Q50)=AM$2,'04'!$M$2,""),"")&amp;IFERROR(IF(LOOKUP(AM$2,'04'!$R50:$V50)=AM$2,'04'!$R$2,""),"")&amp;IFERROR(IF(LOOKUP(AM$2,'04'!$W50:$AA50)=AM$2,'04'!$W$2,""),"")&amp;IFERROR(IF(LOOKUP(AM$2,'04'!$AB50:$AF50)=AM$2,'04'!$AB$2,""),"")&amp;IFERROR(IF(LOOKUP(AM$2,'04'!$AG50:$AK50)=AM$2,'04'!$AG$2,""),"")&amp;IFERROR(IF(LOOKUP(AM$2,'04'!$AL50:$AP50)=AM$2,'04'!$AL$2,""),"")&amp;IFERROR(IF(LOOKUP(AM$2,'04'!$AQ50:$AU50)=AM$2,'04'!$AQ$2,""),"")&amp;IFERROR(IF(LOOKUP(AM$2,'04'!$AV50:$AZ50)=AM$2,'04'!$AV$2,""),"")</f>
        <v/>
      </c>
      <c r="AN40" s="94" t="str">
        <f>IFERROR(IF(LOOKUP(AN$2,'04'!$C50:$G50)=AN$2,'04'!$C$2,""),"")&amp;IFERROR(IF(LOOKUP(AN$2,'04'!$H50:$L50)=AN$2,'04'!$H$2,""),"")&amp;IFERROR(IF(LOOKUP(AN$2,'04'!$M50:$Q50)=AN$2,'04'!$M$2,""),"")&amp;IFERROR(IF(LOOKUP(AN$2,'04'!$R50:$V50)=AN$2,'04'!$R$2,""),"")&amp;IFERROR(IF(LOOKUP(AN$2,'04'!$W50:$AA50)=AN$2,'04'!$W$2,""),"")&amp;IFERROR(IF(LOOKUP(AN$2,'04'!$AB50:$AF50)=AN$2,'04'!$AB$2,""),"")&amp;IFERROR(IF(LOOKUP(AN$2,'04'!$AG50:$AK50)=AN$2,'04'!$AG$2,""),"")&amp;IFERROR(IF(LOOKUP(AN$2,'04'!$AL50:$AP50)=AN$2,'04'!$AL$2,""),"")&amp;IFERROR(IF(LOOKUP(AN$2,'04'!$AQ50:$AU50)=AN$2,'04'!$AQ$2,""),"")&amp;IFERROR(IF(LOOKUP(AN$2,'04'!$AV50:$AZ50)=AN$2,'04'!$AV$2,""),"")</f>
        <v/>
      </c>
      <c r="AO40" s="105" t="str">
        <f>IFERROR(IF(LOOKUP(AO$2,'04'!$C50:$G50)=AO$2,'04'!$C$2,""),"")&amp;IFERROR(IF(LOOKUP(AO$2,'04'!$H50:$L50)=AO$2,'04'!$H$2,""),"")&amp;IFERROR(IF(LOOKUP(AO$2,'04'!$M50:$Q50)=AO$2,'04'!$M$2,""),"")&amp;IFERROR(IF(LOOKUP(AO$2,'04'!$R50:$V50)=AO$2,'04'!$R$2,""),"")&amp;IFERROR(IF(LOOKUP(AO$2,'04'!$W50:$AA50)=AO$2,'04'!$W$2,""),"")&amp;IFERROR(IF(LOOKUP(AO$2,'04'!$AB50:$AF50)=AO$2,'04'!$AB$2,""),"")&amp;IFERROR(IF(LOOKUP(AO$2,'04'!$AG50:$AK50)=AO$2,'04'!$AG$2,""),"")&amp;IFERROR(IF(LOOKUP(AO$2,'04'!$AL50:$AP50)=AO$2,'04'!$AL$2,""),"")&amp;IFERROR(IF(LOOKUP(AO$2,'04'!$AQ50:$AU50)=AO$2,'04'!$AQ$2,""),"")&amp;IFERROR(IF(LOOKUP(AO$2,'04'!$AV50:$AZ50)=AO$2,'04'!$AV$2,""),"")</f>
        <v/>
      </c>
      <c r="AP40" s="94" t="str">
        <f>IFERROR(IF(LOOKUP(AP$2,'04'!$C50:$G50)=AP$2,'04'!$C$2,""),"")&amp;IFERROR(IF(LOOKUP(AP$2,'04'!$H50:$L50)=AP$2,'04'!$H$2,""),"")&amp;IFERROR(IF(LOOKUP(AP$2,'04'!$M50:$Q50)=AP$2,'04'!$M$2,""),"")&amp;IFERROR(IF(LOOKUP(AP$2,'04'!$R50:$V50)=AP$2,'04'!$R$2,""),"")&amp;IFERROR(IF(LOOKUP(AP$2,'04'!$W50:$AA50)=AP$2,'04'!$W$2,""),"")&amp;IFERROR(IF(LOOKUP(AP$2,'04'!$AB50:$AF50)=AP$2,'04'!$AB$2,""),"")&amp;IFERROR(IF(LOOKUP(AP$2,'04'!$AG50:$AK50)=AP$2,'04'!$AG$2,""),"")&amp;IFERROR(IF(LOOKUP(AP$2,'04'!$AL50:$AP50)=AP$2,'04'!$AL$2,""),"")&amp;IFERROR(IF(LOOKUP(AP$2,'04'!$AQ50:$AU50)=AP$2,'04'!$AQ$2,""),"")&amp;IFERROR(IF(LOOKUP(AP$2,'04'!$AV50:$AZ50)=AP$2,'04'!$AV$2,""),"")</f>
        <v/>
      </c>
      <c r="AQ40" s="105" t="str">
        <f>IFERROR(IF(LOOKUP(AQ$2,'04'!$C50:$G50)=AQ$2,'04'!$C$2,""),"")&amp;IFERROR(IF(LOOKUP(AQ$2,'04'!$H50:$L50)=AQ$2,'04'!$H$2,""),"")&amp;IFERROR(IF(LOOKUP(AQ$2,'04'!$M50:$Q50)=AQ$2,'04'!$M$2,""),"")&amp;IFERROR(IF(LOOKUP(AQ$2,'04'!$R50:$V50)=AQ$2,'04'!$R$2,""),"")&amp;IFERROR(IF(LOOKUP(AQ$2,'04'!$W50:$AA50)=AQ$2,'04'!$W$2,""),"")&amp;IFERROR(IF(LOOKUP(AQ$2,'04'!$AB50:$AF50)=AQ$2,'04'!$AB$2,""),"")&amp;IFERROR(IF(LOOKUP(AQ$2,'04'!$AG50:$AK50)=AQ$2,'04'!$AG$2,""),"")&amp;IFERROR(IF(LOOKUP(AQ$2,'04'!$AL50:$AP50)=AQ$2,'04'!$AL$2,""),"")&amp;IFERROR(IF(LOOKUP(AQ$2,'04'!$AQ50:$AU50)=AQ$2,'04'!$AQ$2,""),"")&amp;IFERROR(IF(LOOKUP(AQ$2,'04'!$AV50:$AZ50)=AQ$2,'04'!$AV$2,""),"")</f>
        <v/>
      </c>
      <c r="AR40" s="94" t="str">
        <f>IFERROR(IF(LOOKUP(AR$2,'04'!$C50:$G50)=AR$2,'04'!$C$2,""),"")&amp;IFERROR(IF(LOOKUP(AR$2,'04'!$H50:$L50)=AR$2,'04'!$H$2,""),"")&amp;IFERROR(IF(LOOKUP(AR$2,'04'!$M50:$Q50)=AR$2,'04'!$M$2,""),"")&amp;IFERROR(IF(LOOKUP(AR$2,'04'!$R50:$V50)=AR$2,'04'!$R$2,""),"")&amp;IFERROR(IF(LOOKUP(AR$2,'04'!$W50:$AA50)=AR$2,'04'!$W$2,""),"")&amp;IFERROR(IF(LOOKUP(AR$2,'04'!$AB50:$AF50)=AR$2,'04'!$AB$2,""),"")&amp;IFERROR(IF(LOOKUP(AR$2,'04'!$AG50:$AK50)=AR$2,'04'!$AG$2,""),"")&amp;IFERROR(IF(LOOKUP(AR$2,'04'!$AL50:$AP50)=AR$2,'04'!$AL$2,""),"")&amp;IFERROR(IF(LOOKUP(AR$2,'04'!$AQ50:$AU50)=AR$2,'04'!$AQ$2,""),"")&amp;IFERROR(IF(LOOKUP(AR$2,'04'!$AV50:$AZ50)=AR$2,'04'!$AV$2,""),"")</f>
        <v/>
      </c>
      <c r="AS40" s="105" t="str">
        <f>IFERROR(IF(LOOKUP(AS$2,'04'!$C50:$G50)=AS$2,'04'!$C$2,""),"")&amp;IFERROR(IF(LOOKUP(AS$2,'04'!$H50:$L50)=AS$2,'04'!$H$2,""),"")&amp;IFERROR(IF(LOOKUP(AS$2,'04'!$M50:$Q50)=AS$2,'04'!$M$2,""),"")&amp;IFERROR(IF(LOOKUP(AS$2,'04'!$R50:$V50)=AS$2,'04'!$R$2,""),"")&amp;IFERROR(IF(LOOKUP(AS$2,'04'!$W50:$AA50)=AS$2,'04'!$W$2,""),"")&amp;IFERROR(IF(LOOKUP(AS$2,'04'!$AB50:$AF50)=AS$2,'04'!$AB$2,""),"")&amp;IFERROR(IF(LOOKUP(AS$2,'04'!$AG50:$AK50)=AS$2,'04'!$AG$2,""),"")&amp;IFERROR(IF(LOOKUP(AS$2,'04'!$AL50:$AP50)=AS$2,'04'!$AL$2,""),"")&amp;IFERROR(IF(LOOKUP(AS$2,'04'!$AQ50:$AU50)=AS$2,'04'!$AQ$2,""),"")&amp;IFERROR(IF(LOOKUP(AS$2,'04'!$AV50:$AZ50)=AS$2,'04'!$AV$2,""),"")</f>
        <v/>
      </c>
      <c r="AT40" s="101" t="str">
        <f>IFERROR(IF(LOOKUP(AT$2,'04'!$C50:$G50)=AT$2,'04'!$C$2,""),"")&amp;IFERROR(IF(LOOKUP(AT$2,'04'!$H50:$L50)=AT$2,'04'!$H$2,""),"")&amp;IFERROR(IF(LOOKUP(AT$2,'04'!$M50:$Q50)=AT$2,'04'!$M$2,""),"")&amp;IFERROR(IF(LOOKUP(AT$2,'04'!$R50:$V50)=AT$2,'04'!$R$2,""),"")&amp;IFERROR(IF(LOOKUP(AT$2,'04'!$W50:$AA50)=AT$2,'04'!$W$2,""),"")&amp;IFERROR(IF(LOOKUP(AT$2,'04'!$AB50:$AF50)=AT$2,'04'!$AB$2,""),"")&amp;IFERROR(IF(LOOKUP(AT$2,'04'!$AG50:$AK50)=AT$2,'04'!$AG$2,""),"")&amp;IFERROR(IF(LOOKUP(AT$2,'04'!$AL50:$AP50)=AT$2,'04'!$AL$2,""),"")&amp;IFERROR(IF(LOOKUP(AT$2,'04'!$AQ50:$AU50)=AT$2,'04'!$AQ$2,""),"")&amp;IFERROR(IF(LOOKUP(AT$2,'04'!$AV50:$AZ50)=AT$2,'04'!$AV$2,""),"")</f>
        <v/>
      </c>
      <c r="AU40" s="105" t="str">
        <f>IFERROR(IF(LOOKUP(AU$2,'04'!$C50:$G50)=AU$2,'04'!$C$2,""),"")&amp;IFERROR(IF(LOOKUP(AU$2,'04'!$H50:$L50)=AU$2,'04'!$H$2,""),"")&amp;IFERROR(IF(LOOKUP(AU$2,'04'!$M50:$Q50)=AU$2,'04'!$M$2,""),"")&amp;IFERROR(IF(LOOKUP(AU$2,'04'!$R50:$V50)=AU$2,'04'!$R$2,""),"")&amp;IFERROR(IF(LOOKUP(AU$2,'04'!$W50:$AA50)=AU$2,'04'!$W$2,""),"")&amp;IFERROR(IF(LOOKUP(AU$2,'04'!$AB50:$AF50)=AU$2,'04'!$AB$2,""),"")&amp;IFERROR(IF(LOOKUP(AU$2,'04'!$AG50:$AK50)=AU$2,'04'!$AG$2,""),"")&amp;IFERROR(IF(LOOKUP(AU$2,'04'!$AL50:$AP50)=AU$2,'04'!$AL$2,""),"")&amp;IFERROR(IF(LOOKUP(AU$2,'04'!$AQ50:$AU50)=AU$2,'04'!$AQ$2,""),"")&amp;IFERROR(IF(LOOKUP(AU$2,'04'!$AV50:$AZ50)=AU$2,'04'!$AV$2,""),"")</f>
        <v/>
      </c>
      <c r="AV40" s="94" t="str">
        <f>IFERROR(IF(LOOKUP(AV$2,'04'!$C50:$G50)=AV$2,'04'!$C$2,""),"")&amp;IFERROR(IF(LOOKUP(AV$2,'04'!$H50:$L50)=AV$2,'04'!$H$2,""),"")&amp;IFERROR(IF(LOOKUP(AV$2,'04'!$M50:$Q50)=AV$2,'04'!$M$2,""),"")&amp;IFERROR(IF(LOOKUP(AV$2,'04'!$R50:$V50)=AV$2,'04'!$R$2,""),"")&amp;IFERROR(IF(LOOKUP(AV$2,'04'!$W50:$AA50)=AV$2,'04'!$W$2,""),"")&amp;IFERROR(IF(LOOKUP(AV$2,'04'!$AB50:$AF50)=AV$2,'04'!$AB$2,""),"")&amp;IFERROR(IF(LOOKUP(AV$2,'04'!$AG50:$AK50)=AV$2,'04'!$AG$2,""),"")&amp;IFERROR(IF(LOOKUP(AV$2,'04'!$AL50:$AP50)=AV$2,'04'!$AL$2,""),"")&amp;IFERROR(IF(LOOKUP(AV$2,'04'!$AQ50:$AU50)=AV$2,'04'!$AQ$2,""),"")&amp;IFERROR(IF(LOOKUP(AV$2,'04'!$AV50:$AZ50)=AV$2,'04'!$AV$2,""),"")</f>
        <v/>
      </c>
      <c r="AW40" s="105" t="str">
        <f>IFERROR(IF(LOOKUP(AW$2,'04'!$C50:$G50)=AW$2,'04'!$C$2,""),"")&amp;IFERROR(IF(LOOKUP(AW$2,'04'!$H50:$L50)=AW$2,'04'!$H$2,""),"")&amp;IFERROR(IF(LOOKUP(AW$2,'04'!$M50:$Q50)=AW$2,'04'!$M$2,""),"")&amp;IFERROR(IF(LOOKUP(AW$2,'04'!$R50:$V50)=AW$2,'04'!$R$2,""),"")&amp;IFERROR(IF(LOOKUP(AW$2,'04'!$W50:$AA50)=AW$2,'04'!$W$2,""),"")&amp;IFERROR(IF(LOOKUP(AW$2,'04'!$AB50:$AF50)=AW$2,'04'!$AB$2,""),"")&amp;IFERROR(IF(LOOKUP(AW$2,'04'!$AG50:$AK50)=AW$2,'04'!$AG$2,""),"")&amp;IFERROR(IF(LOOKUP(AW$2,'04'!$AL50:$AP50)=AW$2,'04'!$AL$2,""),"")&amp;IFERROR(IF(LOOKUP(AW$2,'04'!$AQ50:$AU50)=AW$2,'04'!$AQ$2,""),"")&amp;IFERROR(IF(LOOKUP(AW$2,'04'!$AV50:$AZ50)=AW$2,'04'!$AV$2,""),"")</f>
        <v/>
      </c>
      <c r="AX40" s="94" t="str">
        <f>IFERROR(IF(LOOKUP(AX$2,'04'!$C50:$G50)=AX$2,'04'!$C$2,""),"")&amp;IFERROR(IF(LOOKUP(AX$2,'04'!$H50:$L50)=AX$2,'04'!$H$2,""),"")&amp;IFERROR(IF(LOOKUP(AX$2,'04'!$M50:$Q50)=AX$2,'04'!$M$2,""),"")&amp;IFERROR(IF(LOOKUP(AX$2,'04'!$R50:$V50)=AX$2,'04'!$R$2,""),"")&amp;IFERROR(IF(LOOKUP(AX$2,'04'!$W50:$AA50)=AX$2,'04'!$W$2,""),"")&amp;IFERROR(IF(LOOKUP(AX$2,'04'!$AB50:$AF50)=AX$2,'04'!$AB$2,""),"")&amp;IFERROR(IF(LOOKUP(AX$2,'04'!$AG50:$AK50)=AX$2,'04'!$AG$2,""),"")&amp;IFERROR(IF(LOOKUP(AX$2,'04'!$AL50:$AP50)=AX$2,'04'!$AL$2,""),"")&amp;IFERROR(IF(LOOKUP(AX$2,'04'!$AQ50:$AU50)=AX$2,'04'!$AQ$2,""),"")&amp;IFERROR(IF(LOOKUP(AX$2,'04'!$AV50:$AZ50)=AX$2,'04'!$AV$2,""),"")</f>
        <v/>
      </c>
      <c r="AY40" s="105" t="str">
        <f>IFERROR(IF(LOOKUP(AY$2,'04'!$C50:$G50)=AY$2,'04'!$C$2,""),"")&amp;IFERROR(IF(LOOKUP(AY$2,'04'!$H50:$L50)=AY$2,'04'!$H$2,""),"")&amp;IFERROR(IF(LOOKUP(AY$2,'04'!$M50:$Q50)=AY$2,'04'!$M$2,""),"")&amp;IFERROR(IF(LOOKUP(AY$2,'04'!$R50:$V50)=AY$2,'04'!$R$2,""),"")&amp;IFERROR(IF(LOOKUP(AY$2,'04'!$W50:$AA50)=AY$2,'04'!$W$2,""),"")&amp;IFERROR(IF(LOOKUP(AY$2,'04'!$AB50:$AF50)=AY$2,'04'!$AB$2,""),"")&amp;IFERROR(IF(LOOKUP(AY$2,'04'!$AG50:$AK50)=AY$2,'04'!$AG$2,""),"")&amp;IFERROR(IF(LOOKUP(AY$2,'04'!$AL50:$AP50)=AY$2,'04'!$AL$2,""),"")&amp;IFERROR(IF(LOOKUP(AY$2,'04'!$AQ50:$AU50)=AY$2,'04'!$AQ$2,""),"")&amp;IFERROR(IF(LOOKUP(AY$2,'04'!$AV50:$AZ50)=AY$2,'04'!$AV$2,""),"")</f>
        <v/>
      </c>
      <c r="AZ40" s="94" t="str">
        <f>IFERROR(IF(LOOKUP(AZ$2,'04'!$C50:$G50)=AZ$2,'04'!$C$2,""),"")&amp;IFERROR(IF(LOOKUP(AZ$2,'04'!$H50:$L50)=AZ$2,'04'!$H$2,""),"")&amp;IFERROR(IF(LOOKUP(AZ$2,'04'!$M50:$Q50)=AZ$2,'04'!$M$2,""),"")&amp;IFERROR(IF(LOOKUP(AZ$2,'04'!$R50:$V50)=AZ$2,'04'!$R$2,""),"")&amp;IFERROR(IF(LOOKUP(AZ$2,'04'!$W50:$AA50)=AZ$2,'04'!$W$2,""),"")&amp;IFERROR(IF(LOOKUP(AZ$2,'04'!$AB50:$AF50)=AZ$2,'04'!$AB$2,""),"")&amp;IFERROR(IF(LOOKUP(AZ$2,'04'!$AG50:$AK50)=AZ$2,'04'!$AG$2,""),"")&amp;IFERROR(IF(LOOKUP(AZ$2,'04'!$AL50:$AP50)=AZ$2,'04'!$AL$2,""),"")&amp;IFERROR(IF(LOOKUP(AZ$2,'04'!$AQ50:$AU50)=AZ$2,'04'!$AQ$2,""),"")&amp;IFERROR(IF(LOOKUP(AZ$2,'04'!$AV50:$AZ50)=AZ$2,'04'!$AV$2,""),"")</f>
        <v/>
      </c>
      <c r="BA40" s="5" t="str">
        <f>IFERROR(IF(LOOKUP(BA$2,'04'!$C50:$G50)=BA$2,"FMR",""),"")&amp;IFERROR(IF(LOOKUP(BA$2,'04'!$H50:$L50)=BA$2,"ALPHA B",""),"")&amp;IFERROR(IF(LOOKUP(BA$2,'04'!$M50:$Q50)=BA$2,"TRI",""),"")&amp;IFERROR(IF(LOOKUP(BA$2,'04'!$R50:$V50)=BA$2,"FRANCAIS",""),"")&amp;IFERROR(IF(LOOKUP(BA$2,'04'!$W50:$AA50)=BA$2,"PROJET 5",""),"")&amp;IFERROR(IF(LOOKUP(BA$2,'04'!$AB50:$AF50)=BA$2,"PROJET 6",""),"")&amp;IFERROR(IF(LOOKUP(BA$2,'04'!$AG50:$AK50)=BA$2,"PROJET 7",""),"")&amp;IFERROR(IF(LOOKUP(BA$2,'04'!$AL50:$AP50)=BA$2,"PROJET 8",""),"")&amp;IFERROR(IF(LOOKUP(BA$2,'04'!$AQ50:$AU50)=BA$2,"PROJET 9",""),"")&amp;IFERROR(IF(LOOKUP(BA$2,'04'!$AV50:$AZ50)=BA$2,"PROJET 10",""),"")</f>
        <v/>
      </c>
      <c r="BB40" s="60"/>
    </row>
    <row r="41" spans="1:54" x14ac:dyDescent="0.25">
      <c r="A41" s="172">
        <v>43054</v>
      </c>
      <c r="B41" s="109" t="s">
        <v>49</v>
      </c>
      <c r="C41" s="105" t="str">
        <f>IFERROR(IF(LOOKUP(C$2,'04'!$C51:$G51)=C$2,'04'!$C$2,""),"")&amp;IFERROR(IF(LOOKUP(C$2,'04'!$H51:$L51)=C$2,'04'!$H$2,""),"")&amp;IFERROR(IF(LOOKUP(C$2,'04'!$M51:$Q51)=C$2,'04'!$M$2,""),"")&amp;IFERROR(IF(LOOKUP(C$2,'04'!$R51:$V51)=C$2,'04'!$R$2,""),"")&amp;IFERROR(IF(LOOKUP(C$2,'04'!$W51:$AA51)=C$2,'04'!$W$2,""),"")&amp;IFERROR(IF(LOOKUP(C$2,'04'!$AB51:$AF51)=C$2,'04'!$AB$2,""),"")&amp;IFERROR(IF(LOOKUP(C$2,'04'!$AG51:$AK51)=C$2,'04'!$AG$2,""),"")&amp;IFERROR(IF(LOOKUP(C$2,'04'!$AL51:$AP51)=C$2,'04'!$AL$2,""),"")&amp;IFERROR(IF(LOOKUP(C$2,'04'!$AQ51:$AU51)=C$2,'04'!$AQ$2,""),"")&amp;IFERROR(IF(LOOKUP(C$2,'04'!$AV51:$AZ51)=C$2,'04'!$AV$2,""),"")</f>
        <v/>
      </c>
      <c r="D41" s="94" t="str">
        <f>IFERROR(IF(LOOKUP(D$2,'04'!$C51:$G51)=D$2,'04'!$C$2,""),"")&amp;IFERROR(IF(LOOKUP(D$2,'04'!$H51:$L51)=D$2,'04'!$H$2,""),"")&amp;IFERROR(IF(LOOKUP(D$2,'04'!$M51:$Q51)=D$2,'04'!$M$2,""),"")&amp;IFERROR(IF(LOOKUP(D$2,'04'!$R51:$V51)=D$2,'04'!$R$2,""),"")&amp;IFERROR(IF(LOOKUP(D$2,'04'!$W51:$AA51)=D$2,'04'!$W$2,""),"")&amp;IFERROR(IF(LOOKUP(D$2,'04'!$AB51:$AF51)=D$2,'04'!$AB$2,""),"")&amp;IFERROR(IF(LOOKUP(D$2,'04'!$AG51:$AK51)=D$2,'04'!$AG$2,""),"")&amp;IFERROR(IF(LOOKUP(D$2,'04'!$AL51:$AP51)=D$2,'04'!$AL$2,""),"")&amp;IFERROR(IF(LOOKUP(D$2,'04'!$AQ51:$AU51)=D$2,'04'!$AQ$2,""),"")&amp;IFERROR(IF(LOOKUP(D$2,'04'!$AV51:$AZ51)=D$2,'04'!$AV$2,""),"")</f>
        <v/>
      </c>
      <c r="E41" s="105" t="str">
        <f>IFERROR(IF(LOOKUP(E$2,'04'!$C51:$G51)=E$2,'04'!$C$2,""),"")&amp;IFERROR(IF(LOOKUP(E$2,'04'!$H51:$L51)=E$2,'04'!$H$2,""),"")&amp;IFERROR(IF(LOOKUP(E$2,'04'!$M51:$Q51)=E$2,'04'!$M$2,""),"")&amp;IFERROR(IF(LOOKUP(E$2,'04'!$R51:$V51)=E$2,'04'!$R$2,""),"")&amp;IFERROR(IF(LOOKUP(E$2,'04'!$W51:$AA51)=E$2,'04'!$W$2,""),"")&amp;IFERROR(IF(LOOKUP(E$2,'04'!$AB51:$AF51)=E$2,'04'!$AB$2,""),"")&amp;IFERROR(IF(LOOKUP(E$2,'04'!$AG51:$AK51)=E$2,'04'!$AG$2,""),"")&amp;IFERROR(IF(LOOKUP(E$2,'04'!$AL51:$AP51)=E$2,'04'!$AL$2,""),"")&amp;IFERROR(IF(LOOKUP(E$2,'04'!$AQ51:$AU51)=E$2,'04'!$AQ$2,""),"")&amp;IFERROR(IF(LOOKUP(E$2,'04'!$AV51:$AZ51)=E$2,'04'!$AV$2,""),"")</f>
        <v/>
      </c>
      <c r="F41" s="94" t="str">
        <f>IFERROR(IF(LOOKUP(F$2,'04'!$C51:$G51)=F$2,'04'!$C$2,""),"")&amp;IFERROR(IF(LOOKUP(F$2,'04'!$H51:$L51)=F$2,'04'!$H$2,""),"")&amp;IFERROR(IF(LOOKUP(F$2,'04'!$M51:$Q51)=F$2,'04'!$M$2,""),"")&amp;IFERROR(IF(LOOKUP(F$2,'04'!$R51:$V51)=F$2,'04'!$R$2,""),"")&amp;IFERROR(IF(LOOKUP(F$2,'04'!$W51:$AA51)=F$2,'04'!$W$2,""),"")&amp;IFERROR(IF(LOOKUP(F$2,'04'!$AB51:$AF51)=F$2,'04'!$AB$2,""),"")&amp;IFERROR(IF(LOOKUP(F$2,'04'!$AG51:$AK51)=F$2,'04'!$AG$2,""),"")&amp;IFERROR(IF(LOOKUP(F$2,'04'!$AL51:$AP51)=F$2,'04'!$AL$2,""),"")&amp;IFERROR(IF(LOOKUP(F$2,'04'!$AQ51:$AU51)=F$2,'04'!$AQ$2,""),"")&amp;IFERROR(IF(LOOKUP(F$2,'04'!$AV51:$AZ51)=F$2,'04'!$AV$2,""),"")</f>
        <v/>
      </c>
      <c r="G41" s="105" t="str">
        <f>IFERROR(IF(LOOKUP(G$2,'04'!$C51:$G51)=G$2,'04'!$C$2,""),"")&amp;IFERROR(IF(LOOKUP(G$2,'04'!$H51:$L51)=G$2,'04'!$H$2,""),"")&amp;IFERROR(IF(LOOKUP(G$2,'04'!$M51:$Q51)=G$2,'04'!$M$2,""),"")&amp;IFERROR(IF(LOOKUP(G$2,'04'!$R51:$V51)=G$2,'04'!$R$2,""),"")&amp;IFERROR(IF(LOOKUP(G$2,'04'!$W51:$AA51)=G$2,'04'!$W$2,""),"")&amp;IFERROR(IF(LOOKUP(G$2,'04'!$AB51:$AF51)=G$2,'04'!$AB$2,""),"")&amp;IFERROR(IF(LOOKUP(G$2,'04'!$AG51:$AK51)=G$2,'04'!$AG$2,""),"")&amp;IFERROR(IF(LOOKUP(G$2,'04'!$AL51:$AP51)=G$2,'04'!$AL$2,""),"")&amp;IFERROR(IF(LOOKUP(G$2,'04'!$AQ51:$AU51)=G$2,'04'!$AQ$2,""),"")&amp;IFERROR(IF(LOOKUP(G$2,'04'!$AV51:$AZ51)=G$2,'04'!$AV$2,""),"")</f>
        <v/>
      </c>
      <c r="H41" s="94" t="str">
        <f>IFERROR(IF(LOOKUP(H$2,'04'!$C51:$G51)=H$2,'04'!$C$2,""),"")&amp;IFERROR(IF(LOOKUP(H$2,'04'!$H51:$L51)=H$2,'04'!$H$2,""),"")&amp;IFERROR(IF(LOOKUP(H$2,'04'!$M51:$Q51)=H$2,'04'!$M$2,""),"")&amp;IFERROR(IF(LOOKUP(H$2,'04'!$R51:$V51)=H$2,'04'!$R$2,""),"")&amp;IFERROR(IF(LOOKUP(H$2,'04'!$W51:$AA51)=H$2,'04'!$W$2,""),"")&amp;IFERROR(IF(LOOKUP(H$2,'04'!$AB51:$AF51)=H$2,'04'!$AB$2,""),"")&amp;IFERROR(IF(LOOKUP(H$2,'04'!$AG51:$AK51)=H$2,'04'!$AG$2,""),"")&amp;IFERROR(IF(LOOKUP(H$2,'04'!$AL51:$AP51)=H$2,'04'!$AL$2,""),"")&amp;IFERROR(IF(LOOKUP(H$2,'04'!$AQ51:$AU51)=H$2,'04'!$AQ$2,""),"")&amp;IFERROR(IF(LOOKUP(H$2,'04'!$AV51:$AZ51)=H$2,'04'!$AV$2,""),"")</f>
        <v/>
      </c>
      <c r="I41" s="105" t="str">
        <f>IFERROR(IF(LOOKUP(I$2,'04'!$C51:$G51)=I$2,'04'!$C$2,""),"")&amp;IFERROR(IF(LOOKUP(I$2,'04'!$H51:$L51)=I$2,'04'!$H$2,""),"")&amp;IFERROR(IF(LOOKUP(I$2,'04'!$M51:$Q51)=I$2,'04'!$M$2,""),"")&amp;IFERROR(IF(LOOKUP(I$2,'04'!$R51:$V51)=I$2,'04'!$R$2,""),"")&amp;IFERROR(IF(LOOKUP(I$2,'04'!$W51:$AA51)=I$2,'04'!$W$2,""),"")&amp;IFERROR(IF(LOOKUP(I$2,'04'!$AB51:$AF51)=I$2,'04'!$AB$2,""),"")&amp;IFERROR(IF(LOOKUP(I$2,'04'!$AG51:$AK51)=I$2,'04'!$AG$2,""),"")&amp;IFERROR(IF(LOOKUP(I$2,'04'!$AL51:$AP51)=I$2,'04'!$AL$2,""),"")&amp;IFERROR(IF(LOOKUP(I$2,'04'!$AQ51:$AU51)=I$2,'04'!$AQ$2,""),"")&amp;IFERROR(IF(LOOKUP(I$2,'04'!$AV51:$AZ51)=I$2,'04'!$AV$2,""),"")</f>
        <v/>
      </c>
      <c r="J41" s="94" t="str">
        <f>IFERROR(IF(LOOKUP(J$2,'04'!$C51:$G51)=J$2,'04'!$C$2,""),"")&amp;IFERROR(IF(LOOKUP(J$2,'04'!$H51:$L51)=J$2,'04'!$H$2,""),"")&amp;IFERROR(IF(LOOKUP(J$2,'04'!$M51:$Q51)=J$2,'04'!$M$2,""),"")&amp;IFERROR(IF(LOOKUP(J$2,'04'!$R51:$V51)=J$2,'04'!$R$2,""),"")&amp;IFERROR(IF(LOOKUP(J$2,'04'!$W51:$AA51)=J$2,'04'!$W$2,""),"")&amp;IFERROR(IF(LOOKUP(J$2,'04'!$AB51:$AF51)=J$2,'04'!$AB$2,""),"")&amp;IFERROR(IF(LOOKUP(J$2,'04'!$AG51:$AK51)=J$2,'04'!$AG$2,""),"")&amp;IFERROR(IF(LOOKUP(J$2,'04'!$AL51:$AP51)=J$2,'04'!$AL$2,""),"")&amp;IFERROR(IF(LOOKUP(J$2,'04'!$AQ51:$AU51)=J$2,'04'!$AQ$2,""),"")&amp;IFERROR(IF(LOOKUP(J$2,'04'!$AV51:$AZ51)=J$2,'04'!$AV$2,""),"")</f>
        <v/>
      </c>
      <c r="K41" s="105" t="str">
        <f>IFERROR(IF(LOOKUP(K$2,'04'!$C51:$G51)=K$2,'04'!$C$2,""),"")&amp;IFERROR(IF(LOOKUP(K$2,'04'!$H51:$L51)=K$2,'04'!$H$2,""),"")&amp;IFERROR(IF(LOOKUP(K$2,'04'!$M51:$Q51)=K$2,'04'!$M$2,""),"")&amp;IFERROR(IF(LOOKUP(K$2,'04'!$R51:$V51)=K$2,'04'!$R$2,""),"")&amp;IFERROR(IF(LOOKUP(K$2,'04'!$W51:$AA51)=K$2,'04'!$W$2,""),"")&amp;IFERROR(IF(LOOKUP(K$2,'04'!$AB51:$AF51)=K$2,'04'!$AB$2,""),"")&amp;IFERROR(IF(LOOKUP(K$2,'04'!$AG51:$AK51)=K$2,'04'!$AG$2,""),"")&amp;IFERROR(IF(LOOKUP(K$2,'04'!$AL51:$AP51)=K$2,'04'!$AL$2,""),"")&amp;IFERROR(IF(LOOKUP(K$2,'04'!$AQ51:$AU51)=K$2,'04'!$AQ$2,""),"")&amp;IFERROR(IF(LOOKUP(K$2,'04'!$AV51:$AZ51)=K$2,'04'!$AV$2,""),"")</f>
        <v/>
      </c>
      <c r="L41" s="94" t="str">
        <f>IFERROR(IF(LOOKUP(L$2,'04'!$C51:$G51)=L$2,'04'!$C$2,""),"")&amp;IFERROR(IF(LOOKUP(L$2,'04'!$H51:$L51)=L$2,'04'!$H$2,""),"")&amp;IFERROR(IF(LOOKUP(L$2,'04'!$M51:$Q51)=L$2,'04'!$M$2,""),"")&amp;IFERROR(IF(LOOKUP(L$2,'04'!$R51:$V51)=L$2,'04'!$R$2,""),"")&amp;IFERROR(IF(LOOKUP(L$2,'04'!$W51:$AA51)=L$2,'04'!$W$2,""),"")&amp;IFERROR(IF(LOOKUP(L$2,'04'!$AB51:$AF51)=L$2,'04'!$AB$2,""),"")&amp;IFERROR(IF(LOOKUP(L$2,'04'!$AG51:$AK51)=L$2,'04'!$AG$2,""),"")&amp;IFERROR(IF(LOOKUP(L$2,'04'!$AL51:$AP51)=L$2,'04'!$AL$2,""),"")&amp;IFERROR(IF(LOOKUP(L$2,'04'!$AQ51:$AU51)=L$2,'04'!$AQ$2,""),"")&amp;IFERROR(IF(LOOKUP(L$2,'04'!$AV51:$AZ51)=L$2,'04'!$AV$2,""),"")</f>
        <v/>
      </c>
      <c r="M41" s="105" t="str">
        <f>IFERROR(IF(LOOKUP(M$2,'04'!$C51:$G51)=M$2,'04'!$C$2,""),"")&amp;IFERROR(IF(LOOKUP(M$2,'04'!$H51:$L51)=M$2,'04'!$H$2,""),"")&amp;IFERROR(IF(LOOKUP(M$2,'04'!$M51:$Q51)=M$2,'04'!$M$2,""),"")&amp;IFERROR(IF(LOOKUP(M$2,'04'!$R51:$V51)=M$2,'04'!$R$2,""),"")&amp;IFERROR(IF(LOOKUP(M$2,'04'!$W51:$AA51)=M$2,'04'!$W$2,""),"")&amp;IFERROR(IF(LOOKUP(M$2,'04'!$AB51:$AF51)=M$2,'04'!$AB$2,""),"")&amp;IFERROR(IF(LOOKUP(M$2,'04'!$AG51:$AK51)=M$2,'04'!$AG$2,""),"")&amp;IFERROR(IF(LOOKUP(M$2,'04'!$AL51:$AP51)=M$2,'04'!$AL$2,""),"")&amp;IFERROR(IF(LOOKUP(M$2,'04'!$AQ51:$AU51)=M$2,'04'!$AQ$2,""),"")&amp;IFERROR(IF(LOOKUP(M$2,'04'!$AV51:$AZ51)=M$2,'04'!$AV$2,""),"")</f>
        <v/>
      </c>
      <c r="N41" s="94" t="str">
        <f>IFERROR(IF(LOOKUP(N$2,'04'!$C51:$G51)=N$2,'04'!$C$2,""),"")&amp;IFERROR(IF(LOOKUP(N$2,'04'!$H51:$L51)=N$2,'04'!$H$2,""),"")&amp;IFERROR(IF(LOOKUP(N$2,'04'!$M51:$Q51)=N$2,'04'!$M$2,""),"")&amp;IFERROR(IF(LOOKUP(N$2,'04'!$R51:$V51)=N$2,'04'!$R$2,""),"")&amp;IFERROR(IF(LOOKUP(N$2,'04'!$W51:$AA51)=N$2,'04'!$W$2,""),"")&amp;IFERROR(IF(LOOKUP(N$2,'04'!$AB51:$AF51)=N$2,'04'!$AB$2,""),"")&amp;IFERROR(IF(LOOKUP(N$2,'04'!$AG51:$AK51)=N$2,'04'!$AG$2,""),"")&amp;IFERROR(IF(LOOKUP(N$2,'04'!$AL51:$AP51)=N$2,'04'!$AL$2,""),"")&amp;IFERROR(IF(LOOKUP(N$2,'04'!$AQ51:$AU51)=N$2,'04'!$AQ$2,""),"")&amp;IFERROR(IF(LOOKUP(N$2,'04'!$AV51:$AZ51)=N$2,'04'!$AV$2,""),"")</f>
        <v/>
      </c>
      <c r="O41" s="105" t="str">
        <f>IFERROR(IF(LOOKUP(O$2,'04'!$C51:$G51)=O$2,'04'!$C$2,""),"")&amp;IFERROR(IF(LOOKUP(O$2,'04'!$H51:$L51)=O$2,'04'!$H$2,""),"")&amp;IFERROR(IF(LOOKUP(O$2,'04'!$M51:$Q51)=O$2,'04'!$M$2,""),"")&amp;IFERROR(IF(LOOKUP(O$2,'04'!$R51:$V51)=O$2,'04'!$R$2,""),"")&amp;IFERROR(IF(LOOKUP(O$2,'04'!$W51:$AA51)=O$2,'04'!$W$2,""),"")&amp;IFERROR(IF(LOOKUP(O$2,'04'!$AB51:$AF51)=O$2,'04'!$AB$2,""),"")&amp;IFERROR(IF(LOOKUP(O$2,'04'!$AG51:$AK51)=O$2,'04'!$AG$2,""),"")&amp;IFERROR(IF(LOOKUP(O$2,'04'!$AL51:$AP51)=O$2,'04'!$AL$2,""),"")&amp;IFERROR(IF(LOOKUP(O$2,'04'!$AQ51:$AU51)=O$2,'04'!$AQ$2,""),"")&amp;IFERROR(IF(LOOKUP(O$2,'04'!$AV51:$AZ51)=O$2,'04'!$AV$2,""),"")</f>
        <v/>
      </c>
      <c r="P41" s="94" t="str">
        <f>IFERROR(IF(LOOKUP(P$2,'04'!$C51:$G51)=P$2,'04'!$C$2,""),"")&amp;IFERROR(IF(LOOKUP(P$2,'04'!$H51:$L51)=P$2,'04'!$H$2,""),"")&amp;IFERROR(IF(LOOKUP(P$2,'04'!$M51:$Q51)=P$2,'04'!$M$2,""),"")&amp;IFERROR(IF(LOOKUP(P$2,'04'!$R51:$V51)=P$2,'04'!$R$2,""),"")&amp;IFERROR(IF(LOOKUP(P$2,'04'!$W51:$AA51)=P$2,'04'!$W$2,""),"")&amp;IFERROR(IF(LOOKUP(P$2,'04'!$AB51:$AF51)=P$2,'04'!$AB$2,""),"")&amp;IFERROR(IF(LOOKUP(P$2,'04'!$AG51:$AK51)=P$2,'04'!$AG$2,""),"")&amp;IFERROR(IF(LOOKUP(P$2,'04'!$AL51:$AP51)=P$2,'04'!$AL$2,""),"")&amp;IFERROR(IF(LOOKUP(P$2,'04'!$AQ51:$AU51)=P$2,'04'!$AQ$2,""),"")&amp;IFERROR(IF(LOOKUP(P$2,'04'!$AV51:$AZ51)=P$2,'04'!$AV$2,""),"")</f>
        <v/>
      </c>
      <c r="Q41" s="97" t="str">
        <f>IFERROR(IF(LOOKUP(Q$2,'04'!$C51:$G51)=Q$2,'04'!$C$2,""),"")&amp;IFERROR(IF(LOOKUP(Q$2,'04'!$H51:$L51)=Q$2,'04'!$H$2,""),"")&amp;IFERROR(IF(LOOKUP(Q$2,'04'!$M51:$Q51)=Q$2,'04'!$M$2,""),"")&amp;IFERROR(IF(LOOKUP(Q$2,'04'!$R51:$V51)=Q$2,'04'!$R$2,""),"")&amp;IFERROR(IF(LOOKUP(Q$2,'04'!$W51:$AA51)=Q$2,'04'!$W$2,""),"")&amp;IFERROR(IF(LOOKUP(Q$2,'04'!$AB51:$AF51)=Q$2,'04'!$AB$2,""),"")&amp;IFERROR(IF(LOOKUP(Q$2,'04'!$AG51:$AK51)=Q$2,'04'!$AG$2,""),"")&amp;IFERROR(IF(LOOKUP(Q$2,'04'!$AL51:$AP51)=Q$2,'04'!$AL$2,""),"")&amp;IFERROR(IF(LOOKUP(Q$2,'04'!$AQ51:$AU51)=Q$2,'04'!$AQ$2,""),"")&amp;IFERROR(IF(LOOKUP(Q$2,'04'!$AV51:$AZ51)=Q$2,'04'!$AV$2,""),"")</f>
        <v/>
      </c>
      <c r="R41" s="101" t="str">
        <f>IFERROR(IF(LOOKUP(R$2,'04'!$C51:$G51)=R$2,'04'!$C$2,""),"")&amp;IFERROR(IF(LOOKUP(R$2,'04'!$H51:$L51)=R$2,'04'!$H$2,""),"")&amp;IFERROR(IF(LOOKUP(R$2,'04'!$M51:$Q51)=R$2,'04'!$M$2,""),"")&amp;IFERROR(IF(LOOKUP(R$2,'04'!$R51:$V51)=R$2,'04'!$R$2,""),"")&amp;IFERROR(IF(LOOKUP(R$2,'04'!$W51:$AA51)=R$2,'04'!$W$2,""),"")&amp;IFERROR(IF(LOOKUP(R$2,'04'!$AB51:$AF51)=R$2,'04'!$AB$2,""),"")&amp;IFERROR(IF(LOOKUP(R$2,'04'!$AG51:$AK51)=R$2,'04'!$AG$2,""),"")&amp;IFERROR(IF(LOOKUP(R$2,'04'!$AL51:$AP51)=R$2,'04'!$AL$2,""),"")&amp;IFERROR(IF(LOOKUP(R$2,'04'!$AQ51:$AU51)=R$2,'04'!$AQ$2,""),"")&amp;IFERROR(IF(LOOKUP(R$2,'04'!$AV51:$AZ51)=R$2,'04'!$AV$2,""),"")</f>
        <v/>
      </c>
      <c r="S41" s="105" t="str">
        <f>IFERROR(IF(LOOKUP(S$2,'04'!$C51:$G51)=S$2,'04'!$C$2,""),"")&amp;IFERROR(IF(LOOKUP(S$2,'04'!$H51:$L51)=S$2,'04'!$H$2,""),"")&amp;IFERROR(IF(LOOKUP(S$2,'04'!$M51:$Q51)=S$2,'04'!$M$2,""),"")&amp;IFERROR(IF(LOOKUP(S$2,'04'!$R51:$V51)=S$2,'04'!$R$2,""),"")&amp;IFERROR(IF(LOOKUP(S$2,'04'!$W51:$AA51)=S$2,'04'!$W$2,""),"")&amp;IFERROR(IF(LOOKUP(S$2,'04'!$AB51:$AF51)=S$2,'04'!$AB$2,""),"")&amp;IFERROR(IF(LOOKUP(S$2,'04'!$AG51:$AK51)=S$2,'04'!$AG$2,""),"")&amp;IFERROR(IF(LOOKUP(S$2,'04'!$AL51:$AP51)=S$2,'04'!$AL$2,""),"")&amp;IFERROR(IF(LOOKUP(S$2,'04'!$AQ51:$AU51)=S$2,'04'!$AQ$2,""),"")&amp;IFERROR(IF(LOOKUP(S$2,'04'!$AV51:$AZ51)=S$2,'04'!$AV$2,""),"")</f>
        <v/>
      </c>
      <c r="T41" s="94" t="str">
        <f>IFERROR(IF(LOOKUP(T$2,'04'!$C51:$G51)=T$2,'04'!$C$2,""),"")&amp;IFERROR(IF(LOOKUP(T$2,'04'!$H51:$L51)=T$2,'04'!$H$2,""),"")&amp;IFERROR(IF(LOOKUP(T$2,'04'!$M51:$Q51)=T$2,'04'!$M$2,""),"")&amp;IFERROR(IF(LOOKUP(T$2,'04'!$R51:$V51)=T$2,'04'!$R$2,""),"")&amp;IFERROR(IF(LOOKUP(T$2,'04'!$W51:$AA51)=T$2,'04'!$W$2,""),"")&amp;IFERROR(IF(LOOKUP(T$2,'04'!$AB51:$AF51)=T$2,'04'!$AB$2,""),"")&amp;IFERROR(IF(LOOKUP(T$2,'04'!$AG51:$AK51)=T$2,'04'!$AG$2,""),"")&amp;IFERROR(IF(LOOKUP(T$2,'04'!$AL51:$AP51)=T$2,'04'!$AL$2,""),"")&amp;IFERROR(IF(LOOKUP(T$2,'04'!$AQ51:$AU51)=T$2,'04'!$AQ$2,""),"")&amp;IFERROR(IF(LOOKUP(T$2,'04'!$AV51:$AZ51)=T$2,'04'!$AV$2,""),"")</f>
        <v/>
      </c>
      <c r="U41" s="105" t="str">
        <f>IFERROR(IF(LOOKUP(U$2,'04'!$C51:$G51)=U$2,'04'!$C$2,""),"")&amp;IFERROR(IF(LOOKUP(U$2,'04'!$H51:$L51)=U$2,'04'!$H$2,""),"")&amp;IFERROR(IF(LOOKUP(U$2,'04'!$M51:$Q51)=U$2,'04'!$M$2,""),"")&amp;IFERROR(IF(LOOKUP(U$2,'04'!$R51:$V51)=U$2,'04'!$R$2,""),"")&amp;IFERROR(IF(LOOKUP(U$2,'04'!$W51:$AA51)=U$2,'04'!$W$2,""),"")&amp;IFERROR(IF(LOOKUP(U$2,'04'!$AB51:$AF51)=U$2,'04'!$AB$2,""),"")&amp;IFERROR(IF(LOOKUP(U$2,'04'!$AG51:$AK51)=U$2,'04'!$AG$2,""),"")&amp;IFERROR(IF(LOOKUP(U$2,'04'!$AL51:$AP51)=U$2,'04'!$AL$2,""),"")&amp;IFERROR(IF(LOOKUP(U$2,'04'!$AQ51:$AU51)=U$2,'04'!$AQ$2,""),"")&amp;IFERROR(IF(LOOKUP(U$2,'04'!$AV51:$AZ51)=U$2,'04'!$AV$2,""),"")</f>
        <v/>
      </c>
      <c r="V41" s="94" t="str">
        <f>IFERROR(IF(LOOKUP(V$2,'04'!$C51:$G51)=V$2,'04'!$C$2,""),"")&amp;IFERROR(IF(LOOKUP(V$2,'04'!$H51:$L51)=V$2,'04'!$H$2,""),"")&amp;IFERROR(IF(LOOKUP(V$2,'04'!$M51:$Q51)=V$2,'04'!$M$2,""),"")&amp;IFERROR(IF(LOOKUP(V$2,'04'!$R51:$V51)=V$2,'04'!$R$2,""),"")&amp;IFERROR(IF(LOOKUP(V$2,'04'!$W51:$AA51)=V$2,'04'!$W$2,""),"")&amp;IFERROR(IF(LOOKUP(V$2,'04'!$AB51:$AF51)=V$2,'04'!$AB$2,""),"")&amp;IFERROR(IF(LOOKUP(V$2,'04'!$AG51:$AK51)=V$2,'04'!$AG$2,""),"")&amp;IFERROR(IF(LOOKUP(V$2,'04'!$AL51:$AP51)=V$2,'04'!$AL$2,""),"")&amp;IFERROR(IF(LOOKUP(V$2,'04'!$AQ51:$AU51)=V$2,'04'!$AQ$2,""),"")&amp;IFERROR(IF(LOOKUP(V$2,'04'!$AV51:$AZ51)=V$2,'04'!$AV$2,""),"")</f>
        <v/>
      </c>
      <c r="W41" s="105" t="str">
        <f>IFERROR(IF(LOOKUP(W$2,'04'!$C51:$G51)=W$2,'04'!$C$2,""),"")&amp;IFERROR(IF(LOOKUP(W$2,'04'!$H51:$L51)=W$2,'04'!$H$2,""),"")&amp;IFERROR(IF(LOOKUP(W$2,'04'!$M51:$Q51)=W$2,'04'!$M$2,""),"")&amp;IFERROR(IF(LOOKUP(W$2,'04'!$R51:$V51)=W$2,'04'!$R$2,""),"")&amp;IFERROR(IF(LOOKUP(W$2,'04'!$W51:$AA51)=W$2,'04'!$W$2,""),"")&amp;IFERROR(IF(LOOKUP(W$2,'04'!$AB51:$AF51)=W$2,'04'!$AB$2,""),"")&amp;IFERROR(IF(LOOKUP(W$2,'04'!$AG51:$AK51)=W$2,'04'!$AG$2,""),"")&amp;IFERROR(IF(LOOKUP(W$2,'04'!$AL51:$AP51)=W$2,'04'!$AL$2,""),"")&amp;IFERROR(IF(LOOKUP(W$2,'04'!$AQ51:$AU51)=W$2,'04'!$AQ$2,""),"")&amp;IFERROR(IF(LOOKUP(W$2,'04'!$AV51:$AZ51)=W$2,'04'!$AV$2,""),"")</f>
        <v/>
      </c>
      <c r="X41" s="94" t="str">
        <f>IFERROR(IF(LOOKUP(X$2,'04'!$C51:$G51)=X$2,'04'!$C$2,""),"")&amp;IFERROR(IF(LOOKUP(X$2,'04'!$H51:$L51)=X$2,'04'!$H$2,""),"")&amp;IFERROR(IF(LOOKUP(X$2,'04'!$M51:$Q51)=X$2,'04'!$M$2,""),"")&amp;IFERROR(IF(LOOKUP(X$2,'04'!$R51:$V51)=X$2,'04'!$R$2,""),"")&amp;IFERROR(IF(LOOKUP(X$2,'04'!$W51:$AA51)=X$2,'04'!$W$2,""),"")&amp;IFERROR(IF(LOOKUP(X$2,'04'!$AB51:$AF51)=X$2,'04'!$AB$2,""),"")&amp;IFERROR(IF(LOOKUP(X$2,'04'!$AG51:$AK51)=X$2,'04'!$AG$2,""),"")&amp;IFERROR(IF(LOOKUP(X$2,'04'!$AL51:$AP51)=X$2,'04'!$AL$2,""),"")&amp;IFERROR(IF(LOOKUP(X$2,'04'!$AQ51:$AU51)=X$2,'04'!$AQ$2,""),"")&amp;IFERROR(IF(LOOKUP(X$2,'04'!$AV51:$AZ51)=X$2,'04'!$AV$2,""),"")</f>
        <v/>
      </c>
      <c r="Y41" s="105" t="str">
        <f>IFERROR(IF(LOOKUP(Y$2,'04'!$C51:$G51)=Y$2,'04'!$C$2,""),"")&amp;IFERROR(IF(LOOKUP(Y$2,'04'!$H51:$L51)=Y$2,'04'!$H$2,""),"")&amp;IFERROR(IF(LOOKUP(Y$2,'04'!$M51:$Q51)=Y$2,'04'!$M$2,""),"")&amp;IFERROR(IF(LOOKUP(Y$2,'04'!$R51:$V51)=Y$2,'04'!$R$2,""),"")&amp;IFERROR(IF(LOOKUP(Y$2,'04'!$W51:$AA51)=Y$2,'04'!$W$2,""),"")&amp;IFERROR(IF(LOOKUP(Y$2,'04'!$AB51:$AF51)=Y$2,'04'!$AB$2,""),"")&amp;IFERROR(IF(LOOKUP(Y$2,'04'!$AG51:$AK51)=Y$2,'04'!$AG$2,""),"")&amp;IFERROR(IF(LOOKUP(Y$2,'04'!$AL51:$AP51)=Y$2,'04'!$AL$2,""),"")&amp;IFERROR(IF(LOOKUP(Y$2,'04'!$AQ51:$AU51)=Y$2,'04'!$AQ$2,""),"")&amp;IFERROR(IF(LOOKUP(Y$2,'04'!$AV51:$AZ51)=Y$2,'04'!$AV$2,""),"")</f>
        <v/>
      </c>
      <c r="Z41" s="94" t="str">
        <f>IFERROR(IF(LOOKUP(Z$2,'04'!$C51:$G51)=Z$2,'04'!$C$2,""),"")&amp;IFERROR(IF(LOOKUP(Z$2,'04'!$H51:$L51)=Z$2,'04'!$H$2,""),"")&amp;IFERROR(IF(LOOKUP(Z$2,'04'!$M51:$Q51)=Z$2,'04'!$M$2,""),"")&amp;IFERROR(IF(LOOKUP(Z$2,'04'!$R51:$V51)=Z$2,'04'!$R$2,""),"")&amp;IFERROR(IF(LOOKUP(Z$2,'04'!$W51:$AA51)=Z$2,'04'!$W$2,""),"")&amp;IFERROR(IF(LOOKUP(Z$2,'04'!$AB51:$AF51)=Z$2,'04'!$AB$2,""),"")&amp;IFERROR(IF(LOOKUP(Z$2,'04'!$AG51:$AK51)=Z$2,'04'!$AG$2,""),"")&amp;IFERROR(IF(LOOKUP(Z$2,'04'!$AL51:$AP51)=Z$2,'04'!$AL$2,""),"")&amp;IFERROR(IF(LOOKUP(Z$2,'04'!$AQ51:$AU51)=Z$2,'04'!$AQ$2,""),"")&amp;IFERROR(IF(LOOKUP(Z$2,'04'!$AV51:$AZ51)=Z$2,'04'!$AV$2,""),"")</f>
        <v/>
      </c>
      <c r="AA41" s="105" t="str">
        <f>IFERROR(IF(LOOKUP(AA$2,'04'!$C51:$G51)=AA$2,'04'!$C$2,""),"")&amp;IFERROR(IF(LOOKUP(AA$2,'04'!$H51:$L51)=AA$2,'04'!$H$2,""),"")&amp;IFERROR(IF(LOOKUP(AA$2,'04'!$M51:$Q51)=AA$2,'04'!$M$2,""),"")&amp;IFERROR(IF(LOOKUP(AA$2,'04'!$R51:$V51)=AA$2,'04'!$R$2,""),"")&amp;IFERROR(IF(LOOKUP(AA$2,'04'!$W51:$AA51)=AA$2,'04'!$W$2,""),"")&amp;IFERROR(IF(LOOKUP(AA$2,'04'!$AB51:$AF51)=AA$2,'04'!$AB$2,""),"")&amp;IFERROR(IF(LOOKUP(AA$2,'04'!$AG51:$AK51)=AA$2,'04'!$AG$2,""),"")&amp;IFERROR(IF(LOOKUP(AA$2,'04'!$AL51:$AP51)=AA$2,'04'!$AL$2,""),"")&amp;IFERROR(IF(LOOKUP(AA$2,'04'!$AQ51:$AU51)=AA$2,'04'!$AQ$2,""),"")&amp;IFERROR(IF(LOOKUP(AA$2,'04'!$AV51:$AZ51)=AA$2,'04'!$AV$2,""),"")</f>
        <v/>
      </c>
      <c r="AB41" s="94" t="str">
        <f>IFERROR(IF(LOOKUP(AB$2,'04'!$C51:$G51)=AB$2,'04'!$C$2,""),"")&amp;IFERROR(IF(LOOKUP(AB$2,'04'!$H51:$L51)=AB$2,'04'!$H$2,""),"")&amp;IFERROR(IF(LOOKUP(AB$2,'04'!$M51:$Q51)=AB$2,'04'!$M$2,""),"")&amp;IFERROR(IF(LOOKUP(AB$2,'04'!$R51:$V51)=AB$2,'04'!$R$2,""),"")&amp;IFERROR(IF(LOOKUP(AB$2,'04'!$W51:$AA51)=AB$2,'04'!$W$2,""),"")&amp;IFERROR(IF(LOOKUP(AB$2,'04'!$AB51:$AF51)=AB$2,'04'!$AB$2,""),"")&amp;IFERROR(IF(LOOKUP(AB$2,'04'!$AG51:$AK51)=AB$2,'04'!$AG$2,""),"")&amp;IFERROR(IF(LOOKUP(AB$2,'04'!$AL51:$AP51)=AB$2,'04'!$AL$2,""),"")&amp;IFERROR(IF(LOOKUP(AB$2,'04'!$AQ51:$AU51)=AB$2,'04'!$AQ$2,""),"")&amp;IFERROR(IF(LOOKUP(AB$2,'04'!$AV51:$AZ51)=AB$2,'04'!$AV$2,""),"")</f>
        <v/>
      </c>
      <c r="AC41" s="97" t="str">
        <f>IFERROR(IF(LOOKUP(AC$2,'04'!$C51:$G51)=AC$2,'04'!$C$2,""),"")&amp;IFERROR(IF(LOOKUP(AC$2,'04'!$H51:$L51)=AC$2,'04'!$H$2,""),"")&amp;IFERROR(IF(LOOKUP(AC$2,'04'!$M51:$Q51)=AC$2,'04'!$M$2,""),"")&amp;IFERROR(IF(LOOKUP(AC$2,'04'!$R51:$V51)=AC$2,'04'!$R$2,""),"")&amp;IFERROR(IF(LOOKUP(AC$2,'04'!$W51:$AA51)=AC$2,'04'!$W$2,""),"")&amp;IFERROR(IF(LOOKUP(AC$2,'04'!$AB51:$AF51)=AC$2,'04'!$AB$2,""),"")&amp;IFERROR(IF(LOOKUP(AC$2,'04'!$AG51:$AK51)=AC$2,'04'!$AG$2,""),"")&amp;IFERROR(IF(LOOKUP(AC$2,'04'!$AL51:$AP51)=AC$2,'04'!$AL$2,""),"")&amp;IFERROR(IF(LOOKUP(AC$2,'04'!$AQ51:$AU51)=AC$2,'04'!$AQ$2,""),"")&amp;IFERROR(IF(LOOKUP(AC$2,'04'!$AV51:$AZ51)=AC$2,'04'!$AV$2,""),"")</f>
        <v/>
      </c>
      <c r="AD41" s="101" t="str">
        <f>IFERROR(IF(LOOKUP(AD$2,'04'!$C51:$G51)=AD$2,'04'!$C$2,""),"")&amp;IFERROR(IF(LOOKUP(AD$2,'04'!$H51:$L51)=AD$2,'04'!$H$2,""),"")&amp;IFERROR(IF(LOOKUP(AD$2,'04'!$M51:$Q51)=AD$2,'04'!$M$2,""),"")&amp;IFERROR(IF(LOOKUP(AD$2,'04'!$R51:$V51)=AD$2,'04'!$R$2,""),"")&amp;IFERROR(IF(LOOKUP(AD$2,'04'!$W51:$AA51)=AD$2,'04'!$W$2,""),"")&amp;IFERROR(IF(LOOKUP(AD$2,'04'!$AB51:$AF51)=AD$2,'04'!$AB$2,""),"")&amp;IFERROR(IF(LOOKUP(AD$2,'04'!$AG51:$AK51)=AD$2,'04'!$AG$2,""),"")&amp;IFERROR(IF(LOOKUP(AD$2,'04'!$AL51:$AP51)=AD$2,'04'!$AL$2,""),"")&amp;IFERROR(IF(LOOKUP(AD$2,'04'!$AQ51:$AU51)=AD$2,'04'!$AQ$2,""),"")&amp;IFERROR(IF(LOOKUP(AD$2,'04'!$AV51:$AZ51)=AD$2,'04'!$AV$2,""),"")</f>
        <v/>
      </c>
      <c r="AE41" s="105" t="str">
        <f>IFERROR(IF(LOOKUP(AE$2,'04'!$C51:$G51)=AE$2,'04'!$C$2,""),"")&amp;IFERROR(IF(LOOKUP(AE$2,'04'!$H51:$L51)=AE$2,'04'!$H$2,""),"")&amp;IFERROR(IF(LOOKUP(AE$2,'04'!$M51:$Q51)=AE$2,'04'!$M$2,""),"")&amp;IFERROR(IF(LOOKUP(AE$2,'04'!$R51:$V51)=AE$2,'04'!$R$2,""),"")&amp;IFERROR(IF(LOOKUP(AE$2,'04'!$W51:$AA51)=AE$2,'04'!$W$2,""),"")&amp;IFERROR(IF(LOOKUP(AE$2,'04'!$AB51:$AF51)=AE$2,'04'!$AB$2,""),"")&amp;IFERROR(IF(LOOKUP(AE$2,'04'!$AG51:$AK51)=AE$2,'04'!$AG$2,""),"")&amp;IFERROR(IF(LOOKUP(AE$2,'04'!$AL51:$AP51)=AE$2,'04'!$AL$2,""),"")&amp;IFERROR(IF(LOOKUP(AE$2,'04'!$AQ51:$AU51)=AE$2,'04'!$AQ$2,""),"")&amp;IFERROR(IF(LOOKUP(AE$2,'04'!$AV51:$AZ51)=AE$2,'04'!$AV$2,""),"")</f>
        <v/>
      </c>
      <c r="AF41" s="94" t="str">
        <f>IFERROR(IF(LOOKUP(AF$2,'04'!$C51:$G51)=AF$2,'04'!$C$2,""),"")&amp;IFERROR(IF(LOOKUP(AF$2,'04'!$H51:$L51)=AF$2,'04'!$H$2,""),"")&amp;IFERROR(IF(LOOKUP(AF$2,'04'!$M51:$Q51)=AF$2,'04'!$M$2,""),"")&amp;IFERROR(IF(LOOKUP(AF$2,'04'!$R51:$V51)=AF$2,'04'!$R$2,""),"")&amp;IFERROR(IF(LOOKUP(AF$2,'04'!$W51:$AA51)=AF$2,'04'!$W$2,""),"")&amp;IFERROR(IF(LOOKUP(AF$2,'04'!$AB51:$AF51)=AF$2,'04'!$AB$2,""),"")&amp;IFERROR(IF(LOOKUP(AF$2,'04'!$AG51:$AK51)=AF$2,'04'!$AG$2,""),"")&amp;IFERROR(IF(LOOKUP(AF$2,'04'!$AL51:$AP51)=AF$2,'04'!$AL$2,""),"")&amp;IFERROR(IF(LOOKUP(AF$2,'04'!$AQ51:$AU51)=AF$2,'04'!$AQ$2,""),"")&amp;IFERROR(IF(LOOKUP(AF$2,'04'!$AV51:$AZ51)=AF$2,'04'!$AV$2,""),"")</f>
        <v/>
      </c>
      <c r="AG41" s="105" t="str">
        <f>IFERROR(IF(LOOKUP(AG$2,'04'!$C51:$G51)=AG$2,'04'!$C$2,""),"")&amp;IFERROR(IF(LOOKUP(AG$2,'04'!$H51:$L51)=AG$2,'04'!$H$2,""),"")&amp;IFERROR(IF(LOOKUP(AG$2,'04'!$M51:$Q51)=AG$2,'04'!$M$2,""),"")&amp;IFERROR(IF(LOOKUP(AG$2,'04'!$R51:$V51)=AG$2,'04'!$R$2,""),"")&amp;IFERROR(IF(LOOKUP(AG$2,'04'!$W51:$AA51)=AG$2,'04'!$W$2,""),"")&amp;IFERROR(IF(LOOKUP(AG$2,'04'!$AB51:$AF51)=AG$2,'04'!$AB$2,""),"")&amp;IFERROR(IF(LOOKUP(AG$2,'04'!$AG51:$AK51)=AG$2,'04'!$AG$2,""),"")&amp;IFERROR(IF(LOOKUP(AG$2,'04'!$AL51:$AP51)=AG$2,'04'!$AL$2,""),"")&amp;IFERROR(IF(LOOKUP(AG$2,'04'!$AQ51:$AU51)=AG$2,'04'!$AQ$2,""),"")&amp;IFERROR(IF(LOOKUP(AG$2,'04'!$AV51:$AZ51)=AG$2,'04'!$AV$2,""),"")</f>
        <v/>
      </c>
      <c r="AH41" s="94" t="str">
        <f>IFERROR(IF(LOOKUP(AH$2,'04'!$C51:$G51)=AH$2,'04'!$C$2,""),"")&amp;IFERROR(IF(LOOKUP(AH$2,'04'!$H51:$L51)=AH$2,'04'!$H$2,""),"")&amp;IFERROR(IF(LOOKUP(AH$2,'04'!$M51:$Q51)=AH$2,'04'!$M$2,""),"")&amp;IFERROR(IF(LOOKUP(AH$2,'04'!$R51:$V51)=AH$2,'04'!$R$2,""),"")&amp;IFERROR(IF(LOOKUP(AH$2,'04'!$W51:$AA51)=AH$2,'04'!$W$2,""),"")&amp;IFERROR(IF(LOOKUP(AH$2,'04'!$AB51:$AF51)=AH$2,'04'!$AB$2,""),"")&amp;IFERROR(IF(LOOKUP(AH$2,'04'!$AG51:$AK51)=AH$2,'04'!$AG$2,""),"")&amp;IFERROR(IF(LOOKUP(AH$2,'04'!$AL51:$AP51)=AH$2,'04'!$AL$2,""),"")&amp;IFERROR(IF(LOOKUP(AH$2,'04'!$AQ51:$AU51)=AH$2,'04'!$AQ$2,""),"")&amp;IFERROR(IF(LOOKUP(AH$2,'04'!$AV51:$AZ51)=AH$2,'04'!$AV$2,""),"")</f>
        <v/>
      </c>
      <c r="AI41" s="105" t="str">
        <f>IFERROR(IF(LOOKUP(AI$2,'04'!$C51:$G51)=AI$2,'04'!$C$2,""),"")&amp;IFERROR(IF(LOOKUP(AI$2,'04'!$H51:$L51)=AI$2,'04'!$H$2,""),"")&amp;IFERROR(IF(LOOKUP(AI$2,'04'!$M51:$Q51)=AI$2,'04'!$M$2,""),"")&amp;IFERROR(IF(LOOKUP(AI$2,'04'!$R51:$V51)=AI$2,'04'!$R$2,""),"")&amp;IFERROR(IF(LOOKUP(AI$2,'04'!$W51:$AA51)=AI$2,'04'!$W$2,""),"")&amp;IFERROR(IF(LOOKUP(AI$2,'04'!$AB51:$AF51)=AI$2,'04'!$AB$2,""),"")&amp;IFERROR(IF(LOOKUP(AI$2,'04'!$AG51:$AK51)=AI$2,'04'!$AG$2,""),"")&amp;IFERROR(IF(LOOKUP(AI$2,'04'!$AL51:$AP51)=AI$2,'04'!$AL$2,""),"")&amp;IFERROR(IF(LOOKUP(AI$2,'04'!$AQ51:$AU51)=AI$2,'04'!$AQ$2,""),"")&amp;IFERROR(IF(LOOKUP(AI$2,'04'!$AV51:$AZ51)=AI$2,'04'!$AV$2,""),"")</f>
        <v/>
      </c>
      <c r="AJ41" s="94" t="str">
        <f>IFERROR(IF(LOOKUP(AJ$2,'04'!$C51:$G51)=AJ$2,'04'!$C$2,""),"")&amp;IFERROR(IF(LOOKUP(AJ$2,'04'!$H51:$L51)=AJ$2,'04'!$H$2,""),"")&amp;IFERROR(IF(LOOKUP(AJ$2,'04'!$M51:$Q51)=AJ$2,'04'!$M$2,""),"")&amp;IFERROR(IF(LOOKUP(AJ$2,'04'!$R51:$V51)=AJ$2,'04'!$R$2,""),"")&amp;IFERROR(IF(LOOKUP(AJ$2,'04'!$W51:$AA51)=AJ$2,'04'!$W$2,""),"")&amp;IFERROR(IF(LOOKUP(AJ$2,'04'!$AB51:$AF51)=AJ$2,'04'!$AB$2,""),"")&amp;IFERROR(IF(LOOKUP(AJ$2,'04'!$AG51:$AK51)=AJ$2,'04'!$AG$2,""),"")&amp;IFERROR(IF(LOOKUP(AJ$2,'04'!$AL51:$AP51)=AJ$2,'04'!$AL$2,""),"")&amp;IFERROR(IF(LOOKUP(AJ$2,'04'!$AQ51:$AU51)=AJ$2,'04'!$AQ$2,""),"")&amp;IFERROR(IF(LOOKUP(AJ$2,'04'!$AV51:$AZ51)=AJ$2,'04'!$AV$2,""),"")</f>
        <v/>
      </c>
      <c r="AK41" s="105" t="str">
        <f>IFERROR(IF(LOOKUP(AK$2,'04'!$C51:$G51)=AK$2,'04'!$C$2,""),"")&amp;IFERROR(IF(LOOKUP(AK$2,'04'!$H51:$L51)=AK$2,'04'!$H$2,""),"")&amp;IFERROR(IF(LOOKUP(AK$2,'04'!$M51:$Q51)=AK$2,'04'!$M$2,""),"")&amp;IFERROR(IF(LOOKUP(AK$2,'04'!$R51:$V51)=AK$2,'04'!$R$2,""),"")&amp;IFERROR(IF(LOOKUP(AK$2,'04'!$W51:$AA51)=AK$2,'04'!$W$2,""),"")&amp;IFERROR(IF(LOOKUP(AK$2,'04'!$AB51:$AF51)=AK$2,'04'!$AB$2,""),"")&amp;IFERROR(IF(LOOKUP(AK$2,'04'!$AG51:$AK51)=AK$2,'04'!$AG$2,""),"")&amp;IFERROR(IF(LOOKUP(AK$2,'04'!$AL51:$AP51)=AK$2,'04'!$AL$2,""),"")&amp;IFERROR(IF(LOOKUP(AK$2,'04'!$AQ51:$AU51)=AK$2,'04'!$AQ$2,""),"")&amp;IFERROR(IF(LOOKUP(AK$2,'04'!$AV51:$AZ51)=AK$2,'04'!$AV$2,""),"")</f>
        <v/>
      </c>
      <c r="AL41" s="94" t="str">
        <f>IFERROR(IF(LOOKUP(AL$2,'04'!$C51:$G51)=AL$2,'04'!$C$2,""),"")&amp;IFERROR(IF(LOOKUP(AL$2,'04'!$H51:$L51)=AL$2,'04'!$H$2,""),"")&amp;IFERROR(IF(LOOKUP(AL$2,'04'!$M51:$Q51)=AL$2,'04'!$M$2,""),"")&amp;IFERROR(IF(LOOKUP(AL$2,'04'!$R51:$V51)=AL$2,'04'!$R$2,""),"")&amp;IFERROR(IF(LOOKUP(AL$2,'04'!$W51:$AA51)=AL$2,'04'!$W$2,""),"")&amp;IFERROR(IF(LOOKUP(AL$2,'04'!$AB51:$AF51)=AL$2,'04'!$AB$2,""),"")&amp;IFERROR(IF(LOOKUP(AL$2,'04'!$AG51:$AK51)=AL$2,'04'!$AG$2,""),"")&amp;IFERROR(IF(LOOKUP(AL$2,'04'!$AL51:$AP51)=AL$2,'04'!$AL$2,""),"")&amp;IFERROR(IF(LOOKUP(AL$2,'04'!$AQ51:$AU51)=AL$2,'04'!$AQ$2,""),"")&amp;IFERROR(IF(LOOKUP(AL$2,'04'!$AV51:$AZ51)=AL$2,'04'!$AV$2,""),"")</f>
        <v/>
      </c>
      <c r="AM41" s="105" t="str">
        <f>IFERROR(IF(LOOKUP(AM$2,'04'!$C51:$G51)=AM$2,'04'!$C$2,""),"")&amp;IFERROR(IF(LOOKUP(AM$2,'04'!$H51:$L51)=AM$2,'04'!$H$2,""),"")&amp;IFERROR(IF(LOOKUP(AM$2,'04'!$M51:$Q51)=AM$2,'04'!$M$2,""),"")&amp;IFERROR(IF(LOOKUP(AM$2,'04'!$R51:$V51)=AM$2,'04'!$R$2,""),"")&amp;IFERROR(IF(LOOKUP(AM$2,'04'!$W51:$AA51)=AM$2,'04'!$W$2,""),"")&amp;IFERROR(IF(LOOKUP(AM$2,'04'!$AB51:$AF51)=AM$2,'04'!$AB$2,""),"")&amp;IFERROR(IF(LOOKUP(AM$2,'04'!$AG51:$AK51)=AM$2,'04'!$AG$2,""),"")&amp;IFERROR(IF(LOOKUP(AM$2,'04'!$AL51:$AP51)=AM$2,'04'!$AL$2,""),"")&amp;IFERROR(IF(LOOKUP(AM$2,'04'!$AQ51:$AU51)=AM$2,'04'!$AQ$2,""),"")&amp;IFERROR(IF(LOOKUP(AM$2,'04'!$AV51:$AZ51)=AM$2,'04'!$AV$2,""),"")</f>
        <v/>
      </c>
      <c r="AN41" s="94" t="str">
        <f>IFERROR(IF(LOOKUP(AN$2,'04'!$C51:$G51)=AN$2,'04'!$C$2,""),"")&amp;IFERROR(IF(LOOKUP(AN$2,'04'!$H51:$L51)=AN$2,'04'!$H$2,""),"")&amp;IFERROR(IF(LOOKUP(AN$2,'04'!$M51:$Q51)=AN$2,'04'!$M$2,""),"")&amp;IFERROR(IF(LOOKUP(AN$2,'04'!$R51:$V51)=AN$2,'04'!$R$2,""),"")&amp;IFERROR(IF(LOOKUP(AN$2,'04'!$W51:$AA51)=AN$2,'04'!$W$2,""),"")&amp;IFERROR(IF(LOOKUP(AN$2,'04'!$AB51:$AF51)=AN$2,'04'!$AB$2,""),"")&amp;IFERROR(IF(LOOKUP(AN$2,'04'!$AG51:$AK51)=AN$2,'04'!$AG$2,""),"")&amp;IFERROR(IF(LOOKUP(AN$2,'04'!$AL51:$AP51)=AN$2,'04'!$AL$2,""),"")&amp;IFERROR(IF(LOOKUP(AN$2,'04'!$AQ51:$AU51)=AN$2,'04'!$AQ$2,""),"")&amp;IFERROR(IF(LOOKUP(AN$2,'04'!$AV51:$AZ51)=AN$2,'04'!$AV$2,""),"")</f>
        <v/>
      </c>
      <c r="AO41" s="105" t="str">
        <f>IFERROR(IF(LOOKUP(AO$2,'04'!$C51:$G51)=AO$2,'04'!$C$2,""),"")&amp;IFERROR(IF(LOOKUP(AO$2,'04'!$H51:$L51)=AO$2,'04'!$H$2,""),"")&amp;IFERROR(IF(LOOKUP(AO$2,'04'!$M51:$Q51)=AO$2,'04'!$M$2,""),"")&amp;IFERROR(IF(LOOKUP(AO$2,'04'!$R51:$V51)=AO$2,'04'!$R$2,""),"")&amp;IFERROR(IF(LOOKUP(AO$2,'04'!$W51:$AA51)=AO$2,'04'!$W$2,""),"")&amp;IFERROR(IF(LOOKUP(AO$2,'04'!$AB51:$AF51)=AO$2,'04'!$AB$2,""),"")&amp;IFERROR(IF(LOOKUP(AO$2,'04'!$AG51:$AK51)=AO$2,'04'!$AG$2,""),"")&amp;IFERROR(IF(LOOKUP(AO$2,'04'!$AL51:$AP51)=AO$2,'04'!$AL$2,""),"")&amp;IFERROR(IF(LOOKUP(AO$2,'04'!$AQ51:$AU51)=AO$2,'04'!$AQ$2,""),"")&amp;IFERROR(IF(LOOKUP(AO$2,'04'!$AV51:$AZ51)=AO$2,'04'!$AV$2,""),"")</f>
        <v/>
      </c>
      <c r="AP41" s="94" t="str">
        <f>IFERROR(IF(LOOKUP(AP$2,'04'!$C51:$G51)=AP$2,'04'!$C$2,""),"")&amp;IFERROR(IF(LOOKUP(AP$2,'04'!$H51:$L51)=AP$2,'04'!$H$2,""),"")&amp;IFERROR(IF(LOOKUP(AP$2,'04'!$M51:$Q51)=AP$2,'04'!$M$2,""),"")&amp;IFERROR(IF(LOOKUP(AP$2,'04'!$R51:$V51)=AP$2,'04'!$R$2,""),"")&amp;IFERROR(IF(LOOKUP(AP$2,'04'!$W51:$AA51)=AP$2,'04'!$W$2,""),"")&amp;IFERROR(IF(LOOKUP(AP$2,'04'!$AB51:$AF51)=AP$2,'04'!$AB$2,""),"")&amp;IFERROR(IF(LOOKUP(AP$2,'04'!$AG51:$AK51)=AP$2,'04'!$AG$2,""),"")&amp;IFERROR(IF(LOOKUP(AP$2,'04'!$AL51:$AP51)=AP$2,'04'!$AL$2,""),"")&amp;IFERROR(IF(LOOKUP(AP$2,'04'!$AQ51:$AU51)=AP$2,'04'!$AQ$2,""),"")&amp;IFERROR(IF(LOOKUP(AP$2,'04'!$AV51:$AZ51)=AP$2,'04'!$AV$2,""),"")</f>
        <v/>
      </c>
      <c r="AQ41" s="105" t="str">
        <f>IFERROR(IF(LOOKUP(AQ$2,'04'!$C51:$G51)=AQ$2,'04'!$C$2,""),"")&amp;IFERROR(IF(LOOKUP(AQ$2,'04'!$H51:$L51)=AQ$2,'04'!$H$2,""),"")&amp;IFERROR(IF(LOOKUP(AQ$2,'04'!$M51:$Q51)=AQ$2,'04'!$M$2,""),"")&amp;IFERROR(IF(LOOKUP(AQ$2,'04'!$R51:$V51)=AQ$2,'04'!$R$2,""),"")&amp;IFERROR(IF(LOOKUP(AQ$2,'04'!$W51:$AA51)=AQ$2,'04'!$W$2,""),"")&amp;IFERROR(IF(LOOKUP(AQ$2,'04'!$AB51:$AF51)=AQ$2,'04'!$AB$2,""),"")&amp;IFERROR(IF(LOOKUP(AQ$2,'04'!$AG51:$AK51)=AQ$2,'04'!$AG$2,""),"")&amp;IFERROR(IF(LOOKUP(AQ$2,'04'!$AL51:$AP51)=AQ$2,'04'!$AL$2,""),"")&amp;IFERROR(IF(LOOKUP(AQ$2,'04'!$AQ51:$AU51)=AQ$2,'04'!$AQ$2,""),"")&amp;IFERROR(IF(LOOKUP(AQ$2,'04'!$AV51:$AZ51)=AQ$2,'04'!$AV$2,""),"")</f>
        <v/>
      </c>
      <c r="AR41" s="94" t="str">
        <f>IFERROR(IF(LOOKUP(AR$2,'04'!$C51:$G51)=AR$2,'04'!$C$2,""),"")&amp;IFERROR(IF(LOOKUP(AR$2,'04'!$H51:$L51)=AR$2,'04'!$H$2,""),"")&amp;IFERROR(IF(LOOKUP(AR$2,'04'!$M51:$Q51)=AR$2,'04'!$M$2,""),"")&amp;IFERROR(IF(LOOKUP(AR$2,'04'!$R51:$V51)=AR$2,'04'!$R$2,""),"")&amp;IFERROR(IF(LOOKUP(AR$2,'04'!$W51:$AA51)=AR$2,'04'!$W$2,""),"")&amp;IFERROR(IF(LOOKUP(AR$2,'04'!$AB51:$AF51)=AR$2,'04'!$AB$2,""),"")&amp;IFERROR(IF(LOOKUP(AR$2,'04'!$AG51:$AK51)=AR$2,'04'!$AG$2,""),"")&amp;IFERROR(IF(LOOKUP(AR$2,'04'!$AL51:$AP51)=AR$2,'04'!$AL$2,""),"")&amp;IFERROR(IF(LOOKUP(AR$2,'04'!$AQ51:$AU51)=AR$2,'04'!$AQ$2,""),"")&amp;IFERROR(IF(LOOKUP(AR$2,'04'!$AV51:$AZ51)=AR$2,'04'!$AV$2,""),"")</f>
        <v/>
      </c>
      <c r="AS41" s="105" t="str">
        <f>IFERROR(IF(LOOKUP(AS$2,'04'!$C51:$G51)=AS$2,'04'!$C$2,""),"")&amp;IFERROR(IF(LOOKUP(AS$2,'04'!$H51:$L51)=AS$2,'04'!$H$2,""),"")&amp;IFERROR(IF(LOOKUP(AS$2,'04'!$M51:$Q51)=AS$2,'04'!$M$2,""),"")&amp;IFERROR(IF(LOOKUP(AS$2,'04'!$R51:$V51)=AS$2,'04'!$R$2,""),"")&amp;IFERROR(IF(LOOKUP(AS$2,'04'!$W51:$AA51)=AS$2,'04'!$W$2,""),"")&amp;IFERROR(IF(LOOKUP(AS$2,'04'!$AB51:$AF51)=AS$2,'04'!$AB$2,""),"")&amp;IFERROR(IF(LOOKUP(AS$2,'04'!$AG51:$AK51)=AS$2,'04'!$AG$2,""),"")&amp;IFERROR(IF(LOOKUP(AS$2,'04'!$AL51:$AP51)=AS$2,'04'!$AL$2,""),"")&amp;IFERROR(IF(LOOKUP(AS$2,'04'!$AQ51:$AU51)=AS$2,'04'!$AQ$2,""),"")&amp;IFERROR(IF(LOOKUP(AS$2,'04'!$AV51:$AZ51)=AS$2,'04'!$AV$2,""),"")</f>
        <v/>
      </c>
      <c r="AT41" s="101" t="str">
        <f>IFERROR(IF(LOOKUP(AT$2,'04'!$C51:$G51)=AT$2,'04'!$C$2,""),"")&amp;IFERROR(IF(LOOKUP(AT$2,'04'!$H51:$L51)=AT$2,'04'!$H$2,""),"")&amp;IFERROR(IF(LOOKUP(AT$2,'04'!$M51:$Q51)=AT$2,'04'!$M$2,""),"")&amp;IFERROR(IF(LOOKUP(AT$2,'04'!$R51:$V51)=AT$2,'04'!$R$2,""),"")&amp;IFERROR(IF(LOOKUP(AT$2,'04'!$W51:$AA51)=AT$2,'04'!$W$2,""),"")&amp;IFERROR(IF(LOOKUP(AT$2,'04'!$AB51:$AF51)=AT$2,'04'!$AB$2,""),"")&amp;IFERROR(IF(LOOKUP(AT$2,'04'!$AG51:$AK51)=AT$2,'04'!$AG$2,""),"")&amp;IFERROR(IF(LOOKUP(AT$2,'04'!$AL51:$AP51)=AT$2,'04'!$AL$2,""),"")&amp;IFERROR(IF(LOOKUP(AT$2,'04'!$AQ51:$AU51)=AT$2,'04'!$AQ$2,""),"")&amp;IFERROR(IF(LOOKUP(AT$2,'04'!$AV51:$AZ51)=AT$2,'04'!$AV$2,""),"")</f>
        <v/>
      </c>
      <c r="AU41" s="105" t="str">
        <f>IFERROR(IF(LOOKUP(AU$2,'04'!$C51:$G51)=AU$2,'04'!$C$2,""),"")&amp;IFERROR(IF(LOOKUP(AU$2,'04'!$H51:$L51)=AU$2,'04'!$H$2,""),"")&amp;IFERROR(IF(LOOKUP(AU$2,'04'!$M51:$Q51)=AU$2,'04'!$M$2,""),"")&amp;IFERROR(IF(LOOKUP(AU$2,'04'!$R51:$V51)=AU$2,'04'!$R$2,""),"")&amp;IFERROR(IF(LOOKUP(AU$2,'04'!$W51:$AA51)=AU$2,'04'!$W$2,""),"")&amp;IFERROR(IF(LOOKUP(AU$2,'04'!$AB51:$AF51)=AU$2,'04'!$AB$2,""),"")&amp;IFERROR(IF(LOOKUP(AU$2,'04'!$AG51:$AK51)=AU$2,'04'!$AG$2,""),"")&amp;IFERROR(IF(LOOKUP(AU$2,'04'!$AL51:$AP51)=AU$2,'04'!$AL$2,""),"")&amp;IFERROR(IF(LOOKUP(AU$2,'04'!$AQ51:$AU51)=AU$2,'04'!$AQ$2,""),"")&amp;IFERROR(IF(LOOKUP(AU$2,'04'!$AV51:$AZ51)=AU$2,'04'!$AV$2,""),"")</f>
        <v/>
      </c>
      <c r="AV41" s="94" t="str">
        <f>IFERROR(IF(LOOKUP(AV$2,'04'!$C51:$G51)=AV$2,'04'!$C$2,""),"")&amp;IFERROR(IF(LOOKUP(AV$2,'04'!$H51:$L51)=AV$2,'04'!$H$2,""),"")&amp;IFERROR(IF(LOOKUP(AV$2,'04'!$M51:$Q51)=AV$2,'04'!$M$2,""),"")&amp;IFERROR(IF(LOOKUP(AV$2,'04'!$R51:$V51)=AV$2,'04'!$R$2,""),"")&amp;IFERROR(IF(LOOKUP(AV$2,'04'!$W51:$AA51)=AV$2,'04'!$W$2,""),"")&amp;IFERROR(IF(LOOKUP(AV$2,'04'!$AB51:$AF51)=AV$2,'04'!$AB$2,""),"")&amp;IFERROR(IF(LOOKUP(AV$2,'04'!$AG51:$AK51)=AV$2,'04'!$AG$2,""),"")&amp;IFERROR(IF(LOOKUP(AV$2,'04'!$AL51:$AP51)=AV$2,'04'!$AL$2,""),"")&amp;IFERROR(IF(LOOKUP(AV$2,'04'!$AQ51:$AU51)=AV$2,'04'!$AQ$2,""),"")&amp;IFERROR(IF(LOOKUP(AV$2,'04'!$AV51:$AZ51)=AV$2,'04'!$AV$2,""),"")</f>
        <v/>
      </c>
      <c r="AW41" s="105" t="str">
        <f>IFERROR(IF(LOOKUP(AW$2,'04'!$C51:$G51)=AW$2,'04'!$C$2,""),"")&amp;IFERROR(IF(LOOKUP(AW$2,'04'!$H51:$L51)=AW$2,'04'!$H$2,""),"")&amp;IFERROR(IF(LOOKUP(AW$2,'04'!$M51:$Q51)=AW$2,'04'!$M$2,""),"")&amp;IFERROR(IF(LOOKUP(AW$2,'04'!$R51:$V51)=AW$2,'04'!$R$2,""),"")&amp;IFERROR(IF(LOOKUP(AW$2,'04'!$W51:$AA51)=AW$2,'04'!$W$2,""),"")&amp;IFERROR(IF(LOOKUP(AW$2,'04'!$AB51:$AF51)=AW$2,'04'!$AB$2,""),"")&amp;IFERROR(IF(LOOKUP(AW$2,'04'!$AG51:$AK51)=AW$2,'04'!$AG$2,""),"")&amp;IFERROR(IF(LOOKUP(AW$2,'04'!$AL51:$AP51)=AW$2,'04'!$AL$2,""),"")&amp;IFERROR(IF(LOOKUP(AW$2,'04'!$AQ51:$AU51)=AW$2,'04'!$AQ$2,""),"")&amp;IFERROR(IF(LOOKUP(AW$2,'04'!$AV51:$AZ51)=AW$2,'04'!$AV$2,""),"")</f>
        <v/>
      </c>
      <c r="AX41" s="94" t="str">
        <f>IFERROR(IF(LOOKUP(AX$2,'04'!$C51:$G51)=AX$2,'04'!$C$2,""),"")&amp;IFERROR(IF(LOOKUP(AX$2,'04'!$H51:$L51)=AX$2,'04'!$H$2,""),"")&amp;IFERROR(IF(LOOKUP(AX$2,'04'!$M51:$Q51)=AX$2,'04'!$M$2,""),"")&amp;IFERROR(IF(LOOKUP(AX$2,'04'!$R51:$V51)=AX$2,'04'!$R$2,""),"")&amp;IFERROR(IF(LOOKUP(AX$2,'04'!$W51:$AA51)=AX$2,'04'!$W$2,""),"")&amp;IFERROR(IF(LOOKUP(AX$2,'04'!$AB51:$AF51)=AX$2,'04'!$AB$2,""),"")&amp;IFERROR(IF(LOOKUP(AX$2,'04'!$AG51:$AK51)=AX$2,'04'!$AG$2,""),"")&amp;IFERROR(IF(LOOKUP(AX$2,'04'!$AL51:$AP51)=AX$2,'04'!$AL$2,""),"")&amp;IFERROR(IF(LOOKUP(AX$2,'04'!$AQ51:$AU51)=AX$2,'04'!$AQ$2,""),"")&amp;IFERROR(IF(LOOKUP(AX$2,'04'!$AV51:$AZ51)=AX$2,'04'!$AV$2,""),"")</f>
        <v/>
      </c>
      <c r="AY41" s="105" t="str">
        <f>IFERROR(IF(LOOKUP(AY$2,'04'!$C51:$G51)=AY$2,'04'!$C$2,""),"")&amp;IFERROR(IF(LOOKUP(AY$2,'04'!$H51:$L51)=AY$2,'04'!$H$2,""),"")&amp;IFERROR(IF(LOOKUP(AY$2,'04'!$M51:$Q51)=AY$2,'04'!$M$2,""),"")&amp;IFERROR(IF(LOOKUP(AY$2,'04'!$R51:$V51)=AY$2,'04'!$R$2,""),"")&amp;IFERROR(IF(LOOKUP(AY$2,'04'!$W51:$AA51)=AY$2,'04'!$W$2,""),"")&amp;IFERROR(IF(LOOKUP(AY$2,'04'!$AB51:$AF51)=AY$2,'04'!$AB$2,""),"")&amp;IFERROR(IF(LOOKUP(AY$2,'04'!$AG51:$AK51)=AY$2,'04'!$AG$2,""),"")&amp;IFERROR(IF(LOOKUP(AY$2,'04'!$AL51:$AP51)=AY$2,'04'!$AL$2,""),"")&amp;IFERROR(IF(LOOKUP(AY$2,'04'!$AQ51:$AU51)=AY$2,'04'!$AQ$2,""),"")&amp;IFERROR(IF(LOOKUP(AY$2,'04'!$AV51:$AZ51)=AY$2,'04'!$AV$2,""),"")</f>
        <v/>
      </c>
      <c r="AZ41" s="94" t="str">
        <f>IFERROR(IF(LOOKUP(AZ$2,'04'!$C51:$G51)=AZ$2,'04'!$C$2,""),"")&amp;IFERROR(IF(LOOKUP(AZ$2,'04'!$H51:$L51)=AZ$2,'04'!$H$2,""),"")&amp;IFERROR(IF(LOOKUP(AZ$2,'04'!$M51:$Q51)=AZ$2,'04'!$M$2,""),"")&amp;IFERROR(IF(LOOKUP(AZ$2,'04'!$R51:$V51)=AZ$2,'04'!$R$2,""),"")&amp;IFERROR(IF(LOOKUP(AZ$2,'04'!$W51:$AA51)=AZ$2,'04'!$W$2,""),"")&amp;IFERROR(IF(LOOKUP(AZ$2,'04'!$AB51:$AF51)=AZ$2,'04'!$AB$2,""),"")&amp;IFERROR(IF(LOOKUP(AZ$2,'04'!$AG51:$AK51)=AZ$2,'04'!$AG$2,""),"")&amp;IFERROR(IF(LOOKUP(AZ$2,'04'!$AL51:$AP51)=AZ$2,'04'!$AL$2,""),"")&amp;IFERROR(IF(LOOKUP(AZ$2,'04'!$AQ51:$AU51)=AZ$2,'04'!$AQ$2,""),"")&amp;IFERROR(IF(LOOKUP(AZ$2,'04'!$AV51:$AZ51)=AZ$2,'04'!$AV$2,""),"")</f>
        <v/>
      </c>
      <c r="BA41" s="28" t="str">
        <f>IFERROR(IF(LOOKUP(BA$2,'04'!$C51:$G51)=BA$2,"FMR",""),"")&amp;IFERROR(IF(LOOKUP(BA$2,'04'!$H51:$L51)=BA$2,"ALPHA B",""),"")&amp;IFERROR(IF(LOOKUP(BA$2,'04'!$M51:$Q51)=BA$2,"TRI",""),"")&amp;IFERROR(IF(LOOKUP(BA$2,'04'!$R51:$V51)=BA$2,"FRANCAIS",""),"")&amp;IFERROR(IF(LOOKUP(BA$2,'04'!$W51:$AA51)=BA$2,"PROJET 5",""),"")&amp;IFERROR(IF(LOOKUP(BA$2,'04'!$AB51:$AF51)=BA$2,"PROJET 6",""),"")&amp;IFERROR(IF(LOOKUP(BA$2,'04'!$AG51:$AK51)=BA$2,"PROJET 7",""),"")&amp;IFERROR(IF(LOOKUP(BA$2,'04'!$AL51:$AP51)=BA$2,"PROJET 8",""),"")&amp;IFERROR(IF(LOOKUP(BA$2,'04'!$AQ51:$AU51)=BA$2,"PROJET 9",""),"")&amp;IFERROR(IF(LOOKUP(BA$2,'04'!$AV51:$AZ51)=BA$2,"PROJET 10",""),"")</f>
        <v/>
      </c>
      <c r="BB41" s="81"/>
    </row>
    <row r="42" spans="1:54" x14ac:dyDescent="0.25">
      <c r="A42" s="170"/>
      <c r="B42" s="109" t="s">
        <v>50</v>
      </c>
      <c r="C42" s="105" t="str">
        <f>IFERROR(IF(LOOKUP(C$2,'04'!$C52:$G52)=C$2,'04'!$C$2,""),"")&amp;IFERROR(IF(LOOKUP(C$2,'04'!$H52:$L52)=C$2,'04'!$H$2,""),"")&amp;IFERROR(IF(LOOKUP(C$2,'04'!$M52:$Q52)=C$2,'04'!$M$2,""),"")&amp;IFERROR(IF(LOOKUP(C$2,'04'!$R52:$V52)=C$2,'04'!$R$2,""),"")&amp;IFERROR(IF(LOOKUP(C$2,'04'!$W52:$AA52)=C$2,'04'!$W$2,""),"")&amp;IFERROR(IF(LOOKUP(C$2,'04'!$AB52:$AF52)=C$2,'04'!$AB$2,""),"")&amp;IFERROR(IF(LOOKUP(C$2,'04'!$AG52:$AK52)=C$2,'04'!$AG$2,""),"")&amp;IFERROR(IF(LOOKUP(C$2,'04'!$AL52:$AP52)=C$2,'04'!$AL$2,""),"")&amp;IFERROR(IF(LOOKUP(C$2,'04'!$AQ52:$AU52)=C$2,'04'!$AQ$2,""),"")&amp;IFERROR(IF(LOOKUP(C$2,'04'!$AV52:$AZ52)=C$2,'04'!$AV$2,""),"")</f>
        <v/>
      </c>
      <c r="D42" s="94" t="str">
        <f>IFERROR(IF(LOOKUP(D$2,'04'!$C52:$G52)=D$2,'04'!$C$2,""),"")&amp;IFERROR(IF(LOOKUP(D$2,'04'!$H52:$L52)=D$2,'04'!$H$2,""),"")&amp;IFERROR(IF(LOOKUP(D$2,'04'!$M52:$Q52)=D$2,'04'!$M$2,""),"")&amp;IFERROR(IF(LOOKUP(D$2,'04'!$R52:$V52)=D$2,'04'!$R$2,""),"")&amp;IFERROR(IF(LOOKUP(D$2,'04'!$W52:$AA52)=D$2,'04'!$W$2,""),"")&amp;IFERROR(IF(LOOKUP(D$2,'04'!$AB52:$AF52)=D$2,'04'!$AB$2,""),"")&amp;IFERROR(IF(LOOKUP(D$2,'04'!$AG52:$AK52)=D$2,'04'!$AG$2,""),"")&amp;IFERROR(IF(LOOKUP(D$2,'04'!$AL52:$AP52)=D$2,'04'!$AL$2,""),"")&amp;IFERROR(IF(LOOKUP(D$2,'04'!$AQ52:$AU52)=D$2,'04'!$AQ$2,""),"")&amp;IFERROR(IF(LOOKUP(D$2,'04'!$AV52:$AZ52)=D$2,'04'!$AV$2,""),"")</f>
        <v/>
      </c>
      <c r="E42" s="105" t="str">
        <f>IFERROR(IF(LOOKUP(E$2,'04'!$C52:$G52)=E$2,'04'!$C$2,""),"")&amp;IFERROR(IF(LOOKUP(E$2,'04'!$H52:$L52)=E$2,'04'!$H$2,""),"")&amp;IFERROR(IF(LOOKUP(E$2,'04'!$M52:$Q52)=E$2,'04'!$M$2,""),"")&amp;IFERROR(IF(LOOKUP(E$2,'04'!$R52:$V52)=E$2,'04'!$R$2,""),"")&amp;IFERROR(IF(LOOKUP(E$2,'04'!$W52:$AA52)=E$2,'04'!$W$2,""),"")&amp;IFERROR(IF(LOOKUP(E$2,'04'!$AB52:$AF52)=E$2,'04'!$AB$2,""),"")&amp;IFERROR(IF(LOOKUP(E$2,'04'!$AG52:$AK52)=E$2,'04'!$AG$2,""),"")&amp;IFERROR(IF(LOOKUP(E$2,'04'!$AL52:$AP52)=E$2,'04'!$AL$2,""),"")&amp;IFERROR(IF(LOOKUP(E$2,'04'!$AQ52:$AU52)=E$2,'04'!$AQ$2,""),"")&amp;IFERROR(IF(LOOKUP(E$2,'04'!$AV52:$AZ52)=E$2,'04'!$AV$2,""),"")</f>
        <v/>
      </c>
      <c r="F42" s="94" t="str">
        <f>IFERROR(IF(LOOKUP(F$2,'04'!$C52:$G52)=F$2,'04'!$C$2,""),"")&amp;IFERROR(IF(LOOKUP(F$2,'04'!$H52:$L52)=F$2,'04'!$H$2,""),"")&amp;IFERROR(IF(LOOKUP(F$2,'04'!$M52:$Q52)=F$2,'04'!$M$2,""),"")&amp;IFERROR(IF(LOOKUP(F$2,'04'!$R52:$V52)=F$2,'04'!$R$2,""),"")&amp;IFERROR(IF(LOOKUP(F$2,'04'!$W52:$AA52)=F$2,'04'!$W$2,""),"")&amp;IFERROR(IF(LOOKUP(F$2,'04'!$AB52:$AF52)=F$2,'04'!$AB$2,""),"")&amp;IFERROR(IF(LOOKUP(F$2,'04'!$AG52:$AK52)=F$2,'04'!$AG$2,""),"")&amp;IFERROR(IF(LOOKUP(F$2,'04'!$AL52:$AP52)=F$2,'04'!$AL$2,""),"")&amp;IFERROR(IF(LOOKUP(F$2,'04'!$AQ52:$AU52)=F$2,'04'!$AQ$2,""),"")&amp;IFERROR(IF(LOOKUP(F$2,'04'!$AV52:$AZ52)=F$2,'04'!$AV$2,""),"")</f>
        <v/>
      </c>
      <c r="G42" s="105" t="str">
        <f>IFERROR(IF(LOOKUP(G$2,'04'!$C52:$G52)=G$2,'04'!$C$2,""),"")&amp;IFERROR(IF(LOOKUP(G$2,'04'!$H52:$L52)=G$2,'04'!$H$2,""),"")&amp;IFERROR(IF(LOOKUP(G$2,'04'!$M52:$Q52)=G$2,'04'!$M$2,""),"")&amp;IFERROR(IF(LOOKUP(G$2,'04'!$R52:$V52)=G$2,'04'!$R$2,""),"")&amp;IFERROR(IF(LOOKUP(G$2,'04'!$W52:$AA52)=G$2,'04'!$W$2,""),"")&amp;IFERROR(IF(LOOKUP(G$2,'04'!$AB52:$AF52)=G$2,'04'!$AB$2,""),"")&amp;IFERROR(IF(LOOKUP(G$2,'04'!$AG52:$AK52)=G$2,'04'!$AG$2,""),"")&amp;IFERROR(IF(LOOKUP(G$2,'04'!$AL52:$AP52)=G$2,'04'!$AL$2,""),"")&amp;IFERROR(IF(LOOKUP(G$2,'04'!$AQ52:$AU52)=G$2,'04'!$AQ$2,""),"")&amp;IFERROR(IF(LOOKUP(G$2,'04'!$AV52:$AZ52)=G$2,'04'!$AV$2,""),"")</f>
        <v/>
      </c>
      <c r="H42" s="94" t="str">
        <f>IFERROR(IF(LOOKUP(H$2,'04'!$C52:$G52)=H$2,'04'!$C$2,""),"")&amp;IFERROR(IF(LOOKUP(H$2,'04'!$H52:$L52)=H$2,'04'!$H$2,""),"")&amp;IFERROR(IF(LOOKUP(H$2,'04'!$M52:$Q52)=H$2,'04'!$M$2,""),"")&amp;IFERROR(IF(LOOKUP(H$2,'04'!$R52:$V52)=H$2,'04'!$R$2,""),"")&amp;IFERROR(IF(LOOKUP(H$2,'04'!$W52:$AA52)=H$2,'04'!$W$2,""),"")&amp;IFERROR(IF(LOOKUP(H$2,'04'!$AB52:$AF52)=H$2,'04'!$AB$2,""),"")&amp;IFERROR(IF(LOOKUP(H$2,'04'!$AG52:$AK52)=H$2,'04'!$AG$2,""),"")&amp;IFERROR(IF(LOOKUP(H$2,'04'!$AL52:$AP52)=H$2,'04'!$AL$2,""),"")&amp;IFERROR(IF(LOOKUP(H$2,'04'!$AQ52:$AU52)=H$2,'04'!$AQ$2,""),"")&amp;IFERROR(IF(LOOKUP(H$2,'04'!$AV52:$AZ52)=H$2,'04'!$AV$2,""),"")</f>
        <v/>
      </c>
      <c r="I42" s="105" t="str">
        <f>IFERROR(IF(LOOKUP(I$2,'04'!$C52:$G52)=I$2,'04'!$C$2,""),"")&amp;IFERROR(IF(LOOKUP(I$2,'04'!$H52:$L52)=I$2,'04'!$H$2,""),"")&amp;IFERROR(IF(LOOKUP(I$2,'04'!$M52:$Q52)=I$2,'04'!$M$2,""),"")&amp;IFERROR(IF(LOOKUP(I$2,'04'!$R52:$V52)=I$2,'04'!$R$2,""),"")&amp;IFERROR(IF(LOOKUP(I$2,'04'!$W52:$AA52)=I$2,'04'!$W$2,""),"")&amp;IFERROR(IF(LOOKUP(I$2,'04'!$AB52:$AF52)=I$2,'04'!$AB$2,""),"")&amp;IFERROR(IF(LOOKUP(I$2,'04'!$AG52:$AK52)=I$2,'04'!$AG$2,""),"")&amp;IFERROR(IF(LOOKUP(I$2,'04'!$AL52:$AP52)=I$2,'04'!$AL$2,""),"")&amp;IFERROR(IF(LOOKUP(I$2,'04'!$AQ52:$AU52)=I$2,'04'!$AQ$2,""),"")&amp;IFERROR(IF(LOOKUP(I$2,'04'!$AV52:$AZ52)=I$2,'04'!$AV$2,""),"")</f>
        <v/>
      </c>
      <c r="J42" s="94" t="str">
        <f>IFERROR(IF(LOOKUP(J$2,'04'!$C52:$G52)=J$2,'04'!$C$2,""),"")&amp;IFERROR(IF(LOOKUP(J$2,'04'!$H52:$L52)=J$2,'04'!$H$2,""),"")&amp;IFERROR(IF(LOOKUP(J$2,'04'!$M52:$Q52)=J$2,'04'!$M$2,""),"")&amp;IFERROR(IF(LOOKUP(J$2,'04'!$R52:$V52)=J$2,'04'!$R$2,""),"")&amp;IFERROR(IF(LOOKUP(J$2,'04'!$W52:$AA52)=J$2,'04'!$W$2,""),"")&amp;IFERROR(IF(LOOKUP(J$2,'04'!$AB52:$AF52)=J$2,'04'!$AB$2,""),"")&amp;IFERROR(IF(LOOKUP(J$2,'04'!$AG52:$AK52)=J$2,'04'!$AG$2,""),"")&amp;IFERROR(IF(LOOKUP(J$2,'04'!$AL52:$AP52)=J$2,'04'!$AL$2,""),"")&amp;IFERROR(IF(LOOKUP(J$2,'04'!$AQ52:$AU52)=J$2,'04'!$AQ$2,""),"")&amp;IFERROR(IF(LOOKUP(J$2,'04'!$AV52:$AZ52)=J$2,'04'!$AV$2,""),"")</f>
        <v/>
      </c>
      <c r="K42" s="105" t="str">
        <f>IFERROR(IF(LOOKUP(K$2,'04'!$C52:$G52)=K$2,'04'!$C$2,""),"")&amp;IFERROR(IF(LOOKUP(K$2,'04'!$H52:$L52)=K$2,'04'!$H$2,""),"")&amp;IFERROR(IF(LOOKUP(K$2,'04'!$M52:$Q52)=K$2,'04'!$M$2,""),"")&amp;IFERROR(IF(LOOKUP(K$2,'04'!$R52:$V52)=K$2,'04'!$R$2,""),"")&amp;IFERROR(IF(LOOKUP(K$2,'04'!$W52:$AA52)=K$2,'04'!$W$2,""),"")&amp;IFERROR(IF(LOOKUP(K$2,'04'!$AB52:$AF52)=K$2,'04'!$AB$2,""),"")&amp;IFERROR(IF(LOOKUP(K$2,'04'!$AG52:$AK52)=K$2,'04'!$AG$2,""),"")&amp;IFERROR(IF(LOOKUP(K$2,'04'!$AL52:$AP52)=K$2,'04'!$AL$2,""),"")&amp;IFERROR(IF(LOOKUP(K$2,'04'!$AQ52:$AU52)=K$2,'04'!$AQ$2,""),"")&amp;IFERROR(IF(LOOKUP(K$2,'04'!$AV52:$AZ52)=K$2,'04'!$AV$2,""),"")</f>
        <v/>
      </c>
      <c r="L42" s="94" t="str">
        <f>IFERROR(IF(LOOKUP(L$2,'04'!$C52:$G52)=L$2,'04'!$C$2,""),"")&amp;IFERROR(IF(LOOKUP(L$2,'04'!$H52:$L52)=L$2,'04'!$H$2,""),"")&amp;IFERROR(IF(LOOKUP(L$2,'04'!$M52:$Q52)=L$2,'04'!$M$2,""),"")&amp;IFERROR(IF(LOOKUP(L$2,'04'!$R52:$V52)=L$2,'04'!$R$2,""),"")&amp;IFERROR(IF(LOOKUP(L$2,'04'!$W52:$AA52)=L$2,'04'!$W$2,""),"")&amp;IFERROR(IF(LOOKUP(L$2,'04'!$AB52:$AF52)=L$2,'04'!$AB$2,""),"")&amp;IFERROR(IF(LOOKUP(L$2,'04'!$AG52:$AK52)=L$2,'04'!$AG$2,""),"")&amp;IFERROR(IF(LOOKUP(L$2,'04'!$AL52:$AP52)=L$2,'04'!$AL$2,""),"")&amp;IFERROR(IF(LOOKUP(L$2,'04'!$AQ52:$AU52)=L$2,'04'!$AQ$2,""),"")&amp;IFERROR(IF(LOOKUP(L$2,'04'!$AV52:$AZ52)=L$2,'04'!$AV$2,""),"")</f>
        <v/>
      </c>
      <c r="M42" s="105" t="str">
        <f>IFERROR(IF(LOOKUP(M$2,'04'!$C52:$G52)=M$2,'04'!$C$2,""),"")&amp;IFERROR(IF(LOOKUP(M$2,'04'!$H52:$L52)=M$2,'04'!$H$2,""),"")&amp;IFERROR(IF(LOOKUP(M$2,'04'!$M52:$Q52)=M$2,'04'!$M$2,""),"")&amp;IFERROR(IF(LOOKUP(M$2,'04'!$R52:$V52)=M$2,'04'!$R$2,""),"")&amp;IFERROR(IF(LOOKUP(M$2,'04'!$W52:$AA52)=M$2,'04'!$W$2,""),"")&amp;IFERROR(IF(LOOKUP(M$2,'04'!$AB52:$AF52)=M$2,'04'!$AB$2,""),"")&amp;IFERROR(IF(LOOKUP(M$2,'04'!$AG52:$AK52)=M$2,'04'!$AG$2,""),"")&amp;IFERROR(IF(LOOKUP(M$2,'04'!$AL52:$AP52)=M$2,'04'!$AL$2,""),"")&amp;IFERROR(IF(LOOKUP(M$2,'04'!$AQ52:$AU52)=M$2,'04'!$AQ$2,""),"")&amp;IFERROR(IF(LOOKUP(M$2,'04'!$AV52:$AZ52)=M$2,'04'!$AV$2,""),"")</f>
        <v/>
      </c>
      <c r="N42" s="94" t="str">
        <f>IFERROR(IF(LOOKUP(N$2,'04'!$C52:$G52)=N$2,'04'!$C$2,""),"")&amp;IFERROR(IF(LOOKUP(N$2,'04'!$H52:$L52)=N$2,'04'!$H$2,""),"")&amp;IFERROR(IF(LOOKUP(N$2,'04'!$M52:$Q52)=N$2,'04'!$M$2,""),"")&amp;IFERROR(IF(LOOKUP(N$2,'04'!$R52:$V52)=N$2,'04'!$R$2,""),"")&amp;IFERROR(IF(LOOKUP(N$2,'04'!$W52:$AA52)=N$2,'04'!$W$2,""),"")&amp;IFERROR(IF(LOOKUP(N$2,'04'!$AB52:$AF52)=N$2,'04'!$AB$2,""),"")&amp;IFERROR(IF(LOOKUP(N$2,'04'!$AG52:$AK52)=N$2,'04'!$AG$2,""),"")&amp;IFERROR(IF(LOOKUP(N$2,'04'!$AL52:$AP52)=N$2,'04'!$AL$2,""),"")&amp;IFERROR(IF(LOOKUP(N$2,'04'!$AQ52:$AU52)=N$2,'04'!$AQ$2,""),"")&amp;IFERROR(IF(LOOKUP(N$2,'04'!$AV52:$AZ52)=N$2,'04'!$AV$2,""),"")</f>
        <v/>
      </c>
      <c r="O42" s="105" t="str">
        <f>IFERROR(IF(LOOKUP(O$2,'04'!$C52:$G52)=O$2,'04'!$C$2,""),"")&amp;IFERROR(IF(LOOKUP(O$2,'04'!$H52:$L52)=O$2,'04'!$H$2,""),"")&amp;IFERROR(IF(LOOKUP(O$2,'04'!$M52:$Q52)=O$2,'04'!$M$2,""),"")&amp;IFERROR(IF(LOOKUP(O$2,'04'!$R52:$V52)=O$2,'04'!$R$2,""),"")&amp;IFERROR(IF(LOOKUP(O$2,'04'!$W52:$AA52)=O$2,'04'!$W$2,""),"")&amp;IFERROR(IF(LOOKUP(O$2,'04'!$AB52:$AF52)=O$2,'04'!$AB$2,""),"")&amp;IFERROR(IF(LOOKUP(O$2,'04'!$AG52:$AK52)=O$2,'04'!$AG$2,""),"")&amp;IFERROR(IF(LOOKUP(O$2,'04'!$AL52:$AP52)=O$2,'04'!$AL$2,""),"")&amp;IFERROR(IF(LOOKUP(O$2,'04'!$AQ52:$AU52)=O$2,'04'!$AQ$2,""),"")&amp;IFERROR(IF(LOOKUP(O$2,'04'!$AV52:$AZ52)=O$2,'04'!$AV$2,""),"")</f>
        <v/>
      </c>
      <c r="P42" s="94" t="str">
        <f>IFERROR(IF(LOOKUP(P$2,'04'!$C52:$G52)=P$2,'04'!$C$2,""),"")&amp;IFERROR(IF(LOOKUP(P$2,'04'!$H52:$L52)=P$2,'04'!$H$2,""),"")&amp;IFERROR(IF(LOOKUP(P$2,'04'!$M52:$Q52)=P$2,'04'!$M$2,""),"")&amp;IFERROR(IF(LOOKUP(P$2,'04'!$R52:$V52)=P$2,'04'!$R$2,""),"")&amp;IFERROR(IF(LOOKUP(P$2,'04'!$W52:$AA52)=P$2,'04'!$W$2,""),"")&amp;IFERROR(IF(LOOKUP(P$2,'04'!$AB52:$AF52)=P$2,'04'!$AB$2,""),"")&amp;IFERROR(IF(LOOKUP(P$2,'04'!$AG52:$AK52)=P$2,'04'!$AG$2,""),"")&amp;IFERROR(IF(LOOKUP(P$2,'04'!$AL52:$AP52)=P$2,'04'!$AL$2,""),"")&amp;IFERROR(IF(LOOKUP(P$2,'04'!$AQ52:$AU52)=P$2,'04'!$AQ$2,""),"")&amp;IFERROR(IF(LOOKUP(P$2,'04'!$AV52:$AZ52)=P$2,'04'!$AV$2,""),"")</f>
        <v/>
      </c>
      <c r="Q42" s="97" t="str">
        <f>IFERROR(IF(LOOKUP(Q$2,'04'!$C52:$G52)=Q$2,'04'!$C$2,""),"")&amp;IFERROR(IF(LOOKUP(Q$2,'04'!$H52:$L52)=Q$2,'04'!$H$2,""),"")&amp;IFERROR(IF(LOOKUP(Q$2,'04'!$M52:$Q52)=Q$2,'04'!$M$2,""),"")&amp;IFERROR(IF(LOOKUP(Q$2,'04'!$R52:$V52)=Q$2,'04'!$R$2,""),"")&amp;IFERROR(IF(LOOKUP(Q$2,'04'!$W52:$AA52)=Q$2,'04'!$W$2,""),"")&amp;IFERROR(IF(LOOKUP(Q$2,'04'!$AB52:$AF52)=Q$2,'04'!$AB$2,""),"")&amp;IFERROR(IF(LOOKUP(Q$2,'04'!$AG52:$AK52)=Q$2,'04'!$AG$2,""),"")&amp;IFERROR(IF(LOOKUP(Q$2,'04'!$AL52:$AP52)=Q$2,'04'!$AL$2,""),"")&amp;IFERROR(IF(LOOKUP(Q$2,'04'!$AQ52:$AU52)=Q$2,'04'!$AQ$2,""),"")&amp;IFERROR(IF(LOOKUP(Q$2,'04'!$AV52:$AZ52)=Q$2,'04'!$AV$2,""),"")</f>
        <v/>
      </c>
      <c r="R42" s="101" t="str">
        <f>IFERROR(IF(LOOKUP(R$2,'04'!$C52:$G52)=R$2,'04'!$C$2,""),"")&amp;IFERROR(IF(LOOKUP(R$2,'04'!$H52:$L52)=R$2,'04'!$H$2,""),"")&amp;IFERROR(IF(LOOKUP(R$2,'04'!$M52:$Q52)=R$2,'04'!$M$2,""),"")&amp;IFERROR(IF(LOOKUP(R$2,'04'!$R52:$V52)=R$2,'04'!$R$2,""),"")&amp;IFERROR(IF(LOOKUP(R$2,'04'!$W52:$AA52)=R$2,'04'!$W$2,""),"")&amp;IFERROR(IF(LOOKUP(R$2,'04'!$AB52:$AF52)=R$2,'04'!$AB$2,""),"")&amp;IFERROR(IF(LOOKUP(R$2,'04'!$AG52:$AK52)=R$2,'04'!$AG$2,""),"")&amp;IFERROR(IF(LOOKUP(R$2,'04'!$AL52:$AP52)=R$2,'04'!$AL$2,""),"")&amp;IFERROR(IF(LOOKUP(R$2,'04'!$AQ52:$AU52)=R$2,'04'!$AQ$2,""),"")&amp;IFERROR(IF(LOOKUP(R$2,'04'!$AV52:$AZ52)=R$2,'04'!$AV$2,""),"")</f>
        <v/>
      </c>
      <c r="S42" s="105" t="str">
        <f>IFERROR(IF(LOOKUP(S$2,'04'!$C52:$G52)=S$2,'04'!$C$2,""),"")&amp;IFERROR(IF(LOOKUP(S$2,'04'!$H52:$L52)=S$2,'04'!$H$2,""),"")&amp;IFERROR(IF(LOOKUP(S$2,'04'!$M52:$Q52)=S$2,'04'!$M$2,""),"")&amp;IFERROR(IF(LOOKUP(S$2,'04'!$R52:$V52)=S$2,'04'!$R$2,""),"")&amp;IFERROR(IF(LOOKUP(S$2,'04'!$W52:$AA52)=S$2,'04'!$W$2,""),"")&amp;IFERROR(IF(LOOKUP(S$2,'04'!$AB52:$AF52)=S$2,'04'!$AB$2,""),"")&amp;IFERROR(IF(LOOKUP(S$2,'04'!$AG52:$AK52)=S$2,'04'!$AG$2,""),"")&amp;IFERROR(IF(LOOKUP(S$2,'04'!$AL52:$AP52)=S$2,'04'!$AL$2,""),"")&amp;IFERROR(IF(LOOKUP(S$2,'04'!$AQ52:$AU52)=S$2,'04'!$AQ$2,""),"")&amp;IFERROR(IF(LOOKUP(S$2,'04'!$AV52:$AZ52)=S$2,'04'!$AV$2,""),"")</f>
        <v/>
      </c>
      <c r="T42" s="94" t="str">
        <f>IFERROR(IF(LOOKUP(T$2,'04'!$C52:$G52)=T$2,'04'!$C$2,""),"")&amp;IFERROR(IF(LOOKUP(T$2,'04'!$H52:$L52)=T$2,'04'!$H$2,""),"")&amp;IFERROR(IF(LOOKUP(T$2,'04'!$M52:$Q52)=T$2,'04'!$M$2,""),"")&amp;IFERROR(IF(LOOKUP(T$2,'04'!$R52:$V52)=T$2,'04'!$R$2,""),"")&amp;IFERROR(IF(LOOKUP(T$2,'04'!$W52:$AA52)=T$2,'04'!$W$2,""),"")&amp;IFERROR(IF(LOOKUP(T$2,'04'!$AB52:$AF52)=T$2,'04'!$AB$2,""),"")&amp;IFERROR(IF(LOOKUP(T$2,'04'!$AG52:$AK52)=T$2,'04'!$AG$2,""),"")&amp;IFERROR(IF(LOOKUP(T$2,'04'!$AL52:$AP52)=T$2,'04'!$AL$2,""),"")&amp;IFERROR(IF(LOOKUP(T$2,'04'!$AQ52:$AU52)=T$2,'04'!$AQ$2,""),"")&amp;IFERROR(IF(LOOKUP(T$2,'04'!$AV52:$AZ52)=T$2,'04'!$AV$2,""),"")</f>
        <v/>
      </c>
      <c r="U42" s="105" t="str">
        <f>IFERROR(IF(LOOKUP(U$2,'04'!$C52:$G52)=U$2,'04'!$C$2,""),"")&amp;IFERROR(IF(LOOKUP(U$2,'04'!$H52:$L52)=U$2,'04'!$H$2,""),"")&amp;IFERROR(IF(LOOKUP(U$2,'04'!$M52:$Q52)=U$2,'04'!$M$2,""),"")&amp;IFERROR(IF(LOOKUP(U$2,'04'!$R52:$V52)=U$2,'04'!$R$2,""),"")&amp;IFERROR(IF(LOOKUP(U$2,'04'!$W52:$AA52)=U$2,'04'!$W$2,""),"")&amp;IFERROR(IF(LOOKUP(U$2,'04'!$AB52:$AF52)=U$2,'04'!$AB$2,""),"")&amp;IFERROR(IF(LOOKUP(U$2,'04'!$AG52:$AK52)=U$2,'04'!$AG$2,""),"")&amp;IFERROR(IF(LOOKUP(U$2,'04'!$AL52:$AP52)=U$2,'04'!$AL$2,""),"")&amp;IFERROR(IF(LOOKUP(U$2,'04'!$AQ52:$AU52)=U$2,'04'!$AQ$2,""),"")&amp;IFERROR(IF(LOOKUP(U$2,'04'!$AV52:$AZ52)=U$2,'04'!$AV$2,""),"")</f>
        <v/>
      </c>
      <c r="V42" s="94" t="str">
        <f>IFERROR(IF(LOOKUP(V$2,'04'!$C52:$G52)=V$2,'04'!$C$2,""),"")&amp;IFERROR(IF(LOOKUP(V$2,'04'!$H52:$L52)=V$2,'04'!$H$2,""),"")&amp;IFERROR(IF(LOOKUP(V$2,'04'!$M52:$Q52)=V$2,'04'!$M$2,""),"")&amp;IFERROR(IF(LOOKUP(V$2,'04'!$R52:$V52)=V$2,'04'!$R$2,""),"")&amp;IFERROR(IF(LOOKUP(V$2,'04'!$W52:$AA52)=V$2,'04'!$W$2,""),"")&amp;IFERROR(IF(LOOKUP(V$2,'04'!$AB52:$AF52)=V$2,'04'!$AB$2,""),"")&amp;IFERROR(IF(LOOKUP(V$2,'04'!$AG52:$AK52)=V$2,'04'!$AG$2,""),"")&amp;IFERROR(IF(LOOKUP(V$2,'04'!$AL52:$AP52)=V$2,'04'!$AL$2,""),"")&amp;IFERROR(IF(LOOKUP(V$2,'04'!$AQ52:$AU52)=V$2,'04'!$AQ$2,""),"")&amp;IFERROR(IF(LOOKUP(V$2,'04'!$AV52:$AZ52)=V$2,'04'!$AV$2,""),"")</f>
        <v/>
      </c>
      <c r="W42" s="105" t="str">
        <f>IFERROR(IF(LOOKUP(W$2,'04'!$C52:$G52)=W$2,'04'!$C$2,""),"")&amp;IFERROR(IF(LOOKUP(W$2,'04'!$H52:$L52)=W$2,'04'!$H$2,""),"")&amp;IFERROR(IF(LOOKUP(W$2,'04'!$M52:$Q52)=W$2,'04'!$M$2,""),"")&amp;IFERROR(IF(LOOKUP(W$2,'04'!$R52:$V52)=W$2,'04'!$R$2,""),"")&amp;IFERROR(IF(LOOKUP(W$2,'04'!$W52:$AA52)=W$2,'04'!$W$2,""),"")&amp;IFERROR(IF(LOOKUP(W$2,'04'!$AB52:$AF52)=W$2,'04'!$AB$2,""),"")&amp;IFERROR(IF(LOOKUP(W$2,'04'!$AG52:$AK52)=W$2,'04'!$AG$2,""),"")&amp;IFERROR(IF(LOOKUP(W$2,'04'!$AL52:$AP52)=W$2,'04'!$AL$2,""),"")&amp;IFERROR(IF(LOOKUP(W$2,'04'!$AQ52:$AU52)=W$2,'04'!$AQ$2,""),"")&amp;IFERROR(IF(LOOKUP(W$2,'04'!$AV52:$AZ52)=W$2,'04'!$AV$2,""),"")</f>
        <v/>
      </c>
      <c r="X42" s="94" t="str">
        <f>IFERROR(IF(LOOKUP(X$2,'04'!$C52:$G52)=X$2,'04'!$C$2,""),"")&amp;IFERROR(IF(LOOKUP(X$2,'04'!$H52:$L52)=X$2,'04'!$H$2,""),"")&amp;IFERROR(IF(LOOKUP(X$2,'04'!$M52:$Q52)=X$2,'04'!$M$2,""),"")&amp;IFERROR(IF(LOOKUP(X$2,'04'!$R52:$V52)=X$2,'04'!$R$2,""),"")&amp;IFERROR(IF(LOOKUP(X$2,'04'!$W52:$AA52)=X$2,'04'!$W$2,""),"")&amp;IFERROR(IF(LOOKUP(X$2,'04'!$AB52:$AF52)=X$2,'04'!$AB$2,""),"")&amp;IFERROR(IF(LOOKUP(X$2,'04'!$AG52:$AK52)=X$2,'04'!$AG$2,""),"")&amp;IFERROR(IF(LOOKUP(X$2,'04'!$AL52:$AP52)=X$2,'04'!$AL$2,""),"")&amp;IFERROR(IF(LOOKUP(X$2,'04'!$AQ52:$AU52)=X$2,'04'!$AQ$2,""),"")&amp;IFERROR(IF(LOOKUP(X$2,'04'!$AV52:$AZ52)=X$2,'04'!$AV$2,""),"")</f>
        <v/>
      </c>
      <c r="Y42" s="105" t="str">
        <f>IFERROR(IF(LOOKUP(Y$2,'04'!$C52:$G52)=Y$2,'04'!$C$2,""),"")&amp;IFERROR(IF(LOOKUP(Y$2,'04'!$H52:$L52)=Y$2,'04'!$H$2,""),"")&amp;IFERROR(IF(LOOKUP(Y$2,'04'!$M52:$Q52)=Y$2,'04'!$M$2,""),"")&amp;IFERROR(IF(LOOKUP(Y$2,'04'!$R52:$V52)=Y$2,'04'!$R$2,""),"")&amp;IFERROR(IF(LOOKUP(Y$2,'04'!$W52:$AA52)=Y$2,'04'!$W$2,""),"")&amp;IFERROR(IF(LOOKUP(Y$2,'04'!$AB52:$AF52)=Y$2,'04'!$AB$2,""),"")&amp;IFERROR(IF(LOOKUP(Y$2,'04'!$AG52:$AK52)=Y$2,'04'!$AG$2,""),"")&amp;IFERROR(IF(LOOKUP(Y$2,'04'!$AL52:$AP52)=Y$2,'04'!$AL$2,""),"")&amp;IFERROR(IF(LOOKUP(Y$2,'04'!$AQ52:$AU52)=Y$2,'04'!$AQ$2,""),"")&amp;IFERROR(IF(LOOKUP(Y$2,'04'!$AV52:$AZ52)=Y$2,'04'!$AV$2,""),"")</f>
        <v/>
      </c>
      <c r="Z42" s="94" t="str">
        <f>IFERROR(IF(LOOKUP(Z$2,'04'!$C52:$G52)=Z$2,'04'!$C$2,""),"")&amp;IFERROR(IF(LOOKUP(Z$2,'04'!$H52:$L52)=Z$2,'04'!$H$2,""),"")&amp;IFERROR(IF(LOOKUP(Z$2,'04'!$M52:$Q52)=Z$2,'04'!$M$2,""),"")&amp;IFERROR(IF(LOOKUP(Z$2,'04'!$R52:$V52)=Z$2,'04'!$R$2,""),"")&amp;IFERROR(IF(LOOKUP(Z$2,'04'!$W52:$AA52)=Z$2,'04'!$W$2,""),"")&amp;IFERROR(IF(LOOKUP(Z$2,'04'!$AB52:$AF52)=Z$2,'04'!$AB$2,""),"")&amp;IFERROR(IF(LOOKUP(Z$2,'04'!$AG52:$AK52)=Z$2,'04'!$AG$2,""),"")&amp;IFERROR(IF(LOOKUP(Z$2,'04'!$AL52:$AP52)=Z$2,'04'!$AL$2,""),"")&amp;IFERROR(IF(LOOKUP(Z$2,'04'!$AQ52:$AU52)=Z$2,'04'!$AQ$2,""),"")&amp;IFERROR(IF(LOOKUP(Z$2,'04'!$AV52:$AZ52)=Z$2,'04'!$AV$2,""),"")</f>
        <v/>
      </c>
      <c r="AA42" s="105" t="str">
        <f>IFERROR(IF(LOOKUP(AA$2,'04'!$C52:$G52)=AA$2,'04'!$C$2,""),"")&amp;IFERROR(IF(LOOKUP(AA$2,'04'!$H52:$L52)=AA$2,'04'!$H$2,""),"")&amp;IFERROR(IF(LOOKUP(AA$2,'04'!$M52:$Q52)=AA$2,'04'!$M$2,""),"")&amp;IFERROR(IF(LOOKUP(AA$2,'04'!$R52:$V52)=AA$2,'04'!$R$2,""),"")&amp;IFERROR(IF(LOOKUP(AA$2,'04'!$W52:$AA52)=AA$2,'04'!$W$2,""),"")&amp;IFERROR(IF(LOOKUP(AA$2,'04'!$AB52:$AF52)=AA$2,'04'!$AB$2,""),"")&amp;IFERROR(IF(LOOKUP(AA$2,'04'!$AG52:$AK52)=AA$2,'04'!$AG$2,""),"")&amp;IFERROR(IF(LOOKUP(AA$2,'04'!$AL52:$AP52)=AA$2,'04'!$AL$2,""),"")&amp;IFERROR(IF(LOOKUP(AA$2,'04'!$AQ52:$AU52)=AA$2,'04'!$AQ$2,""),"")&amp;IFERROR(IF(LOOKUP(AA$2,'04'!$AV52:$AZ52)=AA$2,'04'!$AV$2,""),"")</f>
        <v/>
      </c>
      <c r="AB42" s="94" t="str">
        <f>IFERROR(IF(LOOKUP(AB$2,'04'!$C52:$G52)=AB$2,'04'!$C$2,""),"")&amp;IFERROR(IF(LOOKUP(AB$2,'04'!$H52:$L52)=AB$2,'04'!$H$2,""),"")&amp;IFERROR(IF(LOOKUP(AB$2,'04'!$M52:$Q52)=AB$2,'04'!$M$2,""),"")&amp;IFERROR(IF(LOOKUP(AB$2,'04'!$R52:$V52)=AB$2,'04'!$R$2,""),"")&amp;IFERROR(IF(LOOKUP(AB$2,'04'!$W52:$AA52)=AB$2,'04'!$W$2,""),"")&amp;IFERROR(IF(LOOKUP(AB$2,'04'!$AB52:$AF52)=AB$2,'04'!$AB$2,""),"")&amp;IFERROR(IF(LOOKUP(AB$2,'04'!$AG52:$AK52)=AB$2,'04'!$AG$2,""),"")&amp;IFERROR(IF(LOOKUP(AB$2,'04'!$AL52:$AP52)=AB$2,'04'!$AL$2,""),"")&amp;IFERROR(IF(LOOKUP(AB$2,'04'!$AQ52:$AU52)=AB$2,'04'!$AQ$2,""),"")&amp;IFERROR(IF(LOOKUP(AB$2,'04'!$AV52:$AZ52)=AB$2,'04'!$AV$2,""),"")</f>
        <v/>
      </c>
      <c r="AC42" s="97" t="str">
        <f>IFERROR(IF(LOOKUP(AC$2,'04'!$C52:$G52)=AC$2,'04'!$C$2,""),"")&amp;IFERROR(IF(LOOKUP(AC$2,'04'!$H52:$L52)=AC$2,'04'!$H$2,""),"")&amp;IFERROR(IF(LOOKUP(AC$2,'04'!$M52:$Q52)=AC$2,'04'!$M$2,""),"")&amp;IFERROR(IF(LOOKUP(AC$2,'04'!$R52:$V52)=AC$2,'04'!$R$2,""),"")&amp;IFERROR(IF(LOOKUP(AC$2,'04'!$W52:$AA52)=AC$2,'04'!$W$2,""),"")&amp;IFERROR(IF(LOOKUP(AC$2,'04'!$AB52:$AF52)=AC$2,'04'!$AB$2,""),"")&amp;IFERROR(IF(LOOKUP(AC$2,'04'!$AG52:$AK52)=AC$2,'04'!$AG$2,""),"")&amp;IFERROR(IF(LOOKUP(AC$2,'04'!$AL52:$AP52)=AC$2,'04'!$AL$2,""),"")&amp;IFERROR(IF(LOOKUP(AC$2,'04'!$AQ52:$AU52)=AC$2,'04'!$AQ$2,""),"")&amp;IFERROR(IF(LOOKUP(AC$2,'04'!$AV52:$AZ52)=AC$2,'04'!$AV$2,""),"")</f>
        <v/>
      </c>
      <c r="AD42" s="101" t="str">
        <f>IFERROR(IF(LOOKUP(AD$2,'04'!$C52:$G52)=AD$2,'04'!$C$2,""),"")&amp;IFERROR(IF(LOOKUP(AD$2,'04'!$H52:$L52)=AD$2,'04'!$H$2,""),"")&amp;IFERROR(IF(LOOKUP(AD$2,'04'!$M52:$Q52)=AD$2,'04'!$M$2,""),"")&amp;IFERROR(IF(LOOKUP(AD$2,'04'!$R52:$V52)=AD$2,'04'!$R$2,""),"")&amp;IFERROR(IF(LOOKUP(AD$2,'04'!$W52:$AA52)=AD$2,'04'!$W$2,""),"")&amp;IFERROR(IF(LOOKUP(AD$2,'04'!$AB52:$AF52)=AD$2,'04'!$AB$2,""),"")&amp;IFERROR(IF(LOOKUP(AD$2,'04'!$AG52:$AK52)=AD$2,'04'!$AG$2,""),"")&amp;IFERROR(IF(LOOKUP(AD$2,'04'!$AL52:$AP52)=AD$2,'04'!$AL$2,""),"")&amp;IFERROR(IF(LOOKUP(AD$2,'04'!$AQ52:$AU52)=AD$2,'04'!$AQ$2,""),"")&amp;IFERROR(IF(LOOKUP(AD$2,'04'!$AV52:$AZ52)=AD$2,'04'!$AV$2,""),"")</f>
        <v/>
      </c>
      <c r="AE42" s="105" t="str">
        <f>IFERROR(IF(LOOKUP(AE$2,'04'!$C52:$G52)=AE$2,'04'!$C$2,""),"")&amp;IFERROR(IF(LOOKUP(AE$2,'04'!$H52:$L52)=AE$2,'04'!$H$2,""),"")&amp;IFERROR(IF(LOOKUP(AE$2,'04'!$M52:$Q52)=AE$2,'04'!$M$2,""),"")&amp;IFERROR(IF(LOOKUP(AE$2,'04'!$R52:$V52)=AE$2,'04'!$R$2,""),"")&amp;IFERROR(IF(LOOKUP(AE$2,'04'!$W52:$AA52)=AE$2,'04'!$W$2,""),"")&amp;IFERROR(IF(LOOKUP(AE$2,'04'!$AB52:$AF52)=AE$2,'04'!$AB$2,""),"")&amp;IFERROR(IF(LOOKUP(AE$2,'04'!$AG52:$AK52)=AE$2,'04'!$AG$2,""),"")&amp;IFERROR(IF(LOOKUP(AE$2,'04'!$AL52:$AP52)=AE$2,'04'!$AL$2,""),"")&amp;IFERROR(IF(LOOKUP(AE$2,'04'!$AQ52:$AU52)=AE$2,'04'!$AQ$2,""),"")&amp;IFERROR(IF(LOOKUP(AE$2,'04'!$AV52:$AZ52)=AE$2,'04'!$AV$2,""),"")</f>
        <v/>
      </c>
      <c r="AF42" s="94" t="str">
        <f>IFERROR(IF(LOOKUP(AF$2,'04'!$C52:$G52)=AF$2,'04'!$C$2,""),"")&amp;IFERROR(IF(LOOKUP(AF$2,'04'!$H52:$L52)=AF$2,'04'!$H$2,""),"")&amp;IFERROR(IF(LOOKUP(AF$2,'04'!$M52:$Q52)=AF$2,'04'!$M$2,""),"")&amp;IFERROR(IF(LOOKUP(AF$2,'04'!$R52:$V52)=AF$2,'04'!$R$2,""),"")&amp;IFERROR(IF(LOOKUP(AF$2,'04'!$W52:$AA52)=AF$2,'04'!$W$2,""),"")&amp;IFERROR(IF(LOOKUP(AF$2,'04'!$AB52:$AF52)=AF$2,'04'!$AB$2,""),"")&amp;IFERROR(IF(LOOKUP(AF$2,'04'!$AG52:$AK52)=AF$2,'04'!$AG$2,""),"")&amp;IFERROR(IF(LOOKUP(AF$2,'04'!$AL52:$AP52)=AF$2,'04'!$AL$2,""),"")&amp;IFERROR(IF(LOOKUP(AF$2,'04'!$AQ52:$AU52)=AF$2,'04'!$AQ$2,""),"")&amp;IFERROR(IF(LOOKUP(AF$2,'04'!$AV52:$AZ52)=AF$2,'04'!$AV$2,""),"")</f>
        <v/>
      </c>
      <c r="AG42" s="105" t="str">
        <f>IFERROR(IF(LOOKUP(AG$2,'04'!$C52:$G52)=AG$2,'04'!$C$2,""),"")&amp;IFERROR(IF(LOOKUP(AG$2,'04'!$H52:$L52)=AG$2,'04'!$H$2,""),"")&amp;IFERROR(IF(LOOKUP(AG$2,'04'!$M52:$Q52)=AG$2,'04'!$M$2,""),"")&amp;IFERROR(IF(LOOKUP(AG$2,'04'!$R52:$V52)=AG$2,'04'!$R$2,""),"")&amp;IFERROR(IF(LOOKUP(AG$2,'04'!$W52:$AA52)=AG$2,'04'!$W$2,""),"")&amp;IFERROR(IF(LOOKUP(AG$2,'04'!$AB52:$AF52)=AG$2,'04'!$AB$2,""),"")&amp;IFERROR(IF(LOOKUP(AG$2,'04'!$AG52:$AK52)=AG$2,'04'!$AG$2,""),"")&amp;IFERROR(IF(LOOKUP(AG$2,'04'!$AL52:$AP52)=AG$2,'04'!$AL$2,""),"")&amp;IFERROR(IF(LOOKUP(AG$2,'04'!$AQ52:$AU52)=AG$2,'04'!$AQ$2,""),"")&amp;IFERROR(IF(LOOKUP(AG$2,'04'!$AV52:$AZ52)=AG$2,'04'!$AV$2,""),"")</f>
        <v/>
      </c>
      <c r="AH42" s="94" t="str">
        <f>IFERROR(IF(LOOKUP(AH$2,'04'!$C52:$G52)=AH$2,'04'!$C$2,""),"")&amp;IFERROR(IF(LOOKUP(AH$2,'04'!$H52:$L52)=AH$2,'04'!$H$2,""),"")&amp;IFERROR(IF(LOOKUP(AH$2,'04'!$M52:$Q52)=AH$2,'04'!$M$2,""),"")&amp;IFERROR(IF(LOOKUP(AH$2,'04'!$R52:$V52)=AH$2,'04'!$R$2,""),"")&amp;IFERROR(IF(LOOKUP(AH$2,'04'!$W52:$AA52)=AH$2,'04'!$W$2,""),"")&amp;IFERROR(IF(LOOKUP(AH$2,'04'!$AB52:$AF52)=AH$2,'04'!$AB$2,""),"")&amp;IFERROR(IF(LOOKUP(AH$2,'04'!$AG52:$AK52)=AH$2,'04'!$AG$2,""),"")&amp;IFERROR(IF(LOOKUP(AH$2,'04'!$AL52:$AP52)=AH$2,'04'!$AL$2,""),"")&amp;IFERROR(IF(LOOKUP(AH$2,'04'!$AQ52:$AU52)=AH$2,'04'!$AQ$2,""),"")&amp;IFERROR(IF(LOOKUP(AH$2,'04'!$AV52:$AZ52)=AH$2,'04'!$AV$2,""),"")</f>
        <v/>
      </c>
      <c r="AI42" s="105" t="str">
        <f>IFERROR(IF(LOOKUP(AI$2,'04'!$C52:$G52)=AI$2,'04'!$C$2,""),"")&amp;IFERROR(IF(LOOKUP(AI$2,'04'!$H52:$L52)=AI$2,'04'!$H$2,""),"")&amp;IFERROR(IF(LOOKUP(AI$2,'04'!$M52:$Q52)=AI$2,'04'!$M$2,""),"")&amp;IFERROR(IF(LOOKUP(AI$2,'04'!$R52:$V52)=AI$2,'04'!$R$2,""),"")&amp;IFERROR(IF(LOOKUP(AI$2,'04'!$W52:$AA52)=AI$2,'04'!$W$2,""),"")&amp;IFERROR(IF(LOOKUP(AI$2,'04'!$AB52:$AF52)=AI$2,'04'!$AB$2,""),"")&amp;IFERROR(IF(LOOKUP(AI$2,'04'!$AG52:$AK52)=AI$2,'04'!$AG$2,""),"")&amp;IFERROR(IF(LOOKUP(AI$2,'04'!$AL52:$AP52)=AI$2,'04'!$AL$2,""),"")&amp;IFERROR(IF(LOOKUP(AI$2,'04'!$AQ52:$AU52)=AI$2,'04'!$AQ$2,""),"")&amp;IFERROR(IF(LOOKUP(AI$2,'04'!$AV52:$AZ52)=AI$2,'04'!$AV$2,""),"")</f>
        <v/>
      </c>
      <c r="AJ42" s="94" t="str">
        <f>IFERROR(IF(LOOKUP(AJ$2,'04'!$C52:$G52)=AJ$2,'04'!$C$2,""),"")&amp;IFERROR(IF(LOOKUP(AJ$2,'04'!$H52:$L52)=AJ$2,'04'!$H$2,""),"")&amp;IFERROR(IF(LOOKUP(AJ$2,'04'!$M52:$Q52)=AJ$2,'04'!$M$2,""),"")&amp;IFERROR(IF(LOOKUP(AJ$2,'04'!$R52:$V52)=AJ$2,'04'!$R$2,""),"")&amp;IFERROR(IF(LOOKUP(AJ$2,'04'!$W52:$AA52)=AJ$2,'04'!$W$2,""),"")&amp;IFERROR(IF(LOOKUP(AJ$2,'04'!$AB52:$AF52)=AJ$2,'04'!$AB$2,""),"")&amp;IFERROR(IF(LOOKUP(AJ$2,'04'!$AG52:$AK52)=AJ$2,'04'!$AG$2,""),"")&amp;IFERROR(IF(LOOKUP(AJ$2,'04'!$AL52:$AP52)=AJ$2,'04'!$AL$2,""),"")&amp;IFERROR(IF(LOOKUP(AJ$2,'04'!$AQ52:$AU52)=AJ$2,'04'!$AQ$2,""),"")&amp;IFERROR(IF(LOOKUP(AJ$2,'04'!$AV52:$AZ52)=AJ$2,'04'!$AV$2,""),"")</f>
        <v/>
      </c>
      <c r="AK42" s="105" t="str">
        <f>IFERROR(IF(LOOKUP(AK$2,'04'!$C52:$G52)=AK$2,'04'!$C$2,""),"")&amp;IFERROR(IF(LOOKUP(AK$2,'04'!$H52:$L52)=AK$2,'04'!$H$2,""),"")&amp;IFERROR(IF(LOOKUP(AK$2,'04'!$M52:$Q52)=AK$2,'04'!$M$2,""),"")&amp;IFERROR(IF(LOOKUP(AK$2,'04'!$R52:$V52)=AK$2,'04'!$R$2,""),"")&amp;IFERROR(IF(LOOKUP(AK$2,'04'!$W52:$AA52)=AK$2,'04'!$W$2,""),"")&amp;IFERROR(IF(LOOKUP(AK$2,'04'!$AB52:$AF52)=AK$2,'04'!$AB$2,""),"")&amp;IFERROR(IF(LOOKUP(AK$2,'04'!$AG52:$AK52)=AK$2,'04'!$AG$2,""),"")&amp;IFERROR(IF(LOOKUP(AK$2,'04'!$AL52:$AP52)=AK$2,'04'!$AL$2,""),"")&amp;IFERROR(IF(LOOKUP(AK$2,'04'!$AQ52:$AU52)=AK$2,'04'!$AQ$2,""),"")&amp;IFERROR(IF(LOOKUP(AK$2,'04'!$AV52:$AZ52)=AK$2,'04'!$AV$2,""),"")</f>
        <v/>
      </c>
      <c r="AL42" s="94" t="str">
        <f>IFERROR(IF(LOOKUP(AL$2,'04'!$C52:$G52)=AL$2,'04'!$C$2,""),"")&amp;IFERROR(IF(LOOKUP(AL$2,'04'!$H52:$L52)=AL$2,'04'!$H$2,""),"")&amp;IFERROR(IF(LOOKUP(AL$2,'04'!$M52:$Q52)=AL$2,'04'!$M$2,""),"")&amp;IFERROR(IF(LOOKUP(AL$2,'04'!$R52:$V52)=AL$2,'04'!$R$2,""),"")&amp;IFERROR(IF(LOOKUP(AL$2,'04'!$W52:$AA52)=AL$2,'04'!$W$2,""),"")&amp;IFERROR(IF(LOOKUP(AL$2,'04'!$AB52:$AF52)=AL$2,'04'!$AB$2,""),"")&amp;IFERROR(IF(LOOKUP(AL$2,'04'!$AG52:$AK52)=AL$2,'04'!$AG$2,""),"")&amp;IFERROR(IF(LOOKUP(AL$2,'04'!$AL52:$AP52)=AL$2,'04'!$AL$2,""),"")&amp;IFERROR(IF(LOOKUP(AL$2,'04'!$AQ52:$AU52)=AL$2,'04'!$AQ$2,""),"")&amp;IFERROR(IF(LOOKUP(AL$2,'04'!$AV52:$AZ52)=AL$2,'04'!$AV$2,""),"")</f>
        <v/>
      </c>
      <c r="AM42" s="105" t="str">
        <f>IFERROR(IF(LOOKUP(AM$2,'04'!$C52:$G52)=AM$2,'04'!$C$2,""),"")&amp;IFERROR(IF(LOOKUP(AM$2,'04'!$H52:$L52)=AM$2,'04'!$H$2,""),"")&amp;IFERROR(IF(LOOKUP(AM$2,'04'!$M52:$Q52)=AM$2,'04'!$M$2,""),"")&amp;IFERROR(IF(LOOKUP(AM$2,'04'!$R52:$V52)=AM$2,'04'!$R$2,""),"")&amp;IFERROR(IF(LOOKUP(AM$2,'04'!$W52:$AA52)=AM$2,'04'!$W$2,""),"")&amp;IFERROR(IF(LOOKUP(AM$2,'04'!$AB52:$AF52)=AM$2,'04'!$AB$2,""),"")&amp;IFERROR(IF(LOOKUP(AM$2,'04'!$AG52:$AK52)=AM$2,'04'!$AG$2,""),"")&amp;IFERROR(IF(LOOKUP(AM$2,'04'!$AL52:$AP52)=AM$2,'04'!$AL$2,""),"")&amp;IFERROR(IF(LOOKUP(AM$2,'04'!$AQ52:$AU52)=AM$2,'04'!$AQ$2,""),"")&amp;IFERROR(IF(LOOKUP(AM$2,'04'!$AV52:$AZ52)=AM$2,'04'!$AV$2,""),"")</f>
        <v/>
      </c>
      <c r="AN42" s="94" t="str">
        <f>IFERROR(IF(LOOKUP(AN$2,'04'!$C52:$G52)=AN$2,'04'!$C$2,""),"")&amp;IFERROR(IF(LOOKUP(AN$2,'04'!$H52:$L52)=AN$2,'04'!$H$2,""),"")&amp;IFERROR(IF(LOOKUP(AN$2,'04'!$M52:$Q52)=AN$2,'04'!$M$2,""),"")&amp;IFERROR(IF(LOOKUP(AN$2,'04'!$R52:$V52)=AN$2,'04'!$R$2,""),"")&amp;IFERROR(IF(LOOKUP(AN$2,'04'!$W52:$AA52)=AN$2,'04'!$W$2,""),"")&amp;IFERROR(IF(LOOKUP(AN$2,'04'!$AB52:$AF52)=AN$2,'04'!$AB$2,""),"")&amp;IFERROR(IF(LOOKUP(AN$2,'04'!$AG52:$AK52)=AN$2,'04'!$AG$2,""),"")&amp;IFERROR(IF(LOOKUP(AN$2,'04'!$AL52:$AP52)=AN$2,'04'!$AL$2,""),"")&amp;IFERROR(IF(LOOKUP(AN$2,'04'!$AQ52:$AU52)=AN$2,'04'!$AQ$2,""),"")&amp;IFERROR(IF(LOOKUP(AN$2,'04'!$AV52:$AZ52)=AN$2,'04'!$AV$2,""),"")</f>
        <v/>
      </c>
      <c r="AO42" s="105" t="str">
        <f>IFERROR(IF(LOOKUP(AO$2,'04'!$C52:$G52)=AO$2,'04'!$C$2,""),"")&amp;IFERROR(IF(LOOKUP(AO$2,'04'!$H52:$L52)=AO$2,'04'!$H$2,""),"")&amp;IFERROR(IF(LOOKUP(AO$2,'04'!$M52:$Q52)=AO$2,'04'!$M$2,""),"")&amp;IFERROR(IF(LOOKUP(AO$2,'04'!$R52:$V52)=AO$2,'04'!$R$2,""),"")&amp;IFERROR(IF(LOOKUP(AO$2,'04'!$W52:$AA52)=AO$2,'04'!$W$2,""),"")&amp;IFERROR(IF(LOOKUP(AO$2,'04'!$AB52:$AF52)=AO$2,'04'!$AB$2,""),"")&amp;IFERROR(IF(LOOKUP(AO$2,'04'!$AG52:$AK52)=AO$2,'04'!$AG$2,""),"")&amp;IFERROR(IF(LOOKUP(AO$2,'04'!$AL52:$AP52)=AO$2,'04'!$AL$2,""),"")&amp;IFERROR(IF(LOOKUP(AO$2,'04'!$AQ52:$AU52)=AO$2,'04'!$AQ$2,""),"")&amp;IFERROR(IF(LOOKUP(AO$2,'04'!$AV52:$AZ52)=AO$2,'04'!$AV$2,""),"")</f>
        <v/>
      </c>
      <c r="AP42" s="94" t="str">
        <f>IFERROR(IF(LOOKUP(AP$2,'04'!$C52:$G52)=AP$2,'04'!$C$2,""),"")&amp;IFERROR(IF(LOOKUP(AP$2,'04'!$H52:$L52)=AP$2,'04'!$H$2,""),"")&amp;IFERROR(IF(LOOKUP(AP$2,'04'!$M52:$Q52)=AP$2,'04'!$M$2,""),"")&amp;IFERROR(IF(LOOKUP(AP$2,'04'!$R52:$V52)=AP$2,'04'!$R$2,""),"")&amp;IFERROR(IF(LOOKUP(AP$2,'04'!$W52:$AA52)=AP$2,'04'!$W$2,""),"")&amp;IFERROR(IF(LOOKUP(AP$2,'04'!$AB52:$AF52)=AP$2,'04'!$AB$2,""),"")&amp;IFERROR(IF(LOOKUP(AP$2,'04'!$AG52:$AK52)=AP$2,'04'!$AG$2,""),"")&amp;IFERROR(IF(LOOKUP(AP$2,'04'!$AL52:$AP52)=AP$2,'04'!$AL$2,""),"")&amp;IFERROR(IF(LOOKUP(AP$2,'04'!$AQ52:$AU52)=AP$2,'04'!$AQ$2,""),"")&amp;IFERROR(IF(LOOKUP(AP$2,'04'!$AV52:$AZ52)=AP$2,'04'!$AV$2,""),"")</f>
        <v/>
      </c>
      <c r="AQ42" s="105" t="str">
        <f>IFERROR(IF(LOOKUP(AQ$2,'04'!$C52:$G52)=AQ$2,'04'!$C$2,""),"")&amp;IFERROR(IF(LOOKUP(AQ$2,'04'!$H52:$L52)=AQ$2,'04'!$H$2,""),"")&amp;IFERROR(IF(LOOKUP(AQ$2,'04'!$M52:$Q52)=AQ$2,'04'!$M$2,""),"")&amp;IFERROR(IF(LOOKUP(AQ$2,'04'!$R52:$V52)=AQ$2,'04'!$R$2,""),"")&amp;IFERROR(IF(LOOKUP(AQ$2,'04'!$W52:$AA52)=AQ$2,'04'!$W$2,""),"")&amp;IFERROR(IF(LOOKUP(AQ$2,'04'!$AB52:$AF52)=AQ$2,'04'!$AB$2,""),"")&amp;IFERROR(IF(LOOKUP(AQ$2,'04'!$AG52:$AK52)=AQ$2,'04'!$AG$2,""),"")&amp;IFERROR(IF(LOOKUP(AQ$2,'04'!$AL52:$AP52)=AQ$2,'04'!$AL$2,""),"")&amp;IFERROR(IF(LOOKUP(AQ$2,'04'!$AQ52:$AU52)=AQ$2,'04'!$AQ$2,""),"")&amp;IFERROR(IF(LOOKUP(AQ$2,'04'!$AV52:$AZ52)=AQ$2,'04'!$AV$2,""),"")</f>
        <v/>
      </c>
      <c r="AR42" s="94" t="str">
        <f>IFERROR(IF(LOOKUP(AR$2,'04'!$C52:$G52)=AR$2,'04'!$C$2,""),"")&amp;IFERROR(IF(LOOKUP(AR$2,'04'!$H52:$L52)=AR$2,'04'!$H$2,""),"")&amp;IFERROR(IF(LOOKUP(AR$2,'04'!$M52:$Q52)=AR$2,'04'!$M$2,""),"")&amp;IFERROR(IF(LOOKUP(AR$2,'04'!$R52:$V52)=AR$2,'04'!$R$2,""),"")&amp;IFERROR(IF(LOOKUP(AR$2,'04'!$W52:$AA52)=AR$2,'04'!$W$2,""),"")&amp;IFERROR(IF(LOOKUP(AR$2,'04'!$AB52:$AF52)=AR$2,'04'!$AB$2,""),"")&amp;IFERROR(IF(LOOKUP(AR$2,'04'!$AG52:$AK52)=AR$2,'04'!$AG$2,""),"")&amp;IFERROR(IF(LOOKUP(AR$2,'04'!$AL52:$AP52)=AR$2,'04'!$AL$2,""),"")&amp;IFERROR(IF(LOOKUP(AR$2,'04'!$AQ52:$AU52)=AR$2,'04'!$AQ$2,""),"")&amp;IFERROR(IF(LOOKUP(AR$2,'04'!$AV52:$AZ52)=AR$2,'04'!$AV$2,""),"")</f>
        <v/>
      </c>
      <c r="AS42" s="105" t="str">
        <f>IFERROR(IF(LOOKUP(AS$2,'04'!$C52:$G52)=AS$2,'04'!$C$2,""),"")&amp;IFERROR(IF(LOOKUP(AS$2,'04'!$H52:$L52)=AS$2,'04'!$H$2,""),"")&amp;IFERROR(IF(LOOKUP(AS$2,'04'!$M52:$Q52)=AS$2,'04'!$M$2,""),"")&amp;IFERROR(IF(LOOKUP(AS$2,'04'!$R52:$V52)=AS$2,'04'!$R$2,""),"")&amp;IFERROR(IF(LOOKUP(AS$2,'04'!$W52:$AA52)=AS$2,'04'!$W$2,""),"")&amp;IFERROR(IF(LOOKUP(AS$2,'04'!$AB52:$AF52)=AS$2,'04'!$AB$2,""),"")&amp;IFERROR(IF(LOOKUP(AS$2,'04'!$AG52:$AK52)=AS$2,'04'!$AG$2,""),"")&amp;IFERROR(IF(LOOKUP(AS$2,'04'!$AL52:$AP52)=AS$2,'04'!$AL$2,""),"")&amp;IFERROR(IF(LOOKUP(AS$2,'04'!$AQ52:$AU52)=AS$2,'04'!$AQ$2,""),"")&amp;IFERROR(IF(LOOKUP(AS$2,'04'!$AV52:$AZ52)=AS$2,'04'!$AV$2,""),"")</f>
        <v/>
      </c>
      <c r="AT42" s="101" t="str">
        <f>IFERROR(IF(LOOKUP(AT$2,'04'!$C52:$G52)=AT$2,'04'!$C$2,""),"")&amp;IFERROR(IF(LOOKUP(AT$2,'04'!$H52:$L52)=AT$2,'04'!$H$2,""),"")&amp;IFERROR(IF(LOOKUP(AT$2,'04'!$M52:$Q52)=AT$2,'04'!$M$2,""),"")&amp;IFERROR(IF(LOOKUP(AT$2,'04'!$R52:$V52)=AT$2,'04'!$R$2,""),"")&amp;IFERROR(IF(LOOKUP(AT$2,'04'!$W52:$AA52)=AT$2,'04'!$W$2,""),"")&amp;IFERROR(IF(LOOKUP(AT$2,'04'!$AB52:$AF52)=AT$2,'04'!$AB$2,""),"")&amp;IFERROR(IF(LOOKUP(AT$2,'04'!$AG52:$AK52)=AT$2,'04'!$AG$2,""),"")&amp;IFERROR(IF(LOOKUP(AT$2,'04'!$AL52:$AP52)=AT$2,'04'!$AL$2,""),"")&amp;IFERROR(IF(LOOKUP(AT$2,'04'!$AQ52:$AU52)=AT$2,'04'!$AQ$2,""),"")&amp;IFERROR(IF(LOOKUP(AT$2,'04'!$AV52:$AZ52)=AT$2,'04'!$AV$2,""),"")</f>
        <v/>
      </c>
      <c r="AU42" s="105" t="str">
        <f>IFERROR(IF(LOOKUP(AU$2,'04'!$C52:$G52)=AU$2,'04'!$C$2,""),"")&amp;IFERROR(IF(LOOKUP(AU$2,'04'!$H52:$L52)=AU$2,'04'!$H$2,""),"")&amp;IFERROR(IF(LOOKUP(AU$2,'04'!$M52:$Q52)=AU$2,'04'!$M$2,""),"")&amp;IFERROR(IF(LOOKUP(AU$2,'04'!$R52:$V52)=AU$2,'04'!$R$2,""),"")&amp;IFERROR(IF(LOOKUP(AU$2,'04'!$W52:$AA52)=AU$2,'04'!$W$2,""),"")&amp;IFERROR(IF(LOOKUP(AU$2,'04'!$AB52:$AF52)=AU$2,'04'!$AB$2,""),"")&amp;IFERROR(IF(LOOKUP(AU$2,'04'!$AG52:$AK52)=AU$2,'04'!$AG$2,""),"")&amp;IFERROR(IF(LOOKUP(AU$2,'04'!$AL52:$AP52)=AU$2,'04'!$AL$2,""),"")&amp;IFERROR(IF(LOOKUP(AU$2,'04'!$AQ52:$AU52)=AU$2,'04'!$AQ$2,""),"")&amp;IFERROR(IF(LOOKUP(AU$2,'04'!$AV52:$AZ52)=AU$2,'04'!$AV$2,""),"")</f>
        <v/>
      </c>
      <c r="AV42" s="94" t="str">
        <f>IFERROR(IF(LOOKUP(AV$2,'04'!$C52:$G52)=AV$2,'04'!$C$2,""),"")&amp;IFERROR(IF(LOOKUP(AV$2,'04'!$H52:$L52)=AV$2,'04'!$H$2,""),"")&amp;IFERROR(IF(LOOKUP(AV$2,'04'!$M52:$Q52)=AV$2,'04'!$M$2,""),"")&amp;IFERROR(IF(LOOKUP(AV$2,'04'!$R52:$V52)=AV$2,'04'!$R$2,""),"")&amp;IFERROR(IF(LOOKUP(AV$2,'04'!$W52:$AA52)=AV$2,'04'!$W$2,""),"")&amp;IFERROR(IF(LOOKUP(AV$2,'04'!$AB52:$AF52)=AV$2,'04'!$AB$2,""),"")&amp;IFERROR(IF(LOOKUP(AV$2,'04'!$AG52:$AK52)=AV$2,'04'!$AG$2,""),"")&amp;IFERROR(IF(LOOKUP(AV$2,'04'!$AL52:$AP52)=AV$2,'04'!$AL$2,""),"")&amp;IFERROR(IF(LOOKUP(AV$2,'04'!$AQ52:$AU52)=AV$2,'04'!$AQ$2,""),"")&amp;IFERROR(IF(LOOKUP(AV$2,'04'!$AV52:$AZ52)=AV$2,'04'!$AV$2,""),"")</f>
        <v/>
      </c>
      <c r="AW42" s="105" t="str">
        <f>IFERROR(IF(LOOKUP(AW$2,'04'!$C52:$G52)=AW$2,'04'!$C$2,""),"")&amp;IFERROR(IF(LOOKUP(AW$2,'04'!$H52:$L52)=AW$2,'04'!$H$2,""),"")&amp;IFERROR(IF(LOOKUP(AW$2,'04'!$M52:$Q52)=AW$2,'04'!$M$2,""),"")&amp;IFERROR(IF(LOOKUP(AW$2,'04'!$R52:$V52)=AW$2,'04'!$R$2,""),"")&amp;IFERROR(IF(LOOKUP(AW$2,'04'!$W52:$AA52)=AW$2,'04'!$W$2,""),"")&amp;IFERROR(IF(LOOKUP(AW$2,'04'!$AB52:$AF52)=AW$2,'04'!$AB$2,""),"")&amp;IFERROR(IF(LOOKUP(AW$2,'04'!$AG52:$AK52)=AW$2,'04'!$AG$2,""),"")&amp;IFERROR(IF(LOOKUP(AW$2,'04'!$AL52:$AP52)=AW$2,'04'!$AL$2,""),"")&amp;IFERROR(IF(LOOKUP(AW$2,'04'!$AQ52:$AU52)=AW$2,'04'!$AQ$2,""),"")&amp;IFERROR(IF(LOOKUP(AW$2,'04'!$AV52:$AZ52)=AW$2,'04'!$AV$2,""),"")</f>
        <v/>
      </c>
      <c r="AX42" s="94" t="str">
        <f>IFERROR(IF(LOOKUP(AX$2,'04'!$C52:$G52)=AX$2,'04'!$C$2,""),"")&amp;IFERROR(IF(LOOKUP(AX$2,'04'!$H52:$L52)=AX$2,'04'!$H$2,""),"")&amp;IFERROR(IF(LOOKUP(AX$2,'04'!$M52:$Q52)=AX$2,'04'!$M$2,""),"")&amp;IFERROR(IF(LOOKUP(AX$2,'04'!$R52:$V52)=AX$2,'04'!$R$2,""),"")&amp;IFERROR(IF(LOOKUP(AX$2,'04'!$W52:$AA52)=AX$2,'04'!$W$2,""),"")&amp;IFERROR(IF(LOOKUP(AX$2,'04'!$AB52:$AF52)=AX$2,'04'!$AB$2,""),"")&amp;IFERROR(IF(LOOKUP(AX$2,'04'!$AG52:$AK52)=AX$2,'04'!$AG$2,""),"")&amp;IFERROR(IF(LOOKUP(AX$2,'04'!$AL52:$AP52)=AX$2,'04'!$AL$2,""),"")&amp;IFERROR(IF(LOOKUP(AX$2,'04'!$AQ52:$AU52)=AX$2,'04'!$AQ$2,""),"")&amp;IFERROR(IF(LOOKUP(AX$2,'04'!$AV52:$AZ52)=AX$2,'04'!$AV$2,""),"")</f>
        <v/>
      </c>
      <c r="AY42" s="105" t="str">
        <f>IFERROR(IF(LOOKUP(AY$2,'04'!$C52:$G52)=AY$2,'04'!$C$2,""),"")&amp;IFERROR(IF(LOOKUP(AY$2,'04'!$H52:$L52)=AY$2,'04'!$H$2,""),"")&amp;IFERROR(IF(LOOKUP(AY$2,'04'!$M52:$Q52)=AY$2,'04'!$M$2,""),"")&amp;IFERROR(IF(LOOKUP(AY$2,'04'!$R52:$V52)=AY$2,'04'!$R$2,""),"")&amp;IFERROR(IF(LOOKUP(AY$2,'04'!$W52:$AA52)=AY$2,'04'!$W$2,""),"")&amp;IFERROR(IF(LOOKUP(AY$2,'04'!$AB52:$AF52)=AY$2,'04'!$AB$2,""),"")&amp;IFERROR(IF(LOOKUP(AY$2,'04'!$AG52:$AK52)=AY$2,'04'!$AG$2,""),"")&amp;IFERROR(IF(LOOKUP(AY$2,'04'!$AL52:$AP52)=AY$2,'04'!$AL$2,""),"")&amp;IFERROR(IF(LOOKUP(AY$2,'04'!$AQ52:$AU52)=AY$2,'04'!$AQ$2,""),"")&amp;IFERROR(IF(LOOKUP(AY$2,'04'!$AV52:$AZ52)=AY$2,'04'!$AV$2,""),"")</f>
        <v/>
      </c>
      <c r="AZ42" s="94" t="str">
        <f>IFERROR(IF(LOOKUP(AZ$2,'04'!$C52:$G52)=AZ$2,'04'!$C$2,""),"")&amp;IFERROR(IF(LOOKUP(AZ$2,'04'!$H52:$L52)=AZ$2,'04'!$H$2,""),"")&amp;IFERROR(IF(LOOKUP(AZ$2,'04'!$M52:$Q52)=AZ$2,'04'!$M$2,""),"")&amp;IFERROR(IF(LOOKUP(AZ$2,'04'!$R52:$V52)=AZ$2,'04'!$R$2,""),"")&amp;IFERROR(IF(LOOKUP(AZ$2,'04'!$W52:$AA52)=AZ$2,'04'!$W$2,""),"")&amp;IFERROR(IF(LOOKUP(AZ$2,'04'!$AB52:$AF52)=AZ$2,'04'!$AB$2,""),"")&amp;IFERROR(IF(LOOKUP(AZ$2,'04'!$AG52:$AK52)=AZ$2,'04'!$AG$2,""),"")&amp;IFERROR(IF(LOOKUP(AZ$2,'04'!$AL52:$AP52)=AZ$2,'04'!$AL$2,""),"")&amp;IFERROR(IF(LOOKUP(AZ$2,'04'!$AQ52:$AU52)=AZ$2,'04'!$AQ$2,""),"")&amp;IFERROR(IF(LOOKUP(AZ$2,'04'!$AV52:$AZ52)=AZ$2,'04'!$AV$2,""),"")</f>
        <v/>
      </c>
      <c r="BA42" s="2" t="str">
        <f>IFERROR(IF(LOOKUP(BA$2,'04'!$C52:$G52)=BA$2,"FMR",""),"")&amp;IFERROR(IF(LOOKUP(BA$2,'04'!$H52:$L52)=BA$2,"ALPHA B",""),"")&amp;IFERROR(IF(LOOKUP(BA$2,'04'!$M52:$Q52)=BA$2,"TRI",""),"")&amp;IFERROR(IF(LOOKUP(BA$2,'04'!$R52:$V52)=BA$2,"FRANCAIS",""),"")&amp;IFERROR(IF(LOOKUP(BA$2,'04'!$W52:$AA52)=BA$2,"PROJET 5",""),"")&amp;IFERROR(IF(LOOKUP(BA$2,'04'!$AB52:$AF52)=BA$2,"PROJET 6",""),"")&amp;IFERROR(IF(LOOKUP(BA$2,'04'!$AG52:$AK52)=BA$2,"PROJET 7",""),"")&amp;IFERROR(IF(LOOKUP(BA$2,'04'!$AL52:$AP52)=BA$2,"PROJET 8",""),"")&amp;IFERROR(IF(LOOKUP(BA$2,'04'!$AQ52:$AU52)=BA$2,"PROJET 9",""),"")&amp;IFERROR(IF(LOOKUP(BA$2,'04'!$AV52:$AZ52)=BA$2,"PROJET 10",""),"")</f>
        <v/>
      </c>
      <c r="BB42" s="59"/>
    </row>
    <row r="43" spans="1:54" x14ac:dyDescent="0.25">
      <c r="A43" s="170"/>
      <c r="B43" s="109" t="s">
        <v>20</v>
      </c>
      <c r="C43" s="105" t="str">
        <f>IFERROR(IF(LOOKUP(C$2,'04'!$C53:$G53)=C$2,'04'!$C$2,""),"")&amp;IFERROR(IF(LOOKUP(C$2,'04'!$H53:$L53)=C$2,'04'!$H$2,""),"")&amp;IFERROR(IF(LOOKUP(C$2,'04'!$M53:$Q53)=C$2,'04'!$M$2,""),"")&amp;IFERROR(IF(LOOKUP(C$2,'04'!$R53:$V53)=C$2,'04'!$R$2,""),"")&amp;IFERROR(IF(LOOKUP(C$2,'04'!$W53:$AA53)=C$2,'04'!$W$2,""),"")&amp;IFERROR(IF(LOOKUP(C$2,'04'!$AB53:$AF53)=C$2,'04'!$AB$2,""),"")&amp;IFERROR(IF(LOOKUP(C$2,'04'!$AG53:$AK53)=C$2,'04'!$AG$2,""),"")&amp;IFERROR(IF(LOOKUP(C$2,'04'!$AL53:$AP53)=C$2,'04'!$AL$2,""),"")&amp;IFERROR(IF(LOOKUP(C$2,'04'!$AQ53:$AU53)=C$2,'04'!$AQ$2,""),"")&amp;IFERROR(IF(LOOKUP(C$2,'04'!$AV53:$AZ53)=C$2,'04'!$AV$2,""),"")</f>
        <v/>
      </c>
      <c r="D43" s="94" t="str">
        <f>IFERROR(IF(LOOKUP(D$2,'04'!$C53:$G53)=D$2,'04'!$C$2,""),"")&amp;IFERROR(IF(LOOKUP(D$2,'04'!$H53:$L53)=D$2,'04'!$H$2,""),"")&amp;IFERROR(IF(LOOKUP(D$2,'04'!$M53:$Q53)=D$2,'04'!$M$2,""),"")&amp;IFERROR(IF(LOOKUP(D$2,'04'!$R53:$V53)=D$2,'04'!$R$2,""),"")&amp;IFERROR(IF(LOOKUP(D$2,'04'!$W53:$AA53)=D$2,'04'!$W$2,""),"")&amp;IFERROR(IF(LOOKUP(D$2,'04'!$AB53:$AF53)=D$2,'04'!$AB$2,""),"")&amp;IFERROR(IF(LOOKUP(D$2,'04'!$AG53:$AK53)=D$2,'04'!$AG$2,""),"")&amp;IFERROR(IF(LOOKUP(D$2,'04'!$AL53:$AP53)=D$2,'04'!$AL$2,""),"")&amp;IFERROR(IF(LOOKUP(D$2,'04'!$AQ53:$AU53)=D$2,'04'!$AQ$2,""),"")&amp;IFERROR(IF(LOOKUP(D$2,'04'!$AV53:$AZ53)=D$2,'04'!$AV$2,""),"")</f>
        <v/>
      </c>
      <c r="E43" s="105" t="str">
        <f>IFERROR(IF(LOOKUP(E$2,'04'!$C53:$G53)=E$2,'04'!$C$2,""),"")&amp;IFERROR(IF(LOOKUP(E$2,'04'!$H53:$L53)=E$2,'04'!$H$2,""),"")&amp;IFERROR(IF(LOOKUP(E$2,'04'!$M53:$Q53)=E$2,'04'!$M$2,""),"")&amp;IFERROR(IF(LOOKUP(E$2,'04'!$R53:$V53)=E$2,'04'!$R$2,""),"")&amp;IFERROR(IF(LOOKUP(E$2,'04'!$W53:$AA53)=E$2,'04'!$W$2,""),"")&amp;IFERROR(IF(LOOKUP(E$2,'04'!$AB53:$AF53)=E$2,'04'!$AB$2,""),"")&amp;IFERROR(IF(LOOKUP(E$2,'04'!$AG53:$AK53)=E$2,'04'!$AG$2,""),"")&amp;IFERROR(IF(LOOKUP(E$2,'04'!$AL53:$AP53)=E$2,'04'!$AL$2,""),"")&amp;IFERROR(IF(LOOKUP(E$2,'04'!$AQ53:$AU53)=E$2,'04'!$AQ$2,""),"")&amp;IFERROR(IF(LOOKUP(E$2,'04'!$AV53:$AZ53)=E$2,'04'!$AV$2,""),"")</f>
        <v/>
      </c>
      <c r="F43" s="94" t="str">
        <f>IFERROR(IF(LOOKUP(F$2,'04'!$C53:$G53)=F$2,'04'!$C$2,""),"")&amp;IFERROR(IF(LOOKUP(F$2,'04'!$H53:$L53)=F$2,'04'!$H$2,""),"")&amp;IFERROR(IF(LOOKUP(F$2,'04'!$M53:$Q53)=F$2,'04'!$M$2,""),"")&amp;IFERROR(IF(LOOKUP(F$2,'04'!$R53:$V53)=F$2,'04'!$R$2,""),"")&amp;IFERROR(IF(LOOKUP(F$2,'04'!$W53:$AA53)=F$2,'04'!$W$2,""),"")&amp;IFERROR(IF(LOOKUP(F$2,'04'!$AB53:$AF53)=F$2,'04'!$AB$2,""),"")&amp;IFERROR(IF(LOOKUP(F$2,'04'!$AG53:$AK53)=F$2,'04'!$AG$2,""),"")&amp;IFERROR(IF(LOOKUP(F$2,'04'!$AL53:$AP53)=F$2,'04'!$AL$2,""),"")&amp;IFERROR(IF(LOOKUP(F$2,'04'!$AQ53:$AU53)=F$2,'04'!$AQ$2,""),"")&amp;IFERROR(IF(LOOKUP(F$2,'04'!$AV53:$AZ53)=F$2,'04'!$AV$2,""),"")</f>
        <v/>
      </c>
      <c r="G43" s="105" t="str">
        <f>IFERROR(IF(LOOKUP(G$2,'04'!$C53:$G53)=G$2,'04'!$C$2,""),"")&amp;IFERROR(IF(LOOKUP(G$2,'04'!$H53:$L53)=G$2,'04'!$H$2,""),"")&amp;IFERROR(IF(LOOKUP(G$2,'04'!$M53:$Q53)=G$2,'04'!$M$2,""),"")&amp;IFERROR(IF(LOOKUP(G$2,'04'!$R53:$V53)=G$2,'04'!$R$2,""),"")&amp;IFERROR(IF(LOOKUP(G$2,'04'!$W53:$AA53)=G$2,'04'!$W$2,""),"")&amp;IFERROR(IF(LOOKUP(G$2,'04'!$AB53:$AF53)=G$2,'04'!$AB$2,""),"")&amp;IFERROR(IF(LOOKUP(G$2,'04'!$AG53:$AK53)=G$2,'04'!$AG$2,""),"")&amp;IFERROR(IF(LOOKUP(G$2,'04'!$AL53:$AP53)=G$2,'04'!$AL$2,""),"")&amp;IFERROR(IF(LOOKUP(G$2,'04'!$AQ53:$AU53)=G$2,'04'!$AQ$2,""),"")&amp;IFERROR(IF(LOOKUP(G$2,'04'!$AV53:$AZ53)=G$2,'04'!$AV$2,""),"")</f>
        <v/>
      </c>
      <c r="H43" s="94" t="str">
        <f>IFERROR(IF(LOOKUP(H$2,'04'!$C53:$G53)=H$2,'04'!$C$2,""),"")&amp;IFERROR(IF(LOOKUP(H$2,'04'!$H53:$L53)=H$2,'04'!$H$2,""),"")&amp;IFERROR(IF(LOOKUP(H$2,'04'!$M53:$Q53)=H$2,'04'!$M$2,""),"")&amp;IFERROR(IF(LOOKUP(H$2,'04'!$R53:$V53)=H$2,'04'!$R$2,""),"")&amp;IFERROR(IF(LOOKUP(H$2,'04'!$W53:$AA53)=H$2,'04'!$W$2,""),"")&amp;IFERROR(IF(LOOKUP(H$2,'04'!$AB53:$AF53)=H$2,'04'!$AB$2,""),"")&amp;IFERROR(IF(LOOKUP(H$2,'04'!$AG53:$AK53)=H$2,'04'!$AG$2,""),"")&amp;IFERROR(IF(LOOKUP(H$2,'04'!$AL53:$AP53)=H$2,'04'!$AL$2,""),"")&amp;IFERROR(IF(LOOKUP(H$2,'04'!$AQ53:$AU53)=H$2,'04'!$AQ$2,""),"")&amp;IFERROR(IF(LOOKUP(H$2,'04'!$AV53:$AZ53)=H$2,'04'!$AV$2,""),"")</f>
        <v/>
      </c>
      <c r="I43" s="105" t="str">
        <f>IFERROR(IF(LOOKUP(I$2,'04'!$C53:$G53)=I$2,'04'!$C$2,""),"")&amp;IFERROR(IF(LOOKUP(I$2,'04'!$H53:$L53)=I$2,'04'!$H$2,""),"")&amp;IFERROR(IF(LOOKUP(I$2,'04'!$M53:$Q53)=I$2,'04'!$M$2,""),"")&amp;IFERROR(IF(LOOKUP(I$2,'04'!$R53:$V53)=I$2,'04'!$R$2,""),"")&amp;IFERROR(IF(LOOKUP(I$2,'04'!$W53:$AA53)=I$2,'04'!$W$2,""),"")&amp;IFERROR(IF(LOOKUP(I$2,'04'!$AB53:$AF53)=I$2,'04'!$AB$2,""),"")&amp;IFERROR(IF(LOOKUP(I$2,'04'!$AG53:$AK53)=I$2,'04'!$AG$2,""),"")&amp;IFERROR(IF(LOOKUP(I$2,'04'!$AL53:$AP53)=I$2,'04'!$AL$2,""),"")&amp;IFERROR(IF(LOOKUP(I$2,'04'!$AQ53:$AU53)=I$2,'04'!$AQ$2,""),"")&amp;IFERROR(IF(LOOKUP(I$2,'04'!$AV53:$AZ53)=I$2,'04'!$AV$2,""),"")</f>
        <v/>
      </c>
      <c r="J43" s="94" t="str">
        <f>IFERROR(IF(LOOKUP(J$2,'04'!$C53:$G53)=J$2,'04'!$C$2,""),"")&amp;IFERROR(IF(LOOKUP(J$2,'04'!$H53:$L53)=J$2,'04'!$H$2,""),"")&amp;IFERROR(IF(LOOKUP(J$2,'04'!$M53:$Q53)=J$2,'04'!$M$2,""),"")&amp;IFERROR(IF(LOOKUP(J$2,'04'!$R53:$V53)=J$2,'04'!$R$2,""),"")&amp;IFERROR(IF(LOOKUP(J$2,'04'!$W53:$AA53)=J$2,'04'!$W$2,""),"")&amp;IFERROR(IF(LOOKUP(J$2,'04'!$AB53:$AF53)=J$2,'04'!$AB$2,""),"")&amp;IFERROR(IF(LOOKUP(J$2,'04'!$AG53:$AK53)=J$2,'04'!$AG$2,""),"")&amp;IFERROR(IF(LOOKUP(J$2,'04'!$AL53:$AP53)=J$2,'04'!$AL$2,""),"")&amp;IFERROR(IF(LOOKUP(J$2,'04'!$AQ53:$AU53)=J$2,'04'!$AQ$2,""),"")&amp;IFERROR(IF(LOOKUP(J$2,'04'!$AV53:$AZ53)=J$2,'04'!$AV$2,""),"")</f>
        <v/>
      </c>
      <c r="K43" s="105" t="str">
        <f>IFERROR(IF(LOOKUP(K$2,'04'!$C53:$G53)=K$2,'04'!$C$2,""),"")&amp;IFERROR(IF(LOOKUP(K$2,'04'!$H53:$L53)=K$2,'04'!$H$2,""),"")&amp;IFERROR(IF(LOOKUP(K$2,'04'!$M53:$Q53)=K$2,'04'!$M$2,""),"")&amp;IFERROR(IF(LOOKUP(K$2,'04'!$R53:$V53)=K$2,'04'!$R$2,""),"")&amp;IFERROR(IF(LOOKUP(K$2,'04'!$W53:$AA53)=K$2,'04'!$W$2,""),"")&amp;IFERROR(IF(LOOKUP(K$2,'04'!$AB53:$AF53)=K$2,'04'!$AB$2,""),"")&amp;IFERROR(IF(LOOKUP(K$2,'04'!$AG53:$AK53)=K$2,'04'!$AG$2,""),"")&amp;IFERROR(IF(LOOKUP(K$2,'04'!$AL53:$AP53)=K$2,'04'!$AL$2,""),"")&amp;IFERROR(IF(LOOKUP(K$2,'04'!$AQ53:$AU53)=K$2,'04'!$AQ$2,""),"")&amp;IFERROR(IF(LOOKUP(K$2,'04'!$AV53:$AZ53)=K$2,'04'!$AV$2,""),"")</f>
        <v/>
      </c>
      <c r="L43" s="94" t="str">
        <f>IFERROR(IF(LOOKUP(L$2,'04'!$C53:$G53)=L$2,'04'!$C$2,""),"")&amp;IFERROR(IF(LOOKUP(L$2,'04'!$H53:$L53)=L$2,'04'!$H$2,""),"")&amp;IFERROR(IF(LOOKUP(L$2,'04'!$M53:$Q53)=L$2,'04'!$M$2,""),"")&amp;IFERROR(IF(LOOKUP(L$2,'04'!$R53:$V53)=L$2,'04'!$R$2,""),"")&amp;IFERROR(IF(LOOKUP(L$2,'04'!$W53:$AA53)=L$2,'04'!$W$2,""),"")&amp;IFERROR(IF(LOOKUP(L$2,'04'!$AB53:$AF53)=L$2,'04'!$AB$2,""),"")&amp;IFERROR(IF(LOOKUP(L$2,'04'!$AG53:$AK53)=L$2,'04'!$AG$2,""),"")&amp;IFERROR(IF(LOOKUP(L$2,'04'!$AL53:$AP53)=L$2,'04'!$AL$2,""),"")&amp;IFERROR(IF(LOOKUP(L$2,'04'!$AQ53:$AU53)=L$2,'04'!$AQ$2,""),"")&amp;IFERROR(IF(LOOKUP(L$2,'04'!$AV53:$AZ53)=L$2,'04'!$AV$2,""),"")</f>
        <v/>
      </c>
      <c r="M43" s="105" t="str">
        <f>IFERROR(IF(LOOKUP(M$2,'04'!$C53:$G53)=M$2,'04'!$C$2,""),"")&amp;IFERROR(IF(LOOKUP(M$2,'04'!$H53:$L53)=M$2,'04'!$H$2,""),"")&amp;IFERROR(IF(LOOKUP(M$2,'04'!$M53:$Q53)=M$2,'04'!$M$2,""),"")&amp;IFERROR(IF(LOOKUP(M$2,'04'!$R53:$V53)=M$2,'04'!$R$2,""),"")&amp;IFERROR(IF(LOOKUP(M$2,'04'!$W53:$AA53)=M$2,'04'!$W$2,""),"")&amp;IFERROR(IF(LOOKUP(M$2,'04'!$AB53:$AF53)=M$2,'04'!$AB$2,""),"")&amp;IFERROR(IF(LOOKUP(M$2,'04'!$AG53:$AK53)=M$2,'04'!$AG$2,""),"")&amp;IFERROR(IF(LOOKUP(M$2,'04'!$AL53:$AP53)=M$2,'04'!$AL$2,""),"")&amp;IFERROR(IF(LOOKUP(M$2,'04'!$AQ53:$AU53)=M$2,'04'!$AQ$2,""),"")&amp;IFERROR(IF(LOOKUP(M$2,'04'!$AV53:$AZ53)=M$2,'04'!$AV$2,""),"")</f>
        <v/>
      </c>
      <c r="N43" s="94" t="str">
        <f>IFERROR(IF(LOOKUP(N$2,'04'!$C53:$G53)=N$2,'04'!$C$2,""),"")&amp;IFERROR(IF(LOOKUP(N$2,'04'!$H53:$L53)=N$2,'04'!$H$2,""),"")&amp;IFERROR(IF(LOOKUP(N$2,'04'!$M53:$Q53)=N$2,'04'!$M$2,""),"")&amp;IFERROR(IF(LOOKUP(N$2,'04'!$R53:$V53)=N$2,'04'!$R$2,""),"")&amp;IFERROR(IF(LOOKUP(N$2,'04'!$W53:$AA53)=N$2,'04'!$W$2,""),"")&amp;IFERROR(IF(LOOKUP(N$2,'04'!$AB53:$AF53)=N$2,'04'!$AB$2,""),"")&amp;IFERROR(IF(LOOKUP(N$2,'04'!$AG53:$AK53)=N$2,'04'!$AG$2,""),"")&amp;IFERROR(IF(LOOKUP(N$2,'04'!$AL53:$AP53)=N$2,'04'!$AL$2,""),"")&amp;IFERROR(IF(LOOKUP(N$2,'04'!$AQ53:$AU53)=N$2,'04'!$AQ$2,""),"")&amp;IFERROR(IF(LOOKUP(N$2,'04'!$AV53:$AZ53)=N$2,'04'!$AV$2,""),"")</f>
        <v/>
      </c>
      <c r="O43" s="105" t="str">
        <f>IFERROR(IF(LOOKUP(O$2,'04'!$C53:$G53)=O$2,'04'!$C$2,""),"")&amp;IFERROR(IF(LOOKUP(O$2,'04'!$H53:$L53)=O$2,'04'!$H$2,""),"")&amp;IFERROR(IF(LOOKUP(O$2,'04'!$M53:$Q53)=O$2,'04'!$M$2,""),"")&amp;IFERROR(IF(LOOKUP(O$2,'04'!$R53:$V53)=O$2,'04'!$R$2,""),"")&amp;IFERROR(IF(LOOKUP(O$2,'04'!$W53:$AA53)=O$2,'04'!$W$2,""),"")&amp;IFERROR(IF(LOOKUP(O$2,'04'!$AB53:$AF53)=O$2,'04'!$AB$2,""),"")&amp;IFERROR(IF(LOOKUP(O$2,'04'!$AG53:$AK53)=O$2,'04'!$AG$2,""),"")&amp;IFERROR(IF(LOOKUP(O$2,'04'!$AL53:$AP53)=O$2,'04'!$AL$2,""),"")&amp;IFERROR(IF(LOOKUP(O$2,'04'!$AQ53:$AU53)=O$2,'04'!$AQ$2,""),"")&amp;IFERROR(IF(LOOKUP(O$2,'04'!$AV53:$AZ53)=O$2,'04'!$AV$2,""),"")</f>
        <v/>
      </c>
      <c r="P43" s="94" t="str">
        <f>IFERROR(IF(LOOKUP(P$2,'04'!$C53:$G53)=P$2,'04'!$C$2,""),"")&amp;IFERROR(IF(LOOKUP(P$2,'04'!$H53:$L53)=P$2,'04'!$H$2,""),"")&amp;IFERROR(IF(LOOKUP(P$2,'04'!$M53:$Q53)=P$2,'04'!$M$2,""),"")&amp;IFERROR(IF(LOOKUP(P$2,'04'!$R53:$V53)=P$2,'04'!$R$2,""),"")&amp;IFERROR(IF(LOOKUP(P$2,'04'!$W53:$AA53)=P$2,'04'!$W$2,""),"")&amp;IFERROR(IF(LOOKUP(P$2,'04'!$AB53:$AF53)=P$2,'04'!$AB$2,""),"")&amp;IFERROR(IF(LOOKUP(P$2,'04'!$AG53:$AK53)=P$2,'04'!$AG$2,""),"")&amp;IFERROR(IF(LOOKUP(P$2,'04'!$AL53:$AP53)=P$2,'04'!$AL$2,""),"")&amp;IFERROR(IF(LOOKUP(P$2,'04'!$AQ53:$AU53)=P$2,'04'!$AQ$2,""),"")&amp;IFERROR(IF(LOOKUP(P$2,'04'!$AV53:$AZ53)=P$2,'04'!$AV$2,""),"")</f>
        <v/>
      </c>
      <c r="Q43" s="97" t="str">
        <f>IFERROR(IF(LOOKUP(Q$2,'04'!$C53:$G53)=Q$2,'04'!$C$2,""),"")&amp;IFERROR(IF(LOOKUP(Q$2,'04'!$H53:$L53)=Q$2,'04'!$H$2,""),"")&amp;IFERROR(IF(LOOKUP(Q$2,'04'!$M53:$Q53)=Q$2,'04'!$M$2,""),"")&amp;IFERROR(IF(LOOKUP(Q$2,'04'!$R53:$V53)=Q$2,'04'!$R$2,""),"")&amp;IFERROR(IF(LOOKUP(Q$2,'04'!$W53:$AA53)=Q$2,'04'!$W$2,""),"")&amp;IFERROR(IF(LOOKUP(Q$2,'04'!$AB53:$AF53)=Q$2,'04'!$AB$2,""),"")&amp;IFERROR(IF(LOOKUP(Q$2,'04'!$AG53:$AK53)=Q$2,'04'!$AG$2,""),"")&amp;IFERROR(IF(LOOKUP(Q$2,'04'!$AL53:$AP53)=Q$2,'04'!$AL$2,""),"")&amp;IFERROR(IF(LOOKUP(Q$2,'04'!$AQ53:$AU53)=Q$2,'04'!$AQ$2,""),"")&amp;IFERROR(IF(LOOKUP(Q$2,'04'!$AV53:$AZ53)=Q$2,'04'!$AV$2,""),"")</f>
        <v/>
      </c>
      <c r="R43" s="101" t="str">
        <f>IFERROR(IF(LOOKUP(R$2,'04'!$C53:$G53)=R$2,'04'!$C$2,""),"")&amp;IFERROR(IF(LOOKUP(R$2,'04'!$H53:$L53)=R$2,'04'!$H$2,""),"")&amp;IFERROR(IF(LOOKUP(R$2,'04'!$M53:$Q53)=R$2,'04'!$M$2,""),"")&amp;IFERROR(IF(LOOKUP(R$2,'04'!$R53:$V53)=R$2,'04'!$R$2,""),"")&amp;IFERROR(IF(LOOKUP(R$2,'04'!$W53:$AA53)=R$2,'04'!$W$2,""),"")&amp;IFERROR(IF(LOOKUP(R$2,'04'!$AB53:$AF53)=R$2,'04'!$AB$2,""),"")&amp;IFERROR(IF(LOOKUP(R$2,'04'!$AG53:$AK53)=R$2,'04'!$AG$2,""),"")&amp;IFERROR(IF(LOOKUP(R$2,'04'!$AL53:$AP53)=R$2,'04'!$AL$2,""),"")&amp;IFERROR(IF(LOOKUP(R$2,'04'!$AQ53:$AU53)=R$2,'04'!$AQ$2,""),"")&amp;IFERROR(IF(LOOKUP(R$2,'04'!$AV53:$AZ53)=R$2,'04'!$AV$2,""),"")</f>
        <v/>
      </c>
      <c r="S43" s="105" t="str">
        <f>IFERROR(IF(LOOKUP(S$2,'04'!$C53:$G53)=S$2,'04'!$C$2,""),"")&amp;IFERROR(IF(LOOKUP(S$2,'04'!$H53:$L53)=S$2,'04'!$H$2,""),"")&amp;IFERROR(IF(LOOKUP(S$2,'04'!$M53:$Q53)=S$2,'04'!$M$2,""),"")&amp;IFERROR(IF(LOOKUP(S$2,'04'!$R53:$V53)=S$2,'04'!$R$2,""),"")&amp;IFERROR(IF(LOOKUP(S$2,'04'!$W53:$AA53)=S$2,'04'!$W$2,""),"")&amp;IFERROR(IF(LOOKUP(S$2,'04'!$AB53:$AF53)=S$2,'04'!$AB$2,""),"")&amp;IFERROR(IF(LOOKUP(S$2,'04'!$AG53:$AK53)=S$2,'04'!$AG$2,""),"")&amp;IFERROR(IF(LOOKUP(S$2,'04'!$AL53:$AP53)=S$2,'04'!$AL$2,""),"")&amp;IFERROR(IF(LOOKUP(S$2,'04'!$AQ53:$AU53)=S$2,'04'!$AQ$2,""),"")&amp;IFERROR(IF(LOOKUP(S$2,'04'!$AV53:$AZ53)=S$2,'04'!$AV$2,""),"")</f>
        <v/>
      </c>
      <c r="T43" s="94" t="str">
        <f>IFERROR(IF(LOOKUP(T$2,'04'!$C53:$G53)=T$2,'04'!$C$2,""),"")&amp;IFERROR(IF(LOOKUP(T$2,'04'!$H53:$L53)=T$2,'04'!$H$2,""),"")&amp;IFERROR(IF(LOOKUP(T$2,'04'!$M53:$Q53)=T$2,'04'!$M$2,""),"")&amp;IFERROR(IF(LOOKUP(T$2,'04'!$R53:$V53)=T$2,'04'!$R$2,""),"")&amp;IFERROR(IF(LOOKUP(T$2,'04'!$W53:$AA53)=T$2,'04'!$W$2,""),"")&amp;IFERROR(IF(LOOKUP(T$2,'04'!$AB53:$AF53)=T$2,'04'!$AB$2,""),"")&amp;IFERROR(IF(LOOKUP(T$2,'04'!$AG53:$AK53)=T$2,'04'!$AG$2,""),"")&amp;IFERROR(IF(LOOKUP(T$2,'04'!$AL53:$AP53)=T$2,'04'!$AL$2,""),"")&amp;IFERROR(IF(LOOKUP(T$2,'04'!$AQ53:$AU53)=T$2,'04'!$AQ$2,""),"")&amp;IFERROR(IF(LOOKUP(T$2,'04'!$AV53:$AZ53)=T$2,'04'!$AV$2,""),"")</f>
        <v/>
      </c>
      <c r="U43" s="105" t="str">
        <f>IFERROR(IF(LOOKUP(U$2,'04'!$C53:$G53)=U$2,'04'!$C$2,""),"")&amp;IFERROR(IF(LOOKUP(U$2,'04'!$H53:$L53)=U$2,'04'!$H$2,""),"")&amp;IFERROR(IF(LOOKUP(U$2,'04'!$M53:$Q53)=U$2,'04'!$M$2,""),"")&amp;IFERROR(IF(LOOKUP(U$2,'04'!$R53:$V53)=U$2,'04'!$R$2,""),"")&amp;IFERROR(IF(LOOKUP(U$2,'04'!$W53:$AA53)=U$2,'04'!$W$2,""),"")&amp;IFERROR(IF(LOOKUP(U$2,'04'!$AB53:$AF53)=U$2,'04'!$AB$2,""),"")&amp;IFERROR(IF(LOOKUP(U$2,'04'!$AG53:$AK53)=U$2,'04'!$AG$2,""),"")&amp;IFERROR(IF(LOOKUP(U$2,'04'!$AL53:$AP53)=U$2,'04'!$AL$2,""),"")&amp;IFERROR(IF(LOOKUP(U$2,'04'!$AQ53:$AU53)=U$2,'04'!$AQ$2,""),"")&amp;IFERROR(IF(LOOKUP(U$2,'04'!$AV53:$AZ53)=U$2,'04'!$AV$2,""),"")</f>
        <v/>
      </c>
      <c r="V43" s="94" t="str">
        <f>IFERROR(IF(LOOKUP(V$2,'04'!$C53:$G53)=V$2,'04'!$C$2,""),"")&amp;IFERROR(IF(LOOKUP(V$2,'04'!$H53:$L53)=V$2,'04'!$H$2,""),"")&amp;IFERROR(IF(LOOKUP(V$2,'04'!$M53:$Q53)=V$2,'04'!$M$2,""),"")&amp;IFERROR(IF(LOOKUP(V$2,'04'!$R53:$V53)=V$2,'04'!$R$2,""),"")&amp;IFERROR(IF(LOOKUP(V$2,'04'!$W53:$AA53)=V$2,'04'!$W$2,""),"")&amp;IFERROR(IF(LOOKUP(V$2,'04'!$AB53:$AF53)=V$2,'04'!$AB$2,""),"")&amp;IFERROR(IF(LOOKUP(V$2,'04'!$AG53:$AK53)=V$2,'04'!$AG$2,""),"")&amp;IFERROR(IF(LOOKUP(V$2,'04'!$AL53:$AP53)=V$2,'04'!$AL$2,""),"")&amp;IFERROR(IF(LOOKUP(V$2,'04'!$AQ53:$AU53)=V$2,'04'!$AQ$2,""),"")&amp;IFERROR(IF(LOOKUP(V$2,'04'!$AV53:$AZ53)=V$2,'04'!$AV$2,""),"")</f>
        <v/>
      </c>
      <c r="W43" s="105" t="str">
        <f>IFERROR(IF(LOOKUP(W$2,'04'!$C53:$G53)=W$2,'04'!$C$2,""),"")&amp;IFERROR(IF(LOOKUP(W$2,'04'!$H53:$L53)=W$2,'04'!$H$2,""),"")&amp;IFERROR(IF(LOOKUP(W$2,'04'!$M53:$Q53)=W$2,'04'!$M$2,""),"")&amp;IFERROR(IF(LOOKUP(W$2,'04'!$R53:$V53)=W$2,'04'!$R$2,""),"")&amp;IFERROR(IF(LOOKUP(W$2,'04'!$W53:$AA53)=W$2,'04'!$W$2,""),"")&amp;IFERROR(IF(LOOKUP(W$2,'04'!$AB53:$AF53)=W$2,'04'!$AB$2,""),"")&amp;IFERROR(IF(LOOKUP(W$2,'04'!$AG53:$AK53)=W$2,'04'!$AG$2,""),"")&amp;IFERROR(IF(LOOKUP(W$2,'04'!$AL53:$AP53)=W$2,'04'!$AL$2,""),"")&amp;IFERROR(IF(LOOKUP(W$2,'04'!$AQ53:$AU53)=W$2,'04'!$AQ$2,""),"")&amp;IFERROR(IF(LOOKUP(W$2,'04'!$AV53:$AZ53)=W$2,'04'!$AV$2,""),"")</f>
        <v/>
      </c>
      <c r="X43" s="94" t="str">
        <f>IFERROR(IF(LOOKUP(X$2,'04'!$C53:$G53)=X$2,'04'!$C$2,""),"")&amp;IFERROR(IF(LOOKUP(X$2,'04'!$H53:$L53)=X$2,'04'!$H$2,""),"")&amp;IFERROR(IF(LOOKUP(X$2,'04'!$M53:$Q53)=X$2,'04'!$M$2,""),"")&amp;IFERROR(IF(LOOKUP(X$2,'04'!$R53:$V53)=X$2,'04'!$R$2,""),"")&amp;IFERROR(IF(LOOKUP(X$2,'04'!$W53:$AA53)=X$2,'04'!$W$2,""),"")&amp;IFERROR(IF(LOOKUP(X$2,'04'!$AB53:$AF53)=X$2,'04'!$AB$2,""),"")&amp;IFERROR(IF(LOOKUP(X$2,'04'!$AG53:$AK53)=X$2,'04'!$AG$2,""),"")&amp;IFERROR(IF(LOOKUP(X$2,'04'!$AL53:$AP53)=X$2,'04'!$AL$2,""),"")&amp;IFERROR(IF(LOOKUP(X$2,'04'!$AQ53:$AU53)=X$2,'04'!$AQ$2,""),"")&amp;IFERROR(IF(LOOKUP(X$2,'04'!$AV53:$AZ53)=X$2,'04'!$AV$2,""),"")</f>
        <v/>
      </c>
      <c r="Y43" s="105" t="str">
        <f>IFERROR(IF(LOOKUP(Y$2,'04'!$C53:$G53)=Y$2,'04'!$C$2,""),"")&amp;IFERROR(IF(LOOKUP(Y$2,'04'!$H53:$L53)=Y$2,'04'!$H$2,""),"")&amp;IFERROR(IF(LOOKUP(Y$2,'04'!$M53:$Q53)=Y$2,'04'!$M$2,""),"")&amp;IFERROR(IF(LOOKUP(Y$2,'04'!$R53:$V53)=Y$2,'04'!$R$2,""),"")&amp;IFERROR(IF(LOOKUP(Y$2,'04'!$W53:$AA53)=Y$2,'04'!$W$2,""),"")&amp;IFERROR(IF(LOOKUP(Y$2,'04'!$AB53:$AF53)=Y$2,'04'!$AB$2,""),"")&amp;IFERROR(IF(LOOKUP(Y$2,'04'!$AG53:$AK53)=Y$2,'04'!$AG$2,""),"")&amp;IFERROR(IF(LOOKUP(Y$2,'04'!$AL53:$AP53)=Y$2,'04'!$AL$2,""),"")&amp;IFERROR(IF(LOOKUP(Y$2,'04'!$AQ53:$AU53)=Y$2,'04'!$AQ$2,""),"")&amp;IFERROR(IF(LOOKUP(Y$2,'04'!$AV53:$AZ53)=Y$2,'04'!$AV$2,""),"")</f>
        <v/>
      </c>
      <c r="Z43" s="94" t="str">
        <f>IFERROR(IF(LOOKUP(Z$2,'04'!$C53:$G53)=Z$2,'04'!$C$2,""),"")&amp;IFERROR(IF(LOOKUP(Z$2,'04'!$H53:$L53)=Z$2,'04'!$H$2,""),"")&amp;IFERROR(IF(LOOKUP(Z$2,'04'!$M53:$Q53)=Z$2,'04'!$M$2,""),"")&amp;IFERROR(IF(LOOKUP(Z$2,'04'!$R53:$V53)=Z$2,'04'!$R$2,""),"")&amp;IFERROR(IF(LOOKUP(Z$2,'04'!$W53:$AA53)=Z$2,'04'!$W$2,""),"")&amp;IFERROR(IF(LOOKUP(Z$2,'04'!$AB53:$AF53)=Z$2,'04'!$AB$2,""),"")&amp;IFERROR(IF(LOOKUP(Z$2,'04'!$AG53:$AK53)=Z$2,'04'!$AG$2,""),"")&amp;IFERROR(IF(LOOKUP(Z$2,'04'!$AL53:$AP53)=Z$2,'04'!$AL$2,""),"")&amp;IFERROR(IF(LOOKUP(Z$2,'04'!$AQ53:$AU53)=Z$2,'04'!$AQ$2,""),"")&amp;IFERROR(IF(LOOKUP(Z$2,'04'!$AV53:$AZ53)=Z$2,'04'!$AV$2,""),"")</f>
        <v/>
      </c>
      <c r="AA43" s="105" t="str">
        <f>IFERROR(IF(LOOKUP(AA$2,'04'!$C53:$G53)=AA$2,'04'!$C$2,""),"")&amp;IFERROR(IF(LOOKUP(AA$2,'04'!$H53:$L53)=AA$2,'04'!$H$2,""),"")&amp;IFERROR(IF(LOOKUP(AA$2,'04'!$M53:$Q53)=AA$2,'04'!$M$2,""),"")&amp;IFERROR(IF(LOOKUP(AA$2,'04'!$R53:$V53)=AA$2,'04'!$R$2,""),"")&amp;IFERROR(IF(LOOKUP(AA$2,'04'!$W53:$AA53)=AA$2,'04'!$W$2,""),"")&amp;IFERROR(IF(LOOKUP(AA$2,'04'!$AB53:$AF53)=AA$2,'04'!$AB$2,""),"")&amp;IFERROR(IF(LOOKUP(AA$2,'04'!$AG53:$AK53)=AA$2,'04'!$AG$2,""),"")&amp;IFERROR(IF(LOOKUP(AA$2,'04'!$AL53:$AP53)=AA$2,'04'!$AL$2,""),"")&amp;IFERROR(IF(LOOKUP(AA$2,'04'!$AQ53:$AU53)=AA$2,'04'!$AQ$2,""),"")&amp;IFERROR(IF(LOOKUP(AA$2,'04'!$AV53:$AZ53)=AA$2,'04'!$AV$2,""),"")</f>
        <v/>
      </c>
      <c r="AB43" s="94" t="str">
        <f>IFERROR(IF(LOOKUP(AB$2,'04'!$C53:$G53)=AB$2,'04'!$C$2,""),"")&amp;IFERROR(IF(LOOKUP(AB$2,'04'!$H53:$L53)=AB$2,'04'!$H$2,""),"")&amp;IFERROR(IF(LOOKUP(AB$2,'04'!$M53:$Q53)=AB$2,'04'!$M$2,""),"")&amp;IFERROR(IF(LOOKUP(AB$2,'04'!$R53:$V53)=AB$2,'04'!$R$2,""),"")&amp;IFERROR(IF(LOOKUP(AB$2,'04'!$W53:$AA53)=AB$2,'04'!$W$2,""),"")&amp;IFERROR(IF(LOOKUP(AB$2,'04'!$AB53:$AF53)=AB$2,'04'!$AB$2,""),"")&amp;IFERROR(IF(LOOKUP(AB$2,'04'!$AG53:$AK53)=AB$2,'04'!$AG$2,""),"")&amp;IFERROR(IF(LOOKUP(AB$2,'04'!$AL53:$AP53)=AB$2,'04'!$AL$2,""),"")&amp;IFERROR(IF(LOOKUP(AB$2,'04'!$AQ53:$AU53)=AB$2,'04'!$AQ$2,""),"")&amp;IFERROR(IF(LOOKUP(AB$2,'04'!$AV53:$AZ53)=AB$2,'04'!$AV$2,""),"")</f>
        <v/>
      </c>
      <c r="AC43" s="97" t="str">
        <f>IFERROR(IF(LOOKUP(AC$2,'04'!$C53:$G53)=AC$2,'04'!$C$2,""),"")&amp;IFERROR(IF(LOOKUP(AC$2,'04'!$H53:$L53)=AC$2,'04'!$H$2,""),"")&amp;IFERROR(IF(LOOKUP(AC$2,'04'!$M53:$Q53)=AC$2,'04'!$M$2,""),"")&amp;IFERROR(IF(LOOKUP(AC$2,'04'!$R53:$V53)=AC$2,'04'!$R$2,""),"")&amp;IFERROR(IF(LOOKUP(AC$2,'04'!$W53:$AA53)=AC$2,'04'!$W$2,""),"")&amp;IFERROR(IF(LOOKUP(AC$2,'04'!$AB53:$AF53)=AC$2,'04'!$AB$2,""),"")&amp;IFERROR(IF(LOOKUP(AC$2,'04'!$AG53:$AK53)=AC$2,'04'!$AG$2,""),"")&amp;IFERROR(IF(LOOKUP(AC$2,'04'!$AL53:$AP53)=AC$2,'04'!$AL$2,""),"")&amp;IFERROR(IF(LOOKUP(AC$2,'04'!$AQ53:$AU53)=AC$2,'04'!$AQ$2,""),"")&amp;IFERROR(IF(LOOKUP(AC$2,'04'!$AV53:$AZ53)=AC$2,'04'!$AV$2,""),"")</f>
        <v/>
      </c>
      <c r="AD43" s="101" t="str">
        <f>IFERROR(IF(LOOKUP(AD$2,'04'!$C53:$G53)=AD$2,'04'!$C$2,""),"")&amp;IFERROR(IF(LOOKUP(AD$2,'04'!$H53:$L53)=AD$2,'04'!$H$2,""),"")&amp;IFERROR(IF(LOOKUP(AD$2,'04'!$M53:$Q53)=AD$2,'04'!$M$2,""),"")&amp;IFERROR(IF(LOOKUP(AD$2,'04'!$R53:$V53)=AD$2,'04'!$R$2,""),"")&amp;IFERROR(IF(LOOKUP(AD$2,'04'!$W53:$AA53)=AD$2,'04'!$W$2,""),"")&amp;IFERROR(IF(LOOKUP(AD$2,'04'!$AB53:$AF53)=AD$2,'04'!$AB$2,""),"")&amp;IFERROR(IF(LOOKUP(AD$2,'04'!$AG53:$AK53)=AD$2,'04'!$AG$2,""),"")&amp;IFERROR(IF(LOOKUP(AD$2,'04'!$AL53:$AP53)=AD$2,'04'!$AL$2,""),"")&amp;IFERROR(IF(LOOKUP(AD$2,'04'!$AQ53:$AU53)=AD$2,'04'!$AQ$2,""),"")&amp;IFERROR(IF(LOOKUP(AD$2,'04'!$AV53:$AZ53)=AD$2,'04'!$AV$2,""),"")</f>
        <v/>
      </c>
      <c r="AE43" s="105" t="str">
        <f>IFERROR(IF(LOOKUP(AE$2,'04'!$C53:$G53)=AE$2,'04'!$C$2,""),"")&amp;IFERROR(IF(LOOKUP(AE$2,'04'!$H53:$L53)=AE$2,'04'!$H$2,""),"")&amp;IFERROR(IF(LOOKUP(AE$2,'04'!$M53:$Q53)=AE$2,'04'!$M$2,""),"")&amp;IFERROR(IF(LOOKUP(AE$2,'04'!$R53:$V53)=AE$2,'04'!$R$2,""),"")&amp;IFERROR(IF(LOOKUP(AE$2,'04'!$W53:$AA53)=AE$2,'04'!$W$2,""),"")&amp;IFERROR(IF(LOOKUP(AE$2,'04'!$AB53:$AF53)=AE$2,'04'!$AB$2,""),"")&amp;IFERROR(IF(LOOKUP(AE$2,'04'!$AG53:$AK53)=AE$2,'04'!$AG$2,""),"")&amp;IFERROR(IF(LOOKUP(AE$2,'04'!$AL53:$AP53)=AE$2,'04'!$AL$2,""),"")&amp;IFERROR(IF(LOOKUP(AE$2,'04'!$AQ53:$AU53)=AE$2,'04'!$AQ$2,""),"")&amp;IFERROR(IF(LOOKUP(AE$2,'04'!$AV53:$AZ53)=AE$2,'04'!$AV$2,""),"")</f>
        <v/>
      </c>
      <c r="AF43" s="94" t="str">
        <f>IFERROR(IF(LOOKUP(AF$2,'04'!$C53:$G53)=AF$2,'04'!$C$2,""),"")&amp;IFERROR(IF(LOOKUP(AF$2,'04'!$H53:$L53)=AF$2,'04'!$H$2,""),"")&amp;IFERROR(IF(LOOKUP(AF$2,'04'!$M53:$Q53)=AF$2,'04'!$M$2,""),"")&amp;IFERROR(IF(LOOKUP(AF$2,'04'!$R53:$V53)=AF$2,'04'!$R$2,""),"")&amp;IFERROR(IF(LOOKUP(AF$2,'04'!$W53:$AA53)=AF$2,'04'!$W$2,""),"")&amp;IFERROR(IF(LOOKUP(AF$2,'04'!$AB53:$AF53)=AF$2,'04'!$AB$2,""),"")&amp;IFERROR(IF(LOOKUP(AF$2,'04'!$AG53:$AK53)=AF$2,'04'!$AG$2,""),"")&amp;IFERROR(IF(LOOKUP(AF$2,'04'!$AL53:$AP53)=AF$2,'04'!$AL$2,""),"")&amp;IFERROR(IF(LOOKUP(AF$2,'04'!$AQ53:$AU53)=AF$2,'04'!$AQ$2,""),"")&amp;IFERROR(IF(LOOKUP(AF$2,'04'!$AV53:$AZ53)=AF$2,'04'!$AV$2,""),"")</f>
        <v/>
      </c>
      <c r="AG43" s="105" t="str">
        <f>IFERROR(IF(LOOKUP(AG$2,'04'!$C53:$G53)=AG$2,'04'!$C$2,""),"")&amp;IFERROR(IF(LOOKUP(AG$2,'04'!$H53:$L53)=AG$2,'04'!$H$2,""),"")&amp;IFERROR(IF(LOOKUP(AG$2,'04'!$M53:$Q53)=AG$2,'04'!$M$2,""),"")&amp;IFERROR(IF(LOOKUP(AG$2,'04'!$R53:$V53)=AG$2,'04'!$R$2,""),"")&amp;IFERROR(IF(LOOKUP(AG$2,'04'!$W53:$AA53)=AG$2,'04'!$W$2,""),"")&amp;IFERROR(IF(LOOKUP(AG$2,'04'!$AB53:$AF53)=AG$2,'04'!$AB$2,""),"")&amp;IFERROR(IF(LOOKUP(AG$2,'04'!$AG53:$AK53)=AG$2,'04'!$AG$2,""),"")&amp;IFERROR(IF(LOOKUP(AG$2,'04'!$AL53:$AP53)=AG$2,'04'!$AL$2,""),"")&amp;IFERROR(IF(LOOKUP(AG$2,'04'!$AQ53:$AU53)=AG$2,'04'!$AQ$2,""),"")&amp;IFERROR(IF(LOOKUP(AG$2,'04'!$AV53:$AZ53)=AG$2,'04'!$AV$2,""),"")</f>
        <v/>
      </c>
      <c r="AH43" s="94" t="str">
        <f>IFERROR(IF(LOOKUP(AH$2,'04'!$C53:$G53)=AH$2,'04'!$C$2,""),"")&amp;IFERROR(IF(LOOKUP(AH$2,'04'!$H53:$L53)=AH$2,'04'!$H$2,""),"")&amp;IFERROR(IF(LOOKUP(AH$2,'04'!$M53:$Q53)=AH$2,'04'!$M$2,""),"")&amp;IFERROR(IF(LOOKUP(AH$2,'04'!$R53:$V53)=AH$2,'04'!$R$2,""),"")&amp;IFERROR(IF(LOOKUP(AH$2,'04'!$W53:$AA53)=AH$2,'04'!$W$2,""),"")&amp;IFERROR(IF(LOOKUP(AH$2,'04'!$AB53:$AF53)=AH$2,'04'!$AB$2,""),"")&amp;IFERROR(IF(LOOKUP(AH$2,'04'!$AG53:$AK53)=AH$2,'04'!$AG$2,""),"")&amp;IFERROR(IF(LOOKUP(AH$2,'04'!$AL53:$AP53)=AH$2,'04'!$AL$2,""),"")&amp;IFERROR(IF(LOOKUP(AH$2,'04'!$AQ53:$AU53)=AH$2,'04'!$AQ$2,""),"")&amp;IFERROR(IF(LOOKUP(AH$2,'04'!$AV53:$AZ53)=AH$2,'04'!$AV$2,""),"")</f>
        <v/>
      </c>
      <c r="AI43" s="105" t="str">
        <f>IFERROR(IF(LOOKUP(AI$2,'04'!$C53:$G53)=AI$2,'04'!$C$2,""),"")&amp;IFERROR(IF(LOOKUP(AI$2,'04'!$H53:$L53)=AI$2,'04'!$H$2,""),"")&amp;IFERROR(IF(LOOKUP(AI$2,'04'!$M53:$Q53)=AI$2,'04'!$M$2,""),"")&amp;IFERROR(IF(LOOKUP(AI$2,'04'!$R53:$V53)=AI$2,'04'!$R$2,""),"")&amp;IFERROR(IF(LOOKUP(AI$2,'04'!$W53:$AA53)=AI$2,'04'!$W$2,""),"")&amp;IFERROR(IF(LOOKUP(AI$2,'04'!$AB53:$AF53)=AI$2,'04'!$AB$2,""),"")&amp;IFERROR(IF(LOOKUP(AI$2,'04'!$AG53:$AK53)=AI$2,'04'!$AG$2,""),"")&amp;IFERROR(IF(LOOKUP(AI$2,'04'!$AL53:$AP53)=AI$2,'04'!$AL$2,""),"")&amp;IFERROR(IF(LOOKUP(AI$2,'04'!$AQ53:$AU53)=AI$2,'04'!$AQ$2,""),"")&amp;IFERROR(IF(LOOKUP(AI$2,'04'!$AV53:$AZ53)=AI$2,'04'!$AV$2,""),"")</f>
        <v/>
      </c>
      <c r="AJ43" s="94" t="str">
        <f>IFERROR(IF(LOOKUP(AJ$2,'04'!$C53:$G53)=AJ$2,'04'!$C$2,""),"")&amp;IFERROR(IF(LOOKUP(AJ$2,'04'!$H53:$L53)=AJ$2,'04'!$H$2,""),"")&amp;IFERROR(IF(LOOKUP(AJ$2,'04'!$M53:$Q53)=AJ$2,'04'!$M$2,""),"")&amp;IFERROR(IF(LOOKUP(AJ$2,'04'!$R53:$V53)=AJ$2,'04'!$R$2,""),"")&amp;IFERROR(IF(LOOKUP(AJ$2,'04'!$W53:$AA53)=AJ$2,'04'!$W$2,""),"")&amp;IFERROR(IF(LOOKUP(AJ$2,'04'!$AB53:$AF53)=AJ$2,'04'!$AB$2,""),"")&amp;IFERROR(IF(LOOKUP(AJ$2,'04'!$AG53:$AK53)=AJ$2,'04'!$AG$2,""),"")&amp;IFERROR(IF(LOOKUP(AJ$2,'04'!$AL53:$AP53)=AJ$2,'04'!$AL$2,""),"")&amp;IFERROR(IF(LOOKUP(AJ$2,'04'!$AQ53:$AU53)=AJ$2,'04'!$AQ$2,""),"")&amp;IFERROR(IF(LOOKUP(AJ$2,'04'!$AV53:$AZ53)=AJ$2,'04'!$AV$2,""),"")</f>
        <v/>
      </c>
      <c r="AK43" s="105" t="str">
        <f>IFERROR(IF(LOOKUP(AK$2,'04'!$C53:$G53)=AK$2,'04'!$C$2,""),"")&amp;IFERROR(IF(LOOKUP(AK$2,'04'!$H53:$L53)=AK$2,'04'!$H$2,""),"")&amp;IFERROR(IF(LOOKUP(AK$2,'04'!$M53:$Q53)=AK$2,'04'!$M$2,""),"")&amp;IFERROR(IF(LOOKUP(AK$2,'04'!$R53:$V53)=AK$2,'04'!$R$2,""),"")&amp;IFERROR(IF(LOOKUP(AK$2,'04'!$W53:$AA53)=AK$2,'04'!$W$2,""),"")&amp;IFERROR(IF(LOOKUP(AK$2,'04'!$AB53:$AF53)=AK$2,'04'!$AB$2,""),"")&amp;IFERROR(IF(LOOKUP(AK$2,'04'!$AG53:$AK53)=AK$2,'04'!$AG$2,""),"")&amp;IFERROR(IF(LOOKUP(AK$2,'04'!$AL53:$AP53)=AK$2,'04'!$AL$2,""),"")&amp;IFERROR(IF(LOOKUP(AK$2,'04'!$AQ53:$AU53)=AK$2,'04'!$AQ$2,""),"")&amp;IFERROR(IF(LOOKUP(AK$2,'04'!$AV53:$AZ53)=AK$2,'04'!$AV$2,""),"")</f>
        <v/>
      </c>
      <c r="AL43" s="94" t="str">
        <f>IFERROR(IF(LOOKUP(AL$2,'04'!$C53:$G53)=AL$2,'04'!$C$2,""),"")&amp;IFERROR(IF(LOOKUP(AL$2,'04'!$H53:$L53)=AL$2,'04'!$H$2,""),"")&amp;IFERROR(IF(LOOKUP(AL$2,'04'!$M53:$Q53)=AL$2,'04'!$M$2,""),"")&amp;IFERROR(IF(LOOKUP(AL$2,'04'!$R53:$V53)=AL$2,'04'!$R$2,""),"")&amp;IFERROR(IF(LOOKUP(AL$2,'04'!$W53:$AA53)=AL$2,'04'!$W$2,""),"")&amp;IFERROR(IF(LOOKUP(AL$2,'04'!$AB53:$AF53)=AL$2,'04'!$AB$2,""),"")&amp;IFERROR(IF(LOOKUP(AL$2,'04'!$AG53:$AK53)=AL$2,'04'!$AG$2,""),"")&amp;IFERROR(IF(LOOKUP(AL$2,'04'!$AL53:$AP53)=AL$2,'04'!$AL$2,""),"")&amp;IFERROR(IF(LOOKUP(AL$2,'04'!$AQ53:$AU53)=AL$2,'04'!$AQ$2,""),"")&amp;IFERROR(IF(LOOKUP(AL$2,'04'!$AV53:$AZ53)=AL$2,'04'!$AV$2,""),"")</f>
        <v/>
      </c>
      <c r="AM43" s="105" t="str">
        <f>IFERROR(IF(LOOKUP(AM$2,'04'!$C53:$G53)=AM$2,'04'!$C$2,""),"")&amp;IFERROR(IF(LOOKUP(AM$2,'04'!$H53:$L53)=AM$2,'04'!$H$2,""),"")&amp;IFERROR(IF(LOOKUP(AM$2,'04'!$M53:$Q53)=AM$2,'04'!$M$2,""),"")&amp;IFERROR(IF(LOOKUP(AM$2,'04'!$R53:$V53)=AM$2,'04'!$R$2,""),"")&amp;IFERROR(IF(LOOKUP(AM$2,'04'!$W53:$AA53)=AM$2,'04'!$W$2,""),"")&amp;IFERROR(IF(LOOKUP(AM$2,'04'!$AB53:$AF53)=AM$2,'04'!$AB$2,""),"")&amp;IFERROR(IF(LOOKUP(AM$2,'04'!$AG53:$AK53)=AM$2,'04'!$AG$2,""),"")&amp;IFERROR(IF(LOOKUP(AM$2,'04'!$AL53:$AP53)=AM$2,'04'!$AL$2,""),"")&amp;IFERROR(IF(LOOKUP(AM$2,'04'!$AQ53:$AU53)=AM$2,'04'!$AQ$2,""),"")&amp;IFERROR(IF(LOOKUP(AM$2,'04'!$AV53:$AZ53)=AM$2,'04'!$AV$2,""),"")</f>
        <v/>
      </c>
      <c r="AN43" s="94" t="str">
        <f>IFERROR(IF(LOOKUP(AN$2,'04'!$C53:$G53)=AN$2,'04'!$C$2,""),"")&amp;IFERROR(IF(LOOKUP(AN$2,'04'!$H53:$L53)=AN$2,'04'!$H$2,""),"")&amp;IFERROR(IF(LOOKUP(AN$2,'04'!$M53:$Q53)=AN$2,'04'!$M$2,""),"")&amp;IFERROR(IF(LOOKUP(AN$2,'04'!$R53:$V53)=AN$2,'04'!$R$2,""),"")&amp;IFERROR(IF(LOOKUP(AN$2,'04'!$W53:$AA53)=AN$2,'04'!$W$2,""),"")&amp;IFERROR(IF(LOOKUP(AN$2,'04'!$AB53:$AF53)=AN$2,'04'!$AB$2,""),"")&amp;IFERROR(IF(LOOKUP(AN$2,'04'!$AG53:$AK53)=AN$2,'04'!$AG$2,""),"")&amp;IFERROR(IF(LOOKUP(AN$2,'04'!$AL53:$AP53)=AN$2,'04'!$AL$2,""),"")&amp;IFERROR(IF(LOOKUP(AN$2,'04'!$AQ53:$AU53)=AN$2,'04'!$AQ$2,""),"")&amp;IFERROR(IF(LOOKUP(AN$2,'04'!$AV53:$AZ53)=AN$2,'04'!$AV$2,""),"")</f>
        <v/>
      </c>
      <c r="AO43" s="105" t="str">
        <f>IFERROR(IF(LOOKUP(AO$2,'04'!$C53:$G53)=AO$2,'04'!$C$2,""),"")&amp;IFERROR(IF(LOOKUP(AO$2,'04'!$H53:$L53)=AO$2,'04'!$H$2,""),"")&amp;IFERROR(IF(LOOKUP(AO$2,'04'!$M53:$Q53)=AO$2,'04'!$M$2,""),"")&amp;IFERROR(IF(LOOKUP(AO$2,'04'!$R53:$V53)=AO$2,'04'!$R$2,""),"")&amp;IFERROR(IF(LOOKUP(AO$2,'04'!$W53:$AA53)=AO$2,'04'!$W$2,""),"")&amp;IFERROR(IF(LOOKUP(AO$2,'04'!$AB53:$AF53)=AO$2,'04'!$AB$2,""),"")&amp;IFERROR(IF(LOOKUP(AO$2,'04'!$AG53:$AK53)=AO$2,'04'!$AG$2,""),"")&amp;IFERROR(IF(LOOKUP(AO$2,'04'!$AL53:$AP53)=AO$2,'04'!$AL$2,""),"")&amp;IFERROR(IF(LOOKUP(AO$2,'04'!$AQ53:$AU53)=AO$2,'04'!$AQ$2,""),"")&amp;IFERROR(IF(LOOKUP(AO$2,'04'!$AV53:$AZ53)=AO$2,'04'!$AV$2,""),"")</f>
        <v/>
      </c>
      <c r="AP43" s="94" t="str">
        <f>IFERROR(IF(LOOKUP(AP$2,'04'!$C53:$G53)=AP$2,'04'!$C$2,""),"")&amp;IFERROR(IF(LOOKUP(AP$2,'04'!$H53:$L53)=AP$2,'04'!$H$2,""),"")&amp;IFERROR(IF(LOOKUP(AP$2,'04'!$M53:$Q53)=AP$2,'04'!$M$2,""),"")&amp;IFERROR(IF(LOOKUP(AP$2,'04'!$R53:$V53)=AP$2,'04'!$R$2,""),"")&amp;IFERROR(IF(LOOKUP(AP$2,'04'!$W53:$AA53)=AP$2,'04'!$W$2,""),"")&amp;IFERROR(IF(LOOKUP(AP$2,'04'!$AB53:$AF53)=AP$2,'04'!$AB$2,""),"")&amp;IFERROR(IF(LOOKUP(AP$2,'04'!$AG53:$AK53)=AP$2,'04'!$AG$2,""),"")&amp;IFERROR(IF(LOOKUP(AP$2,'04'!$AL53:$AP53)=AP$2,'04'!$AL$2,""),"")&amp;IFERROR(IF(LOOKUP(AP$2,'04'!$AQ53:$AU53)=AP$2,'04'!$AQ$2,""),"")&amp;IFERROR(IF(LOOKUP(AP$2,'04'!$AV53:$AZ53)=AP$2,'04'!$AV$2,""),"")</f>
        <v/>
      </c>
      <c r="AQ43" s="105" t="str">
        <f>IFERROR(IF(LOOKUP(AQ$2,'04'!$C53:$G53)=AQ$2,'04'!$C$2,""),"")&amp;IFERROR(IF(LOOKUP(AQ$2,'04'!$H53:$L53)=AQ$2,'04'!$H$2,""),"")&amp;IFERROR(IF(LOOKUP(AQ$2,'04'!$M53:$Q53)=AQ$2,'04'!$M$2,""),"")&amp;IFERROR(IF(LOOKUP(AQ$2,'04'!$R53:$V53)=AQ$2,'04'!$R$2,""),"")&amp;IFERROR(IF(LOOKUP(AQ$2,'04'!$W53:$AA53)=AQ$2,'04'!$W$2,""),"")&amp;IFERROR(IF(LOOKUP(AQ$2,'04'!$AB53:$AF53)=AQ$2,'04'!$AB$2,""),"")&amp;IFERROR(IF(LOOKUP(AQ$2,'04'!$AG53:$AK53)=AQ$2,'04'!$AG$2,""),"")&amp;IFERROR(IF(LOOKUP(AQ$2,'04'!$AL53:$AP53)=AQ$2,'04'!$AL$2,""),"")&amp;IFERROR(IF(LOOKUP(AQ$2,'04'!$AQ53:$AU53)=AQ$2,'04'!$AQ$2,""),"")&amp;IFERROR(IF(LOOKUP(AQ$2,'04'!$AV53:$AZ53)=AQ$2,'04'!$AV$2,""),"")</f>
        <v/>
      </c>
      <c r="AR43" s="94" t="str">
        <f>IFERROR(IF(LOOKUP(AR$2,'04'!$C53:$G53)=AR$2,'04'!$C$2,""),"")&amp;IFERROR(IF(LOOKUP(AR$2,'04'!$H53:$L53)=AR$2,'04'!$H$2,""),"")&amp;IFERROR(IF(LOOKUP(AR$2,'04'!$M53:$Q53)=AR$2,'04'!$M$2,""),"")&amp;IFERROR(IF(LOOKUP(AR$2,'04'!$R53:$V53)=AR$2,'04'!$R$2,""),"")&amp;IFERROR(IF(LOOKUP(AR$2,'04'!$W53:$AA53)=AR$2,'04'!$W$2,""),"")&amp;IFERROR(IF(LOOKUP(AR$2,'04'!$AB53:$AF53)=AR$2,'04'!$AB$2,""),"")&amp;IFERROR(IF(LOOKUP(AR$2,'04'!$AG53:$AK53)=AR$2,'04'!$AG$2,""),"")&amp;IFERROR(IF(LOOKUP(AR$2,'04'!$AL53:$AP53)=AR$2,'04'!$AL$2,""),"")&amp;IFERROR(IF(LOOKUP(AR$2,'04'!$AQ53:$AU53)=AR$2,'04'!$AQ$2,""),"")&amp;IFERROR(IF(LOOKUP(AR$2,'04'!$AV53:$AZ53)=AR$2,'04'!$AV$2,""),"")</f>
        <v/>
      </c>
      <c r="AS43" s="105" t="str">
        <f>IFERROR(IF(LOOKUP(AS$2,'04'!$C53:$G53)=AS$2,'04'!$C$2,""),"")&amp;IFERROR(IF(LOOKUP(AS$2,'04'!$H53:$L53)=AS$2,'04'!$H$2,""),"")&amp;IFERROR(IF(LOOKUP(AS$2,'04'!$M53:$Q53)=AS$2,'04'!$M$2,""),"")&amp;IFERROR(IF(LOOKUP(AS$2,'04'!$R53:$V53)=AS$2,'04'!$R$2,""),"")&amp;IFERROR(IF(LOOKUP(AS$2,'04'!$W53:$AA53)=AS$2,'04'!$W$2,""),"")&amp;IFERROR(IF(LOOKUP(AS$2,'04'!$AB53:$AF53)=AS$2,'04'!$AB$2,""),"")&amp;IFERROR(IF(LOOKUP(AS$2,'04'!$AG53:$AK53)=AS$2,'04'!$AG$2,""),"")&amp;IFERROR(IF(LOOKUP(AS$2,'04'!$AL53:$AP53)=AS$2,'04'!$AL$2,""),"")&amp;IFERROR(IF(LOOKUP(AS$2,'04'!$AQ53:$AU53)=AS$2,'04'!$AQ$2,""),"")&amp;IFERROR(IF(LOOKUP(AS$2,'04'!$AV53:$AZ53)=AS$2,'04'!$AV$2,""),"")</f>
        <v/>
      </c>
      <c r="AT43" s="101" t="str">
        <f>IFERROR(IF(LOOKUP(AT$2,'04'!$C53:$G53)=AT$2,'04'!$C$2,""),"")&amp;IFERROR(IF(LOOKUP(AT$2,'04'!$H53:$L53)=AT$2,'04'!$H$2,""),"")&amp;IFERROR(IF(LOOKUP(AT$2,'04'!$M53:$Q53)=AT$2,'04'!$M$2,""),"")&amp;IFERROR(IF(LOOKUP(AT$2,'04'!$R53:$V53)=AT$2,'04'!$R$2,""),"")&amp;IFERROR(IF(LOOKUP(AT$2,'04'!$W53:$AA53)=AT$2,'04'!$W$2,""),"")&amp;IFERROR(IF(LOOKUP(AT$2,'04'!$AB53:$AF53)=AT$2,'04'!$AB$2,""),"")&amp;IFERROR(IF(LOOKUP(AT$2,'04'!$AG53:$AK53)=AT$2,'04'!$AG$2,""),"")&amp;IFERROR(IF(LOOKUP(AT$2,'04'!$AL53:$AP53)=AT$2,'04'!$AL$2,""),"")&amp;IFERROR(IF(LOOKUP(AT$2,'04'!$AQ53:$AU53)=AT$2,'04'!$AQ$2,""),"")&amp;IFERROR(IF(LOOKUP(AT$2,'04'!$AV53:$AZ53)=AT$2,'04'!$AV$2,""),"")</f>
        <v/>
      </c>
      <c r="AU43" s="105" t="str">
        <f>IFERROR(IF(LOOKUP(AU$2,'04'!$C53:$G53)=AU$2,'04'!$C$2,""),"")&amp;IFERROR(IF(LOOKUP(AU$2,'04'!$H53:$L53)=AU$2,'04'!$H$2,""),"")&amp;IFERROR(IF(LOOKUP(AU$2,'04'!$M53:$Q53)=AU$2,'04'!$M$2,""),"")&amp;IFERROR(IF(LOOKUP(AU$2,'04'!$R53:$V53)=AU$2,'04'!$R$2,""),"")&amp;IFERROR(IF(LOOKUP(AU$2,'04'!$W53:$AA53)=AU$2,'04'!$W$2,""),"")&amp;IFERROR(IF(LOOKUP(AU$2,'04'!$AB53:$AF53)=AU$2,'04'!$AB$2,""),"")&amp;IFERROR(IF(LOOKUP(AU$2,'04'!$AG53:$AK53)=AU$2,'04'!$AG$2,""),"")&amp;IFERROR(IF(LOOKUP(AU$2,'04'!$AL53:$AP53)=AU$2,'04'!$AL$2,""),"")&amp;IFERROR(IF(LOOKUP(AU$2,'04'!$AQ53:$AU53)=AU$2,'04'!$AQ$2,""),"")&amp;IFERROR(IF(LOOKUP(AU$2,'04'!$AV53:$AZ53)=AU$2,'04'!$AV$2,""),"")</f>
        <v/>
      </c>
      <c r="AV43" s="94" t="str">
        <f>IFERROR(IF(LOOKUP(AV$2,'04'!$C53:$G53)=AV$2,'04'!$C$2,""),"")&amp;IFERROR(IF(LOOKUP(AV$2,'04'!$H53:$L53)=AV$2,'04'!$H$2,""),"")&amp;IFERROR(IF(LOOKUP(AV$2,'04'!$M53:$Q53)=AV$2,'04'!$M$2,""),"")&amp;IFERROR(IF(LOOKUP(AV$2,'04'!$R53:$V53)=AV$2,'04'!$R$2,""),"")&amp;IFERROR(IF(LOOKUP(AV$2,'04'!$W53:$AA53)=AV$2,'04'!$W$2,""),"")&amp;IFERROR(IF(LOOKUP(AV$2,'04'!$AB53:$AF53)=AV$2,'04'!$AB$2,""),"")&amp;IFERROR(IF(LOOKUP(AV$2,'04'!$AG53:$AK53)=AV$2,'04'!$AG$2,""),"")&amp;IFERROR(IF(LOOKUP(AV$2,'04'!$AL53:$AP53)=AV$2,'04'!$AL$2,""),"")&amp;IFERROR(IF(LOOKUP(AV$2,'04'!$AQ53:$AU53)=AV$2,'04'!$AQ$2,""),"")&amp;IFERROR(IF(LOOKUP(AV$2,'04'!$AV53:$AZ53)=AV$2,'04'!$AV$2,""),"")</f>
        <v/>
      </c>
      <c r="AW43" s="105" t="str">
        <f>IFERROR(IF(LOOKUP(AW$2,'04'!$C53:$G53)=AW$2,'04'!$C$2,""),"")&amp;IFERROR(IF(LOOKUP(AW$2,'04'!$H53:$L53)=AW$2,'04'!$H$2,""),"")&amp;IFERROR(IF(LOOKUP(AW$2,'04'!$M53:$Q53)=AW$2,'04'!$M$2,""),"")&amp;IFERROR(IF(LOOKUP(AW$2,'04'!$R53:$V53)=AW$2,'04'!$R$2,""),"")&amp;IFERROR(IF(LOOKUP(AW$2,'04'!$W53:$AA53)=AW$2,'04'!$W$2,""),"")&amp;IFERROR(IF(LOOKUP(AW$2,'04'!$AB53:$AF53)=AW$2,'04'!$AB$2,""),"")&amp;IFERROR(IF(LOOKUP(AW$2,'04'!$AG53:$AK53)=AW$2,'04'!$AG$2,""),"")&amp;IFERROR(IF(LOOKUP(AW$2,'04'!$AL53:$AP53)=AW$2,'04'!$AL$2,""),"")&amp;IFERROR(IF(LOOKUP(AW$2,'04'!$AQ53:$AU53)=AW$2,'04'!$AQ$2,""),"")&amp;IFERROR(IF(LOOKUP(AW$2,'04'!$AV53:$AZ53)=AW$2,'04'!$AV$2,""),"")</f>
        <v/>
      </c>
      <c r="AX43" s="94" t="str">
        <f>IFERROR(IF(LOOKUP(AX$2,'04'!$C53:$G53)=AX$2,'04'!$C$2,""),"")&amp;IFERROR(IF(LOOKUP(AX$2,'04'!$H53:$L53)=AX$2,'04'!$H$2,""),"")&amp;IFERROR(IF(LOOKUP(AX$2,'04'!$M53:$Q53)=AX$2,'04'!$M$2,""),"")&amp;IFERROR(IF(LOOKUP(AX$2,'04'!$R53:$V53)=AX$2,'04'!$R$2,""),"")&amp;IFERROR(IF(LOOKUP(AX$2,'04'!$W53:$AA53)=AX$2,'04'!$W$2,""),"")&amp;IFERROR(IF(LOOKUP(AX$2,'04'!$AB53:$AF53)=AX$2,'04'!$AB$2,""),"")&amp;IFERROR(IF(LOOKUP(AX$2,'04'!$AG53:$AK53)=AX$2,'04'!$AG$2,""),"")&amp;IFERROR(IF(LOOKUP(AX$2,'04'!$AL53:$AP53)=AX$2,'04'!$AL$2,""),"")&amp;IFERROR(IF(LOOKUP(AX$2,'04'!$AQ53:$AU53)=AX$2,'04'!$AQ$2,""),"")&amp;IFERROR(IF(LOOKUP(AX$2,'04'!$AV53:$AZ53)=AX$2,'04'!$AV$2,""),"")</f>
        <v/>
      </c>
      <c r="AY43" s="105" t="str">
        <f>IFERROR(IF(LOOKUP(AY$2,'04'!$C53:$G53)=AY$2,'04'!$C$2,""),"")&amp;IFERROR(IF(LOOKUP(AY$2,'04'!$H53:$L53)=AY$2,'04'!$H$2,""),"")&amp;IFERROR(IF(LOOKUP(AY$2,'04'!$M53:$Q53)=AY$2,'04'!$M$2,""),"")&amp;IFERROR(IF(LOOKUP(AY$2,'04'!$R53:$V53)=AY$2,'04'!$R$2,""),"")&amp;IFERROR(IF(LOOKUP(AY$2,'04'!$W53:$AA53)=AY$2,'04'!$W$2,""),"")&amp;IFERROR(IF(LOOKUP(AY$2,'04'!$AB53:$AF53)=AY$2,'04'!$AB$2,""),"")&amp;IFERROR(IF(LOOKUP(AY$2,'04'!$AG53:$AK53)=AY$2,'04'!$AG$2,""),"")&amp;IFERROR(IF(LOOKUP(AY$2,'04'!$AL53:$AP53)=AY$2,'04'!$AL$2,""),"")&amp;IFERROR(IF(LOOKUP(AY$2,'04'!$AQ53:$AU53)=AY$2,'04'!$AQ$2,""),"")&amp;IFERROR(IF(LOOKUP(AY$2,'04'!$AV53:$AZ53)=AY$2,'04'!$AV$2,""),"")</f>
        <v/>
      </c>
      <c r="AZ43" s="94" t="str">
        <f>IFERROR(IF(LOOKUP(AZ$2,'04'!$C53:$G53)=AZ$2,'04'!$C$2,""),"")&amp;IFERROR(IF(LOOKUP(AZ$2,'04'!$H53:$L53)=AZ$2,'04'!$H$2,""),"")&amp;IFERROR(IF(LOOKUP(AZ$2,'04'!$M53:$Q53)=AZ$2,'04'!$M$2,""),"")&amp;IFERROR(IF(LOOKUP(AZ$2,'04'!$R53:$V53)=AZ$2,'04'!$R$2,""),"")&amp;IFERROR(IF(LOOKUP(AZ$2,'04'!$W53:$AA53)=AZ$2,'04'!$W$2,""),"")&amp;IFERROR(IF(LOOKUP(AZ$2,'04'!$AB53:$AF53)=AZ$2,'04'!$AB$2,""),"")&amp;IFERROR(IF(LOOKUP(AZ$2,'04'!$AG53:$AK53)=AZ$2,'04'!$AG$2,""),"")&amp;IFERROR(IF(LOOKUP(AZ$2,'04'!$AL53:$AP53)=AZ$2,'04'!$AL$2,""),"")&amp;IFERROR(IF(LOOKUP(AZ$2,'04'!$AQ53:$AU53)=AZ$2,'04'!$AQ$2,""),"")&amp;IFERROR(IF(LOOKUP(AZ$2,'04'!$AV53:$AZ53)=AZ$2,'04'!$AV$2,""),"")</f>
        <v/>
      </c>
      <c r="BA43" s="5" t="str">
        <f>IFERROR(IF(LOOKUP(BA$2,'04'!$C53:$G53)=BA$2,"FMR",""),"")&amp;IFERROR(IF(LOOKUP(BA$2,'04'!$H53:$L53)=BA$2,"ALPHA B",""),"")&amp;IFERROR(IF(LOOKUP(BA$2,'04'!$M53:$Q53)=BA$2,"TRI",""),"")&amp;IFERROR(IF(LOOKUP(BA$2,'04'!$R53:$V53)=BA$2,"FRANCAIS",""),"")&amp;IFERROR(IF(LOOKUP(BA$2,'04'!$W53:$AA53)=BA$2,"PROJET 5",""),"")&amp;IFERROR(IF(LOOKUP(BA$2,'04'!$AB53:$AF53)=BA$2,"PROJET 6",""),"")&amp;IFERROR(IF(LOOKUP(BA$2,'04'!$AG53:$AK53)=BA$2,"PROJET 7",""),"")&amp;IFERROR(IF(LOOKUP(BA$2,'04'!$AL53:$AP53)=BA$2,"PROJET 8",""),"")&amp;IFERROR(IF(LOOKUP(BA$2,'04'!$AQ53:$AU53)=BA$2,"PROJET 9",""),"")&amp;IFERROR(IF(LOOKUP(BA$2,'04'!$AV53:$AZ53)=BA$2,"PROJET 10",""),"")</f>
        <v/>
      </c>
      <c r="BB43" s="60"/>
    </row>
    <row r="44" spans="1:54" x14ac:dyDescent="0.25">
      <c r="A44" s="172">
        <v>43055</v>
      </c>
      <c r="B44" s="109" t="s">
        <v>49</v>
      </c>
      <c r="C44" s="105" t="str">
        <f>IFERROR(IF(LOOKUP(C$2,'04'!$C54:$G54)=C$2,'04'!$C$2,""),"")&amp;IFERROR(IF(LOOKUP(C$2,'04'!$H54:$L54)=C$2,'04'!$H$2,""),"")&amp;IFERROR(IF(LOOKUP(C$2,'04'!$M54:$Q54)=C$2,'04'!$M$2,""),"")&amp;IFERROR(IF(LOOKUP(C$2,'04'!$R54:$V54)=C$2,'04'!$R$2,""),"")&amp;IFERROR(IF(LOOKUP(C$2,'04'!$W54:$AA54)=C$2,'04'!$W$2,""),"")&amp;IFERROR(IF(LOOKUP(C$2,'04'!$AB54:$AF54)=C$2,'04'!$AB$2,""),"")&amp;IFERROR(IF(LOOKUP(C$2,'04'!$AG54:$AK54)=C$2,'04'!$AG$2,""),"")&amp;IFERROR(IF(LOOKUP(C$2,'04'!$AL54:$AP54)=C$2,'04'!$AL$2,""),"")&amp;IFERROR(IF(LOOKUP(C$2,'04'!$AQ54:$AU54)=C$2,'04'!$AQ$2,""),"")&amp;IFERROR(IF(LOOKUP(C$2,'04'!$AV54:$AZ54)=C$2,'04'!$AV$2,""),"")</f>
        <v/>
      </c>
      <c r="D44" s="94" t="str">
        <f>IFERROR(IF(LOOKUP(D$2,'04'!$C54:$G54)=D$2,'04'!$C$2,""),"")&amp;IFERROR(IF(LOOKUP(D$2,'04'!$H54:$L54)=D$2,'04'!$H$2,""),"")&amp;IFERROR(IF(LOOKUP(D$2,'04'!$M54:$Q54)=D$2,'04'!$M$2,""),"")&amp;IFERROR(IF(LOOKUP(D$2,'04'!$R54:$V54)=D$2,'04'!$R$2,""),"")&amp;IFERROR(IF(LOOKUP(D$2,'04'!$W54:$AA54)=D$2,'04'!$W$2,""),"")&amp;IFERROR(IF(LOOKUP(D$2,'04'!$AB54:$AF54)=D$2,'04'!$AB$2,""),"")&amp;IFERROR(IF(LOOKUP(D$2,'04'!$AG54:$AK54)=D$2,'04'!$AG$2,""),"")&amp;IFERROR(IF(LOOKUP(D$2,'04'!$AL54:$AP54)=D$2,'04'!$AL$2,""),"")&amp;IFERROR(IF(LOOKUP(D$2,'04'!$AQ54:$AU54)=D$2,'04'!$AQ$2,""),"")&amp;IFERROR(IF(LOOKUP(D$2,'04'!$AV54:$AZ54)=D$2,'04'!$AV$2,""),"")</f>
        <v/>
      </c>
      <c r="E44" s="105" t="str">
        <f>IFERROR(IF(LOOKUP(E$2,'04'!$C54:$G54)=E$2,'04'!$C$2,""),"")&amp;IFERROR(IF(LOOKUP(E$2,'04'!$H54:$L54)=E$2,'04'!$H$2,""),"")&amp;IFERROR(IF(LOOKUP(E$2,'04'!$M54:$Q54)=E$2,'04'!$M$2,""),"")&amp;IFERROR(IF(LOOKUP(E$2,'04'!$R54:$V54)=E$2,'04'!$R$2,""),"")&amp;IFERROR(IF(LOOKUP(E$2,'04'!$W54:$AA54)=E$2,'04'!$W$2,""),"")&amp;IFERROR(IF(LOOKUP(E$2,'04'!$AB54:$AF54)=E$2,'04'!$AB$2,""),"")&amp;IFERROR(IF(LOOKUP(E$2,'04'!$AG54:$AK54)=E$2,'04'!$AG$2,""),"")&amp;IFERROR(IF(LOOKUP(E$2,'04'!$AL54:$AP54)=E$2,'04'!$AL$2,""),"")&amp;IFERROR(IF(LOOKUP(E$2,'04'!$AQ54:$AU54)=E$2,'04'!$AQ$2,""),"")&amp;IFERROR(IF(LOOKUP(E$2,'04'!$AV54:$AZ54)=E$2,'04'!$AV$2,""),"")</f>
        <v/>
      </c>
      <c r="F44" s="94" t="str">
        <f>IFERROR(IF(LOOKUP(F$2,'04'!$C54:$G54)=F$2,'04'!$C$2,""),"")&amp;IFERROR(IF(LOOKUP(F$2,'04'!$H54:$L54)=F$2,'04'!$H$2,""),"")&amp;IFERROR(IF(LOOKUP(F$2,'04'!$M54:$Q54)=F$2,'04'!$M$2,""),"")&amp;IFERROR(IF(LOOKUP(F$2,'04'!$R54:$V54)=F$2,'04'!$R$2,""),"")&amp;IFERROR(IF(LOOKUP(F$2,'04'!$W54:$AA54)=F$2,'04'!$W$2,""),"")&amp;IFERROR(IF(LOOKUP(F$2,'04'!$AB54:$AF54)=F$2,'04'!$AB$2,""),"")&amp;IFERROR(IF(LOOKUP(F$2,'04'!$AG54:$AK54)=F$2,'04'!$AG$2,""),"")&amp;IFERROR(IF(LOOKUP(F$2,'04'!$AL54:$AP54)=F$2,'04'!$AL$2,""),"")&amp;IFERROR(IF(LOOKUP(F$2,'04'!$AQ54:$AU54)=F$2,'04'!$AQ$2,""),"")&amp;IFERROR(IF(LOOKUP(F$2,'04'!$AV54:$AZ54)=F$2,'04'!$AV$2,""),"")</f>
        <v/>
      </c>
      <c r="G44" s="105" t="str">
        <f>IFERROR(IF(LOOKUP(G$2,'04'!$C54:$G54)=G$2,'04'!$C$2,""),"")&amp;IFERROR(IF(LOOKUP(G$2,'04'!$H54:$L54)=G$2,'04'!$H$2,""),"")&amp;IFERROR(IF(LOOKUP(G$2,'04'!$M54:$Q54)=G$2,'04'!$M$2,""),"")&amp;IFERROR(IF(LOOKUP(G$2,'04'!$R54:$V54)=G$2,'04'!$R$2,""),"")&amp;IFERROR(IF(LOOKUP(G$2,'04'!$W54:$AA54)=G$2,'04'!$W$2,""),"")&amp;IFERROR(IF(LOOKUP(G$2,'04'!$AB54:$AF54)=G$2,'04'!$AB$2,""),"")&amp;IFERROR(IF(LOOKUP(G$2,'04'!$AG54:$AK54)=G$2,'04'!$AG$2,""),"")&amp;IFERROR(IF(LOOKUP(G$2,'04'!$AL54:$AP54)=G$2,'04'!$AL$2,""),"")&amp;IFERROR(IF(LOOKUP(G$2,'04'!$AQ54:$AU54)=G$2,'04'!$AQ$2,""),"")&amp;IFERROR(IF(LOOKUP(G$2,'04'!$AV54:$AZ54)=G$2,'04'!$AV$2,""),"")</f>
        <v/>
      </c>
      <c r="H44" s="94" t="str">
        <f>IFERROR(IF(LOOKUP(H$2,'04'!$C54:$G54)=H$2,'04'!$C$2,""),"")&amp;IFERROR(IF(LOOKUP(H$2,'04'!$H54:$L54)=H$2,'04'!$H$2,""),"")&amp;IFERROR(IF(LOOKUP(H$2,'04'!$M54:$Q54)=H$2,'04'!$M$2,""),"")&amp;IFERROR(IF(LOOKUP(H$2,'04'!$R54:$V54)=H$2,'04'!$R$2,""),"")&amp;IFERROR(IF(LOOKUP(H$2,'04'!$W54:$AA54)=H$2,'04'!$W$2,""),"")&amp;IFERROR(IF(LOOKUP(H$2,'04'!$AB54:$AF54)=H$2,'04'!$AB$2,""),"")&amp;IFERROR(IF(LOOKUP(H$2,'04'!$AG54:$AK54)=H$2,'04'!$AG$2,""),"")&amp;IFERROR(IF(LOOKUP(H$2,'04'!$AL54:$AP54)=H$2,'04'!$AL$2,""),"")&amp;IFERROR(IF(LOOKUP(H$2,'04'!$AQ54:$AU54)=H$2,'04'!$AQ$2,""),"")&amp;IFERROR(IF(LOOKUP(H$2,'04'!$AV54:$AZ54)=H$2,'04'!$AV$2,""),"")</f>
        <v/>
      </c>
      <c r="I44" s="105" t="str">
        <f>IFERROR(IF(LOOKUP(I$2,'04'!$C54:$G54)=I$2,'04'!$C$2,""),"")&amp;IFERROR(IF(LOOKUP(I$2,'04'!$H54:$L54)=I$2,'04'!$H$2,""),"")&amp;IFERROR(IF(LOOKUP(I$2,'04'!$M54:$Q54)=I$2,'04'!$M$2,""),"")&amp;IFERROR(IF(LOOKUP(I$2,'04'!$R54:$V54)=I$2,'04'!$R$2,""),"")&amp;IFERROR(IF(LOOKUP(I$2,'04'!$W54:$AA54)=I$2,'04'!$W$2,""),"")&amp;IFERROR(IF(LOOKUP(I$2,'04'!$AB54:$AF54)=I$2,'04'!$AB$2,""),"")&amp;IFERROR(IF(LOOKUP(I$2,'04'!$AG54:$AK54)=I$2,'04'!$AG$2,""),"")&amp;IFERROR(IF(LOOKUP(I$2,'04'!$AL54:$AP54)=I$2,'04'!$AL$2,""),"")&amp;IFERROR(IF(LOOKUP(I$2,'04'!$AQ54:$AU54)=I$2,'04'!$AQ$2,""),"")&amp;IFERROR(IF(LOOKUP(I$2,'04'!$AV54:$AZ54)=I$2,'04'!$AV$2,""),"")</f>
        <v/>
      </c>
      <c r="J44" s="94" t="str">
        <f>IFERROR(IF(LOOKUP(J$2,'04'!$C54:$G54)=J$2,'04'!$C$2,""),"")&amp;IFERROR(IF(LOOKUP(J$2,'04'!$H54:$L54)=J$2,'04'!$H$2,""),"")&amp;IFERROR(IF(LOOKUP(J$2,'04'!$M54:$Q54)=J$2,'04'!$M$2,""),"")&amp;IFERROR(IF(LOOKUP(J$2,'04'!$R54:$V54)=J$2,'04'!$R$2,""),"")&amp;IFERROR(IF(LOOKUP(J$2,'04'!$W54:$AA54)=J$2,'04'!$W$2,""),"")&amp;IFERROR(IF(LOOKUP(J$2,'04'!$AB54:$AF54)=J$2,'04'!$AB$2,""),"")&amp;IFERROR(IF(LOOKUP(J$2,'04'!$AG54:$AK54)=J$2,'04'!$AG$2,""),"")&amp;IFERROR(IF(LOOKUP(J$2,'04'!$AL54:$AP54)=J$2,'04'!$AL$2,""),"")&amp;IFERROR(IF(LOOKUP(J$2,'04'!$AQ54:$AU54)=J$2,'04'!$AQ$2,""),"")&amp;IFERROR(IF(LOOKUP(J$2,'04'!$AV54:$AZ54)=J$2,'04'!$AV$2,""),"")</f>
        <v/>
      </c>
      <c r="K44" s="105" t="str">
        <f>IFERROR(IF(LOOKUP(K$2,'04'!$C54:$G54)=K$2,'04'!$C$2,""),"")&amp;IFERROR(IF(LOOKUP(K$2,'04'!$H54:$L54)=K$2,'04'!$H$2,""),"")&amp;IFERROR(IF(LOOKUP(K$2,'04'!$M54:$Q54)=K$2,'04'!$M$2,""),"")&amp;IFERROR(IF(LOOKUP(K$2,'04'!$R54:$V54)=K$2,'04'!$R$2,""),"")&amp;IFERROR(IF(LOOKUP(K$2,'04'!$W54:$AA54)=K$2,'04'!$W$2,""),"")&amp;IFERROR(IF(LOOKUP(K$2,'04'!$AB54:$AF54)=K$2,'04'!$AB$2,""),"")&amp;IFERROR(IF(LOOKUP(K$2,'04'!$AG54:$AK54)=K$2,'04'!$AG$2,""),"")&amp;IFERROR(IF(LOOKUP(K$2,'04'!$AL54:$AP54)=K$2,'04'!$AL$2,""),"")&amp;IFERROR(IF(LOOKUP(K$2,'04'!$AQ54:$AU54)=K$2,'04'!$AQ$2,""),"")&amp;IFERROR(IF(LOOKUP(K$2,'04'!$AV54:$AZ54)=K$2,'04'!$AV$2,""),"")</f>
        <v/>
      </c>
      <c r="L44" s="94" t="str">
        <f>IFERROR(IF(LOOKUP(L$2,'04'!$C54:$G54)=L$2,'04'!$C$2,""),"")&amp;IFERROR(IF(LOOKUP(L$2,'04'!$H54:$L54)=L$2,'04'!$H$2,""),"")&amp;IFERROR(IF(LOOKUP(L$2,'04'!$M54:$Q54)=L$2,'04'!$M$2,""),"")&amp;IFERROR(IF(LOOKUP(L$2,'04'!$R54:$V54)=L$2,'04'!$R$2,""),"")&amp;IFERROR(IF(LOOKUP(L$2,'04'!$W54:$AA54)=L$2,'04'!$W$2,""),"")&amp;IFERROR(IF(LOOKUP(L$2,'04'!$AB54:$AF54)=L$2,'04'!$AB$2,""),"")&amp;IFERROR(IF(LOOKUP(L$2,'04'!$AG54:$AK54)=L$2,'04'!$AG$2,""),"")&amp;IFERROR(IF(LOOKUP(L$2,'04'!$AL54:$AP54)=L$2,'04'!$AL$2,""),"")&amp;IFERROR(IF(LOOKUP(L$2,'04'!$AQ54:$AU54)=L$2,'04'!$AQ$2,""),"")&amp;IFERROR(IF(LOOKUP(L$2,'04'!$AV54:$AZ54)=L$2,'04'!$AV$2,""),"")</f>
        <v/>
      </c>
      <c r="M44" s="105" t="str">
        <f>IFERROR(IF(LOOKUP(M$2,'04'!$C54:$G54)=M$2,'04'!$C$2,""),"")&amp;IFERROR(IF(LOOKUP(M$2,'04'!$H54:$L54)=M$2,'04'!$H$2,""),"")&amp;IFERROR(IF(LOOKUP(M$2,'04'!$M54:$Q54)=M$2,'04'!$M$2,""),"")&amp;IFERROR(IF(LOOKUP(M$2,'04'!$R54:$V54)=M$2,'04'!$R$2,""),"")&amp;IFERROR(IF(LOOKUP(M$2,'04'!$W54:$AA54)=M$2,'04'!$W$2,""),"")&amp;IFERROR(IF(LOOKUP(M$2,'04'!$AB54:$AF54)=M$2,'04'!$AB$2,""),"")&amp;IFERROR(IF(LOOKUP(M$2,'04'!$AG54:$AK54)=M$2,'04'!$AG$2,""),"")&amp;IFERROR(IF(LOOKUP(M$2,'04'!$AL54:$AP54)=M$2,'04'!$AL$2,""),"")&amp;IFERROR(IF(LOOKUP(M$2,'04'!$AQ54:$AU54)=M$2,'04'!$AQ$2,""),"")&amp;IFERROR(IF(LOOKUP(M$2,'04'!$AV54:$AZ54)=M$2,'04'!$AV$2,""),"")</f>
        <v/>
      </c>
      <c r="N44" s="94" t="str">
        <f>IFERROR(IF(LOOKUP(N$2,'04'!$C54:$G54)=N$2,'04'!$C$2,""),"")&amp;IFERROR(IF(LOOKUP(N$2,'04'!$H54:$L54)=N$2,'04'!$H$2,""),"")&amp;IFERROR(IF(LOOKUP(N$2,'04'!$M54:$Q54)=N$2,'04'!$M$2,""),"")&amp;IFERROR(IF(LOOKUP(N$2,'04'!$R54:$V54)=N$2,'04'!$R$2,""),"")&amp;IFERROR(IF(LOOKUP(N$2,'04'!$W54:$AA54)=N$2,'04'!$W$2,""),"")&amp;IFERROR(IF(LOOKUP(N$2,'04'!$AB54:$AF54)=N$2,'04'!$AB$2,""),"")&amp;IFERROR(IF(LOOKUP(N$2,'04'!$AG54:$AK54)=N$2,'04'!$AG$2,""),"")&amp;IFERROR(IF(LOOKUP(N$2,'04'!$AL54:$AP54)=N$2,'04'!$AL$2,""),"")&amp;IFERROR(IF(LOOKUP(N$2,'04'!$AQ54:$AU54)=N$2,'04'!$AQ$2,""),"")&amp;IFERROR(IF(LOOKUP(N$2,'04'!$AV54:$AZ54)=N$2,'04'!$AV$2,""),"")</f>
        <v/>
      </c>
      <c r="O44" s="105" t="str">
        <f>IFERROR(IF(LOOKUP(O$2,'04'!$C54:$G54)=O$2,'04'!$C$2,""),"")&amp;IFERROR(IF(LOOKUP(O$2,'04'!$H54:$L54)=O$2,'04'!$H$2,""),"")&amp;IFERROR(IF(LOOKUP(O$2,'04'!$M54:$Q54)=O$2,'04'!$M$2,""),"")&amp;IFERROR(IF(LOOKUP(O$2,'04'!$R54:$V54)=O$2,'04'!$R$2,""),"")&amp;IFERROR(IF(LOOKUP(O$2,'04'!$W54:$AA54)=O$2,'04'!$W$2,""),"")&amp;IFERROR(IF(LOOKUP(O$2,'04'!$AB54:$AF54)=O$2,'04'!$AB$2,""),"")&amp;IFERROR(IF(LOOKUP(O$2,'04'!$AG54:$AK54)=O$2,'04'!$AG$2,""),"")&amp;IFERROR(IF(LOOKUP(O$2,'04'!$AL54:$AP54)=O$2,'04'!$AL$2,""),"")&amp;IFERROR(IF(LOOKUP(O$2,'04'!$AQ54:$AU54)=O$2,'04'!$AQ$2,""),"")&amp;IFERROR(IF(LOOKUP(O$2,'04'!$AV54:$AZ54)=O$2,'04'!$AV$2,""),"")</f>
        <v/>
      </c>
      <c r="P44" s="94" t="str">
        <f>IFERROR(IF(LOOKUP(P$2,'04'!$C54:$G54)=P$2,'04'!$C$2,""),"")&amp;IFERROR(IF(LOOKUP(P$2,'04'!$H54:$L54)=P$2,'04'!$H$2,""),"")&amp;IFERROR(IF(LOOKUP(P$2,'04'!$M54:$Q54)=P$2,'04'!$M$2,""),"")&amp;IFERROR(IF(LOOKUP(P$2,'04'!$R54:$V54)=P$2,'04'!$R$2,""),"")&amp;IFERROR(IF(LOOKUP(P$2,'04'!$W54:$AA54)=P$2,'04'!$W$2,""),"")&amp;IFERROR(IF(LOOKUP(P$2,'04'!$AB54:$AF54)=P$2,'04'!$AB$2,""),"")&amp;IFERROR(IF(LOOKUP(P$2,'04'!$AG54:$AK54)=P$2,'04'!$AG$2,""),"")&amp;IFERROR(IF(LOOKUP(P$2,'04'!$AL54:$AP54)=P$2,'04'!$AL$2,""),"")&amp;IFERROR(IF(LOOKUP(P$2,'04'!$AQ54:$AU54)=P$2,'04'!$AQ$2,""),"")&amp;IFERROR(IF(LOOKUP(P$2,'04'!$AV54:$AZ54)=P$2,'04'!$AV$2,""),"")</f>
        <v/>
      </c>
      <c r="Q44" s="97" t="str">
        <f>IFERROR(IF(LOOKUP(Q$2,'04'!$C54:$G54)=Q$2,'04'!$C$2,""),"")&amp;IFERROR(IF(LOOKUP(Q$2,'04'!$H54:$L54)=Q$2,'04'!$H$2,""),"")&amp;IFERROR(IF(LOOKUP(Q$2,'04'!$M54:$Q54)=Q$2,'04'!$M$2,""),"")&amp;IFERROR(IF(LOOKUP(Q$2,'04'!$R54:$V54)=Q$2,'04'!$R$2,""),"")&amp;IFERROR(IF(LOOKUP(Q$2,'04'!$W54:$AA54)=Q$2,'04'!$W$2,""),"")&amp;IFERROR(IF(LOOKUP(Q$2,'04'!$AB54:$AF54)=Q$2,'04'!$AB$2,""),"")&amp;IFERROR(IF(LOOKUP(Q$2,'04'!$AG54:$AK54)=Q$2,'04'!$AG$2,""),"")&amp;IFERROR(IF(LOOKUP(Q$2,'04'!$AL54:$AP54)=Q$2,'04'!$AL$2,""),"")&amp;IFERROR(IF(LOOKUP(Q$2,'04'!$AQ54:$AU54)=Q$2,'04'!$AQ$2,""),"")&amp;IFERROR(IF(LOOKUP(Q$2,'04'!$AV54:$AZ54)=Q$2,'04'!$AV$2,""),"")</f>
        <v/>
      </c>
      <c r="R44" s="101" t="str">
        <f>IFERROR(IF(LOOKUP(R$2,'04'!$C54:$G54)=R$2,'04'!$C$2,""),"")&amp;IFERROR(IF(LOOKUP(R$2,'04'!$H54:$L54)=R$2,'04'!$H$2,""),"")&amp;IFERROR(IF(LOOKUP(R$2,'04'!$M54:$Q54)=R$2,'04'!$M$2,""),"")&amp;IFERROR(IF(LOOKUP(R$2,'04'!$R54:$V54)=R$2,'04'!$R$2,""),"")&amp;IFERROR(IF(LOOKUP(R$2,'04'!$W54:$AA54)=R$2,'04'!$W$2,""),"")&amp;IFERROR(IF(LOOKUP(R$2,'04'!$AB54:$AF54)=R$2,'04'!$AB$2,""),"")&amp;IFERROR(IF(LOOKUP(R$2,'04'!$AG54:$AK54)=R$2,'04'!$AG$2,""),"")&amp;IFERROR(IF(LOOKUP(R$2,'04'!$AL54:$AP54)=R$2,'04'!$AL$2,""),"")&amp;IFERROR(IF(LOOKUP(R$2,'04'!$AQ54:$AU54)=R$2,'04'!$AQ$2,""),"")&amp;IFERROR(IF(LOOKUP(R$2,'04'!$AV54:$AZ54)=R$2,'04'!$AV$2,""),"")</f>
        <v/>
      </c>
      <c r="S44" s="105" t="str">
        <f>IFERROR(IF(LOOKUP(S$2,'04'!$C54:$G54)=S$2,'04'!$C$2,""),"")&amp;IFERROR(IF(LOOKUP(S$2,'04'!$H54:$L54)=S$2,'04'!$H$2,""),"")&amp;IFERROR(IF(LOOKUP(S$2,'04'!$M54:$Q54)=S$2,'04'!$M$2,""),"")&amp;IFERROR(IF(LOOKUP(S$2,'04'!$R54:$V54)=S$2,'04'!$R$2,""),"")&amp;IFERROR(IF(LOOKUP(S$2,'04'!$W54:$AA54)=S$2,'04'!$W$2,""),"")&amp;IFERROR(IF(LOOKUP(S$2,'04'!$AB54:$AF54)=S$2,'04'!$AB$2,""),"")&amp;IFERROR(IF(LOOKUP(S$2,'04'!$AG54:$AK54)=S$2,'04'!$AG$2,""),"")&amp;IFERROR(IF(LOOKUP(S$2,'04'!$AL54:$AP54)=S$2,'04'!$AL$2,""),"")&amp;IFERROR(IF(LOOKUP(S$2,'04'!$AQ54:$AU54)=S$2,'04'!$AQ$2,""),"")&amp;IFERROR(IF(LOOKUP(S$2,'04'!$AV54:$AZ54)=S$2,'04'!$AV$2,""),"")</f>
        <v/>
      </c>
      <c r="T44" s="94" t="str">
        <f>IFERROR(IF(LOOKUP(T$2,'04'!$C54:$G54)=T$2,'04'!$C$2,""),"")&amp;IFERROR(IF(LOOKUP(T$2,'04'!$H54:$L54)=T$2,'04'!$H$2,""),"")&amp;IFERROR(IF(LOOKUP(T$2,'04'!$M54:$Q54)=T$2,'04'!$M$2,""),"")&amp;IFERROR(IF(LOOKUP(T$2,'04'!$R54:$V54)=T$2,'04'!$R$2,""),"")&amp;IFERROR(IF(LOOKUP(T$2,'04'!$W54:$AA54)=T$2,'04'!$W$2,""),"")&amp;IFERROR(IF(LOOKUP(T$2,'04'!$AB54:$AF54)=T$2,'04'!$AB$2,""),"")&amp;IFERROR(IF(LOOKUP(T$2,'04'!$AG54:$AK54)=T$2,'04'!$AG$2,""),"")&amp;IFERROR(IF(LOOKUP(T$2,'04'!$AL54:$AP54)=T$2,'04'!$AL$2,""),"")&amp;IFERROR(IF(LOOKUP(T$2,'04'!$AQ54:$AU54)=T$2,'04'!$AQ$2,""),"")&amp;IFERROR(IF(LOOKUP(T$2,'04'!$AV54:$AZ54)=T$2,'04'!$AV$2,""),"")</f>
        <v/>
      </c>
      <c r="U44" s="105" t="str">
        <f>IFERROR(IF(LOOKUP(U$2,'04'!$C54:$G54)=U$2,'04'!$C$2,""),"")&amp;IFERROR(IF(LOOKUP(U$2,'04'!$H54:$L54)=U$2,'04'!$H$2,""),"")&amp;IFERROR(IF(LOOKUP(U$2,'04'!$M54:$Q54)=U$2,'04'!$M$2,""),"")&amp;IFERROR(IF(LOOKUP(U$2,'04'!$R54:$V54)=U$2,'04'!$R$2,""),"")&amp;IFERROR(IF(LOOKUP(U$2,'04'!$W54:$AA54)=U$2,'04'!$W$2,""),"")&amp;IFERROR(IF(LOOKUP(U$2,'04'!$AB54:$AF54)=U$2,'04'!$AB$2,""),"")&amp;IFERROR(IF(LOOKUP(U$2,'04'!$AG54:$AK54)=U$2,'04'!$AG$2,""),"")&amp;IFERROR(IF(LOOKUP(U$2,'04'!$AL54:$AP54)=U$2,'04'!$AL$2,""),"")&amp;IFERROR(IF(LOOKUP(U$2,'04'!$AQ54:$AU54)=U$2,'04'!$AQ$2,""),"")&amp;IFERROR(IF(LOOKUP(U$2,'04'!$AV54:$AZ54)=U$2,'04'!$AV$2,""),"")</f>
        <v/>
      </c>
      <c r="V44" s="94" t="str">
        <f>IFERROR(IF(LOOKUP(V$2,'04'!$C54:$G54)=V$2,'04'!$C$2,""),"")&amp;IFERROR(IF(LOOKUP(V$2,'04'!$H54:$L54)=V$2,'04'!$H$2,""),"")&amp;IFERROR(IF(LOOKUP(V$2,'04'!$M54:$Q54)=V$2,'04'!$M$2,""),"")&amp;IFERROR(IF(LOOKUP(V$2,'04'!$R54:$V54)=V$2,'04'!$R$2,""),"")&amp;IFERROR(IF(LOOKUP(V$2,'04'!$W54:$AA54)=V$2,'04'!$W$2,""),"")&amp;IFERROR(IF(LOOKUP(V$2,'04'!$AB54:$AF54)=V$2,'04'!$AB$2,""),"")&amp;IFERROR(IF(LOOKUP(V$2,'04'!$AG54:$AK54)=V$2,'04'!$AG$2,""),"")&amp;IFERROR(IF(LOOKUP(V$2,'04'!$AL54:$AP54)=V$2,'04'!$AL$2,""),"")&amp;IFERROR(IF(LOOKUP(V$2,'04'!$AQ54:$AU54)=V$2,'04'!$AQ$2,""),"")&amp;IFERROR(IF(LOOKUP(V$2,'04'!$AV54:$AZ54)=V$2,'04'!$AV$2,""),"")</f>
        <v/>
      </c>
      <c r="W44" s="105" t="str">
        <f>IFERROR(IF(LOOKUP(W$2,'04'!$C54:$G54)=W$2,'04'!$C$2,""),"")&amp;IFERROR(IF(LOOKUP(W$2,'04'!$H54:$L54)=W$2,'04'!$H$2,""),"")&amp;IFERROR(IF(LOOKUP(W$2,'04'!$M54:$Q54)=W$2,'04'!$M$2,""),"")&amp;IFERROR(IF(LOOKUP(W$2,'04'!$R54:$V54)=W$2,'04'!$R$2,""),"")&amp;IFERROR(IF(LOOKUP(W$2,'04'!$W54:$AA54)=W$2,'04'!$W$2,""),"")&amp;IFERROR(IF(LOOKUP(W$2,'04'!$AB54:$AF54)=W$2,'04'!$AB$2,""),"")&amp;IFERROR(IF(LOOKUP(W$2,'04'!$AG54:$AK54)=W$2,'04'!$AG$2,""),"")&amp;IFERROR(IF(LOOKUP(W$2,'04'!$AL54:$AP54)=W$2,'04'!$AL$2,""),"")&amp;IFERROR(IF(LOOKUP(W$2,'04'!$AQ54:$AU54)=W$2,'04'!$AQ$2,""),"")&amp;IFERROR(IF(LOOKUP(W$2,'04'!$AV54:$AZ54)=W$2,'04'!$AV$2,""),"")</f>
        <v/>
      </c>
      <c r="X44" s="94" t="str">
        <f>IFERROR(IF(LOOKUP(X$2,'04'!$C54:$G54)=X$2,'04'!$C$2,""),"")&amp;IFERROR(IF(LOOKUP(X$2,'04'!$H54:$L54)=X$2,'04'!$H$2,""),"")&amp;IFERROR(IF(LOOKUP(X$2,'04'!$M54:$Q54)=X$2,'04'!$M$2,""),"")&amp;IFERROR(IF(LOOKUP(X$2,'04'!$R54:$V54)=X$2,'04'!$R$2,""),"")&amp;IFERROR(IF(LOOKUP(X$2,'04'!$W54:$AA54)=X$2,'04'!$W$2,""),"")&amp;IFERROR(IF(LOOKUP(X$2,'04'!$AB54:$AF54)=X$2,'04'!$AB$2,""),"")&amp;IFERROR(IF(LOOKUP(X$2,'04'!$AG54:$AK54)=X$2,'04'!$AG$2,""),"")&amp;IFERROR(IF(LOOKUP(X$2,'04'!$AL54:$AP54)=X$2,'04'!$AL$2,""),"")&amp;IFERROR(IF(LOOKUP(X$2,'04'!$AQ54:$AU54)=X$2,'04'!$AQ$2,""),"")&amp;IFERROR(IF(LOOKUP(X$2,'04'!$AV54:$AZ54)=X$2,'04'!$AV$2,""),"")</f>
        <v/>
      </c>
      <c r="Y44" s="105" t="str">
        <f>IFERROR(IF(LOOKUP(Y$2,'04'!$C54:$G54)=Y$2,'04'!$C$2,""),"")&amp;IFERROR(IF(LOOKUP(Y$2,'04'!$H54:$L54)=Y$2,'04'!$H$2,""),"")&amp;IFERROR(IF(LOOKUP(Y$2,'04'!$M54:$Q54)=Y$2,'04'!$M$2,""),"")&amp;IFERROR(IF(LOOKUP(Y$2,'04'!$R54:$V54)=Y$2,'04'!$R$2,""),"")&amp;IFERROR(IF(LOOKUP(Y$2,'04'!$W54:$AA54)=Y$2,'04'!$W$2,""),"")&amp;IFERROR(IF(LOOKUP(Y$2,'04'!$AB54:$AF54)=Y$2,'04'!$AB$2,""),"")&amp;IFERROR(IF(LOOKUP(Y$2,'04'!$AG54:$AK54)=Y$2,'04'!$AG$2,""),"")&amp;IFERROR(IF(LOOKUP(Y$2,'04'!$AL54:$AP54)=Y$2,'04'!$AL$2,""),"")&amp;IFERROR(IF(LOOKUP(Y$2,'04'!$AQ54:$AU54)=Y$2,'04'!$AQ$2,""),"")&amp;IFERROR(IF(LOOKUP(Y$2,'04'!$AV54:$AZ54)=Y$2,'04'!$AV$2,""),"")</f>
        <v/>
      </c>
      <c r="Z44" s="94" t="str">
        <f>IFERROR(IF(LOOKUP(Z$2,'04'!$C54:$G54)=Z$2,'04'!$C$2,""),"")&amp;IFERROR(IF(LOOKUP(Z$2,'04'!$H54:$L54)=Z$2,'04'!$H$2,""),"")&amp;IFERROR(IF(LOOKUP(Z$2,'04'!$M54:$Q54)=Z$2,'04'!$M$2,""),"")&amp;IFERROR(IF(LOOKUP(Z$2,'04'!$R54:$V54)=Z$2,'04'!$R$2,""),"")&amp;IFERROR(IF(LOOKUP(Z$2,'04'!$W54:$AA54)=Z$2,'04'!$W$2,""),"")&amp;IFERROR(IF(LOOKUP(Z$2,'04'!$AB54:$AF54)=Z$2,'04'!$AB$2,""),"")&amp;IFERROR(IF(LOOKUP(Z$2,'04'!$AG54:$AK54)=Z$2,'04'!$AG$2,""),"")&amp;IFERROR(IF(LOOKUP(Z$2,'04'!$AL54:$AP54)=Z$2,'04'!$AL$2,""),"")&amp;IFERROR(IF(LOOKUP(Z$2,'04'!$AQ54:$AU54)=Z$2,'04'!$AQ$2,""),"")&amp;IFERROR(IF(LOOKUP(Z$2,'04'!$AV54:$AZ54)=Z$2,'04'!$AV$2,""),"")</f>
        <v/>
      </c>
      <c r="AA44" s="105" t="str">
        <f>IFERROR(IF(LOOKUP(AA$2,'04'!$C54:$G54)=AA$2,'04'!$C$2,""),"")&amp;IFERROR(IF(LOOKUP(AA$2,'04'!$H54:$L54)=AA$2,'04'!$H$2,""),"")&amp;IFERROR(IF(LOOKUP(AA$2,'04'!$M54:$Q54)=AA$2,'04'!$M$2,""),"")&amp;IFERROR(IF(LOOKUP(AA$2,'04'!$R54:$V54)=AA$2,'04'!$R$2,""),"")&amp;IFERROR(IF(LOOKUP(AA$2,'04'!$W54:$AA54)=AA$2,'04'!$W$2,""),"")&amp;IFERROR(IF(LOOKUP(AA$2,'04'!$AB54:$AF54)=AA$2,'04'!$AB$2,""),"")&amp;IFERROR(IF(LOOKUP(AA$2,'04'!$AG54:$AK54)=AA$2,'04'!$AG$2,""),"")&amp;IFERROR(IF(LOOKUP(AA$2,'04'!$AL54:$AP54)=AA$2,'04'!$AL$2,""),"")&amp;IFERROR(IF(LOOKUP(AA$2,'04'!$AQ54:$AU54)=AA$2,'04'!$AQ$2,""),"")&amp;IFERROR(IF(LOOKUP(AA$2,'04'!$AV54:$AZ54)=AA$2,'04'!$AV$2,""),"")</f>
        <v/>
      </c>
      <c r="AB44" s="94" t="str">
        <f>IFERROR(IF(LOOKUP(AB$2,'04'!$C54:$G54)=AB$2,'04'!$C$2,""),"")&amp;IFERROR(IF(LOOKUP(AB$2,'04'!$H54:$L54)=AB$2,'04'!$H$2,""),"")&amp;IFERROR(IF(LOOKUP(AB$2,'04'!$M54:$Q54)=AB$2,'04'!$M$2,""),"")&amp;IFERROR(IF(LOOKUP(AB$2,'04'!$R54:$V54)=AB$2,'04'!$R$2,""),"")&amp;IFERROR(IF(LOOKUP(AB$2,'04'!$W54:$AA54)=AB$2,'04'!$W$2,""),"")&amp;IFERROR(IF(LOOKUP(AB$2,'04'!$AB54:$AF54)=AB$2,'04'!$AB$2,""),"")&amp;IFERROR(IF(LOOKUP(AB$2,'04'!$AG54:$AK54)=AB$2,'04'!$AG$2,""),"")&amp;IFERROR(IF(LOOKUP(AB$2,'04'!$AL54:$AP54)=AB$2,'04'!$AL$2,""),"")&amp;IFERROR(IF(LOOKUP(AB$2,'04'!$AQ54:$AU54)=AB$2,'04'!$AQ$2,""),"")&amp;IFERROR(IF(LOOKUP(AB$2,'04'!$AV54:$AZ54)=AB$2,'04'!$AV$2,""),"")</f>
        <v/>
      </c>
      <c r="AC44" s="97" t="str">
        <f>IFERROR(IF(LOOKUP(AC$2,'04'!$C54:$G54)=AC$2,'04'!$C$2,""),"")&amp;IFERROR(IF(LOOKUP(AC$2,'04'!$H54:$L54)=AC$2,'04'!$H$2,""),"")&amp;IFERROR(IF(LOOKUP(AC$2,'04'!$M54:$Q54)=AC$2,'04'!$M$2,""),"")&amp;IFERROR(IF(LOOKUP(AC$2,'04'!$R54:$V54)=AC$2,'04'!$R$2,""),"")&amp;IFERROR(IF(LOOKUP(AC$2,'04'!$W54:$AA54)=AC$2,'04'!$W$2,""),"")&amp;IFERROR(IF(LOOKUP(AC$2,'04'!$AB54:$AF54)=AC$2,'04'!$AB$2,""),"")&amp;IFERROR(IF(LOOKUP(AC$2,'04'!$AG54:$AK54)=AC$2,'04'!$AG$2,""),"")&amp;IFERROR(IF(LOOKUP(AC$2,'04'!$AL54:$AP54)=AC$2,'04'!$AL$2,""),"")&amp;IFERROR(IF(LOOKUP(AC$2,'04'!$AQ54:$AU54)=AC$2,'04'!$AQ$2,""),"")&amp;IFERROR(IF(LOOKUP(AC$2,'04'!$AV54:$AZ54)=AC$2,'04'!$AV$2,""),"")</f>
        <v/>
      </c>
      <c r="AD44" s="101" t="str">
        <f>IFERROR(IF(LOOKUP(AD$2,'04'!$C54:$G54)=AD$2,'04'!$C$2,""),"")&amp;IFERROR(IF(LOOKUP(AD$2,'04'!$H54:$L54)=AD$2,'04'!$H$2,""),"")&amp;IFERROR(IF(LOOKUP(AD$2,'04'!$M54:$Q54)=AD$2,'04'!$M$2,""),"")&amp;IFERROR(IF(LOOKUP(AD$2,'04'!$R54:$V54)=AD$2,'04'!$R$2,""),"")&amp;IFERROR(IF(LOOKUP(AD$2,'04'!$W54:$AA54)=AD$2,'04'!$W$2,""),"")&amp;IFERROR(IF(LOOKUP(AD$2,'04'!$AB54:$AF54)=AD$2,'04'!$AB$2,""),"")&amp;IFERROR(IF(LOOKUP(AD$2,'04'!$AG54:$AK54)=AD$2,'04'!$AG$2,""),"")&amp;IFERROR(IF(LOOKUP(AD$2,'04'!$AL54:$AP54)=AD$2,'04'!$AL$2,""),"")&amp;IFERROR(IF(LOOKUP(AD$2,'04'!$AQ54:$AU54)=AD$2,'04'!$AQ$2,""),"")&amp;IFERROR(IF(LOOKUP(AD$2,'04'!$AV54:$AZ54)=AD$2,'04'!$AV$2,""),"")</f>
        <v/>
      </c>
      <c r="AE44" s="105" t="str">
        <f>IFERROR(IF(LOOKUP(AE$2,'04'!$C54:$G54)=AE$2,'04'!$C$2,""),"")&amp;IFERROR(IF(LOOKUP(AE$2,'04'!$H54:$L54)=AE$2,'04'!$H$2,""),"")&amp;IFERROR(IF(LOOKUP(AE$2,'04'!$M54:$Q54)=AE$2,'04'!$M$2,""),"")&amp;IFERROR(IF(LOOKUP(AE$2,'04'!$R54:$V54)=AE$2,'04'!$R$2,""),"")&amp;IFERROR(IF(LOOKUP(AE$2,'04'!$W54:$AA54)=AE$2,'04'!$W$2,""),"")&amp;IFERROR(IF(LOOKUP(AE$2,'04'!$AB54:$AF54)=AE$2,'04'!$AB$2,""),"")&amp;IFERROR(IF(LOOKUP(AE$2,'04'!$AG54:$AK54)=AE$2,'04'!$AG$2,""),"")&amp;IFERROR(IF(LOOKUP(AE$2,'04'!$AL54:$AP54)=AE$2,'04'!$AL$2,""),"")&amp;IFERROR(IF(LOOKUP(AE$2,'04'!$AQ54:$AU54)=AE$2,'04'!$AQ$2,""),"")&amp;IFERROR(IF(LOOKUP(AE$2,'04'!$AV54:$AZ54)=AE$2,'04'!$AV$2,""),"")</f>
        <v/>
      </c>
      <c r="AF44" s="94" t="str">
        <f>IFERROR(IF(LOOKUP(AF$2,'04'!$C54:$G54)=AF$2,'04'!$C$2,""),"")&amp;IFERROR(IF(LOOKUP(AF$2,'04'!$H54:$L54)=AF$2,'04'!$H$2,""),"")&amp;IFERROR(IF(LOOKUP(AF$2,'04'!$M54:$Q54)=AF$2,'04'!$M$2,""),"")&amp;IFERROR(IF(LOOKUP(AF$2,'04'!$R54:$V54)=AF$2,'04'!$R$2,""),"")&amp;IFERROR(IF(LOOKUP(AF$2,'04'!$W54:$AA54)=AF$2,'04'!$W$2,""),"")&amp;IFERROR(IF(LOOKUP(AF$2,'04'!$AB54:$AF54)=AF$2,'04'!$AB$2,""),"")&amp;IFERROR(IF(LOOKUP(AF$2,'04'!$AG54:$AK54)=AF$2,'04'!$AG$2,""),"")&amp;IFERROR(IF(LOOKUP(AF$2,'04'!$AL54:$AP54)=AF$2,'04'!$AL$2,""),"")&amp;IFERROR(IF(LOOKUP(AF$2,'04'!$AQ54:$AU54)=AF$2,'04'!$AQ$2,""),"")&amp;IFERROR(IF(LOOKUP(AF$2,'04'!$AV54:$AZ54)=AF$2,'04'!$AV$2,""),"")</f>
        <v/>
      </c>
      <c r="AG44" s="105" t="str">
        <f>IFERROR(IF(LOOKUP(AG$2,'04'!$C54:$G54)=AG$2,'04'!$C$2,""),"")&amp;IFERROR(IF(LOOKUP(AG$2,'04'!$H54:$L54)=AG$2,'04'!$H$2,""),"")&amp;IFERROR(IF(LOOKUP(AG$2,'04'!$M54:$Q54)=AG$2,'04'!$M$2,""),"")&amp;IFERROR(IF(LOOKUP(AG$2,'04'!$R54:$V54)=AG$2,'04'!$R$2,""),"")&amp;IFERROR(IF(LOOKUP(AG$2,'04'!$W54:$AA54)=AG$2,'04'!$W$2,""),"")&amp;IFERROR(IF(LOOKUP(AG$2,'04'!$AB54:$AF54)=AG$2,'04'!$AB$2,""),"")&amp;IFERROR(IF(LOOKUP(AG$2,'04'!$AG54:$AK54)=AG$2,'04'!$AG$2,""),"")&amp;IFERROR(IF(LOOKUP(AG$2,'04'!$AL54:$AP54)=AG$2,'04'!$AL$2,""),"")&amp;IFERROR(IF(LOOKUP(AG$2,'04'!$AQ54:$AU54)=AG$2,'04'!$AQ$2,""),"")&amp;IFERROR(IF(LOOKUP(AG$2,'04'!$AV54:$AZ54)=AG$2,'04'!$AV$2,""),"")</f>
        <v/>
      </c>
      <c r="AH44" s="94" t="str">
        <f>IFERROR(IF(LOOKUP(AH$2,'04'!$C54:$G54)=AH$2,'04'!$C$2,""),"")&amp;IFERROR(IF(LOOKUP(AH$2,'04'!$H54:$L54)=AH$2,'04'!$H$2,""),"")&amp;IFERROR(IF(LOOKUP(AH$2,'04'!$M54:$Q54)=AH$2,'04'!$M$2,""),"")&amp;IFERROR(IF(LOOKUP(AH$2,'04'!$R54:$V54)=AH$2,'04'!$R$2,""),"")&amp;IFERROR(IF(LOOKUP(AH$2,'04'!$W54:$AA54)=AH$2,'04'!$W$2,""),"")&amp;IFERROR(IF(LOOKUP(AH$2,'04'!$AB54:$AF54)=AH$2,'04'!$AB$2,""),"")&amp;IFERROR(IF(LOOKUP(AH$2,'04'!$AG54:$AK54)=AH$2,'04'!$AG$2,""),"")&amp;IFERROR(IF(LOOKUP(AH$2,'04'!$AL54:$AP54)=AH$2,'04'!$AL$2,""),"")&amp;IFERROR(IF(LOOKUP(AH$2,'04'!$AQ54:$AU54)=AH$2,'04'!$AQ$2,""),"")&amp;IFERROR(IF(LOOKUP(AH$2,'04'!$AV54:$AZ54)=AH$2,'04'!$AV$2,""),"")</f>
        <v/>
      </c>
      <c r="AI44" s="105" t="str">
        <f>IFERROR(IF(LOOKUP(AI$2,'04'!$C54:$G54)=AI$2,'04'!$C$2,""),"")&amp;IFERROR(IF(LOOKUP(AI$2,'04'!$H54:$L54)=AI$2,'04'!$H$2,""),"")&amp;IFERROR(IF(LOOKUP(AI$2,'04'!$M54:$Q54)=AI$2,'04'!$M$2,""),"")&amp;IFERROR(IF(LOOKUP(AI$2,'04'!$R54:$V54)=AI$2,'04'!$R$2,""),"")&amp;IFERROR(IF(LOOKUP(AI$2,'04'!$W54:$AA54)=AI$2,'04'!$W$2,""),"")&amp;IFERROR(IF(LOOKUP(AI$2,'04'!$AB54:$AF54)=AI$2,'04'!$AB$2,""),"")&amp;IFERROR(IF(LOOKUP(AI$2,'04'!$AG54:$AK54)=AI$2,'04'!$AG$2,""),"")&amp;IFERROR(IF(LOOKUP(AI$2,'04'!$AL54:$AP54)=AI$2,'04'!$AL$2,""),"")&amp;IFERROR(IF(LOOKUP(AI$2,'04'!$AQ54:$AU54)=AI$2,'04'!$AQ$2,""),"")&amp;IFERROR(IF(LOOKUP(AI$2,'04'!$AV54:$AZ54)=AI$2,'04'!$AV$2,""),"")</f>
        <v/>
      </c>
      <c r="AJ44" s="94" t="str">
        <f>IFERROR(IF(LOOKUP(AJ$2,'04'!$C54:$G54)=AJ$2,'04'!$C$2,""),"")&amp;IFERROR(IF(LOOKUP(AJ$2,'04'!$H54:$L54)=AJ$2,'04'!$H$2,""),"")&amp;IFERROR(IF(LOOKUP(AJ$2,'04'!$M54:$Q54)=AJ$2,'04'!$M$2,""),"")&amp;IFERROR(IF(LOOKUP(AJ$2,'04'!$R54:$V54)=AJ$2,'04'!$R$2,""),"")&amp;IFERROR(IF(LOOKUP(AJ$2,'04'!$W54:$AA54)=AJ$2,'04'!$W$2,""),"")&amp;IFERROR(IF(LOOKUP(AJ$2,'04'!$AB54:$AF54)=AJ$2,'04'!$AB$2,""),"")&amp;IFERROR(IF(LOOKUP(AJ$2,'04'!$AG54:$AK54)=AJ$2,'04'!$AG$2,""),"")&amp;IFERROR(IF(LOOKUP(AJ$2,'04'!$AL54:$AP54)=AJ$2,'04'!$AL$2,""),"")&amp;IFERROR(IF(LOOKUP(AJ$2,'04'!$AQ54:$AU54)=AJ$2,'04'!$AQ$2,""),"")&amp;IFERROR(IF(LOOKUP(AJ$2,'04'!$AV54:$AZ54)=AJ$2,'04'!$AV$2,""),"")</f>
        <v/>
      </c>
      <c r="AK44" s="105" t="str">
        <f>IFERROR(IF(LOOKUP(AK$2,'04'!$C54:$G54)=AK$2,'04'!$C$2,""),"")&amp;IFERROR(IF(LOOKUP(AK$2,'04'!$H54:$L54)=AK$2,'04'!$H$2,""),"")&amp;IFERROR(IF(LOOKUP(AK$2,'04'!$M54:$Q54)=AK$2,'04'!$M$2,""),"")&amp;IFERROR(IF(LOOKUP(AK$2,'04'!$R54:$V54)=AK$2,'04'!$R$2,""),"")&amp;IFERROR(IF(LOOKUP(AK$2,'04'!$W54:$AA54)=AK$2,'04'!$W$2,""),"")&amp;IFERROR(IF(LOOKUP(AK$2,'04'!$AB54:$AF54)=AK$2,'04'!$AB$2,""),"")&amp;IFERROR(IF(LOOKUP(AK$2,'04'!$AG54:$AK54)=AK$2,'04'!$AG$2,""),"")&amp;IFERROR(IF(LOOKUP(AK$2,'04'!$AL54:$AP54)=AK$2,'04'!$AL$2,""),"")&amp;IFERROR(IF(LOOKUP(AK$2,'04'!$AQ54:$AU54)=AK$2,'04'!$AQ$2,""),"")&amp;IFERROR(IF(LOOKUP(AK$2,'04'!$AV54:$AZ54)=AK$2,'04'!$AV$2,""),"")</f>
        <v/>
      </c>
      <c r="AL44" s="94" t="str">
        <f>IFERROR(IF(LOOKUP(AL$2,'04'!$C54:$G54)=AL$2,'04'!$C$2,""),"")&amp;IFERROR(IF(LOOKUP(AL$2,'04'!$H54:$L54)=AL$2,'04'!$H$2,""),"")&amp;IFERROR(IF(LOOKUP(AL$2,'04'!$M54:$Q54)=AL$2,'04'!$M$2,""),"")&amp;IFERROR(IF(LOOKUP(AL$2,'04'!$R54:$V54)=AL$2,'04'!$R$2,""),"")&amp;IFERROR(IF(LOOKUP(AL$2,'04'!$W54:$AA54)=AL$2,'04'!$W$2,""),"")&amp;IFERROR(IF(LOOKUP(AL$2,'04'!$AB54:$AF54)=AL$2,'04'!$AB$2,""),"")&amp;IFERROR(IF(LOOKUP(AL$2,'04'!$AG54:$AK54)=AL$2,'04'!$AG$2,""),"")&amp;IFERROR(IF(LOOKUP(AL$2,'04'!$AL54:$AP54)=AL$2,'04'!$AL$2,""),"")&amp;IFERROR(IF(LOOKUP(AL$2,'04'!$AQ54:$AU54)=AL$2,'04'!$AQ$2,""),"")&amp;IFERROR(IF(LOOKUP(AL$2,'04'!$AV54:$AZ54)=AL$2,'04'!$AV$2,""),"")</f>
        <v/>
      </c>
      <c r="AM44" s="105" t="str">
        <f>IFERROR(IF(LOOKUP(AM$2,'04'!$C54:$G54)=AM$2,'04'!$C$2,""),"")&amp;IFERROR(IF(LOOKUP(AM$2,'04'!$H54:$L54)=AM$2,'04'!$H$2,""),"")&amp;IFERROR(IF(LOOKUP(AM$2,'04'!$M54:$Q54)=AM$2,'04'!$M$2,""),"")&amp;IFERROR(IF(LOOKUP(AM$2,'04'!$R54:$V54)=AM$2,'04'!$R$2,""),"")&amp;IFERROR(IF(LOOKUP(AM$2,'04'!$W54:$AA54)=AM$2,'04'!$W$2,""),"")&amp;IFERROR(IF(LOOKUP(AM$2,'04'!$AB54:$AF54)=AM$2,'04'!$AB$2,""),"")&amp;IFERROR(IF(LOOKUP(AM$2,'04'!$AG54:$AK54)=AM$2,'04'!$AG$2,""),"")&amp;IFERROR(IF(LOOKUP(AM$2,'04'!$AL54:$AP54)=AM$2,'04'!$AL$2,""),"")&amp;IFERROR(IF(LOOKUP(AM$2,'04'!$AQ54:$AU54)=AM$2,'04'!$AQ$2,""),"")&amp;IFERROR(IF(LOOKUP(AM$2,'04'!$AV54:$AZ54)=AM$2,'04'!$AV$2,""),"")</f>
        <v/>
      </c>
      <c r="AN44" s="94" t="str">
        <f>IFERROR(IF(LOOKUP(AN$2,'04'!$C54:$G54)=AN$2,'04'!$C$2,""),"")&amp;IFERROR(IF(LOOKUP(AN$2,'04'!$H54:$L54)=AN$2,'04'!$H$2,""),"")&amp;IFERROR(IF(LOOKUP(AN$2,'04'!$M54:$Q54)=AN$2,'04'!$M$2,""),"")&amp;IFERROR(IF(LOOKUP(AN$2,'04'!$R54:$V54)=AN$2,'04'!$R$2,""),"")&amp;IFERROR(IF(LOOKUP(AN$2,'04'!$W54:$AA54)=AN$2,'04'!$W$2,""),"")&amp;IFERROR(IF(LOOKUP(AN$2,'04'!$AB54:$AF54)=AN$2,'04'!$AB$2,""),"")&amp;IFERROR(IF(LOOKUP(AN$2,'04'!$AG54:$AK54)=AN$2,'04'!$AG$2,""),"")&amp;IFERROR(IF(LOOKUP(AN$2,'04'!$AL54:$AP54)=AN$2,'04'!$AL$2,""),"")&amp;IFERROR(IF(LOOKUP(AN$2,'04'!$AQ54:$AU54)=AN$2,'04'!$AQ$2,""),"")&amp;IFERROR(IF(LOOKUP(AN$2,'04'!$AV54:$AZ54)=AN$2,'04'!$AV$2,""),"")</f>
        <v/>
      </c>
      <c r="AO44" s="105" t="str">
        <f>IFERROR(IF(LOOKUP(AO$2,'04'!$C54:$G54)=AO$2,'04'!$C$2,""),"")&amp;IFERROR(IF(LOOKUP(AO$2,'04'!$H54:$L54)=AO$2,'04'!$H$2,""),"")&amp;IFERROR(IF(LOOKUP(AO$2,'04'!$M54:$Q54)=AO$2,'04'!$M$2,""),"")&amp;IFERROR(IF(LOOKUP(AO$2,'04'!$R54:$V54)=AO$2,'04'!$R$2,""),"")&amp;IFERROR(IF(LOOKUP(AO$2,'04'!$W54:$AA54)=AO$2,'04'!$W$2,""),"")&amp;IFERROR(IF(LOOKUP(AO$2,'04'!$AB54:$AF54)=AO$2,'04'!$AB$2,""),"")&amp;IFERROR(IF(LOOKUP(AO$2,'04'!$AG54:$AK54)=AO$2,'04'!$AG$2,""),"")&amp;IFERROR(IF(LOOKUP(AO$2,'04'!$AL54:$AP54)=AO$2,'04'!$AL$2,""),"")&amp;IFERROR(IF(LOOKUP(AO$2,'04'!$AQ54:$AU54)=AO$2,'04'!$AQ$2,""),"")&amp;IFERROR(IF(LOOKUP(AO$2,'04'!$AV54:$AZ54)=AO$2,'04'!$AV$2,""),"")</f>
        <v/>
      </c>
      <c r="AP44" s="94" t="str">
        <f>IFERROR(IF(LOOKUP(AP$2,'04'!$C54:$G54)=AP$2,'04'!$C$2,""),"")&amp;IFERROR(IF(LOOKUP(AP$2,'04'!$H54:$L54)=AP$2,'04'!$H$2,""),"")&amp;IFERROR(IF(LOOKUP(AP$2,'04'!$M54:$Q54)=AP$2,'04'!$M$2,""),"")&amp;IFERROR(IF(LOOKUP(AP$2,'04'!$R54:$V54)=AP$2,'04'!$R$2,""),"")&amp;IFERROR(IF(LOOKUP(AP$2,'04'!$W54:$AA54)=AP$2,'04'!$W$2,""),"")&amp;IFERROR(IF(LOOKUP(AP$2,'04'!$AB54:$AF54)=AP$2,'04'!$AB$2,""),"")&amp;IFERROR(IF(LOOKUP(AP$2,'04'!$AG54:$AK54)=AP$2,'04'!$AG$2,""),"")&amp;IFERROR(IF(LOOKUP(AP$2,'04'!$AL54:$AP54)=AP$2,'04'!$AL$2,""),"")&amp;IFERROR(IF(LOOKUP(AP$2,'04'!$AQ54:$AU54)=AP$2,'04'!$AQ$2,""),"")&amp;IFERROR(IF(LOOKUP(AP$2,'04'!$AV54:$AZ54)=AP$2,'04'!$AV$2,""),"")</f>
        <v/>
      </c>
      <c r="AQ44" s="105" t="str">
        <f>IFERROR(IF(LOOKUP(AQ$2,'04'!$C54:$G54)=AQ$2,'04'!$C$2,""),"")&amp;IFERROR(IF(LOOKUP(AQ$2,'04'!$H54:$L54)=AQ$2,'04'!$H$2,""),"")&amp;IFERROR(IF(LOOKUP(AQ$2,'04'!$M54:$Q54)=AQ$2,'04'!$M$2,""),"")&amp;IFERROR(IF(LOOKUP(AQ$2,'04'!$R54:$V54)=AQ$2,'04'!$R$2,""),"")&amp;IFERROR(IF(LOOKUP(AQ$2,'04'!$W54:$AA54)=AQ$2,'04'!$W$2,""),"")&amp;IFERROR(IF(LOOKUP(AQ$2,'04'!$AB54:$AF54)=AQ$2,'04'!$AB$2,""),"")&amp;IFERROR(IF(LOOKUP(AQ$2,'04'!$AG54:$AK54)=AQ$2,'04'!$AG$2,""),"")&amp;IFERROR(IF(LOOKUP(AQ$2,'04'!$AL54:$AP54)=AQ$2,'04'!$AL$2,""),"")&amp;IFERROR(IF(LOOKUP(AQ$2,'04'!$AQ54:$AU54)=AQ$2,'04'!$AQ$2,""),"")&amp;IFERROR(IF(LOOKUP(AQ$2,'04'!$AV54:$AZ54)=AQ$2,'04'!$AV$2,""),"")</f>
        <v/>
      </c>
      <c r="AR44" s="94" t="str">
        <f>IFERROR(IF(LOOKUP(AR$2,'04'!$C54:$G54)=AR$2,'04'!$C$2,""),"")&amp;IFERROR(IF(LOOKUP(AR$2,'04'!$H54:$L54)=AR$2,'04'!$H$2,""),"")&amp;IFERROR(IF(LOOKUP(AR$2,'04'!$M54:$Q54)=AR$2,'04'!$M$2,""),"")&amp;IFERROR(IF(LOOKUP(AR$2,'04'!$R54:$V54)=AR$2,'04'!$R$2,""),"")&amp;IFERROR(IF(LOOKUP(AR$2,'04'!$W54:$AA54)=AR$2,'04'!$W$2,""),"")&amp;IFERROR(IF(LOOKUP(AR$2,'04'!$AB54:$AF54)=AR$2,'04'!$AB$2,""),"")&amp;IFERROR(IF(LOOKUP(AR$2,'04'!$AG54:$AK54)=AR$2,'04'!$AG$2,""),"")&amp;IFERROR(IF(LOOKUP(AR$2,'04'!$AL54:$AP54)=AR$2,'04'!$AL$2,""),"")&amp;IFERROR(IF(LOOKUP(AR$2,'04'!$AQ54:$AU54)=AR$2,'04'!$AQ$2,""),"")&amp;IFERROR(IF(LOOKUP(AR$2,'04'!$AV54:$AZ54)=AR$2,'04'!$AV$2,""),"")</f>
        <v/>
      </c>
      <c r="AS44" s="105" t="str">
        <f>IFERROR(IF(LOOKUP(AS$2,'04'!$C54:$G54)=AS$2,'04'!$C$2,""),"")&amp;IFERROR(IF(LOOKUP(AS$2,'04'!$H54:$L54)=AS$2,'04'!$H$2,""),"")&amp;IFERROR(IF(LOOKUP(AS$2,'04'!$M54:$Q54)=AS$2,'04'!$M$2,""),"")&amp;IFERROR(IF(LOOKUP(AS$2,'04'!$R54:$V54)=AS$2,'04'!$R$2,""),"")&amp;IFERROR(IF(LOOKUP(AS$2,'04'!$W54:$AA54)=AS$2,'04'!$W$2,""),"")&amp;IFERROR(IF(LOOKUP(AS$2,'04'!$AB54:$AF54)=AS$2,'04'!$AB$2,""),"")&amp;IFERROR(IF(LOOKUP(AS$2,'04'!$AG54:$AK54)=AS$2,'04'!$AG$2,""),"")&amp;IFERROR(IF(LOOKUP(AS$2,'04'!$AL54:$AP54)=AS$2,'04'!$AL$2,""),"")&amp;IFERROR(IF(LOOKUP(AS$2,'04'!$AQ54:$AU54)=AS$2,'04'!$AQ$2,""),"")&amp;IFERROR(IF(LOOKUP(AS$2,'04'!$AV54:$AZ54)=AS$2,'04'!$AV$2,""),"")</f>
        <v/>
      </c>
      <c r="AT44" s="101" t="str">
        <f>IFERROR(IF(LOOKUP(AT$2,'04'!$C54:$G54)=AT$2,'04'!$C$2,""),"")&amp;IFERROR(IF(LOOKUP(AT$2,'04'!$H54:$L54)=AT$2,'04'!$H$2,""),"")&amp;IFERROR(IF(LOOKUP(AT$2,'04'!$M54:$Q54)=AT$2,'04'!$M$2,""),"")&amp;IFERROR(IF(LOOKUP(AT$2,'04'!$R54:$V54)=AT$2,'04'!$R$2,""),"")&amp;IFERROR(IF(LOOKUP(AT$2,'04'!$W54:$AA54)=AT$2,'04'!$W$2,""),"")&amp;IFERROR(IF(LOOKUP(AT$2,'04'!$AB54:$AF54)=AT$2,'04'!$AB$2,""),"")&amp;IFERROR(IF(LOOKUP(AT$2,'04'!$AG54:$AK54)=AT$2,'04'!$AG$2,""),"")&amp;IFERROR(IF(LOOKUP(AT$2,'04'!$AL54:$AP54)=AT$2,'04'!$AL$2,""),"")&amp;IFERROR(IF(LOOKUP(AT$2,'04'!$AQ54:$AU54)=AT$2,'04'!$AQ$2,""),"")&amp;IFERROR(IF(LOOKUP(AT$2,'04'!$AV54:$AZ54)=AT$2,'04'!$AV$2,""),"")</f>
        <v/>
      </c>
      <c r="AU44" s="105" t="str">
        <f>IFERROR(IF(LOOKUP(AU$2,'04'!$C54:$G54)=AU$2,'04'!$C$2,""),"")&amp;IFERROR(IF(LOOKUP(AU$2,'04'!$H54:$L54)=AU$2,'04'!$H$2,""),"")&amp;IFERROR(IF(LOOKUP(AU$2,'04'!$M54:$Q54)=AU$2,'04'!$M$2,""),"")&amp;IFERROR(IF(LOOKUP(AU$2,'04'!$R54:$V54)=AU$2,'04'!$R$2,""),"")&amp;IFERROR(IF(LOOKUP(AU$2,'04'!$W54:$AA54)=AU$2,'04'!$W$2,""),"")&amp;IFERROR(IF(LOOKUP(AU$2,'04'!$AB54:$AF54)=AU$2,'04'!$AB$2,""),"")&amp;IFERROR(IF(LOOKUP(AU$2,'04'!$AG54:$AK54)=AU$2,'04'!$AG$2,""),"")&amp;IFERROR(IF(LOOKUP(AU$2,'04'!$AL54:$AP54)=AU$2,'04'!$AL$2,""),"")&amp;IFERROR(IF(LOOKUP(AU$2,'04'!$AQ54:$AU54)=AU$2,'04'!$AQ$2,""),"")&amp;IFERROR(IF(LOOKUP(AU$2,'04'!$AV54:$AZ54)=AU$2,'04'!$AV$2,""),"")</f>
        <v/>
      </c>
      <c r="AV44" s="94" t="str">
        <f>IFERROR(IF(LOOKUP(AV$2,'04'!$C54:$G54)=AV$2,'04'!$C$2,""),"")&amp;IFERROR(IF(LOOKUP(AV$2,'04'!$H54:$L54)=AV$2,'04'!$H$2,""),"")&amp;IFERROR(IF(LOOKUP(AV$2,'04'!$M54:$Q54)=AV$2,'04'!$M$2,""),"")&amp;IFERROR(IF(LOOKUP(AV$2,'04'!$R54:$V54)=AV$2,'04'!$R$2,""),"")&amp;IFERROR(IF(LOOKUP(AV$2,'04'!$W54:$AA54)=AV$2,'04'!$W$2,""),"")&amp;IFERROR(IF(LOOKUP(AV$2,'04'!$AB54:$AF54)=AV$2,'04'!$AB$2,""),"")&amp;IFERROR(IF(LOOKUP(AV$2,'04'!$AG54:$AK54)=AV$2,'04'!$AG$2,""),"")&amp;IFERROR(IF(LOOKUP(AV$2,'04'!$AL54:$AP54)=AV$2,'04'!$AL$2,""),"")&amp;IFERROR(IF(LOOKUP(AV$2,'04'!$AQ54:$AU54)=AV$2,'04'!$AQ$2,""),"")&amp;IFERROR(IF(LOOKUP(AV$2,'04'!$AV54:$AZ54)=AV$2,'04'!$AV$2,""),"")</f>
        <v/>
      </c>
      <c r="AW44" s="105" t="str">
        <f>IFERROR(IF(LOOKUP(AW$2,'04'!$C54:$G54)=AW$2,'04'!$C$2,""),"")&amp;IFERROR(IF(LOOKUP(AW$2,'04'!$H54:$L54)=AW$2,'04'!$H$2,""),"")&amp;IFERROR(IF(LOOKUP(AW$2,'04'!$M54:$Q54)=AW$2,'04'!$M$2,""),"")&amp;IFERROR(IF(LOOKUP(AW$2,'04'!$R54:$V54)=AW$2,'04'!$R$2,""),"")&amp;IFERROR(IF(LOOKUP(AW$2,'04'!$W54:$AA54)=AW$2,'04'!$W$2,""),"")&amp;IFERROR(IF(LOOKUP(AW$2,'04'!$AB54:$AF54)=AW$2,'04'!$AB$2,""),"")&amp;IFERROR(IF(LOOKUP(AW$2,'04'!$AG54:$AK54)=AW$2,'04'!$AG$2,""),"")&amp;IFERROR(IF(LOOKUP(AW$2,'04'!$AL54:$AP54)=AW$2,'04'!$AL$2,""),"")&amp;IFERROR(IF(LOOKUP(AW$2,'04'!$AQ54:$AU54)=AW$2,'04'!$AQ$2,""),"")&amp;IFERROR(IF(LOOKUP(AW$2,'04'!$AV54:$AZ54)=AW$2,'04'!$AV$2,""),"")</f>
        <v/>
      </c>
      <c r="AX44" s="94" t="str">
        <f>IFERROR(IF(LOOKUP(AX$2,'04'!$C54:$G54)=AX$2,'04'!$C$2,""),"")&amp;IFERROR(IF(LOOKUP(AX$2,'04'!$H54:$L54)=AX$2,'04'!$H$2,""),"")&amp;IFERROR(IF(LOOKUP(AX$2,'04'!$M54:$Q54)=AX$2,'04'!$M$2,""),"")&amp;IFERROR(IF(LOOKUP(AX$2,'04'!$R54:$V54)=AX$2,'04'!$R$2,""),"")&amp;IFERROR(IF(LOOKUP(AX$2,'04'!$W54:$AA54)=AX$2,'04'!$W$2,""),"")&amp;IFERROR(IF(LOOKUP(AX$2,'04'!$AB54:$AF54)=AX$2,'04'!$AB$2,""),"")&amp;IFERROR(IF(LOOKUP(AX$2,'04'!$AG54:$AK54)=AX$2,'04'!$AG$2,""),"")&amp;IFERROR(IF(LOOKUP(AX$2,'04'!$AL54:$AP54)=AX$2,'04'!$AL$2,""),"")&amp;IFERROR(IF(LOOKUP(AX$2,'04'!$AQ54:$AU54)=AX$2,'04'!$AQ$2,""),"")&amp;IFERROR(IF(LOOKUP(AX$2,'04'!$AV54:$AZ54)=AX$2,'04'!$AV$2,""),"")</f>
        <v/>
      </c>
      <c r="AY44" s="105" t="str">
        <f>IFERROR(IF(LOOKUP(AY$2,'04'!$C54:$G54)=AY$2,'04'!$C$2,""),"")&amp;IFERROR(IF(LOOKUP(AY$2,'04'!$H54:$L54)=AY$2,'04'!$H$2,""),"")&amp;IFERROR(IF(LOOKUP(AY$2,'04'!$M54:$Q54)=AY$2,'04'!$M$2,""),"")&amp;IFERROR(IF(LOOKUP(AY$2,'04'!$R54:$V54)=AY$2,'04'!$R$2,""),"")&amp;IFERROR(IF(LOOKUP(AY$2,'04'!$W54:$AA54)=AY$2,'04'!$W$2,""),"")&amp;IFERROR(IF(LOOKUP(AY$2,'04'!$AB54:$AF54)=AY$2,'04'!$AB$2,""),"")&amp;IFERROR(IF(LOOKUP(AY$2,'04'!$AG54:$AK54)=AY$2,'04'!$AG$2,""),"")&amp;IFERROR(IF(LOOKUP(AY$2,'04'!$AL54:$AP54)=AY$2,'04'!$AL$2,""),"")&amp;IFERROR(IF(LOOKUP(AY$2,'04'!$AQ54:$AU54)=AY$2,'04'!$AQ$2,""),"")&amp;IFERROR(IF(LOOKUP(AY$2,'04'!$AV54:$AZ54)=AY$2,'04'!$AV$2,""),"")</f>
        <v/>
      </c>
      <c r="AZ44" s="94" t="str">
        <f>IFERROR(IF(LOOKUP(AZ$2,'04'!$C54:$G54)=AZ$2,'04'!$C$2,""),"")&amp;IFERROR(IF(LOOKUP(AZ$2,'04'!$H54:$L54)=AZ$2,'04'!$H$2,""),"")&amp;IFERROR(IF(LOOKUP(AZ$2,'04'!$M54:$Q54)=AZ$2,'04'!$M$2,""),"")&amp;IFERROR(IF(LOOKUP(AZ$2,'04'!$R54:$V54)=AZ$2,'04'!$R$2,""),"")&amp;IFERROR(IF(LOOKUP(AZ$2,'04'!$W54:$AA54)=AZ$2,'04'!$W$2,""),"")&amp;IFERROR(IF(LOOKUP(AZ$2,'04'!$AB54:$AF54)=AZ$2,'04'!$AB$2,""),"")&amp;IFERROR(IF(LOOKUP(AZ$2,'04'!$AG54:$AK54)=AZ$2,'04'!$AG$2,""),"")&amp;IFERROR(IF(LOOKUP(AZ$2,'04'!$AL54:$AP54)=AZ$2,'04'!$AL$2,""),"")&amp;IFERROR(IF(LOOKUP(AZ$2,'04'!$AQ54:$AU54)=AZ$2,'04'!$AQ$2,""),"")&amp;IFERROR(IF(LOOKUP(AZ$2,'04'!$AV54:$AZ54)=AZ$2,'04'!$AV$2,""),"")</f>
        <v/>
      </c>
      <c r="BA44" s="28" t="str">
        <f>IFERROR(IF(LOOKUP(BA$2,'04'!$C54:$G54)=BA$2,"FMR",""),"")&amp;IFERROR(IF(LOOKUP(BA$2,'04'!$H54:$L54)=BA$2,"ALPHA B",""),"")&amp;IFERROR(IF(LOOKUP(BA$2,'04'!$M54:$Q54)=BA$2,"TRI",""),"")&amp;IFERROR(IF(LOOKUP(BA$2,'04'!$R54:$V54)=BA$2,"FRANCAIS",""),"")&amp;IFERROR(IF(LOOKUP(BA$2,'04'!$W54:$AA54)=BA$2,"PROJET 5",""),"")&amp;IFERROR(IF(LOOKUP(BA$2,'04'!$AB54:$AF54)=BA$2,"PROJET 6",""),"")&amp;IFERROR(IF(LOOKUP(BA$2,'04'!$AG54:$AK54)=BA$2,"PROJET 7",""),"")&amp;IFERROR(IF(LOOKUP(BA$2,'04'!$AL54:$AP54)=BA$2,"PROJET 8",""),"")&amp;IFERROR(IF(LOOKUP(BA$2,'04'!$AQ54:$AU54)=BA$2,"PROJET 9",""),"")&amp;IFERROR(IF(LOOKUP(BA$2,'04'!$AV54:$AZ54)=BA$2,"PROJET 10",""),"")</f>
        <v/>
      </c>
      <c r="BB44" s="81"/>
    </row>
    <row r="45" spans="1:54" x14ac:dyDescent="0.25">
      <c r="A45" s="170"/>
      <c r="B45" s="109" t="s">
        <v>50</v>
      </c>
      <c r="C45" s="105" t="str">
        <f>IFERROR(IF(LOOKUP(C$2,'04'!$C55:$G55)=C$2,'04'!$C$2,""),"")&amp;IFERROR(IF(LOOKUP(C$2,'04'!$H55:$L55)=C$2,'04'!$H$2,""),"")&amp;IFERROR(IF(LOOKUP(C$2,'04'!$M55:$Q55)=C$2,'04'!$M$2,""),"")&amp;IFERROR(IF(LOOKUP(C$2,'04'!$R55:$V55)=C$2,'04'!$R$2,""),"")&amp;IFERROR(IF(LOOKUP(C$2,'04'!$W55:$AA55)=C$2,'04'!$W$2,""),"")&amp;IFERROR(IF(LOOKUP(C$2,'04'!$AB55:$AF55)=C$2,'04'!$AB$2,""),"")&amp;IFERROR(IF(LOOKUP(C$2,'04'!$AG55:$AK55)=C$2,'04'!$AG$2,""),"")&amp;IFERROR(IF(LOOKUP(C$2,'04'!$AL55:$AP55)=C$2,'04'!$AL$2,""),"")&amp;IFERROR(IF(LOOKUP(C$2,'04'!$AQ55:$AU55)=C$2,'04'!$AQ$2,""),"")&amp;IFERROR(IF(LOOKUP(C$2,'04'!$AV55:$AZ55)=C$2,'04'!$AV$2,""),"")</f>
        <v/>
      </c>
      <c r="D45" s="94" t="str">
        <f>IFERROR(IF(LOOKUP(D$2,'04'!$C55:$G55)=D$2,'04'!$C$2,""),"")&amp;IFERROR(IF(LOOKUP(D$2,'04'!$H55:$L55)=D$2,'04'!$H$2,""),"")&amp;IFERROR(IF(LOOKUP(D$2,'04'!$M55:$Q55)=D$2,'04'!$M$2,""),"")&amp;IFERROR(IF(LOOKUP(D$2,'04'!$R55:$V55)=D$2,'04'!$R$2,""),"")&amp;IFERROR(IF(LOOKUP(D$2,'04'!$W55:$AA55)=D$2,'04'!$W$2,""),"")&amp;IFERROR(IF(LOOKUP(D$2,'04'!$AB55:$AF55)=D$2,'04'!$AB$2,""),"")&amp;IFERROR(IF(LOOKUP(D$2,'04'!$AG55:$AK55)=D$2,'04'!$AG$2,""),"")&amp;IFERROR(IF(LOOKUP(D$2,'04'!$AL55:$AP55)=D$2,'04'!$AL$2,""),"")&amp;IFERROR(IF(LOOKUP(D$2,'04'!$AQ55:$AU55)=D$2,'04'!$AQ$2,""),"")&amp;IFERROR(IF(LOOKUP(D$2,'04'!$AV55:$AZ55)=D$2,'04'!$AV$2,""),"")</f>
        <v/>
      </c>
      <c r="E45" s="105" t="str">
        <f>IFERROR(IF(LOOKUP(E$2,'04'!$C55:$G55)=E$2,'04'!$C$2,""),"")&amp;IFERROR(IF(LOOKUP(E$2,'04'!$H55:$L55)=E$2,'04'!$H$2,""),"")&amp;IFERROR(IF(LOOKUP(E$2,'04'!$M55:$Q55)=E$2,'04'!$M$2,""),"")&amp;IFERROR(IF(LOOKUP(E$2,'04'!$R55:$V55)=E$2,'04'!$R$2,""),"")&amp;IFERROR(IF(LOOKUP(E$2,'04'!$W55:$AA55)=E$2,'04'!$W$2,""),"")&amp;IFERROR(IF(LOOKUP(E$2,'04'!$AB55:$AF55)=E$2,'04'!$AB$2,""),"")&amp;IFERROR(IF(LOOKUP(E$2,'04'!$AG55:$AK55)=E$2,'04'!$AG$2,""),"")&amp;IFERROR(IF(LOOKUP(E$2,'04'!$AL55:$AP55)=E$2,'04'!$AL$2,""),"")&amp;IFERROR(IF(LOOKUP(E$2,'04'!$AQ55:$AU55)=E$2,'04'!$AQ$2,""),"")&amp;IFERROR(IF(LOOKUP(E$2,'04'!$AV55:$AZ55)=E$2,'04'!$AV$2,""),"")</f>
        <v/>
      </c>
      <c r="F45" s="94" t="str">
        <f>IFERROR(IF(LOOKUP(F$2,'04'!$C55:$G55)=F$2,'04'!$C$2,""),"")&amp;IFERROR(IF(LOOKUP(F$2,'04'!$H55:$L55)=F$2,'04'!$H$2,""),"")&amp;IFERROR(IF(LOOKUP(F$2,'04'!$M55:$Q55)=F$2,'04'!$M$2,""),"")&amp;IFERROR(IF(LOOKUP(F$2,'04'!$R55:$V55)=F$2,'04'!$R$2,""),"")&amp;IFERROR(IF(LOOKUP(F$2,'04'!$W55:$AA55)=F$2,'04'!$W$2,""),"")&amp;IFERROR(IF(LOOKUP(F$2,'04'!$AB55:$AF55)=F$2,'04'!$AB$2,""),"")&amp;IFERROR(IF(LOOKUP(F$2,'04'!$AG55:$AK55)=F$2,'04'!$AG$2,""),"")&amp;IFERROR(IF(LOOKUP(F$2,'04'!$AL55:$AP55)=F$2,'04'!$AL$2,""),"")&amp;IFERROR(IF(LOOKUP(F$2,'04'!$AQ55:$AU55)=F$2,'04'!$AQ$2,""),"")&amp;IFERROR(IF(LOOKUP(F$2,'04'!$AV55:$AZ55)=F$2,'04'!$AV$2,""),"")</f>
        <v/>
      </c>
      <c r="G45" s="105" t="str">
        <f>IFERROR(IF(LOOKUP(G$2,'04'!$C55:$G55)=G$2,'04'!$C$2,""),"")&amp;IFERROR(IF(LOOKUP(G$2,'04'!$H55:$L55)=G$2,'04'!$H$2,""),"")&amp;IFERROR(IF(LOOKUP(G$2,'04'!$M55:$Q55)=G$2,'04'!$M$2,""),"")&amp;IFERROR(IF(LOOKUP(G$2,'04'!$R55:$V55)=G$2,'04'!$R$2,""),"")&amp;IFERROR(IF(LOOKUP(G$2,'04'!$W55:$AA55)=G$2,'04'!$W$2,""),"")&amp;IFERROR(IF(LOOKUP(G$2,'04'!$AB55:$AF55)=G$2,'04'!$AB$2,""),"")&amp;IFERROR(IF(LOOKUP(G$2,'04'!$AG55:$AK55)=G$2,'04'!$AG$2,""),"")&amp;IFERROR(IF(LOOKUP(G$2,'04'!$AL55:$AP55)=G$2,'04'!$AL$2,""),"")&amp;IFERROR(IF(LOOKUP(G$2,'04'!$AQ55:$AU55)=G$2,'04'!$AQ$2,""),"")&amp;IFERROR(IF(LOOKUP(G$2,'04'!$AV55:$AZ55)=G$2,'04'!$AV$2,""),"")</f>
        <v/>
      </c>
      <c r="H45" s="94" t="str">
        <f>IFERROR(IF(LOOKUP(H$2,'04'!$C55:$G55)=H$2,'04'!$C$2,""),"")&amp;IFERROR(IF(LOOKUP(H$2,'04'!$H55:$L55)=H$2,'04'!$H$2,""),"")&amp;IFERROR(IF(LOOKUP(H$2,'04'!$M55:$Q55)=H$2,'04'!$M$2,""),"")&amp;IFERROR(IF(LOOKUP(H$2,'04'!$R55:$V55)=H$2,'04'!$R$2,""),"")&amp;IFERROR(IF(LOOKUP(H$2,'04'!$W55:$AA55)=H$2,'04'!$W$2,""),"")&amp;IFERROR(IF(LOOKUP(H$2,'04'!$AB55:$AF55)=H$2,'04'!$AB$2,""),"")&amp;IFERROR(IF(LOOKUP(H$2,'04'!$AG55:$AK55)=H$2,'04'!$AG$2,""),"")&amp;IFERROR(IF(LOOKUP(H$2,'04'!$AL55:$AP55)=H$2,'04'!$AL$2,""),"")&amp;IFERROR(IF(LOOKUP(H$2,'04'!$AQ55:$AU55)=H$2,'04'!$AQ$2,""),"")&amp;IFERROR(IF(LOOKUP(H$2,'04'!$AV55:$AZ55)=H$2,'04'!$AV$2,""),"")</f>
        <v/>
      </c>
      <c r="I45" s="105" t="str">
        <f>IFERROR(IF(LOOKUP(I$2,'04'!$C55:$G55)=I$2,'04'!$C$2,""),"")&amp;IFERROR(IF(LOOKUP(I$2,'04'!$H55:$L55)=I$2,'04'!$H$2,""),"")&amp;IFERROR(IF(LOOKUP(I$2,'04'!$M55:$Q55)=I$2,'04'!$M$2,""),"")&amp;IFERROR(IF(LOOKUP(I$2,'04'!$R55:$V55)=I$2,'04'!$R$2,""),"")&amp;IFERROR(IF(LOOKUP(I$2,'04'!$W55:$AA55)=I$2,'04'!$W$2,""),"")&amp;IFERROR(IF(LOOKUP(I$2,'04'!$AB55:$AF55)=I$2,'04'!$AB$2,""),"")&amp;IFERROR(IF(LOOKUP(I$2,'04'!$AG55:$AK55)=I$2,'04'!$AG$2,""),"")&amp;IFERROR(IF(LOOKUP(I$2,'04'!$AL55:$AP55)=I$2,'04'!$AL$2,""),"")&amp;IFERROR(IF(LOOKUP(I$2,'04'!$AQ55:$AU55)=I$2,'04'!$AQ$2,""),"")&amp;IFERROR(IF(LOOKUP(I$2,'04'!$AV55:$AZ55)=I$2,'04'!$AV$2,""),"")</f>
        <v/>
      </c>
      <c r="J45" s="94" t="str">
        <f>IFERROR(IF(LOOKUP(J$2,'04'!$C55:$G55)=J$2,'04'!$C$2,""),"")&amp;IFERROR(IF(LOOKUP(J$2,'04'!$H55:$L55)=J$2,'04'!$H$2,""),"")&amp;IFERROR(IF(LOOKUP(J$2,'04'!$M55:$Q55)=J$2,'04'!$M$2,""),"")&amp;IFERROR(IF(LOOKUP(J$2,'04'!$R55:$V55)=J$2,'04'!$R$2,""),"")&amp;IFERROR(IF(LOOKUP(J$2,'04'!$W55:$AA55)=J$2,'04'!$W$2,""),"")&amp;IFERROR(IF(LOOKUP(J$2,'04'!$AB55:$AF55)=J$2,'04'!$AB$2,""),"")&amp;IFERROR(IF(LOOKUP(J$2,'04'!$AG55:$AK55)=J$2,'04'!$AG$2,""),"")&amp;IFERROR(IF(LOOKUP(J$2,'04'!$AL55:$AP55)=J$2,'04'!$AL$2,""),"")&amp;IFERROR(IF(LOOKUP(J$2,'04'!$AQ55:$AU55)=J$2,'04'!$AQ$2,""),"")&amp;IFERROR(IF(LOOKUP(J$2,'04'!$AV55:$AZ55)=J$2,'04'!$AV$2,""),"")</f>
        <v/>
      </c>
      <c r="K45" s="105" t="str">
        <f>IFERROR(IF(LOOKUP(K$2,'04'!$C55:$G55)=K$2,'04'!$C$2,""),"")&amp;IFERROR(IF(LOOKUP(K$2,'04'!$H55:$L55)=K$2,'04'!$H$2,""),"")&amp;IFERROR(IF(LOOKUP(K$2,'04'!$M55:$Q55)=K$2,'04'!$M$2,""),"")&amp;IFERROR(IF(LOOKUP(K$2,'04'!$R55:$V55)=K$2,'04'!$R$2,""),"")&amp;IFERROR(IF(LOOKUP(K$2,'04'!$W55:$AA55)=K$2,'04'!$W$2,""),"")&amp;IFERROR(IF(LOOKUP(K$2,'04'!$AB55:$AF55)=K$2,'04'!$AB$2,""),"")&amp;IFERROR(IF(LOOKUP(K$2,'04'!$AG55:$AK55)=K$2,'04'!$AG$2,""),"")&amp;IFERROR(IF(LOOKUP(K$2,'04'!$AL55:$AP55)=K$2,'04'!$AL$2,""),"")&amp;IFERROR(IF(LOOKUP(K$2,'04'!$AQ55:$AU55)=K$2,'04'!$AQ$2,""),"")&amp;IFERROR(IF(LOOKUP(K$2,'04'!$AV55:$AZ55)=K$2,'04'!$AV$2,""),"")</f>
        <v/>
      </c>
      <c r="L45" s="94" t="str">
        <f>IFERROR(IF(LOOKUP(L$2,'04'!$C55:$G55)=L$2,'04'!$C$2,""),"")&amp;IFERROR(IF(LOOKUP(L$2,'04'!$H55:$L55)=L$2,'04'!$H$2,""),"")&amp;IFERROR(IF(LOOKUP(L$2,'04'!$M55:$Q55)=L$2,'04'!$M$2,""),"")&amp;IFERROR(IF(LOOKUP(L$2,'04'!$R55:$V55)=L$2,'04'!$R$2,""),"")&amp;IFERROR(IF(LOOKUP(L$2,'04'!$W55:$AA55)=L$2,'04'!$W$2,""),"")&amp;IFERROR(IF(LOOKUP(L$2,'04'!$AB55:$AF55)=L$2,'04'!$AB$2,""),"")&amp;IFERROR(IF(LOOKUP(L$2,'04'!$AG55:$AK55)=L$2,'04'!$AG$2,""),"")&amp;IFERROR(IF(LOOKUP(L$2,'04'!$AL55:$AP55)=L$2,'04'!$AL$2,""),"")&amp;IFERROR(IF(LOOKUP(L$2,'04'!$AQ55:$AU55)=L$2,'04'!$AQ$2,""),"")&amp;IFERROR(IF(LOOKUP(L$2,'04'!$AV55:$AZ55)=L$2,'04'!$AV$2,""),"")</f>
        <v/>
      </c>
      <c r="M45" s="105" t="str">
        <f>IFERROR(IF(LOOKUP(M$2,'04'!$C55:$G55)=M$2,'04'!$C$2,""),"")&amp;IFERROR(IF(LOOKUP(M$2,'04'!$H55:$L55)=M$2,'04'!$H$2,""),"")&amp;IFERROR(IF(LOOKUP(M$2,'04'!$M55:$Q55)=M$2,'04'!$M$2,""),"")&amp;IFERROR(IF(LOOKUP(M$2,'04'!$R55:$V55)=M$2,'04'!$R$2,""),"")&amp;IFERROR(IF(LOOKUP(M$2,'04'!$W55:$AA55)=M$2,'04'!$W$2,""),"")&amp;IFERROR(IF(LOOKUP(M$2,'04'!$AB55:$AF55)=M$2,'04'!$AB$2,""),"")&amp;IFERROR(IF(LOOKUP(M$2,'04'!$AG55:$AK55)=M$2,'04'!$AG$2,""),"")&amp;IFERROR(IF(LOOKUP(M$2,'04'!$AL55:$AP55)=M$2,'04'!$AL$2,""),"")&amp;IFERROR(IF(LOOKUP(M$2,'04'!$AQ55:$AU55)=M$2,'04'!$AQ$2,""),"")&amp;IFERROR(IF(LOOKUP(M$2,'04'!$AV55:$AZ55)=M$2,'04'!$AV$2,""),"")</f>
        <v/>
      </c>
      <c r="N45" s="94" t="str">
        <f>IFERROR(IF(LOOKUP(N$2,'04'!$C55:$G55)=N$2,'04'!$C$2,""),"")&amp;IFERROR(IF(LOOKUP(N$2,'04'!$H55:$L55)=N$2,'04'!$H$2,""),"")&amp;IFERROR(IF(LOOKUP(N$2,'04'!$M55:$Q55)=N$2,'04'!$M$2,""),"")&amp;IFERROR(IF(LOOKUP(N$2,'04'!$R55:$V55)=N$2,'04'!$R$2,""),"")&amp;IFERROR(IF(LOOKUP(N$2,'04'!$W55:$AA55)=N$2,'04'!$W$2,""),"")&amp;IFERROR(IF(LOOKUP(N$2,'04'!$AB55:$AF55)=N$2,'04'!$AB$2,""),"")&amp;IFERROR(IF(LOOKUP(N$2,'04'!$AG55:$AK55)=N$2,'04'!$AG$2,""),"")&amp;IFERROR(IF(LOOKUP(N$2,'04'!$AL55:$AP55)=N$2,'04'!$AL$2,""),"")&amp;IFERROR(IF(LOOKUP(N$2,'04'!$AQ55:$AU55)=N$2,'04'!$AQ$2,""),"")&amp;IFERROR(IF(LOOKUP(N$2,'04'!$AV55:$AZ55)=N$2,'04'!$AV$2,""),"")</f>
        <v/>
      </c>
      <c r="O45" s="105" t="str">
        <f>IFERROR(IF(LOOKUP(O$2,'04'!$C55:$G55)=O$2,'04'!$C$2,""),"")&amp;IFERROR(IF(LOOKUP(O$2,'04'!$H55:$L55)=O$2,'04'!$H$2,""),"")&amp;IFERROR(IF(LOOKUP(O$2,'04'!$M55:$Q55)=O$2,'04'!$M$2,""),"")&amp;IFERROR(IF(LOOKUP(O$2,'04'!$R55:$V55)=O$2,'04'!$R$2,""),"")&amp;IFERROR(IF(LOOKUP(O$2,'04'!$W55:$AA55)=O$2,'04'!$W$2,""),"")&amp;IFERROR(IF(LOOKUP(O$2,'04'!$AB55:$AF55)=O$2,'04'!$AB$2,""),"")&amp;IFERROR(IF(LOOKUP(O$2,'04'!$AG55:$AK55)=O$2,'04'!$AG$2,""),"")&amp;IFERROR(IF(LOOKUP(O$2,'04'!$AL55:$AP55)=O$2,'04'!$AL$2,""),"")&amp;IFERROR(IF(LOOKUP(O$2,'04'!$AQ55:$AU55)=O$2,'04'!$AQ$2,""),"")&amp;IFERROR(IF(LOOKUP(O$2,'04'!$AV55:$AZ55)=O$2,'04'!$AV$2,""),"")</f>
        <v/>
      </c>
      <c r="P45" s="94" t="str">
        <f>IFERROR(IF(LOOKUP(P$2,'04'!$C55:$G55)=P$2,'04'!$C$2,""),"")&amp;IFERROR(IF(LOOKUP(P$2,'04'!$H55:$L55)=P$2,'04'!$H$2,""),"")&amp;IFERROR(IF(LOOKUP(P$2,'04'!$M55:$Q55)=P$2,'04'!$M$2,""),"")&amp;IFERROR(IF(LOOKUP(P$2,'04'!$R55:$V55)=P$2,'04'!$R$2,""),"")&amp;IFERROR(IF(LOOKUP(P$2,'04'!$W55:$AA55)=P$2,'04'!$W$2,""),"")&amp;IFERROR(IF(LOOKUP(P$2,'04'!$AB55:$AF55)=P$2,'04'!$AB$2,""),"")&amp;IFERROR(IF(LOOKUP(P$2,'04'!$AG55:$AK55)=P$2,'04'!$AG$2,""),"")&amp;IFERROR(IF(LOOKUP(P$2,'04'!$AL55:$AP55)=P$2,'04'!$AL$2,""),"")&amp;IFERROR(IF(LOOKUP(P$2,'04'!$AQ55:$AU55)=P$2,'04'!$AQ$2,""),"")&amp;IFERROR(IF(LOOKUP(P$2,'04'!$AV55:$AZ55)=P$2,'04'!$AV$2,""),"")</f>
        <v/>
      </c>
      <c r="Q45" s="97" t="str">
        <f>IFERROR(IF(LOOKUP(Q$2,'04'!$C55:$G55)=Q$2,'04'!$C$2,""),"")&amp;IFERROR(IF(LOOKUP(Q$2,'04'!$H55:$L55)=Q$2,'04'!$H$2,""),"")&amp;IFERROR(IF(LOOKUP(Q$2,'04'!$M55:$Q55)=Q$2,'04'!$M$2,""),"")&amp;IFERROR(IF(LOOKUP(Q$2,'04'!$R55:$V55)=Q$2,'04'!$R$2,""),"")&amp;IFERROR(IF(LOOKUP(Q$2,'04'!$W55:$AA55)=Q$2,'04'!$W$2,""),"")&amp;IFERROR(IF(LOOKUP(Q$2,'04'!$AB55:$AF55)=Q$2,'04'!$AB$2,""),"")&amp;IFERROR(IF(LOOKUP(Q$2,'04'!$AG55:$AK55)=Q$2,'04'!$AG$2,""),"")&amp;IFERROR(IF(LOOKUP(Q$2,'04'!$AL55:$AP55)=Q$2,'04'!$AL$2,""),"")&amp;IFERROR(IF(LOOKUP(Q$2,'04'!$AQ55:$AU55)=Q$2,'04'!$AQ$2,""),"")&amp;IFERROR(IF(LOOKUP(Q$2,'04'!$AV55:$AZ55)=Q$2,'04'!$AV$2,""),"")</f>
        <v/>
      </c>
      <c r="R45" s="101" t="str">
        <f>IFERROR(IF(LOOKUP(R$2,'04'!$C55:$G55)=R$2,'04'!$C$2,""),"")&amp;IFERROR(IF(LOOKUP(R$2,'04'!$H55:$L55)=R$2,'04'!$H$2,""),"")&amp;IFERROR(IF(LOOKUP(R$2,'04'!$M55:$Q55)=R$2,'04'!$M$2,""),"")&amp;IFERROR(IF(LOOKUP(R$2,'04'!$R55:$V55)=R$2,'04'!$R$2,""),"")&amp;IFERROR(IF(LOOKUP(R$2,'04'!$W55:$AA55)=R$2,'04'!$W$2,""),"")&amp;IFERROR(IF(LOOKUP(R$2,'04'!$AB55:$AF55)=R$2,'04'!$AB$2,""),"")&amp;IFERROR(IF(LOOKUP(R$2,'04'!$AG55:$AK55)=R$2,'04'!$AG$2,""),"")&amp;IFERROR(IF(LOOKUP(R$2,'04'!$AL55:$AP55)=R$2,'04'!$AL$2,""),"")&amp;IFERROR(IF(LOOKUP(R$2,'04'!$AQ55:$AU55)=R$2,'04'!$AQ$2,""),"")&amp;IFERROR(IF(LOOKUP(R$2,'04'!$AV55:$AZ55)=R$2,'04'!$AV$2,""),"")</f>
        <v/>
      </c>
      <c r="S45" s="105" t="str">
        <f>IFERROR(IF(LOOKUP(S$2,'04'!$C55:$G55)=S$2,'04'!$C$2,""),"")&amp;IFERROR(IF(LOOKUP(S$2,'04'!$H55:$L55)=S$2,'04'!$H$2,""),"")&amp;IFERROR(IF(LOOKUP(S$2,'04'!$M55:$Q55)=S$2,'04'!$M$2,""),"")&amp;IFERROR(IF(LOOKUP(S$2,'04'!$R55:$V55)=S$2,'04'!$R$2,""),"")&amp;IFERROR(IF(LOOKUP(S$2,'04'!$W55:$AA55)=S$2,'04'!$W$2,""),"")&amp;IFERROR(IF(LOOKUP(S$2,'04'!$AB55:$AF55)=S$2,'04'!$AB$2,""),"")&amp;IFERROR(IF(LOOKUP(S$2,'04'!$AG55:$AK55)=S$2,'04'!$AG$2,""),"")&amp;IFERROR(IF(LOOKUP(S$2,'04'!$AL55:$AP55)=S$2,'04'!$AL$2,""),"")&amp;IFERROR(IF(LOOKUP(S$2,'04'!$AQ55:$AU55)=S$2,'04'!$AQ$2,""),"")&amp;IFERROR(IF(LOOKUP(S$2,'04'!$AV55:$AZ55)=S$2,'04'!$AV$2,""),"")</f>
        <v/>
      </c>
      <c r="T45" s="94" t="str">
        <f>IFERROR(IF(LOOKUP(T$2,'04'!$C55:$G55)=T$2,'04'!$C$2,""),"")&amp;IFERROR(IF(LOOKUP(T$2,'04'!$H55:$L55)=T$2,'04'!$H$2,""),"")&amp;IFERROR(IF(LOOKUP(T$2,'04'!$M55:$Q55)=T$2,'04'!$M$2,""),"")&amp;IFERROR(IF(LOOKUP(T$2,'04'!$R55:$V55)=T$2,'04'!$R$2,""),"")&amp;IFERROR(IF(LOOKUP(T$2,'04'!$W55:$AA55)=T$2,'04'!$W$2,""),"")&amp;IFERROR(IF(LOOKUP(T$2,'04'!$AB55:$AF55)=T$2,'04'!$AB$2,""),"")&amp;IFERROR(IF(LOOKUP(T$2,'04'!$AG55:$AK55)=T$2,'04'!$AG$2,""),"")&amp;IFERROR(IF(LOOKUP(T$2,'04'!$AL55:$AP55)=T$2,'04'!$AL$2,""),"")&amp;IFERROR(IF(LOOKUP(T$2,'04'!$AQ55:$AU55)=T$2,'04'!$AQ$2,""),"")&amp;IFERROR(IF(LOOKUP(T$2,'04'!$AV55:$AZ55)=T$2,'04'!$AV$2,""),"")</f>
        <v/>
      </c>
      <c r="U45" s="105" t="str">
        <f>IFERROR(IF(LOOKUP(U$2,'04'!$C55:$G55)=U$2,'04'!$C$2,""),"")&amp;IFERROR(IF(LOOKUP(U$2,'04'!$H55:$L55)=U$2,'04'!$H$2,""),"")&amp;IFERROR(IF(LOOKUP(U$2,'04'!$M55:$Q55)=U$2,'04'!$M$2,""),"")&amp;IFERROR(IF(LOOKUP(U$2,'04'!$R55:$V55)=U$2,'04'!$R$2,""),"")&amp;IFERROR(IF(LOOKUP(U$2,'04'!$W55:$AA55)=U$2,'04'!$W$2,""),"")&amp;IFERROR(IF(LOOKUP(U$2,'04'!$AB55:$AF55)=U$2,'04'!$AB$2,""),"")&amp;IFERROR(IF(LOOKUP(U$2,'04'!$AG55:$AK55)=U$2,'04'!$AG$2,""),"")&amp;IFERROR(IF(LOOKUP(U$2,'04'!$AL55:$AP55)=U$2,'04'!$AL$2,""),"")&amp;IFERROR(IF(LOOKUP(U$2,'04'!$AQ55:$AU55)=U$2,'04'!$AQ$2,""),"")&amp;IFERROR(IF(LOOKUP(U$2,'04'!$AV55:$AZ55)=U$2,'04'!$AV$2,""),"")</f>
        <v/>
      </c>
      <c r="V45" s="94" t="str">
        <f>IFERROR(IF(LOOKUP(V$2,'04'!$C55:$G55)=V$2,'04'!$C$2,""),"")&amp;IFERROR(IF(LOOKUP(V$2,'04'!$H55:$L55)=V$2,'04'!$H$2,""),"")&amp;IFERROR(IF(LOOKUP(V$2,'04'!$M55:$Q55)=V$2,'04'!$M$2,""),"")&amp;IFERROR(IF(LOOKUP(V$2,'04'!$R55:$V55)=V$2,'04'!$R$2,""),"")&amp;IFERROR(IF(LOOKUP(V$2,'04'!$W55:$AA55)=V$2,'04'!$W$2,""),"")&amp;IFERROR(IF(LOOKUP(V$2,'04'!$AB55:$AF55)=V$2,'04'!$AB$2,""),"")&amp;IFERROR(IF(LOOKUP(V$2,'04'!$AG55:$AK55)=V$2,'04'!$AG$2,""),"")&amp;IFERROR(IF(LOOKUP(V$2,'04'!$AL55:$AP55)=V$2,'04'!$AL$2,""),"")&amp;IFERROR(IF(LOOKUP(V$2,'04'!$AQ55:$AU55)=V$2,'04'!$AQ$2,""),"")&amp;IFERROR(IF(LOOKUP(V$2,'04'!$AV55:$AZ55)=V$2,'04'!$AV$2,""),"")</f>
        <v/>
      </c>
      <c r="W45" s="105" t="str">
        <f>IFERROR(IF(LOOKUP(W$2,'04'!$C55:$G55)=W$2,'04'!$C$2,""),"")&amp;IFERROR(IF(LOOKUP(W$2,'04'!$H55:$L55)=W$2,'04'!$H$2,""),"")&amp;IFERROR(IF(LOOKUP(W$2,'04'!$M55:$Q55)=W$2,'04'!$M$2,""),"")&amp;IFERROR(IF(LOOKUP(W$2,'04'!$R55:$V55)=W$2,'04'!$R$2,""),"")&amp;IFERROR(IF(LOOKUP(W$2,'04'!$W55:$AA55)=W$2,'04'!$W$2,""),"")&amp;IFERROR(IF(LOOKUP(W$2,'04'!$AB55:$AF55)=W$2,'04'!$AB$2,""),"")&amp;IFERROR(IF(LOOKUP(W$2,'04'!$AG55:$AK55)=W$2,'04'!$AG$2,""),"")&amp;IFERROR(IF(LOOKUP(W$2,'04'!$AL55:$AP55)=W$2,'04'!$AL$2,""),"")&amp;IFERROR(IF(LOOKUP(W$2,'04'!$AQ55:$AU55)=W$2,'04'!$AQ$2,""),"")&amp;IFERROR(IF(LOOKUP(W$2,'04'!$AV55:$AZ55)=W$2,'04'!$AV$2,""),"")</f>
        <v/>
      </c>
      <c r="X45" s="94" t="str">
        <f>IFERROR(IF(LOOKUP(X$2,'04'!$C55:$G55)=X$2,'04'!$C$2,""),"")&amp;IFERROR(IF(LOOKUP(X$2,'04'!$H55:$L55)=X$2,'04'!$H$2,""),"")&amp;IFERROR(IF(LOOKUP(X$2,'04'!$M55:$Q55)=X$2,'04'!$M$2,""),"")&amp;IFERROR(IF(LOOKUP(X$2,'04'!$R55:$V55)=X$2,'04'!$R$2,""),"")&amp;IFERROR(IF(LOOKUP(X$2,'04'!$W55:$AA55)=X$2,'04'!$W$2,""),"")&amp;IFERROR(IF(LOOKUP(X$2,'04'!$AB55:$AF55)=X$2,'04'!$AB$2,""),"")&amp;IFERROR(IF(LOOKUP(X$2,'04'!$AG55:$AK55)=X$2,'04'!$AG$2,""),"")&amp;IFERROR(IF(LOOKUP(X$2,'04'!$AL55:$AP55)=X$2,'04'!$AL$2,""),"")&amp;IFERROR(IF(LOOKUP(X$2,'04'!$AQ55:$AU55)=X$2,'04'!$AQ$2,""),"")&amp;IFERROR(IF(LOOKUP(X$2,'04'!$AV55:$AZ55)=X$2,'04'!$AV$2,""),"")</f>
        <v/>
      </c>
      <c r="Y45" s="105" t="str">
        <f>IFERROR(IF(LOOKUP(Y$2,'04'!$C55:$G55)=Y$2,'04'!$C$2,""),"")&amp;IFERROR(IF(LOOKUP(Y$2,'04'!$H55:$L55)=Y$2,'04'!$H$2,""),"")&amp;IFERROR(IF(LOOKUP(Y$2,'04'!$M55:$Q55)=Y$2,'04'!$M$2,""),"")&amp;IFERROR(IF(LOOKUP(Y$2,'04'!$R55:$V55)=Y$2,'04'!$R$2,""),"")&amp;IFERROR(IF(LOOKUP(Y$2,'04'!$W55:$AA55)=Y$2,'04'!$W$2,""),"")&amp;IFERROR(IF(LOOKUP(Y$2,'04'!$AB55:$AF55)=Y$2,'04'!$AB$2,""),"")&amp;IFERROR(IF(LOOKUP(Y$2,'04'!$AG55:$AK55)=Y$2,'04'!$AG$2,""),"")&amp;IFERROR(IF(LOOKUP(Y$2,'04'!$AL55:$AP55)=Y$2,'04'!$AL$2,""),"")&amp;IFERROR(IF(LOOKUP(Y$2,'04'!$AQ55:$AU55)=Y$2,'04'!$AQ$2,""),"")&amp;IFERROR(IF(LOOKUP(Y$2,'04'!$AV55:$AZ55)=Y$2,'04'!$AV$2,""),"")</f>
        <v/>
      </c>
      <c r="Z45" s="94" t="str">
        <f>IFERROR(IF(LOOKUP(Z$2,'04'!$C55:$G55)=Z$2,'04'!$C$2,""),"")&amp;IFERROR(IF(LOOKUP(Z$2,'04'!$H55:$L55)=Z$2,'04'!$H$2,""),"")&amp;IFERROR(IF(LOOKUP(Z$2,'04'!$M55:$Q55)=Z$2,'04'!$M$2,""),"")&amp;IFERROR(IF(LOOKUP(Z$2,'04'!$R55:$V55)=Z$2,'04'!$R$2,""),"")&amp;IFERROR(IF(LOOKUP(Z$2,'04'!$W55:$AA55)=Z$2,'04'!$W$2,""),"")&amp;IFERROR(IF(LOOKUP(Z$2,'04'!$AB55:$AF55)=Z$2,'04'!$AB$2,""),"")&amp;IFERROR(IF(LOOKUP(Z$2,'04'!$AG55:$AK55)=Z$2,'04'!$AG$2,""),"")&amp;IFERROR(IF(LOOKUP(Z$2,'04'!$AL55:$AP55)=Z$2,'04'!$AL$2,""),"")&amp;IFERROR(IF(LOOKUP(Z$2,'04'!$AQ55:$AU55)=Z$2,'04'!$AQ$2,""),"")&amp;IFERROR(IF(LOOKUP(Z$2,'04'!$AV55:$AZ55)=Z$2,'04'!$AV$2,""),"")</f>
        <v/>
      </c>
      <c r="AA45" s="105" t="str">
        <f>IFERROR(IF(LOOKUP(AA$2,'04'!$C55:$G55)=AA$2,'04'!$C$2,""),"")&amp;IFERROR(IF(LOOKUP(AA$2,'04'!$H55:$L55)=AA$2,'04'!$H$2,""),"")&amp;IFERROR(IF(LOOKUP(AA$2,'04'!$M55:$Q55)=AA$2,'04'!$M$2,""),"")&amp;IFERROR(IF(LOOKUP(AA$2,'04'!$R55:$V55)=AA$2,'04'!$R$2,""),"")&amp;IFERROR(IF(LOOKUP(AA$2,'04'!$W55:$AA55)=AA$2,'04'!$W$2,""),"")&amp;IFERROR(IF(LOOKUP(AA$2,'04'!$AB55:$AF55)=AA$2,'04'!$AB$2,""),"")&amp;IFERROR(IF(LOOKUP(AA$2,'04'!$AG55:$AK55)=AA$2,'04'!$AG$2,""),"")&amp;IFERROR(IF(LOOKUP(AA$2,'04'!$AL55:$AP55)=AA$2,'04'!$AL$2,""),"")&amp;IFERROR(IF(LOOKUP(AA$2,'04'!$AQ55:$AU55)=AA$2,'04'!$AQ$2,""),"")&amp;IFERROR(IF(LOOKUP(AA$2,'04'!$AV55:$AZ55)=AA$2,'04'!$AV$2,""),"")</f>
        <v/>
      </c>
      <c r="AB45" s="94" t="str">
        <f>IFERROR(IF(LOOKUP(AB$2,'04'!$C55:$G55)=AB$2,'04'!$C$2,""),"")&amp;IFERROR(IF(LOOKUP(AB$2,'04'!$H55:$L55)=AB$2,'04'!$H$2,""),"")&amp;IFERROR(IF(LOOKUP(AB$2,'04'!$M55:$Q55)=AB$2,'04'!$M$2,""),"")&amp;IFERROR(IF(LOOKUP(AB$2,'04'!$R55:$V55)=AB$2,'04'!$R$2,""),"")&amp;IFERROR(IF(LOOKUP(AB$2,'04'!$W55:$AA55)=AB$2,'04'!$W$2,""),"")&amp;IFERROR(IF(LOOKUP(AB$2,'04'!$AB55:$AF55)=AB$2,'04'!$AB$2,""),"")&amp;IFERROR(IF(LOOKUP(AB$2,'04'!$AG55:$AK55)=AB$2,'04'!$AG$2,""),"")&amp;IFERROR(IF(LOOKUP(AB$2,'04'!$AL55:$AP55)=AB$2,'04'!$AL$2,""),"")&amp;IFERROR(IF(LOOKUP(AB$2,'04'!$AQ55:$AU55)=AB$2,'04'!$AQ$2,""),"")&amp;IFERROR(IF(LOOKUP(AB$2,'04'!$AV55:$AZ55)=AB$2,'04'!$AV$2,""),"")</f>
        <v/>
      </c>
      <c r="AC45" s="97" t="str">
        <f>IFERROR(IF(LOOKUP(AC$2,'04'!$C55:$G55)=AC$2,'04'!$C$2,""),"")&amp;IFERROR(IF(LOOKUP(AC$2,'04'!$H55:$L55)=AC$2,'04'!$H$2,""),"")&amp;IFERROR(IF(LOOKUP(AC$2,'04'!$M55:$Q55)=AC$2,'04'!$M$2,""),"")&amp;IFERROR(IF(LOOKUP(AC$2,'04'!$R55:$V55)=AC$2,'04'!$R$2,""),"")&amp;IFERROR(IF(LOOKUP(AC$2,'04'!$W55:$AA55)=AC$2,'04'!$W$2,""),"")&amp;IFERROR(IF(LOOKUP(AC$2,'04'!$AB55:$AF55)=AC$2,'04'!$AB$2,""),"")&amp;IFERROR(IF(LOOKUP(AC$2,'04'!$AG55:$AK55)=AC$2,'04'!$AG$2,""),"")&amp;IFERROR(IF(LOOKUP(AC$2,'04'!$AL55:$AP55)=AC$2,'04'!$AL$2,""),"")&amp;IFERROR(IF(LOOKUP(AC$2,'04'!$AQ55:$AU55)=AC$2,'04'!$AQ$2,""),"")&amp;IFERROR(IF(LOOKUP(AC$2,'04'!$AV55:$AZ55)=AC$2,'04'!$AV$2,""),"")</f>
        <v/>
      </c>
      <c r="AD45" s="101" t="str">
        <f>IFERROR(IF(LOOKUP(AD$2,'04'!$C55:$G55)=AD$2,'04'!$C$2,""),"")&amp;IFERROR(IF(LOOKUP(AD$2,'04'!$H55:$L55)=AD$2,'04'!$H$2,""),"")&amp;IFERROR(IF(LOOKUP(AD$2,'04'!$M55:$Q55)=AD$2,'04'!$M$2,""),"")&amp;IFERROR(IF(LOOKUP(AD$2,'04'!$R55:$V55)=AD$2,'04'!$R$2,""),"")&amp;IFERROR(IF(LOOKUP(AD$2,'04'!$W55:$AA55)=AD$2,'04'!$W$2,""),"")&amp;IFERROR(IF(LOOKUP(AD$2,'04'!$AB55:$AF55)=AD$2,'04'!$AB$2,""),"")&amp;IFERROR(IF(LOOKUP(AD$2,'04'!$AG55:$AK55)=AD$2,'04'!$AG$2,""),"")&amp;IFERROR(IF(LOOKUP(AD$2,'04'!$AL55:$AP55)=AD$2,'04'!$AL$2,""),"")&amp;IFERROR(IF(LOOKUP(AD$2,'04'!$AQ55:$AU55)=AD$2,'04'!$AQ$2,""),"")&amp;IFERROR(IF(LOOKUP(AD$2,'04'!$AV55:$AZ55)=AD$2,'04'!$AV$2,""),"")</f>
        <v/>
      </c>
      <c r="AE45" s="105" t="str">
        <f>IFERROR(IF(LOOKUP(AE$2,'04'!$C55:$G55)=AE$2,'04'!$C$2,""),"")&amp;IFERROR(IF(LOOKUP(AE$2,'04'!$H55:$L55)=AE$2,'04'!$H$2,""),"")&amp;IFERROR(IF(LOOKUP(AE$2,'04'!$M55:$Q55)=AE$2,'04'!$M$2,""),"")&amp;IFERROR(IF(LOOKUP(AE$2,'04'!$R55:$V55)=AE$2,'04'!$R$2,""),"")&amp;IFERROR(IF(LOOKUP(AE$2,'04'!$W55:$AA55)=AE$2,'04'!$W$2,""),"")&amp;IFERROR(IF(LOOKUP(AE$2,'04'!$AB55:$AF55)=AE$2,'04'!$AB$2,""),"")&amp;IFERROR(IF(LOOKUP(AE$2,'04'!$AG55:$AK55)=AE$2,'04'!$AG$2,""),"")&amp;IFERROR(IF(LOOKUP(AE$2,'04'!$AL55:$AP55)=AE$2,'04'!$AL$2,""),"")&amp;IFERROR(IF(LOOKUP(AE$2,'04'!$AQ55:$AU55)=AE$2,'04'!$AQ$2,""),"")&amp;IFERROR(IF(LOOKUP(AE$2,'04'!$AV55:$AZ55)=AE$2,'04'!$AV$2,""),"")</f>
        <v/>
      </c>
      <c r="AF45" s="94" t="str">
        <f>IFERROR(IF(LOOKUP(AF$2,'04'!$C55:$G55)=AF$2,'04'!$C$2,""),"")&amp;IFERROR(IF(LOOKUP(AF$2,'04'!$H55:$L55)=AF$2,'04'!$H$2,""),"")&amp;IFERROR(IF(LOOKUP(AF$2,'04'!$M55:$Q55)=AF$2,'04'!$M$2,""),"")&amp;IFERROR(IF(LOOKUP(AF$2,'04'!$R55:$V55)=AF$2,'04'!$R$2,""),"")&amp;IFERROR(IF(LOOKUP(AF$2,'04'!$W55:$AA55)=AF$2,'04'!$W$2,""),"")&amp;IFERROR(IF(LOOKUP(AF$2,'04'!$AB55:$AF55)=AF$2,'04'!$AB$2,""),"")&amp;IFERROR(IF(LOOKUP(AF$2,'04'!$AG55:$AK55)=AF$2,'04'!$AG$2,""),"")&amp;IFERROR(IF(LOOKUP(AF$2,'04'!$AL55:$AP55)=AF$2,'04'!$AL$2,""),"")&amp;IFERROR(IF(LOOKUP(AF$2,'04'!$AQ55:$AU55)=AF$2,'04'!$AQ$2,""),"")&amp;IFERROR(IF(LOOKUP(AF$2,'04'!$AV55:$AZ55)=AF$2,'04'!$AV$2,""),"")</f>
        <v/>
      </c>
      <c r="AG45" s="105" t="str">
        <f>IFERROR(IF(LOOKUP(AG$2,'04'!$C55:$G55)=AG$2,'04'!$C$2,""),"")&amp;IFERROR(IF(LOOKUP(AG$2,'04'!$H55:$L55)=AG$2,'04'!$H$2,""),"")&amp;IFERROR(IF(LOOKUP(AG$2,'04'!$M55:$Q55)=AG$2,'04'!$M$2,""),"")&amp;IFERROR(IF(LOOKUP(AG$2,'04'!$R55:$V55)=AG$2,'04'!$R$2,""),"")&amp;IFERROR(IF(LOOKUP(AG$2,'04'!$W55:$AA55)=AG$2,'04'!$W$2,""),"")&amp;IFERROR(IF(LOOKUP(AG$2,'04'!$AB55:$AF55)=AG$2,'04'!$AB$2,""),"")&amp;IFERROR(IF(LOOKUP(AG$2,'04'!$AG55:$AK55)=AG$2,'04'!$AG$2,""),"")&amp;IFERROR(IF(LOOKUP(AG$2,'04'!$AL55:$AP55)=AG$2,'04'!$AL$2,""),"")&amp;IFERROR(IF(LOOKUP(AG$2,'04'!$AQ55:$AU55)=AG$2,'04'!$AQ$2,""),"")&amp;IFERROR(IF(LOOKUP(AG$2,'04'!$AV55:$AZ55)=AG$2,'04'!$AV$2,""),"")</f>
        <v/>
      </c>
      <c r="AH45" s="94" t="str">
        <f>IFERROR(IF(LOOKUP(AH$2,'04'!$C55:$G55)=AH$2,'04'!$C$2,""),"")&amp;IFERROR(IF(LOOKUP(AH$2,'04'!$H55:$L55)=AH$2,'04'!$H$2,""),"")&amp;IFERROR(IF(LOOKUP(AH$2,'04'!$M55:$Q55)=AH$2,'04'!$M$2,""),"")&amp;IFERROR(IF(LOOKUP(AH$2,'04'!$R55:$V55)=AH$2,'04'!$R$2,""),"")&amp;IFERROR(IF(LOOKUP(AH$2,'04'!$W55:$AA55)=AH$2,'04'!$W$2,""),"")&amp;IFERROR(IF(LOOKUP(AH$2,'04'!$AB55:$AF55)=AH$2,'04'!$AB$2,""),"")&amp;IFERROR(IF(LOOKUP(AH$2,'04'!$AG55:$AK55)=AH$2,'04'!$AG$2,""),"")&amp;IFERROR(IF(LOOKUP(AH$2,'04'!$AL55:$AP55)=AH$2,'04'!$AL$2,""),"")&amp;IFERROR(IF(LOOKUP(AH$2,'04'!$AQ55:$AU55)=AH$2,'04'!$AQ$2,""),"")&amp;IFERROR(IF(LOOKUP(AH$2,'04'!$AV55:$AZ55)=AH$2,'04'!$AV$2,""),"")</f>
        <v/>
      </c>
      <c r="AI45" s="105" t="str">
        <f>IFERROR(IF(LOOKUP(AI$2,'04'!$C55:$G55)=AI$2,'04'!$C$2,""),"")&amp;IFERROR(IF(LOOKUP(AI$2,'04'!$H55:$L55)=AI$2,'04'!$H$2,""),"")&amp;IFERROR(IF(LOOKUP(AI$2,'04'!$M55:$Q55)=AI$2,'04'!$M$2,""),"")&amp;IFERROR(IF(LOOKUP(AI$2,'04'!$R55:$V55)=AI$2,'04'!$R$2,""),"")&amp;IFERROR(IF(LOOKUP(AI$2,'04'!$W55:$AA55)=AI$2,'04'!$W$2,""),"")&amp;IFERROR(IF(LOOKUP(AI$2,'04'!$AB55:$AF55)=AI$2,'04'!$AB$2,""),"")&amp;IFERROR(IF(LOOKUP(AI$2,'04'!$AG55:$AK55)=AI$2,'04'!$AG$2,""),"")&amp;IFERROR(IF(LOOKUP(AI$2,'04'!$AL55:$AP55)=AI$2,'04'!$AL$2,""),"")&amp;IFERROR(IF(LOOKUP(AI$2,'04'!$AQ55:$AU55)=AI$2,'04'!$AQ$2,""),"")&amp;IFERROR(IF(LOOKUP(AI$2,'04'!$AV55:$AZ55)=AI$2,'04'!$AV$2,""),"")</f>
        <v/>
      </c>
      <c r="AJ45" s="94" t="str">
        <f>IFERROR(IF(LOOKUP(AJ$2,'04'!$C55:$G55)=AJ$2,'04'!$C$2,""),"")&amp;IFERROR(IF(LOOKUP(AJ$2,'04'!$H55:$L55)=AJ$2,'04'!$H$2,""),"")&amp;IFERROR(IF(LOOKUP(AJ$2,'04'!$M55:$Q55)=AJ$2,'04'!$M$2,""),"")&amp;IFERROR(IF(LOOKUP(AJ$2,'04'!$R55:$V55)=AJ$2,'04'!$R$2,""),"")&amp;IFERROR(IF(LOOKUP(AJ$2,'04'!$W55:$AA55)=AJ$2,'04'!$W$2,""),"")&amp;IFERROR(IF(LOOKUP(AJ$2,'04'!$AB55:$AF55)=AJ$2,'04'!$AB$2,""),"")&amp;IFERROR(IF(LOOKUP(AJ$2,'04'!$AG55:$AK55)=AJ$2,'04'!$AG$2,""),"")&amp;IFERROR(IF(LOOKUP(AJ$2,'04'!$AL55:$AP55)=AJ$2,'04'!$AL$2,""),"")&amp;IFERROR(IF(LOOKUP(AJ$2,'04'!$AQ55:$AU55)=AJ$2,'04'!$AQ$2,""),"")&amp;IFERROR(IF(LOOKUP(AJ$2,'04'!$AV55:$AZ55)=AJ$2,'04'!$AV$2,""),"")</f>
        <v/>
      </c>
      <c r="AK45" s="105" t="str">
        <f>IFERROR(IF(LOOKUP(AK$2,'04'!$C55:$G55)=AK$2,'04'!$C$2,""),"")&amp;IFERROR(IF(LOOKUP(AK$2,'04'!$H55:$L55)=AK$2,'04'!$H$2,""),"")&amp;IFERROR(IF(LOOKUP(AK$2,'04'!$M55:$Q55)=AK$2,'04'!$M$2,""),"")&amp;IFERROR(IF(LOOKUP(AK$2,'04'!$R55:$V55)=AK$2,'04'!$R$2,""),"")&amp;IFERROR(IF(LOOKUP(AK$2,'04'!$W55:$AA55)=AK$2,'04'!$W$2,""),"")&amp;IFERROR(IF(LOOKUP(AK$2,'04'!$AB55:$AF55)=AK$2,'04'!$AB$2,""),"")&amp;IFERROR(IF(LOOKUP(AK$2,'04'!$AG55:$AK55)=AK$2,'04'!$AG$2,""),"")&amp;IFERROR(IF(LOOKUP(AK$2,'04'!$AL55:$AP55)=AK$2,'04'!$AL$2,""),"")&amp;IFERROR(IF(LOOKUP(AK$2,'04'!$AQ55:$AU55)=AK$2,'04'!$AQ$2,""),"")&amp;IFERROR(IF(LOOKUP(AK$2,'04'!$AV55:$AZ55)=AK$2,'04'!$AV$2,""),"")</f>
        <v/>
      </c>
      <c r="AL45" s="94" t="str">
        <f>IFERROR(IF(LOOKUP(AL$2,'04'!$C55:$G55)=AL$2,'04'!$C$2,""),"")&amp;IFERROR(IF(LOOKUP(AL$2,'04'!$H55:$L55)=AL$2,'04'!$H$2,""),"")&amp;IFERROR(IF(LOOKUP(AL$2,'04'!$M55:$Q55)=AL$2,'04'!$M$2,""),"")&amp;IFERROR(IF(LOOKUP(AL$2,'04'!$R55:$V55)=AL$2,'04'!$R$2,""),"")&amp;IFERROR(IF(LOOKUP(AL$2,'04'!$W55:$AA55)=AL$2,'04'!$W$2,""),"")&amp;IFERROR(IF(LOOKUP(AL$2,'04'!$AB55:$AF55)=AL$2,'04'!$AB$2,""),"")&amp;IFERROR(IF(LOOKUP(AL$2,'04'!$AG55:$AK55)=AL$2,'04'!$AG$2,""),"")&amp;IFERROR(IF(LOOKUP(AL$2,'04'!$AL55:$AP55)=AL$2,'04'!$AL$2,""),"")&amp;IFERROR(IF(LOOKUP(AL$2,'04'!$AQ55:$AU55)=AL$2,'04'!$AQ$2,""),"")&amp;IFERROR(IF(LOOKUP(AL$2,'04'!$AV55:$AZ55)=AL$2,'04'!$AV$2,""),"")</f>
        <v/>
      </c>
      <c r="AM45" s="105" t="str">
        <f>IFERROR(IF(LOOKUP(AM$2,'04'!$C55:$G55)=AM$2,'04'!$C$2,""),"")&amp;IFERROR(IF(LOOKUP(AM$2,'04'!$H55:$L55)=AM$2,'04'!$H$2,""),"")&amp;IFERROR(IF(LOOKUP(AM$2,'04'!$M55:$Q55)=AM$2,'04'!$M$2,""),"")&amp;IFERROR(IF(LOOKUP(AM$2,'04'!$R55:$V55)=AM$2,'04'!$R$2,""),"")&amp;IFERROR(IF(LOOKUP(AM$2,'04'!$W55:$AA55)=AM$2,'04'!$W$2,""),"")&amp;IFERROR(IF(LOOKUP(AM$2,'04'!$AB55:$AF55)=AM$2,'04'!$AB$2,""),"")&amp;IFERROR(IF(LOOKUP(AM$2,'04'!$AG55:$AK55)=AM$2,'04'!$AG$2,""),"")&amp;IFERROR(IF(LOOKUP(AM$2,'04'!$AL55:$AP55)=AM$2,'04'!$AL$2,""),"")&amp;IFERROR(IF(LOOKUP(AM$2,'04'!$AQ55:$AU55)=AM$2,'04'!$AQ$2,""),"")&amp;IFERROR(IF(LOOKUP(AM$2,'04'!$AV55:$AZ55)=AM$2,'04'!$AV$2,""),"")</f>
        <v/>
      </c>
      <c r="AN45" s="94" t="str">
        <f>IFERROR(IF(LOOKUP(AN$2,'04'!$C55:$G55)=AN$2,'04'!$C$2,""),"")&amp;IFERROR(IF(LOOKUP(AN$2,'04'!$H55:$L55)=AN$2,'04'!$H$2,""),"")&amp;IFERROR(IF(LOOKUP(AN$2,'04'!$M55:$Q55)=AN$2,'04'!$M$2,""),"")&amp;IFERROR(IF(LOOKUP(AN$2,'04'!$R55:$V55)=AN$2,'04'!$R$2,""),"")&amp;IFERROR(IF(LOOKUP(AN$2,'04'!$W55:$AA55)=AN$2,'04'!$W$2,""),"")&amp;IFERROR(IF(LOOKUP(AN$2,'04'!$AB55:$AF55)=AN$2,'04'!$AB$2,""),"")&amp;IFERROR(IF(LOOKUP(AN$2,'04'!$AG55:$AK55)=AN$2,'04'!$AG$2,""),"")&amp;IFERROR(IF(LOOKUP(AN$2,'04'!$AL55:$AP55)=AN$2,'04'!$AL$2,""),"")&amp;IFERROR(IF(LOOKUP(AN$2,'04'!$AQ55:$AU55)=AN$2,'04'!$AQ$2,""),"")&amp;IFERROR(IF(LOOKUP(AN$2,'04'!$AV55:$AZ55)=AN$2,'04'!$AV$2,""),"")</f>
        <v/>
      </c>
      <c r="AO45" s="105" t="str">
        <f>IFERROR(IF(LOOKUP(AO$2,'04'!$C55:$G55)=AO$2,'04'!$C$2,""),"")&amp;IFERROR(IF(LOOKUP(AO$2,'04'!$H55:$L55)=AO$2,'04'!$H$2,""),"")&amp;IFERROR(IF(LOOKUP(AO$2,'04'!$M55:$Q55)=AO$2,'04'!$M$2,""),"")&amp;IFERROR(IF(LOOKUP(AO$2,'04'!$R55:$V55)=AO$2,'04'!$R$2,""),"")&amp;IFERROR(IF(LOOKUP(AO$2,'04'!$W55:$AA55)=AO$2,'04'!$W$2,""),"")&amp;IFERROR(IF(LOOKUP(AO$2,'04'!$AB55:$AF55)=AO$2,'04'!$AB$2,""),"")&amp;IFERROR(IF(LOOKUP(AO$2,'04'!$AG55:$AK55)=AO$2,'04'!$AG$2,""),"")&amp;IFERROR(IF(LOOKUP(AO$2,'04'!$AL55:$AP55)=AO$2,'04'!$AL$2,""),"")&amp;IFERROR(IF(LOOKUP(AO$2,'04'!$AQ55:$AU55)=AO$2,'04'!$AQ$2,""),"")&amp;IFERROR(IF(LOOKUP(AO$2,'04'!$AV55:$AZ55)=AO$2,'04'!$AV$2,""),"")</f>
        <v/>
      </c>
      <c r="AP45" s="94" t="str">
        <f>IFERROR(IF(LOOKUP(AP$2,'04'!$C55:$G55)=AP$2,'04'!$C$2,""),"")&amp;IFERROR(IF(LOOKUP(AP$2,'04'!$H55:$L55)=AP$2,'04'!$H$2,""),"")&amp;IFERROR(IF(LOOKUP(AP$2,'04'!$M55:$Q55)=AP$2,'04'!$M$2,""),"")&amp;IFERROR(IF(LOOKUP(AP$2,'04'!$R55:$V55)=AP$2,'04'!$R$2,""),"")&amp;IFERROR(IF(LOOKUP(AP$2,'04'!$W55:$AA55)=AP$2,'04'!$W$2,""),"")&amp;IFERROR(IF(LOOKUP(AP$2,'04'!$AB55:$AF55)=AP$2,'04'!$AB$2,""),"")&amp;IFERROR(IF(LOOKUP(AP$2,'04'!$AG55:$AK55)=AP$2,'04'!$AG$2,""),"")&amp;IFERROR(IF(LOOKUP(AP$2,'04'!$AL55:$AP55)=AP$2,'04'!$AL$2,""),"")&amp;IFERROR(IF(LOOKUP(AP$2,'04'!$AQ55:$AU55)=AP$2,'04'!$AQ$2,""),"")&amp;IFERROR(IF(LOOKUP(AP$2,'04'!$AV55:$AZ55)=AP$2,'04'!$AV$2,""),"")</f>
        <v/>
      </c>
      <c r="AQ45" s="105" t="str">
        <f>IFERROR(IF(LOOKUP(AQ$2,'04'!$C55:$G55)=AQ$2,'04'!$C$2,""),"")&amp;IFERROR(IF(LOOKUP(AQ$2,'04'!$H55:$L55)=AQ$2,'04'!$H$2,""),"")&amp;IFERROR(IF(LOOKUP(AQ$2,'04'!$M55:$Q55)=AQ$2,'04'!$M$2,""),"")&amp;IFERROR(IF(LOOKUP(AQ$2,'04'!$R55:$V55)=AQ$2,'04'!$R$2,""),"")&amp;IFERROR(IF(LOOKUP(AQ$2,'04'!$W55:$AA55)=AQ$2,'04'!$W$2,""),"")&amp;IFERROR(IF(LOOKUP(AQ$2,'04'!$AB55:$AF55)=AQ$2,'04'!$AB$2,""),"")&amp;IFERROR(IF(LOOKUP(AQ$2,'04'!$AG55:$AK55)=AQ$2,'04'!$AG$2,""),"")&amp;IFERROR(IF(LOOKUP(AQ$2,'04'!$AL55:$AP55)=AQ$2,'04'!$AL$2,""),"")&amp;IFERROR(IF(LOOKUP(AQ$2,'04'!$AQ55:$AU55)=AQ$2,'04'!$AQ$2,""),"")&amp;IFERROR(IF(LOOKUP(AQ$2,'04'!$AV55:$AZ55)=AQ$2,'04'!$AV$2,""),"")</f>
        <v/>
      </c>
      <c r="AR45" s="94" t="str">
        <f>IFERROR(IF(LOOKUP(AR$2,'04'!$C55:$G55)=AR$2,'04'!$C$2,""),"")&amp;IFERROR(IF(LOOKUP(AR$2,'04'!$H55:$L55)=AR$2,'04'!$H$2,""),"")&amp;IFERROR(IF(LOOKUP(AR$2,'04'!$M55:$Q55)=AR$2,'04'!$M$2,""),"")&amp;IFERROR(IF(LOOKUP(AR$2,'04'!$R55:$V55)=AR$2,'04'!$R$2,""),"")&amp;IFERROR(IF(LOOKUP(AR$2,'04'!$W55:$AA55)=AR$2,'04'!$W$2,""),"")&amp;IFERROR(IF(LOOKUP(AR$2,'04'!$AB55:$AF55)=AR$2,'04'!$AB$2,""),"")&amp;IFERROR(IF(LOOKUP(AR$2,'04'!$AG55:$AK55)=AR$2,'04'!$AG$2,""),"")&amp;IFERROR(IF(LOOKUP(AR$2,'04'!$AL55:$AP55)=AR$2,'04'!$AL$2,""),"")&amp;IFERROR(IF(LOOKUP(AR$2,'04'!$AQ55:$AU55)=AR$2,'04'!$AQ$2,""),"")&amp;IFERROR(IF(LOOKUP(AR$2,'04'!$AV55:$AZ55)=AR$2,'04'!$AV$2,""),"")</f>
        <v/>
      </c>
      <c r="AS45" s="105" t="str">
        <f>IFERROR(IF(LOOKUP(AS$2,'04'!$C55:$G55)=AS$2,'04'!$C$2,""),"")&amp;IFERROR(IF(LOOKUP(AS$2,'04'!$H55:$L55)=AS$2,'04'!$H$2,""),"")&amp;IFERROR(IF(LOOKUP(AS$2,'04'!$M55:$Q55)=AS$2,'04'!$M$2,""),"")&amp;IFERROR(IF(LOOKUP(AS$2,'04'!$R55:$V55)=AS$2,'04'!$R$2,""),"")&amp;IFERROR(IF(LOOKUP(AS$2,'04'!$W55:$AA55)=AS$2,'04'!$W$2,""),"")&amp;IFERROR(IF(LOOKUP(AS$2,'04'!$AB55:$AF55)=AS$2,'04'!$AB$2,""),"")&amp;IFERROR(IF(LOOKUP(AS$2,'04'!$AG55:$AK55)=AS$2,'04'!$AG$2,""),"")&amp;IFERROR(IF(LOOKUP(AS$2,'04'!$AL55:$AP55)=AS$2,'04'!$AL$2,""),"")&amp;IFERROR(IF(LOOKUP(AS$2,'04'!$AQ55:$AU55)=AS$2,'04'!$AQ$2,""),"")&amp;IFERROR(IF(LOOKUP(AS$2,'04'!$AV55:$AZ55)=AS$2,'04'!$AV$2,""),"")</f>
        <v/>
      </c>
      <c r="AT45" s="101" t="str">
        <f>IFERROR(IF(LOOKUP(AT$2,'04'!$C55:$G55)=AT$2,'04'!$C$2,""),"")&amp;IFERROR(IF(LOOKUP(AT$2,'04'!$H55:$L55)=AT$2,'04'!$H$2,""),"")&amp;IFERROR(IF(LOOKUP(AT$2,'04'!$M55:$Q55)=AT$2,'04'!$M$2,""),"")&amp;IFERROR(IF(LOOKUP(AT$2,'04'!$R55:$V55)=AT$2,'04'!$R$2,""),"")&amp;IFERROR(IF(LOOKUP(AT$2,'04'!$W55:$AA55)=AT$2,'04'!$W$2,""),"")&amp;IFERROR(IF(LOOKUP(AT$2,'04'!$AB55:$AF55)=AT$2,'04'!$AB$2,""),"")&amp;IFERROR(IF(LOOKUP(AT$2,'04'!$AG55:$AK55)=AT$2,'04'!$AG$2,""),"")&amp;IFERROR(IF(LOOKUP(AT$2,'04'!$AL55:$AP55)=AT$2,'04'!$AL$2,""),"")&amp;IFERROR(IF(LOOKUP(AT$2,'04'!$AQ55:$AU55)=AT$2,'04'!$AQ$2,""),"")&amp;IFERROR(IF(LOOKUP(AT$2,'04'!$AV55:$AZ55)=AT$2,'04'!$AV$2,""),"")</f>
        <v/>
      </c>
      <c r="AU45" s="105" t="str">
        <f>IFERROR(IF(LOOKUP(AU$2,'04'!$C55:$G55)=AU$2,'04'!$C$2,""),"")&amp;IFERROR(IF(LOOKUP(AU$2,'04'!$H55:$L55)=AU$2,'04'!$H$2,""),"")&amp;IFERROR(IF(LOOKUP(AU$2,'04'!$M55:$Q55)=AU$2,'04'!$M$2,""),"")&amp;IFERROR(IF(LOOKUP(AU$2,'04'!$R55:$V55)=AU$2,'04'!$R$2,""),"")&amp;IFERROR(IF(LOOKUP(AU$2,'04'!$W55:$AA55)=AU$2,'04'!$W$2,""),"")&amp;IFERROR(IF(LOOKUP(AU$2,'04'!$AB55:$AF55)=AU$2,'04'!$AB$2,""),"")&amp;IFERROR(IF(LOOKUP(AU$2,'04'!$AG55:$AK55)=AU$2,'04'!$AG$2,""),"")&amp;IFERROR(IF(LOOKUP(AU$2,'04'!$AL55:$AP55)=AU$2,'04'!$AL$2,""),"")&amp;IFERROR(IF(LOOKUP(AU$2,'04'!$AQ55:$AU55)=AU$2,'04'!$AQ$2,""),"")&amp;IFERROR(IF(LOOKUP(AU$2,'04'!$AV55:$AZ55)=AU$2,'04'!$AV$2,""),"")</f>
        <v/>
      </c>
      <c r="AV45" s="94" t="str">
        <f>IFERROR(IF(LOOKUP(AV$2,'04'!$C55:$G55)=AV$2,'04'!$C$2,""),"")&amp;IFERROR(IF(LOOKUP(AV$2,'04'!$H55:$L55)=AV$2,'04'!$H$2,""),"")&amp;IFERROR(IF(LOOKUP(AV$2,'04'!$M55:$Q55)=AV$2,'04'!$M$2,""),"")&amp;IFERROR(IF(LOOKUP(AV$2,'04'!$R55:$V55)=AV$2,'04'!$R$2,""),"")&amp;IFERROR(IF(LOOKUP(AV$2,'04'!$W55:$AA55)=AV$2,'04'!$W$2,""),"")&amp;IFERROR(IF(LOOKUP(AV$2,'04'!$AB55:$AF55)=AV$2,'04'!$AB$2,""),"")&amp;IFERROR(IF(LOOKUP(AV$2,'04'!$AG55:$AK55)=AV$2,'04'!$AG$2,""),"")&amp;IFERROR(IF(LOOKUP(AV$2,'04'!$AL55:$AP55)=AV$2,'04'!$AL$2,""),"")&amp;IFERROR(IF(LOOKUP(AV$2,'04'!$AQ55:$AU55)=AV$2,'04'!$AQ$2,""),"")&amp;IFERROR(IF(LOOKUP(AV$2,'04'!$AV55:$AZ55)=AV$2,'04'!$AV$2,""),"")</f>
        <v/>
      </c>
      <c r="AW45" s="105" t="str">
        <f>IFERROR(IF(LOOKUP(AW$2,'04'!$C55:$G55)=AW$2,'04'!$C$2,""),"")&amp;IFERROR(IF(LOOKUP(AW$2,'04'!$H55:$L55)=AW$2,'04'!$H$2,""),"")&amp;IFERROR(IF(LOOKUP(AW$2,'04'!$M55:$Q55)=AW$2,'04'!$M$2,""),"")&amp;IFERROR(IF(LOOKUP(AW$2,'04'!$R55:$V55)=AW$2,'04'!$R$2,""),"")&amp;IFERROR(IF(LOOKUP(AW$2,'04'!$W55:$AA55)=AW$2,'04'!$W$2,""),"")&amp;IFERROR(IF(LOOKUP(AW$2,'04'!$AB55:$AF55)=AW$2,'04'!$AB$2,""),"")&amp;IFERROR(IF(LOOKUP(AW$2,'04'!$AG55:$AK55)=AW$2,'04'!$AG$2,""),"")&amp;IFERROR(IF(LOOKUP(AW$2,'04'!$AL55:$AP55)=AW$2,'04'!$AL$2,""),"")&amp;IFERROR(IF(LOOKUP(AW$2,'04'!$AQ55:$AU55)=AW$2,'04'!$AQ$2,""),"")&amp;IFERROR(IF(LOOKUP(AW$2,'04'!$AV55:$AZ55)=AW$2,'04'!$AV$2,""),"")</f>
        <v/>
      </c>
      <c r="AX45" s="94" t="str">
        <f>IFERROR(IF(LOOKUP(AX$2,'04'!$C55:$G55)=AX$2,'04'!$C$2,""),"")&amp;IFERROR(IF(LOOKUP(AX$2,'04'!$H55:$L55)=AX$2,'04'!$H$2,""),"")&amp;IFERROR(IF(LOOKUP(AX$2,'04'!$M55:$Q55)=AX$2,'04'!$M$2,""),"")&amp;IFERROR(IF(LOOKUP(AX$2,'04'!$R55:$V55)=AX$2,'04'!$R$2,""),"")&amp;IFERROR(IF(LOOKUP(AX$2,'04'!$W55:$AA55)=AX$2,'04'!$W$2,""),"")&amp;IFERROR(IF(LOOKUP(AX$2,'04'!$AB55:$AF55)=AX$2,'04'!$AB$2,""),"")&amp;IFERROR(IF(LOOKUP(AX$2,'04'!$AG55:$AK55)=AX$2,'04'!$AG$2,""),"")&amp;IFERROR(IF(LOOKUP(AX$2,'04'!$AL55:$AP55)=AX$2,'04'!$AL$2,""),"")&amp;IFERROR(IF(LOOKUP(AX$2,'04'!$AQ55:$AU55)=AX$2,'04'!$AQ$2,""),"")&amp;IFERROR(IF(LOOKUP(AX$2,'04'!$AV55:$AZ55)=AX$2,'04'!$AV$2,""),"")</f>
        <v/>
      </c>
      <c r="AY45" s="105" t="str">
        <f>IFERROR(IF(LOOKUP(AY$2,'04'!$C55:$G55)=AY$2,'04'!$C$2,""),"")&amp;IFERROR(IF(LOOKUP(AY$2,'04'!$H55:$L55)=AY$2,'04'!$H$2,""),"")&amp;IFERROR(IF(LOOKUP(AY$2,'04'!$M55:$Q55)=AY$2,'04'!$M$2,""),"")&amp;IFERROR(IF(LOOKUP(AY$2,'04'!$R55:$V55)=AY$2,'04'!$R$2,""),"")&amp;IFERROR(IF(LOOKUP(AY$2,'04'!$W55:$AA55)=AY$2,'04'!$W$2,""),"")&amp;IFERROR(IF(LOOKUP(AY$2,'04'!$AB55:$AF55)=AY$2,'04'!$AB$2,""),"")&amp;IFERROR(IF(LOOKUP(AY$2,'04'!$AG55:$AK55)=AY$2,'04'!$AG$2,""),"")&amp;IFERROR(IF(LOOKUP(AY$2,'04'!$AL55:$AP55)=AY$2,'04'!$AL$2,""),"")&amp;IFERROR(IF(LOOKUP(AY$2,'04'!$AQ55:$AU55)=AY$2,'04'!$AQ$2,""),"")&amp;IFERROR(IF(LOOKUP(AY$2,'04'!$AV55:$AZ55)=AY$2,'04'!$AV$2,""),"")</f>
        <v/>
      </c>
      <c r="AZ45" s="94" t="str">
        <f>IFERROR(IF(LOOKUP(AZ$2,'04'!$C55:$G55)=AZ$2,'04'!$C$2,""),"")&amp;IFERROR(IF(LOOKUP(AZ$2,'04'!$H55:$L55)=AZ$2,'04'!$H$2,""),"")&amp;IFERROR(IF(LOOKUP(AZ$2,'04'!$M55:$Q55)=AZ$2,'04'!$M$2,""),"")&amp;IFERROR(IF(LOOKUP(AZ$2,'04'!$R55:$V55)=AZ$2,'04'!$R$2,""),"")&amp;IFERROR(IF(LOOKUP(AZ$2,'04'!$W55:$AA55)=AZ$2,'04'!$W$2,""),"")&amp;IFERROR(IF(LOOKUP(AZ$2,'04'!$AB55:$AF55)=AZ$2,'04'!$AB$2,""),"")&amp;IFERROR(IF(LOOKUP(AZ$2,'04'!$AG55:$AK55)=AZ$2,'04'!$AG$2,""),"")&amp;IFERROR(IF(LOOKUP(AZ$2,'04'!$AL55:$AP55)=AZ$2,'04'!$AL$2,""),"")&amp;IFERROR(IF(LOOKUP(AZ$2,'04'!$AQ55:$AU55)=AZ$2,'04'!$AQ$2,""),"")&amp;IFERROR(IF(LOOKUP(AZ$2,'04'!$AV55:$AZ55)=AZ$2,'04'!$AV$2,""),"")</f>
        <v/>
      </c>
      <c r="BA45" s="2" t="str">
        <f>IFERROR(IF(LOOKUP(BA$2,'04'!$C55:$G55)=BA$2,"FMR",""),"")&amp;IFERROR(IF(LOOKUP(BA$2,'04'!$H55:$L55)=BA$2,"ALPHA B",""),"")&amp;IFERROR(IF(LOOKUP(BA$2,'04'!$M55:$Q55)=BA$2,"TRI",""),"")&amp;IFERROR(IF(LOOKUP(BA$2,'04'!$R55:$V55)=BA$2,"FRANCAIS",""),"")&amp;IFERROR(IF(LOOKUP(BA$2,'04'!$W55:$AA55)=BA$2,"PROJET 5",""),"")&amp;IFERROR(IF(LOOKUP(BA$2,'04'!$AB55:$AF55)=BA$2,"PROJET 6",""),"")&amp;IFERROR(IF(LOOKUP(BA$2,'04'!$AG55:$AK55)=BA$2,"PROJET 7",""),"")&amp;IFERROR(IF(LOOKUP(BA$2,'04'!$AL55:$AP55)=BA$2,"PROJET 8",""),"")&amp;IFERROR(IF(LOOKUP(BA$2,'04'!$AQ55:$AU55)=BA$2,"PROJET 9",""),"")&amp;IFERROR(IF(LOOKUP(BA$2,'04'!$AV55:$AZ55)=BA$2,"PROJET 10",""),"")</f>
        <v/>
      </c>
      <c r="BB45" s="59"/>
    </row>
    <row r="46" spans="1:54" x14ac:dyDescent="0.25">
      <c r="A46" s="170"/>
      <c r="B46" s="109" t="s">
        <v>20</v>
      </c>
      <c r="C46" s="105" t="str">
        <f>IFERROR(IF(LOOKUP(C$2,'04'!$C56:$G56)=C$2,'04'!$C$2,""),"")&amp;IFERROR(IF(LOOKUP(C$2,'04'!$H56:$L56)=C$2,'04'!$H$2,""),"")&amp;IFERROR(IF(LOOKUP(C$2,'04'!$M56:$Q56)=C$2,'04'!$M$2,""),"")&amp;IFERROR(IF(LOOKUP(C$2,'04'!$R56:$V56)=C$2,'04'!$R$2,""),"")&amp;IFERROR(IF(LOOKUP(C$2,'04'!$W56:$AA56)=C$2,'04'!$W$2,""),"")&amp;IFERROR(IF(LOOKUP(C$2,'04'!$AB56:$AF56)=C$2,'04'!$AB$2,""),"")&amp;IFERROR(IF(LOOKUP(C$2,'04'!$AG56:$AK56)=C$2,'04'!$AG$2,""),"")&amp;IFERROR(IF(LOOKUP(C$2,'04'!$AL56:$AP56)=C$2,'04'!$AL$2,""),"")&amp;IFERROR(IF(LOOKUP(C$2,'04'!$AQ56:$AU56)=C$2,'04'!$AQ$2,""),"")&amp;IFERROR(IF(LOOKUP(C$2,'04'!$AV56:$AZ56)=C$2,'04'!$AV$2,""),"")</f>
        <v/>
      </c>
      <c r="D46" s="94" t="str">
        <f>IFERROR(IF(LOOKUP(D$2,'04'!$C56:$G56)=D$2,'04'!$C$2,""),"")&amp;IFERROR(IF(LOOKUP(D$2,'04'!$H56:$L56)=D$2,'04'!$H$2,""),"")&amp;IFERROR(IF(LOOKUP(D$2,'04'!$M56:$Q56)=D$2,'04'!$M$2,""),"")&amp;IFERROR(IF(LOOKUP(D$2,'04'!$R56:$V56)=D$2,'04'!$R$2,""),"")&amp;IFERROR(IF(LOOKUP(D$2,'04'!$W56:$AA56)=D$2,'04'!$W$2,""),"")&amp;IFERROR(IF(LOOKUP(D$2,'04'!$AB56:$AF56)=D$2,'04'!$AB$2,""),"")&amp;IFERROR(IF(LOOKUP(D$2,'04'!$AG56:$AK56)=D$2,'04'!$AG$2,""),"")&amp;IFERROR(IF(LOOKUP(D$2,'04'!$AL56:$AP56)=D$2,'04'!$AL$2,""),"")&amp;IFERROR(IF(LOOKUP(D$2,'04'!$AQ56:$AU56)=D$2,'04'!$AQ$2,""),"")&amp;IFERROR(IF(LOOKUP(D$2,'04'!$AV56:$AZ56)=D$2,'04'!$AV$2,""),"")</f>
        <v/>
      </c>
      <c r="E46" s="105" t="str">
        <f>IFERROR(IF(LOOKUP(E$2,'04'!$C56:$G56)=E$2,'04'!$C$2,""),"")&amp;IFERROR(IF(LOOKUP(E$2,'04'!$H56:$L56)=E$2,'04'!$H$2,""),"")&amp;IFERROR(IF(LOOKUP(E$2,'04'!$M56:$Q56)=E$2,'04'!$M$2,""),"")&amp;IFERROR(IF(LOOKUP(E$2,'04'!$R56:$V56)=E$2,'04'!$R$2,""),"")&amp;IFERROR(IF(LOOKUP(E$2,'04'!$W56:$AA56)=E$2,'04'!$W$2,""),"")&amp;IFERROR(IF(LOOKUP(E$2,'04'!$AB56:$AF56)=E$2,'04'!$AB$2,""),"")&amp;IFERROR(IF(LOOKUP(E$2,'04'!$AG56:$AK56)=E$2,'04'!$AG$2,""),"")&amp;IFERROR(IF(LOOKUP(E$2,'04'!$AL56:$AP56)=E$2,'04'!$AL$2,""),"")&amp;IFERROR(IF(LOOKUP(E$2,'04'!$AQ56:$AU56)=E$2,'04'!$AQ$2,""),"")&amp;IFERROR(IF(LOOKUP(E$2,'04'!$AV56:$AZ56)=E$2,'04'!$AV$2,""),"")</f>
        <v/>
      </c>
      <c r="F46" s="94" t="str">
        <f>IFERROR(IF(LOOKUP(F$2,'04'!$C56:$G56)=F$2,'04'!$C$2,""),"")&amp;IFERROR(IF(LOOKUP(F$2,'04'!$H56:$L56)=F$2,'04'!$H$2,""),"")&amp;IFERROR(IF(LOOKUP(F$2,'04'!$M56:$Q56)=F$2,'04'!$M$2,""),"")&amp;IFERROR(IF(LOOKUP(F$2,'04'!$R56:$V56)=F$2,'04'!$R$2,""),"")&amp;IFERROR(IF(LOOKUP(F$2,'04'!$W56:$AA56)=F$2,'04'!$W$2,""),"")&amp;IFERROR(IF(LOOKUP(F$2,'04'!$AB56:$AF56)=F$2,'04'!$AB$2,""),"")&amp;IFERROR(IF(LOOKUP(F$2,'04'!$AG56:$AK56)=F$2,'04'!$AG$2,""),"")&amp;IFERROR(IF(LOOKUP(F$2,'04'!$AL56:$AP56)=F$2,'04'!$AL$2,""),"")&amp;IFERROR(IF(LOOKUP(F$2,'04'!$AQ56:$AU56)=F$2,'04'!$AQ$2,""),"")&amp;IFERROR(IF(LOOKUP(F$2,'04'!$AV56:$AZ56)=F$2,'04'!$AV$2,""),"")</f>
        <v/>
      </c>
      <c r="G46" s="105" t="str">
        <f>IFERROR(IF(LOOKUP(G$2,'04'!$C56:$G56)=G$2,'04'!$C$2,""),"")&amp;IFERROR(IF(LOOKUP(G$2,'04'!$H56:$L56)=G$2,'04'!$H$2,""),"")&amp;IFERROR(IF(LOOKUP(G$2,'04'!$M56:$Q56)=G$2,'04'!$M$2,""),"")&amp;IFERROR(IF(LOOKUP(G$2,'04'!$R56:$V56)=G$2,'04'!$R$2,""),"")&amp;IFERROR(IF(LOOKUP(G$2,'04'!$W56:$AA56)=G$2,'04'!$W$2,""),"")&amp;IFERROR(IF(LOOKUP(G$2,'04'!$AB56:$AF56)=G$2,'04'!$AB$2,""),"")&amp;IFERROR(IF(LOOKUP(G$2,'04'!$AG56:$AK56)=G$2,'04'!$AG$2,""),"")&amp;IFERROR(IF(LOOKUP(G$2,'04'!$AL56:$AP56)=G$2,'04'!$AL$2,""),"")&amp;IFERROR(IF(LOOKUP(G$2,'04'!$AQ56:$AU56)=G$2,'04'!$AQ$2,""),"")&amp;IFERROR(IF(LOOKUP(G$2,'04'!$AV56:$AZ56)=G$2,'04'!$AV$2,""),"")</f>
        <v/>
      </c>
      <c r="H46" s="94" t="str">
        <f>IFERROR(IF(LOOKUP(H$2,'04'!$C56:$G56)=H$2,'04'!$C$2,""),"")&amp;IFERROR(IF(LOOKUP(H$2,'04'!$H56:$L56)=H$2,'04'!$H$2,""),"")&amp;IFERROR(IF(LOOKUP(H$2,'04'!$M56:$Q56)=H$2,'04'!$M$2,""),"")&amp;IFERROR(IF(LOOKUP(H$2,'04'!$R56:$V56)=H$2,'04'!$R$2,""),"")&amp;IFERROR(IF(LOOKUP(H$2,'04'!$W56:$AA56)=H$2,'04'!$W$2,""),"")&amp;IFERROR(IF(LOOKUP(H$2,'04'!$AB56:$AF56)=H$2,'04'!$AB$2,""),"")&amp;IFERROR(IF(LOOKUP(H$2,'04'!$AG56:$AK56)=H$2,'04'!$AG$2,""),"")&amp;IFERROR(IF(LOOKUP(H$2,'04'!$AL56:$AP56)=H$2,'04'!$AL$2,""),"")&amp;IFERROR(IF(LOOKUP(H$2,'04'!$AQ56:$AU56)=H$2,'04'!$AQ$2,""),"")&amp;IFERROR(IF(LOOKUP(H$2,'04'!$AV56:$AZ56)=H$2,'04'!$AV$2,""),"")</f>
        <v/>
      </c>
      <c r="I46" s="105" t="str">
        <f>IFERROR(IF(LOOKUP(I$2,'04'!$C56:$G56)=I$2,'04'!$C$2,""),"")&amp;IFERROR(IF(LOOKUP(I$2,'04'!$H56:$L56)=I$2,'04'!$H$2,""),"")&amp;IFERROR(IF(LOOKUP(I$2,'04'!$M56:$Q56)=I$2,'04'!$M$2,""),"")&amp;IFERROR(IF(LOOKUP(I$2,'04'!$R56:$V56)=I$2,'04'!$R$2,""),"")&amp;IFERROR(IF(LOOKUP(I$2,'04'!$W56:$AA56)=I$2,'04'!$W$2,""),"")&amp;IFERROR(IF(LOOKUP(I$2,'04'!$AB56:$AF56)=I$2,'04'!$AB$2,""),"")&amp;IFERROR(IF(LOOKUP(I$2,'04'!$AG56:$AK56)=I$2,'04'!$AG$2,""),"")&amp;IFERROR(IF(LOOKUP(I$2,'04'!$AL56:$AP56)=I$2,'04'!$AL$2,""),"")&amp;IFERROR(IF(LOOKUP(I$2,'04'!$AQ56:$AU56)=I$2,'04'!$AQ$2,""),"")&amp;IFERROR(IF(LOOKUP(I$2,'04'!$AV56:$AZ56)=I$2,'04'!$AV$2,""),"")</f>
        <v/>
      </c>
      <c r="J46" s="94" t="str">
        <f>IFERROR(IF(LOOKUP(J$2,'04'!$C56:$G56)=J$2,'04'!$C$2,""),"")&amp;IFERROR(IF(LOOKUP(J$2,'04'!$H56:$L56)=J$2,'04'!$H$2,""),"")&amp;IFERROR(IF(LOOKUP(J$2,'04'!$M56:$Q56)=J$2,'04'!$M$2,""),"")&amp;IFERROR(IF(LOOKUP(J$2,'04'!$R56:$V56)=J$2,'04'!$R$2,""),"")&amp;IFERROR(IF(LOOKUP(J$2,'04'!$W56:$AA56)=J$2,'04'!$W$2,""),"")&amp;IFERROR(IF(LOOKUP(J$2,'04'!$AB56:$AF56)=J$2,'04'!$AB$2,""),"")&amp;IFERROR(IF(LOOKUP(J$2,'04'!$AG56:$AK56)=J$2,'04'!$AG$2,""),"")&amp;IFERROR(IF(LOOKUP(J$2,'04'!$AL56:$AP56)=J$2,'04'!$AL$2,""),"")&amp;IFERROR(IF(LOOKUP(J$2,'04'!$AQ56:$AU56)=J$2,'04'!$AQ$2,""),"")&amp;IFERROR(IF(LOOKUP(J$2,'04'!$AV56:$AZ56)=J$2,'04'!$AV$2,""),"")</f>
        <v/>
      </c>
      <c r="K46" s="105" t="str">
        <f>IFERROR(IF(LOOKUP(K$2,'04'!$C56:$G56)=K$2,'04'!$C$2,""),"")&amp;IFERROR(IF(LOOKUP(K$2,'04'!$H56:$L56)=K$2,'04'!$H$2,""),"")&amp;IFERROR(IF(LOOKUP(K$2,'04'!$M56:$Q56)=K$2,'04'!$M$2,""),"")&amp;IFERROR(IF(LOOKUP(K$2,'04'!$R56:$V56)=K$2,'04'!$R$2,""),"")&amp;IFERROR(IF(LOOKUP(K$2,'04'!$W56:$AA56)=K$2,'04'!$W$2,""),"")&amp;IFERROR(IF(LOOKUP(K$2,'04'!$AB56:$AF56)=K$2,'04'!$AB$2,""),"")&amp;IFERROR(IF(LOOKUP(K$2,'04'!$AG56:$AK56)=K$2,'04'!$AG$2,""),"")&amp;IFERROR(IF(LOOKUP(K$2,'04'!$AL56:$AP56)=K$2,'04'!$AL$2,""),"")&amp;IFERROR(IF(LOOKUP(K$2,'04'!$AQ56:$AU56)=K$2,'04'!$AQ$2,""),"")&amp;IFERROR(IF(LOOKUP(K$2,'04'!$AV56:$AZ56)=K$2,'04'!$AV$2,""),"")</f>
        <v/>
      </c>
      <c r="L46" s="94" t="str">
        <f>IFERROR(IF(LOOKUP(L$2,'04'!$C56:$G56)=L$2,'04'!$C$2,""),"")&amp;IFERROR(IF(LOOKUP(L$2,'04'!$H56:$L56)=L$2,'04'!$H$2,""),"")&amp;IFERROR(IF(LOOKUP(L$2,'04'!$M56:$Q56)=L$2,'04'!$M$2,""),"")&amp;IFERROR(IF(LOOKUP(L$2,'04'!$R56:$V56)=L$2,'04'!$R$2,""),"")&amp;IFERROR(IF(LOOKUP(L$2,'04'!$W56:$AA56)=L$2,'04'!$W$2,""),"")&amp;IFERROR(IF(LOOKUP(L$2,'04'!$AB56:$AF56)=L$2,'04'!$AB$2,""),"")&amp;IFERROR(IF(LOOKUP(L$2,'04'!$AG56:$AK56)=L$2,'04'!$AG$2,""),"")&amp;IFERROR(IF(LOOKUP(L$2,'04'!$AL56:$AP56)=L$2,'04'!$AL$2,""),"")&amp;IFERROR(IF(LOOKUP(L$2,'04'!$AQ56:$AU56)=L$2,'04'!$AQ$2,""),"")&amp;IFERROR(IF(LOOKUP(L$2,'04'!$AV56:$AZ56)=L$2,'04'!$AV$2,""),"")</f>
        <v/>
      </c>
      <c r="M46" s="105" t="str">
        <f>IFERROR(IF(LOOKUP(M$2,'04'!$C56:$G56)=M$2,'04'!$C$2,""),"")&amp;IFERROR(IF(LOOKUP(M$2,'04'!$H56:$L56)=M$2,'04'!$H$2,""),"")&amp;IFERROR(IF(LOOKUP(M$2,'04'!$M56:$Q56)=M$2,'04'!$M$2,""),"")&amp;IFERROR(IF(LOOKUP(M$2,'04'!$R56:$V56)=M$2,'04'!$R$2,""),"")&amp;IFERROR(IF(LOOKUP(M$2,'04'!$W56:$AA56)=M$2,'04'!$W$2,""),"")&amp;IFERROR(IF(LOOKUP(M$2,'04'!$AB56:$AF56)=M$2,'04'!$AB$2,""),"")&amp;IFERROR(IF(LOOKUP(M$2,'04'!$AG56:$AK56)=M$2,'04'!$AG$2,""),"")&amp;IFERROR(IF(LOOKUP(M$2,'04'!$AL56:$AP56)=M$2,'04'!$AL$2,""),"")&amp;IFERROR(IF(LOOKUP(M$2,'04'!$AQ56:$AU56)=M$2,'04'!$AQ$2,""),"")&amp;IFERROR(IF(LOOKUP(M$2,'04'!$AV56:$AZ56)=M$2,'04'!$AV$2,""),"")</f>
        <v/>
      </c>
      <c r="N46" s="94" t="str">
        <f>IFERROR(IF(LOOKUP(N$2,'04'!$C56:$G56)=N$2,'04'!$C$2,""),"")&amp;IFERROR(IF(LOOKUP(N$2,'04'!$H56:$L56)=N$2,'04'!$H$2,""),"")&amp;IFERROR(IF(LOOKUP(N$2,'04'!$M56:$Q56)=N$2,'04'!$M$2,""),"")&amp;IFERROR(IF(LOOKUP(N$2,'04'!$R56:$V56)=N$2,'04'!$R$2,""),"")&amp;IFERROR(IF(LOOKUP(N$2,'04'!$W56:$AA56)=N$2,'04'!$W$2,""),"")&amp;IFERROR(IF(LOOKUP(N$2,'04'!$AB56:$AF56)=N$2,'04'!$AB$2,""),"")&amp;IFERROR(IF(LOOKUP(N$2,'04'!$AG56:$AK56)=N$2,'04'!$AG$2,""),"")&amp;IFERROR(IF(LOOKUP(N$2,'04'!$AL56:$AP56)=N$2,'04'!$AL$2,""),"")&amp;IFERROR(IF(LOOKUP(N$2,'04'!$AQ56:$AU56)=N$2,'04'!$AQ$2,""),"")&amp;IFERROR(IF(LOOKUP(N$2,'04'!$AV56:$AZ56)=N$2,'04'!$AV$2,""),"")</f>
        <v/>
      </c>
      <c r="O46" s="105" t="str">
        <f>IFERROR(IF(LOOKUP(O$2,'04'!$C56:$G56)=O$2,'04'!$C$2,""),"")&amp;IFERROR(IF(LOOKUP(O$2,'04'!$H56:$L56)=O$2,'04'!$H$2,""),"")&amp;IFERROR(IF(LOOKUP(O$2,'04'!$M56:$Q56)=O$2,'04'!$M$2,""),"")&amp;IFERROR(IF(LOOKUP(O$2,'04'!$R56:$V56)=O$2,'04'!$R$2,""),"")&amp;IFERROR(IF(LOOKUP(O$2,'04'!$W56:$AA56)=O$2,'04'!$W$2,""),"")&amp;IFERROR(IF(LOOKUP(O$2,'04'!$AB56:$AF56)=O$2,'04'!$AB$2,""),"")&amp;IFERROR(IF(LOOKUP(O$2,'04'!$AG56:$AK56)=O$2,'04'!$AG$2,""),"")&amp;IFERROR(IF(LOOKUP(O$2,'04'!$AL56:$AP56)=O$2,'04'!$AL$2,""),"")&amp;IFERROR(IF(LOOKUP(O$2,'04'!$AQ56:$AU56)=O$2,'04'!$AQ$2,""),"")&amp;IFERROR(IF(LOOKUP(O$2,'04'!$AV56:$AZ56)=O$2,'04'!$AV$2,""),"")</f>
        <v/>
      </c>
      <c r="P46" s="94" t="str">
        <f>IFERROR(IF(LOOKUP(P$2,'04'!$C56:$G56)=P$2,'04'!$C$2,""),"")&amp;IFERROR(IF(LOOKUP(P$2,'04'!$H56:$L56)=P$2,'04'!$H$2,""),"")&amp;IFERROR(IF(LOOKUP(P$2,'04'!$M56:$Q56)=P$2,'04'!$M$2,""),"")&amp;IFERROR(IF(LOOKUP(P$2,'04'!$R56:$V56)=P$2,'04'!$R$2,""),"")&amp;IFERROR(IF(LOOKUP(P$2,'04'!$W56:$AA56)=P$2,'04'!$W$2,""),"")&amp;IFERROR(IF(LOOKUP(P$2,'04'!$AB56:$AF56)=P$2,'04'!$AB$2,""),"")&amp;IFERROR(IF(LOOKUP(P$2,'04'!$AG56:$AK56)=P$2,'04'!$AG$2,""),"")&amp;IFERROR(IF(LOOKUP(P$2,'04'!$AL56:$AP56)=P$2,'04'!$AL$2,""),"")&amp;IFERROR(IF(LOOKUP(P$2,'04'!$AQ56:$AU56)=P$2,'04'!$AQ$2,""),"")&amp;IFERROR(IF(LOOKUP(P$2,'04'!$AV56:$AZ56)=P$2,'04'!$AV$2,""),"")</f>
        <v/>
      </c>
      <c r="Q46" s="97" t="str">
        <f>IFERROR(IF(LOOKUP(Q$2,'04'!$C56:$G56)=Q$2,'04'!$C$2,""),"")&amp;IFERROR(IF(LOOKUP(Q$2,'04'!$H56:$L56)=Q$2,'04'!$H$2,""),"")&amp;IFERROR(IF(LOOKUP(Q$2,'04'!$M56:$Q56)=Q$2,'04'!$M$2,""),"")&amp;IFERROR(IF(LOOKUP(Q$2,'04'!$R56:$V56)=Q$2,'04'!$R$2,""),"")&amp;IFERROR(IF(LOOKUP(Q$2,'04'!$W56:$AA56)=Q$2,'04'!$W$2,""),"")&amp;IFERROR(IF(LOOKUP(Q$2,'04'!$AB56:$AF56)=Q$2,'04'!$AB$2,""),"")&amp;IFERROR(IF(LOOKUP(Q$2,'04'!$AG56:$AK56)=Q$2,'04'!$AG$2,""),"")&amp;IFERROR(IF(LOOKUP(Q$2,'04'!$AL56:$AP56)=Q$2,'04'!$AL$2,""),"")&amp;IFERROR(IF(LOOKUP(Q$2,'04'!$AQ56:$AU56)=Q$2,'04'!$AQ$2,""),"")&amp;IFERROR(IF(LOOKUP(Q$2,'04'!$AV56:$AZ56)=Q$2,'04'!$AV$2,""),"")</f>
        <v/>
      </c>
      <c r="R46" s="101" t="str">
        <f>IFERROR(IF(LOOKUP(R$2,'04'!$C56:$G56)=R$2,'04'!$C$2,""),"")&amp;IFERROR(IF(LOOKUP(R$2,'04'!$H56:$L56)=R$2,'04'!$H$2,""),"")&amp;IFERROR(IF(LOOKUP(R$2,'04'!$M56:$Q56)=R$2,'04'!$M$2,""),"")&amp;IFERROR(IF(LOOKUP(R$2,'04'!$R56:$V56)=R$2,'04'!$R$2,""),"")&amp;IFERROR(IF(LOOKUP(R$2,'04'!$W56:$AA56)=R$2,'04'!$W$2,""),"")&amp;IFERROR(IF(LOOKUP(R$2,'04'!$AB56:$AF56)=R$2,'04'!$AB$2,""),"")&amp;IFERROR(IF(LOOKUP(R$2,'04'!$AG56:$AK56)=R$2,'04'!$AG$2,""),"")&amp;IFERROR(IF(LOOKUP(R$2,'04'!$AL56:$AP56)=R$2,'04'!$AL$2,""),"")&amp;IFERROR(IF(LOOKUP(R$2,'04'!$AQ56:$AU56)=R$2,'04'!$AQ$2,""),"")&amp;IFERROR(IF(LOOKUP(R$2,'04'!$AV56:$AZ56)=R$2,'04'!$AV$2,""),"")</f>
        <v/>
      </c>
      <c r="S46" s="105" t="str">
        <f>IFERROR(IF(LOOKUP(S$2,'04'!$C56:$G56)=S$2,'04'!$C$2,""),"")&amp;IFERROR(IF(LOOKUP(S$2,'04'!$H56:$L56)=S$2,'04'!$H$2,""),"")&amp;IFERROR(IF(LOOKUP(S$2,'04'!$M56:$Q56)=S$2,'04'!$M$2,""),"")&amp;IFERROR(IF(LOOKUP(S$2,'04'!$R56:$V56)=S$2,'04'!$R$2,""),"")&amp;IFERROR(IF(LOOKUP(S$2,'04'!$W56:$AA56)=S$2,'04'!$W$2,""),"")&amp;IFERROR(IF(LOOKUP(S$2,'04'!$AB56:$AF56)=S$2,'04'!$AB$2,""),"")&amp;IFERROR(IF(LOOKUP(S$2,'04'!$AG56:$AK56)=S$2,'04'!$AG$2,""),"")&amp;IFERROR(IF(LOOKUP(S$2,'04'!$AL56:$AP56)=S$2,'04'!$AL$2,""),"")&amp;IFERROR(IF(LOOKUP(S$2,'04'!$AQ56:$AU56)=S$2,'04'!$AQ$2,""),"")&amp;IFERROR(IF(LOOKUP(S$2,'04'!$AV56:$AZ56)=S$2,'04'!$AV$2,""),"")</f>
        <v/>
      </c>
      <c r="T46" s="94" t="str">
        <f>IFERROR(IF(LOOKUP(T$2,'04'!$C56:$G56)=T$2,'04'!$C$2,""),"")&amp;IFERROR(IF(LOOKUP(T$2,'04'!$H56:$L56)=T$2,'04'!$H$2,""),"")&amp;IFERROR(IF(LOOKUP(T$2,'04'!$M56:$Q56)=T$2,'04'!$M$2,""),"")&amp;IFERROR(IF(LOOKUP(T$2,'04'!$R56:$V56)=T$2,'04'!$R$2,""),"")&amp;IFERROR(IF(LOOKUP(T$2,'04'!$W56:$AA56)=T$2,'04'!$W$2,""),"")&amp;IFERROR(IF(LOOKUP(T$2,'04'!$AB56:$AF56)=T$2,'04'!$AB$2,""),"")&amp;IFERROR(IF(LOOKUP(T$2,'04'!$AG56:$AK56)=T$2,'04'!$AG$2,""),"")&amp;IFERROR(IF(LOOKUP(T$2,'04'!$AL56:$AP56)=T$2,'04'!$AL$2,""),"")&amp;IFERROR(IF(LOOKUP(T$2,'04'!$AQ56:$AU56)=T$2,'04'!$AQ$2,""),"")&amp;IFERROR(IF(LOOKUP(T$2,'04'!$AV56:$AZ56)=T$2,'04'!$AV$2,""),"")</f>
        <v/>
      </c>
      <c r="U46" s="105" t="str">
        <f>IFERROR(IF(LOOKUP(U$2,'04'!$C56:$G56)=U$2,'04'!$C$2,""),"")&amp;IFERROR(IF(LOOKUP(U$2,'04'!$H56:$L56)=U$2,'04'!$H$2,""),"")&amp;IFERROR(IF(LOOKUP(U$2,'04'!$M56:$Q56)=U$2,'04'!$M$2,""),"")&amp;IFERROR(IF(LOOKUP(U$2,'04'!$R56:$V56)=U$2,'04'!$R$2,""),"")&amp;IFERROR(IF(LOOKUP(U$2,'04'!$W56:$AA56)=U$2,'04'!$W$2,""),"")&amp;IFERROR(IF(LOOKUP(U$2,'04'!$AB56:$AF56)=U$2,'04'!$AB$2,""),"")&amp;IFERROR(IF(LOOKUP(U$2,'04'!$AG56:$AK56)=U$2,'04'!$AG$2,""),"")&amp;IFERROR(IF(LOOKUP(U$2,'04'!$AL56:$AP56)=U$2,'04'!$AL$2,""),"")&amp;IFERROR(IF(LOOKUP(U$2,'04'!$AQ56:$AU56)=U$2,'04'!$AQ$2,""),"")&amp;IFERROR(IF(LOOKUP(U$2,'04'!$AV56:$AZ56)=U$2,'04'!$AV$2,""),"")</f>
        <v/>
      </c>
      <c r="V46" s="94" t="str">
        <f>IFERROR(IF(LOOKUP(V$2,'04'!$C56:$G56)=V$2,'04'!$C$2,""),"")&amp;IFERROR(IF(LOOKUP(V$2,'04'!$H56:$L56)=V$2,'04'!$H$2,""),"")&amp;IFERROR(IF(LOOKUP(V$2,'04'!$M56:$Q56)=V$2,'04'!$M$2,""),"")&amp;IFERROR(IF(LOOKUP(V$2,'04'!$R56:$V56)=V$2,'04'!$R$2,""),"")&amp;IFERROR(IF(LOOKUP(V$2,'04'!$W56:$AA56)=V$2,'04'!$W$2,""),"")&amp;IFERROR(IF(LOOKUP(V$2,'04'!$AB56:$AF56)=V$2,'04'!$AB$2,""),"")&amp;IFERROR(IF(LOOKUP(V$2,'04'!$AG56:$AK56)=V$2,'04'!$AG$2,""),"")&amp;IFERROR(IF(LOOKUP(V$2,'04'!$AL56:$AP56)=V$2,'04'!$AL$2,""),"")&amp;IFERROR(IF(LOOKUP(V$2,'04'!$AQ56:$AU56)=V$2,'04'!$AQ$2,""),"")&amp;IFERROR(IF(LOOKUP(V$2,'04'!$AV56:$AZ56)=V$2,'04'!$AV$2,""),"")</f>
        <v/>
      </c>
      <c r="W46" s="105" t="str">
        <f>IFERROR(IF(LOOKUP(W$2,'04'!$C56:$G56)=W$2,'04'!$C$2,""),"")&amp;IFERROR(IF(LOOKUP(W$2,'04'!$H56:$L56)=W$2,'04'!$H$2,""),"")&amp;IFERROR(IF(LOOKUP(W$2,'04'!$M56:$Q56)=W$2,'04'!$M$2,""),"")&amp;IFERROR(IF(LOOKUP(W$2,'04'!$R56:$V56)=W$2,'04'!$R$2,""),"")&amp;IFERROR(IF(LOOKUP(W$2,'04'!$W56:$AA56)=W$2,'04'!$W$2,""),"")&amp;IFERROR(IF(LOOKUP(W$2,'04'!$AB56:$AF56)=W$2,'04'!$AB$2,""),"")&amp;IFERROR(IF(LOOKUP(W$2,'04'!$AG56:$AK56)=W$2,'04'!$AG$2,""),"")&amp;IFERROR(IF(LOOKUP(W$2,'04'!$AL56:$AP56)=W$2,'04'!$AL$2,""),"")&amp;IFERROR(IF(LOOKUP(W$2,'04'!$AQ56:$AU56)=W$2,'04'!$AQ$2,""),"")&amp;IFERROR(IF(LOOKUP(W$2,'04'!$AV56:$AZ56)=W$2,'04'!$AV$2,""),"")</f>
        <v/>
      </c>
      <c r="X46" s="94" t="str">
        <f>IFERROR(IF(LOOKUP(X$2,'04'!$C56:$G56)=X$2,'04'!$C$2,""),"")&amp;IFERROR(IF(LOOKUP(X$2,'04'!$H56:$L56)=X$2,'04'!$H$2,""),"")&amp;IFERROR(IF(LOOKUP(X$2,'04'!$M56:$Q56)=X$2,'04'!$M$2,""),"")&amp;IFERROR(IF(LOOKUP(X$2,'04'!$R56:$V56)=X$2,'04'!$R$2,""),"")&amp;IFERROR(IF(LOOKUP(X$2,'04'!$W56:$AA56)=X$2,'04'!$W$2,""),"")&amp;IFERROR(IF(LOOKUP(X$2,'04'!$AB56:$AF56)=X$2,'04'!$AB$2,""),"")&amp;IFERROR(IF(LOOKUP(X$2,'04'!$AG56:$AK56)=X$2,'04'!$AG$2,""),"")&amp;IFERROR(IF(LOOKUP(X$2,'04'!$AL56:$AP56)=X$2,'04'!$AL$2,""),"")&amp;IFERROR(IF(LOOKUP(X$2,'04'!$AQ56:$AU56)=X$2,'04'!$AQ$2,""),"")&amp;IFERROR(IF(LOOKUP(X$2,'04'!$AV56:$AZ56)=X$2,'04'!$AV$2,""),"")</f>
        <v/>
      </c>
      <c r="Y46" s="105" t="str">
        <f>IFERROR(IF(LOOKUP(Y$2,'04'!$C56:$G56)=Y$2,'04'!$C$2,""),"")&amp;IFERROR(IF(LOOKUP(Y$2,'04'!$H56:$L56)=Y$2,'04'!$H$2,""),"")&amp;IFERROR(IF(LOOKUP(Y$2,'04'!$M56:$Q56)=Y$2,'04'!$M$2,""),"")&amp;IFERROR(IF(LOOKUP(Y$2,'04'!$R56:$V56)=Y$2,'04'!$R$2,""),"")&amp;IFERROR(IF(LOOKUP(Y$2,'04'!$W56:$AA56)=Y$2,'04'!$W$2,""),"")&amp;IFERROR(IF(LOOKUP(Y$2,'04'!$AB56:$AF56)=Y$2,'04'!$AB$2,""),"")&amp;IFERROR(IF(LOOKUP(Y$2,'04'!$AG56:$AK56)=Y$2,'04'!$AG$2,""),"")&amp;IFERROR(IF(LOOKUP(Y$2,'04'!$AL56:$AP56)=Y$2,'04'!$AL$2,""),"")&amp;IFERROR(IF(LOOKUP(Y$2,'04'!$AQ56:$AU56)=Y$2,'04'!$AQ$2,""),"")&amp;IFERROR(IF(LOOKUP(Y$2,'04'!$AV56:$AZ56)=Y$2,'04'!$AV$2,""),"")</f>
        <v/>
      </c>
      <c r="Z46" s="94" t="str">
        <f>IFERROR(IF(LOOKUP(Z$2,'04'!$C56:$G56)=Z$2,'04'!$C$2,""),"")&amp;IFERROR(IF(LOOKUP(Z$2,'04'!$H56:$L56)=Z$2,'04'!$H$2,""),"")&amp;IFERROR(IF(LOOKUP(Z$2,'04'!$M56:$Q56)=Z$2,'04'!$M$2,""),"")&amp;IFERROR(IF(LOOKUP(Z$2,'04'!$R56:$V56)=Z$2,'04'!$R$2,""),"")&amp;IFERROR(IF(LOOKUP(Z$2,'04'!$W56:$AA56)=Z$2,'04'!$W$2,""),"")&amp;IFERROR(IF(LOOKUP(Z$2,'04'!$AB56:$AF56)=Z$2,'04'!$AB$2,""),"")&amp;IFERROR(IF(LOOKUP(Z$2,'04'!$AG56:$AK56)=Z$2,'04'!$AG$2,""),"")&amp;IFERROR(IF(LOOKUP(Z$2,'04'!$AL56:$AP56)=Z$2,'04'!$AL$2,""),"")&amp;IFERROR(IF(LOOKUP(Z$2,'04'!$AQ56:$AU56)=Z$2,'04'!$AQ$2,""),"")&amp;IFERROR(IF(LOOKUP(Z$2,'04'!$AV56:$AZ56)=Z$2,'04'!$AV$2,""),"")</f>
        <v/>
      </c>
      <c r="AA46" s="105" t="str">
        <f>IFERROR(IF(LOOKUP(AA$2,'04'!$C56:$G56)=AA$2,'04'!$C$2,""),"")&amp;IFERROR(IF(LOOKUP(AA$2,'04'!$H56:$L56)=AA$2,'04'!$H$2,""),"")&amp;IFERROR(IF(LOOKUP(AA$2,'04'!$M56:$Q56)=AA$2,'04'!$M$2,""),"")&amp;IFERROR(IF(LOOKUP(AA$2,'04'!$R56:$V56)=AA$2,'04'!$R$2,""),"")&amp;IFERROR(IF(LOOKUP(AA$2,'04'!$W56:$AA56)=AA$2,'04'!$W$2,""),"")&amp;IFERROR(IF(LOOKUP(AA$2,'04'!$AB56:$AF56)=AA$2,'04'!$AB$2,""),"")&amp;IFERROR(IF(LOOKUP(AA$2,'04'!$AG56:$AK56)=AA$2,'04'!$AG$2,""),"")&amp;IFERROR(IF(LOOKUP(AA$2,'04'!$AL56:$AP56)=AA$2,'04'!$AL$2,""),"")&amp;IFERROR(IF(LOOKUP(AA$2,'04'!$AQ56:$AU56)=AA$2,'04'!$AQ$2,""),"")&amp;IFERROR(IF(LOOKUP(AA$2,'04'!$AV56:$AZ56)=AA$2,'04'!$AV$2,""),"")</f>
        <v/>
      </c>
      <c r="AB46" s="94" t="str">
        <f>IFERROR(IF(LOOKUP(AB$2,'04'!$C56:$G56)=AB$2,'04'!$C$2,""),"")&amp;IFERROR(IF(LOOKUP(AB$2,'04'!$H56:$L56)=AB$2,'04'!$H$2,""),"")&amp;IFERROR(IF(LOOKUP(AB$2,'04'!$M56:$Q56)=AB$2,'04'!$M$2,""),"")&amp;IFERROR(IF(LOOKUP(AB$2,'04'!$R56:$V56)=AB$2,'04'!$R$2,""),"")&amp;IFERROR(IF(LOOKUP(AB$2,'04'!$W56:$AA56)=AB$2,'04'!$W$2,""),"")&amp;IFERROR(IF(LOOKUP(AB$2,'04'!$AB56:$AF56)=AB$2,'04'!$AB$2,""),"")&amp;IFERROR(IF(LOOKUP(AB$2,'04'!$AG56:$AK56)=AB$2,'04'!$AG$2,""),"")&amp;IFERROR(IF(LOOKUP(AB$2,'04'!$AL56:$AP56)=AB$2,'04'!$AL$2,""),"")&amp;IFERROR(IF(LOOKUP(AB$2,'04'!$AQ56:$AU56)=AB$2,'04'!$AQ$2,""),"")&amp;IFERROR(IF(LOOKUP(AB$2,'04'!$AV56:$AZ56)=AB$2,'04'!$AV$2,""),"")</f>
        <v/>
      </c>
      <c r="AC46" s="97" t="str">
        <f>IFERROR(IF(LOOKUP(AC$2,'04'!$C56:$G56)=AC$2,'04'!$C$2,""),"")&amp;IFERROR(IF(LOOKUP(AC$2,'04'!$H56:$L56)=AC$2,'04'!$H$2,""),"")&amp;IFERROR(IF(LOOKUP(AC$2,'04'!$M56:$Q56)=AC$2,'04'!$M$2,""),"")&amp;IFERROR(IF(LOOKUP(AC$2,'04'!$R56:$V56)=AC$2,'04'!$R$2,""),"")&amp;IFERROR(IF(LOOKUP(AC$2,'04'!$W56:$AA56)=AC$2,'04'!$W$2,""),"")&amp;IFERROR(IF(LOOKUP(AC$2,'04'!$AB56:$AF56)=AC$2,'04'!$AB$2,""),"")&amp;IFERROR(IF(LOOKUP(AC$2,'04'!$AG56:$AK56)=AC$2,'04'!$AG$2,""),"")&amp;IFERROR(IF(LOOKUP(AC$2,'04'!$AL56:$AP56)=AC$2,'04'!$AL$2,""),"")&amp;IFERROR(IF(LOOKUP(AC$2,'04'!$AQ56:$AU56)=AC$2,'04'!$AQ$2,""),"")&amp;IFERROR(IF(LOOKUP(AC$2,'04'!$AV56:$AZ56)=AC$2,'04'!$AV$2,""),"")</f>
        <v/>
      </c>
      <c r="AD46" s="101" t="str">
        <f>IFERROR(IF(LOOKUP(AD$2,'04'!$C56:$G56)=AD$2,'04'!$C$2,""),"")&amp;IFERROR(IF(LOOKUP(AD$2,'04'!$H56:$L56)=AD$2,'04'!$H$2,""),"")&amp;IFERROR(IF(LOOKUP(AD$2,'04'!$M56:$Q56)=AD$2,'04'!$M$2,""),"")&amp;IFERROR(IF(LOOKUP(AD$2,'04'!$R56:$V56)=AD$2,'04'!$R$2,""),"")&amp;IFERROR(IF(LOOKUP(AD$2,'04'!$W56:$AA56)=AD$2,'04'!$W$2,""),"")&amp;IFERROR(IF(LOOKUP(AD$2,'04'!$AB56:$AF56)=AD$2,'04'!$AB$2,""),"")&amp;IFERROR(IF(LOOKUP(AD$2,'04'!$AG56:$AK56)=AD$2,'04'!$AG$2,""),"")&amp;IFERROR(IF(LOOKUP(AD$2,'04'!$AL56:$AP56)=AD$2,'04'!$AL$2,""),"")&amp;IFERROR(IF(LOOKUP(AD$2,'04'!$AQ56:$AU56)=AD$2,'04'!$AQ$2,""),"")&amp;IFERROR(IF(LOOKUP(AD$2,'04'!$AV56:$AZ56)=AD$2,'04'!$AV$2,""),"")</f>
        <v/>
      </c>
      <c r="AE46" s="105" t="str">
        <f>IFERROR(IF(LOOKUP(AE$2,'04'!$C56:$G56)=AE$2,'04'!$C$2,""),"")&amp;IFERROR(IF(LOOKUP(AE$2,'04'!$H56:$L56)=AE$2,'04'!$H$2,""),"")&amp;IFERROR(IF(LOOKUP(AE$2,'04'!$M56:$Q56)=AE$2,'04'!$M$2,""),"")&amp;IFERROR(IF(LOOKUP(AE$2,'04'!$R56:$V56)=AE$2,'04'!$R$2,""),"")&amp;IFERROR(IF(LOOKUP(AE$2,'04'!$W56:$AA56)=AE$2,'04'!$W$2,""),"")&amp;IFERROR(IF(LOOKUP(AE$2,'04'!$AB56:$AF56)=AE$2,'04'!$AB$2,""),"")&amp;IFERROR(IF(LOOKUP(AE$2,'04'!$AG56:$AK56)=AE$2,'04'!$AG$2,""),"")&amp;IFERROR(IF(LOOKUP(AE$2,'04'!$AL56:$AP56)=AE$2,'04'!$AL$2,""),"")&amp;IFERROR(IF(LOOKUP(AE$2,'04'!$AQ56:$AU56)=AE$2,'04'!$AQ$2,""),"")&amp;IFERROR(IF(LOOKUP(AE$2,'04'!$AV56:$AZ56)=AE$2,'04'!$AV$2,""),"")</f>
        <v/>
      </c>
      <c r="AF46" s="94" t="str">
        <f>IFERROR(IF(LOOKUP(AF$2,'04'!$C56:$G56)=AF$2,'04'!$C$2,""),"")&amp;IFERROR(IF(LOOKUP(AF$2,'04'!$H56:$L56)=AF$2,'04'!$H$2,""),"")&amp;IFERROR(IF(LOOKUP(AF$2,'04'!$M56:$Q56)=AF$2,'04'!$M$2,""),"")&amp;IFERROR(IF(LOOKUP(AF$2,'04'!$R56:$V56)=AF$2,'04'!$R$2,""),"")&amp;IFERROR(IF(LOOKUP(AF$2,'04'!$W56:$AA56)=AF$2,'04'!$W$2,""),"")&amp;IFERROR(IF(LOOKUP(AF$2,'04'!$AB56:$AF56)=AF$2,'04'!$AB$2,""),"")&amp;IFERROR(IF(LOOKUP(AF$2,'04'!$AG56:$AK56)=AF$2,'04'!$AG$2,""),"")&amp;IFERROR(IF(LOOKUP(AF$2,'04'!$AL56:$AP56)=AF$2,'04'!$AL$2,""),"")&amp;IFERROR(IF(LOOKUP(AF$2,'04'!$AQ56:$AU56)=AF$2,'04'!$AQ$2,""),"")&amp;IFERROR(IF(LOOKUP(AF$2,'04'!$AV56:$AZ56)=AF$2,'04'!$AV$2,""),"")</f>
        <v/>
      </c>
      <c r="AG46" s="105" t="str">
        <f>IFERROR(IF(LOOKUP(AG$2,'04'!$C56:$G56)=AG$2,'04'!$C$2,""),"")&amp;IFERROR(IF(LOOKUP(AG$2,'04'!$H56:$L56)=AG$2,'04'!$H$2,""),"")&amp;IFERROR(IF(LOOKUP(AG$2,'04'!$M56:$Q56)=AG$2,'04'!$M$2,""),"")&amp;IFERROR(IF(LOOKUP(AG$2,'04'!$R56:$V56)=AG$2,'04'!$R$2,""),"")&amp;IFERROR(IF(LOOKUP(AG$2,'04'!$W56:$AA56)=AG$2,'04'!$W$2,""),"")&amp;IFERROR(IF(LOOKUP(AG$2,'04'!$AB56:$AF56)=AG$2,'04'!$AB$2,""),"")&amp;IFERROR(IF(LOOKUP(AG$2,'04'!$AG56:$AK56)=AG$2,'04'!$AG$2,""),"")&amp;IFERROR(IF(LOOKUP(AG$2,'04'!$AL56:$AP56)=AG$2,'04'!$AL$2,""),"")&amp;IFERROR(IF(LOOKUP(AG$2,'04'!$AQ56:$AU56)=AG$2,'04'!$AQ$2,""),"")&amp;IFERROR(IF(LOOKUP(AG$2,'04'!$AV56:$AZ56)=AG$2,'04'!$AV$2,""),"")</f>
        <v/>
      </c>
      <c r="AH46" s="94" t="str">
        <f>IFERROR(IF(LOOKUP(AH$2,'04'!$C56:$G56)=AH$2,'04'!$C$2,""),"")&amp;IFERROR(IF(LOOKUP(AH$2,'04'!$H56:$L56)=AH$2,'04'!$H$2,""),"")&amp;IFERROR(IF(LOOKUP(AH$2,'04'!$M56:$Q56)=AH$2,'04'!$M$2,""),"")&amp;IFERROR(IF(LOOKUP(AH$2,'04'!$R56:$V56)=AH$2,'04'!$R$2,""),"")&amp;IFERROR(IF(LOOKUP(AH$2,'04'!$W56:$AA56)=AH$2,'04'!$W$2,""),"")&amp;IFERROR(IF(LOOKUP(AH$2,'04'!$AB56:$AF56)=AH$2,'04'!$AB$2,""),"")&amp;IFERROR(IF(LOOKUP(AH$2,'04'!$AG56:$AK56)=AH$2,'04'!$AG$2,""),"")&amp;IFERROR(IF(LOOKUP(AH$2,'04'!$AL56:$AP56)=AH$2,'04'!$AL$2,""),"")&amp;IFERROR(IF(LOOKUP(AH$2,'04'!$AQ56:$AU56)=AH$2,'04'!$AQ$2,""),"")&amp;IFERROR(IF(LOOKUP(AH$2,'04'!$AV56:$AZ56)=AH$2,'04'!$AV$2,""),"")</f>
        <v/>
      </c>
      <c r="AI46" s="105" t="str">
        <f>IFERROR(IF(LOOKUP(AI$2,'04'!$C56:$G56)=AI$2,'04'!$C$2,""),"")&amp;IFERROR(IF(LOOKUP(AI$2,'04'!$H56:$L56)=AI$2,'04'!$H$2,""),"")&amp;IFERROR(IF(LOOKUP(AI$2,'04'!$M56:$Q56)=AI$2,'04'!$M$2,""),"")&amp;IFERROR(IF(LOOKUP(AI$2,'04'!$R56:$V56)=AI$2,'04'!$R$2,""),"")&amp;IFERROR(IF(LOOKUP(AI$2,'04'!$W56:$AA56)=AI$2,'04'!$W$2,""),"")&amp;IFERROR(IF(LOOKUP(AI$2,'04'!$AB56:$AF56)=AI$2,'04'!$AB$2,""),"")&amp;IFERROR(IF(LOOKUP(AI$2,'04'!$AG56:$AK56)=AI$2,'04'!$AG$2,""),"")&amp;IFERROR(IF(LOOKUP(AI$2,'04'!$AL56:$AP56)=AI$2,'04'!$AL$2,""),"")&amp;IFERROR(IF(LOOKUP(AI$2,'04'!$AQ56:$AU56)=AI$2,'04'!$AQ$2,""),"")&amp;IFERROR(IF(LOOKUP(AI$2,'04'!$AV56:$AZ56)=AI$2,'04'!$AV$2,""),"")</f>
        <v/>
      </c>
      <c r="AJ46" s="94" t="str">
        <f>IFERROR(IF(LOOKUP(AJ$2,'04'!$C56:$G56)=AJ$2,'04'!$C$2,""),"")&amp;IFERROR(IF(LOOKUP(AJ$2,'04'!$H56:$L56)=AJ$2,'04'!$H$2,""),"")&amp;IFERROR(IF(LOOKUP(AJ$2,'04'!$M56:$Q56)=AJ$2,'04'!$M$2,""),"")&amp;IFERROR(IF(LOOKUP(AJ$2,'04'!$R56:$V56)=AJ$2,'04'!$R$2,""),"")&amp;IFERROR(IF(LOOKUP(AJ$2,'04'!$W56:$AA56)=AJ$2,'04'!$W$2,""),"")&amp;IFERROR(IF(LOOKUP(AJ$2,'04'!$AB56:$AF56)=AJ$2,'04'!$AB$2,""),"")&amp;IFERROR(IF(LOOKUP(AJ$2,'04'!$AG56:$AK56)=AJ$2,'04'!$AG$2,""),"")&amp;IFERROR(IF(LOOKUP(AJ$2,'04'!$AL56:$AP56)=AJ$2,'04'!$AL$2,""),"")&amp;IFERROR(IF(LOOKUP(AJ$2,'04'!$AQ56:$AU56)=AJ$2,'04'!$AQ$2,""),"")&amp;IFERROR(IF(LOOKUP(AJ$2,'04'!$AV56:$AZ56)=AJ$2,'04'!$AV$2,""),"")</f>
        <v/>
      </c>
      <c r="AK46" s="105" t="str">
        <f>IFERROR(IF(LOOKUP(AK$2,'04'!$C56:$G56)=AK$2,'04'!$C$2,""),"")&amp;IFERROR(IF(LOOKUP(AK$2,'04'!$H56:$L56)=AK$2,'04'!$H$2,""),"")&amp;IFERROR(IF(LOOKUP(AK$2,'04'!$M56:$Q56)=AK$2,'04'!$M$2,""),"")&amp;IFERROR(IF(LOOKUP(AK$2,'04'!$R56:$V56)=AK$2,'04'!$R$2,""),"")&amp;IFERROR(IF(LOOKUP(AK$2,'04'!$W56:$AA56)=AK$2,'04'!$W$2,""),"")&amp;IFERROR(IF(LOOKUP(AK$2,'04'!$AB56:$AF56)=AK$2,'04'!$AB$2,""),"")&amp;IFERROR(IF(LOOKUP(AK$2,'04'!$AG56:$AK56)=AK$2,'04'!$AG$2,""),"")&amp;IFERROR(IF(LOOKUP(AK$2,'04'!$AL56:$AP56)=AK$2,'04'!$AL$2,""),"")&amp;IFERROR(IF(LOOKUP(AK$2,'04'!$AQ56:$AU56)=AK$2,'04'!$AQ$2,""),"")&amp;IFERROR(IF(LOOKUP(AK$2,'04'!$AV56:$AZ56)=AK$2,'04'!$AV$2,""),"")</f>
        <v/>
      </c>
      <c r="AL46" s="94" t="str">
        <f>IFERROR(IF(LOOKUP(AL$2,'04'!$C56:$G56)=AL$2,'04'!$C$2,""),"")&amp;IFERROR(IF(LOOKUP(AL$2,'04'!$H56:$L56)=AL$2,'04'!$H$2,""),"")&amp;IFERROR(IF(LOOKUP(AL$2,'04'!$M56:$Q56)=AL$2,'04'!$M$2,""),"")&amp;IFERROR(IF(LOOKUP(AL$2,'04'!$R56:$V56)=AL$2,'04'!$R$2,""),"")&amp;IFERROR(IF(LOOKUP(AL$2,'04'!$W56:$AA56)=AL$2,'04'!$W$2,""),"")&amp;IFERROR(IF(LOOKUP(AL$2,'04'!$AB56:$AF56)=AL$2,'04'!$AB$2,""),"")&amp;IFERROR(IF(LOOKUP(AL$2,'04'!$AG56:$AK56)=AL$2,'04'!$AG$2,""),"")&amp;IFERROR(IF(LOOKUP(AL$2,'04'!$AL56:$AP56)=AL$2,'04'!$AL$2,""),"")&amp;IFERROR(IF(LOOKUP(AL$2,'04'!$AQ56:$AU56)=AL$2,'04'!$AQ$2,""),"")&amp;IFERROR(IF(LOOKUP(AL$2,'04'!$AV56:$AZ56)=AL$2,'04'!$AV$2,""),"")</f>
        <v/>
      </c>
      <c r="AM46" s="105" t="str">
        <f>IFERROR(IF(LOOKUP(AM$2,'04'!$C56:$G56)=AM$2,'04'!$C$2,""),"")&amp;IFERROR(IF(LOOKUP(AM$2,'04'!$H56:$L56)=AM$2,'04'!$H$2,""),"")&amp;IFERROR(IF(LOOKUP(AM$2,'04'!$M56:$Q56)=AM$2,'04'!$M$2,""),"")&amp;IFERROR(IF(LOOKUP(AM$2,'04'!$R56:$V56)=AM$2,'04'!$R$2,""),"")&amp;IFERROR(IF(LOOKUP(AM$2,'04'!$W56:$AA56)=AM$2,'04'!$W$2,""),"")&amp;IFERROR(IF(LOOKUP(AM$2,'04'!$AB56:$AF56)=AM$2,'04'!$AB$2,""),"")&amp;IFERROR(IF(LOOKUP(AM$2,'04'!$AG56:$AK56)=AM$2,'04'!$AG$2,""),"")&amp;IFERROR(IF(LOOKUP(AM$2,'04'!$AL56:$AP56)=AM$2,'04'!$AL$2,""),"")&amp;IFERROR(IF(LOOKUP(AM$2,'04'!$AQ56:$AU56)=AM$2,'04'!$AQ$2,""),"")&amp;IFERROR(IF(LOOKUP(AM$2,'04'!$AV56:$AZ56)=AM$2,'04'!$AV$2,""),"")</f>
        <v/>
      </c>
      <c r="AN46" s="94" t="str">
        <f>IFERROR(IF(LOOKUP(AN$2,'04'!$C56:$G56)=AN$2,'04'!$C$2,""),"")&amp;IFERROR(IF(LOOKUP(AN$2,'04'!$H56:$L56)=AN$2,'04'!$H$2,""),"")&amp;IFERROR(IF(LOOKUP(AN$2,'04'!$M56:$Q56)=AN$2,'04'!$M$2,""),"")&amp;IFERROR(IF(LOOKUP(AN$2,'04'!$R56:$V56)=AN$2,'04'!$R$2,""),"")&amp;IFERROR(IF(LOOKUP(AN$2,'04'!$W56:$AA56)=AN$2,'04'!$W$2,""),"")&amp;IFERROR(IF(LOOKUP(AN$2,'04'!$AB56:$AF56)=AN$2,'04'!$AB$2,""),"")&amp;IFERROR(IF(LOOKUP(AN$2,'04'!$AG56:$AK56)=AN$2,'04'!$AG$2,""),"")&amp;IFERROR(IF(LOOKUP(AN$2,'04'!$AL56:$AP56)=AN$2,'04'!$AL$2,""),"")&amp;IFERROR(IF(LOOKUP(AN$2,'04'!$AQ56:$AU56)=AN$2,'04'!$AQ$2,""),"")&amp;IFERROR(IF(LOOKUP(AN$2,'04'!$AV56:$AZ56)=AN$2,'04'!$AV$2,""),"")</f>
        <v/>
      </c>
      <c r="AO46" s="105" t="str">
        <f>IFERROR(IF(LOOKUP(AO$2,'04'!$C56:$G56)=AO$2,'04'!$C$2,""),"")&amp;IFERROR(IF(LOOKUP(AO$2,'04'!$H56:$L56)=AO$2,'04'!$H$2,""),"")&amp;IFERROR(IF(LOOKUP(AO$2,'04'!$M56:$Q56)=AO$2,'04'!$M$2,""),"")&amp;IFERROR(IF(LOOKUP(AO$2,'04'!$R56:$V56)=AO$2,'04'!$R$2,""),"")&amp;IFERROR(IF(LOOKUP(AO$2,'04'!$W56:$AA56)=AO$2,'04'!$W$2,""),"")&amp;IFERROR(IF(LOOKUP(AO$2,'04'!$AB56:$AF56)=AO$2,'04'!$AB$2,""),"")&amp;IFERROR(IF(LOOKUP(AO$2,'04'!$AG56:$AK56)=AO$2,'04'!$AG$2,""),"")&amp;IFERROR(IF(LOOKUP(AO$2,'04'!$AL56:$AP56)=AO$2,'04'!$AL$2,""),"")&amp;IFERROR(IF(LOOKUP(AO$2,'04'!$AQ56:$AU56)=AO$2,'04'!$AQ$2,""),"")&amp;IFERROR(IF(LOOKUP(AO$2,'04'!$AV56:$AZ56)=AO$2,'04'!$AV$2,""),"")</f>
        <v/>
      </c>
      <c r="AP46" s="94" t="str">
        <f>IFERROR(IF(LOOKUP(AP$2,'04'!$C56:$G56)=AP$2,'04'!$C$2,""),"")&amp;IFERROR(IF(LOOKUP(AP$2,'04'!$H56:$L56)=AP$2,'04'!$H$2,""),"")&amp;IFERROR(IF(LOOKUP(AP$2,'04'!$M56:$Q56)=AP$2,'04'!$M$2,""),"")&amp;IFERROR(IF(LOOKUP(AP$2,'04'!$R56:$V56)=AP$2,'04'!$R$2,""),"")&amp;IFERROR(IF(LOOKUP(AP$2,'04'!$W56:$AA56)=AP$2,'04'!$W$2,""),"")&amp;IFERROR(IF(LOOKUP(AP$2,'04'!$AB56:$AF56)=AP$2,'04'!$AB$2,""),"")&amp;IFERROR(IF(LOOKUP(AP$2,'04'!$AG56:$AK56)=AP$2,'04'!$AG$2,""),"")&amp;IFERROR(IF(LOOKUP(AP$2,'04'!$AL56:$AP56)=AP$2,'04'!$AL$2,""),"")&amp;IFERROR(IF(LOOKUP(AP$2,'04'!$AQ56:$AU56)=AP$2,'04'!$AQ$2,""),"")&amp;IFERROR(IF(LOOKUP(AP$2,'04'!$AV56:$AZ56)=AP$2,'04'!$AV$2,""),"")</f>
        <v/>
      </c>
      <c r="AQ46" s="105" t="str">
        <f>IFERROR(IF(LOOKUP(AQ$2,'04'!$C56:$G56)=AQ$2,'04'!$C$2,""),"")&amp;IFERROR(IF(LOOKUP(AQ$2,'04'!$H56:$L56)=AQ$2,'04'!$H$2,""),"")&amp;IFERROR(IF(LOOKUP(AQ$2,'04'!$M56:$Q56)=AQ$2,'04'!$M$2,""),"")&amp;IFERROR(IF(LOOKUP(AQ$2,'04'!$R56:$V56)=AQ$2,'04'!$R$2,""),"")&amp;IFERROR(IF(LOOKUP(AQ$2,'04'!$W56:$AA56)=AQ$2,'04'!$W$2,""),"")&amp;IFERROR(IF(LOOKUP(AQ$2,'04'!$AB56:$AF56)=AQ$2,'04'!$AB$2,""),"")&amp;IFERROR(IF(LOOKUP(AQ$2,'04'!$AG56:$AK56)=AQ$2,'04'!$AG$2,""),"")&amp;IFERROR(IF(LOOKUP(AQ$2,'04'!$AL56:$AP56)=AQ$2,'04'!$AL$2,""),"")&amp;IFERROR(IF(LOOKUP(AQ$2,'04'!$AQ56:$AU56)=AQ$2,'04'!$AQ$2,""),"")&amp;IFERROR(IF(LOOKUP(AQ$2,'04'!$AV56:$AZ56)=AQ$2,'04'!$AV$2,""),"")</f>
        <v/>
      </c>
      <c r="AR46" s="94" t="str">
        <f>IFERROR(IF(LOOKUP(AR$2,'04'!$C56:$G56)=AR$2,'04'!$C$2,""),"")&amp;IFERROR(IF(LOOKUP(AR$2,'04'!$H56:$L56)=AR$2,'04'!$H$2,""),"")&amp;IFERROR(IF(LOOKUP(AR$2,'04'!$M56:$Q56)=AR$2,'04'!$M$2,""),"")&amp;IFERROR(IF(LOOKUP(AR$2,'04'!$R56:$V56)=AR$2,'04'!$R$2,""),"")&amp;IFERROR(IF(LOOKUP(AR$2,'04'!$W56:$AA56)=AR$2,'04'!$W$2,""),"")&amp;IFERROR(IF(LOOKUP(AR$2,'04'!$AB56:$AF56)=AR$2,'04'!$AB$2,""),"")&amp;IFERROR(IF(LOOKUP(AR$2,'04'!$AG56:$AK56)=AR$2,'04'!$AG$2,""),"")&amp;IFERROR(IF(LOOKUP(AR$2,'04'!$AL56:$AP56)=AR$2,'04'!$AL$2,""),"")&amp;IFERROR(IF(LOOKUP(AR$2,'04'!$AQ56:$AU56)=AR$2,'04'!$AQ$2,""),"")&amp;IFERROR(IF(LOOKUP(AR$2,'04'!$AV56:$AZ56)=AR$2,'04'!$AV$2,""),"")</f>
        <v/>
      </c>
      <c r="AS46" s="105" t="str">
        <f>IFERROR(IF(LOOKUP(AS$2,'04'!$C56:$G56)=AS$2,'04'!$C$2,""),"")&amp;IFERROR(IF(LOOKUP(AS$2,'04'!$H56:$L56)=AS$2,'04'!$H$2,""),"")&amp;IFERROR(IF(LOOKUP(AS$2,'04'!$M56:$Q56)=AS$2,'04'!$M$2,""),"")&amp;IFERROR(IF(LOOKUP(AS$2,'04'!$R56:$V56)=AS$2,'04'!$R$2,""),"")&amp;IFERROR(IF(LOOKUP(AS$2,'04'!$W56:$AA56)=AS$2,'04'!$W$2,""),"")&amp;IFERROR(IF(LOOKUP(AS$2,'04'!$AB56:$AF56)=AS$2,'04'!$AB$2,""),"")&amp;IFERROR(IF(LOOKUP(AS$2,'04'!$AG56:$AK56)=AS$2,'04'!$AG$2,""),"")&amp;IFERROR(IF(LOOKUP(AS$2,'04'!$AL56:$AP56)=AS$2,'04'!$AL$2,""),"")&amp;IFERROR(IF(LOOKUP(AS$2,'04'!$AQ56:$AU56)=AS$2,'04'!$AQ$2,""),"")&amp;IFERROR(IF(LOOKUP(AS$2,'04'!$AV56:$AZ56)=AS$2,'04'!$AV$2,""),"")</f>
        <v/>
      </c>
      <c r="AT46" s="101" t="str">
        <f>IFERROR(IF(LOOKUP(AT$2,'04'!$C56:$G56)=AT$2,'04'!$C$2,""),"")&amp;IFERROR(IF(LOOKUP(AT$2,'04'!$H56:$L56)=AT$2,'04'!$H$2,""),"")&amp;IFERROR(IF(LOOKUP(AT$2,'04'!$M56:$Q56)=AT$2,'04'!$M$2,""),"")&amp;IFERROR(IF(LOOKUP(AT$2,'04'!$R56:$V56)=AT$2,'04'!$R$2,""),"")&amp;IFERROR(IF(LOOKUP(AT$2,'04'!$W56:$AA56)=AT$2,'04'!$W$2,""),"")&amp;IFERROR(IF(LOOKUP(AT$2,'04'!$AB56:$AF56)=AT$2,'04'!$AB$2,""),"")&amp;IFERROR(IF(LOOKUP(AT$2,'04'!$AG56:$AK56)=AT$2,'04'!$AG$2,""),"")&amp;IFERROR(IF(LOOKUP(AT$2,'04'!$AL56:$AP56)=AT$2,'04'!$AL$2,""),"")&amp;IFERROR(IF(LOOKUP(AT$2,'04'!$AQ56:$AU56)=AT$2,'04'!$AQ$2,""),"")&amp;IFERROR(IF(LOOKUP(AT$2,'04'!$AV56:$AZ56)=AT$2,'04'!$AV$2,""),"")</f>
        <v/>
      </c>
      <c r="AU46" s="105" t="str">
        <f>IFERROR(IF(LOOKUP(AU$2,'04'!$C56:$G56)=AU$2,'04'!$C$2,""),"")&amp;IFERROR(IF(LOOKUP(AU$2,'04'!$H56:$L56)=AU$2,'04'!$H$2,""),"")&amp;IFERROR(IF(LOOKUP(AU$2,'04'!$M56:$Q56)=AU$2,'04'!$M$2,""),"")&amp;IFERROR(IF(LOOKUP(AU$2,'04'!$R56:$V56)=AU$2,'04'!$R$2,""),"")&amp;IFERROR(IF(LOOKUP(AU$2,'04'!$W56:$AA56)=AU$2,'04'!$W$2,""),"")&amp;IFERROR(IF(LOOKUP(AU$2,'04'!$AB56:$AF56)=AU$2,'04'!$AB$2,""),"")&amp;IFERROR(IF(LOOKUP(AU$2,'04'!$AG56:$AK56)=AU$2,'04'!$AG$2,""),"")&amp;IFERROR(IF(LOOKUP(AU$2,'04'!$AL56:$AP56)=AU$2,'04'!$AL$2,""),"")&amp;IFERROR(IF(LOOKUP(AU$2,'04'!$AQ56:$AU56)=AU$2,'04'!$AQ$2,""),"")&amp;IFERROR(IF(LOOKUP(AU$2,'04'!$AV56:$AZ56)=AU$2,'04'!$AV$2,""),"")</f>
        <v/>
      </c>
      <c r="AV46" s="94" t="str">
        <f>IFERROR(IF(LOOKUP(AV$2,'04'!$C56:$G56)=AV$2,'04'!$C$2,""),"")&amp;IFERROR(IF(LOOKUP(AV$2,'04'!$H56:$L56)=AV$2,'04'!$H$2,""),"")&amp;IFERROR(IF(LOOKUP(AV$2,'04'!$M56:$Q56)=AV$2,'04'!$M$2,""),"")&amp;IFERROR(IF(LOOKUP(AV$2,'04'!$R56:$V56)=AV$2,'04'!$R$2,""),"")&amp;IFERROR(IF(LOOKUP(AV$2,'04'!$W56:$AA56)=AV$2,'04'!$W$2,""),"")&amp;IFERROR(IF(LOOKUP(AV$2,'04'!$AB56:$AF56)=AV$2,'04'!$AB$2,""),"")&amp;IFERROR(IF(LOOKUP(AV$2,'04'!$AG56:$AK56)=AV$2,'04'!$AG$2,""),"")&amp;IFERROR(IF(LOOKUP(AV$2,'04'!$AL56:$AP56)=AV$2,'04'!$AL$2,""),"")&amp;IFERROR(IF(LOOKUP(AV$2,'04'!$AQ56:$AU56)=AV$2,'04'!$AQ$2,""),"")&amp;IFERROR(IF(LOOKUP(AV$2,'04'!$AV56:$AZ56)=AV$2,'04'!$AV$2,""),"")</f>
        <v/>
      </c>
      <c r="AW46" s="105" t="str">
        <f>IFERROR(IF(LOOKUP(AW$2,'04'!$C56:$G56)=AW$2,'04'!$C$2,""),"")&amp;IFERROR(IF(LOOKUP(AW$2,'04'!$H56:$L56)=AW$2,'04'!$H$2,""),"")&amp;IFERROR(IF(LOOKUP(AW$2,'04'!$M56:$Q56)=AW$2,'04'!$M$2,""),"")&amp;IFERROR(IF(LOOKUP(AW$2,'04'!$R56:$V56)=AW$2,'04'!$R$2,""),"")&amp;IFERROR(IF(LOOKUP(AW$2,'04'!$W56:$AA56)=AW$2,'04'!$W$2,""),"")&amp;IFERROR(IF(LOOKUP(AW$2,'04'!$AB56:$AF56)=AW$2,'04'!$AB$2,""),"")&amp;IFERROR(IF(LOOKUP(AW$2,'04'!$AG56:$AK56)=AW$2,'04'!$AG$2,""),"")&amp;IFERROR(IF(LOOKUP(AW$2,'04'!$AL56:$AP56)=AW$2,'04'!$AL$2,""),"")&amp;IFERROR(IF(LOOKUP(AW$2,'04'!$AQ56:$AU56)=AW$2,'04'!$AQ$2,""),"")&amp;IFERROR(IF(LOOKUP(AW$2,'04'!$AV56:$AZ56)=AW$2,'04'!$AV$2,""),"")</f>
        <v/>
      </c>
      <c r="AX46" s="94" t="str">
        <f>IFERROR(IF(LOOKUP(AX$2,'04'!$C56:$G56)=AX$2,'04'!$C$2,""),"")&amp;IFERROR(IF(LOOKUP(AX$2,'04'!$H56:$L56)=AX$2,'04'!$H$2,""),"")&amp;IFERROR(IF(LOOKUP(AX$2,'04'!$M56:$Q56)=AX$2,'04'!$M$2,""),"")&amp;IFERROR(IF(LOOKUP(AX$2,'04'!$R56:$V56)=AX$2,'04'!$R$2,""),"")&amp;IFERROR(IF(LOOKUP(AX$2,'04'!$W56:$AA56)=AX$2,'04'!$W$2,""),"")&amp;IFERROR(IF(LOOKUP(AX$2,'04'!$AB56:$AF56)=AX$2,'04'!$AB$2,""),"")&amp;IFERROR(IF(LOOKUP(AX$2,'04'!$AG56:$AK56)=AX$2,'04'!$AG$2,""),"")&amp;IFERROR(IF(LOOKUP(AX$2,'04'!$AL56:$AP56)=AX$2,'04'!$AL$2,""),"")&amp;IFERROR(IF(LOOKUP(AX$2,'04'!$AQ56:$AU56)=AX$2,'04'!$AQ$2,""),"")&amp;IFERROR(IF(LOOKUP(AX$2,'04'!$AV56:$AZ56)=AX$2,'04'!$AV$2,""),"")</f>
        <v/>
      </c>
      <c r="AY46" s="105" t="str">
        <f>IFERROR(IF(LOOKUP(AY$2,'04'!$C56:$G56)=AY$2,'04'!$C$2,""),"")&amp;IFERROR(IF(LOOKUP(AY$2,'04'!$H56:$L56)=AY$2,'04'!$H$2,""),"")&amp;IFERROR(IF(LOOKUP(AY$2,'04'!$M56:$Q56)=AY$2,'04'!$M$2,""),"")&amp;IFERROR(IF(LOOKUP(AY$2,'04'!$R56:$V56)=AY$2,'04'!$R$2,""),"")&amp;IFERROR(IF(LOOKUP(AY$2,'04'!$W56:$AA56)=AY$2,'04'!$W$2,""),"")&amp;IFERROR(IF(LOOKUP(AY$2,'04'!$AB56:$AF56)=AY$2,'04'!$AB$2,""),"")&amp;IFERROR(IF(LOOKUP(AY$2,'04'!$AG56:$AK56)=AY$2,'04'!$AG$2,""),"")&amp;IFERROR(IF(LOOKUP(AY$2,'04'!$AL56:$AP56)=AY$2,'04'!$AL$2,""),"")&amp;IFERROR(IF(LOOKUP(AY$2,'04'!$AQ56:$AU56)=AY$2,'04'!$AQ$2,""),"")&amp;IFERROR(IF(LOOKUP(AY$2,'04'!$AV56:$AZ56)=AY$2,'04'!$AV$2,""),"")</f>
        <v/>
      </c>
      <c r="AZ46" s="94" t="str">
        <f>IFERROR(IF(LOOKUP(AZ$2,'04'!$C56:$G56)=AZ$2,'04'!$C$2,""),"")&amp;IFERROR(IF(LOOKUP(AZ$2,'04'!$H56:$L56)=AZ$2,'04'!$H$2,""),"")&amp;IFERROR(IF(LOOKUP(AZ$2,'04'!$M56:$Q56)=AZ$2,'04'!$M$2,""),"")&amp;IFERROR(IF(LOOKUP(AZ$2,'04'!$R56:$V56)=AZ$2,'04'!$R$2,""),"")&amp;IFERROR(IF(LOOKUP(AZ$2,'04'!$W56:$AA56)=AZ$2,'04'!$W$2,""),"")&amp;IFERROR(IF(LOOKUP(AZ$2,'04'!$AB56:$AF56)=AZ$2,'04'!$AB$2,""),"")&amp;IFERROR(IF(LOOKUP(AZ$2,'04'!$AG56:$AK56)=AZ$2,'04'!$AG$2,""),"")&amp;IFERROR(IF(LOOKUP(AZ$2,'04'!$AL56:$AP56)=AZ$2,'04'!$AL$2,""),"")&amp;IFERROR(IF(LOOKUP(AZ$2,'04'!$AQ56:$AU56)=AZ$2,'04'!$AQ$2,""),"")&amp;IFERROR(IF(LOOKUP(AZ$2,'04'!$AV56:$AZ56)=AZ$2,'04'!$AV$2,""),"")</f>
        <v/>
      </c>
      <c r="BA46" s="5" t="str">
        <f>IFERROR(IF(LOOKUP(BA$2,'04'!$C56:$G56)=BA$2,"FMR",""),"")&amp;IFERROR(IF(LOOKUP(BA$2,'04'!$H56:$L56)=BA$2,"ALPHA B",""),"")&amp;IFERROR(IF(LOOKUP(BA$2,'04'!$M56:$Q56)=BA$2,"TRI",""),"")&amp;IFERROR(IF(LOOKUP(BA$2,'04'!$R56:$V56)=BA$2,"FRANCAIS",""),"")&amp;IFERROR(IF(LOOKUP(BA$2,'04'!$W56:$AA56)=BA$2,"PROJET 5",""),"")&amp;IFERROR(IF(LOOKUP(BA$2,'04'!$AB56:$AF56)=BA$2,"PROJET 6",""),"")&amp;IFERROR(IF(LOOKUP(BA$2,'04'!$AG56:$AK56)=BA$2,"PROJET 7",""),"")&amp;IFERROR(IF(LOOKUP(BA$2,'04'!$AL56:$AP56)=BA$2,"PROJET 8",""),"")&amp;IFERROR(IF(LOOKUP(BA$2,'04'!$AQ56:$AU56)=BA$2,"PROJET 9",""),"")&amp;IFERROR(IF(LOOKUP(BA$2,'04'!$AV56:$AZ56)=BA$2,"PROJET 10",""),"")</f>
        <v/>
      </c>
      <c r="BB46" s="60"/>
    </row>
    <row r="47" spans="1:54" x14ac:dyDescent="0.25">
      <c r="A47" s="172">
        <v>43056</v>
      </c>
      <c r="B47" s="109" t="s">
        <v>49</v>
      </c>
      <c r="C47" s="105" t="str">
        <f>IFERROR(IF(LOOKUP(C$2,'04'!$C57:$G57)=C$2,'04'!$C$2,""),"")&amp;IFERROR(IF(LOOKUP(C$2,'04'!$H57:$L57)=C$2,'04'!$H$2,""),"")&amp;IFERROR(IF(LOOKUP(C$2,'04'!$M57:$Q57)=C$2,'04'!$M$2,""),"")&amp;IFERROR(IF(LOOKUP(C$2,'04'!$R57:$V57)=C$2,'04'!$R$2,""),"")&amp;IFERROR(IF(LOOKUP(C$2,'04'!$W57:$AA57)=C$2,'04'!$W$2,""),"")&amp;IFERROR(IF(LOOKUP(C$2,'04'!$AB57:$AF57)=C$2,'04'!$AB$2,""),"")&amp;IFERROR(IF(LOOKUP(C$2,'04'!$AG57:$AK57)=C$2,'04'!$AG$2,""),"")&amp;IFERROR(IF(LOOKUP(C$2,'04'!$AL57:$AP57)=C$2,'04'!$AL$2,""),"")&amp;IFERROR(IF(LOOKUP(C$2,'04'!$AQ57:$AU57)=C$2,'04'!$AQ$2,""),"")&amp;IFERROR(IF(LOOKUP(C$2,'04'!$AV57:$AZ57)=C$2,'04'!$AV$2,""),"")</f>
        <v/>
      </c>
      <c r="D47" s="94" t="str">
        <f>IFERROR(IF(LOOKUP(D$2,'04'!$C57:$G57)=D$2,'04'!$C$2,""),"")&amp;IFERROR(IF(LOOKUP(D$2,'04'!$H57:$L57)=D$2,'04'!$H$2,""),"")&amp;IFERROR(IF(LOOKUP(D$2,'04'!$M57:$Q57)=D$2,'04'!$M$2,""),"")&amp;IFERROR(IF(LOOKUP(D$2,'04'!$R57:$V57)=D$2,'04'!$R$2,""),"")&amp;IFERROR(IF(LOOKUP(D$2,'04'!$W57:$AA57)=D$2,'04'!$W$2,""),"")&amp;IFERROR(IF(LOOKUP(D$2,'04'!$AB57:$AF57)=D$2,'04'!$AB$2,""),"")&amp;IFERROR(IF(LOOKUP(D$2,'04'!$AG57:$AK57)=D$2,'04'!$AG$2,""),"")&amp;IFERROR(IF(LOOKUP(D$2,'04'!$AL57:$AP57)=D$2,'04'!$AL$2,""),"")&amp;IFERROR(IF(LOOKUP(D$2,'04'!$AQ57:$AU57)=D$2,'04'!$AQ$2,""),"")&amp;IFERROR(IF(LOOKUP(D$2,'04'!$AV57:$AZ57)=D$2,'04'!$AV$2,""),"")</f>
        <v/>
      </c>
      <c r="E47" s="105" t="str">
        <f>IFERROR(IF(LOOKUP(E$2,'04'!$C57:$G57)=E$2,'04'!$C$2,""),"")&amp;IFERROR(IF(LOOKUP(E$2,'04'!$H57:$L57)=E$2,'04'!$H$2,""),"")&amp;IFERROR(IF(LOOKUP(E$2,'04'!$M57:$Q57)=E$2,'04'!$M$2,""),"")&amp;IFERROR(IF(LOOKUP(E$2,'04'!$R57:$V57)=E$2,'04'!$R$2,""),"")&amp;IFERROR(IF(LOOKUP(E$2,'04'!$W57:$AA57)=E$2,'04'!$W$2,""),"")&amp;IFERROR(IF(LOOKUP(E$2,'04'!$AB57:$AF57)=E$2,'04'!$AB$2,""),"")&amp;IFERROR(IF(LOOKUP(E$2,'04'!$AG57:$AK57)=E$2,'04'!$AG$2,""),"")&amp;IFERROR(IF(LOOKUP(E$2,'04'!$AL57:$AP57)=E$2,'04'!$AL$2,""),"")&amp;IFERROR(IF(LOOKUP(E$2,'04'!$AQ57:$AU57)=E$2,'04'!$AQ$2,""),"")&amp;IFERROR(IF(LOOKUP(E$2,'04'!$AV57:$AZ57)=E$2,'04'!$AV$2,""),"")</f>
        <v/>
      </c>
      <c r="F47" s="94" t="str">
        <f>IFERROR(IF(LOOKUP(F$2,'04'!$C57:$G57)=F$2,'04'!$C$2,""),"")&amp;IFERROR(IF(LOOKUP(F$2,'04'!$H57:$L57)=F$2,'04'!$H$2,""),"")&amp;IFERROR(IF(LOOKUP(F$2,'04'!$M57:$Q57)=F$2,'04'!$M$2,""),"")&amp;IFERROR(IF(LOOKUP(F$2,'04'!$R57:$V57)=F$2,'04'!$R$2,""),"")&amp;IFERROR(IF(LOOKUP(F$2,'04'!$W57:$AA57)=F$2,'04'!$W$2,""),"")&amp;IFERROR(IF(LOOKUP(F$2,'04'!$AB57:$AF57)=F$2,'04'!$AB$2,""),"")&amp;IFERROR(IF(LOOKUP(F$2,'04'!$AG57:$AK57)=F$2,'04'!$AG$2,""),"")&amp;IFERROR(IF(LOOKUP(F$2,'04'!$AL57:$AP57)=F$2,'04'!$AL$2,""),"")&amp;IFERROR(IF(LOOKUP(F$2,'04'!$AQ57:$AU57)=F$2,'04'!$AQ$2,""),"")&amp;IFERROR(IF(LOOKUP(F$2,'04'!$AV57:$AZ57)=F$2,'04'!$AV$2,""),"")</f>
        <v/>
      </c>
      <c r="G47" s="105" t="str">
        <f>IFERROR(IF(LOOKUP(G$2,'04'!$C57:$G57)=G$2,'04'!$C$2,""),"")&amp;IFERROR(IF(LOOKUP(G$2,'04'!$H57:$L57)=G$2,'04'!$H$2,""),"")&amp;IFERROR(IF(LOOKUP(G$2,'04'!$M57:$Q57)=G$2,'04'!$M$2,""),"")&amp;IFERROR(IF(LOOKUP(G$2,'04'!$R57:$V57)=G$2,'04'!$R$2,""),"")&amp;IFERROR(IF(LOOKUP(G$2,'04'!$W57:$AA57)=G$2,'04'!$W$2,""),"")&amp;IFERROR(IF(LOOKUP(G$2,'04'!$AB57:$AF57)=G$2,'04'!$AB$2,""),"")&amp;IFERROR(IF(LOOKUP(G$2,'04'!$AG57:$AK57)=G$2,'04'!$AG$2,""),"")&amp;IFERROR(IF(LOOKUP(G$2,'04'!$AL57:$AP57)=G$2,'04'!$AL$2,""),"")&amp;IFERROR(IF(LOOKUP(G$2,'04'!$AQ57:$AU57)=G$2,'04'!$AQ$2,""),"")&amp;IFERROR(IF(LOOKUP(G$2,'04'!$AV57:$AZ57)=G$2,'04'!$AV$2,""),"")</f>
        <v/>
      </c>
      <c r="H47" s="94" t="str">
        <f>IFERROR(IF(LOOKUP(H$2,'04'!$C57:$G57)=H$2,'04'!$C$2,""),"")&amp;IFERROR(IF(LOOKUP(H$2,'04'!$H57:$L57)=H$2,'04'!$H$2,""),"")&amp;IFERROR(IF(LOOKUP(H$2,'04'!$M57:$Q57)=H$2,'04'!$M$2,""),"")&amp;IFERROR(IF(LOOKUP(H$2,'04'!$R57:$V57)=H$2,'04'!$R$2,""),"")&amp;IFERROR(IF(LOOKUP(H$2,'04'!$W57:$AA57)=H$2,'04'!$W$2,""),"")&amp;IFERROR(IF(LOOKUP(H$2,'04'!$AB57:$AF57)=H$2,'04'!$AB$2,""),"")&amp;IFERROR(IF(LOOKUP(H$2,'04'!$AG57:$AK57)=H$2,'04'!$AG$2,""),"")&amp;IFERROR(IF(LOOKUP(H$2,'04'!$AL57:$AP57)=H$2,'04'!$AL$2,""),"")&amp;IFERROR(IF(LOOKUP(H$2,'04'!$AQ57:$AU57)=H$2,'04'!$AQ$2,""),"")&amp;IFERROR(IF(LOOKUP(H$2,'04'!$AV57:$AZ57)=H$2,'04'!$AV$2,""),"")</f>
        <v/>
      </c>
      <c r="I47" s="105" t="str">
        <f>IFERROR(IF(LOOKUP(I$2,'04'!$C57:$G57)=I$2,'04'!$C$2,""),"")&amp;IFERROR(IF(LOOKUP(I$2,'04'!$H57:$L57)=I$2,'04'!$H$2,""),"")&amp;IFERROR(IF(LOOKUP(I$2,'04'!$M57:$Q57)=I$2,'04'!$M$2,""),"")&amp;IFERROR(IF(LOOKUP(I$2,'04'!$R57:$V57)=I$2,'04'!$R$2,""),"")&amp;IFERROR(IF(LOOKUP(I$2,'04'!$W57:$AA57)=I$2,'04'!$W$2,""),"")&amp;IFERROR(IF(LOOKUP(I$2,'04'!$AB57:$AF57)=I$2,'04'!$AB$2,""),"")&amp;IFERROR(IF(LOOKUP(I$2,'04'!$AG57:$AK57)=I$2,'04'!$AG$2,""),"")&amp;IFERROR(IF(LOOKUP(I$2,'04'!$AL57:$AP57)=I$2,'04'!$AL$2,""),"")&amp;IFERROR(IF(LOOKUP(I$2,'04'!$AQ57:$AU57)=I$2,'04'!$AQ$2,""),"")&amp;IFERROR(IF(LOOKUP(I$2,'04'!$AV57:$AZ57)=I$2,'04'!$AV$2,""),"")</f>
        <v/>
      </c>
      <c r="J47" s="94" t="str">
        <f>IFERROR(IF(LOOKUP(J$2,'04'!$C57:$G57)=J$2,'04'!$C$2,""),"")&amp;IFERROR(IF(LOOKUP(J$2,'04'!$H57:$L57)=J$2,'04'!$H$2,""),"")&amp;IFERROR(IF(LOOKUP(J$2,'04'!$M57:$Q57)=J$2,'04'!$M$2,""),"")&amp;IFERROR(IF(LOOKUP(J$2,'04'!$R57:$V57)=J$2,'04'!$R$2,""),"")&amp;IFERROR(IF(LOOKUP(J$2,'04'!$W57:$AA57)=J$2,'04'!$W$2,""),"")&amp;IFERROR(IF(LOOKUP(J$2,'04'!$AB57:$AF57)=J$2,'04'!$AB$2,""),"")&amp;IFERROR(IF(LOOKUP(J$2,'04'!$AG57:$AK57)=J$2,'04'!$AG$2,""),"")&amp;IFERROR(IF(LOOKUP(J$2,'04'!$AL57:$AP57)=J$2,'04'!$AL$2,""),"")&amp;IFERROR(IF(LOOKUP(J$2,'04'!$AQ57:$AU57)=J$2,'04'!$AQ$2,""),"")&amp;IFERROR(IF(LOOKUP(J$2,'04'!$AV57:$AZ57)=J$2,'04'!$AV$2,""),"")</f>
        <v/>
      </c>
      <c r="K47" s="105" t="str">
        <f>IFERROR(IF(LOOKUP(K$2,'04'!$C57:$G57)=K$2,'04'!$C$2,""),"")&amp;IFERROR(IF(LOOKUP(K$2,'04'!$H57:$L57)=K$2,'04'!$H$2,""),"")&amp;IFERROR(IF(LOOKUP(K$2,'04'!$M57:$Q57)=K$2,'04'!$M$2,""),"")&amp;IFERROR(IF(LOOKUP(K$2,'04'!$R57:$V57)=K$2,'04'!$R$2,""),"")&amp;IFERROR(IF(LOOKUP(K$2,'04'!$W57:$AA57)=K$2,'04'!$W$2,""),"")&amp;IFERROR(IF(LOOKUP(K$2,'04'!$AB57:$AF57)=K$2,'04'!$AB$2,""),"")&amp;IFERROR(IF(LOOKUP(K$2,'04'!$AG57:$AK57)=K$2,'04'!$AG$2,""),"")&amp;IFERROR(IF(LOOKUP(K$2,'04'!$AL57:$AP57)=K$2,'04'!$AL$2,""),"")&amp;IFERROR(IF(LOOKUP(K$2,'04'!$AQ57:$AU57)=K$2,'04'!$AQ$2,""),"")&amp;IFERROR(IF(LOOKUP(K$2,'04'!$AV57:$AZ57)=K$2,'04'!$AV$2,""),"")</f>
        <v/>
      </c>
      <c r="L47" s="94" t="str">
        <f>IFERROR(IF(LOOKUP(L$2,'04'!$C57:$G57)=L$2,'04'!$C$2,""),"")&amp;IFERROR(IF(LOOKUP(L$2,'04'!$H57:$L57)=L$2,'04'!$H$2,""),"")&amp;IFERROR(IF(LOOKUP(L$2,'04'!$M57:$Q57)=L$2,'04'!$M$2,""),"")&amp;IFERROR(IF(LOOKUP(L$2,'04'!$R57:$V57)=L$2,'04'!$R$2,""),"")&amp;IFERROR(IF(LOOKUP(L$2,'04'!$W57:$AA57)=L$2,'04'!$W$2,""),"")&amp;IFERROR(IF(LOOKUP(L$2,'04'!$AB57:$AF57)=L$2,'04'!$AB$2,""),"")&amp;IFERROR(IF(LOOKUP(L$2,'04'!$AG57:$AK57)=L$2,'04'!$AG$2,""),"")&amp;IFERROR(IF(LOOKUP(L$2,'04'!$AL57:$AP57)=L$2,'04'!$AL$2,""),"")&amp;IFERROR(IF(LOOKUP(L$2,'04'!$AQ57:$AU57)=L$2,'04'!$AQ$2,""),"")&amp;IFERROR(IF(LOOKUP(L$2,'04'!$AV57:$AZ57)=L$2,'04'!$AV$2,""),"")</f>
        <v/>
      </c>
      <c r="M47" s="105" t="str">
        <f>IFERROR(IF(LOOKUP(M$2,'04'!$C57:$G57)=M$2,'04'!$C$2,""),"")&amp;IFERROR(IF(LOOKUP(M$2,'04'!$H57:$L57)=M$2,'04'!$H$2,""),"")&amp;IFERROR(IF(LOOKUP(M$2,'04'!$M57:$Q57)=M$2,'04'!$M$2,""),"")&amp;IFERROR(IF(LOOKUP(M$2,'04'!$R57:$V57)=M$2,'04'!$R$2,""),"")&amp;IFERROR(IF(LOOKUP(M$2,'04'!$W57:$AA57)=M$2,'04'!$W$2,""),"")&amp;IFERROR(IF(LOOKUP(M$2,'04'!$AB57:$AF57)=M$2,'04'!$AB$2,""),"")&amp;IFERROR(IF(LOOKUP(M$2,'04'!$AG57:$AK57)=M$2,'04'!$AG$2,""),"")&amp;IFERROR(IF(LOOKUP(M$2,'04'!$AL57:$AP57)=M$2,'04'!$AL$2,""),"")&amp;IFERROR(IF(LOOKUP(M$2,'04'!$AQ57:$AU57)=M$2,'04'!$AQ$2,""),"")&amp;IFERROR(IF(LOOKUP(M$2,'04'!$AV57:$AZ57)=M$2,'04'!$AV$2,""),"")</f>
        <v/>
      </c>
      <c r="N47" s="94" t="str">
        <f>IFERROR(IF(LOOKUP(N$2,'04'!$C57:$G57)=N$2,'04'!$C$2,""),"")&amp;IFERROR(IF(LOOKUP(N$2,'04'!$H57:$L57)=N$2,'04'!$H$2,""),"")&amp;IFERROR(IF(LOOKUP(N$2,'04'!$M57:$Q57)=N$2,'04'!$M$2,""),"")&amp;IFERROR(IF(LOOKUP(N$2,'04'!$R57:$V57)=N$2,'04'!$R$2,""),"")&amp;IFERROR(IF(LOOKUP(N$2,'04'!$W57:$AA57)=N$2,'04'!$W$2,""),"")&amp;IFERROR(IF(LOOKUP(N$2,'04'!$AB57:$AF57)=N$2,'04'!$AB$2,""),"")&amp;IFERROR(IF(LOOKUP(N$2,'04'!$AG57:$AK57)=N$2,'04'!$AG$2,""),"")&amp;IFERROR(IF(LOOKUP(N$2,'04'!$AL57:$AP57)=N$2,'04'!$AL$2,""),"")&amp;IFERROR(IF(LOOKUP(N$2,'04'!$AQ57:$AU57)=N$2,'04'!$AQ$2,""),"")&amp;IFERROR(IF(LOOKUP(N$2,'04'!$AV57:$AZ57)=N$2,'04'!$AV$2,""),"")</f>
        <v/>
      </c>
      <c r="O47" s="105" t="str">
        <f>IFERROR(IF(LOOKUP(O$2,'04'!$C57:$G57)=O$2,'04'!$C$2,""),"")&amp;IFERROR(IF(LOOKUP(O$2,'04'!$H57:$L57)=O$2,'04'!$H$2,""),"")&amp;IFERROR(IF(LOOKUP(O$2,'04'!$M57:$Q57)=O$2,'04'!$M$2,""),"")&amp;IFERROR(IF(LOOKUP(O$2,'04'!$R57:$V57)=O$2,'04'!$R$2,""),"")&amp;IFERROR(IF(LOOKUP(O$2,'04'!$W57:$AA57)=O$2,'04'!$W$2,""),"")&amp;IFERROR(IF(LOOKUP(O$2,'04'!$AB57:$AF57)=O$2,'04'!$AB$2,""),"")&amp;IFERROR(IF(LOOKUP(O$2,'04'!$AG57:$AK57)=O$2,'04'!$AG$2,""),"")&amp;IFERROR(IF(LOOKUP(O$2,'04'!$AL57:$AP57)=O$2,'04'!$AL$2,""),"")&amp;IFERROR(IF(LOOKUP(O$2,'04'!$AQ57:$AU57)=O$2,'04'!$AQ$2,""),"")&amp;IFERROR(IF(LOOKUP(O$2,'04'!$AV57:$AZ57)=O$2,'04'!$AV$2,""),"")</f>
        <v/>
      </c>
      <c r="P47" s="94" t="str">
        <f>IFERROR(IF(LOOKUP(P$2,'04'!$C57:$G57)=P$2,'04'!$C$2,""),"")&amp;IFERROR(IF(LOOKUP(P$2,'04'!$H57:$L57)=P$2,'04'!$H$2,""),"")&amp;IFERROR(IF(LOOKUP(P$2,'04'!$M57:$Q57)=P$2,'04'!$M$2,""),"")&amp;IFERROR(IF(LOOKUP(P$2,'04'!$R57:$V57)=P$2,'04'!$R$2,""),"")&amp;IFERROR(IF(LOOKUP(P$2,'04'!$W57:$AA57)=P$2,'04'!$W$2,""),"")&amp;IFERROR(IF(LOOKUP(P$2,'04'!$AB57:$AF57)=P$2,'04'!$AB$2,""),"")&amp;IFERROR(IF(LOOKUP(P$2,'04'!$AG57:$AK57)=P$2,'04'!$AG$2,""),"")&amp;IFERROR(IF(LOOKUP(P$2,'04'!$AL57:$AP57)=P$2,'04'!$AL$2,""),"")&amp;IFERROR(IF(LOOKUP(P$2,'04'!$AQ57:$AU57)=P$2,'04'!$AQ$2,""),"")&amp;IFERROR(IF(LOOKUP(P$2,'04'!$AV57:$AZ57)=P$2,'04'!$AV$2,""),"")</f>
        <v/>
      </c>
      <c r="Q47" s="97" t="str">
        <f>IFERROR(IF(LOOKUP(Q$2,'04'!$C57:$G57)=Q$2,'04'!$C$2,""),"")&amp;IFERROR(IF(LOOKUP(Q$2,'04'!$H57:$L57)=Q$2,'04'!$H$2,""),"")&amp;IFERROR(IF(LOOKUP(Q$2,'04'!$M57:$Q57)=Q$2,'04'!$M$2,""),"")&amp;IFERROR(IF(LOOKUP(Q$2,'04'!$R57:$V57)=Q$2,'04'!$R$2,""),"")&amp;IFERROR(IF(LOOKUP(Q$2,'04'!$W57:$AA57)=Q$2,'04'!$W$2,""),"")&amp;IFERROR(IF(LOOKUP(Q$2,'04'!$AB57:$AF57)=Q$2,'04'!$AB$2,""),"")&amp;IFERROR(IF(LOOKUP(Q$2,'04'!$AG57:$AK57)=Q$2,'04'!$AG$2,""),"")&amp;IFERROR(IF(LOOKUP(Q$2,'04'!$AL57:$AP57)=Q$2,'04'!$AL$2,""),"")&amp;IFERROR(IF(LOOKUP(Q$2,'04'!$AQ57:$AU57)=Q$2,'04'!$AQ$2,""),"")&amp;IFERROR(IF(LOOKUP(Q$2,'04'!$AV57:$AZ57)=Q$2,'04'!$AV$2,""),"")</f>
        <v/>
      </c>
      <c r="R47" s="101" t="str">
        <f>IFERROR(IF(LOOKUP(R$2,'04'!$C57:$G57)=R$2,'04'!$C$2,""),"")&amp;IFERROR(IF(LOOKUP(R$2,'04'!$H57:$L57)=R$2,'04'!$H$2,""),"")&amp;IFERROR(IF(LOOKUP(R$2,'04'!$M57:$Q57)=R$2,'04'!$M$2,""),"")&amp;IFERROR(IF(LOOKUP(R$2,'04'!$R57:$V57)=R$2,'04'!$R$2,""),"")&amp;IFERROR(IF(LOOKUP(R$2,'04'!$W57:$AA57)=R$2,'04'!$W$2,""),"")&amp;IFERROR(IF(LOOKUP(R$2,'04'!$AB57:$AF57)=R$2,'04'!$AB$2,""),"")&amp;IFERROR(IF(LOOKUP(R$2,'04'!$AG57:$AK57)=R$2,'04'!$AG$2,""),"")&amp;IFERROR(IF(LOOKUP(R$2,'04'!$AL57:$AP57)=R$2,'04'!$AL$2,""),"")&amp;IFERROR(IF(LOOKUP(R$2,'04'!$AQ57:$AU57)=R$2,'04'!$AQ$2,""),"")&amp;IFERROR(IF(LOOKUP(R$2,'04'!$AV57:$AZ57)=R$2,'04'!$AV$2,""),"")</f>
        <v/>
      </c>
      <c r="S47" s="105" t="str">
        <f>IFERROR(IF(LOOKUP(S$2,'04'!$C57:$G57)=S$2,'04'!$C$2,""),"")&amp;IFERROR(IF(LOOKUP(S$2,'04'!$H57:$L57)=S$2,'04'!$H$2,""),"")&amp;IFERROR(IF(LOOKUP(S$2,'04'!$M57:$Q57)=S$2,'04'!$M$2,""),"")&amp;IFERROR(IF(LOOKUP(S$2,'04'!$R57:$V57)=S$2,'04'!$R$2,""),"")&amp;IFERROR(IF(LOOKUP(S$2,'04'!$W57:$AA57)=S$2,'04'!$W$2,""),"")&amp;IFERROR(IF(LOOKUP(S$2,'04'!$AB57:$AF57)=S$2,'04'!$AB$2,""),"")&amp;IFERROR(IF(LOOKUP(S$2,'04'!$AG57:$AK57)=S$2,'04'!$AG$2,""),"")&amp;IFERROR(IF(LOOKUP(S$2,'04'!$AL57:$AP57)=S$2,'04'!$AL$2,""),"")&amp;IFERROR(IF(LOOKUP(S$2,'04'!$AQ57:$AU57)=S$2,'04'!$AQ$2,""),"")&amp;IFERROR(IF(LOOKUP(S$2,'04'!$AV57:$AZ57)=S$2,'04'!$AV$2,""),"")</f>
        <v/>
      </c>
      <c r="T47" s="94" t="str">
        <f>IFERROR(IF(LOOKUP(T$2,'04'!$C57:$G57)=T$2,'04'!$C$2,""),"")&amp;IFERROR(IF(LOOKUP(T$2,'04'!$H57:$L57)=T$2,'04'!$H$2,""),"")&amp;IFERROR(IF(LOOKUP(T$2,'04'!$M57:$Q57)=T$2,'04'!$M$2,""),"")&amp;IFERROR(IF(LOOKUP(T$2,'04'!$R57:$V57)=T$2,'04'!$R$2,""),"")&amp;IFERROR(IF(LOOKUP(T$2,'04'!$W57:$AA57)=T$2,'04'!$W$2,""),"")&amp;IFERROR(IF(LOOKUP(T$2,'04'!$AB57:$AF57)=T$2,'04'!$AB$2,""),"")&amp;IFERROR(IF(LOOKUP(T$2,'04'!$AG57:$AK57)=T$2,'04'!$AG$2,""),"")&amp;IFERROR(IF(LOOKUP(T$2,'04'!$AL57:$AP57)=T$2,'04'!$AL$2,""),"")&amp;IFERROR(IF(LOOKUP(T$2,'04'!$AQ57:$AU57)=T$2,'04'!$AQ$2,""),"")&amp;IFERROR(IF(LOOKUP(T$2,'04'!$AV57:$AZ57)=T$2,'04'!$AV$2,""),"")</f>
        <v/>
      </c>
      <c r="U47" s="105" t="str">
        <f>IFERROR(IF(LOOKUP(U$2,'04'!$C57:$G57)=U$2,'04'!$C$2,""),"")&amp;IFERROR(IF(LOOKUP(U$2,'04'!$H57:$L57)=U$2,'04'!$H$2,""),"")&amp;IFERROR(IF(LOOKUP(U$2,'04'!$M57:$Q57)=U$2,'04'!$M$2,""),"")&amp;IFERROR(IF(LOOKUP(U$2,'04'!$R57:$V57)=U$2,'04'!$R$2,""),"")&amp;IFERROR(IF(LOOKUP(U$2,'04'!$W57:$AA57)=U$2,'04'!$W$2,""),"")&amp;IFERROR(IF(LOOKUP(U$2,'04'!$AB57:$AF57)=U$2,'04'!$AB$2,""),"")&amp;IFERROR(IF(LOOKUP(U$2,'04'!$AG57:$AK57)=U$2,'04'!$AG$2,""),"")&amp;IFERROR(IF(LOOKUP(U$2,'04'!$AL57:$AP57)=U$2,'04'!$AL$2,""),"")&amp;IFERROR(IF(LOOKUP(U$2,'04'!$AQ57:$AU57)=U$2,'04'!$AQ$2,""),"")&amp;IFERROR(IF(LOOKUP(U$2,'04'!$AV57:$AZ57)=U$2,'04'!$AV$2,""),"")</f>
        <v/>
      </c>
      <c r="V47" s="94" t="str">
        <f>IFERROR(IF(LOOKUP(V$2,'04'!$C57:$G57)=V$2,'04'!$C$2,""),"")&amp;IFERROR(IF(LOOKUP(V$2,'04'!$H57:$L57)=V$2,'04'!$H$2,""),"")&amp;IFERROR(IF(LOOKUP(V$2,'04'!$M57:$Q57)=V$2,'04'!$M$2,""),"")&amp;IFERROR(IF(LOOKUP(V$2,'04'!$R57:$V57)=V$2,'04'!$R$2,""),"")&amp;IFERROR(IF(LOOKUP(V$2,'04'!$W57:$AA57)=V$2,'04'!$W$2,""),"")&amp;IFERROR(IF(LOOKUP(V$2,'04'!$AB57:$AF57)=V$2,'04'!$AB$2,""),"")&amp;IFERROR(IF(LOOKUP(V$2,'04'!$AG57:$AK57)=V$2,'04'!$AG$2,""),"")&amp;IFERROR(IF(LOOKUP(V$2,'04'!$AL57:$AP57)=V$2,'04'!$AL$2,""),"")&amp;IFERROR(IF(LOOKUP(V$2,'04'!$AQ57:$AU57)=V$2,'04'!$AQ$2,""),"")&amp;IFERROR(IF(LOOKUP(V$2,'04'!$AV57:$AZ57)=V$2,'04'!$AV$2,""),"")</f>
        <v/>
      </c>
      <c r="W47" s="105" t="str">
        <f>IFERROR(IF(LOOKUP(W$2,'04'!$C57:$G57)=W$2,'04'!$C$2,""),"")&amp;IFERROR(IF(LOOKUP(W$2,'04'!$H57:$L57)=W$2,'04'!$H$2,""),"")&amp;IFERROR(IF(LOOKUP(W$2,'04'!$M57:$Q57)=W$2,'04'!$M$2,""),"")&amp;IFERROR(IF(LOOKUP(W$2,'04'!$R57:$V57)=W$2,'04'!$R$2,""),"")&amp;IFERROR(IF(LOOKUP(W$2,'04'!$W57:$AA57)=W$2,'04'!$W$2,""),"")&amp;IFERROR(IF(LOOKUP(W$2,'04'!$AB57:$AF57)=W$2,'04'!$AB$2,""),"")&amp;IFERROR(IF(LOOKUP(W$2,'04'!$AG57:$AK57)=W$2,'04'!$AG$2,""),"")&amp;IFERROR(IF(LOOKUP(W$2,'04'!$AL57:$AP57)=W$2,'04'!$AL$2,""),"")&amp;IFERROR(IF(LOOKUP(W$2,'04'!$AQ57:$AU57)=W$2,'04'!$AQ$2,""),"")&amp;IFERROR(IF(LOOKUP(W$2,'04'!$AV57:$AZ57)=W$2,'04'!$AV$2,""),"")</f>
        <v/>
      </c>
      <c r="X47" s="94" t="str">
        <f>IFERROR(IF(LOOKUP(X$2,'04'!$C57:$G57)=X$2,'04'!$C$2,""),"")&amp;IFERROR(IF(LOOKUP(X$2,'04'!$H57:$L57)=X$2,'04'!$H$2,""),"")&amp;IFERROR(IF(LOOKUP(X$2,'04'!$M57:$Q57)=X$2,'04'!$M$2,""),"")&amp;IFERROR(IF(LOOKUP(X$2,'04'!$R57:$V57)=X$2,'04'!$R$2,""),"")&amp;IFERROR(IF(LOOKUP(X$2,'04'!$W57:$AA57)=X$2,'04'!$W$2,""),"")&amp;IFERROR(IF(LOOKUP(X$2,'04'!$AB57:$AF57)=X$2,'04'!$AB$2,""),"")&amp;IFERROR(IF(LOOKUP(X$2,'04'!$AG57:$AK57)=X$2,'04'!$AG$2,""),"")&amp;IFERROR(IF(LOOKUP(X$2,'04'!$AL57:$AP57)=X$2,'04'!$AL$2,""),"")&amp;IFERROR(IF(LOOKUP(X$2,'04'!$AQ57:$AU57)=X$2,'04'!$AQ$2,""),"")&amp;IFERROR(IF(LOOKUP(X$2,'04'!$AV57:$AZ57)=X$2,'04'!$AV$2,""),"")</f>
        <v/>
      </c>
      <c r="Y47" s="105" t="str">
        <f>IFERROR(IF(LOOKUP(Y$2,'04'!$C57:$G57)=Y$2,'04'!$C$2,""),"")&amp;IFERROR(IF(LOOKUP(Y$2,'04'!$H57:$L57)=Y$2,'04'!$H$2,""),"")&amp;IFERROR(IF(LOOKUP(Y$2,'04'!$M57:$Q57)=Y$2,'04'!$M$2,""),"")&amp;IFERROR(IF(LOOKUP(Y$2,'04'!$R57:$V57)=Y$2,'04'!$R$2,""),"")&amp;IFERROR(IF(LOOKUP(Y$2,'04'!$W57:$AA57)=Y$2,'04'!$W$2,""),"")&amp;IFERROR(IF(LOOKUP(Y$2,'04'!$AB57:$AF57)=Y$2,'04'!$AB$2,""),"")&amp;IFERROR(IF(LOOKUP(Y$2,'04'!$AG57:$AK57)=Y$2,'04'!$AG$2,""),"")&amp;IFERROR(IF(LOOKUP(Y$2,'04'!$AL57:$AP57)=Y$2,'04'!$AL$2,""),"")&amp;IFERROR(IF(LOOKUP(Y$2,'04'!$AQ57:$AU57)=Y$2,'04'!$AQ$2,""),"")&amp;IFERROR(IF(LOOKUP(Y$2,'04'!$AV57:$AZ57)=Y$2,'04'!$AV$2,""),"")</f>
        <v/>
      </c>
      <c r="Z47" s="94" t="str">
        <f>IFERROR(IF(LOOKUP(Z$2,'04'!$C57:$G57)=Z$2,'04'!$C$2,""),"")&amp;IFERROR(IF(LOOKUP(Z$2,'04'!$H57:$L57)=Z$2,'04'!$H$2,""),"")&amp;IFERROR(IF(LOOKUP(Z$2,'04'!$M57:$Q57)=Z$2,'04'!$M$2,""),"")&amp;IFERROR(IF(LOOKUP(Z$2,'04'!$R57:$V57)=Z$2,'04'!$R$2,""),"")&amp;IFERROR(IF(LOOKUP(Z$2,'04'!$W57:$AA57)=Z$2,'04'!$W$2,""),"")&amp;IFERROR(IF(LOOKUP(Z$2,'04'!$AB57:$AF57)=Z$2,'04'!$AB$2,""),"")&amp;IFERROR(IF(LOOKUP(Z$2,'04'!$AG57:$AK57)=Z$2,'04'!$AG$2,""),"")&amp;IFERROR(IF(LOOKUP(Z$2,'04'!$AL57:$AP57)=Z$2,'04'!$AL$2,""),"")&amp;IFERROR(IF(LOOKUP(Z$2,'04'!$AQ57:$AU57)=Z$2,'04'!$AQ$2,""),"")&amp;IFERROR(IF(LOOKUP(Z$2,'04'!$AV57:$AZ57)=Z$2,'04'!$AV$2,""),"")</f>
        <v/>
      </c>
      <c r="AA47" s="105" t="str">
        <f>IFERROR(IF(LOOKUP(AA$2,'04'!$C57:$G57)=AA$2,'04'!$C$2,""),"")&amp;IFERROR(IF(LOOKUP(AA$2,'04'!$H57:$L57)=AA$2,'04'!$H$2,""),"")&amp;IFERROR(IF(LOOKUP(AA$2,'04'!$M57:$Q57)=AA$2,'04'!$M$2,""),"")&amp;IFERROR(IF(LOOKUP(AA$2,'04'!$R57:$V57)=AA$2,'04'!$R$2,""),"")&amp;IFERROR(IF(LOOKUP(AA$2,'04'!$W57:$AA57)=AA$2,'04'!$W$2,""),"")&amp;IFERROR(IF(LOOKUP(AA$2,'04'!$AB57:$AF57)=AA$2,'04'!$AB$2,""),"")&amp;IFERROR(IF(LOOKUP(AA$2,'04'!$AG57:$AK57)=AA$2,'04'!$AG$2,""),"")&amp;IFERROR(IF(LOOKUP(AA$2,'04'!$AL57:$AP57)=AA$2,'04'!$AL$2,""),"")&amp;IFERROR(IF(LOOKUP(AA$2,'04'!$AQ57:$AU57)=AA$2,'04'!$AQ$2,""),"")&amp;IFERROR(IF(LOOKUP(AA$2,'04'!$AV57:$AZ57)=AA$2,'04'!$AV$2,""),"")</f>
        <v/>
      </c>
      <c r="AB47" s="94" t="str">
        <f>IFERROR(IF(LOOKUP(AB$2,'04'!$C57:$G57)=AB$2,'04'!$C$2,""),"")&amp;IFERROR(IF(LOOKUP(AB$2,'04'!$H57:$L57)=AB$2,'04'!$H$2,""),"")&amp;IFERROR(IF(LOOKUP(AB$2,'04'!$M57:$Q57)=AB$2,'04'!$M$2,""),"")&amp;IFERROR(IF(LOOKUP(AB$2,'04'!$R57:$V57)=AB$2,'04'!$R$2,""),"")&amp;IFERROR(IF(LOOKUP(AB$2,'04'!$W57:$AA57)=AB$2,'04'!$W$2,""),"")&amp;IFERROR(IF(LOOKUP(AB$2,'04'!$AB57:$AF57)=AB$2,'04'!$AB$2,""),"")&amp;IFERROR(IF(LOOKUP(AB$2,'04'!$AG57:$AK57)=AB$2,'04'!$AG$2,""),"")&amp;IFERROR(IF(LOOKUP(AB$2,'04'!$AL57:$AP57)=AB$2,'04'!$AL$2,""),"")&amp;IFERROR(IF(LOOKUP(AB$2,'04'!$AQ57:$AU57)=AB$2,'04'!$AQ$2,""),"")&amp;IFERROR(IF(LOOKUP(AB$2,'04'!$AV57:$AZ57)=AB$2,'04'!$AV$2,""),"")</f>
        <v/>
      </c>
      <c r="AC47" s="97" t="str">
        <f>IFERROR(IF(LOOKUP(AC$2,'04'!$C57:$G57)=AC$2,'04'!$C$2,""),"")&amp;IFERROR(IF(LOOKUP(AC$2,'04'!$H57:$L57)=AC$2,'04'!$H$2,""),"")&amp;IFERROR(IF(LOOKUP(AC$2,'04'!$M57:$Q57)=AC$2,'04'!$M$2,""),"")&amp;IFERROR(IF(LOOKUP(AC$2,'04'!$R57:$V57)=AC$2,'04'!$R$2,""),"")&amp;IFERROR(IF(LOOKUP(AC$2,'04'!$W57:$AA57)=AC$2,'04'!$W$2,""),"")&amp;IFERROR(IF(LOOKUP(AC$2,'04'!$AB57:$AF57)=AC$2,'04'!$AB$2,""),"")&amp;IFERROR(IF(LOOKUP(AC$2,'04'!$AG57:$AK57)=AC$2,'04'!$AG$2,""),"")&amp;IFERROR(IF(LOOKUP(AC$2,'04'!$AL57:$AP57)=AC$2,'04'!$AL$2,""),"")&amp;IFERROR(IF(LOOKUP(AC$2,'04'!$AQ57:$AU57)=AC$2,'04'!$AQ$2,""),"")&amp;IFERROR(IF(LOOKUP(AC$2,'04'!$AV57:$AZ57)=AC$2,'04'!$AV$2,""),"")</f>
        <v/>
      </c>
      <c r="AD47" s="101" t="str">
        <f>IFERROR(IF(LOOKUP(AD$2,'04'!$C57:$G57)=AD$2,'04'!$C$2,""),"")&amp;IFERROR(IF(LOOKUP(AD$2,'04'!$H57:$L57)=AD$2,'04'!$H$2,""),"")&amp;IFERROR(IF(LOOKUP(AD$2,'04'!$M57:$Q57)=AD$2,'04'!$M$2,""),"")&amp;IFERROR(IF(LOOKUP(AD$2,'04'!$R57:$V57)=AD$2,'04'!$R$2,""),"")&amp;IFERROR(IF(LOOKUP(AD$2,'04'!$W57:$AA57)=AD$2,'04'!$W$2,""),"")&amp;IFERROR(IF(LOOKUP(AD$2,'04'!$AB57:$AF57)=AD$2,'04'!$AB$2,""),"")&amp;IFERROR(IF(LOOKUP(AD$2,'04'!$AG57:$AK57)=AD$2,'04'!$AG$2,""),"")&amp;IFERROR(IF(LOOKUP(AD$2,'04'!$AL57:$AP57)=AD$2,'04'!$AL$2,""),"")&amp;IFERROR(IF(LOOKUP(AD$2,'04'!$AQ57:$AU57)=AD$2,'04'!$AQ$2,""),"")&amp;IFERROR(IF(LOOKUP(AD$2,'04'!$AV57:$AZ57)=AD$2,'04'!$AV$2,""),"")</f>
        <v/>
      </c>
      <c r="AE47" s="105" t="str">
        <f>IFERROR(IF(LOOKUP(AE$2,'04'!$C57:$G57)=AE$2,'04'!$C$2,""),"")&amp;IFERROR(IF(LOOKUP(AE$2,'04'!$H57:$L57)=AE$2,'04'!$H$2,""),"")&amp;IFERROR(IF(LOOKUP(AE$2,'04'!$M57:$Q57)=AE$2,'04'!$M$2,""),"")&amp;IFERROR(IF(LOOKUP(AE$2,'04'!$R57:$V57)=AE$2,'04'!$R$2,""),"")&amp;IFERROR(IF(LOOKUP(AE$2,'04'!$W57:$AA57)=AE$2,'04'!$W$2,""),"")&amp;IFERROR(IF(LOOKUP(AE$2,'04'!$AB57:$AF57)=AE$2,'04'!$AB$2,""),"")&amp;IFERROR(IF(LOOKUP(AE$2,'04'!$AG57:$AK57)=AE$2,'04'!$AG$2,""),"")&amp;IFERROR(IF(LOOKUP(AE$2,'04'!$AL57:$AP57)=AE$2,'04'!$AL$2,""),"")&amp;IFERROR(IF(LOOKUP(AE$2,'04'!$AQ57:$AU57)=AE$2,'04'!$AQ$2,""),"")&amp;IFERROR(IF(LOOKUP(AE$2,'04'!$AV57:$AZ57)=AE$2,'04'!$AV$2,""),"")</f>
        <v/>
      </c>
      <c r="AF47" s="94" t="str">
        <f>IFERROR(IF(LOOKUP(AF$2,'04'!$C57:$G57)=AF$2,'04'!$C$2,""),"")&amp;IFERROR(IF(LOOKUP(AF$2,'04'!$H57:$L57)=AF$2,'04'!$H$2,""),"")&amp;IFERROR(IF(LOOKUP(AF$2,'04'!$M57:$Q57)=AF$2,'04'!$M$2,""),"")&amp;IFERROR(IF(LOOKUP(AF$2,'04'!$R57:$V57)=AF$2,'04'!$R$2,""),"")&amp;IFERROR(IF(LOOKUP(AF$2,'04'!$W57:$AA57)=AF$2,'04'!$W$2,""),"")&amp;IFERROR(IF(LOOKUP(AF$2,'04'!$AB57:$AF57)=AF$2,'04'!$AB$2,""),"")&amp;IFERROR(IF(LOOKUP(AF$2,'04'!$AG57:$AK57)=AF$2,'04'!$AG$2,""),"")&amp;IFERROR(IF(LOOKUP(AF$2,'04'!$AL57:$AP57)=AF$2,'04'!$AL$2,""),"")&amp;IFERROR(IF(LOOKUP(AF$2,'04'!$AQ57:$AU57)=AF$2,'04'!$AQ$2,""),"")&amp;IFERROR(IF(LOOKUP(AF$2,'04'!$AV57:$AZ57)=AF$2,'04'!$AV$2,""),"")</f>
        <v/>
      </c>
      <c r="AG47" s="105" t="str">
        <f>IFERROR(IF(LOOKUP(AG$2,'04'!$C57:$G57)=AG$2,'04'!$C$2,""),"")&amp;IFERROR(IF(LOOKUP(AG$2,'04'!$H57:$L57)=AG$2,'04'!$H$2,""),"")&amp;IFERROR(IF(LOOKUP(AG$2,'04'!$M57:$Q57)=AG$2,'04'!$M$2,""),"")&amp;IFERROR(IF(LOOKUP(AG$2,'04'!$R57:$V57)=AG$2,'04'!$R$2,""),"")&amp;IFERROR(IF(LOOKUP(AG$2,'04'!$W57:$AA57)=AG$2,'04'!$W$2,""),"")&amp;IFERROR(IF(LOOKUP(AG$2,'04'!$AB57:$AF57)=AG$2,'04'!$AB$2,""),"")&amp;IFERROR(IF(LOOKUP(AG$2,'04'!$AG57:$AK57)=AG$2,'04'!$AG$2,""),"")&amp;IFERROR(IF(LOOKUP(AG$2,'04'!$AL57:$AP57)=AG$2,'04'!$AL$2,""),"")&amp;IFERROR(IF(LOOKUP(AG$2,'04'!$AQ57:$AU57)=AG$2,'04'!$AQ$2,""),"")&amp;IFERROR(IF(LOOKUP(AG$2,'04'!$AV57:$AZ57)=AG$2,'04'!$AV$2,""),"")</f>
        <v/>
      </c>
      <c r="AH47" s="94" t="str">
        <f>IFERROR(IF(LOOKUP(AH$2,'04'!$C57:$G57)=AH$2,'04'!$C$2,""),"")&amp;IFERROR(IF(LOOKUP(AH$2,'04'!$H57:$L57)=AH$2,'04'!$H$2,""),"")&amp;IFERROR(IF(LOOKUP(AH$2,'04'!$M57:$Q57)=AH$2,'04'!$M$2,""),"")&amp;IFERROR(IF(LOOKUP(AH$2,'04'!$R57:$V57)=AH$2,'04'!$R$2,""),"")&amp;IFERROR(IF(LOOKUP(AH$2,'04'!$W57:$AA57)=AH$2,'04'!$W$2,""),"")&amp;IFERROR(IF(LOOKUP(AH$2,'04'!$AB57:$AF57)=AH$2,'04'!$AB$2,""),"")&amp;IFERROR(IF(LOOKUP(AH$2,'04'!$AG57:$AK57)=AH$2,'04'!$AG$2,""),"")&amp;IFERROR(IF(LOOKUP(AH$2,'04'!$AL57:$AP57)=AH$2,'04'!$AL$2,""),"")&amp;IFERROR(IF(LOOKUP(AH$2,'04'!$AQ57:$AU57)=AH$2,'04'!$AQ$2,""),"")&amp;IFERROR(IF(LOOKUP(AH$2,'04'!$AV57:$AZ57)=AH$2,'04'!$AV$2,""),"")</f>
        <v/>
      </c>
      <c r="AI47" s="105" t="str">
        <f>IFERROR(IF(LOOKUP(AI$2,'04'!$C57:$G57)=AI$2,'04'!$C$2,""),"")&amp;IFERROR(IF(LOOKUP(AI$2,'04'!$H57:$L57)=AI$2,'04'!$H$2,""),"")&amp;IFERROR(IF(LOOKUP(AI$2,'04'!$M57:$Q57)=AI$2,'04'!$M$2,""),"")&amp;IFERROR(IF(LOOKUP(AI$2,'04'!$R57:$V57)=AI$2,'04'!$R$2,""),"")&amp;IFERROR(IF(LOOKUP(AI$2,'04'!$W57:$AA57)=AI$2,'04'!$W$2,""),"")&amp;IFERROR(IF(LOOKUP(AI$2,'04'!$AB57:$AF57)=AI$2,'04'!$AB$2,""),"")&amp;IFERROR(IF(LOOKUP(AI$2,'04'!$AG57:$AK57)=AI$2,'04'!$AG$2,""),"")&amp;IFERROR(IF(LOOKUP(AI$2,'04'!$AL57:$AP57)=AI$2,'04'!$AL$2,""),"")&amp;IFERROR(IF(LOOKUP(AI$2,'04'!$AQ57:$AU57)=AI$2,'04'!$AQ$2,""),"")&amp;IFERROR(IF(LOOKUP(AI$2,'04'!$AV57:$AZ57)=AI$2,'04'!$AV$2,""),"")</f>
        <v/>
      </c>
      <c r="AJ47" s="94" t="str">
        <f>IFERROR(IF(LOOKUP(AJ$2,'04'!$C57:$G57)=AJ$2,'04'!$C$2,""),"")&amp;IFERROR(IF(LOOKUP(AJ$2,'04'!$H57:$L57)=AJ$2,'04'!$H$2,""),"")&amp;IFERROR(IF(LOOKUP(AJ$2,'04'!$M57:$Q57)=AJ$2,'04'!$M$2,""),"")&amp;IFERROR(IF(LOOKUP(AJ$2,'04'!$R57:$V57)=AJ$2,'04'!$R$2,""),"")&amp;IFERROR(IF(LOOKUP(AJ$2,'04'!$W57:$AA57)=AJ$2,'04'!$W$2,""),"")&amp;IFERROR(IF(LOOKUP(AJ$2,'04'!$AB57:$AF57)=AJ$2,'04'!$AB$2,""),"")&amp;IFERROR(IF(LOOKUP(AJ$2,'04'!$AG57:$AK57)=AJ$2,'04'!$AG$2,""),"")&amp;IFERROR(IF(LOOKUP(AJ$2,'04'!$AL57:$AP57)=AJ$2,'04'!$AL$2,""),"")&amp;IFERROR(IF(LOOKUP(AJ$2,'04'!$AQ57:$AU57)=AJ$2,'04'!$AQ$2,""),"")&amp;IFERROR(IF(LOOKUP(AJ$2,'04'!$AV57:$AZ57)=AJ$2,'04'!$AV$2,""),"")</f>
        <v/>
      </c>
      <c r="AK47" s="105" t="str">
        <f>IFERROR(IF(LOOKUP(AK$2,'04'!$C57:$G57)=AK$2,'04'!$C$2,""),"")&amp;IFERROR(IF(LOOKUP(AK$2,'04'!$H57:$L57)=AK$2,'04'!$H$2,""),"")&amp;IFERROR(IF(LOOKUP(AK$2,'04'!$M57:$Q57)=AK$2,'04'!$M$2,""),"")&amp;IFERROR(IF(LOOKUP(AK$2,'04'!$R57:$V57)=AK$2,'04'!$R$2,""),"")&amp;IFERROR(IF(LOOKUP(AK$2,'04'!$W57:$AA57)=AK$2,'04'!$W$2,""),"")&amp;IFERROR(IF(LOOKUP(AK$2,'04'!$AB57:$AF57)=AK$2,'04'!$AB$2,""),"")&amp;IFERROR(IF(LOOKUP(AK$2,'04'!$AG57:$AK57)=AK$2,'04'!$AG$2,""),"")&amp;IFERROR(IF(LOOKUP(AK$2,'04'!$AL57:$AP57)=AK$2,'04'!$AL$2,""),"")&amp;IFERROR(IF(LOOKUP(AK$2,'04'!$AQ57:$AU57)=AK$2,'04'!$AQ$2,""),"")&amp;IFERROR(IF(LOOKUP(AK$2,'04'!$AV57:$AZ57)=AK$2,'04'!$AV$2,""),"")</f>
        <v/>
      </c>
      <c r="AL47" s="94" t="str">
        <f>IFERROR(IF(LOOKUP(AL$2,'04'!$C57:$G57)=AL$2,'04'!$C$2,""),"")&amp;IFERROR(IF(LOOKUP(AL$2,'04'!$H57:$L57)=AL$2,'04'!$H$2,""),"")&amp;IFERROR(IF(LOOKUP(AL$2,'04'!$M57:$Q57)=AL$2,'04'!$M$2,""),"")&amp;IFERROR(IF(LOOKUP(AL$2,'04'!$R57:$V57)=AL$2,'04'!$R$2,""),"")&amp;IFERROR(IF(LOOKUP(AL$2,'04'!$W57:$AA57)=AL$2,'04'!$W$2,""),"")&amp;IFERROR(IF(LOOKUP(AL$2,'04'!$AB57:$AF57)=AL$2,'04'!$AB$2,""),"")&amp;IFERROR(IF(LOOKUP(AL$2,'04'!$AG57:$AK57)=AL$2,'04'!$AG$2,""),"")&amp;IFERROR(IF(LOOKUP(AL$2,'04'!$AL57:$AP57)=AL$2,'04'!$AL$2,""),"")&amp;IFERROR(IF(LOOKUP(AL$2,'04'!$AQ57:$AU57)=AL$2,'04'!$AQ$2,""),"")&amp;IFERROR(IF(LOOKUP(AL$2,'04'!$AV57:$AZ57)=AL$2,'04'!$AV$2,""),"")</f>
        <v/>
      </c>
      <c r="AM47" s="105" t="str">
        <f>IFERROR(IF(LOOKUP(AM$2,'04'!$C57:$G57)=AM$2,'04'!$C$2,""),"")&amp;IFERROR(IF(LOOKUP(AM$2,'04'!$H57:$L57)=AM$2,'04'!$H$2,""),"")&amp;IFERROR(IF(LOOKUP(AM$2,'04'!$M57:$Q57)=AM$2,'04'!$M$2,""),"")&amp;IFERROR(IF(LOOKUP(AM$2,'04'!$R57:$V57)=AM$2,'04'!$R$2,""),"")&amp;IFERROR(IF(LOOKUP(AM$2,'04'!$W57:$AA57)=AM$2,'04'!$W$2,""),"")&amp;IFERROR(IF(LOOKUP(AM$2,'04'!$AB57:$AF57)=AM$2,'04'!$AB$2,""),"")&amp;IFERROR(IF(LOOKUP(AM$2,'04'!$AG57:$AK57)=AM$2,'04'!$AG$2,""),"")&amp;IFERROR(IF(LOOKUP(AM$2,'04'!$AL57:$AP57)=AM$2,'04'!$AL$2,""),"")&amp;IFERROR(IF(LOOKUP(AM$2,'04'!$AQ57:$AU57)=AM$2,'04'!$AQ$2,""),"")&amp;IFERROR(IF(LOOKUP(AM$2,'04'!$AV57:$AZ57)=AM$2,'04'!$AV$2,""),"")</f>
        <v/>
      </c>
      <c r="AN47" s="94" t="str">
        <f>IFERROR(IF(LOOKUP(AN$2,'04'!$C57:$G57)=AN$2,'04'!$C$2,""),"")&amp;IFERROR(IF(LOOKUP(AN$2,'04'!$H57:$L57)=AN$2,'04'!$H$2,""),"")&amp;IFERROR(IF(LOOKUP(AN$2,'04'!$M57:$Q57)=AN$2,'04'!$M$2,""),"")&amp;IFERROR(IF(LOOKUP(AN$2,'04'!$R57:$V57)=AN$2,'04'!$R$2,""),"")&amp;IFERROR(IF(LOOKUP(AN$2,'04'!$W57:$AA57)=AN$2,'04'!$W$2,""),"")&amp;IFERROR(IF(LOOKUP(AN$2,'04'!$AB57:$AF57)=AN$2,'04'!$AB$2,""),"")&amp;IFERROR(IF(LOOKUP(AN$2,'04'!$AG57:$AK57)=AN$2,'04'!$AG$2,""),"")&amp;IFERROR(IF(LOOKUP(AN$2,'04'!$AL57:$AP57)=AN$2,'04'!$AL$2,""),"")&amp;IFERROR(IF(LOOKUP(AN$2,'04'!$AQ57:$AU57)=AN$2,'04'!$AQ$2,""),"")&amp;IFERROR(IF(LOOKUP(AN$2,'04'!$AV57:$AZ57)=AN$2,'04'!$AV$2,""),"")</f>
        <v/>
      </c>
      <c r="AO47" s="105" t="str">
        <f>IFERROR(IF(LOOKUP(AO$2,'04'!$C57:$G57)=AO$2,'04'!$C$2,""),"")&amp;IFERROR(IF(LOOKUP(AO$2,'04'!$H57:$L57)=AO$2,'04'!$H$2,""),"")&amp;IFERROR(IF(LOOKUP(AO$2,'04'!$M57:$Q57)=AO$2,'04'!$M$2,""),"")&amp;IFERROR(IF(LOOKUP(AO$2,'04'!$R57:$V57)=AO$2,'04'!$R$2,""),"")&amp;IFERROR(IF(LOOKUP(AO$2,'04'!$W57:$AA57)=AO$2,'04'!$W$2,""),"")&amp;IFERROR(IF(LOOKUP(AO$2,'04'!$AB57:$AF57)=AO$2,'04'!$AB$2,""),"")&amp;IFERROR(IF(LOOKUP(AO$2,'04'!$AG57:$AK57)=AO$2,'04'!$AG$2,""),"")&amp;IFERROR(IF(LOOKUP(AO$2,'04'!$AL57:$AP57)=AO$2,'04'!$AL$2,""),"")&amp;IFERROR(IF(LOOKUP(AO$2,'04'!$AQ57:$AU57)=AO$2,'04'!$AQ$2,""),"")&amp;IFERROR(IF(LOOKUP(AO$2,'04'!$AV57:$AZ57)=AO$2,'04'!$AV$2,""),"")</f>
        <v/>
      </c>
      <c r="AP47" s="94" t="str">
        <f>IFERROR(IF(LOOKUP(AP$2,'04'!$C57:$G57)=AP$2,'04'!$C$2,""),"")&amp;IFERROR(IF(LOOKUP(AP$2,'04'!$H57:$L57)=AP$2,'04'!$H$2,""),"")&amp;IFERROR(IF(LOOKUP(AP$2,'04'!$M57:$Q57)=AP$2,'04'!$M$2,""),"")&amp;IFERROR(IF(LOOKUP(AP$2,'04'!$R57:$V57)=AP$2,'04'!$R$2,""),"")&amp;IFERROR(IF(LOOKUP(AP$2,'04'!$W57:$AA57)=AP$2,'04'!$W$2,""),"")&amp;IFERROR(IF(LOOKUP(AP$2,'04'!$AB57:$AF57)=AP$2,'04'!$AB$2,""),"")&amp;IFERROR(IF(LOOKUP(AP$2,'04'!$AG57:$AK57)=AP$2,'04'!$AG$2,""),"")&amp;IFERROR(IF(LOOKUP(AP$2,'04'!$AL57:$AP57)=AP$2,'04'!$AL$2,""),"")&amp;IFERROR(IF(LOOKUP(AP$2,'04'!$AQ57:$AU57)=AP$2,'04'!$AQ$2,""),"")&amp;IFERROR(IF(LOOKUP(AP$2,'04'!$AV57:$AZ57)=AP$2,'04'!$AV$2,""),"")</f>
        <v/>
      </c>
      <c r="AQ47" s="105" t="str">
        <f>IFERROR(IF(LOOKUP(AQ$2,'04'!$C57:$G57)=AQ$2,'04'!$C$2,""),"")&amp;IFERROR(IF(LOOKUP(AQ$2,'04'!$H57:$L57)=AQ$2,'04'!$H$2,""),"")&amp;IFERROR(IF(LOOKUP(AQ$2,'04'!$M57:$Q57)=AQ$2,'04'!$M$2,""),"")&amp;IFERROR(IF(LOOKUP(AQ$2,'04'!$R57:$V57)=AQ$2,'04'!$R$2,""),"")&amp;IFERROR(IF(LOOKUP(AQ$2,'04'!$W57:$AA57)=AQ$2,'04'!$W$2,""),"")&amp;IFERROR(IF(LOOKUP(AQ$2,'04'!$AB57:$AF57)=AQ$2,'04'!$AB$2,""),"")&amp;IFERROR(IF(LOOKUP(AQ$2,'04'!$AG57:$AK57)=AQ$2,'04'!$AG$2,""),"")&amp;IFERROR(IF(LOOKUP(AQ$2,'04'!$AL57:$AP57)=AQ$2,'04'!$AL$2,""),"")&amp;IFERROR(IF(LOOKUP(AQ$2,'04'!$AQ57:$AU57)=AQ$2,'04'!$AQ$2,""),"")&amp;IFERROR(IF(LOOKUP(AQ$2,'04'!$AV57:$AZ57)=AQ$2,'04'!$AV$2,""),"")</f>
        <v/>
      </c>
      <c r="AR47" s="94" t="str">
        <f>IFERROR(IF(LOOKUP(AR$2,'04'!$C57:$G57)=AR$2,'04'!$C$2,""),"")&amp;IFERROR(IF(LOOKUP(AR$2,'04'!$H57:$L57)=AR$2,'04'!$H$2,""),"")&amp;IFERROR(IF(LOOKUP(AR$2,'04'!$M57:$Q57)=AR$2,'04'!$M$2,""),"")&amp;IFERROR(IF(LOOKUP(AR$2,'04'!$R57:$V57)=AR$2,'04'!$R$2,""),"")&amp;IFERROR(IF(LOOKUP(AR$2,'04'!$W57:$AA57)=AR$2,'04'!$W$2,""),"")&amp;IFERROR(IF(LOOKUP(AR$2,'04'!$AB57:$AF57)=AR$2,'04'!$AB$2,""),"")&amp;IFERROR(IF(LOOKUP(AR$2,'04'!$AG57:$AK57)=AR$2,'04'!$AG$2,""),"")&amp;IFERROR(IF(LOOKUP(AR$2,'04'!$AL57:$AP57)=AR$2,'04'!$AL$2,""),"")&amp;IFERROR(IF(LOOKUP(AR$2,'04'!$AQ57:$AU57)=AR$2,'04'!$AQ$2,""),"")&amp;IFERROR(IF(LOOKUP(AR$2,'04'!$AV57:$AZ57)=AR$2,'04'!$AV$2,""),"")</f>
        <v/>
      </c>
      <c r="AS47" s="105" t="str">
        <f>IFERROR(IF(LOOKUP(AS$2,'04'!$C57:$G57)=AS$2,'04'!$C$2,""),"")&amp;IFERROR(IF(LOOKUP(AS$2,'04'!$H57:$L57)=AS$2,'04'!$H$2,""),"")&amp;IFERROR(IF(LOOKUP(AS$2,'04'!$M57:$Q57)=AS$2,'04'!$M$2,""),"")&amp;IFERROR(IF(LOOKUP(AS$2,'04'!$R57:$V57)=AS$2,'04'!$R$2,""),"")&amp;IFERROR(IF(LOOKUP(AS$2,'04'!$W57:$AA57)=AS$2,'04'!$W$2,""),"")&amp;IFERROR(IF(LOOKUP(AS$2,'04'!$AB57:$AF57)=AS$2,'04'!$AB$2,""),"")&amp;IFERROR(IF(LOOKUP(AS$2,'04'!$AG57:$AK57)=AS$2,'04'!$AG$2,""),"")&amp;IFERROR(IF(LOOKUP(AS$2,'04'!$AL57:$AP57)=AS$2,'04'!$AL$2,""),"")&amp;IFERROR(IF(LOOKUP(AS$2,'04'!$AQ57:$AU57)=AS$2,'04'!$AQ$2,""),"")&amp;IFERROR(IF(LOOKUP(AS$2,'04'!$AV57:$AZ57)=AS$2,'04'!$AV$2,""),"")</f>
        <v/>
      </c>
      <c r="AT47" s="101" t="str">
        <f>IFERROR(IF(LOOKUP(AT$2,'04'!$C57:$G57)=AT$2,'04'!$C$2,""),"")&amp;IFERROR(IF(LOOKUP(AT$2,'04'!$H57:$L57)=AT$2,'04'!$H$2,""),"")&amp;IFERROR(IF(LOOKUP(AT$2,'04'!$M57:$Q57)=AT$2,'04'!$M$2,""),"")&amp;IFERROR(IF(LOOKUP(AT$2,'04'!$R57:$V57)=AT$2,'04'!$R$2,""),"")&amp;IFERROR(IF(LOOKUP(AT$2,'04'!$W57:$AA57)=AT$2,'04'!$W$2,""),"")&amp;IFERROR(IF(LOOKUP(AT$2,'04'!$AB57:$AF57)=AT$2,'04'!$AB$2,""),"")&amp;IFERROR(IF(LOOKUP(AT$2,'04'!$AG57:$AK57)=AT$2,'04'!$AG$2,""),"")&amp;IFERROR(IF(LOOKUP(AT$2,'04'!$AL57:$AP57)=AT$2,'04'!$AL$2,""),"")&amp;IFERROR(IF(LOOKUP(AT$2,'04'!$AQ57:$AU57)=AT$2,'04'!$AQ$2,""),"")&amp;IFERROR(IF(LOOKUP(AT$2,'04'!$AV57:$AZ57)=AT$2,'04'!$AV$2,""),"")</f>
        <v/>
      </c>
      <c r="AU47" s="105" t="str">
        <f>IFERROR(IF(LOOKUP(AU$2,'04'!$C57:$G57)=AU$2,'04'!$C$2,""),"")&amp;IFERROR(IF(LOOKUP(AU$2,'04'!$H57:$L57)=AU$2,'04'!$H$2,""),"")&amp;IFERROR(IF(LOOKUP(AU$2,'04'!$M57:$Q57)=AU$2,'04'!$M$2,""),"")&amp;IFERROR(IF(LOOKUP(AU$2,'04'!$R57:$V57)=AU$2,'04'!$R$2,""),"")&amp;IFERROR(IF(LOOKUP(AU$2,'04'!$W57:$AA57)=AU$2,'04'!$W$2,""),"")&amp;IFERROR(IF(LOOKUP(AU$2,'04'!$AB57:$AF57)=AU$2,'04'!$AB$2,""),"")&amp;IFERROR(IF(LOOKUP(AU$2,'04'!$AG57:$AK57)=AU$2,'04'!$AG$2,""),"")&amp;IFERROR(IF(LOOKUP(AU$2,'04'!$AL57:$AP57)=AU$2,'04'!$AL$2,""),"")&amp;IFERROR(IF(LOOKUP(AU$2,'04'!$AQ57:$AU57)=AU$2,'04'!$AQ$2,""),"")&amp;IFERROR(IF(LOOKUP(AU$2,'04'!$AV57:$AZ57)=AU$2,'04'!$AV$2,""),"")</f>
        <v/>
      </c>
      <c r="AV47" s="94" t="str">
        <f>IFERROR(IF(LOOKUP(AV$2,'04'!$C57:$G57)=AV$2,'04'!$C$2,""),"")&amp;IFERROR(IF(LOOKUP(AV$2,'04'!$H57:$L57)=AV$2,'04'!$H$2,""),"")&amp;IFERROR(IF(LOOKUP(AV$2,'04'!$M57:$Q57)=AV$2,'04'!$M$2,""),"")&amp;IFERROR(IF(LOOKUP(AV$2,'04'!$R57:$V57)=AV$2,'04'!$R$2,""),"")&amp;IFERROR(IF(LOOKUP(AV$2,'04'!$W57:$AA57)=AV$2,'04'!$W$2,""),"")&amp;IFERROR(IF(LOOKUP(AV$2,'04'!$AB57:$AF57)=AV$2,'04'!$AB$2,""),"")&amp;IFERROR(IF(LOOKUP(AV$2,'04'!$AG57:$AK57)=AV$2,'04'!$AG$2,""),"")&amp;IFERROR(IF(LOOKUP(AV$2,'04'!$AL57:$AP57)=AV$2,'04'!$AL$2,""),"")&amp;IFERROR(IF(LOOKUP(AV$2,'04'!$AQ57:$AU57)=AV$2,'04'!$AQ$2,""),"")&amp;IFERROR(IF(LOOKUP(AV$2,'04'!$AV57:$AZ57)=AV$2,'04'!$AV$2,""),"")</f>
        <v/>
      </c>
      <c r="AW47" s="105" t="str">
        <f>IFERROR(IF(LOOKUP(AW$2,'04'!$C57:$G57)=AW$2,'04'!$C$2,""),"")&amp;IFERROR(IF(LOOKUP(AW$2,'04'!$H57:$L57)=AW$2,'04'!$H$2,""),"")&amp;IFERROR(IF(LOOKUP(AW$2,'04'!$M57:$Q57)=AW$2,'04'!$M$2,""),"")&amp;IFERROR(IF(LOOKUP(AW$2,'04'!$R57:$V57)=AW$2,'04'!$R$2,""),"")&amp;IFERROR(IF(LOOKUP(AW$2,'04'!$W57:$AA57)=AW$2,'04'!$W$2,""),"")&amp;IFERROR(IF(LOOKUP(AW$2,'04'!$AB57:$AF57)=AW$2,'04'!$AB$2,""),"")&amp;IFERROR(IF(LOOKUP(AW$2,'04'!$AG57:$AK57)=AW$2,'04'!$AG$2,""),"")&amp;IFERROR(IF(LOOKUP(AW$2,'04'!$AL57:$AP57)=AW$2,'04'!$AL$2,""),"")&amp;IFERROR(IF(LOOKUP(AW$2,'04'!$AQ57:$AU57)=AW$2,'04'!$AQ$2,""),"")&amp;IFERROR(IF(LOOKUP(AW$2,'04'!$AV57:$AZ57)=AW$2,'04'!$AV$2,""),"")</f>
        <v/>
      </c>
      <c r="AX47" s="94" t="str">
        <f>IFERROR(IF(LOOKUP(AX$2,'04'!$C57:$G57)=AX$2,'04'!$C$2,""),"")&amp;IFERROR(IF(LOOKUP(AX$2,'04'!$H57:$L57)=AX$2,'04'!$H$2,""),"")&amp;IFERROR(IF(LOOKUP(AX$2,'04'!$M57:$Q57)=AX$2,'04'!$M$2,""),"")&amp;IFERROR(IF(LOOKUP(AX$2,'04'!$R57:$V57)=AX$2,'04'!$R$2,""),"")&amp;IFERROR(IF(LOOKUP(AX$2,'04'!$W57:$AA57)=AX$2,'04'!$W$2,""),"")&amp;IFERROR(IF(LOOKUP(AX$2,'04'!$AB57:$AF57)=AX$2,'04'!$AB$2,""),"")&amp;IFERROR(IF(LOOKUP(AX$2,'04'!$AG57:$AK57)=AX$2,'04'!$AG$2,""),"")&amp;IFERROR(IF(LOOKUP(AX$2,'04'!$AL57:$AP57)=AX$2,'04'!$AL$2,""),"")&amp;IFERROR(IF(LOOKUP(AX$2,'04'!$AQ57:$AU57)=AX$2,'04'!$AQ$2,""),"")&amp;IFERROR(IF(LOOKUP(AX$2,'04'!$AV57:$AZ57)=AX$2,'04'!$AV$2,""),"")</f>
        <v/>
      </c>
      <c r="AY47" s="105" t="str">
        <f>IFERROR(IF(LOOKUP(AY$2,'04'!$C57:$G57)=AY$2,'04'!$C$2,""),"")&amp;IFERROR(IF(LOOKUP(AY$2,'04'!$H57:$L57)=AY$2,'04'!$H$2,""),"")&amp;IFERROR(IF(LOOKUP(AY$2,'04'!$M57:$Q57)=AY$2,'04'!$M$2,""),"")&amp;IFERROR(IF(LOOKUP(AY$2,'04'!$R57:$V57)=AY$2,'04'!$R$2,""),"")&amp;IFERROR(IF(LOOKUP(AY$2,'04'!$W57:$AA57)=AY$2,'04'!$W$2,""),"")&amp;IFERROR(IF(LOOKUP(AY$2,'04'!$AB57:$AF57)=AY$2,'04'!$AB$2,""),"")&amp;IFERROR(IF(LOOKUP(AY$2,'04'!$AG57:$AK57)=AY$2,'04'!$AG$2,""),"")&amp;IFERROR(IF(LOOKUP(AY$2,'04'!$AL57:$AP57)=AY$2,'04'!$AL$2,""),"")&amp;IFERROR(IF(LOOKUP(AY$2,'04'!$AQ57:$AU57)=AY$2,'04'!$AQ$2,""),"")&amp;IFERROR(IF(LOOKUP(AY$2,'04'!$AV57:$AZ57)=AY$2,'04'!$AV$2,""),"")</f>
        <v/>
      </c>
      <c r="AZ47" s="94" t="str">
        <f>IFERROR(IF(LOOKUP(AZ$2,'04'!$C57:$G57)=AZ$2,'04'!$C$2,""),"")&amp;IFERROR(IF(LOOKUP(AZ$2,'04'!$H57:$L57)=AZ$2,'04'!$H$2,""),"")&amp;IFERROR(IF(LOOKUP(AZ$2,'04'!$M57:$Q57)=AZ$2,'04'!$M$2,""),"")&amp;IFERROR(IF(LOOKUP(AZ$2,'04'!$R57:$V57)=AZ$2,'04'!$R$2,""),"")&amp;IFERROR(IF(LOOKUP(AZ$2,'04'!$W57:$AA57)=AZ$2,'04'!$W$2,""),"")&amp;IFERROR(IF(LOOKUP(AZ$2,'04'!$AB57:$AF57)=AZ$2,'04'!$AB$2,""),"")&amp;IFERROR(IF(LOOKUP(AZ$2,'04'!$AG57:$AK57)=AZ$2,'04'!$AG$2,""),"")&amp;IFERROR(IF(LOOKUP(AZ$2,'04'!$AL57:$AP57)=AZ$2,'04'!$AL$2,""),"")&amp;IFERROR(IF(LOOKUP(AZ$2,'04'!$AQ57:$AU57)=AZ$2,'04'!$AQ$2,""),"")&amp;IFERROR(IF(LOOKUP(AZ$2,'04'!$AV57:$AZ57)=AZ$2,'04'!$AV$2,""),"")</f>
        <v/>
      </c>
      <c r="BA47" s="28" t="str">
        <f>IFERROR(IF(LOOKUP(BA$2,'04'!$C57:$G57)=BA$2,"FMR",""),"")&amp;IFERROR(IF(LOOKUP(BA$2,'04'!$H57:$L57)=BA$2,"ALPHA B",""),"")&amp;IFERROR(IF(LOOKUP(BA$2,'04'!$M57:$Q57)=BA$2,"TRI",""),"")&amp;IFERROR(IF(LOOKUP(BA$2,'04'!$R57:$V57)=BA$2,"FRANCAIS",""),"")&amp;IFERROR(IF(LOOKUP(BA$2,'04'!$W57:$AA57)=BA$2,"PROJET 5",""),"")&amp;IFERROR(IF(LOOKUP(BA$2,'04'!$AB57:$AF57)=BA$2,"PROJET 6",""),"")&amp;IFERROR(IF(LOOKUP(BA$2,'04'!$AG57:$AK57)=BA$2,"PROJET 7",""),"")&amp;IFERROR(IF(LOOKUP(BA$2,'04'!$AL57:$AP57)=BA$2,"PROJET 8",""),"")&amp;IFERROR(IF(LOOKUP(BA$2,'04'!$AQ57:$AU57)=BA$2,"PROJET 9",""),"")&amp;IFERROR(IF(LOOKUP(BA$2,'04'!$AV57:$AZ57)=BA$2,"PROJET 10",""),"")</f>
        <v/>
      </c>
      <c r="BB47" s="81"/>
    </row>
    <row r="48" spans="1:54" x14ac:dyDescent="0.25">
      <c r="A48" s="170"/>
      <c r="B48" s="109" t="s">
        <v>50</v>
      </c>
      <c r="C48" s="105" t="str">
        <f>IFERROR(IF(LOOKUP(C$2,'04'!$C58:$G58)=C$2,'04'!$C$2,""),"")&amp;IFERROR(IF(LOOKUP(C$2,'04'!$H58:$L58)=C$2,'04'!$H$2,""),"")&amp;IFERROR(IF(LOOKUP(C$2,'04'!$M58:$Q58)=C$2,'04'!$M$2,""),"")&amp;IFERROR(IF(LOOKUP(C$2,'04'!$R58:$V58)=C$2,'04'!$R$2,""),"")&amp;IFERROR(IF(LOOKUP(C$2,'04'!$W58:$AA58)=C$2,'04'!$W$2,""),"")&amp;IFERROR(IF(LOOKUP(C$2,'04'!$AB58:$AF58)=C$2,'04'!$AB$2,""),"")&amp;IFERROR(IF(LOOKUP(C$2,'04'!$AG58:$AK58)=C$2,'04'!$AG$2,""),"")&amp;IFERROR(IF(LOOKUP(C$2,'04'!$AL58:$AP58)=C$2,'04'!$AL$2,""),"")&amp;IFERROR(IF(LOOKUP(C$2,'04'!$AQ58:$AU58)=C$2,'04'!$AQ$2,""),"")&amp;IFERROR(IF(LOOKUP(C$2,'04'!$AV58:$AZ58)=C$2,'04'!$AV$2,""),"")</f>
        <v/>
      </c>
      <c r="D48" s="94" t="str">
        <f>IFERROR(IF(LOOKUP(D$2,'04'!$C58:$G58)=D$2,'04'!$C$2,""),"")&amp;IFERROR(IF(LOOKUP(D$2,'04'!$H58:$L58)=D$2,'04'!$H$2,""),"")&amp;IFERROR(IF(LOOKUP(D$2,'04'!$M58:$Q58)=D$2,'04'!$M$2,""),"")&amp;IFERROR(IF(LOOKUP(D$2,'04'!$R58:$V58)=D$2,'04'!$R$2,""),"")&amp;IFERROR(IF(LOOKUP(D$2,'04'!$W58:$AA58)=D$2,'04'!$W$2,""),"")&amp;IFERROR(IF(LOOKUP(D$2,'04'!$AB58:$AF58)=D$2,'04'!$AB$2,""),"")&amp;IFERROR(IF(LOOKUP(D$2,'04'!$AG58:$AK58)=D$2,'04'!$AG$2,""),"")&amp;IFERROR(IF(LOOKUP(D$2,'04'!$AL58:$AP58)=D$2,'04'!$AL$2,""),"")&amp;IFERROR(IF(LOOKUP(D$2,'04'!$AQ58:$AU58)=D$2,'04'!$AQ$2,""),"")&amp;IFERROR(IF(LOOKUP(D$2,'04'!$AV58:$AZ58)=D$2,'04'!$AV$2,""),"")</f>
        <v/>
      </c>
      <c r="E48" s="105" t="str">
        <f>IFERROR(IF(LOOKUP(E$2,'04'!$C58:$G58)=E$2,'04'!$C$2,""),"")&amp;IFERROR(IF(LOOKUP(E$2,'04'!$H58:$L58)=E$2,'04'!$H$2,""),"")&amp;IFERROR(IF(LOOKUP(E$2,'04'!$M58:$Q58)=E$2,'04'!$M$2,""),"")&amp;IFERROR(IF(LOOKUP(E$2,'04'!$R58:$V58)=E$2,'04'!$R$2,""),"")&amp;IFERROR(IF(LOOKUP(E$2,'04'!$W58:$AA58)=E$2,'04'!$W$2,""),"")&amp;IFERROR(IF(LOOKUP(E$2,'04'!$AB58:$AF58)=E$2,'04'!$AB$2,""),"")&amp;IFERROR(IF(LOOKUP(E$2,'04'!$AG58:$AK58)=E$2,'04'!$AG$2,""),"")&amp;IFERROR(IF(LOOKUP(E$2,'04'!$AL58:$AP58)=E$2,'04'!$AL$2,""),"")&amp;IFERROR(IF(LOOKUP(E$2,'04'!$AQ58:$AU58)=E$2,'04'!$AQ$2,""),"")&amp;IFERROR(IF(LOOKUP(E$2,'04'!$AV58:$AZ58)=E$2,'04'!$AV$2,""),"")</f>
        <v/>
      </c>
      <c r="F48" s="94" t="str">
        <f>IFERROR(IF(LOOKUP(F$2,'04'!$C58:$G58)=F$2,'04'!$C$2,""),"")&amp;IFERROR(IF(LOOKUP(F$2,'04'!$H58:$L58)=F$2,'04'!$H$2,""),"")&amp;IFERROR(IF(LOOKUP(F$2,'04'!$M58:$Q58)=F$2,'04'!$M$2,""),"")&amp;IFERROR(IF(LOOKUP(F$2,'04'!$R58:$V58)=F$2,'04'!$R$2,""),"")&amp;IFERROR(IF(LOOKUP(F$2,'04'!$W58:$AA58)=F$2,'04'!$W$2,""),"")&amp;IFERROR(IF(LOOKUP(F$2,'04'!$AB58:$AF58)=F$2,'04'!$AB$2,""),"")&amp;IFERROR(IF(LOOKUP(F$2,'04'!$AG58:$AK58)=F$2,'04'!$AG$2,""),"")&amp;IFERROR(IF(LOOKUP(F$2,'04'!$AL58:$AP58)=F$2,'04'!$AL$2,""),"")&amp;IFERROR(IF(LOOKUP(F$2,'04'!$AQ58:$AU58)=F$2,'04'!$AQ$2,""),"")&amp;IFERROR(IF(LOOKUP(F$2,'04'!$AV58:$AZ58)=F$2,'04'!$AV$2,""),"")</f>
        <v/>
      </c>
      <c r="G48" s="105" t="str">
        <f>IFERROR(IF(LOOKUP(G$2,'04'!$C58:$G58)=G$2,'04'!$C$2,""),"")&amp;IFERROR(IF(LOOKUP(G$2,'04'!$H58:$L58)=G$2,'04'!$H$2,""),"")&amp;IFERROR(IF(LOOKUP(G$2,'04'!$M58:$Q58)=G$2,'04'!$M$2,""),"")&amp;IFERROR(IF(LOOKUP(G$2,'04'!$R58:$V58)=G$2,'04'!$R$2,""),"")&amp;IFERROR(IF(LOOKUP(G$2,'04'!$W58:$AA58)=G$2,'04'!$W$2,""),"")&amp;IFERROR(IF(LOOKUP(G$2,'04'!$AB58:$AF58)=G$2,'04'!$AB$2,""),"")&amp;IFERROR(IF(LOOKUP(G$2,'04'!$AG58:$AK58)=G$2,'04'!$AG$2,""),"")&amp;IFERROR(IF(LOOKUP(G$2,'04'!$AL58:$AP58)=G$2,'04'!$AL$2,""),"")&amp;IFERROR(IF(LOOKUP(G$2,'04'!$AQ58:$AU58)=G$2,'04'!$AQ$2,""),"")&amp;IFERROR(IF(LOOKUP(G$2,'04'!$AV58:$AZ58)=G$2,'04'!$AV$2,""),"")</f>
        <v/>
      </c>
      <c r="H48" s="94" t="str">
        <f>IFERROR(IF(LOOKUP(H$2,'04'!$C58:$G58)=H$2,'04'!$C$2,""),"")&amp;IFERROR(IF(LOOKUP(H$2,'04'!$H58:$L58)=H$2,'04'!$H$2,""),"")&amp;IFERROR(IF(LOOKUP(H$2,'04'!$M58:$Q58)=H$2,'04'!$M$2,""),"")&amp;IFERROR(IF(LOOKUP(H$2,'04'!$R58:$V58)=H$2,'04'!$R$2,""),"")&amp;IFERROR(IF(LOOKUP(H$2,'04'!$W58:$AA58)=H$2,'04'!$W$2,""),"")&amp;IFERROR(IF(LOOKUP(H$2,'04'!$AB58:$AF58)=H$2,'04'!$AB$2,""),"")&amp;IFERROR(IF(LOOKUP(H$2,'04'!$AG58:$AK58)=H$2,'04'!$AG$2,""),"")&amp;IFERROR(IF(LOOKUP(H$2,'04'!$AL58:$AP58)=H$2,'04'!$AL$2,""),"")&amp;IFERROR(IF(LOOKUP(H$2,'04'!$AQ58:$AU58)=H$2,'04'!$AQ$2,""),"")&amp;IFERROR(IF(LOOKUP(H$2,'04'!$AV58:$AZ58)=H$2,'04'!$AV$2,""),"")</f>
        <v/>
      </c>
      <c r="I48" s="105" t="str">
        <f>IFERROR(IF(LOOKUP(I$2,'04'!$C58:$G58)=I$2,'04'!$C$2,""),"")&amp;IFERROR(IF(LOOKUP(I$2,'04'!$H58:$L58)=I$2,'04'!$H$2,""),"")&amp;IFERROR(IF(LOOKUP(I$2,'04'!$M58:$Q58)=I$2,'04'!$M$2,""),"")&amp;IFERROR(IF(LOOKUP(I$2,'04'!$R58:$V58)=I$2,'04'!$R$2,""),"")&amp;IFERROR(IF(LOOKUP(I$2,'04'!$W58:$AA58)=I$2,'04'!$W$2,""),"")&amp;IFERROR(IF(LOOKUP(I$2,'04'!$AB58:$AF58)=I$2,'04'!$AB$2,""),"")&amp;IFERROR(IF(LOOKUP(I$2,'04'!$AG58:$AK58)=I$2,'04'!$AG$2,""),"")&amp;IFERROR(IF(LOOKUP(I$2,'04'!$AL58:$AP58)=I$2,'04'!$AL$2,""),"")&amp;IFERROR(IF(LOOKUP(I$2,'04'!$AQ58:$AU58)=I$2,'04'!$AQ$2,""),"")&amp;IFERROR(IF(LOOKUP(I$2,'04'!$AV58:$AZ58)=I$2,'04'!$AV$2,""),"")</f>
        <v/>
      </c>
      <c r="J48" s="94" t="str">
        <f>IFERROR(IF(LOOKUP(J$2,'04'!$C58:$G58)=J$2,'04'!$C$2,""),"")&amp;IFERROR(IF(LOOKUP(J$2,'04'!$H58:$L58)=J$2,'04'!$H$2,""),"")&amp;IFERROR(IF(LOOKUP(J$2,'04'!$M58:$Q58)=J$2,'04'!$M$2,""),"")&amp;IFERROR(IF(LOOKUP(J$2,'04'!$R58:$V58)=J$2,'04'!$R$2,""),"")&amp;IFERROR(IF(LOOKUP(J$2,'04'!$W58:$AA58)=J$2,'04'!$W$2,""),"")&amp;IFERROR(IF(LOOKUP(J$2,'04'!$AB58:$AF58)=J$2,'04'!$AB$2,""),"")&amp;IFERROR(IF(LOOKUP(J$2,'04'!$AG58:$AK58)=J$2,'04'!$AG$2,""),"")&amp;IFERROR(IF(LOOKUP(J$2,'04'!$AL58:$AP58)=J$2,'04'!$AL$2,""),"")&amp;IFERROR(IF(LOOKUP(J$2,'04'!$AQ58:$AU58)=J$2,'04'!$AQ$2,""),"")&amp;IFERROR(IF(LOOKUP(J$2,'04'!$AV58:$AZ58)=J$2,'04'!$AV$2,""),"")</f>
        <v/>
      </c>
      <c r="K48" s="105" t="str">
        <f>IFERROR(IF(LOOKUP(K$2,'04'!$C58:$G58)=K$2,'04'!$C$2,""),"")&amp;IFERROR(IF(LOOKUP(K$2,'04'!$H58:$L58)=K$2,'04'!$H$2,""),"")&amp;IFERROR(IF(LOOKUP(K$2,'04'!$M58:$Q58)=K$2,'04'!$M$2,""),"")&amp;IFERROR(IF(LOOKUP(K$2,'04'!$R58:$V58)=K$2,'04'!$R$2,""),"")&amp;IFERROR(IF(LOOKUP(K$2,'04'!$W58:$AA58)=K$2,'04'!$W$2,""),"")&amp;IFERROR(IF(LOOKUP(K$2,'04'!$AB58:$AF58)=K$2,'04'!$AB$2,""),"")&amp;IFERROR(IF(LOOKUP(K$2,'04'!$AG58:$AK58)=K$2,'04'!$AG$2,""),"")&amp;IFERROR(IF(LOOKUP(K$2,'04'!$AL58:$AP58)=K$2,'04'!$AL$2,""),"")&amp;IFERROR(IF(LOOKUP(K$2,'04'!$AQ58:$AU58)=K$2,'04'!$AQ$2,""),"")&amp;IFERROR(IF(LOOKUP(K$2,'04'!$AV58:$AZ58)=K$2,'04'!$AV$2,""),"")</f>
        <v/>
      </c>
      <c r="L48" s="94" t="str">
        <f>IFERROR(IF(LOOKUP(L$2,'04'!$C58:$G58)=L$2,'04'!$C$2,""),"")&amp;IFERROR(IF(LOOKUP(L$2,'04'!$H58:$L58)=L$2,'04'!$H$2,""),"")&amp;IFERROR(IF(LOOKUP(L$2,'04'!$M58:$Q58)=L$2,'04'!$M$2,""),"")&amp;IFERROR(IF(LOOKUP(L$2,'04'!$R58:$V58)=L$2,'04'!$R$2,""),"")&amp;IFERROR(IF(LOOKUP(L$2,'04'!$W58:$AA58)=L$2,'04'!$W$2,""),"")&amp;IFERROR(IF(LOOKUP(L$2,'04'!$AB58:$AF58)=L$2,'04'!$AB$2,""),"")&amp;IFERROR(IF(LOOKUP(L$2,'04'!$AG58:$AK58)=L$2,'04'!$AG$2,""),"")&amp;IFERROR(IF(LOOKUP(L$2,'04'!$AL58:$AP58)=L$2,'04'!$AL$2,""),"")&amp;IFERROR(IF(LOOKUP(L$2,'04'!$AQ58:$AU58)=L$2,'04'!$AQ$2,""),"")&amp;IFERROR(IF(LOOKUP(L$2,'04'!$AV58:$AZ58)=L$2,'04'!$AV$2,""),"")</f>
        <v/>
      </c>
      <c r="M48" s="105" t="str">
        <f>IFERROR(IF(LOOKUP(M$2,'04'!$C58:$G58)=M$2,'04'!$C$2,""),"")&amp;IFERROR(IF(LOOKUP(M$2,'04'!$H58:$L58)=M$2,'04'!$H$2,""),"")&amp;IFERROR(IF(LOOKUP(M$2,'04'!$M58:$Q58)=M$2,'04'!$M$2,""),"")&amp;IFERROR(IF(LOOKUP(M$2,'04'!$R58:$V58)=M$2,'04'!$R$2,""),"")&amp;IFERROR(IF(LOOKUP(M$2,'04'!$W58:$AA58)=M$2,'04'!$W$2,""),"")&amp;IFERROR(IF(LOOKUP(M$2,'04'!$AB58:$AF58)=M$2,'04'!$AB$2,""),"")&amp;IFERROR(IF(LOOKUP(M$2,'04'!$AG58:$AK58)=M$2,'04'!$AG$2,""),"")&amp;IFERROR(IF(LOOKUP(M$2,'04'!$AL58:$AP58)=M$2,'04'!$AL$2,""),"")&amp;IFERROR(IF(LOOKUP(M$2,'04'!$AQ58:$AU58)=M$2,'04'!$AQ$2,""),"")&amp;IFERROR(IF(LOOKUP(M$2,'04'!$AV58:$AZ58)=M$2,'04'!$AV$2,""),"")</f>
        <v/>
      </c>
      <c r="N48" s="94" t="str">
        <f>IFERROR(IF(LOOKUP(N$2,'04'!$C58:$G58)=N$2,'04'!$C$2,""),"")&amp;IFERROR(IF(LOOKUP(N$2,'04'!$H58:$L58)=N$2,'04'!$H$2,""),"")&amp;IFERROR(IF(LOOKUP(N$2,'04'!$M58:$Q58)=N$2,'04'!$M$2,""),"")&amp;IFERROR(IF(LOOKUP(N$2,'04'!$R58:$V58)=N$2,'04'!$R$2,""),"")&amp;IFERROR(IF(LOOKUP(N$2,'04'!$W58:$AA58)=N$2,'04'!$W$2,""),"")&amp;IFERROR(IF(LOOKUP(N$2,'04'!$AB58:$AF58)=N$2,'04'!$AB$2,""),"")&amp;IFERROR(IF(LOOKUP(N$2,'04'!$AG58:$AK58)=N$2,'04'!$AG$2,""),"")&amp;IFERROR(IF(LOOKUP(N$2,'04'!$AL58:$AP58)=N$2,'04'!$AL$2,""),"")&amp;IFERROR(IF(LOOKUP(N$2,'04'!$AQ58:$AU58)=N$2,'04'!$AQ$2,""),"")&amp;IFERROR(IF(LOOKUP(N$2,'04'!$AV58:$AZ58)=N$2,'04'!$AV$2,""),"")</f>
        <v/>
      </c>
      <c r="O48" s="105" t="str">
        <f>IFERROR(IF(LOOKUP(O$2,'04'!$C58:$G58)=O$2,'04'!$C$2,""),"")&amp;IFERROR(IF(LOOKUP(O$2,'04'!$H58:$L58)=O$2,'04'!$H$2,""),"")&amp;IFERROR(IF(LOOKUP(O$2,'04'!$M58:$Q58)=O$2,'04'!$M$2,""),"")&amp;IFERROR(IF(LOOKUP(O$2,'04'!$R58:$V58)=O$2,'04'!$R$2,""),"")&amp;IFERROR(IF(LOOKUP(O$2,'04'!$W58:$AA58)=O$2,'04'!$W$2,""),"")&amp;IFERROR(IF(LOOKUP(O$2,'04'!$AB58:$AF58)=O$2,'04'!$AB$2,""),"")&amp;IFERROR(IF(LOOKUP(O$2,'04'!$AG58:$AK58)=O$2,'04'!$AG$2,""),"")&amp;IFERROR(IF(LOOKUP(O$2,'04'!$AL58:$AP58)=O$2,'04'!$AL$2,""),"")&amp;IFERROR(IF(LOOKUP(O$2,'04'!$AQ58:$AU58)=O$2,'04'!$AQ$2,""),"")&amp;IFERROR(IF(LOOKUP(O$2,'04'!$AV58:$AZ58)=O$2,'04'!$AV$2,""),"")</f>
        <v/>
      </c>
      <c r="P48" s="94" t="str">
        <f>IFERROR(IF(LOOKUP(P$2,'04'!$C58:$G58)=P$2,'04'!$C$2,""),"")&amp;IFERROR(IF(LOOKUP(P$2,'04'!$H58:$L58)=P$2,'04'!$H$2,""),"")&amp;IFERROR(IF(LOOKUP(P$2,'04'!$M58:$Q58)=P$2,'04'!$M$2,""),"")&amp;IFERROR(IF(LOOKUP(P$2,'04'!$R58:$V58)=P$2,'04'!$R$2,""),"")&amp;IFERROR(IF(LOOKUP(P$2,'04'!$W58:$AA58)=P$2,'04'!$W$2,""),"")&amp;IFERROR(IF(LOOKUP(P$2,'04'!$AB58:$AF58)=P$2,'04'!$AB$2,""),"")&amp;IFERROR(IF(LOOKUP(P$2,'04'!$AG58:$AK58)=P$2,'04'!$AG$2,""),"")&amp;IFERROR(IF(LOOKUP(P$2,'04'!$AL58:$AP58)=P$2,'04'!$AL$2,""),"")&amp;IFERROR(IF(LOOKUP(P$2,'04'!$AQ58:$AU58)=P$2,'04'!$AQ$2,""),"")&amp;IFERROR(IF(LOOKUP(P$2,'04'!$AV58:$AZ58)=P$2,'04'!$AV$2,""),"")</f>
        <v/>
      </c>
      <c r="Q48" s="97" t="str">
        <f>IFERROR(IF(LOOKUP(Q$2,'04'!$C58:$G58)=Q$2,'04'!$C$2,""),"")&amp;IFERROR(IF(LOOKUP(Q$2,'04'!$H58:$L58)=Q$2,'04'!$H$2,""),"")&amp;IFERROR(IF(LOOKUP(Q$2,'04'!$M58:$Q58)=Q$2,'04'!$M$2,""),"")&amp;IFERROR(IF(LOOKUP(Q$2,'04'!$R58:$V58)=Q$2,'04'!$R$2,""),"")&amp;IFERROR(IF(LOOKUP(Q$2,'04'!$W58:$AA58)=Q$2,'04'!$W$2,""),"")&amp;IFERROR(IF(LOOKUP(Q$2,'04'!$AB58:$AF58)=Q$2,'04'!$AB$2,""),"")&amp;IFERROR(IF(LOOKUP(Q$2,'04'!$AG58:$AK58)=Q$2,'04'!$AG$2,""),"")&amp;IFERROR(IF(LOOKUP(Q$2,'04'!$AL58:$AP58)=Q$2,'04'!$AL$2,""),"")&amp;IFERROR(IF(LOOKUP(Q$2,'04'!$AQ58:$AU58)=Q$2,'04'!$AQ$2,""),"")&amp;IFERROR(IF(LOOKUP(Q$2,'04'!$AV58:$AZ58)=Q$2,'04'!$AV$2,""),"")</f>
        <v/>
      </c>
      <c r="R48" s="101" t="str">
        <f>IFERROR(IF(LOOKUP(R$2,'04'!$C58:$G58)=R$2,'04'!$C$2,""),"")&amp;IFERROR(IF(LOOKUP(R$2,'04'!$H58:$L58)=R$2,'04'!$H$2,""),"")&amp;IFERROR(IF(LOOKUP(R$2,'04'!$M58:$Q58)=R$2,'04'!$M$2,""),"")&amp;IFERROR(IF(LOOKUP(R$2,'04'!$R58:$V58)=R$2,'04'!$R$2,""),"")&amp;IFERROR(IF(LOOKUP(R$2,'04'!$W58:$AA58)=R$2,'04'!$W$2,""),"")&amp;IFERROR(IF(LOOKUP(R$2,'04'!$AB58:$AF58)=R$2,'04'!$AB$2,""),"")&amp;IFERROR(IF(LOOKUP(R$2,'04'!$AG58:$AK58)=R$2,'04'!$AG$2,""),"")&amp;IFERROR(IF(LOOKUP(R$2,'04'!$AL58:$AP58)=R$2,'04'!$AL$2,""),"")&amp;IFERROR(IF(LOOKUP(R$2,'04'!$AQ58:$AU58)=R$2,'04'!$AQ$2,""),"")&amp;IFERROR(IF(LOOKUP(R$2,'04'!$AV58:$AZ58)=R$2,'04'!$AV$2,""),"")</f>
        <v/>
      </c>
      <c r="S48" s="105" t="str">
        <f>IFERROR(IF(LOOKUP(S$2,'04'!$C58:$G58)=S$2,'04'!$C$2,""),"")&amp;IFERROR(IF(LOOKUP(S$2,'04'!$H58:$L58)=S$2,'04'!$H$2,""),"")&amp;IFERROR(IF(LOOKUP(S$2,'04'!$M58:$Q58)=S$2,'04'!$M$2,""),"")&amp;IFERROR(IF(LOOKUP(S$2,'04'!$R58:$V58)=S$2,'04'!$R$2,""),"")&amp;IFERROR(IF(LOOKUP(S$2,'04'!$W58:$AA58)=S$2,'04'!$W$2,""),"")&amp;IFERROR(IF(LOOKUP(S$2,'04'!$AB58:$AF58)=S$2,'04'!$AB$2,""),"")&amp;IFERROR(IF(LOOKUP(S$2,'04'!$AG58:$AK58)=S$2,'04'!$AG$2,""),"")&amp;IFERROR(IF(LOOKUP(S$2,'04'!$AL58:$AP58)=S$2,'04'!$AL$2,""),"")&amp;IFERROR(IF(LOOKUP(S$2,'04'!$AQ58:$AU58)=S$2,'04'!$AQ$2,""),"")&amp;IFERROR(IF(LOOKUP(S$2,'04'!$AV58:$AZ58)=S$2,'04'!$AV$2,""),"")</f>
        <v/>
      </c>
      <c r="T48" s="94" t="str">
        <f>IFERROR(IF(LOOKUP(T$2,'04'!$C58:$G58)=T$2,'04'!$C$2,""),"")&amp;IFERROR(IF(LOOKUP(T$2,'04'!$H58:$L58)=T$2,'04'!$H$2,""),"")&amp;IFERROR(IF(LOOKUP(T$2,'04'!$M58:$Q58)=T$2,'04'!$M$2,""),"")&amp;IFERROR(IF(LOOKUP(T$2,'04'!$R58:$V58)=T$2,'04'!$R$2,""),"")&amp;IFERROR(IF(LOOKUP(T$2,'04'!$W58:$AA58)=T$2,'04'!$W$2,""),"")&amp;IFERROR(IF(LOOKUP(T$2,'04'!$AB58:$AF58)=T$2,'04'!$AB$2,""),"")&amp;IFERROR(IF(LOOKUP(T$2,'04'!$AG58:$AK58)=T$2,'04'!$AG$2,""),"")&amp;IFERROR(IF(LOOKUP(T$2,'04'!$AL58:$AP58)=T$2,'04'!$AL$2,""),"")&amp;IFERROR(IF(LOOKUP(T$2,'04'!$AQ58:$AU58)=T$2,'04'!$AQ$2,""),"")&amp;IFERROR(IF(LOOKUP(T$2,'04'!$AV58:$AZ58)=T$2,'04'!$AV$2,""),"")</f>
        <v/>
      </c>
      <c r="U48" s="105" t="str">
        <f>IFERROR(IF(LOOKUP(U$2,'04'!$C58:$G58)=U$2,'04'!$C$2,""),"")&amp;IFERROR(IF(LOOKUP(U$2,'04'!$H58:$L58)=U$2,'04'!$H$2,""),"")&amp;IFERROR(IF(LOOKUP(U$2,'04'!$M58:$Q58)=U$2,'04'!$M$2,""),"")&amp;IFERROR(IF(LOOKUP(U$2,'04'!$R58:$V58)=U$2,'04'!$R$2,""),"")&amp;IFERROR(IF(LOOKUP(U$2,'04'!$W58:$AA58)=U$2,'04'!$W$2,""),"")&amp;IFERROR(IF(LOOKUP(U$2,'04'!$AB58:$AF58)=U$2,'04'!$AB$2,""),"")&amp;IFERROR(IF(LOOKUP(U$2,'04'!$AG58:$AK58)=U$2,'04'!$AG$2,""),"")&amp;IFERROR(IF(LOOKUP(U$2,'04'!$AL58:$AP58)=U$2,'04'!$AL$2,""),"")&amp;IFERROR(IF(LOOKUP(U$2,'04'!$AQ58:$AU58)=U$2,'04'!$AQ$2,""),"")&amp;IFERROR(IF(LOOKUP(U$2,'04'!$AV58:$AZ58)=U$2,'04'!$AV$2,""),"")</f>
        <v/>
      </c>
      <c r="V48" s="94" t="str">
        <f>IFERROR(IF(LOOKUP(V$2,'04'!$C58:$G58)=V$2,'04'!$C$2,""),"")&amp;IFERROR(IF(LOOKUP(V$2,'04'!$H58:$L58)=V$2,'04'!$H$2,""),"")&amp;IFERROR(IF(LOOKUP(V$2,'04'!$M58:$Q58)=V$2,'04'!$M$2,""),"")&amp;IFERROR(IF(LOOKUP(V$2,'04'!$R58:$V58)=V$2,'04'!$R$2,""),"")&amp;IFERROR(IF(LOOKUP(V$2,'04'!$W58:$AA58)=V$2,'04'!$W$2,""),"")&amp;IFERROR(IF(LOOKUP(V$2,'04'!$AB58:$AF58)=V$2,'04'!$AB$2,""),"")&amp;IFERROR(IF(LOOKUP(V$2,'04'!$AG58:$AK58)=V$2,'04'!$AG$2,""),"")&amp;IFERROR(IF(LOOKUP(V$2,'04'!$AL58:$AP58)=V$2,'04'!$AL$2,""),"")&amp;IFERROR(IF(LOOKUP(V$2,'04'!$AQ58:$AU58)=V$2,'04'!$AQ$2,""),"")&amp;IFERROR(IF(LOOKUP(V$2,'04'!$AV58:$AZ58)=V$2,'04'!$AV$2,""),"")</f>
        <v/>
      </c>
      <c r="W48" s="105" t="str">
        <f>IFERROR(IF(LOOKUP(W$2,'04'!$C58:$G58)=W$2,'04'!$C$2,""),"")&amp;IFERROR(IF(LOOKUP(W$2,'04'!$H58:$L58)=W$2,'04'!$H$2,""),"")&amp;IFERROR(IF(LOOKUP(W$2,'04'!$M58:$Q58)=W$2,'04'!$M$2,""),"")&amp;IFERROR(IF(LOOKUP(W$2,'04'!$R58:$V58)=W$2,'04'!$R$2,""),"")&amp;IFERROR(IF(LOOKUP(W$2,'04'!$W58:$AA58)=W$2,'04'!$W$2,""),"")&amp;IFERROR(IF(LOOKUP(W$2,'04'!$AB58:$AF58)=W$2,'04'!$AB$2,""),"")&amp;IFERROR(IF(LOOKUP(W$2,'04'!$AG58:$AK58)=W$2,'04'!$AG$2,""),"")&amp;IFERROR(IF(LOOKUP(W$2,'04'!$AL58:$AP58)=W$2,'04'!$AL$2,""),"")&amp;IFERROR(IF(LOOKUP(W$2,'04'!$AQ58:$AU58)=W$2,'04'!$AQ$2,""),"")&amp;IFERROR(IF(LOOKUP(W$2,'04'!$AV58:$AZ58)=W$2,'04'!$AV$2,""),"")</f>
        <v/>
      </c>
      <c r="X48" s="94" t="str">
        <f>IFERROR(IF(LOOKUP(X$2,'04'!$C58:$G58)=X$2,'04'!$C$2,""),"")&amp;IFERROR(IF(LOOKUP(X$2,'04'!$H58:$L58)=X$2,'04'!$H$2,""),"")&amp;IFERROR(IF(LOOKUP(X$2,'04'!$M58:$Q58)=X$2,'04'!$M$2,""),"")&amp;IFERROR(IF(LOOKUP(X$2,'04'!$R58:$V58)=X$2,'04'!$R$2,""),"")&amp;IFERROR(IF(LOOKUP(X$2,'04'!$W58:$AA58)=X$2,'04'!$W$2,""),"")&amp;IFERROR(IF(LOOKUP(X$2,'04'!$AB58:$AF58)=X$2,'04'!$AB$2,""),"")&amp;IFERROR(IF(LOOKUP(X$2,'04'!$AG58:$AK58)=X$2,'04'!$AG$2,""),"")&amp;IFERROR(IF(LOOKUP(X$2,'04'!$AL58:$AP58)=X$2,'04'!$AL$2,""),"")&amp;IFERROR(IF(LOOKUP(X$2,'04'!$AQ58:$AU58)=X$2,'04'!$AQ$2,""),"")&amp;IFERROR(IF(LOOKUP(X$2,'04'!$AV58:$AZ58)=X$2,'04'!$AV$2,""),"")</f>
        <v/>
      </c>
      <c r="Y48" s="105" t="str">
        <f>IFERROR(IF(LOOKUP(Y$2,'04'!$C58:$G58)=Y$2,'04'!$C$2,""),"")&amp;IFERROR(IF(LOOKUP(Y$2,'04'!$H58:$L58)=Y$2,'04'!$H$2,""),"")&amp;IFERROR(IF(LOOKUP(Y$2,'04'!$M58:$Q58)=Y$2,'04'!$M$2,""),"")&amp;IFERROR(IF(LOOKUP(Y$2,'04'!$R58:$V58)=Y$2,'04'!$R$2,""),"")&amp;IFERROR(IF(LOOKUP(Y$2,'04'!$W58:$AA58)=Y$2,'04'!$W$2,""),"")&amp;IFERROR(IF(LOOKUP(Y$2,'04'!$AB58:$AF58)=Y$2,'04'!$AB$2,""),"")&amp;IFERROR(IF(LOOKUP(Y$2,'04'!$AG58:$AK58)=Y$2,'04'!$AG$2,""),"")&amp;IFERROR(IF(LOOKUP(Y$2,'04'!$AL58:$AP58)=Y$2,'04'!$AL$2,""),"")&amp;IFERROR(IF(LOOKUP(Y$2,'04'!$AQ58:$AU58)=Y$2,'04'!$AQ$2,""),"")&amp;IFERROR(IF(LOOKUP(Y$2,'04'!$AV58:$AZ58)=Y$2,'04'!$AV$2,""),"")</f>
        <v/>
      </c>
      <c r="Z48" s="94" t="str">
        <f>IFERROR(IF(LOOKUP(Z$2,'04'!$C58:$G58)=Z$2,'04'!$C$2,""),"")&amp;IFERROR(IF(LOOKUP(Z$2,'04'!$H58:$L58)=Z$2,'04'!$H$2,""),"")&amp;IFERROR(IF(LOOKUP(Z$2,'04'!$M58:$Q58)=Z$2,'04'!$M$2,""),"")&amp;IFERROR(IF(LOOKUP(Z$2,'04'!$R58:$V58)=Z$2,'04'!$R$2,""),"")&amp;IFERROR(IF(LOOKUP(Z$2,'04'!$W58:$AA58)=Z$2,'04'!$W$2,""),"")&amp;IFERROR(IF(LOOKUP(Z$2,'04'!$AB58:$AF58)=Z$2,'04'!$AB$2,""),"")&amp;IFERROR(IF(LOOKUP(Z$2,'04'!$AG58:$AK58)=Z$2,'04'!$AG$2,""),"")&amp;IFERROR(IF(LOOKUP(Z$2,'04'!$AL58:$AP58)=Z$2,'04'!$AL$2,""),"")&amp;IFERROR(IF(LOOKUP(Z$2,'04'!$AQ58:$AU58)=Z$2,'04'!$AQ$2,""),"")&amp;IFERROR(IF(LOOKUP(Z$2,'04'!$AV58:$AZ58)=Z$2,'04'!$AV$2,""),"")</f>
        <v/>
      </c>
      <c r="AA48" s="105" t="str">
        <f>IFERROR(IF(LOOKUP(AA$2,'04'!$C58:$G58)=AA$2,'04'!$C$2,""),"")&amp;IFERROR(IF(LOOKUP(AA$2,'04'!$H58:$L58)=AA$2,'04'!$H$2,""),"")&amp;IFERROR(IF(LOOKUP(AA$2,'04'!$M58:$Q58)=AA$2,'04'!$M$2,""),"")&amp;IFERROR(IF(LOOKUP(AA$2,'04'!$R58:$V58)=AA$2,'04'!$R$2,""),"")&amp;IFERROR(IF(LOOKUP(AA$2,'04'!$W58:$AA58)=AA$2,'04'!$W$2,""),"")&amp;IFERROR(IF(LOOKUP(AA$2,'04'!$AB58:$AF58)=AA$2,'04'!$AB$2,""),"")&amp;IFERROR(IF(LOOKUP(AA$2,'04'!$AG58:$AK58)=AA$2,'04'!$AG$2,""),"")&amp;IFERROR(IF(LOOKUP(AA$2,'04'!$AL58:$AP58)=AA$2,'04'!$AL$2,""),"")&amp;IFERROR(IF(LOOKUP(AA$2,'04'!$AQ58:$AU58)=AA$2,'04'!$AQ$2,""),"")&amp;IFERROR(IF(LOOKUP(AA$2,'04'!$AV58:$AZ58)=AA$2,'04'!$AV$2,""),"")</f>
        <v/>
      </c>
      <c r="AB48" s="94" t="str">
        <f>IFERROR(IF(LOOKUP(AB$2,'04'!$C58:$G58)=AB$2,'04'!$C$2,""),"")&amp;IFERROR(IF(LOOKUP(AB$2,'04'!$H58:$L58)=AB$2,'04'!$H$2,""),"")&amp;IFERROR(IF(LOOKUP(AB$2,'04'!$M58:$Q58)=AB$2,'04'!$M$2,""),"")&amp;IFERROR(IF(LOOKUP(AB$2,'04'!$R58:$V58)=AB$2,'04'!$R$2,""),"")&amp;IFERROR(IF(LOOKUP(AB$2,'04'!$W58:$AA58)=AB$2,'04'!$W$2,""),"")&amp;IFERROR(IF(LOOKUP(AB$2,'04'!$AB58:$AF58)=AB$2,'04'!$AB$2,""),"")&amp;IFERROR(IF(LOOKUP(AB$2,'04'!$AG58:$AK58)=AB$2,'04'!$AG$2,""),"")&amp;IFERROR(IF(LOOKUP(AB$2,'04'!$AL58:$AP58)=AB$2,'04'!$AL$2,""),"")&amp;IFERROR(IF(LOOKUP(AB$2,'04'!$AQ58:$AU58)=AB$2,'04'!$AQ$2,""),"")&amp;IFERROR(IF(LOOKUP(AB$2,'04'!$AV58:$AZ58)=AB$2,'04'!$AV$2,""),"")</f>
        <v/>
      </c>
      <c r="AC48" s="97" t="str">
        <f>IFERROR(IF(LOOKUP(AC$2,'04'!$C58:$G58)=AC$2,'04'!$C$2,""),"")&amp;IFERROR(IF(LOOKUP(AC$2,'04'!$H58:$L58)=AC$2,'04'!$H$2,""),"")&amp;IFERROR(IF(LOOKUP(AC$2,'04'!$M58:$Q58)=AC$2,'04'!$M$2,""),"")&amp;IFERROR(IF(LOOKUP(AC$2,'04'!$R58:$V58)=AC$2,'04'!$R$2,""),"")&amp;IFERROR(IF(LOOKUP(AC$2,'04'!$W58:$AA58)=AC$2,'04'!$W$2,""),"")&amp;IFERROR(IF(LOOKUP(AC$2,'04'!$AB58:$AF58)=AC$2,'04'!$AB$2,""),"")&amp;IFERROR(IF(LOOKUP(AC$2,'04'!$AG58:$AK58)=AC$2,'04'!$AG$2,""),"")&amp;IFERROR(IF(LOOKUP(AC$2,'04'!$AL58:$AP58)=AC$2,'04'!$AL$2,""),"")&amp;IFERROR(IF(LOOKUP(AC$2,'04'!$AQ58:$AU58)=AC$2,'04'!$AQ$2,""),"")&amp;IFERROR(IF(LOOKUP(AC$2,'04'!$AV58:$AZ58)=AC$2,'04'!$AV$2,""),"")</f>
        <v/>
      </c>
      <c r="AD48" s="101" t="str">
        <f>IFERROR(IF(LOOKUP(AD$2,'04'!$C58:$G58)=AD$2,'04'!$C$2,""),"")&amp;IFERROR(IF(LOOKUP(AD$2,'04'!$H58:$L58)=AD$2,'04'!$H$2,""),"")&amp;IFERROR(IF(LOOKUP(AD$2,'04'!$M58:$Q58)=AD$2,'04'!$M$2,""),"")&amp;IFERROR(IF(LOOKUP(AD$2,'04'!$R58:$V58)=AD$2,'04'!$R$2,""),"")&amp;IFERROR(IF(LOOKUP(AD$2,'04'!$W58:$AA58)=AD$2,'04'!$W$2,""),"")&amp;IFERROR(IF(LOOKUP(AD$2,'04'!$AB58:$AF58)=AD$2,'04'!$AB$2,""),"")&amp;IFERROR(IF(LOOKUP(AD$2,'04'!$AG58:$AK58)=AD$2,'04'!$AG$2,""),"")&amp;IFERROR(IF(LOOKUP(AD$2,'04'!$AL58:$AP58)=AD$2,'04'!$AL$2,""),"")&amp;IFERROR(IF(LOOKUP(AD$2,'04'!$AQ58:$AU58)=AD$2,'04'!$AQ$2,""),"")&amp;IFERROR(IF(LOOKUP(AD$2,'04'!$AV58:$AZ58)=AD$2,'04'!$AV$2,""),"")</f>
        <v/>
      </c>
      <c r="AE48" s="105" t="str">
        <f>IFERROR(IF(LOOKUP(AE$2,'04'!$C58:$G58)=AE$2,'04'!$C$2,""),"")&amp;IFERROR(IF(LOOKUP(AE$2,'04'!$H58:$L58)=AE$2,'04'!$H$2,""),"")&amp;IFERROR(IF(LOOKUP(AE$2,'04'!$M58:$Q58)=AE$2,'04'!$M$2,""),"")&amp;IFERROR(IF(LOOKUP(AE$2,'04'!$R58:$V58)=AE$2,'04'!$R$2,""),"")&amp;IFERROR(IF(LOOKUP(AE$2,'04'!$W58:$AA58)=AE$2,'04'!$W$2,""),"")&amp;IFERROR(IF(LOOKUP(AE$2,'04'!$AB58:$AF58)=AE$2,'04'!$AB$2,""),"")&amp;IFERROR(IF(LOOKUP(AE$2,'04'!$AG58:$AK58)=AE$2,'04'!$AG$2,""),"")&amp;IFERROR(IF(LOOKUP(AE$2,'04'!$AL58:$AP58)=AE$2,'04'!$AL$2,""),"")&amp;IFERROR(IF(LOOKUP(AE$2,'04'!$AQ58:$AU58)=AE$2,'04'!$AQ$2,""),"")&amp;IFERROR(IF(LOOKUP(AE$2,'04'!$AV58:$AZ58)=AE$2,'04'!$AV$2,""),"")</f>
        <v/>
      </c>
      <c r="AF48" s="94" t="str">
        <f>IFERROR(IF(LOOKUP(AF$2,'04'!$C58:$G58)=AF$2,'04'!$C$2,""),"")&amp;IFERROR(IF(LOOKUP(AF$2,'04'!$H58:$L58)=AF$2,'04'!$H$2,""),"")&amp;IFERROR(IF(LOOKUP(AF$2,'04'!$M58:$Q58)=AF$2,'04'!$M$2,""),"")&amp;IFERROR(IF(LOOKUP(AF$2,'04'!$R58:$V58)=AF$2,'04'!$R$2,""),"")&amp;IFERROR(IF(LOOKUP(AF$2,'04'!$W58:$AA58)=AF$2,'04'!$W$2,""),"")&amp;IFERROR(IF(LOOKUP(AF$2,'04'!$AB58:$AF58)=AF$2,'04'!$AB$2,""),"")&amp;IFERROR(IF(LOOKUP(AF$2,'04'!$AG58:$AK58)=AF$2,'04'!$AG$2,""),"")&amp;IFERROR(IF(LOOKUP(AF$2,'04'!$AL58:$AP58)=AF$2,'04'!$AL$2,""),"")&amp;IFERROR(IF(LOOKUP(AF$2,'04'!$AQ58:$AU58)=AF$2,'04'!$AQ$2,""),"")&amp;IFERROR(IF(LOOKUP(AF$2,'04'!$AV58:$AZ58)=AF$2,'04'!$AV$2,""),"")</f>
        <v/>
      </c>
      <c r="AG48" s="105" t="str">
        <f>IFERROR(IF(LOOKUP(AG$2,'04'!$C58:$G58)=AG$2,'04'!$C$2,""),"")&amp;IFERROR(IF(LOOKUP(AG$2,'04'!$H58:$L58)=AG$2,'04'!$H$2,""),"")&amp;IFERROR(IF(LOOKUP(AG$2,'04'!$M58:$Q58)=AG$2,'04'!$M$2,""),"")&amp;IFERROR(IF(LOOKUP(AG$2,'04'!$R58:$V58)=AG$2,'04'!$R$2,""),"")&amp;IFERROR(IF(LOOKUP(AG$2,'04'!$W58:$AA58)=AG$2,'04'!$W$2,""),"")&amp;IFERROR(IF(LOOKUP(AG$2,'04'!$AB58:$AF58)=AG$2,'04'!$AB$2,""),"")&amp;IFERROR(IF(LOOKUP(AG$2,'04'!$AG58:$AK58)=AG$2,'04'!$AG$2,""),"")&amp;IFERROR(IF(LOOKUP(AG$2,'04'!$AL58:$AP58)=AG$2,'04'!$AL$2,""),"")&amp;IFERROR(IF(LOOKUP(AG$2,'04'!$AQ58:$AU58)=AG$2,'04'!$AQ$2,""),"")&amp;IFERROR(IF(LOOKUP(AG$2,'04'!$AV58:$AZ58)=AG$2,'04'!$AV$2,""),"")</f>
        <v/>
      </c>
      <c r="AH48" s="94" t="str">
        <f>IFERROR(IF(LOOKUP(AH$2,'04'!$C58:$G58)=AH$2,'04'!$C$2,""),"")&amp;IFERROR(IF(LOOKUP(AH$2,'04'!$H58:$L58)=AH$2,'04'!$H$2,""),"")&amp;IFERROR(IF(LOOKUP(AH$2,'04'!$M58:$Q58)=AH$2,'04'!$M$2,""),"")&amp;IFERROR(IF(LOOKUP(AH$2,'04'!$R58:$V58)=AH$2,'04'!$R$2,""),"")&amp;IFERROR(IF(LOOKUP(AH$2,'04'!$W58:$AA58)=AH$2,'04'!$W$2,""),"")&amp;IFERROR(IF(LOOKUP(AH$2,'04'!$AB58:$AF58)=AH$2,'04'!$AB$2,""),"")&amp;IFERROR(IF(LOOKUP(AH$2,'04'!$AG58:$AK58)=AH$2,'04'!$AG$2,""),"")&amp;IFERROR(IF(LOOKUP(AH$2,'04'!$AL58:$AP58)=AH$2,'04'!$AL$2,""),"")&amp;IFERROR(IF(LOOKUP(AH$2,'04'!$AQ58:$AU58)=AH$2,'04'!$AQ$2,""),"")&amp;IFERROR(IF(LOOKUP(AH$2,'04'!$AV58:$AZ58)=AH$2,'04'!$AV$2,""),"")</f>
        <v/>
      </c>
      <c r="AI48" s="105" t="str">
        <f>IFERROR(IF(LOOKUP(AI$2,'04'!$C58:$G58)=AI$2,'04'!$C$2,""),"")&amp;IFERROR(IF(LOOKUP(AI$2,'04'!$H58:$L58)=AI$2,'04'!$H$2,""),"")&amp;IFERROR(IF(LOOKUP(AI$2,'04'!$M58:$Q58)=AI$2,'04'!$M$2,""),"")&amp;IFERROR(IF(LOOKUP(AI$2,'04'!$R58:$V58)=AI$2,'04'!$R$2,""),"")&amp;IFERROR(IF(LOOKUP(AI$2,'04'!$W58:$AA58)=AI$2,'04'!$W$2,""),"")&amp;IFERROR(IF(LOOKUP(AI$2,'04'!$AB58:$AF58)=AI$2,'04'!$AB$2,""),"")&amp;IFERROR(IF(LOOKUP(AI$2,'04'!$AG58:$AK58)=AI$2,'04'!$AG$2,""),"")&amp;IFERROR(IF(LOOKUP(AI$2,'04'!$AL58:$AP58)=AI$2,'04'!$AL$2,""),"")&amp;IFERROR(IF(LOOKUP(AI$2,'04'!$AQ58:$AU58)=AI$2,'04'!$AQ$2,""),"")&amp;IFERROR(IF(LOOKUP(AI$2,'04'!$AV58:$AZ58)=AI$2,'04'!$AV$2,""),"")</f>
        <v/>
      </c>
      <c r="AJ48" s="94" t="str">
        <f>IFERROR(IF(LOOKUP(AJ$2,'04'!$C58:$G58)=AJ$2,'04'!$C$2,""),"")&amp;IFERROR(IF(LOOKUP(AJ$2,'04'!$H58:$L58)=AJ$2,'04'!$H$2,""),"")&amp;IFERROR(IF(LOOKUP(AJ$2,'04'!$M58:$Q58)=AJ$2,'04'!$M$2,""),"")&amp;IFERROR(IF(LOOKUP(AJ$2,'04'!$R58:$V58)=AJ$2,'04'!$R$2,""),"")&amp;IFERROR(IF(LOOKUP(AJ$2,'04'!$W58:$AA58)=AJ$2,'04'!$W$2,""),"")&amp;IFERROR(IF(LOOKUP(AJ$2,'04'!$AB58:$AF58)=AJ$2,'04'!$AB$2,""),"")&amp;IFERROR(IF(LOOKUP(AJ$2,'04'!$AG58:$AK58)=AJ$2,'04'!$AG$2,""),"")&amp;IFERROR(IF(LOOKUP(AJ$2,'04'!$AL58:$AP58)=AJ$2,'04'!$AL$2,""),"")&amp;IFERROR(IF(LOOKUP(AJ$2,'04'!$AQ58:$AU58)=AJ$2,'04'!$AQ$2,""),"")&amp;IFERROR(IF(LOOKUP(AJ$2,'04'!$AV58:$AZ58)=AJ$2,'04'!$AV$2,""),"")</f>
        <v/>
      </c>
      <c r="AK48" s="105" t="str">
        <f>IFERROR(IF(LOOKUP(AK$2,'04'!$C58:$G58)=AK$2,'04'!$C$2,""),"")&amp;IFERROR(IF(LOOKUP(AK$2,'04'!$H58:$L58)=AK$2,'04'!$H$2,""),"")&amp;IFERROR(IF(LOOKUP(AK$2,'04'!$M58:$Q58)=AK$2,'04'!$M$2,""),"")&amp;IFERROR(IF(LOOKUP(AK$2,'04'!$R58:$V58)=AK$2,'04'!$R$2,""),"")&amp;IFERROR(IF(LOOKUP(AK$2,'04'!$W58:$AA58)=AK$2,'04'!$W$2,""),"")&amp;IFERROR(IF(LOOKUP(AK$2,'04'!$AB58:$AF58)=AK$2,'04'!$AB$2,""),"")&amp;IFERROR(IF(LOOKUP(AK$2,'04'!$AG58:$AK58)=AK$2,'04'!$AG$2,""),"")&amp;IFERROR(IF(LOOKUP(AK$2,'04'!$AL58:$AP58)=AK$2,'04'!$AL$2,""),"")&amp;IFERROR(IF(LOOKUP(AK$2,'04'!$AQ58:$AU58)=AK$2,'04'!$AQ$2,""),"")&amp;IFERROR(IF(LOOKUP(AK$2,'04'!$AV58:$AZ58)=AK$2,'04'!$AV$2,""),"")</f>
        <v/>
      </c>
      <c r="AL48" s="94" t="str">
        <f>IFERROR(IF(LOOKUP(AL$2,'04'!$C58:$G58)=AL$2,'04'!$C$2,""),"")&amp;IFERROR(IF(LOOKUP(AL$2,'04'!$H58:$L58)=AL$2,'04'!$H$2,""),"")&amp;IFERROR(IF(LOOKUP(AL$2,'04'!$M58:$Q58)=AL$2,'04'!$M$2,""),"")&amp;IFERROR(IF(LOOKUP(AL$2,'04'!$R58:$V58)=AL$2,'04'!$R$2,""),"")&amp;IFERROR(IF(LOOKUP(AL$2,'04'!$W58:$AA58)=AL$2,'04'!$W$2,""),"")&amp;IFERROR(IF(LOOKUP(AL$2,'04'!$AB58:$AF58)=AL$2,'04'!$AB$2,""),"")&amp;IFERROR(IF(LOOKUP(AL$2,'04'!$AG58:$AK58)=AL$2,'04'!$AG$2,""),"")&amp;IFERROR(IF(LOOKUP(AL$2,'04'!$AL58:$AP58)=AL$2,'04'!$AL$2,""),"")&amp;IFERROR(IF(LOOKUP(AL$2,'04'!$AQ58:$AU58)=AL$2,'04'!$AQ$2,""),"")&amp;IFERROR(IF(LOOKUP(AL$2,'04'!$AV58:$AZ58)=AL$2,'04'!$AV$2,""),"")</f>
        <v/>
      </c>
      <c r="AM48" s="105" t="str">
        <f>IFERROR(IF(LOOKUP(AM$2,'04'!$C58:$G58)=AM$2,'04'!$C$2,""),"")&amp;IFERROR(IF(LOOKUP(AM$2,'04'!$H58:$L58)=AM$2,'04'!$H$2,""),"")&amp;IFERROR(IF(LOOKUP(AM$2,'04'!$M58:$Q58)=AM$2,'04'!$M$2,""),"")&amp;IFERROR(IF(LOOKUP(AM$2,'04'!$R58:$V58)=AM$2,'04'!$R$2,""),"")&amp;IFERROR(IF(LOOKUP(AM$2,'04'!$W58:$AA58)=AM$2,'04'!$W$2,""),"")&amp;IFERROR(IF(LOOKUP(AM$2,'04'!$AB58:$AF58)=AM$2,'04'!$AB$2,""),"")&amp;IFERROR(IF(LOOKUP(AM$2,'04'!$AG58:$AK58)=AM$2,'04'!$AG$2,""),"")&amp;IFERROR(IF(LOOKUP(AM$2,'04'!$AL58:$AP58)=AM$2,'04'!$AL$2,""),"")&amp;IFERROR(IF(LOOKUP(AM$2,'04'!$AQ58:$AU58)=AM$2,'04'!$AQ$2,""),"")&amp;IFERROR(IF(LOOKUP(AM$2,'04'!$AV58:$AZ58)=AM$2,'04'!$AV$2,""),"")</f>
        <v/>
      </c>
      <c r="AN48" s="94" t="str">
        <f>IFERROR(IF(LOOKUP(AN$2,'04'!$C58:$G58)=AN$2,'04'!$C$2,""),"")&amp;IFERROR(IF(LOOKUP(AN$2,'04'!$H58:$L58)=AN$2,'04'!$H$2,""),"")&amp;IFERROR(IF(LOOKUP(AN$2,'04'!$M58:$Q58)=AN$2,'04'!$M$2,""),"")&amp;IFERROR(IF(LOOKUP(AN$2,'04'!$R58:$V58)=AN$2,'04'!$R$2,""),"")&amp;IFERROR(IF(LOOKUP(AN$2,'04'!$W58:$AA58)=AN$2,'04'!$W$2,""),"")&amp;IFERROR(IF(LOOKUP(AN$2,'04'!$AB58:$AF58)=AN$2,'04'!$AB$2,""),"")&amp;IFERROR(IF(LOOKUP(AN$2,'04'!$AG58:$AK58)=AN$2,'04'!$AG$2,""),"")&amp;IFERROR(IF(LOOKUP(AN$2,'04'!$AL58:$AP58)=AN$2,'04'!$AL$2,""),"")&amp;IFERROR(IF(LOOKUP(AN$2,'04'!$AQ58:$AU58)=AN$2,'04'!$AQ$2,""),"")&amp;IFERROR(IF(LOOKUP(AN$2,'04'!$AV58:$AZ58)=AN$2,'04'!$AV$2,""),"")</f>
        <v/>
      </c>
      <c r="AO48" s="105" t="str">
        <f>IFERROR(IF(LOOKUP(AO$2,'04'!$C58:$G58)=AO$2,'04'!$C$2,""),"")&amp;IFERROR(IF(LOOKUP(AO$2,'04'!$H58:$L58)=AO$2,'04'!$H$2,""),"")&amp;IFERROR(IF(LOOKUP(AO$2,'04'!$M58:$Q58)=AO$2,'04'!$M$2,""),"")&amp;IFERROR(IF(LOOKUP(AO$2,'04'!$R58:$V58)=AO$2,'04'!$R$2,""),"")&amp;IFERROR(IF(LOOKUP(AO$2,'04'!$W58:$AA58)=AO$2,'04'!$W$2,""),"")&amp;IFERROR(IF(LOOKUP(AO$2,'04'!$AB58:$AF58)=AO$2,'04'!$AB$2,""),"")&amp;IFERROR(IF(LOOKUP(AO$2,'04'!$AG58:$AK58)=AO$2,'04'!$AG$2,""),"")&amp;IFERROR(IF(LOOKUP(AO$2,'04'!$AL58:$AP58)=AO$2,'04'!$AL$2,""),"")&amp;IFERROR(IF(LOOKUP(AO$2,'04'!$AQ58:$AU58)=AO$2,'04'!$AQ$2,""),"")&amp;IFERROR(IF(LOOKUP(AO$2,'04'!$AV58:$AZ58)=AO$2,'04'!$AV$2,""),"")</f>
        <v/>
      </c>
      <c r="AP48" s="94" t="str">
        <f>IFERROR(IF(LOOKUP(AP$2,'04'!$C58:$G58)=AP$2,'04'!$C$2,""),"")&amp;IFERROR(IF(LOOKUP(AP$2,'04'!$H58:$L58)=AP$2,'04'!$H$2,""),"")&amp;IFERROR(IF(LOOKUP(AP$2,'04'!$M58:$Q58)=AP$2,'04'!$M$2,""),"")&amp;IFERROR(IF(LOOKUP(AP$2,'04'!$R58:$V58)=AP$2,'04'!$R$2,""),"")&amp;IFERROR(IF(LOOKUP(AP$2,'04'!$W58:$AA58)=AP$2,'04'!$W$2,""),"")&amp;IFERROR(IF(LOOKUP(AP$2,'04'!$AB58:$AF58)=AP$2,'04'!$AB$2,""),"")&amp;IFERROR(IF(LOOKUP(AP$2,'04'!$AG58:$AK58)=AP$2,'04'!$AG$2,""),"")&amp;IFERROR(IF(LOOKUP(AP$2,'04'!$AL58:$AP58)=AP$2,'04'!$AL$2,""),"")&amp;IFERROR(IF(LOOKUP(AP$2,'04'!$AQ58:$AU58)=AP$2,'04'!$AQ$2,""),"")&amp;IFERROR(IF(LOOKUP(AP$2,'04'!$AV58:$AZ58)=AP$2,'04'!$AV$2,""),"")</f>
        <v/>
      </c>
      <c r="AQ48" s="105" t="str">
        <f>IFERROR(IF(LOOKUP(AQ$2,'04'!$C58:$G58)=AQ$2,'04'!$C$2,""),"")&amp;IFERROR(IF(LOOKUP(AQ$2,'04'!$H58:$L58)=AQ$2,'04'!$H$2,""),"")&amp;IFERROR(IF(LOOKUP(AQ$2,'04'!$M58:$Q58)=AQ$2,'04'!$M$2,""),"")&amp;IFERROR(IF(LOOKUP(AQ$2,'04'!$R58:$V58)=AQ$2,'04'!$R$2,""),"")&amp;IFERROR(IF(LOOKUP(AQ$2,'04'!$W58:$AA58)=AQ$2,'04'!$W$2,""),"")&amp;IFERROR(IF(LOOKUP(AQ$2,'04'!$AB58:$AF58)=AQ$2,'04'!$AB$2,""),"")&amp;IFERROR(IF(LOOKUP(AQ$2,'04'!$AG58:$AK58)=AQ$2,'04'!$AG$2,""),"")&amp;IFERROR(IF(LOOKUP(AQ$2,'04'!$AL58:$AP58)=AQ$2,'04'!$AL$2,""),"")&amp;IFERROR(IF(LOOKUP(AQ$2,'04'!$AQ58:$AU58)=AQ$2,'04'!$AQ$2,""),"")&amp;IFERROR(IF(LOOKUP(AQ$2,'04'!$AV58:$AZ58)=AQ$2,'04'!$AV$2,""),"")</f>
        <v/>
      </c>
      <c r="AR48" s="94" t="str">
        <f>IFERROR(IF(LOOKUP(AR$2,'04'!$C58:$G58)=AR$2,'04'!$C$2,""),"")&amp;IFERROR(IF(LOOKUP(AR$2,'04'!$H58:$L58)=AR$2,'04'!$H$2,""),"")&amp;IFERROR(IF(LOOKUP(AR$2,'04'!$M58:$Q58)=AR$2,'04'!$M$2,""),"")&amp;IFERROR(IF(LOOKUP(AR$2,'04'!$R58:$V58)=AR$2,'04'!$R$2,""),"")&amp;IFERROR(IF(LOOKUP(AR$2,'04'!$W58:$AA58)=AR$2,'04'!$W$2,""),"")&amp;IFERROR(IF(LOOKUP(AR$2,'04'!$AB58:$AF58)=AR$2,'04'!$AB$2,""),"")&amp;IFERROR(IF(LOOKUP(AR$2,'04'!$AG58:$AK58)=AR$2,'04'!$AG$2,""),"")&amp;IFERROR(IF(LOOKUP(AR$2,'04'!$AL58:$AP58)=AR$2,'04'!$AL$2,""),"")&amp;IFERROR(IF(LOOKUP(AR$2,'04'!$AQ58:$AU58)=AR$2,'04'!$AQ$2,""),"")&amp;IFERROR(IF(LOOKUP(AR$2,'04'!$AV58:$AZ58)=AR$2,'04'!$AV$2,""),"")</f>
        <v/>
      </c>
      <c r="AS48" s="105" t="str">
        <f>IFERROR(IF(LOOKUP(AS$2,'04'!$C58:$G58)=AS$2,'04'!$C$2,""),"")&amp;IFERROR(IF(LOOKUP(AS$2,'04'!$H58:$L58)=AS$2,'04'!$H$2,""),"")&amp;IFERROR(IF(LOOKUP(AS$2,'04'!$M58:$Q58)=AS$2,'04'!$M$2,""),"")&amp;IFERROR(IF(LOOKUP(AS$2,'04'!$R58:$V58)=AS$2,'04'!$R$2,""),"")&amp;IFERROR(IF(LOOKUP(AS$2,'04'!$W58:$AA58)=AS$2,'04'!$W$2,""),"")&amp;IFERROR(IF(LOOKUP(AS$2,'04'!$AB58:$AF58)=AS$2,'04'!$AB$2,""),"")&amp;IFERROR(IF(LOOKUP(AS$2,'04'!$AG58:$AK58)=AS$2,'04'!$AG$2,""),"")&amp;IFERROR(IF(LOOKUP(AS$2,'04'!$AL58:$AP58)=AS$2,'04'!$AL$2,""),"")&amp;IFERROR(IF(LOOKUP(AS$2,'04'!$AQ58:$AU58)=AS$2,'04'!$AQ$2,""),"")&amp;IFERROR(IF(LOOKUP(AS$2,'04'!$AV58:$AZ58)=AS$2,'04'!$AV$2,""),"")</f>
        <v/>
      </c>
      <c r="AT48" s="101" t="str">
        <f>IFERROR(IF(LOOKUP(AT$2,'04'!$C58:$G58)=AT$2,'04'!$C$2,""),"")&amp;IFERROR(IF(LOOKUP(AT$2,'04'!$H58:$L58)=AT$2,'04'!$H$2,""),"")&amp;IFERROR(IF(LOOKUP(AT$2,'04'!$M58:$Q58)=AT$2,'04'!$M$2,""),"")&amp;IFERROR(IF(LOOKUP(AT$2,'04'!$R58:$V58)=AT$2,'04'!$R$2,""),"")&amp;IFERROR(IF(LOOKUP(AT$2,'04'!$W58:$AA58)=AT$2,'04'!$W$2,""),"")&amp;IFERROR(IF(LOOKUP(AT$2,'04'!$AB58:$AF58)=AT$2,'04'!$AB$2,""),"")&amp;IFERROR(IF(LOOKUP(AT$2,'04'!$AG58:$AK58)=AT$2,'04'!$AG$2,""),"")&amp;IFERROR(IF(LOOKUP(AT$2,'04'!$AL58:$AP58)=AT$2,'04'!$AL$2,""),"")&amp;IFERROR(IF(LOOKUP(AT$2,'04'!$AQ58:$AU58)=AT$2,'04'!$AQ$2,""),"")&amp;IFERROR(IF(LOOKUP(AT$2,'04'!$AV58:$AZ58)=AT$2,'04'!$AV$2,""),"")</f>
        <v/>
      </c>
      <c r="AU48" s="105" t="str">
        <f>IFERROR(IF(LOOKUP(AU$2,'04'!$C58:$G58)=AU$2,'04'!$C$2,""),"")&amp;IFERROR(IF(LOOKUP(AU$2,'04'!$H58:$L58)=AU$2,'04'!$H$2,""),"")&amp;IFERROR(IF(LOOKUP(AU$2,'04'!$M58:$Q58)=AU$2,'04'!$M$2,""),"")&amp;IFERROR(IF(LOOKUP(AU$2,'04'!$R58:$V58)=AU$2,'04'!$R$2,""),"")&amp;IFERROR(IF(LOOKUP(AU$2,'04'!$W58:$AA58)=AU$2,'04'!$W$2,""),"")&amp;IFERROR(IF(LOOKUP(AU$2,'04'!$AB58:$AF58)=AU$2,'04'!$AB$2,""),"")&amp;IFERROR(IF(LOOKUP(AU$2,'04'!$AG58:$AK58)=AU$2,'04'!$AG$2,""),"")&amp;IFERROR(IF(LOOKUP(AU$2,'04'!$AL58:$AP58)=AU$2,'04'!$AL$2,""),"")&amp;IFERROR(IF(LOOKUP(AU$2,'04'!$AQ58:$AU58)=AU$2,'04'!$AQ$2,""),"")&amp;IFERROR(IF(LOOKUP(AU$2,'04'!$AV58:$AZ58)=AU$2,'04'!$AV$2,""),"")</f>
        <v/>
      </c>
      <c r="AV48" s="94" t="str">
        <f>IFERROR(IF(LOOKUP(AV$2,'04'!$C58:$G58)=AV$2,'04'!$C$2,""),"")&amp;IFERROR(IF(LOOKUP(AV$2,'04'!$H58:$L58)=AV$2,'04'!$H$2,""),"")&amp;IFERROR(IF(LOOKUP(AV$2,'04'!$M58:$Q58)=AV$2,'04'!$M$2,""),"")&amp;IFERROR(IF(LOOKUP(AV$2,'04'!$R58:$V58)=AV$2,'04'!$R$2,""),"")&amp;IFERROR(IF(LOOKUP(AV$2,'04'!$W58:$AA58)=AV$2,'04'!$W$2,""),"")&amp;IFERROR(IF(LOOKUP(AV$2,'04'!$AB58:$AF58)=AV$2,'04'!$AB$2,""),"")&amp;IFERROR(IF(LOOKUP(AV$2,'04'!$AG58:$AK58)=AV$2,'04'!$AG$2,""),"")&amp;IFERROR(IF(LOOKUP(AV$2,'04'!$AL58:$AP58)=AV$2,'04'!$AL$2,""),"")&amp;IFERROR(IF(LOOKUP(AV$2,'04'!$AQ58:$AU58)=AV$2,'04'!$AQ$2,""),"")&amp;IFERROR(IF(LOOKUP(AV$2,'04'!$AV58:$AZ58)=AV$2,'04'!$AV$2,""),"")</f>
        <v/>
      </c>
      <c r="AW48" s="105" t="str">
        <f>IFERROR(IF(LOOKUP(AW$2,'04'!$C58:$G58)=AW$2,'04'!$C$2,""),"")&amp;IFERROR(IF(LOOKUP(AW$2,'04'!$H58:$L58)=AW$2,'04'!$H$2,""),"")&amp;IFERROR(IF(LOOKUP(AW$2,'04'!$M58:$Q58)=AW$2,'04'!$M$2,""),"")&amp;IFERROR(IF(LOOKUP(AW$2,'04'!$R58:$V58)=AW$2,'04'!$R$2,""),"")&amp;IFERROR(IF(LOOKUP(AW$2,'04'!$W58:$AA58)=AW$2,'04'!$W$2,""),"")&amp;IFERROR(IF(LOOKUP(AW$2,'04'!$AB58:$AF58)=AW$2,'04'!$AB$2,""),"")&amp;IFERROR(IF(LOOKUP(AW$2,'04'!$AG58:$AK58)=AW$2,'04'!$AG$2,""),"")&amp;IFERROR(IF(LOOKUP(AW$2,'04'!$AL58:$AP58)=AW$2,'04'!$AL$2,""),"")&amp;IFERROR(IF(LOOKUP(AW$2,'04'!$AQ58:$AU58)=AW$2,'04'!$AQ$2,""),"")&amp;IFERROR(IF(LOOKUP(AW$2,'04'!$AV58:$AZ58)=AW$2,'04'!$AV$2,""),"")</f>
        <v/>
      </c>
      <c r="AX48" s="94" t="str">
        <f>IFERROR(IF(LOOKUP(AX$2,'04'!$C58:$G58)=AX$2,'04'!$C$2,""),"")&amp;IFERROR(IF(LOOKUP(AX$2,'04'!$H58:$L58)=AX$2,'04'!$H$2,""),"")&amp;IFERROR(IF(LOOKUP(AX$2,'04'!$M58:$Q58)=AX$2,'04'!$M$2,""),"")&amp;IFERROR(IF(LOOKUP(AX$2,'04'!$R58:$V58)=AX$2,'04'!$R$2,""),"")&amp;IFERROR(IF(LOOKUP(AX$2,'04'!$W58:$AA58)=AX$2,'04'!$W$2,""),"")&amp;IFERROR(IF(LOOKUP(AX$2,'04'!$AB58:$AF58)=AX$2,'04'!$AB$2,""),"")&amp;IFERROR(IF(LOOKUP(AX$2,'04'!$AG58:$AK58)=AX$2,'04'!$AG$2,""),"")&amp;IFERROR(IF(LOOKUP(AX$2,'04'!$AL58:$AP58)=AX$2,'04'!$AL$2,""),"")&amp;IFERROR(IF(LOOKUP(AX$2,'04'!$AQ58:$AU58)=AX$2,'04'!$AQ$2,""),"")&amp;IFERROR(IF(LOOKUP(AX$2,'04'!$AV58:$AZ58)=AX$2,'04'!$AV$2,""),"")</f>
        <v/>
      </c>
      <c r="AY48" s="105" t="str">
        <f>IFERROR(IF(LOOKUP(AY$2,'04'!$C58:$G58)=AY$2,'04'!$C$2,""),"")&amp;IFERROR(IF(LOOKUP(AY$2,'04'!$H58:$L58)=AY$2,'04'!$H$2,""),"")&amp;IFERROR(IF(LOOKUP(AY$2,'04'!$M58:$Q58)=AY$2,'04'!$M$2,""),"")&amp;IFERROR(IF(LOOKUP(AY$2,'04'!$R58:$V58)=AY$2,'04'!$R$2,""),"")&amp;IFERROR(IF(LOOKUP(AY$2,'04'!$W58:$AA58)=AY$2,'04'!$W$2,""),"")&amp;IFERROR(IF(LOOKUP(AY$2,'04'!$AB58:$AF58)=AY$2,'04'!$AB$2,""),"")&amp;IFERROR(IF(LOOKUP(AY$2,'04'!$AG58:$AK58)=AY$2,'04'!$AG$2,""),"")&amp;IFERROR(IF(LOOKUP(AY$2,'04'!$AL58:$AP58)=AY$2,'04'!$AL$2,""),"")&amp;IFERROR(IF(LOOKUP(AY$2,'04'!$AQ58:$AU58)=AY$2,'04'!$AQ$2,""),"")&amp;IFERROR(IF(LOOKUP(AY$2,'04'!$AV58:$AZ58)=AY$2,'04'!$AV$2,""),"")</f>
        <v/>
      </c>
      <c r="AZ48" s="94" t="str">
        <f>IFERROR(IF(LOOKUP(AZ$2,'04'!$C58:$G58)=AZ$2,'04'!$C$2,""),"")&amp;IFERROR(IF(LOOKUP(AZ$2,'04'!$H58:$L58)=AZ$2,'04'!$H$2,""),"")&amp;IFERROR(IF(LOOKUP(AZ$2,'04'!$M58:$Q58)=AZ$2,'04'!$M$2,""),"")&amp;IFERROR(IF(LOOKUP(AZ$2,'04'!$R58:$V58)=AZ$2,'04'!$R$2,""),"")&amp;IFERROR(IF(LOOKUP(AZ$2,'04'!$W58:$AA58)=AZ$2,'04'!$W$2,""),"")&amp;IFERROR(IF(LOOKUP(AZ$2,'04'!$AB58:$AF58)=AZ$2,'04'!$AB$2,""),"")&amp;IFERROR(IF(LOOKUP(AZ$2,'04'!$AG58:$AK58)=AZ$2,'04'!$AG$2,""),"")&amp;IFERROR(IF(LOOKUP(AZ$2,'04'!$AL58:$AP58)=AZ$2,'04'!$AL$2,""),"")&amp;IFERROR(IF(LOOKUP(AZ$2,'04'!$AQ58:$AU58)=AZ$2,'04'!$AQ$2,""),"")&amp;IFERROR(IF(LOOKUP(AZ$2,'04'!$AV58:$AZ58)=AZ$2,'04'!$AV$2,""),"")</f>
        <v/>
      </c>
      <c r="BA48" s="2" t="str">
        <f>IFERROR(IF(LOOKUP(BA$2,'04'!$C58:$G58)=BA$2,"FMR",""),"")&amp;IFERROR(IF(LOOKUP(BA$2,'04'!$H58:$L58)=BA$2,"ALPHA B",""),"")&amp;IFERROR(IF(LOOKUP(BA$2,'04'!$M58:$Q58)=BA$2,"TRI",""),"")&amp;IFERROR(IF(LOOKUP(BA$2,'04'!$R58:$V58)=BA$2,"FRANCAIS",""),"")&amp;IFERROR(IF(LOOKUP(BA$2,'04'!$W58:$AA58)=BA$2,"PROJET 5",""),"")&amp;IFERROR(IF(LOOKUP(BA$2,'04'!$AB58:$AF58)=BA$2,"PROJET 6",""),"")&amp;IFERROR(IF(LOOKUP(BA$2,'04'!$AG58:$AK58)=BA$2,"PROJET 7",""),"")&amp;IFERROR(IF(LOOKUP(BA$2,'04'!$AL58:$AP58)=BA$2,"PROJET 8",""),"")&amp;IFERROR(IF(LOOKUP(BA$2,'04'!$AQ58:$AU58)=BA$2,"PROJET 9",""),"")&amp;IFERROR(IF(LOOKUP(BA$2,'04'!$AV58:$AZ58)=BA$2,"PROJET 10",""),"")</f>
        <v/>
      </c>
      <c r="BB48" s="59"/>
    </row>
    <row r="49" spans="1:54" x14ac:dyDescent="0.25">
      <c r="A49" s="170"/>
      <c r="B49" s="109" t="s">
        <v>20</v>
      </c>
      <c r="C49" s="105" t="str">
        <f>IFERROR(IF(LOOKUP(C$2,'04'!$C59:$G59)=C$2,'04'!$C$2,""),"")&amp;IFERROR(IF(LOOKUP(C$2,'04'!$H59:$L59)=C$2,'04'!$H$2,""),"")&amp;IFERROR(IF(LOOKUP(C$2,'04'!$M59:$Q59)=C$2,'04'!$M$2,""),"")&amp;IFERROR(IF(LOOKUP(C$2,'04'!$R59:$V59)=C$2,'04'!$R$2,""),"")&amp;IFERROR(IF(LOOKUP(C$2,'04'!$W59:$AA59)=C$2,'04'!$W$2,""),"")&amp;IFERROR(IF(LOOKUP(C$2,'04'!$AB59:$AF59)=C$2,'04'!$AB$2,""),"")&amp;IFERROR(IF(LOOKUP(C$2,'04'!$AG59:$AK59)=C$2,'04'!$AG$2,""),"")&amp;IFERROR(IF(LOOKUP(C$2,'04'!$AL59:$AP59)=C$2,'04'!$AL$2,""),"")&amp;IFERROR(IF(LOOKUP(C$2,'04'!$AQ59:$AU59)=C$2,'04'!$AQ$2,""),"")&amp;IFERROR(IF(LOOKUP(C$2,'04'!$AV59:$AZ59)=C$2,'04'!$AV$2,""),"")</f>
        <v/>
      </c>
      <c r="D49" s="94" t="str">
        <f>IFERROR(IF(LOOKUP(D$2,'04'!$C59:$G59)=D$2,'04'!$C$2,""),"")&amp;IFERROR(IF(LOOKUP(D$2,'04'!$H59:$L59)=D$2,'04'!$H$2,""),"")&amp;IFERROR(IF(LOOKUP(D$2,'04'!$M59:$Q59)=D$2,'04'!$M$2,""),"")&amp;IFERROR(IF(LOOKUP(D$2,'04'!$R59:$V59)=D$2,'04'!$R$2,""),"")&amp;IFERROR(IF(LOOKUP(D$2,'04'!$W59:$AA59)=D$2,'04'!$W$2,""),"")&amp;IFERROR(IF(LOOKUP(D$2,'04'!$AB59:$AF59)=D$2,'04'!$AB$2,""),"")&amp;IFERROR(IF(LOOKUP(D$2,'04'!$AG59:$AK59)=D$2,'04'!$AG$2,""),"")&amp;IFERROR(IF(LOOKUP(D$2,'04'!$AL59:$AP59)=D$2,'04'!$AL$2,""),"")&amp;IFERROR(IF(LOOKUP(D$2,'04'!$AQ59:$AU59)=D$2,'04'!$AQ$2,""),"")&amp;IFERROR(IF(LOOKUP(D$2,'04'!$AV59:$AZ59)=D$2,'04'!$AV$2,""),"")</f>
        <v/>
      </c>
      <c r="E49" s="105" t="str">
        <f>IFERROR(IF(LOOKUP(E$2,'04'!$C59:$G59)=E$2,'04'!$C$2,""),"")&amp;IFERROR(IF(LOOKUP(E$2,'04'!$H59:$L59)=E$2,'04'!$H$2,""),"")&amp;IFERROR(IF(LOOKUP(E$2,'04'!$M59:$Q59)=E$2,'04'!$M$2,""),"")&amp;IFERROR(IF(LOOKUP(E$2,'04'!$R59:$V59)=E$2,'04'!$R$2,""),"")&amp;IFERROR(IF(LOOKUP(E$2,'04'!$W59:$AA59)=E$2,'04'!$W$2,""),"")&amp;IFERROR(IF(LOOKUP(E$2,'04'!$AB59:$AF59)=E$2,'04'!$AB$2,""),"")&amp;IFERROR(IF(LOOKUP(E$2,'04'!$AG59:$AK59)=E$2,'04'!$AG$2,""),"")&amp;IFERROR(IF(LOOKUP(E$2,'04'!$AL59:$AP59)=E$2,'04'!$AL$2,""),"")&amp;IFERROR(IF(LOOKUP(E$2,'04'!$AQ59:$AU59)=E$2,'04'!$AQ$2,""),"")&amp;IFERROR(IF(LOOKUP(E$2,'04'!$AV59:$AZ59)=E$2,'04'!$AV$2,""),"")</f>
        <v/>
      </c>
      <c r="F49" s="94" t="str">
        <f>IFERROR(IF(LOOKUP(F$2,'04'!$C59:$G59)=F$2,'04'!$C$2,""),"")&amp;IFERROR(IF(LOOKUP(F$2,'04'!$H59:$L59)=F$2,'04'!$H$2,""),"")&amp;IFERROR(IF(LOOKUP(F$2,'04'!$M59:$Q59)=F$2,'04'!$M$2,""),"")&amp;IFERROR(IF(LOOKUP(F$2,'04'!$R59:$V59)=F$2,'04'!$R$2,""),"")&amp;IFERROR(IF(LOOKUP(F$2,'04'!$W59:$AA59)=F$2,'04'!$W$2,""),"")&amp;IFERROR(IF(LOOKUP(F$2,'04'!$AB59:$AF59)=F$2,'04'!$AB$2,""),"")&amp;IFERROR(IF(LOOKUP(F$2,'04'!$AG59:$AK59)=F$2,'04'!$AG$2,""),"")&amp;IFERROR(IF(LOOKUP(F$2,'04'!$AL59:$AP59)=F$2,'04'!$AL$2,""),"")&amp;IFERROR(IF(LOOKUP(F$2,'04'!$AQ59:$AU59)=F$2,'04'!$AQ$2,""),"")&amp;IFERROR(IF(LOOKUP(F$2,'04'!$AV59:$AZ59)=F$2,'04'!$AV$2,""),"")</f>
        <v/>
      </c>
      <c r="G49" s="105" t="str">
        <f>IFERROR(IF(LOOKUP(G$2,'04'!$C59:$G59)=G$2,'04'!$C$2,""),"")&amp;IFERROR(IF(LOOKUP(G$2,'04'!$H59:$L59)=G$2,'04'!$H$2,""),"")&amp;IFERROR(IF(LOOKUP(G$2,'04'!$M59:$Q59)=G$2,'04'!$M$2,""),"")&amp;IFERROR(IF(LOOKUP(G$2,'04'!$R59:$V59)=G$2,'04'!$R$2,""),"")&amp;IFERROR(IF(LOOKUP(G$2,'04'!$W59:$AA59)=G$2,'04'!$W$2,""),"")&amp;IFERROR(IF(LOOKUP(G$2,'04'!$AB59:$AF59)=G$2,'04'!$AB$2,""),"")&amp;IFERROR(IF(LOOKUP(G$2,'04'!$AG59:$AK59)=G$2,'04'!$AG$2,""),"")&amp;IFERROR(IF(LOOKUP(G$2,'04'!$AL59:$AP59)=G$2,'04'!$AL$2,""),"")&amp;IFERROR(IF(LOOKUP(G$2,'04'!$AQ59:$AU59)=G$2,'04'!$AQ$2,""),"")&amp;IFERROR(IF(LOOKUP(G$2,'04'!$AV59:$AZ59)=G$2,'04'!$AV$2,""),"")</f>
        <v/>
      </c>
      <c r="H49" s="94" t="str">
        <f>IFERROR(IF(LOOKUP(H$2,'04'!$C59:$G59)=H$2,'04'!$C$2,""),"")&amp;IFERROR(IF(LOOKUP(H$2,'04'!$H59:$L59)=H$2,'04'!$H$2,""),"")&amp;IFERROR(IF(LOOKUP(H$2,'04'!$M59:$Q59)=H$2,'04'!$M$2,""),"")&amp;IFERROR(IF(LOOKUP(H$2,'04'!$R59:$V59)=H$2,'04'!$R$2,""),"")&amp;IFERROR(IF(LOOKUP(H$2,'04'!$W59:$AA59)=H$2,'04'!$W$2,""),"")&amp;IFERROR(IF(LOOKUP(H$2,'04'!$AB59:$AF59)=H$2,'04'!$AB$2,""),"")&amp;IFERROR(IF(LOOKUP(H$2,'04'!$AG59:$AK59)=H$2,'04'!$AG$2,""),"")&amp;IFERROR(IF(LOOKUP(H$2,'04'!$AL59:$AP59)=H$2,'04'!$AL$2,""),"")&amp;IFERROR(IF(LOOKUP(H$2,'04'!$AQ59:$AU59)=H$2,'04'!$AQ$2,""),"")&amp;IFERROR(IF(LOOKUP(H$2,'04'!$AV59:$AZ59)=H$2,'04'!$AV$2,""),"")</f>
        <v/>
      </c>
      <c r="I49" s="105" t="str">
        <f>IFERROR(IF(LOOKUP(I$2,'04'!$C59:$G59)=I$2,'04'!$C$2,""),"")&amp;IFERROR(IF(LOOKUP(I$2,'04'!$H59:$L59)=I$2,'04'!$H$2,""),"")&amp;IFERROR(IF(LOOKUP(I$2,'04'!$M59:$Q59)=I$2,'04'!$M$2,""),"")&amp;IFERROR(IF(LOOKUP(I$2,'04'!$R59:$V59)=I$2,'04'!$R$2,""),"")&amp;IFERROR(IF(LOOKUP(I$2,'04'!$W59:$AA59)=I$2,'04'!$W$2,""),"")&amp;IFERROR(IF(LOOKUP(I$2,'04'!$AB59:$AF59)=I$2,'04'!$AB$2,""),"")&amp;IFERROR(IF(LOOKUP(I$2,'04'!$AG59:$AK59)=I$2,'04'!$AG$2,""),"")&amp;IFERROR(IF(LOOKUP(I$2,'04'!$AL59:$AP59)=I$2,'04'!$AL$2,""),"")&amp;IFERROR(IF(LOOKUP(I$2,'04'!$AQ59:$AU59)=I$2,'04'!$AQ$2,""),"")&amp;IFERROR(IF(LOOKUP(I$2,'04'!$AV59:$AZ59)=I$2,'04'!$AV$2,""),"")</f>
        <v/>
      </c>
      <c r="J49" s="94" t="str">
        <f>IFERROR(IF(LOOKUP(J$2,'04'!$C59:$G59)=J$2,'04'!$C$2,""),"")&amp;IFERROR(IF(LOOKUP(J$2,'04'!$H59:$L59)=J$2,'04'!$H$2,""),"")&amp;IFERROR(IF(LOOKUP(J$2,'04'!$M59:$Q59)=J$2,'04'!$M$2,""),"")&amp;IFERROR(IF(LOOKUP(J$2,'04'!$R59:$V59)=J$2,'04'!$R$2,""),"")&amp;IFERROR(IF(LOOKUP(J$2,'04'!$W59:$AA59)=J$2,'04'!$W$2,""),"")&amp;IFERROR(IF(LOOKUP(J$2,'04'!$AB59:$AF59)=J$2,'04'!$AB$2,""),"")&amp;IFERROR(IF(LOOKUP(J$2,'04'!$AG59:$AK59)=J$2,'04'!$AG$2,""),"")&amp;IFERROR(IF(LOOKUP(J$2,'04'!$AL59:$AP59)=J$2,'04'!$AL$2,""),"")&amp;IFERROR(IF(LOOKUP(J$2,'04'!$AQ59:$AU59)=J$2,'04'!$AQ$2,""),"")&amp;IFERROR(IF(LOOKUP(J$2,'04'!$AV59:$AZ59)=J$2,'04'!$AV$2,""),"")</f>
        <v/>
      </c>
      <c r="K49" s="105" t="str">
        <f>IFERROR(IF(LOOKUP(K$2,'04'!$C59:$G59)=K$2,'04'!$C$2,""),"")&amp;IFERROR(IF(LOOKUP(K$2,'04'!$H59:$L59)=K$2,'04'!$H$2,""),"")&amp;IFERROR(IF(LOOKUP(K$2,'04'!$M59:$Q59)=K$2,'04'!$M$2,""),"")&amp;IFERROR(IF(LOOKUP(K$2,'04'!$R59:$V59)=K$2,'04'!$R$2,""),"")&amp;IFERROR(IF(LOOKUP(K$2,'04'!$W59:$AA59)=K$2,'04'!$W$2,""),"")&amp;IFERROR(IF(LOOKUP(K$2,'04'!$AB59:$AF59)=K$2,'04'!$AB$2,""),"")&amp;IFERROR(IF(LOOKUP(K$2,'04'!$AG59:$AK59)=K$2,'04'!$AG$2,""),"")&amp;IFERROR(IF(LOOKUP(K$2,'04'!$AL59:$AP59)=K$2,'04'!$AL$2,""),"")&amp;IFERROR(IF(LOOKUP(K$2,'04'!$AQ59:$AU59)=K$2,'04'!$AQ$2,""),"")&amp;IFERROR(IF(LOOKUP(K$2,'04'!$AV59:$AZ59)=K$2,'04'!$AV$2,""),"")</f>
        <v/>
      </c>
      <c r="L49" s="94" t="str">
        <f>IFERROR(IF(LOOKUP(L$2,'04'!$C59:$G59)=L$2,'04'!$C$2,""),"")&amp;IFERROR(IF(LOOKUP(L$2,'04'!$H59:$L59)=L$2,'04'!$H$2,""),"")&amp;IFERROR(IF(LOOKUP(L$2,'04'!$M59:$Q59)=L$2,'04'!$M$2,""),"")&amp;IFERROR(IF(LOOKUP(L$2,'04'!$R59:$V59)=L$2,'04'!$R$2,""),"")&amp;IFERROR(IF(LOOKUP(L$2,'04'!$W59:$AA59)=L$2,'04'!$W$2,""),"")&amp;IFERROR(IF(LOOKUP(L$2,'04'!$AB59:$AF59)=L$2,'04'!$AB$2,""),"")&amp;IFERROR(IF(LOOKUP(L$2,'04'!$AG59:$AK59)=L$2,'04'!$AG$2,""),"")&amp;IFERROR(IF(LOOKUP(L$2,'04'!$AL59:$AP59)=L$2,'04'!$AL$2,""),"")&amp;IFERROR(IF(LOOKUP(L$2,'04'!$AQ59:$AU59)=L$2,'04'!$AQ$2,""),"")&amp;IFERROR(IF(LOOKUP(L$2,'04'!$AV59:$AZ59)=L$2,'04'!$AV$2,""),"")</f>
        <v/>
      </c>
      <c r="M49" s="105" t="str">
        <f>IFERROR(IF(LOOKUP(M$2,'04'!$C59:$G59)=M$2,'04'!$C$2,""),"")&amp;IFERROR(IF(LOOKUP(M$2,'04'!$H59:$L59)=M$2,'04'!$H$2,""),"")&amp;IFERROR(IF(LOOKUP(M$2,'04'!$M59:$Q59)=M$2,'04'!$M$2,""),"")&amp;IFERROR(IF(LOOKUP(M$2,'04'!$R59:$V59)=M$2,'04'!$R$2,""),"")&amp;IFERROR(IF(LOOKUP(M$2,'04'!$W59:$AA59)=M$2,'04'!$W$2,""),"")&amp;IFERROR(IF(LOOKUP(M$2,'04'!$AB59:$AF59)=M$2,'04'!$AB$2,""),"")&amp;IFERROR(IF(LOOKUP(M$2,'04'!$AG59:$AK59)=M$2,'04'!$AG$2,""),"")&amp;IFERROR(IF(LOOKUP(M$2,'04'!$AL59:$AP59)=M$2,'04'!$AL$2,""),"")&amp;IFERROR(IF(LOOKUP(M$2,'04'!$AQ59:$AU59)=M$2,'04'!$AQ$2,""),"")&amp;IFERROR(IF(LOOKUP(M$2,'04'!$AV59:$AZ59)=M$2,'04'!$AV$2,""),"")</f>
        <v/>
      </c>
      <c r="N49" s="94" t="str">
        <f>IFERROR(IF(LOOKUP(N$2,'04'!$C59:$G59)=N$2,'04'!$C$2,""),"")&amp;IFERROR(IF(LOOKUP(N$2,'04'!$H59:$L59)=N$2,'04'!$H$2,""),"")&amp;IFERROR(IF(LOOKUP(N$2,'04'!$M59:$Q59)=N$2,'04'!$M$2,""),"")&amp;IFERROR(IF(LOOKUP(N$2,'04'!$R59:$V59)=N$2,'04'!$R$2,""),"")&amp;IFERROR(IF(LOOKUP(N$2,'04'!$W59:$AA59)=N$2,'04'!$W$2,""),"")&amp;IFERROR(IF(LOOKUP(N$2,'04'!$AB59:$AF59)=N$2,'04'!$AB$2,""),"")&amp;IFERROR(IF(LOOKUP(N$2,'04'!$AG59:$AK59)=N$2,'04'!$AG$2,""),"")&amp;IFERROR(IF(LOOKUP(N$2,'04'!$AL59:$AP59)=N$2,'04'!$AL$2,""),"")&amp;IFERROR(IF(LOOKUP(N$2,'04'!$AQ59:$AU59)=N$2,'04'!$AQ$2,""),"")&amp;IFERROR(IF(LOOKUP(N$2,'04'!$AV59:$AZ59)=N$2,'04'!$AV$2,""),"")</f>
        <v/>
      </c>
      <c r="O49" s="105" t="str">
        <f>IFERROR(IF(LOOKUP(O$2,'04'!$C59:$G59)=O$2,'04'!$C$2,""),"")&amp;IFERROR(IF(LOOKUP(O$2,'04'!$H59:$L59)=O$2,'04'!$H$2,""),"")&amp;IFERROR(IF(LOOKUP(O$2,'04'!$M59:$Q59)=O$2,'04'!$M$2,""),"")&amp;IFERROR(IF(LOOKUP(O$2,'04'!$R59:$V59)=O$2,'04'!$R$2,""),"")&amp;IFERROR(IF(LOOKUP(O$2,'04'!$W59:$AA59)=O$2,'04'!$W$2,""),"")&amp;IFERROR(IF(LOOKUP(O$2,'04'!$AB59:$AF59)=O$2,'04'!$AB$2,""),"")&amp;IFERROR(IF(LOOKUP(O$2,'04'!$AG59:$AK59)=O$2,'04'!$AG$2,""),"")&amp;IFERROR(IF(LOOKUP(O$2,'04'!$AL59:$AP59)=O$2,'04'!$AL$2,""),"")&amp;IFERROR(IF(LOOKUP(O$2,'04'!$AQ59:$AU59)=O$2,'04'!$AQ$2,""),"")&amp;IFERROR(IF(LOOKUP(O$2,'04'!$AV59:$AZ59)=O$2,'04'!$AV$2,""),"")</f>
        <v/>
      </c>
      <c r="P49" s="94" t="str">
        <f>IFERROR(IF(LOOKUP(P$2,'04'!$C59:$G59)=P$2,'04'!$C$2,""),"")&amp;IFERROR(IF(LOOKUP(P$2,'04'!$H59:$L59)=P$2,'04'!$H$2,""),"")&amp;IFERROR(IF(LOOKUP(P$2,'04'!$M59:$Q59)=P$2,'04'!$M$2,""),"")&amp;IFERROR(IF(LOOKUP(P$2,'04'!$R59:$V59)=P$2,'04'!$R$2,""),"")&amp;IFERROR(IF(LOOKUP(P$2,'04'!$W59:$AA59)=P$2,'04'!$W$2,""),"")&amp;IFERROR(IF(LOOKUP(P$2,'04'!$AB59:$AF59)=P$2,'04'!$AB$2,""),"")&amp;IFERROR(IF(LOOKUP(P$2,'04'!$AG59:$AK59)=P$2,'04'!$AG$2,""),"")&amp;IFERROR(IF(LOOKUP(P$2,'04'!$AL59:$AP59)=P$2,'04'!$AL$2,""),"")&amp;IFERROR(IF(LOOKUP(P$2,'04'!$AQ59:$AU59)=P$2,'04'!$AQ$2,""),"")&amp;IFERROR(IF(LOOKUP(P$2,'04'!$AV59:$AZ59)=P$2,'04'!$AV$2,""),"")</f>
        <v/>
      </c>
      <c r="Q49" s="97" t="str">
        <f>IFERROR(IF(LOOKUP(Q$2,'04'!$C59:$G59)=Q$2,'04'!$C$2,""),"")&amp;IFERROR(IF(LOOKUP(Q$2,'04'!$H59:$L59)=Q$2,'04'!$H$2,""),"")&amp;IFERROR(IF(LOOKUP(Q$2,'04'!$M59:$Q59)=Q$2,'04'!$M$2,""),"")&amp;IFERROR(IF(LOOKUP(Q$2,'04'!$R59:$V59)=Q$2,'04'!$R$2,""),"")&amp;IFERROR(IF(LOOKUP(Q$2,'04'!$W59:$AA59)=Q$2,'04'!$W$2,""),"")&amp;IFERROR(IF(LOOKUP(Q$2,'04'!$AB59:$AF59)=Q$2,'04'!$AB$2,""),"")&amp;IFERROR(IF(LOOKUP(Q$2,'04'!$AG59:$AK59)=Q$2,'04'!$AG$2,""),"")&amp;IFERROR(IF(LOOKUP(Q$2,'04'!$AL59:$AP59)=Q$2,'04'!$AL$2,""),"")&amp;IFERROR(IF(LOOKUP(Q$2,'04'!$AQ59:$AU59)=Q$2,'04'!$AQ$2,""),"")&amp;IFERROR(IF(LOOKUP(Q$2,'04'!$AV59:$AZ59)=Q$2,'04'!$AV$2,""),"")</f>
        <v/>
      </c>
      <c r="R49" s="101" t="str">
        <f>IFERROR(IF(LOOKUP(R$2,'04'!$C59:$G59)=R$2,'04'!$C$2,""),"")&amp;IFERROR(IF(LOOKUP(R$2,'04'!$H59:$L59)=R$2,'04'!$H$2,""),"")&amp;IFERROR(IF(LOOKUP(R$2,'04'!$M59:$Q59)=R$2,'04'!$M$2,""),"")&amp;IFERROR(IF(LOOKUP(R$2,'04'!$R59:$V59)=R$2,'04'!$R$2,""),"")&amp;IFERROR(IF(LOOKUP(R$2,'04'!$W59:$AA59)=R$2,'04'!$W$2,""),"")&amp;IFERROR(IF(LOOKUP(R$2,'04'!$AB59:$AF59)=R$2,'04'!$AB$2,""),"")&amp;IFERROR(IF(LOOKUP(R$2,'04'!$AG59:$AK59)=R$2,'04'!$AG$2,""),"")&amp;IFERROR(IF(LOOKUP(R$2,'04'!$AL59:$AP59)=R$2,'04'!$AL$2,""),"")&amp;IFERROR(IF(LOOKUP(R$2,'04'!$AQ59:$AU59)=R$2,'04'!$AQ$2,""),"")&amp;IFERROR(IF(LOOKUP(R$2,'04'!$AV59:$AZ59)=R$2,'04'!$AV$2,""),"")</f>
        <v/>
      </c>
      <c r="S49" s="105" t="str">
        <f>IFERROR(IF(LOOKUP(S$2,'04'!$C59:$G59)=S$2,'04'!$C$2,""),"")&amp;IFERROR(IF(LOOKUP(S$2,'04'!$H59:$L59)=S$2,'04'!$H$2,""),"")&amp;IFERROR(IF(LOOKUP(S$2,'04'!$M59:$Q59)=S$2,'04'!$M$2,""),"")&amp;IFERROR(IF(LOOKUP(S$2,'04'!$R59:$V59)=S$2,'04'!$R$2,""),"")&amp;IFERROR(IF(LOOKUP(S$2,'04'!$W59:$AA59)=S$2,'04'!$W$2,""),"")&amp;IFERROR(IF(LOOKUP(S$2,'04'!$AB59:$AF59)=S$2,'04'!$AB$2,""),"")&amp;IFERROR(IF(LOOKUP(S$2,'04'!$AG59:$AK59)=S$2,'04'!$AG$2,""),"")&amp;IFERROR(IF(LOOKUP(S$2,'04'!$AL59:$AP59)=S$2,'04'!$AL$2,""),"")&amp;IFERROR(IF(LOOKUP(S$2,'04'!$AQ59:$AU59)=S$2,'04'!$AQ$2,""),"")&amp;IFERROR(IF(LOOKUP(S$2,'04'!$AV59:$AZ59)=S$2,'04'!$AV$2,""),"")</f>
        <v/>
      </c>
      <c r="T49" s="94" t="str">
        <f>IFERROR(IF(LOOKUP(T$2,'04'!$C59:$G59)=T$2,'04'!$C$2,""),"")&amp;IFERROR(IF(LOOKUP(T$2,'04'!$H59:$L59)=T$2,'04'!$H$2,""),"")&amp;IFERROR(IF(LOOKUP(T$2,'04'!$M59:$Q59)=T$2,'04'!$M$2,""),"")&amp;IFERROR(IF(LOOKUP(T$2,'04'!$R59:$V59)=T$2,'04'!$R$2,""),"")&amp;IFERROR(IF(LOOKUP(T$2,'04'!$W59:$AA59)=T$2,'04'!$W$2,""),"")&amp;IFERROR(IF(LOOKUP(T$2,'04'!$AB59:$AF59)=T$2,'04'!$AB$2,""),"")&amp;IFERROR(IF(LOOKUP(T$2,'04'!$AG59:$AK59)=T$2,'04'!$AG$2,""),"")&amp;IFERROR(IF(LOOKUP(T$2,'04'!$AL59:$AP59)=T$2,'04'!$AL$2,""),"")&amp;IFERROR(IF(LOOKUP(T$2,'04'!$AQ59:$AU59)=T$2,'04'!$AQ$2,""),"")&amp;IFERROR(IF(LOOKUP(T$2,'04'!$AV59:$AZ59)=T$2,'04'!$AV$2,""),"")</f>
        <v/>
      </c>
      <c r="U49" s="105" t="str">
        <f>IFERROR(IF(LOOKUP(U$2,'04'!$C59:$G59)=U$2,'04'!$C$2,""),"")&amp;IFERROR(IF(LOOKUP(U$2,'04'!$H59:$L59)=U$2,'04'!$H$2,""),"")&amp;IFERROR(IF(LOOKUP(U$2,'04'!$M59:$Q59)=U$2,'04'!$M$2,""),"")&amp;IFERROR(IF(LOOKUP(U$2,'04'!$R59:$V59)=U$2,'04'!$R$2,""),"")&amp;IFERROR(IF(LOOKUP(U$2,'04'!$W59:$AA59)=U$2,'04'!$W$2,""),"")&amp;IFERROR(IF(LOOKUP(U$2,'04'!$AB59:$AF59)=U$2,'04'!$AB$2,""),"")&amp;IFERROR(IF(LOOKUP(U$2,'04'!$AG59:$AK59)=U$2,'04'!$AG$2,""),"")&amp;IFERROR(IF(LOOKUP(U$2,'04'!$AL59:$AP59)=U$2,'04'!$AL$2,""),"")&amp;IFERROR(IF(LOOKUP(U$2,'04'!$AQ59:$AU59)=U$2,'04'!$AQ$2,""),"")&amp;IFERROR(IF(LOOKUP(U$2,'04'!$AV59:$AZ59)=U$2,'04'!$AV$2,""),"")</f>
        <v/>
      </c>
      <c r="V49" s="94" t="str">
        <f>IFERROR(IF(LOOKUP(V$2,'04'!$C59:$G59)=V$2,'04'!$C$2,""),"")&amp;IFERROR(IF(LOOKUP(V$2,'04'!$H59:$L59)=V$2,'04'!$H$2,""),"")&amp;IFERROR(IF(LOOKUP(V$2,'04'!$M59:$Q59)=V$2,'04'!$M$2,""),"")&amp;IFERROR(IF(LOOKUP(V$2,'04'!$R59:$V59)=V$2,'04'!$R$2,""),"")&amp;IFERROR(IF(LOOKUP(V$2,'04'!$W59:$AA59)=V$2,'04'!$W$2,""),"")&amp;IFERROR(IF(LOOKUP(V$2,'04'!$AB59:$AF59)=V$2,'04'!$AB$2,""),"")&amp;IFERROR(IF(LOOKUP(V$2,'04'!$AG59:$AK59)=V$2,'04'!$AG$2,""),"")&amp;IFERROR(IF(LOOKUP(V$2,'04'!$AL59:$AP59)=V$2,'04'!$AL$2,""),"")&amp;IFERROR(IF(LOOKUP(V$2,'04'!$AQ59:$AU59)=V$2,'04'!$AQ$2,""),"")&amp;IFERROR(IF(LOOKUP(V$2,'04'!$AV59:$AZ59)=V$2,'04'!$AV$2,""),"")</f>
        <v/>
      </c>
      <c r="W49" s="105" t="str">
        <f>IFERROR(IF(LOOKUP(W$2,'04'!$C59:$G59)=W$2,'04'!$C$2,""),"")&amp;IFERROR(IF(LOOKUP(W$2,'04'!$H59:$L59)=W$2,'04'!$H$2,""),"")&amp;IFERROR(IF(LOOKUP(W$2,'04'!$M59:$Q59)=W$2,'04'!$M$2,""),"")&amp;IFERROR(IF(LOOKUP(W$2,'04'!$R59:$V59)=W$2,'04'!$R$2,""),"")&amp;IFERROR(IF(LOOKUP(W$2,'04'!$W59:$AA59)=W$2,'04'!$W$2,""),"")&amp;IFERROR(IF(LOOKUP(W$2,'04'!$AB59:$AF59)=W$2,'04'!$AB$2,""),"")&amp;IFERROR(IF(LOOKUP(W$2,'04'!$AG59:$AK59)=W$2,'04'!$AG$2,""),"")&amp;IFERROR(IF(LOOKUP(W$2,'04'!$AL59:$AP59)=W$2,'04'!$AL$2,""),"")&amp;IFERROR(IF(LOOKUP(W$2,'04'!$AQ59:$AU59)=W$2,'04'!$AQ$2,""),"")&amp;IFERROR(IF(LOOKUP(W$2,'04'!$AV59:$AZ59)=W$2,'04'!$AV$2,""),"")</f>
        <v/>
      </c>
      <c r="X49" s="94" t="str">
        <f>IFERROR(IF(LOOKUP(X$2,'04'!$C59:$G59)=X$2,'04'!$C$2,""),"")&amp;IFERROR(IF(LOOKUP(X$2,'04'!$H59:$L59)=X$2,'04'!$H$2,""),"")&amp;IFERROR(IF(LOOKUP(X$2,'04'!$M59:$Q59)=X$2,'04'!$M$2,""),"")&amp;IFERROR(IF(LOOKUP(X$2,'04'!$R59:$V59)=X$2,'04'!$R$2,""),"")&amp;IFERROR(IF(LOOKUP(X$2,'04'!$W59:$AA59)=X$2,'04'!$W$2,""),"")&amp;IFERROR(IF(LOOKUP(X$2,'04'!$AB59:$AF59)=X$2,'04'!$AB$2,""),"")&amp;IFERROR(IF(LOOKUP(X$2,'04'!$AG59:$AK59)=X$2,'04'!$AG$2,""),"")&amp;IFERROR(IF(LOOKUP(X$2,'04'!$AL59:$AP59)=X$2,'04'!$AL$2,""),"")&amp;IFERROR(IF(LOOKUP(X$2,'04'!$AQ59:$AU59)=X$2,'04'!$AQ$2,""),"")&amp;IFERROR(IF(LOOKUP(X$2,'04'!$AV59:$AZ59)=X$2,'04'!$AV$2,""),"")</f>
        <v/>
      </c>
      <c r="Y49" s="105" t="str">
        <f>IFERROR(IF(LOOKUP(Y$2,'04'!$C59:$G59)=Y$2,'04'!$C$2,""),"")&amp;IFERROR(IF(LOOKUP(Y$2,'04'!$H59:$L59)=Y$2,'04'!$H$2,""),"")&amp;IFERROR(IF(LOOKUP(Y$2,'04'!$M59:$Q59)=Y$2,'04'!$M$2,""),"")&amp;IFERROR(IF(LOOKUP(Y$2,'04'!$R59:$V59)=Y$2,'04'!$R$2,""),"")&amp;IFERROR(IF(LOOKUP(Y$2,'04'!$W59:$AA59)=Y$2,'04'!$W$2,""),"")&amp;IFERROR(IF(LOOKUP(Y$2,'04'!$AB59:$AF59)=Y$2,'04'!$AB$2,""),"")&amp;IFERROR(IF(LOOKUP(Y$2,'04'!$AG59:$AK59)=Y$2,'04'!$AG$2,""),"")&amp;IFERROR(IF(LOOKUP(Y$2,'04'!$AL59:$AP59)=Y$2,'04'!$AL$2,""),"")&amp;IFERROR(IF(LOOKUP(Y$2,'04'!$AQ59:$AU59)=Y$2,'04'!$AQ$2,""),"")&amp;IFERROR(IF(LOOKUP(Y$2,'04'!$AV59:$AZ59)=Y$2,'04'!$AV$2,""),"")</f>
        <v/>
      </c>
      <c r="Z49" s="94" t="str">
        <f>IFERROR(IF(LOOKUP(Z$2,'04'!$C59:$G59)=Z$2,'04'!$C$2,""),"")&amp;IFERROR(IF(LOOKUP(Z$2,'04'!$H59:$L59)=Z$2,'04'!$H$2,""),"")&amp;IFERROR(IF(LOOKUP(Z$2,'04'!$M59:$Q59)=Z$2,'04'!$M$2,""),"")&amp;IFERROR(IF(LOOKUP(Z$2,'04'!$R59:$V59)=Z$2,'04'!$R$2,""),"")&amp;IFERROR(IF(LOOKUP(Z$2,'04'!$W59:$AA59)=Z$2,'04'!$W$2,""),"")&amp;IFERROR(IF(LOOKUP(Z$2,'04'!$AB59:$AF59)=Z$2,'04'!$AB$2,""),"")&amp;IFERROR(IF(LOOKUP(Z$2,'04'!$AG59:$AK59)=Z$2,'04'!$AG$2,""),"")&amp;IFERROR(IF(LOOKUP(Z$2,'04'!$AL59:$AP59)=Z$2,'04'!$AL$2,""),"")&amp;IFERROR(IF(LOOKUP(Z$2,'04'!$AQ59:$AU59)=Z$2,'04'!$AQ$2,""),"")&amp;IFERROR(IF(LOOKUP(Z$2,'04'!$AV59:$AZ59)=Z$2,'04'!$AV$2,""),"")</f>
        <v/>
      </c>
      <c r="AA49" s="105" t="str">
        <f>IFERROR(IF(LOOKUP(AA$2,'04'!$C59:$G59)=AA$2,'04'!$C$2,""),"")&amp;IFERROR(IF(LOOKUP(AA$2,'04'!$H59:$L59)=AA$2,'04'!$H$2,""),"")&amp;IFERROR(IF(LOOKUP(AA$2,'04'!$M59:$Q59)=AA$2,'04'!$M$2,""),"")&amp;IFERROR(IF(LOOKUP(AA$2,'04'!$R59:$V59)=AA$2,'04'!$R$2,""),"")&amp;IFERROR(IF(LOOKUP(AA$2,'04'!$W59:$AA59)=AA$2,'04'!$W$2,""),"")&amp;IFERROR(IF(LOOKUP(AA$2,'04'!$AB59:$AF59)=AA$2,'04'!$AB$2,""),"")&amp;IFERROR(IF(LOOKUP(AA$2,'04'!$AG59:$AK59)=AA$2,'04'!$AG$2,""),"")&amp;IFERROR(IF(LOOKUP(AA$2,'04'!$AL59:$AP59)=AA$2,'04'!$AL$2,""),"")&amp;IFERROR(IF(LOOKUP(AA$2,'04'!$AQ59:$AU59)=AA$2,'04'!$AQ$2,""),"")&amp;IFERROR(IF(LOOKUP(AA$2,'04'!$AV59:$AZ59)=AA$2,'04'!$AV$2,""),"")</f>
        <v/>
      </c>
      <c r="AB49" s="94" t="str">
        <f>IFERROR(IF(LOOKUP(AB$2,'04'!$C59:$G59)=AB$2,'04'!$C$2,""),"")&amp;IFERROR(IF(LOOKUP(AB$2,'04'!$H59:$L59)=AB$2,'04'!$H$2,""),"")&amp;IFERROR(IF(LOOKUP(AB$2,'04'!$M59:$Q59)=AB$2,'04'!$M$2,""),"")&amp;IFERROR(IF(LOOKUP(AB$2,'04'!$R59:$V59)=AB$2,'04'!$R$2,""),"")&amp;IFERROR(IF(LOOKUP(AB$2,'04'!$W59:$AA59)=AB$2,'04'!$W$2,""),"")&amp;IFERROR(IF(LOOKUP(AB$2,'04'!$AB59:$AF59)=AB$2,'04'!$AB$2,""),"")&amp;IFERROR(IF(LOOKUP(AB$2,'04'!$AG59:$AK59)=AB$2,'04'!$AG$2,""),"")&amp;IFERROR(IF(LOOKUP(AB$2,'04'!$AL59:$AP59)=AB$2,'04'!$AL$2,""),"")&amp;IFERROR(IF(LOOKUP(AB$2,'04'!$AQ59:$AU59)=AB$2,'04'!$AQ$2,""),"")&amp;IFERROR(IF(LOOKUP(AB$2,'04'!$AV59:$AZ59)=AB$2,'04'!$AV$2,""),"")</f>
        <v/>
      </c>
      <c r="AC49" s="97" t="str">
        <f>IFERROR(IF(LOOKUP(AC$2,'04'!$C59:$G59)=AC$2,'04'!$C$2,""),"")&amp;IFERROR(IF(LOOKUP(AC$2,'04'!$H59:$L59)=AC$2,'04'!$H$2,""),"")&amp;IFERROR(IF(LOOKUP(AC$2,'04'!$M59:$Q59)=AC$2,'04'!$M$2,""),"")&amp;IFERROR(IF(LOOKUP(AC$2,'04'!$R59:$V59)=AC$2,'04'!$R$2,""),"")&amp;IFERROR(IF(LOOKUP(AC$2,'04'!$W59:$AA59)=AC$2,'04'!$W$2,""),"")&amp;IFERROR(IF(LOOKUP(AC$2,'04'!$AB59:$AF59)=AC$2,'04'!$AB$2,""),"")&amp;IFERROR(IF(LOOKUP(AC$2,'04'!$AG59:$AK59)=AC$2,'04'!$AG$2,""),"")&amp;IFERROR(IF(LOOKUP(AC$2,'04'!$AL59:$AP59)=AC$2,'04'!$AL$2,""),"")&amp;IFERROR(IF(LOOKUP(AC$2,'04'!$AQ59:$AU59)=AC$2,'04'!$AQ$2,""),"")&amp;IFERROR(IF(LOOKUP(AC$2,'04'!$AV59:$AZ59)=AC$2,'04'!$AV$2,""),"")</f>
        <v/>
      </c>
      <c r="AD49" s="101" t="str">
        <f>IFERROR(IF(LOOKUP(AD$2,'04'!$C59:$G59)=AD$2,'04'!$C$2,""),"")&amp;IFERROR(IF(LOOKUP(AD$2,'04'!$H59:$L59)=AD$2,'04'!$H$2,""),"")&amp;IFERROR(IF(LOOKUP(AD$2,'04'!$M59:$Q59)=AD$2,'04'!$M$2,""),"")&amp;IFERROR(IF(LOOKUP(AD$2,'04'!$R59:$V59)=AD$2,'04'!$R$2,""),"")&amp;IFERROR(IF(LOOKUP(AD$2,'04'!$W59:$AA59)=AD$2,'04'!$W$2,""),"")&amp;IFERROR(IF(LOOKUP(AD$2,'04'!$AB59:$AF59)=AD$2,'04'!$AB$2,""),"")&amp;IFERROR(IF(LOOKUP(AD$2,'04'!$AG59:$AK59)=AD$2,'04'!$AG$2,""),"")&amp;IFERROR(IF(LOOKUP(AD$2,'04'!$AL59:$AP59)=AD$2,'04'!$AL$2,""),"")&amp;IFERROR(IF(LOOKUP(AD$2,'04'!$AQ59:$AU59)=AD$2,'04'!$AQ$2,""),"")&amp;IFERROR(IF(LOOKUP(AD$2,'04'!$AV59:$AZ59)=AD$2,'04'!$AV$2,""),"")</f>
        <v/>
      </c>
      <c r="AE49" s="105" t="str">
        <f>IFERROR(IF(LOOKUP(AE$2,'04'!$C59:$G59)=AE$2,'04'!$C$2,""),"")&amp;IFERROR(IF(LOOKUP(AE$2,'04'!$H59:$L59)=AE$2,'04'!$H$2,""),"")&amp;IFERROR(IF(LOOKUP(AE$2,'04'!$M59:$Q59)=AE$2,'04'!$M$2,""),"")&amp;IFERROR(IF(LOOKUP(AE$2,'04'!$R59:$V59)=AE$2,'04'!$R$2,""),"")&amp;IFERROR(IF(LOOKUP(AE$2,'04'!$W59:$AA59)=AE$2,'04'!$W$2,""),"")&amp;IFERROR(IF(LOOKUP(AE$2,'04'!$AB59:$AF59)=AE$2,'04'!$AB$2,""),"")&amp;IFERROR(IF(LOOKUP(AE$2,'04'!$AG59:$AK59)=AE$2,'04'!$AG$2,""),"")&amp;IFERROR(IF(LOOKUP(AE$2,'04'!$AL59:$AP59)=AE$2,'04'!$AL$2,""),"")&amp;IFERROR(IF(LOOKUP(AE$2,'04'!$AQ59:$AU59)=AE$2,'04'!$AQ$2,""),"")&amp;IFERROR(IF(LOOKUP(AE$2,'04'!$AV59:$AZ59)=AE$2,'04'!$AV$2,""),"")</f>
        <v/>
      </c>
      <c r="AF49" s="94" t="str">
        <f>IFERROR(IF(LOOKUP(AF$2,'04'!$C59:$G59)=AF$2,'04'!$C$2,""),"")&amp;IFERROR(IF(LOOKUP(AF$2,'04'!$H59:$L59)=AF$2,'04'!$H$2,""),"")&amp;IFERROR(IF(LOOKUP(AF$2,'04'!$M59:$Q59)=AF$2,'04'!$M$2,""),"")&amp;IFERROR(IF(LOOKUP(AF$2,'04'!$R59:$V59)=AF$2,'04'!$R$2,""),"")&amp;IFERROR(IF(LOOKUP(AF$2,'04'!$W59:$AA59)=AF$2,'04'!$W$2,""),"")&amp;IFERROR(IF(LOOKUP(AF$2,'04'!$AB59:$AF59)=AF$2,'04'!$AB$2,""),"")&amp;IFERROR(IF(LOOKUP(AF$2,'04'!$AG59:$AK59)=AF$2,'04'!$AG$2,""),"")&amp;IFERROR(IF(LOOKUP(AF$2,'04'!$AL59:$AP59)=AF$2,'04'!$AL$2,""),"")&amp;IFERROR(IF(LOOKUP(AF$2,'04'!$AQ59:$AU59)=AF$2,'04'!$AQ$2,""),"")&amp;IFERROR(IF(LOOKUP(AF$2,'04'!$AV59:$AZ59)=AF$2,'04'!$AV$2,""),"")</f>
        <v/>
      </c>
      <c r="AG49" s="105" t="str">
        <f>IFERROR(IF(LOOKUP(AG$2,'04'!$C59:$G59)=AG$2,'04'!$C$2,""),"")&amp;IFERROR(IF(LOOKUP(AG$2,'04'!$H59:$L59)=AG$2,'04'!$H$2,""),"")&amp;IFERROR(IF(LOOKUP(AG$2,'04'!$M59:$Q59)=AG$2,'04'!$M$2,""),"")&amp;IFERROR(IF(LOOKUP(AG$2,'04'!$R59:$V59)=AG$2,'04'!$R$2,""),"")&amp;IFERROR(IF(LOOKUP(AG$2,'04'!$W59:$AA59)=AG$2,'04'!$W$2,""),"")&amp;IFERROR(IF(LOOKUP(AG$2,'04'!$AB59:$AF59)=AG$2,'04'!$AB$2,""),"")&amp;IFERROR(IF(LOOKUP(AG$2,'04'!$AG59:$AK59)=AG$2,'04'!$AG$2,""),"")&amp;IFERROR(IF(LOOKUP(AG$2,'04'!$AL59:$AP59)=AG$2,'04'!$AL$2,""),"")&amp;IFERROR(IF(LOOKUP(AG$2,'04'!$AQ59:$AU59)=AG$2,'04'!$AQ$2,""),"")&amp;IFERROR(IF(LOOKUP(AG$2,'04'!$AV59:$AZ59)=AG$2,'04'!$AV$2,""),"")</f>
        <v/>
      </c>
      <c r="AH49" s="94" t="str">
        <f>IFERROR(IF(LOOKUP(AH$2,'04'!$C59:$G59)=AH$2,'04'!$C$2,""),"")&amp;IFERROR(IF(LOOKUP(AH$2,'04'!$H59:$L59)=AH$2,'04'!$H$2,""),"")&amp;IFERROR(IF(LOOKUP(AH$2,'04'!$M59:$Q59)=AH$2,'04'!$M$2,""),"")&amp;IFERROR(IF(LOOKUP(AH$2,'04'!$R59:$V59)=AH$2,'04'!$R$2,""),"")&amp;IFERROR(IF(LOOKUP(AH$2,'04'!$W59:$AA59)=AH$2,'04'!$W$2,""),"")&amp;IFERROR(IF(LOOKUP(AH$2,'04'!$AB59:$AF59)=AH$2,'04'!$AB$2,""),"")&amp;IFERROR(IF(LOOKUP(AH$2,'04'!$AG59:$AK59)=AH$2,'04'!$AG$2,""),"")&amp;IFERROR(IF(LOOKUP(AH$2,'04'!$AL59:$AP59)=AH$2,'04'!$AL$2,""),"")&amp;IFERROR(IF(LOOKUP(AH$2,'04'!$AQ59:$AU59)=AH$2,'04'!$AQ$2,""),"")&amp;IFERROR(IF(LOOKUP(AH$2,'04'!$AV59:$AZ59)=AH$2,'04'!$AV$2,""),"")</f>
        <v/>
      </c>
      <c r="AI49" s="105" t="str">
        <f>IFERROR(IF(LOOKUP(AI$2,'04'!$C59:$G59)=AI$2,'04'!$C$2,""),"")&amp;IFERROR(IF(LOOKUP(AI$2,'04'!$H59:$L59)=AI$2,'04'!$H$2,""),"")&amp;IFERROR(IF(LOOKUP(AI$2,'04'!$M59:$Q59)=AI$2,'04'!$M$2,""),"")&amp;IFERROR(IF(LOOKUP(AI$2,'04'!$R59:$V59)=AI$2,'04'!$R$2,""),"")&amp;IFERROR(IF(LOOKUP(AI$2,'04'!$W59:$AA59)=AI$2,'04'!$W$2,""),"")&amp;IFERROR(IF(LOOKUP(AI$2,'04'!$AB59:$AF59)=AI$2,'04'!$AB$2,""),"")&amp;IFERROR(IF(LOOKUP(AI$2,'04'!$AG59:$AK59)=AI$2,'04'!$AG$2,""),"")&amp;IFERROR(IF(LOOKUP(AI$2,'04'!$AL59:$AP59)=AI$2,'04'!$AL$2,""),"")&amp;IFERROR(IF(LOOKUP(AI$2,'04'!$AQ59:$AU59)=AI$2,'04'!$AQ$2,""),"")&amp;IFERROR(IF(LOOKUP(AI$2,'04'!$AV59:$AZ59)=AI$2,'04'!$AV$2,""),"")</f>
        <v/>
      </c>
      <c r="AJ49" s="94" t="str">
        <f>IFERROR(IF(LOOKUP(AJ$2,'04'!$C59:$G59)=AJ$2,'04'!$C$2,""),"")&amp;IFERROR(IF(LOOKUP(AJ$2,'04'!$H59:$L59)=AJ$2,'04'!$H$2,""),"")&amp;IFERROR(IF(LOOKUP(AJ$2,'04'!$M59:$Q59)=AJ$2,'04'!$M$2,""),"")&amp;IFERROR(IF(LOOKUP(AJ$2,'04'!$R59:$V59)=AJ$2,'04'!$R$2,""),"")&amp;IFERROR(IF(LOOKUP(AJ$2,'04'!$W59:$AA59)=AJ$2,'04'!$W$2,""),"")&amp;IFERROR(IF(LOOKUP(AJ$2,'04'!$AB59:$AF59)=AJ$2,'04'!$AB$2,""),"")&amp;IFERROR(IF(LOOKUP(AJ$2,'04'!$AG59:$AK59)=AJ$2,'04'!$AG$2,""),"")&amp;IFERROR(IF(LOOKUP(AJ$2,'04'!$AL59:$AP59)=AJ$2,'04'!$AL$2,""),"")&amp;IFERROR(IF(LOOKUP(AJ$2,'04'!$AQ59:$AU59)=AJ$2,'04'!$AQ$2,""),"")&amp;IFERROR(IF(LOOKUP(AJ$2,'04'!$AV59:$AZ59)=AJ$2,'04'!$AV$2,""),"")</f>
        <v/>
      </c>
      <c r="AK49" s="105" t="str">
        <f>IFERROR(IF(LOOKUP(AK$2,'04'!$C59:$G59)=AK$2,'04'!$C$2,""),"")&amp;IFERROR(IF(LOOKUP(AK$2,'04'!$H59:$L59)=AK$2,'04'!$H$2,""),"")&amp;IFERROR(IF(LOOKUP(AK$2,'04'!$M59:$Q59)=AK$2,'04'!$M$2,""),"")&amp;IFERROR(IF(LOOKUP(AK$2,'04'!$R59:$V59)=AK$2,'04'!$R$2,""),"")&amp;IFERROR(IF(LOOKUP(AK$2,'04'!$W59:$AA59)=AK$2,'04'!$W$2,""),"")&amp;IFERROR(IF(LOOKUP(AK$2,'04'!$AB59:$AF59)=AK$2,'04'!$AB$2,""),"")&amp;IFERROR(IF(LOOKUP(AK$2,'04'!$AG59:$AK59)=AK$2,'04'!$AG$2,""),"")&amp;IFERROR(IF(LOOKUP(AK$2,'04'!$AL59:$AP59)=AK$2,'04'!$AL$2,""),"")&amp;IFERROR(IF(LOOKUP(AK$2,'04'!$AQ59:$AU59)=AK$2,'04'!$AQ$2,""),"")&amp;IFERROR(IF(LOOKUP(AK$2,'04'!$AV59:$AZ59)=AK$2,'04'!$AV$2,""),"")</f>
        <v/>
      </c>
      <c r="AL49" s="94" t="str">
        <f>IFERROR(IF(LOOKUP(AL$2,'04'!$C59:$G59)=AL$2,'04'!$C$2,""),"")&amp;IFERROR(IF(LOOKUP(AL$2,'04'!$H59:$L59)=AL$2,'04'!$H$2,""),"")&amp;IFERROR(IF(LOOKUP(AL$2,'04'!$M59:$Q59)=AL$2,'04'!$M$2,""),"")&amp;IFERROR(IF(LOOKUP(AL$2,'04'!$R59:$V59)=AL$2,'04'!$R$2,""),"")&amp;IFERROR(IF(LOOKUP(AL$2,'04'!$W59:$AA59)=AL$2,'04'!$W$2,""),"")&amp;IFERROR(IF(LOOKUP(AL$2,'04'!$AB59:$AF59)=AL$2,'04'!$AB$2,""),"")&amp;IFERROR(IF(LOOKUP(AL$2,'04'!$AG59:$AK59)=AL$2,'04'!$AG$2,""),"")&amp;IFERROR(IF(LOOKUP(AL$2,'04'!$AL59:$AP59)=AL$2,'04'!$AL$2,""),"")&amp;IFERROR(IF(LOOKUP(AL$2,'04'!$AQ59:$AU59)=AL$2,'04'!$AQ$2,""),"")&amp;IFERROR(IF(LOOKUP(AL$2,'04'!$AV59:$AZ59)=AL$2,'04'!$AV$2,""),"")</f>
        <v/>
      </c>
      <c r="AM49" s="105" t="str">
        <f>IFERROR(IF(LOOKUP(AM$2,'04'!$C59:$G59)=AM$2,'04'!$C$2,""),"")&amp;IFERROR(IF(LOOKUP(AM$2,'04'!$H59:$L59)=AM$2,'04'!$H$2,""),"")&amp;IFERROR(IF(LOOKUP(AM$2,'04'!$M59:$Q59)=AM$2,'04'!$M$2,""),"")&amp;IFERROR(IF(LOOKUP(AM$2,'04'!$R59:$V59)=AM$2,'04'!$R$2,""),"")&amp;IFERROR(IF(LOOKUP(AM$2,'04'!$W59:$AA59)=AM$2,'04'!$W$2,""),"")&amp;IFERROR(IF(LOOKUP(AM$2,'04'!$AB59:$AF59)=AM$2,'04'!$AB$2,""),"")&amp;IFERROR(IF(LOOKUP(AM$2,'04'!$AG59:$AK59)=AM$2,'04'!$AG$2,""),"")&amp;IFERROR(IF(LOOKUP(AM$2,'04'!$AL59:$AP59)=AM$2,'04'!$AL$2,""),"")&amp;IFERROR(IF(LOOKUP(AM$2,'04'!$AQ59:$AU59)=AM$2,'04'!$AQ$2,""),"")&amp;IFERROR(IF(LOOKUP(AM$2,'04'!$AV59:$AZ59)=AM$2,'04'!$AV$2,""),"")</f>
        <v/>
      </c>
      <c r="AN49" s="94" t="str">
        <f>IFERROR(IF(LOOKUP(AN$2,'04'!$C59:$G59)=AN$2,'04'!$C$2,""),"")&amp;IFERROR(IF(LOOKUP(AN$2,'04'!$H59:$L59)=AN$2,'04'!$H$2,""),"")&amp;IFERROR(IF(LOOKUP(AN$2,'04'!$M59:$Q59)=AN$2,'04'!$M$2,""),"")&amp;IFERROR(IF(LOOKUP(AN$2,'04'!$R59:$V59)=AN$2,'04'!$R$2,""),"")&amp;IFERROR(IF(LOOKUP(AN$2,'04'!$W59:$AA59)=AN$2,'04'!$W$2,""),"")&amp;IFERROR(IF(LOOKUP(AN$2,'04'!$AB59:$AF59)=AN$2,'04'!$AB$2,""),"")&amp;IFERROR(IF(LOOKUP(AN$2,'04'!$AG59:$AK59)=AN$2,'04'!$AG$2,""),"")&amp;IFERROR(IF(LOOKUP(AN$2,'04'!$AL59:$AP59)=AN$2,'04'!$AL$2,""),"")&amp;IFERROR(IF(LOOKUP(AN$2,'04'!$AQ59:$AU59)=AN$2,'04'!$AQ$2,""),"")&amp;IFERROR(IF(LOOKUP(AN$2,'04'!$AV59:$AZ59)=AN$2,'04'!$AV$2,""),"")</f>
        <v/>
      </c>
      <c r="AO49" s="105" t="str">
        <f>IFERROR(IF(LOOKUP(AO$2,'04'!$C59:$G59)=AO$2,'04'!$C$2,""),"")&amp;IFERROR(IF(LOOKUP(AO$2,'04'!$H59:$L59)=AO$2,'04'!$H$2,""),"")&amp;IFERROR(IF(LOOKUP(AO$2,'04'!$M59:$Q59)=AO$2,'04'!$M$2,""),"")&amp;IFERROR(IF(LOOKUP(AO$2,'04'!$R59:$V59)=AO$2,'04'!$R$2,""),"")&amp;IFERROR(IF(LOOKUP(AO$2,'04'!$W59:$AA59)=AO$2,'04'!$W$2,""),"")&amp;IFERROR(IF(LOOKUP(AO$2,'04'!$AB59:$AF59)=AO$2,'04'!$AB$2,""),"")&amp;IFERROR(IF(LOOKUP(AO$2,'04'!$AG59:$AK59)=AO$2,'04'!$AG$2,""),"")&amp;IFERROR(IF(LOOKUP(AO$2,'04'!$AL59:$AP59)=AO$2,'04'!$AL$2,""),"")&amp;IFERROR(IF(LOOKUP(AO$2,'04'!$AQ59:$AU59)=AO$2,'04'!$AQ$2,""),"")&amp;IFERROR(IF(LOOKUP(AO$2,'04'!$AV59:$AZ59)=AO$2,'04'!$AV$2,""),"")</f>
        <v/>
      </c>
      <c r="AP49" s="94" t="str">
        <f>IFERROR(IF(LOOKUP(AP$2,'04'!$C59:$G59)=AP$2,'04'!$C$2,""),"")&amp;IFERROR(IF(LOOKUP(AP$2,'04'!$H59:$L59)=AP$2,'04'!$H$2,""),"")&amp;IFERROR(IF(LOOKUP(AP$2,'04'!$M59:$Q59)=AP$2,'04'!$M$2,""),"")&amp;IFERROR(IF(LOOKUP(AP$2,'04'!$R59:$V59)=AP$2,'04'!$R$2,""),"")&amp;IFERROR(IF(LOOKUP(AP$2,'04'!$W59:$AA59)=AP$2,'04'!$W$2,""),"")&amp;IFERROR(IF(LOOKUP(AP$2,'04'!$AB59:$AF59)=AP$2,'04'!$AB$2,""),"")&amp;IFERROR(IF(LOOKUP(AP$2,'04'!$AG59:$AK59)=AP$2,'04'!$AG$2,""),"")&amp;IFERROR(IF(LOOKUP(AP$2,'04'!$AL59:$AP59)=AP$2,'04'!$AL$2,""),"")&amp;IFERROR(IF(LOOKUP(AP$2,'04'!$AQ59:$AU59)=AP$2,'04'!$AQ$2,""),"")&amp;IFERROR(IF(LOOKUP(AP$2,'04'!$AV59:$AZ59)=AP$2,'04'!$AV$2,""),"")</f>
        <v/>
      </c>
      <c r="AQ49" s="105" t="str">
        <f>IFERROR(IF(LOOKUP(AQ$2,'04'!$C59:$G59)=AQ$2,'04'!$C$2,""),"")&amp;IFERROR(IF(LOOKUP(AQ$2,'04'!$H59:$L59)=AQ$2,'04'!$H$2,""),"")&amp;IFERROR(IF(LOOKUP(AQ$2,'04'!$M59:$Q59)=AQ$2,'04'!$M$2,""),"")&amp;IFERROR(IF(LOOKUP(AQ$2,'04'!$R59:$V59)=AQ$2,'04'!$R$2,""),"")&amp;IFERROR(IF(LOOKUP(AQ$2,'04'!$W59:$AA59)=AQ$2,'04'!$W$2,""),"")&amp;IFERROR(IF(LOOKUP(AQ$2,'04'!$AB59:$AF59)=AQ$2,'04'!$AB$2,""),"")&amp;IFERROR(IF(LOOKUP(AQ$2,'04'!$AG59:$AK59)=AQ$2,'04'!$AG$2,""),"")&amp;IFERROR(IF(LOOKUP(AQ$2,'04'!$AL59:$AP59)=AQ$2,'04'!$AL$2,""),"")&amp;IFERROR(IF(LOOKUP(AQ$2,'04'!$AQ59:$AU59)=AQ$2,'04'!$AQ$2,""),"")&amp;IFERROR(IF(LOOKUP(AQ$2,'04'!$AV59:$AZ59)=AQ$2,'04'!$AV$2,""),"")</f>
        <v/>
      </c>
      <c r="AR49" s="94" t="str">
        <f>IFERROR(IF(LOOKUP(AR$2,'04'!$C59:$G59)=AR$2,'04'!$C$2,""),"")&amp;IFERROR(IF(LOOKUP(AR$2,'04'!$H59:$L59)=AR$2,'04'!$H$2,""),"")&amp;IFERROR(IF(LOOKUP(AR$2,'04'!$M59:$Q59)=AR$2,'04'!$M$2,""),"")&amp;IFERROR(IF(LOOKUP(AR$2,'04'!$R59:$V59)=AR$2,'04'!$R$2,""),"")&amp;IFERROR(IF(LOOKUP(AR$2,'04'!$W59:$AA59)=AR$2,'04'!$W$2,""),"")&amp;IFERROR(IF(LOOKUP(AR$2,'04'!$AB59:$AF59)=AR$2,'04'!$AB$2,""),"")&amp;IFERROR(IF(LOOKUP(AR$2,'04'!$AG59:$AK59)=AR$2,'04'!$AG$2,""),"")&amp;IFERROR(IF(LOOKUP(AR$2,'04'!$AL59:$AP59)=AR$2,'04'!$AL$2,""),"")&amp;IFERROR(IF(LOOKUP(AR$2,'04'!$AQ59:$AU59)=AR$2,'04'!$AQ$2,""),"")&amp;IFERROR(IF(LOOKUP(AR$2,'04'!$AV59:$AZ59)=AR$2,'04'!$AV$2,""),"")</f>
        <v/>
      </c>
      <c r="AS49" s="105" t="str">
        <f>IFERROR(IF(LOOKUP(AS$2,'04'!$C59:$G59)=AS$2,'04'!$C$2,""),"")&amp;IFERROR(IF(LOOKUP(AS$2,'04'!$H59:$L59)=AS$2,'04'!$H$2,""),"")&amp;IFERROR(IF(LOOKUP(AS$2,'04'!$M59:$Q59)=AS$2,'04'!$M$2,""),"")&amp;IFERROR(IF(LOOKUP(AS$2,'04'!$R59:$V59)=AS$2,'04'!$R$2,""),"")&amp;IFERROR(IF(LOOKUP(AS$2,'04'!$W59:$AA59)=AS$2,'04'!$W$2,""),"")&amp;IFERROR(IF(LOOKUP(AS$2,'04'!$AB59:$AF59)=AS$2,'04'!$AB$2,""),"")&amp;IFERROR(IF(LOOKUP(AS$2,'04'!$AG59:$AK59)=AS$2,'04'!$AG$2,""),"")&amp;IFERROR(IF(LOOKUP(AS$2,'04'!$AL59:$AP59)=AS$2,'04'!$AL$2,""),"")&amp;IFERROR(IF(LOOKUP(AS$2,'04'!$AQ59:$AU59)=AS$2,'04'!$AQ$2,""),"")&amp;IFERROR(IF(LOOKUP(AS$2,'04'!$AV59:$AZ59)=AS$2,'04'!$AV$2,""),"")</f>
        <v/>
      </c>
      <c r="AT49" s="101" t="str">
        <f>IFERROR(IF(LOOKUP(AT$2,'04'!$C59:$G59)=AT$2,'04'!$C$2,""),"")&amp;IFERROR(IF(LOOKUP(AT$2,'04'!$H59:$L59)=AT$2,'04'!$H$2,""),"")&amp;IFERROR(IF(LOOKUP(AT$2,'04'!$M59:$Q59)=AT$2,'04'!$M$2,""),"")&amp;IFERROR(IF(LOOKUP(AT$2,'04'!$R59:$V59)=AT$2,'04'!$R$2,""),"")&amp;IFERROR(IF(LOOKUP(AT$2,'04'!$W59:$AA59)=AT$2,'04'!$W$2,""),"")&amp;IFERROR(IF(LOOKUP(AT$2,'04'!$AB59:$AF59)=AT$2,'04'!$AB$2,""),"")&amp;IFERROR(IF(LOOKUP(AT$2,'04'!$AG59:$AK59)=AT$2,'04'!$AG$2,""),"")&amp;IFERROR(IF(LOOKUP(AT$2,'04'!$AL59:$AP59)=AT$2,'04'!$AL$2,""),"")&amp;IFERROR(IF(LOOKUP(AT$2,'04'!$AQ59:$AU59)=AT$2,'04'!$AQ$2,""),"")&amp;IFERROR(IF(LOOKUP(AT$2,'04'!$AV59:$AZ59)=AT$2,'04'!$AV$2,""),"")</f>
        <v/>
      </c>
      <c r="AU49" s="105" t="str">
        <f>IFERROR(IF(LOOKUP(AU$2,'04'!$C59:$G59)=AU$2,'04'!$C$2,""),"")&amp;IFERROR(IF(LOOKUP(AU$2,'04'!$H59:$L59)=AU$2,'04'!$H$2,""),"")&amp;IFERROR(IF(LOOKUP(AU$2,'04'!$M59:$Q59)=AU$2,'04'!$M$2,""),"")&amp;IFERROR(IF(LOOKUP(AU$2,'04'!$R59:$V59)=AU$2,'04'!$R$2,""),"")&amp;IFERROR(IF(LOOKUP(AU$2,'04'!$W59:$AA59)=AU$2,'04'!$W$2,""),"")&amp;IFERROR(IF(LOOKUP(AU$2,'04'!$AB59:$AF59)=AU$2,'04'!$AB$2,""),"")&amp;IFERROR(IF(LOOKUP(AU$2,'04'!$AG59:$AK59)=AU$2,'04'!$AG$2,""),"")&amp;IFERROR(IF(LOOKUP(AU$2,'04'!$AL59:$AP59)=AU$2,'04'!$AL$2,""),"")&amp;IFERROR(IF(LOOKUP(AU$2,'04'!$AQ59:$AU59)=AU$2,'04'!$AQ$2,""),"")&amp;IFERROR(IF(LOOKUP(AU$2,'04'!$AV59:$AZ59)=AU$2,'04'!$AV$2,""),"")</f>
        <v/>
      </c>
      <c r="AV49" s="94" t="str">
        <f>IFERROR(IF(LOOKUP(AV$2,'04'!$C59:$G59)=AV$2,'04'!$C$2,""),"")&amp;IFERROR(IF(LOOKUP(AV$2,'04'!$H59:$L59)=AV$2,'04'!$H$2,""),"")&amp;IFERROR(IF(LOOKUP(AV$2,'04'!$M59:$Q59)=AV$2,'04'!$M$2,""),"")&amp;IFERROR(IF(LOOKUP(AV$2,'04'!$R59:$V59)=AV$2,'04'!$R$2,""),"")&amp;IFERROR(IF(LOOKUP(AV$2,'04'!$W59:$AA59)=AV$2,'04'!$W$2,""),"")&amp;IFERROR(IF(LOOKUP(AV$2,'04'!$AB59:$AF59)=AV$2,'04'!$AB$2,""),"")&amp;IFERROR(IF(LOOKUP(AV$2,'04'!$AG59:$AK59)=AV$2,'04'!$AG$2,""),"")&amp;IFERROR(IF(LOOKUP(AV$2,'04'!$AL59:$AP59)=AV$2,'04'!$AL$2,""),"")&amp;IFERROR(IF(LOOKUP(AV$2,'04'!$AQ59:$AU59)=AV$2,'04'!$AQ$2,""),"")&amp;IFERROR(IF(LOOKUP(AV$2,'04'!$AV59:$AZ59)=AV$2,'04'!$AV$2,""),"")</f>
        <v/>
      </c>
      <c r="AW49" s="105" t="str">
        <f>IFERROR(IF(LOOKUP(AW$2,'04'!$C59:$G59)=AW$2,'04'!$C$2,""),"")&amp;IFERROR(IF(LOOKUP(AW$2,'04'!$H59:$L59)=AW$2,'04'!$H$2,""),"")&amp;IFERROR(IF(LOOKUP(AW$2,'04'!$M59:$Q59)=AW$2,'04'!$M$2,""),"")&amp;IFERROR(IF(LOOKUP(AW$2,'04'!$R59:$V59)=AW$2,'04'!$R$2,""),"")&amp;IFERROR(IF(LOOKUP(AW$2,'04'!$W59:$AA59)=AW$2,'04'!$W$2,""),"")&amp;IFERROR(IF(LOOKUP(AW$2,'04'!$AB59:$AF59)=AW$2,'04'!$AB$2,""),"")&amp;IFERROR(IF(LOOKUP(AW$2,'04'!$AG59:$AK59)=AW$2,'04'!$AG$2,""),"")&amp;IFERROR(IF(LOOKUP(AW$2,'04'!$AL59:$AP59)=AW$2,'04'!$AL$2,""),"")&amp;IFERROR(IF(LOOKUP(AW$2,'04'!$AQ59:$AU59)=AW$2,'04'!$AQ$2,""),"")&amp;IFERROR(IF(LOOKUP(AW$2,'04'!$AV59:$AZ59)=AW$2,'04'!$AV$2,""),"")</f>
        <v/>
      </c>
      <c r="AX49" s="94" t="str">
        <f>IFERROR(IF(LOOKUP(AX$2,'04'!$C59:$G59)=AX$2,'04'!$C$2,""),"")&amp;IFERROR(IF(LOOKUP(AX$2,'04'!$H59:$L59)=AX$2,'04'!$H$2,""),"")&amp;IFERROR(IF(LOOKUP(AX$2,'04'!$M59:$Q59)=AX$2,'04'!$M$2,""),"")&amp;IFERROR(IF(LOOKUP(AX$2,'04'!$R59:$V59)=AX$2,'04'!$R$2,""),"")&amp;IFERROR(IF(LOOKUP(AX$2,'04'!$W59:$AA59)=AX$2,'04'!$W$2,""),"")&amp;IFERROR(IF(LOOKUP(AX$2,'04'!$AB59:$AF59)=AX$2,'04'!$AB$2,""),"")&amp;IFERROR(IF(LOOKUP(AX$2,'04'!$AG59:$AK59)=AX$2,'04'!$AG$2,""),"")&amp;IFERROR(IF(LOOKUP(AX$2,'04'!$AL59:$AP59)=AX$2,'04'!$AL$2,""),"")&amp;IFERROR(IF(LOOKUP(AX$2,'04'!$AQ59:$AU59)=AX$2,'04'!$AQ$2,""),"")&amp;IFERROR(IF(LOOKUP(AX$2,'04'!$AV59:$AZ59)=AX$2,'04'!$AV$2,""),"")</f>
        <v/>
      </c>
      <c r="AY49" s="105" t="str">
        <f>IFERROR(IF(LOOKUP(AY$2,'04'!$C59:$G59)=AY$2,'04'!$C$2,""),"")&amp;IFERROR(IF(LOOKUP(AY$2,'04'!$H59:$L59)=AY$2,'04'!$H$2,""),"")&amp;IFERROR(IF(LOOKUP(AY$2,'04'!$M59:$Q59)=AY$2,'04'!$M$2,""),"")&amp;IFERROR(IF(LOOKUP(AY$2,'04'!$R59:$V59)=AY$2,'04'!$R$2,""),"")&amp;IFERROR(IF(LOOKUP(AY$2,'04'!$W59:$AA59)=AY$2,'04'!$W$2,""),"")&amp;IFERROR(IF(LOOKUP(AY$2,'04'!$AB59:$AF59)=AY$2,'04'!$AB$2,""),"")&amp;IFERROR(IF(LOOKUP(AY$2,'04'!$AG59:$AK59)=AY$2,'04'!$AG$2,""),"")&amp;IFERROR(IF(LOOKUP(AY$2,'04'!$AL59:$AP59)=AY$2,'04'!$AL$2,""),"")&amp;IFERROR(IF(LOOKUP(AY$2,'04'!$AQ59:$AU59)=AY$2,'04'!$AQ$2,""),"")&amp;IFERROR(IF(LOOKUP(AY$2,'04'!$AV59:$AZ59)=AY$2,'04'!$AV$2,""),"")</f>
        <v/>
      </c>
      <c r="AZ49" s="94" t="str">
        <f>IFERROR(IF(LOOKUP(AZ$2,'04'!$C59:$G59)=AZ$2,'04'!$C$2,""),"")&amp;IFERROR(IF(LOOKUP(AZ$2,'04'!$H59:$L59)=AZ$2,'04'!$H$2,""),"")&amp;IFERROR(IF(LOOKUP(AZ$2,'04'!$M59:$Q59)=AZ$2,'04'!$M$2,""),"")&amp;IFERROR(IF(LOOKUP(AZ$2,'04'!$R59:$V59)=AZ$2,'04'!$R$2,""),"")&amp;IFERROR(IF(LOOKUP(AZ$2,'04'!$W59:$AA59)=AZ$2,'04'!$W$2,""),"")&amp;IFERROR(IF(LOOKUP(AZ$2,'04'!$AB59:$AF59)=AZ$2,'04'!$AB$2,""),"")&amp;IFERROR(IF(LOOKUP(AZ$2,'04'!$AG59:$AK59)=AZ$2,'04'!$AG$2,""),"")&amp;IFERROR(IF(LOOKUP(AZ$2,'04'!$AL59:$AP59)=AZ$2,'04'!$AL$2,""),"")&amp;IFERROR(IF(LOOKUP(AZ$2,'04'!$AQ59:$AU59)=AZ$2,'04'!$AQ$2,""),"")&amp;IFERROR(IF(LOOKUP(AZ$2,'04'!$AV59:$AZ59)=AZ$2,'04'!$AV$2,""),"")</f>
        <v/>
      </c>
      <c r="BA49" s="5" t="str">
        <f>IFERROR(IF(LOOKUP(BA$2,'04'!$C59:$G59)=BA$2,"FMR",""),"")&amp;IFERROR(IF(LOOKUP(BA$2,'04'!$H59:$L59)=BA$2,"ALPHA B",""),"")&amp;IFERROR(IF(LOOKUP(BA$2,'04'!$M59:$Q59)=BA$2,"TRI",""),"")&amp;IFERROR(IF(LOOKUP(BA$2,'04'!$R59:$V59)=BA$2,"FRANCAIS",""),"")&amp;IFERROR(IF(LOOKUP(BA$2,'04'!$W59:$AA59)=BA$2,"PROJET 5",""),"")&amp;IFERROR(IF(LOOKUP(BA$2,'04'!$AB59:$AF59)=BA$2,"PROJET 6",""),"")&amp;IFERROR(IF(LOOKUP(BA$2,'04'!$AG59:$AK59)=BA$2,"PROJET 7",""),"")&amp;IFERROR(IF(LOOKUP(BA$2,'04'!$AL59:$AP59)=BA$2,"PROJET 8",""),"")&amp;IFERROR(IF(LOOKUP(BA$2,'04'!$AQ59:$AU59)=BA$2,"PROJET 9",""),"")&amp;IFERROR(IF(LOOKUP(BA$2,'04'!$AV59:$AZ59)=BA$2,"PROJET 10",""),"")</f>
        <v/>
      </c>
      <c r="BB49" s="60"/>
    </row>
    <row r="50" spans="1:54" x14ac:dyDescent="0.25">
      <c r="A50" s="172">
        <v>43057</v>
      </c>
      <c r="B50" s="109" t="s">
        <v>49</v>
      </c>
      <c r="C50" s="105" t="str">
        <f>IFERROR(IF(LOOKUP(C$2,'04'!$C60:$G60)=C$2,'04'!$C$2,""),"")&amp;IFERROR(IF(LOOKUP(C$2,'04'!$H60:$L60)=C$2,'04'!$H$2,""),"")&amp;IFERROR(IF(LOOKUP(C$2,'04'!$M60:$Q60)=C$2,'04'!$M$2,""),"")&amp;IFERROR(IF(LOOKUP(C$2,'04'!$R60:$V60)=C$2,'04'!$R$2,""),"")&amp;IFERROR(IF(LOOKUP(C$2,'04'!$W60:$AA60)=C$2,'04'!$W$2,""),"")&amp;IFERROR(IF(LOOKUP(C$2,'04'!$AB60:$AF60)=C$2,'04'!$AB$2,""),"")&amp;IFERROR(IF(LOOKUP(C$2,'04'!$AG60:$AK60)=C$2,'04'!$AG$2,""),"")&amp;IFERROR(IF(LOOKUP(C$2,'04'!$AL60:$AP60)=C$2,'04'!$AL$2,""),"")&amp;IFERROR(IF(LOOKUP(C$2,'04'!$AQ60:$AU60)=C$2,'04'!$AQ$2,""),"")&amp;IFERROR(IF(LOOKUP(C$2,'04'!$AV60:$AZ60)=C$2,'04'!$AV$2,""),"")</f>
        <v/>
      </c>
      <c r="D50" s="94" t="str">
        <f>IFERROR(IF(LOOKUP(D$2,'04'!$C60:$G60)=D$2,'04'!$C$2,""),"")&amp;IFERROR(IF(LOOKUP(D$2,'04'!$H60:$L60)=D$2,'04'!$H$2,""),"")&amp;IFERROR(IF(LOOKUP(D$2,'04'!$M60:$Q60)=D$2,'04'!$M$2,""),"")&amp;IFERROR(IF(LOOKUP(D$2,'04'!$R60:$V60)=D$2,'04'!$R$2,""),"")&amp;IFERROR(IF(LOOKUP(D$2,'04'!$W60:$AA60)=D$2,'04'!$W$2,""),"")&amp;IFERROR(IF(LOOKUP(D$2,'04'!$AB60:$AF60)=D$2,'04'!$AB$2,""),"")&amp;IFERROR(IF(LOOKUP(D$2,'04'!$AG60:$AK60)=D$2,'04'!$AG$2,""),"")&amp;IFERROR(IF(LOOKUP(D$2,'04'!$AL60:$AP60)=D$2,'04'!$AL$2,""),"")&amp;IFERROR(IF(LOOKUP(D$2,'04'!$AQ60:$AU60)=D$2,'04'!$AQ$2,""),"")&amp;IFERROR(IF(LOOKUP(D$2,'04'!$AV60:$AZ60)=D$2,'04'!$AV$2,""),"")</f>
        <v/>
      </c>
      <c r="E50" s="105" t="str">
        <f>IFERROR(IF(LOOKUP(E$2,'04'!$C60:$G60)=E$2,'04'!$C$2,""),"")&amp;IFERROR(IF(LOOKUP(E$2,'04'!$H60:$L60)=E$2,'04'!$H$2,""),"")&amp;IFERROR(IF(LOOKUP(E$2,'04'!$M60:$Q60)=E$2,'04'!$M$2,""),"")&amp;IFERROR(IF(LOOKUP(E$2,'04'!$R60:$V60)=E$2,'04'!$R$2,""),"")&amp;IFERROR(IF(LOOKUP(E$2,'04'!$W60:$AA60)=E$2,'04'!$W$2,""),"")&amp;IFERROR(IF(LOOKUP(E$2,'04'!$AB60:$AF60)=E$2,'04'!$AB$2,""),"")&amp;IFERROR(IF(LOOKUP(E$2,'04'!$AG60:$AK60)=E$2,'04'!$AG$2,""),"")&amp;IFERROR(IF(LOOKUP(E$2,'04'!$AL60:$AP60)=E$2,'04'!$AL$2,""),"")&amp;IFERROR(IF(LOOKUP(E$2,'04'!$AQ60:$AU60)=E$2,'04'!$AQ$2,""),"")&amp;IFERROR(IF(LOOKUP(E$2,'04'!$AV60:$AZ60)=E$2,'04'!$AV$2,""),"")</f>
        <v/>
      </c>
      <c r="F50" s="94" t="str">
        <f>IFERROR(IF(LOOKUP(F$2,'04'!$C60:$G60)=F$2,'04'!$C$2,""),"")&amp;IFERROR(IF(LOOKUP(F$2,'04'!$H60:$L60)=F$2,'04'!$H$2,""),"")&amp;IFERROR(IF(LOOKUP(F$2,'04'!$M60:$Q60)=F$2,'04'!$M$2,""),"")&amp;IFERROR(IF(LOOKUP(F$2,'04'!$R60:$V60)=F$2,'04'!$R$2,""),"")&amp;IFERROR(IF(LOOKUP(F$2,'04'!$W60:$AA60)=F$2,'04'!$W$2,""),"")&amp;IFERROR(IF(LOOKUP(F$2,'04'!$AB60:$AF60)=F$2,'04'!$AB$2,""),"")&amp;IFERROR(IF(LOOKUP(F$2,'04'!$AG60:$AK60)=F$2,'04'!$AG$2,""),"")&amp;IFERROR(IF(LOOKUP(F$2,'04'!$AL60:$AP60)=F$2,'04'!$AL$2,""),"")&amp;IFERROR(IF(LOOKUP(F$2,'04'!$AQ60:$AU60)=F$2,'04'!$AQ$2,""),"")&amp;IFERROR(IF(LOOKUP(F$2,'04'!$AV60:$AZ60)=F$2,'04'!$AV$2,""),"")</f>
        <v/>
      </c>
      <c r="G50" s="105" t="str">
        <f>IFERROR(IF(LOOKUP(G$2,'04'!$C60:$G60)=G$2,'04'!$C$2,""),"")&amp;IFERROR(IF(LOOKUP(G$2,'04'!$H60:$L60)=G$2,'04'!$H$2,""),"")&amp;IFERROR(IF(LOOKUP(G$2,'04'!$M60:$Q60)=G$2,'04'!$M$2,""),"")&amp;IFERROR(IF(LOOKUP(G$2,'04'!$R60:$V60)=G$2,'04'!$R$2,""),"")&amp;IFERROR(IF(LOOKUP(G$2,'04'!$W60:$AA60)=G$2,'04'!$W$2,""),"")&amp;IFERROR(IF(LOOKUP(G$2,'04'!$AB60:$AF60)=G$2,'04'!$AB$2,""),"")&amp;IFERROR(IF(LOOKUP(G$2,'04'!$AG60:$AK60)=G$2,'04'!$AG$2,""),"")&amp;IFERROR(IF(LOOKUP(G$2,'04'!$AL60:$AP60)=G$2,'04'!$AL$2,""),"")&amp;IFERROR(IF(LOOKUP(G$2,'04'!$AQ60:$AU60)=G$2,'04'!$AQ$2,""),"")&amp;IFERROR(IF(LOOKUP(G$2,'04'!$AV60:$AZ60)=G$2,'04'!$AV$2,""),"")</f>
        <v/>
      </c>
      <c r="H50" s="94" t="str">
        <f>IFERROR(IF(LOOKUP(H$2,'04'!$C60:$G60)=H$2,'04'!$C$2,""),"")&amp;IFERROR(IF(LOOKUP(H$2,'04'!$H60:$L60)=H$2,'04'!$H$2,""),"")&amp;IFERROR(IF(LOOKUP(H$2,'04'!$M60:$Q60)=H$2,'04'!$M$2,""),"")&amp;IFERROR(IF(LOOKUP(H$2,'04'!$R60:$V60)=H$2,'04'!$R$2,""),"")&amp;IFERROR(IF(LOOKUP(H$2,'04'!$W60:$AA60)=H$2,'04'!$W$2,""),"")&amp;IFERROR(IF(LOOKUP(H$2,'04'!$AB60:$AF60)=H$2,'04'!$AB$2,""),"")&amp;IFERROR(IF(LOOKUP(H$2,'04'!$AG60:$AK60)=H$2,'04'!$AG$2,""),"")&amp;IFERROR(IF(LOOKUP(H$2,'04'!$AL60:$AP60)=H$2,'04'!$AL$2,""),"")&amp;IFERROR(IF(LOOKUP(H$2,'04'!$AQ60:$AU60)=H$2,'04'!$AQ$2,""),"")&amp;IFERROR(IF(LOOKUP(H$2,'04'!$AV60:$AZ60)=H$2,'04'!$AV$2,""),"")</f>
        <v/>
      </c>
      <c r="I50" s="105" t="str">
        <f>IFERROR(IF(LOOKUP(I$2,'04'!$C60:$G60)=I$2,'04'!$C$2,""),"")&amp;IFERROR(IF(LOOKUP(I$2,'04'!$H60:$L60)=I$2,'04'!$H$2,""),"")&amp;IFERROR(IF(LOOKUP(I$2,'04'!$M60:$Q60)=I$2,'04'!$M$2,""),"")&amp;IFERROR(IF(LOOKUP(I$2,'04'!$R60:$V60)=I$2,'04'!$R$2,""),"")&amp;IFERROR(IF(LOOKUP(I$2,'04'!$W60:$AA60)=I$2,'04'!$W$2,""),"")&amp;IFERROR(IF(LOOKUP(I$2,'04'!$AB60:$AF60)=I$2,'04'!$AB$2,""),"")&amp;IFERROR(IF(LOOKUP(I$2,'04'!$AG60:$AK60)=I$2,'04'!$AG$2,""),"")&amp;IFERROR(IF(LOOKUP(I$2,'04'!$AL60:$AP60)=I$2,'04'!$AL$2,""),"")&amp;IFERROR(IF(LOOKUP(I$2,'04'!$AQ60:$AU60)=I$2,'04'!$AQ$2,""),"")&amp;IFERROR(IF(LOOKUP(I$2,'04'!$AV60:$AZ60)=I$2,'04'!$AV$2,""),"")</f>
        <v/>
      </c>
      <c r="J50" s="94" t="str">
        <f>IFERROR(IF(LOOKUP(J$2,'04'!$C60:$G60)=J$2,'04'!$C$2,""),"")&amp;IFERROR(IF(LOOKUP(J$2,'04'!$H60:$L60)=J$2,'04'!$H$2,""),"")&amp;IFERROR(IF(LOOKUP(J$2,'04'!$M60:$Q60)=J$2,'04'!$M$2,""),"")&amp;IFERROR(IF(LOOKUP(J$2,'04'!$R60:$V60)=J$2,'04'!$R$2,""),"")&amp;IFERROR(IF(LOOKUP(J$2,'04'!$W60:$AA60)=J$2,'04'!$W$2,""),"")&amp;IFERROR(IF(LOOKUP(J$2,'04'!$AB60:$AF60)=J$2,'04'!$AB$2,""),"")&amp;IFERROR(IF(LOOKUP(J$2,'04'!$AG60:$AK60)=J$2,'04'!$AG$2,""),"")&amp;IFERROR(IF(LOOKUP(J$2,'04'!$AL60:$AP60)=J$2,'04'!$AL$2,""),"")&amp;IFERROR(IF(LOOKUP(J$2,'04'!$AQ60:$AU60)=J$2,'04'!$AQ$2,""),"")&amp;IFERROR(IF(LOOKUP(J$2,'04'!$AV60:$AZ60)=J$2,'04'!$AV$2,""),"")</f>
        <v/>
      </c>
      <c r="K50" s="105" t="str">
        <f>IFERROR(IF(LOOKUP(K$2,'04'!$C60:$G60)=K$2,'04'!$C$2,""),"")&amp;IFERROR(IF(LOOKUP(K$2,'04'!$H60:$L60)=K$2,'04'!$H$2,""),"")&amp;IFERROR(IF(LOOKUP(K$2,'04'!$M60:$Q60)=K$2,'04'!$M$2,""),"")&amp;IFERROR(IF(LOOKUP(K$2,'04'!$R60:$V60)=K$2,'04'!$R$2,""),"")&amp;IFERROR(IF(LOOKUP(K$2,'04'!$W60:$AA60)=K$2,'04'!$W$2,""),"")&amp;IFERROR(IF(LOOKUP(K$2,'04'!$AB60:$AF60)=K$2,'04'!$AB$2,""),"")&amp;IFERROR(IF(LOOKUP(K$2,'04'!$AG60:$AK60)=K$2,'04'!$AG$2,""),"")&amp;IFERROR(IF(LOOKUP(K$2,'04'!$AL60:$AP60)=K$2,'04'!$AL$2,""),"")&amp;IFERROR(IF(LOOKUP(K$2,'04'!$AQ60:$AU60)=K$2,'04'!$AQ$2,""),"")&amp;IFERROR(IF(LOOKUP(K$2,'04'!$AV60:$AZ60)=K$2,'04'!$AV$2,""),"")</f>
        <v/>
      </c>
      <c r="L50" s="94" t="str">
        <f>IFERROR(IF(LOOKUP(L$2,'04'!$C60:$G60)=L$2,'04'!$C$2,""),"")&amp;IFERROR(IF(LOOKUP(L$2,'04'!$H60:$L60)=L$2,'04'!$H$2,""),"")&amp;IFERROR(IF(LOOKUP(L$2,'04'!$M60:$Q60)=L$2,'04'!$M$2,""),"")&amp;IFERROR(IF(LOOKUP(L$2,'04'!$R60:$V60)=L$2,'04'!$R$2,""),"")&amp;IFERROR(IF(LOOKUP(L$2,'04'!$W60:$AA60)=L$2,'04'!$W$2,""),"")&amp;IFERROR(IF(LOOKUP(L$2,'04'!$AB60:$AF60)=L$2,'04'!$AB$2,""),"")&amp;IFERROR(IF(LOOKUP(L$2,'04'!$AG60:$AK60)=L$2,'04'!$AG$2,""),"")&amp;IFERROR(IF(LOOKUP(L$2,'04'!$AL60:$AP60)=L$2,'04'!$AL$2,""),"")&amp;IFERROR(IF(LOOKUP(L$2,'04'!$AQ60:$AU60)=L$2,'04'!$AQ$2,""),"")&amp;IFERROR(IF(LOOKUP(L$2,'04'!$AV60:$AZ60)=L$2,'04'!$AV$2,""),"")</f>
        <v/>
      </c>
      <c r="M50" s="105" t="str">
        <f>IFERROR(IF(LOOKUP(M$2,'04'!$C60:$G60)=M$2,'04'!$C$2,""),"")&amp;IFERROR(IF(LOOKUP(M$2,'04'!$H60:$L60)=M$2,'04'!$H$2,""),"")&amp;IFERROR(IF(LOOKUP(M$2,'04'!$M60:$Q60)=M$2,'04'!$M$2,""),"")&amp;IFERROR(IF(LOOKUP(M$2,'04'!$R60:$V60)=M$2,'04'!$R$2,""),"")&amp;IFERROR(IF(LOOKUP(M$2,'04'!$W60:$AA60)=M$2,'04'!$W$2,""),"")&amp;IFERROR(IF(LOOKUP(M$2,'04'!$AB60:$AF60)=M$2,'04'!$AB$2,""),"")&amp;IFERROR(IF(LOOKUP(M$2,'04'!$AG60:$AK60)=M$2,'04'!$AG$2,""),"")&amp;IFERROR(IF(LOOKUP(M$2,'04'!$AL60:$AP60)=M$2,'04'!$AL$2,""),"")&amp;IFERROR(IF(LOOKUP(M$2,'04'!$AQ60:$AU60)=M$2,'04'!$AQ$2,""),"")&amp;IFERROR(IF(LOOKUP(M$2,'04'!$AV60:$AZ60)=M$2,'04'!$AV$2,""),"")</f>
        <v/>
      </c>
      <c r="N50" s="94" t="str">
        <f>IFERROR(IF(LOOKUP(N$2,'04'!$C60:$G60)=N$2,'04'!$C$2,""),"")&amp;IFERROR(IF(LOOKUP(N$2,'04'!$H60:$L60)=N$2,'04'!$H$2,""),"")&amp;IFERROR(IF(LOOKUP(N$2,'04'!$M60:$Q60)=N$2,'04'!$M$2,""),"")&amp;IFERROR(IF(LOOKUP(N$2,'04'!$R60:$V60)=N$2,'04'!$R$2,""),"")&amp;IFERROR(IF(LOOKUP(N$2,'04'!$W60:$AA60)=N$2,'04'!$W$2,""),"")&amp;IFERROR(IF(LOOKUP(N$2,'04'!$AB60:$AF60)=N$2,'04'!$AB$2,""),"")&amp;IFERROR(IF(LOOKUP(N$2,'04'!$AG60:$AK60)=N$2,'04'!$AG$2,""),"")&amp;IFERROR(IF(LOOKUP(N$2,'04'!$AL60:$AP60)=N$2,'04'!$AL$2,""),"")&amp;IFERROR(IF(LOOKUP(N$2,'04'!$AQ60:$AU60)=N$2,'04'!$AQ$2,""),"")&amp;IFERROR(IF(LOOKUP(N$2,'04'!$AV60:$AZ60)=N$2,'04'!$AV$2,""),"")</f>
        <v/>
      </c>
      <c r="O50" s="105" t="str">
        <f>IFERROR(IF(LOOKUP(O$2,'04'!$C60:$G60)=O$2,'04'!$C$2,""),"")&amp;IFERROR(IF(LOOKUP(O$2,'04'!$H60:$L60)=O$2,'04'!$H$2,""),"")&amp;IFERROR(IF(LOOKUP(O$2,'04'!$M60:$Q60)=O$2,'04'!$M$2,""),"")&amp;IFERROR(IF(LOOKUP(O$2,'04'!$R60:$V60)=O$2,'04'!$R$2,""),"")&amp;IFERROR(IF(LOOKUP(O$2,'04'!$W60:$AA60)=O$2,'04'!$W$2,""),"")&amp;IFERROR(IF(LOOKUP(O$2,'04'!$AB60:$AF60)=O$2,'04'!$AB$2,""),"")&amp;IFERROR(IF(LOOKUP(O$2,'04'!$AG60:$AK60)=O$2,'04'!$AG$2,""),"")&amp;IFERROR(IF(LOOKUP(O$2,'04'!$AL60:$AP60)=O$2,'04'!$AL$2,""),"")&amp;IFERROR(IF(LOOKUP(O$2,'04'!$AQ60:$AU60)=O$2,'04'!$AQ$2,""),"")&amp;IFERROR(IF(LOOKUP(O$2,'04'!$AV60:$AZ60)=O$2,'04'!$AV$2,""),"")</f>
        <v/>
      </c>
      <c r="P50" s="94" t="str">
        <f>IFERROR(IF(LOOKUP(P$2,'04'!$C60:$G60)=P$2,'04'!$C$2,""),"")&amp;IFERROR(IF(LOOKUP(P$2,'04'!$H60:$L60)=P$2,'04'!$H$2,""),"")&amp;IFERROR(IF(LOOKUP(P$2,'04'!$M60:$Q60)=P$2,'04'!$M$2,""),"")&amp;IFERROR(IF(LOOKUP(P$2,'04'!$R60:$V60)=P$2,'04'!$R$2,""),"")&amp;IFERROR(IF(LOOKUP(P$2,'04'!$W60:$AA60)=P$2,'04'!$W$2,""),"")&amp;IFERROR(IF(LOOKUP(P$2,'04'!$AB60:$AF60)=P$2,'04'!$AB$2,""),"")&amp;IFERROR(IF(LOOKUP(P$2,'04'!$AG60:$AK60)=P$2,'04'!$AG$2,""),"")&amp;IFERROR(IF(LOOKUP(P$2,'04'!$AL60:$AP60)=P$2,'04'!$AL$2,""),"")&amp;IFERROR(IF(LOOKUP(P$2,'04'!$AQ60:$AU60)=P$2,'04'!$AQ$2,""),"")&amp;IFERROR(IF(LOOKUP(P$2,'04'!$AV60:$AZ60)=P$2,'04'!$AV$2,""),"")</f>
        <v/>
      </c>
      <c r="Q50" s="97" t="str">
        <f>IFERROR(IF(LOOKUP(Q$2,'04'!$C60:$G60)=Q$2,'04'!$C$2,""),"")&amp;IFERROR(IF(LOOKUP(Q$2,'04'!$H60:$L60)=Q$2,'04'!$H$2,""),"")&amp;IFERROR(IF(LOOKUP(Q$2,'04'!$M60:$Q60)=Q$2,'04'!$M$2,""),"")&amp;IFERROR(IF(LOOKUP(Q$2,'04'!$R60:$V60)=Q$2,'04'!$R$2,""),"")&amp;IFERROR(IF(LOOKUP(Q$2,'04'!$W60:$AA60)=Q$2,'04'!$W$2,""),"")&amp;IFERROR(IF(LOOKUP(Q$2,'04'!$AB60:$AF60)=Q$2,'04'!$AB$2,""),"")&amp;IFERROR(IF(LOOKUP(Q$2,'04'!$AG60:$AK60)=Q$2,'04'!$AG$2,""),"")&amp;IFERROR(IF(LOOKUP(Q$2,'04'!$AL60:$AP60)=Q$2,'04'!$AL$2,""),"")&amp;IFERROR(IF(LOOKUP(Q$2,'04'!$AQ60:$AU60)=Q$2,'04'!$AQ$2,""),"")&amp;IFERROR(IF(LOOKUP(Q$2,'04'!$AV60:$AZ60)=Q$2,'04'!$AV$2,""),"")</f>
        <v/>
      </c>
      <c r="R50" s="101" t="str">
        <f>IFERROR(IF(LOOKUP(R$2,'04'!$C60:$G60)=R$2,'04'!$C$2,""),"")&amp;IFERROR(IF(LOOKUP(R$2,'04'!$H60:$L60)=R$2,'04'!$H$2,""),"")&amp;IFERROR(IF(LOOKUP(R$2,'04'!$M60:$Q60)=R$2,'04'!$M$2,""),"")&amp;IFERROR(IF(LOOKUP(R$2,'04'!$R60:$V60)=R$2,'04'!$R$2,""),"")&amp;IFERROR(IF(LOOKUP(R$2,'04'!$W60:$AA60)=R$2,'04'!$W$2,""),"")&amp;IFERROR(IF(LOOKUP(R$2,'04'!$AB60:$AF60)=R$2,'04'!$AB$2,""),"")&amp;IFERROR(IF(LOOKUP(R$2,'04'!$AG60:$AK60)=R$2,'04'!$AG$2,""),"")&amp;IFERROR(IF(LOOKUP(R$2,'04'!$AL60:$AP60)=R$2,'04'!$AL$2,""),"")&amp;IFERROR(IF(LOOKUP(R$2,'04'!$AQ60:$AU60)=R$2,'04'!$AQ$2,""),"")&amp;IFERROR(IF(LOOKUP(R$2,'04'!$AV60:$AZ60)=R$2,'04'!$AV$2,""),"")</f>
        <v/>
      </c>
      <c r="S50" s="105" t="str">
        <f>IFERROR(IF(LOOKUP(S$2,'04'!$C60:$G60)=S$2,'04'!$C$2,""),"")&amp;IFERROR(IF(LOOKUP(S$2,'04'!$H60:$L60)=S$2,'04'!$H$2,""),"")&amp;IFERROR(IF(LOOKUP(S$2,'04'!$M60:$Q60)=S$2,'04'!$M$2,""),"")&amp;IFERROR(IF(LOOKUP(S$2,'04'!$R60:$V60)=S$2,'04'!$R$2,""),"")&amp;IFERROR(IF(LOOKUP(S$2,'04'!$W60:$AA60)=S$2,'04'!$W$2,""),"")&amp;IFERROR(IF(LOOKUP(S$2,'04'!$AB60:$AF60)=S$2,'04'!$AB$2,""),"")&amp;IFERROR(IF(LOOKUP(S$2,'04'!$AG60:$AK60)=S$2,'04'!$AG$2,""),"")&amp;IFERROR(IF(LOOKUP(S$2,'04'!$AL60:$AP60)=S$2,'04'!$AL$2,""),"")&amp;IFERROR(IF(LOOKUP(S$2,'04'!$AQ60:$AU60)=S$2,'04'!$AQ$2,""),"")&amp;IFERROR(IF(LOOKUP(S$2,'04'!$AV60:$AZ60)=S$2,'04'!$AV$2,""),"")</f>
        <v/>
      </c>
      <c r="T50" s="94" t="str">
        <f>IFERROR(IF(LOOKUP(T$2,'04'!$C60:$G60)=T$2,'04'!$C$2,""),"")&amp;IFERROR(IF(LOOKUP(T$2,'04'!$H60:$L60)=T$2,'04'!$H$2,""),"")&amp;IFERROR(IF(LOOKUP(T$2,'04'!$M60:$Q60)=T$2,'04'!$M$2,""),"")&amp;IFERROR(IF(LOOKUP(T$2,'04'!$R60:$V60)=T$2,'04'!$R$2,""),"")&amp;IFERROR(IF(LOOKUP(T$2,'04'!$W60:$AA60)=T$2,'04'!$W$2,""),"")&amp;IFERROR(IF(LOOKUP(T$2,'04'!$AB60:$AF60)=T$2,'04'!$AB$2,""),"")&amp;IFERROR(IF(LOOKUP(T$2,'04'!$AG60:$AK60)=T$2,'04'!$AG$2,""),"")&amp;IFERROR(IF(LOOKUP(T$2,'04'!$AL60:$AP60)=T$2,'04'!$AL$2,""),"")&amp;IFERROR(IF(LOOKUP(T$2,'04'!$AQ60:$AU60)=T$2,'04'!$AQ$2,""),"")&amp;IFERROR(IF(LOOKUP(T$2,'04'!$AV60:$AZ60)=T$2,'04'!$AV$2,""),"")</f>
        <v/>
      </c>
      <c r="U50" s="105" t="str">
        <f>IFERROR(IF(LOOKUP(U$2,'04'!$C60:$G60)=U$2,'04'!$C$2,""),"")&amp;IFERROR(IF(LOOKUP(U$2,'04'!$H60:$L60)=U$2,'04'!$H$2,""),"")&amp;IFERROR(IF(LOOKUP(U$2,'04'!$M60:$Q60)=U$2,'04'!$M$2,""),"")&amp;IFERROR(IF(LOOKUP(U$2,'04'!$R60:$V60)=U$2,'04'!$R$2,""),"")&amp;IFERROR(IF(LOOKUP(U$2,'04'!$W60:$AA60)=U$2,'04'!$W$2,""),"")&amp;IFERROR(IF(LOOKUP(U$2,'04'!$AB60:$AF60)=U$2,'04'!$AB$2,""),"")&amp;IFERROR(IF(LOOKUP(U$2,'04'!$AG60:$AK60)=U$2,'04'!$AG$2,""),"")&amp;IFERROR(IF(LOOKUP(U$2,'04'!$AL60:$AP60)=U$2,'04'!$AL$2,""),"")&amp;IFERROR(IF(LOOKUP(U$2,'04'!$AQ60:$AU60)=U$2,'04'!$AQ$2,""),"")&amp;IFERROR(IF(LOOKUP(U$2,'04'!$AV60:$AZ60)=U$2,'04'!$AV$2,""),"")</f>
        <v/>
      </c>
      <c r="V50" s="94" t="str">
        <f>IFERROR(IF(LOOKUP(V$2,'04'!$C60:$G60)=V$2,'04'!$C$2,""),"")&amp;IFERROR(IF(LOOKUP(V$2,'04'!$H60:$L60)=V$2,'04'!$H$2,""),"")&amp;IFERROR(IF(LOOKUP(V$2,'04'!$M60:$Q60)=V$2,'04'!$M$2,""),"")&amp;IFERROR(IF(LOOKUP(V$2,'04'!$R60:$V60)=V$2,'04'!$R$2,""),"")&amp;IFERROR(IF(LOOKUP(V$2,'04'!$W60:$AA60)=V$2,'04'!$W$2,""),"")&amp;IFERROR(IF(LOOKUP(V$2,'04'!$AB60:$AF60)=V$2,'04'!$AB$2,""),"")&amp;IFERROR(IF(LOOKUP(V$2,'04'!$AG60:$AK60)=V$2,'04'!$AG$2,""),"")&amp;IFERROR(IF(LOOKUP(V$2,'04'!$AL60:$AP60)=V$2,'04'!$AL$2,""),"")&amp;IFERROR(IF(LOOKUP(V$2,'04'!$AQ60:$AU60)=V$2,'04'!$AQ$2,""),"")&amp;IFERROR(IF(LOOKUP(V$2,'04'!$AV60:$AZ60)=V$2,'04'!$AV$2,""),"")</f>
        <v/>
      </c>
      <c r="W50" s="105" t="str">
        <f>IFERROR(IF(LOOKUP(W$2,'04'!$C60:$G60)=W$2,'04'!$C$2,""),"")&amp;IFERROR(IF(LOOKUP(W$2,'04'!$H60:$L60)=W$2,'04'!$H$2,""),"")&amp;IFERROR(IF(LOOKUP(W$2,'04'!$M60:$Q60)=W$2,'04'!$M$2,""),"")&amp;IFERROR(IF(LOOKUP(W$2,'04'!$R60:$V60)=W$2,'04'!$R$2,""),"")&amp;IFERROR(IF(LOOKUP(W$2,'04'!$W60:$AA60)=W$2,'04'!$W$2,""),"")&amp;IFERROR(IF(LOOKUP(W$2,'04'!$AB60:$AF60)=W$2,'04'!$AB$2,""),"")&amp;IFERROR(IF(LOOKUP(W$2,'04'!$AG60:$AK60)=W$2,'04'!$AG$2,""),"")&amp;IFERROR(IF(LOOKUP(W$2,'04'!$AL60:$AP60)=W$2,'04'!$AL$2,""),"")&amp;IFERROR(IF(LOOKUP(W$2,'04'!$AQ60:$AU60)=W$2,'04'!$AQ$2,""),"")&amp;IFERROR(IF(LOOKUP(W$2,'04'!$AV60:$AZ60)=W$2,'04'!$AV$2,""),"")</f>
        <v/>
      </c>
      <c r="X50" s="94" t="str">
        <f>IFERROR(IF(LOOKUP(X$2,'04'!$C60:$G60)=X$2,'04'!$C$2,""),"")&amp;IFERROR(IF(LOOKUP(X$2,'04'!$H60:$L60)=X$2,'04'!$H$2,""),"")&amp;IFERROR(IF(LOOKUP(X$2,'04'!$M60:$Q60)=X$2,'04'!$M$2,""),"")&amp;IFERROR(IF(LOOKUP(X$2,'04'!$R60:$V60)=X$2,'04'!$R$2,""),"")&amp;IFERROR(IF(LOOKUP(X$2,'04'!$W60:$AA60)=X$2,'04'!$W$2,""),"")&amp;IFERROR(IF(LOOKUP(X$2,'04'!$AB60:$AF60)=X$2,'04'!$AB$2,""),"")&amp;IFERROR(IF(LOOKUP(X$2,'04'!$AG60:$AK60)=X$2,'04'!$AG$2,""),"")&amp;IFERROR(IF(LOOKUP(X$2,'04'!$AL60:$AP60)=X$2,'04'!$AL$2,""),"")&amp;IFERROR(IF(LOOKUP(X$2,'04'!$AQ60:$AU60)=X$2,'04'!$AQ$2,""),"")&amp;IFERROR(IF(LOOKUP(X$2,'04'!$AV60:$AZ60)=X$2,'04'!$AV$2,""),"")</f>
        <v/>
      </c>
      <c r="Y50" s="105" t="str">
        <f>IFERROR(IF(LOOKUP(Y$2,'04'!$C60:$G60)=Y$2,'04'!$C$2,""),"")&amp;IFERROR(IF(LOOKUP(Y$2,'04'!$H60:$L60)=Y$2,'04'!$H$2,""),"")&amp;IFERROR(IF(LOOKUP(Y$2,'04'!$M60:$Q60)=Y$2,'04'!$M$2,""),"")&amp;IFERROR(IF(LOOKUP(Y$2,'04'!$R60:$V60)=Y$2,'04'!$R$2,""),"")&amp;IFERROR(IF(LOOKUP(Y$2,'04'!$W60:$AA60)=Y$2,'04'!$W$2,""),"")&amp;IFERROR(IF(LOOKUP(Y$2,'04'!$AB60:$AF60)=Y$2,'04'!$AB$2,""),"")&amp;IFERROR(IF(LOOKUP(Y$2,'04'!$AG60:$AK60)=Y$2,'04'!$AG$2,""),"")&amp;IFERROR(IF(LOOKUP(Y$2,'04'!$AL60:$AP60)=Y$2,'04'!$AL$2,""),"")&amp;IFERROR(IF(LOOKUP(Y$2,'04'!$AQ60:$AU60)=Y$2,'04'!$AQ$2,""),"")&amp;IFERROR(IF(LOOKUP(Y$2,'04'!$AV60:$AZ60)=Y$2,'04'!$AV$2,""),"")</f>
        <v/>
      </c>
      <c r="Z50" s="94" t="str">
        <f>IFERROR(IF(LOOKUP(Z$2,'04'!$C60:$G60)=Z$2,'04'!$C$2,""),"")&amp;IFERROR(IF(LOOKUP(Z$2,'04'!$H60:$L60)=Z$2,'04'!$H$2,""),"")&amp;IFERROR(IF(LOOKUP(Z$2,'04'!$M60:$Q60)=Z$2,'04'!$M$2,""),"")&amp;IFERROR(IF(LOOKUP(Z$2,'04'!$R60:$V60)=Z$2,'04'!$R$2,""),"")&amp;IFERROR(IF(LOOKUP(Z$2,'04'!$W60:$AA60)=Z$2,'04'!$W$2,""),"")&amp;IFERROR(IF(LOOKUP(Z$2,'04'!$AB60:$AF60)=Z$2,'04'!$AB$2,""),"")&amp;IFERROR(IF(LOOKUP(Z$2,'04'!$AG60:$AK60)=Z$2,'04'!$AG$2,""),"")&amp;IFERROR(IF(LOOKUP(Z$2,'04'!$AL60:$AP60)=Z$2,'04'!$AL$2,""),"")&amp;IFERROR(IF(LOOKUP(Z$2,'04'!$AQ60:$AU60)=Z$2,'04'!$AQ$2,""),"")&amp;IFERROR(IF(LOOKUP(Z$2,'04'!$AV60:$AZ60)=Z$2,'04'!$AV$2,""),"")</f>
        <v/>
      </c>
      <c r="AA50" s="105" t="str">
        <f>IFERROR(IF(LOOKUP(AA$2,'04'!$C60:$G60)=AA$2,'04'!$C$2,""),"")&amp;IFERROR(IF(LOOKUP(AA$2,'04'!$H60:$L60)=AA$2,'04'!$H$2,""),"")&amp;IFERROR(IF(LOOKUP(AA$2,'04'!$M60:$Q60)=AA$2,'04'!$M$2,""),"")&amp;IFERROR(IF(LOOKUP(AA$2,'04'!$R60:$V60)=AA$2,'04'!$R$2,""),"")&amp;IFERROR(IF(LOOKUP(AA$2,'04'!$W60:$AA60)=AA$2,'04'!$W$2,""),"")&amp;IFERROR(IF(LOOKUP(AA$2,'04'!$AB60:$AF60)=AA$2,'04'!$AB$2,""),"")&amp;IFERROR(IF(LOOKUP(AA$2,'04'!$AG60:$AK60)=AA$2,'04'!$AG$2,""),"")&amp;IFERROR(IF(LOOKUP(AA$2,'04'!$AL60:$AP60)=AA$2,'04'!$AL$2,""),"")&amp;IFERROR(IF(LOOKUP(AA$2,'04'!$AQ60:$AU60)=AA$2,'04'!$AQ$2,""),"")&amp;IFERROR(IF(LOOKUP(AA$2,'04'!$AV60:$AZ60)=AA$2,'04'!$AV$2,""),"")</f>
        <v/>
      </c>
      <c r="AB50" s="94" t="str">
        <f>IFERROR(IF(LOOKUP(AB$2,'04'!$C60:$G60)=AB$2,'04'!$C$2,""),"")&amp;IFERROR(IF(LOOKUP(AB$2,'04'!$H60:$L60)=AB$2,'04'!$H$2,""),"")&amp;IFERROR(IF(LOOKUP(AB$2,'04'!$M60:$Q60)=AB$2,'04'!$M$2,""),"")&amp;IFERROR(IF(LOOKUP(AB$2,'04'!$R60:$V60)=AB$2,'04'!$R$2,""),"")&amp;IFERROR(IF(LOOKUP(AB$2,'04'!$W60:$AA60)=AB$2,'04'!$W$2,""),"")&amp;IFERROR(IF(LOOKUP(AB$2,'04'!$AB60:$AF60)=AB$2,'04'!$AB$2,""),"")&amp;IFERROR(IF(LOOKUP(AB$2,'04'!$AG60:$AK60)=AB$2,'04'!$AG$2,""),"")&amp;IFERROR(IF(LOOKUP(AB$2,'04'!$AL60:$AP60)=AB$2,'04'!$AL$2,""),"")&amp;IFERROR(IF(LOOKUP(AB$2,'04'!$AQ60:$AU60)=AB$2,'04'!$AQ$2,""),"")&amp;IFERROR(IF(LOOKUP(AB$2,'04'!$AV60:$AZ60)=AB$2,'04'!$AV$2,""),"")</f>
        <v/>
      </c>
      <c r="AC50" s="97" t="str">
        <f>IFERROR(IF(LOOKUP(AC$2,'04'!$C60:$G60)=AC$2,'04'!$C$2,""),"")&amp;IFERROR(IF(LOOKUP(AC$2,'04'!$H60:$L60)=AC$2,'04'!$H$2,""),"")&amp;IFERROR(IF(LOOKUP(AC$2,'04'!$M60:$Q60)=AC$2,'04'!$M$2,""),"")&amp;IFERROR(IF(LOOKUP(AC$2,'04'!$R60:$V60)=AC$2,'04'!$R$2,""),"")&amp;IFERROR(IF(LOOKUP(AC$2,'04'!$W60:$AA60)=AC$2,'04'!$W$2,""),"")&amp;IFERROR(IF(LOOKUP(AC$2,'04'!$AB60:$AF60)=AC$2,'04'!$AB$2,""),"")&amp;IFERROR(IF(LOOKUP(AC$2,'04'!$AG60:$AK60)=AC$2,'04'!$AG$2,""),"")&amp;IFERROR(IF(LOOKUP(AC$2,'04'!$AL60:$AP60)=AC$2,'04'!$AL$2,""),"")&amp;IFERROR(IF(LOOKUP(AC$2,'04'!$AQ60:$AU60)=AC$2,'04'!$AQ$2,""),"")&amp;IFERROR(IF(LOOKUP(AC$2,'04'!$AV60:$AZ60)=AC$2,'04'!$AV$2,""),"")</f>
        <v/>
      </c>
      <c r="AD50" s="101" t="str">
        <f>IFERROR(IF(LOOKUP(AD$2,'04'!$C60:$G60)=AD$2,'04'!$C$2,""),"")&amp;IFERROR(IF(LOOKUP(AD$2,'04'!$H60:$L60)=AD$2,'04'!$H$2,""),"")&amp;IFERROR(IF(LOOKUP(AD$2,'04'!$M60:$Q60)=AD$2,'04'!$M$2,""),"")&amp;IFERROR(IF(LOOKUP(AD$2,'04'!$R60:$V60)=AD$2,'04'!$R$2,""),"")&amp;IFERROR(IF(LOOKUP(AD$2,'04'!$W60:$AA60)=AD$2,'04'!$W$2,""),"")&amp;IFERROR(IF(LOOKUP(AD$2,'04'!$AB60:$AF60)=AD$2,'04'!$AB$2,""),"")&amp;IFERROR(IF(LOOKUP(AD$2,'04'!$AG60:$AK60)=AD$2,'04'!$AG$2,""),"")&amp;IFERROR(IF(LOOKUP(AD$2,'04'!$AL60:$AP60)=AD$2,'04'!$AL$2,""),"")&amp;IFERROR(IF(LOOKUP(AD$2,'04'!$AQ60:$AU60)=AD$2,'04'!$AQ$2,""),"")&amp;IFERROR(IF(LOOKUP(AD$2,'04'!$AV60:$AZ60)=AD$2,'04'!$AV$2,""),"")</f>
        <v/>
      </c>
      <c r="AE50" s="105" t="str">
        <f>IFERROR(IF(LOOKUP(AE$2,'04'!$C60:$G60)=AE$2,'04'!$C$2,""),"")&amp;IFERROR(IF(LOOKUP(AE$2,'04'!$H60:$L60)=AE$2,'04'!$H$2,""),"")&amp;IFERROR(IF(LOOKUP(AE$2,'04'!$M60:$Q60)=AE$2,'04'!$M$2,""),"")&amp;IFERROR(IF(LOOKUP(AE$2,'04'!$R60:$V60)=AE$2,'04'!$R$2,""),"")&amp;IFERROR(IF(LOOKUP(AE$2,'04'!$W60:$AA60)=AE$2,'04'!$W$2,""),"")&amp;IFERROR(IF(LOOKUP(AE$2,'04'!$AB60:$AF60)=AE$2,'04'!$AB$2,""),"")&amp;IFERROR(IF(LOOKUP(AE$2,'04'!$AG60:$AK60)=AE$2,'04'!$AG$2,""),"")&amp;IFERROR(IF(LOOKUP(AE$2,'04'!$AL60:$AP60)=AE$2,'04'!$AL$2,""),"")&amp;IFERROR(IF(LOOKUP(AE$2,'04'!$AQ60:$AU60)=AE$2,'04'!$AQ$2,""),"")&amp;IFERROR(IF(LOOKUP(AE$2,'04'!$AV60:$AZ60)=AE$2,'04'!$AV$2,""),"")</f>
        <v/>
      </c>
      <c r="AF50" s="94" t="str">
        <f>IFERROR(IF(LOOKUP(AF$2,'04'!$C60:$G60)=AF$2,'04'!$C$2,""),"")&amp;IFERROR(IF(LOOKUP(AF$2,'04'!$H60:$L60)=AF$2,'04'!$H$2,""),"")&amp;IFERROR(IF(LOOKUP(AF$2,'04'!$M60:$Q60)=AF$2,'04'!$M$2,""),"")&amp;IFERROR(IF(LOOKUP(AF$2,'04'!$R60:$V60)=AF$2,'04'!$R$2,""),"")&amp;IFERROR(IF(LOOKUP(AF$2,'04'!$W60:$AA60)=AF$2,'04'!$W$2,""),"")&amp;IFERROR(IF(LOOKUP(AF$2,'04'!$AB60:$AF60)=AF$2,'04'!$AB$2,""),"")&amp;IFERROR(IF(LOOKUP(AF$2,'04'!$AG60:$AK60)=AF$2,'04'!$AG$2,""),"")&amp;IFERROR(IF(LOOKUP(AF$2,'04'!$AL60:$AP60)=AF$2,'04'!$AL$2,""),"")&amp;IFERROR(IF(LOOKUP(AF$2,'04'!$AQ60:$AU60)=AF$2,'04'!$AQ$2,""),"")&amp;IFERROR(IF(LOOKUP(AF$2,'04'!$AV60:$AZ60)=AF$2,'04'!$AV$2,""),"")</f>
        <v/>
      </c>
      <c r="AG50" s="105" t="str">
        <f>IFERROR(IF(LOOKUP(AG$2,'04'!$C60:$G60)=AG$2,'04'!$C$2,""),"")&amp;IFERROR(IF(LOOKUP(AG$2,'04'!$H60:$L60)=AG$2,'04'!$H$2,""),"")&amp;IFERROR(IF(LOOKUP(AG$2,'04'!$M60:$Q60)=AG$2,'04'!$M$2,""),"")&amp;IFERROR(IF(LOOKUP(AG$2,'04'!$R60:$V60)=AG$2,'04'!$R$2,""),"")&amp;IFERROR(IF(LOOKUP(AG$2,'04'!$W60:$AA60)=AG$2,'04'!$W$2,""),"")&amp;IFERROR(IF(LOOKUP(AG$2,'04'!$AB60:$AF60)=AG$2,'04'!$AB$2,""),"")&amp;IFERROR(IF(LOOKUP(AG$2,'04'!$AG60:$AK60)=AG$2,'04'!$AG$2,""),"")&amp;IFERROR(IF(LOOKUP(AG$2,'04'!$AL60:$AP60)=AG$2,'04'!$AL$2,""),"")&amp;IFERROR(IF(LOOKUP(AG$2,'04'!$AQ60:$AU60)=AG$2,'04'!$AQ$2,""),"")&amp;IFERROR(IF(LOOKUP(AG$2,'04'!$AV60:$AZ60)=AG$2,'04'!$AV$2,""),"")</f>
        <v/>
      </c>
      <c r="AH50" s="94" t="str">
        <f>IFERROR(IF(LOOKUP(AH$2,'04'!$C60:$G60)=AH$2,'04'!$C$2,""),"")&amp;IFERROR(IF(LOOKUP(AH$2,'04'!$H60:$L60)=AH$2,'04'!$H$2,""),"")&amp;IFERROR(IF(LOOKUP(AH$2,'04'!$M60:$Q60)=AH$2,'04'!$M$2,""),"")&amp;IFERROR(IF(LOOKUP(AH$2,'04'!$R60:$V60)=AH$2,'04'!$R$2,""),"")&amp;IFERROR(IF(LOOKUP(AH$2,'04'!$W60:$AA60)=AH$2,'04'!$W$2,""),"")&amp;IFERROR(IF(LOOKUP(AH$2,'04'!$AB60:$AF60)=AH$2,'04'!$AB$2,""),"")&amp;IFERROR(IF(LOOKUP(AH$2,'04'!$AG60:$AK60)=AH$2,'04'!$AG$2,""),"")&amp;IFERROR(IF(LOOKUP(AH$2,'04'!$AL60:$AP60)=AH$2,'04'!$AL$2,""),"")&amp;IFERROR(IF(LOOKUP(AH$2,'04'!$AQ60:$AU60)=AH$2,'04'!$AQ$2,""),"")&amp;IFERROR(IF(LOOKUP(AH$2,'04'!$AV60:$AZ60)=AH$2,'04'!$AV$2,""),"")</f>
        <v/>
      </c>
      <c r="AI50" s="105" t="str">
        <f>IFERROR(IF(LOOKUP(AI$2,'04'!$C60:$G60)=AI$2,'04'!$C$2,""),"")&amp;IFERROR(IF(LOOKUP(AI$2,'04'!$H60:$L60)=AI$2,'04'!$H$2,""),"")&amp;IFERROR(IF(LOOKUP(AI$2,'04'!$M60:$Q60)=AI$2,'04'!$M$2,""),"")&amp;IFERROR(IF(LOOKUP(AI$2,'04'!$R60:$V60)=AI$2,'04'!$R$2,""),"")&amp;IFERROR(IF(LOOKUP(AI$2,'04'!$W60:$AA60)=AI$2,'04'!$W$2,""),"")&amp;IFERROR(IF(LOOKUP(AI$2,'04'!$AB60:$AF60)=AI$2,'04'!$AB$2,""),"")&amp;IFERROR(IF(LOOKUP(AI$2,'04'!$AG60:$AK60)=AI$2,'04'!$AG$2,""),"")&amp;IFERROR(IF(LOOKUP(AI$2,'04'!$AL60:$AP60)=AI$2,'04'!$AL$2,""),"")&amp;IFERROR(IF(LOOKUP(AI$2,'04'!$AQ60:$AU60)=AI$2,'04'!$AQ$2,""),"")&amp;IFERROR(IF(LOOKUP(AI$2,'04'!$AV60:$AZ60)=AI$2,'04'!$AV$2,""),"")</f>
        <v/>
      </c>
      <c r="AJ50" s="94" t="str">
        <f>IFERROR(IF(LOOKUP(AJ$2,'04'!$C60:$G60)=AJ$2,'04'!$C$2,""),"")&amp;IFERROR(IF(LOOKUP(AJ$2,'04'!$H60:$L60)=AJ$2,'04'!$H$2,""),"")&amp;IFERROR(IF(LOOKUP(AJ$2,'04'!$M60:$Q60)=AJ$2,'04'!$M$2,""),"")&amp;IFERROR(IF(LOOKUP(AJ$2,'04'!$R60:$V60)=AJ$2,'04'!$R$2,""),"")&amp;IFERROR(IF(LOOKUP(AJ$2,'04'!$W60:$AA60)=AJ$2,'04'!$W$2,""),"")&amp;IFERROR(IF(LOOKUP(AJ$2,'04'!$AB60:$AF60)=AJ$2,'04'!$AB$2,""),"")&amp;IFERROR(IF(LOOKUP(AJ$2,'04'!$AG60:$AK60)=AJ$2,'04'!$AG$2,""),"")&amp;IFERROR(IF(LOOKUP(AJ$2,'04'!$AL60:$AP60)=AJ$2,'04'!$AL$2,""),"")&amp;IFERROR(IF(LOOKUP(AJ$2,'04'!$AQ60:$AU60)=AJ$2,'04'!$AQ$2,""),"")&amp;IFERROR(IF(LOOKUP(AJ$2,'04'!$AV60:$AZ60)=AJ$2,'04'!$AV$2,""),"")</f>
        <v/>
      </c>
      <c r="AK50" s="105" t="str">
        <f>IFERROR(IF(LOOKUP(AK$2,'04'!$C60:$G60)=AK$2,'04'!$C$2,""),"")&amp;IFERROR(IF(LOOKUP(AK$2,'04'!$H60:$L60)=AK$2,'04'!$H$2,""),"")&amp;IFERROR(IF(LOOKUP(AK$2,'04'!$M60:$Q60)=AK$2,'04'!$M$2,""),"")&amp;IFERROR(IF(LOOKUP(AK$2,'04'!$R60:$V60)=AK$2,'04'!$R$2,""),"")&amp;IFERROR(IF(LOOKUP(AK$2,'04'!$W60:$AA60)=AK$2,'04'!$W$2,""),"")&amp;IFERROR(IF(LOOKUP(AK$2,'04'!$AB60:$AF60)=AK$2,'04'!$AB$2,""),"")&amp;IFERROR(IF(LOOKUP(AK$2,'04'!$AG60:$AK60)=AK$2,'04'!$AG$2,""),"")&amp;IFERROR(IF(LOOKUP(AK$2,'04'!$AL60:$AP60)=AK$2,'04'!$AL$2,""),"")&amp;IFERROR(IF(LOOKUP(AK$2,'04'!$AQ60:$AU60)=AK$2,'04'!$AQ$2,""),"")&amp;IFERROR(IF(LOOKUP(AK$2,'04'!$AV60:$AZ60)=AK$2,'04'!$AV$2,""),"")</f>
        <v/>
      </c>
      <c r="AL50" s="94" t="str">
        <f>IFERROR(IF(LOOKUP(AL$2,'04'!$C60:$G60)=AL$2,'04'!$C$2,""),"")&amp;IFERROR(IF(LOOKUP(AL$2,'04'!$H60:$L60)=AL$2,'04'!$H$2,""),"")&amp;IFERROR(IF(LOOKUP(AL$2,'04'!$M60:$Q60)=AL$2,'04'!$M$2,""),"")&amp;IFERROR(IF(LOOKUP(AL$2,'04'!$R60:$V60)=AL$2,'04'!$R$2,""),"")&amp;IFERROR(IF(LOOKUP(AL$2,'04'!$W60:$AA60)=AL$2,'04'!$W$2,""),"")&amp;IFERROR(IF(LOOKUP(AL$2,'04'!$AB60:$AF60)=AL$2,'04'!$AB$2,""),"")&amp;IFERROR(IF(LOOKUP(AL$2,'04'!$AG60:$AK60)=AL$2,'04'!$AG$2,""),"")&amp;IFERROR(IF(LOOKUP(AL$2,'04'!$AL60:$AP60)=AL$2,'04'!$AL$2,""),"")&amp;IFERROR(IF(LOOKUP(AL$2,'04'!$AQ60:$AU60)=AL$2,'04'!$AQ$2,""),"")&amp;IFERROR(IF(LOOKUP(AL$2,'04'!$AV60:$AZ60)=AL$2,'04'!$AV$2,""),"")</f>
        <v/>
      </c>
      <c r="AM50" s="105" t="str">
        <f>IFERROR(IF(LOOKUP(AM$2,'04'!$C60:$G60)=AM$2,'04'!$C$2,""),"")&amp;IFERROR(IF(LOOKUP(AM$2,'04'!$H60:$L60)=AM$2,'04'!$H$2,""),"")&amp;IFERROR(IF(LOOKUP(AM$2,'04'!$M60:$Q60)=AM$2,'04'!$M$2,""),"")&amp;IFERROR(IF(LOOKUP(AM$2,'04'!$R60:$V60)=AM$2,'04'!$R$2,""),"")&amp;IFERROR(IF(LOOKUP(AM$2,'04'!$W60:$AA60)=AM$2,'04'!$W$2,""),"")&amp;IFERROR(IF(LOOKUP(AM$2,'04'!$AB60:$AF60)=AM$2,'04'!$AB$2,""),"")&amp;IFERROR(IF(LOOKUP(AM$2,'04'!$AG60:$AK60)=AM$2,'04'!$AG$2,""),"")&amp;IFERROR(IF(LOOKUP(AM$2,'04'!$AL60:$AP60)=AM$2,'04'!$AL$2,""),"")&amp;IFERROR(IF(LOOKUP(AM$2,'04'!$AQ60:$AU60)=AM$2,'04'!$AQ$2,""),"")&amp;IFERROR(IF(LOOKUP(AM$2,'04'!$AV60:$AZ60)=AM$2,'04'!$AV$2,""),"")</f>
        <v/>
      </c>
      <c r="AN50" s="94" t="str">
        <f>IFERROR(IF(LOOKUP(AN$2,'04'!$C60:$G60)=AN$2,'04'!$C$2,""),"")&amp;IFERROR(IF(LOOKUP(AN$2,'04'!$H60:$L60)=AN$2,'04'!$H$2,""),"")&amp;IFERROR(IF(LOOKUP(AN$2,'04'!$M60:$Q60)=AN$2,'04'!$M$2,""),"")&amp;IFERROR(IF(LOOKUP(AN$2,'04'!$R60:$V60)=AN$2,'04'!$R$2,""),"")&amp;IFERROR(IF(LOOKUP(AN$2,'04'!$W60:$AA60)=AN$2,'04'!$W$2,""),"")&amp;IFERROR(IF(LOOKUP(AN$2,'04'!$AB60:$AF60)=AN$2,'04'!$AB$2,""),"")&amp;IFERROR(IF(LOOKUP(AN$2,'04'!$AG60:$AK60)=AN$2,'04'!$AG$2,""),"")&amp;IFERROR(IF(LOOKUP(AN$2,'04'!$AL60:$AP60)=AN$2,'04'!$AL$2,""),"")&amp;IFERROR(IF(LOOKUP(AN$2,'04'!$AQ60:$AU60)=AN$2,'04'!$AQ$2,""),"")&amp;IFERROR(IF(LOOKUP(AN$2,'04'!$AV60:$AZ60)=AN$2,'04'!$AV$2,""),"")</f>
        <v/>
      </c>
      <c r="AO50" s="105" t="str">
        <f>IFERROR(IF(LOOKUP(AO$2,'04'!$C60:$G60)=AO$2,'04'!$C$2,""),"")&amp;IFERROR(IF(LOOKUP(AO$2,'04'!$H60:$L60)=AO$2,'04'!$H$2,""),"")&amp;IFERROR(IF(LOOKUP(AO$2,'04'!$M60:$Q60)=AO$2,'04'!$M$2,""),"")&amp;IFERROR(IF(LOOKUP(AO$2,'04'!$R60:$V60)=AO$2,'04'!$R$2,""),"")&amp;IFERROR(IF(LOOKUP(AO$2,'04'!$W60:$AA60)=AO$2,'04'!$W$2,""),"")&amp;IFERROR(IF(LOOKUP(AO$2,'04'!$AB60:$AF60)=AO$2,'04'!$AB$2,""),"")&amp;IFERROR(IF(LOOKUP(AO$2,'04'!$AG60:$AK60)=AO$2,'04'!$AG$2,""),"")&amp;IFERROR(IF(LOOKUP(AO$2,'04'!$AL60:$AP60)=AO$2,'04'!$AL$2,""),"")&amp;IFERROR(IF(LOOKUP(AO$2,'04'!$AQ60:$AU60)=AO$2,'04'!$AQ$2,""),"")&amp;IFERROR(IF(LOOKUP(AO$2,'04'!$AV60:$AZ60)=AO$2,'04'!$AV$2,""),"")</f>
        <v/>
      </c>
      <c r="AP50" s="94" t="str">
        <f>IFERROR(IF(LOOKUP(AP$2,'04'!$C60:$G60)=AP$2,'04'!$C$2,""),"")&amp;IFERROR(IF(LOOKUP(AP$2,'04'!$H60:$L60)=AP$2,'04'!$H$2,""),"")&amp;IFERROR(IF(LOOKUP(AP$2,'04'!$M60:$Q60)=AP$2,'04'!$M$2,""),"")&amp;IFERROR(IF(LOOKUP(AP$2,'04'!$R60:$V60)=AP$2,'04'!$R$2,""),"")&amp;IFERROR(IF(LOOKUP(AP$2,'04'!$W60:$AA60)=AP$2,'04'!$W$2,""),"")&amp;IFERROR(IF(LOOKUP(AP$2,'04'!$AB60:$AF60)=AP$2,'04'!$AB$2,""),"")&amp;IFERROR(IF(LOOKUP(AP$2,'04'!$AG60:$AK60)=AP$2,'04'!$AG$2,""),"")&amp;IFERROR(IF(LOOKUP(AP$2,'04'!$AL60:$AP60)=AP$2,'04'!$AL$2,""),"")&amp;IFERROR(IF(LOOKUP(AP$2,'04'!$AQ60:$AU60)=AP$2,'04'!$AQ$2,""),"")&amp;IFERROR(IF(LOOKUP(AP$2,'04'!$AV60:$AZ60)=AP$2,'04'!$AV$2,""),"")</f>
        <v/>
      </c>
      <c r="AQ50" s="105" t="str">
        <f>IFERROR(IF(LOOKUP(AQ$2,'04'!$C60:$G60)=AQ$2,'04'!$C$2,""),"")&amp;IFERROR(IF(LOOKUP(AQ$2,'04'!$H60:$L60)=AQ$2,'04'!$H$2,""),"")&amp;IFERROR(IF(LOOKUP(AQ$2,'04'!$M60:$Q60)=AQ$2,'04'!$M$2,""),"")&amp;IFERROR(IF(LOOKUP(AQ$2,'04'!$R60:$V60)=AQ$2,'04'!$R$2,""),"")&amp;IFERROR(IF(LOOKUP(AQ$2,'04'!$W60:$AA60)=AQ$2,'04'!$W$2,""),"")&amp;IFERROR(IF(LOOKUP(AQ$2,'04'!$AB60:$AF60)=AQ$2,'04'!$AB$2,""),"")&amp;IFERROR(IF(LOOKUP(AQ$2,'04'!$AG60:$AK60)=AQ$2,'04'!$AG$2,""),"")&amp;IFERROR(IF(LOOKUP(AQ$2,'04'!$AL60:$AP60)=AQ$2,'04'!$AL$2,""),"")&amp;IFERROR(IF(LOOKUP(AQ$2,'04'!$AQ60:$AU60)=AQ$2,'04'!$AQ$2,""),"")&amp;IFERROR(IF(LOOKUP(AQ$2,'04'!$AV60:$AZ60)=AQ$2,'04'!$AV$2,""),"")</f>
        <v/>
      </c>
      <c r="AR50" s="94" t="str">
        <f>IFERROR(IF(LOOKUP(AR$2,'04'!$C60:$G60)=AR$2,'04'!$C$2,""),"")&amp;IFERROR(IF(LOOKUP(AR$2,'04'!$H60:$L60)=AR$2,'04'!$H$2,""),"")&amp;IFERROR(IF(LOOKUP(AR$2,'04'!$M60:$Q60)=AR$2,'04'!$M$2,""),"")&amp;IFERROR(IF(LOOKUP(AR$2,'04'!$R60:$V60)=AR$2,'04'!$R$2,""),"")&amp;IFERROR(IF(LOOKUP(AR$2,'04'!$W60:$AA60)=AR$2,'04'!$W$2,""),"")&amp;IFERROR(IF(LOOKUP(AR$2,'04'!$AB60:$AF60)=AR$2,'04'!$AB$2,""),"")&amp;IFERROR(IF(LOOKUP(AR$2,'04'!$AG60:$AK60)=AR$2,'04'!$AG$2,""),"")&amp;IFERROR(IF(LOOKUP(AR$2,'04'!$AL60:$AP60)=AR$2,'04'!$AL$2,""),"")&amp;IFERROR(IF(LOOKUP(AR$2,'04'!$AQ60:$AU60)=AR$2,'04'!$AQ$2,""),"")&amp;IFERROR(IF(LOOKUP(AR$2,'04'!$AV60:$AZ60)=AR$2,'04'!$AV$2,""),"")</f>
        <v/>
      </c>
      <c r="AS50" s="105" t="str">
        <f>IFERROR(IF(LOOKUP(AS$2,'04'!$C60:$G60)=AS$2,'04'!$C$2,""),"")&amp;IFERROR(IF(LOOKUP(AS$2,'04'!$H60:$L60)=AS$2,'04'!$H$2,""),"")&amp;IFERROR(IF(LOOKUP(AS$2,'04'!$M60:$Q60)=AS$2,'04'!$M$2,""),"")&amp;IFERROR(IF(LOOKUP(AS$2,'04'!$R60:$V60)=AS$2,'04'!$R$2,""),"")&amp;IFERROR(IF(LOOKUP(AS$2,'04'!$W60:$AA60)=AS$2,'04'!$W$2,""),"")&amp;IFERROR(IF(LOOKUP(AS$2,'04'!$AB60:$AF60)=AS$2,'04'!$AB$2,""),"")&amp;IFERROR(IF(LOOKUP(AS$2,'04'!$AG60:$AK60)=AS$2,'04'!$AG$2,""),"")&amp;IFERROR(IF(LOOKUP(AS$2,'04'!$AL60:$AP60)=AS$2,'04'!$AL$2,""),"")&amp;IFERROR(IF(LOOKUP(AS$2,'04'!$AQ60:$AU60)=AS$2,'04'!$AQ$2,""),"")&amp;IFERROR(IF(LOOKUP(AS$2,'04'!$AV60:$AZ60)=AS$2,'04'!$AV$2,""),"")</f>
        <v/>
      </c>
      <c r="AT50" s="101" t="str">
        <f>IFERROR(IF(LOOKUP(AT$2,'04'!$C60:$G60)=AT$2,'04'!$C$2,""),"")&amp;IFERROR(IF(LOOKUP(AT$2,'04'!$H60:$L60)=AT$2,'04'!$H$2,""),"")&amp;IFERROR(IF(LOOKUP(AT$2,'04'!$M60:$Q60)=AT$2,'04'!$M$2,""),"")&amp;IFERROR(IF(LOOKUP(AT$2,'04'!$R60:$V60)=AT$2,'04'!$R$2,""),"")&amp;IFERROR(IF(LOOKUP(AT$2,'04'!$W60:$AA60)=AT$2,'04'!$W$2,""),"")&amp;IFERROR(IF(LOOKUP(AT$2,'04'!$AB60:$AF60)=AT$2,'04'!$AB$2,""),"")&amp;IFERROR(IF(LOOKUP(AT$2,'04'!$AG60:$AK60)=AT$2,'04'!$AG$2,""),"")&amp;IFERROR(IF(LOOKUP(AT$2,'04'!$AL60:$AP60)=AT$2,'04'!$AL$2,""),"")&amp;IFERROR(IF(LOOKUP(AT$2,'04'!$AQ60:$AU60)=AT$2,'04'!$AQ$2,""),"")&amp;IFERROR(IF(LOOKUP(AT$2,'04'!$AV60:$AZ60)=AT$2,'04'!$AV$2,""),"")</f>
        <v/>
      </c>
      <c r="AU50" s="105" t="str">
        <f>IFERROR(IF(LOOKUP(AU$2,'04'!$C60:$G60)=AU$2,'04'!$C$2,""),"")&amp;IFERROR(IF(LOOKUP(AU$2,'04'!$H60:$L60)=AU$2,'04'!$H$2,""),"")&amp;IFERROR(IF(LOOKUP(AU$2,'04'!$M60:$Q60)=AU$2,'04'!$M$2,""),"")&amp;IFERROR(IF(LOOKUP(AU$2,'04'!$R60:$V60)=AU$2,'04'!$R$2,""),"")&amp;IFERROR(IF(LOOKUP(AU$2,'04'!$W60:$AA60)=AU$2,'04'!$W$2,""),"")&amp;IFERROR(IF(LOOKUP(AU$2,'04'!$AB60:$AF60)=AU$2,'04'!$AB$2,""),"")&amp;IFERROR(IF(LOOKUP(AU$2,'04'!$AG60:$AK60)=AU$2,'04'!$AG$2,""),"")&amp;IFERROR(IF(LOOKUP(AU$2,'04'!$AL60:$AP60)=AU$2,'04'!$AL$2,""),"")&amp;IFERROR(IF(LOOKUP(AU$2,'04'!$AQ60:$AU60)=AU$2,'04'!$AQ$2,""),"")&amp;IFERROR(IF(LOOKUP(AU$2,'04'!$AV60:$AZ60)=AU$2,'04'!$AV$2,""),"")</f>
        <v/>
      </c>
      <c r="AV50" s="94" t="str">
        <f>IFERROR(IF(LOOKUP(AV$2,'04'!$C60:$G60)=AV$2,'04'!$C$2,""),"")&amp;IFERROR(IF(LOOKUP(AV$2,'04'!$H60:$L60)=AV$2,'04'!$H$2,""),"")&amp;IFERROR(IF(LOOKUP(AV$2,'04'!$M60:$Q60)=AV$2,'04'!$M$2,""),"")&amp;IFERROR(IF(LOOKUP(AV$2,'04'!$R60:$V60)=AV$2,'04'!$R$2,""),"")&amp;IFERROR(IF(LOOKUP(AV$2,'04'!$W60:$AA60)=AV$2,'04'!$W$2,""),"")&amp;IFERROR(IF(LOOKUP(AV$2,'04'!$AB60:$AF60)=AV$2,'04'!$AB$2,""),"")&amp;IFERROR(IF(LOOKUP(AV$2,'04'!$AG60:$AK60)=AV$2,'04'!$AG$2,""),"")&amp;IFERROR(IF(LOOKUP(AV$2,'04'!$AL60:$AP60)=AV$2,'04'!$AL$2,""),"")&amp;IFERROR(IF(LOOKUP(AV$2,'04'!$AQ60:$AU60)=AV$2,'04'!$AQ$2,""),"")&amp;IFERROR(IF(LOOKUP(AV$2,'04'!$AV60:$AZ60)=AV$2,'04'!$AV$2,""),"")</f>
        <v/>
      </c>
      <c r="AW50" s="105" t="str">
        <f>IFERROR(IF(LOOKUP(AW$2,'04'!$C60:$G60)=AW$2,'04'!$C$2,""),"")&amp;IFERROR(IF(LOOKUP(AW$2,'04'!$H60:$L60)=AW$2,'04'!$H$2,""),"")&amp;IFERROR(IF(LOOKUP(AW$2,'04'!$M60:$Q60)=AW$2,'04'!$M$2,""),"")&amp;IFERROR(IF(LOOKUP(AW$2,'04'!$R60:$V60)=AW$2,'04'!$R$2,""),"")&amp;IFERROR(IF(LOOKUP(AW$2,'04'!$W60:$AA60)=AW$2,'04'!$W$2,""),"")&amp;IFERROR(IF(LOOKUP(AW$2,'04'!$AB60:$AF60)=AW$2,'04'!$AB$2,""),"")&amp;IFERROR(IF(LOOKUP(AW$2,'04'!$AG60:$AK60)=AW$2,'04'!$AG$2,""),"")&amp;IFERROR(IF(LOOKUP(AW$2,'04'!$AL60:$AP60)=AW$2,'04'!$AL$2,""),"")&amp;IFERROR(IF(LOOKUP(AW$2,'04'!$AQ60:$AU60)=AW$2,'04'!$AQ$2,""),"")&amp;IFERROR(IF(LOOKUP(AW$2,'04'!$AV60:$AZ60)=AW$2,'04'!$AV$2,""),"")</f>
        <v/>
      </c>
      <c r="AX50" s="94" t="str">
        <f>IFERROR(IF(LOOKUP(AX$2,'04'!$C60:$G60)=AX$2,'04'!$C$2,""),"")&amp;IFERROR(IF(LOOKUP(AX$2,'04'!$H60:$L60)=AX$2,'04'!$H$2,""),"")&amp;IFERROR(IF(LOOKUP(AX$2,'04'!$M60:$Q60)=AX$2,'04'!$M$2,""),"")&amp;IFERROR(IF(LOOKUP(AX$2,'04'!$R60:$V60)=AX$2,'04'!$R$2,""),"")&amp;IFERROR(IF(LOOKUP(AX$2,'04'!$W60:$AA60)=AX$2,'04'!$W$2,""),"")&amp;IFERROR(IF(LOOKUP(AX$2,'04'!$AB60:$AF60)=AX$2,'04'!$AB$2,""),"")&amp;IFERROR(IF(LOOKUP(AX$2,'04'!$AG60:$AK60)=AX$2,'04'!$AG$2,""),"")&amp;IFERROR(IF(LOOKUP(AX$2,'04'!$AL60:$AP60)=AX$2,'04'!$AL$2,""),"")&amp;IFERROR(IF(LOOKUP(AX$2,'04'!$AQ60:$AU60)=AX$2,'04'!$AQ$2,""),"")&amp;IFERROR(IF(LOOKUP(AX$2,'04'!$AV60:$AZ60)=AX$2,'04'!$AV$2,""),"")</f>
        <v/>
      </c>
      <c r="AY50" s="105" t="str">
        <f>IFERROR(IF(LOOKUP(AY$2,'04'!$C60:$G60)=AY$2,'04'!$C$2,""),"")&amp;IFERROR(IF(LOOKUP(AY$2,'04'!$H60:$L60)=AY$2,'04'!$H$2,""),"")&amp;IFERROR(IF(LOOKUP(AY$2,'04'!$M60:$Q60)=AY$2,'04'!$M$2,""),"")&amp;IFERROR(IF(LOOKUP(AY$2,'04'!$R60:$V60)=AY$2,'04'!$R$2,""),"")&amp;IFERROR(IF(LOOKUP(AY$2,'04'!$W60:$AA60)=AY$2,'04'!$W$2,""),"")&amp;IFERROR(IF(LOOKUP(AY$2,'04'!$AB60:$AF60)=AY$2,'04'!$AB$2,""),"")&amp;IFERROR(IF(LOOKUP(AY$2,'04'!$AG60:$AK60)=AY$2,'04'!$AG$2,""),"")&amp;IFERROR(IF(LOOKUP(AY$2,'04'!$AL60:$AP60)=AY$2,'04'!$AL$2,""),"")&amp;IFERROR(IF(LOOKUP(AY$2,'04'!$AQ60:$AU60)=AY$2,'04'!$AQ$2,""),"")&amp;IFERROR(IF(LOOKUP(AY$2,'04'!$AV60:$AZ60)=AY$2,'04'!$AV$2,""),"")</f>
        <v/>
      </c>
      <c r="AZ50" s="94" t="str">
        <f>IFERROR(IF(LOOKUP(AZ$2,'04'!$C60:$G60)=AZ$2,'04'!$C$2,""),"")&amp;IFERROR(IF(LOOKUP(AZ$2,'04'!$H60:$L60)=AZ$2,'04'!$H$2,""),"")&amp;IFERROR(IF(LOOKUP(AZ$2,'04'!$M60:$Q60)=AZ$2,'04'!$M$2,""),"")&amp;IFERROR(IF(LOOKUP(AZ$2,'04'!$R60:$V60)=AZ$2,'04'!$R$2,""),"")&amp;IFERROR(IF(LOOKUP(AZ$2,'04'!$W60:$AA60)=AZ$2,'04'!$W$2,""),"")&amp;IFERROR(IF(LOOKUP(AZ$2,'04'!$AB60:$AF60)=AZ$2,'04'!$AB$2,""),"")&amp;IFERROR(IF(LOOKUP(AZ$2,'04'!$AG60:$AK60)=AZ$2,'04'!$AG$2,""),"")&amp;IFERROR(IF(LOOKUP(AZ$2,'04'!$AL60:$AP60)=AZ$2,'04'!$AL$2,""),"")&amp;IFERROR(IF(LOOKUP(AZ$2,'04'!$AQ60:$AU60)=AZ$2,'04'!$AQ$2,""),"")&amp;IFERROR(IF(LOOKUP(AZ$2,'04'!$AV60:$AZ60)=AZ$2,'04'!$AV$2,""),"")</f>
        <v/>
      </c>
      <c r="BA50" s="28" t="str">
        <f>IFERROR(IF(LOOKUP(BA$2,'04'!$C60:$G60)=BA$2,"FMR",""),"")&amp;IFERROR(IF(LOOKUP(BA$2,'04'!$H60:$L60)=BA$2,"ALPHA B",""),"")&amp;IFERROR(IF(LOOKUP(BA$2,'04'!$M60:$Q60)=BA$2,"TRI",""),"")&amp;IFERROR(IF(LOOKUP(BA$2,'04'!$R60:$V60)=BA$2,"FRANCAIS",""),"")&amp;IFERROR(IF(LOOKUP(BA$2,'04'!$W60:$AA60)=BA$2,"PROJET 5",""),"")&amp;IFERROR(IF(LOOKUP(BA$2,'04'!$AB60:$AF60)=BA$2,"PROJET 6",""),"")&amp;IFERROR(IF(LOOKUP(BA$2,'04'!$AG60:$AK60)=BA$2,"PROJET 7",""),"")&amp;IFERROR(IF(LOOKUP(BA$2,'04'!$AL60:$AP60)=BA$2,"PROJET 8",""),"")&amp;IFERROR(IF(LOOKUP(BA$2,'04'!$AQ60:$AU60)=BA$2,"PROJET 9",""),"")&amp;IFERROR(IF(LOOKUP(BA$2,'04'!$AV60:$AZ60)=BA$2,"PROJET 10",""),"")</f>
        <v/>
      </c>
      <c r="BB50" s="81"/>
    </row>
    <row r="51" spans="1:54" x14ac:dyDescent="0.25">
      <c r="A51" s="170"/>
      <c r="B51" s="109" t="s">
        <v>50</v>
      </c>
      <c r="C51" s="105" t="str">
        <f>IFERROR(IF(LOOKUP(C$2,'04'!$C61:$G61)=C$2,'04'!$C$2,""),"")&amp;IFERROR(IF(LOOKUP(C$2,'04'!$H61:$L61)=C$2,'04'!$H$2,""),"")&amp;IFERROR(IF(LOOKUP(C$2,'04'!$M61:$Q61)=C$2,'04'!$M$2,""),"")&amp;IFERROR(IF(LOOKUP(C$2,'04'!$R61:$V61)=C$2,'04'!$R$2,""),"")&amp;IFERROR(IF(LOOKUP(C$2,'04'!$W61:$AA61)=C$2,'04'!$W$2,""),"")&amp;IFERROR(IF(LOOKUP(C$2,'04'!$AB61:$AF61)=C$2,'04'!$AB$2,""),"")&amp;IFERROR(IF(LOOKUP(C$2,'04'!$AG61:$AK61)=C$2,'04'!$AG$2,""),"")&amp;IFERROR(IF(LOOKUP(C$2,'04'!$AL61:$AP61)=C$2,'04'!$AL$2,""),"")&amp;IFERROR(IF(LOOKUP(C$2,'04'!$AQ61:$AU61)=C$2,'04'!$AQ$2,""),"")&amp;IFERROR(IF(LOOKUP(C$2,'04'!$AV61:$AZ61)=C$2,'04'!$AV$2,""),"")</f>
        <v/>
      </c>
      <c r="D51" s="94" t="str">
        <f>IFERROR(IF(LOOKUP(D$2,'04'!$C61:$G61)=D$2,'04'!$C$2,""),"")&amp;IFERROR(IF(LOOKUP(D$2,'04'!$H61:$L61)=D$2,'04'!$H$2,""),"")&amp;IFERROR(IF(LOOKUP(D$2,'04'!$M61:$Q61)=D$2,'04'!$M$2,""),"")&amp;IFERROR(IF(LOOKUP(D$2,'04'!$R61:$V61)=D$2,'04'!$R$2,""),"")&amp;IFERROR(IF(LOOKUP(D$2,'04'!$W61:$AA61)=D$2,'04'!$W$2,""),"")&amp;IFERROR(IF(LOOKUP(D$2,'04'!$AB61:$AF61)=D$2,'04'!$AB$2,""),"")&amp;IFERROR(IF(LOOKUP(D$2,'04'!$AG61:$AK61)=D$2,'04'!$AG$2,""),"")&amp;IFERROR(IF(LOOKUP(D$2,'04'!$AL61:$AP61)=D$2,'04'!$AL$2,""),"")&amp;IFERROR(IF(LOOKUP(D$2,'04'!$AQ61:$AU61)=D$2,'04'!$AQ$2,""),"")&amp;IFERROR(IF(LOOKUP(D$2,'04'!$AV61:$AZ61)=D$2,'04'!$AV$2,""),"")</f>
        <v/>
      </c>
      <c r="E51" s="105" t="str">
        <f>IFERROR(IF(LOOKUP(E$2,'04'!$C61:$G61)=E$2,'04'!$C$2,""),"")&amp;IFERROR(IF(LOOKUP(E$2,'04'!$H61:$L61)=E$2,'04'!$H$2,""),"")&amp;IFERROR(IF(LOOKUP(E$2,'04'!$M61:$Q61)=E$2,'04'!$M$2,""),"")&amp;IFERROR(IF(LOOKUP(E$2,'04'!$R61:$V61)=E$2,'04'!$R$2,""),"")&amp;IFERROR(IF(LOOKUP(E$2,'04'!$W61:$AA61)=E$2,'04'!$W$2,""),"")&amp;IFERROR(IF(LOOKUP(E$2,'04'!$AB61:$AF61)=E$2,'04'!$AB$2,""),"")&amp;IFERROR(IF(LOOKUP(E$2,'04'!$AG61:$AK61)=E$2,'04'!$AG$2,""),"")&amp;IFERROR(IF(LOOKUP(E$2,'04'!$AL61:$AP61)=E$2,'04'!$AL$2,""),"")&amp;IFERROR(IF(LOOKUP(E$2,'04'!$AQ61:$AU61)=E$2,'04'!$AQ$2,""),"")&amp;IFERROR(IF(LOOKUP(E$2,'04'!$AV61:$AZ61)=E$2,'04'!$AV$2,""),"")</f>
        <v/>
      </c>
      <c r="F51" s="94" t="str">
        <f>IFERROR(IF(LOOKUP(F$2,'04'!$C61:$G61)=F$2,'04'!$C$2,""),"")&amp;IFERROR(IF(LOOKUP(F$2,'04'!$H61:$L61)=F$2,'04'!$H$2,""),"")&amp;IFERROR(IF(LOOKUP(F$2,'04'!$M61:$Q61)=F$2,'04'!$M$2,""),"")&amp;IFERROR(IF(LOOKUP(F$2,'04'!$R61:$V61)=F$2,'04'!$R$2,""),"")&amp;IFERROR(IF(LOOKUP(F$2,'04'!$W61:$AA61)=F$2,'04'!$W$2,""),"")&amp;IFERROR(IF(LOOKUP(F$2,'04'!$AB61:$AF61)=F$2,'04'!$AB$2,""),"")&amp;IFERROR(IF(LOOKUP(F$2,'04'!$AG61:$AK61)=F$2,'04'!$AG$2,""),"")&amp;IFERROR(IF(LOOKUP(F$2,'04'!$AL61:$AP61)=F$2,'04'!$AL$2,""),"")&amp;IFERROR(IF(LOOKUP(F$2,'04'!$AQ61:$AU61)=F$2,'04'!$AQ$2,""),"")&amp;IFERROR(IF(LOOKUP(F$2,'04'!$AV61:$AZ61)=F$2,'04'!$AV$2,""),"")</f>
        <v/>
      </c>
      <c r="G51" s="105" t="str">
        <f>IFERROR(IF(LOOKUP(G$2,'04'!$C61:$G61)=G$2,'04'!$C$2,""),"")&amp;IFERROR(IF(LOOKUP(G$2,'04'!$H61:$L61)=G$2,'04'!$H$2,""),"")&amp;IFERROR(IF(LOOKUP(G$2,'04'!$M61:$Q61)=G$2,'04'!$M$2,""),"")&amp;IFERROR(IF(LOOKUP(G$2,'04'!$R61:$V61)=G$2,'04'!$R$2,""),"")&amp;IFERROR(IF(LOOKUP(G$2,'04'!$W61:$AA61)=G$2,'04'!$W$2,""),"")&amp;IFERROR(IF(LOOKUP(G$2,'04'!$AB61:$AF61)=G$2,'04'!$AB$2,""),"")&amp;IFERROR(IF(LOOKUP(G$2,'04'!$AG61:$AK61)=G$2,'04'!$AG$2,""),"")&amp;IFERROR(IF(LOOKUP(G$2,'04'!$AL61:$AP61)=G$2,'04'!$AL$2,""),"")&amp;IFERROR(IF(LOOKUP(G$2,'04'!$AQ61:$AU61)=G$2,'04'!$AQ$2,""),"")&amp;IFERROR(IF(LOOKUP(G$2,'04'!$AV61:$AZ61)=G$2,'04'!$AV$2,""),"")</f>
        <v/>
      </c>
      <c r="H51" s="94" t="str">
        <f>IFERROR(IF(LOOKUP(H$2,'04'!$C61:$G61)=H$2,'04'!$C$2,""),"")&amp;IFERROR(IF(LOOKUP(H$2,'04'!$H61:$L61)=H$2,'04'!$H$2,""),"")&amp;IFERROR(IF(LOOKUP(H$2,'04'!$M61:$Q61)=H$2,'04'!$M$2,""),"")&amp;IFERROR(IF(LOOKUP(H$2,'04'!$R61:$V61)=H$2,'04'!$R$2,""),"")&amp;IFERROR(IF(LOOKUP(H$2,'04'!$W61:$AA61)=H$2,'04'!$W$2,""),"")&amp;IFERROR(IF(LOOKUP(H$2,'04'!$AB61:$AF61)=H$2,'04'!$AB$2,""),"")&amp;IFERROR(IF(LOOKUP(H$2,'04'!$AG61:$AK61)=H$2,'04'!$AG$2,""),"")&amp;IFERROR(IF(LOOKUP(H$2,'04'!$AL61:$AP61)=H$2,'04'!$AL$2,""),"")&amp;IFERROR(IF(LOOKUP(H$2,'04'!$AQ61:$AU61)=H$2,'04'!$AQ$2,""),"")&amp;IFERROR(IF(LOOKUP(H$2,'04'!$AV61:$AZ61)=H$2,'04'!$AV$2,""),"")</f>
        <v/>
      </c>
      <c r="I51" s="105" t="str">
        <f>IFERROR(IF(LOOKUP(I$2,'04'!$C61:$G61)=I$2,'04'!$C$2,""),"")&amp;IFERROR(IF(LOOKUP(I$2,'04'!$H61:$L61)=I$2,'04'!$H$2,""),"")&amp;IFERROR(IF(LOOKUP(I$2,'04'!$M61:$Q61)=I$2,'04'!$M$2,""),"")&amp;IFERROR(IF(LOOKUP(I$2,'04'!$R61:$V61)=I$2,'04'!$R$2,""),"")&amp;IFERROR(IF(LOOKUP(I$2,'04'!$W61:$AA61)=I$2,'04'!$W$2,""),"")&amp;IFERROR(IF(LOOKUP(I$2,'04'!$AB61:$AF61)=I$2,'04'!$AB$2,""),"")&amp;IFERROR(IF(LOOKUP(I$2,'04'!$AG61:$AK61)=I$2,'04'!$AG$2,""),"")&amp;IFERROR(IF(LOOKUP(I$2,'04'!$AL61:$AP61)=I$2,'04'!$AL$2,""),"")&amp;IFERROR(IF(LOOKUP(I$2,'04'!$AQ61:$AU61)=I$2,'04'!$AQ$2,""),"")&amp;IFERROR(IF(LOOKUP(I$2,'04'!$AV61:$AZ61)=I$2,'04'!$AV$2,""),"")</f>
        <v/>
      </c>
      <c r="J51" s="94" t="str">
        <f>IFERROR(IF(LOOKUP(J$2,'04'!$C61:$G61)=J$2,'04'!$C$2,""),"")&amp;IFERROR(IF(LOOKUP(J$2,'04'!$H61:$L61)=J$2,'04'!$H$2,""),"")&amp;IFERROR(IF(LOOKUP(J$2,'04'!$M61:$Q61)=J$2,'04'!$M$2,""),"")&amp;IFERROR(IF(LOOKUP(J$2,'04'!$R61:$V61)=J$2,'04'!$R$2,""),"")&amp;IFERROR(IF(LOOKUP(J$2,'04'!$W61:$AA61)=J$2,'04'!$W$2,""),"")&amp;IFERROR(IF(LOOKUP(J$2,'04'!$AB61:$AF61)=J$2,'04'!$AB$2,""),"")&amp;IFERROR(IF(LOOKUP(J$2,'04'!$AG61:$AK61)=J$2,'04'!$AG$2,""),"")&amp;IFERROR(IF(LOOKUP(J$2,'04'!$AL61:$AP61)=J$2,'04'!$AL$2,""),"")&amp;IFERROR(IF(LOOKUP(J$2,'04'!$AQ61:$AU61)=J$2,'04'!$AQ$2,""),"")&amp;IFERROR(IF(LOOKUP(J$2,'04'!$AV61:$AZ61)=J$2,'04'!$AV$2,""),"")</f>
        <v/>
      </c>
      <c r="K51" s="105" t="str">
        <f>IFERROR(IF(LOOKUP(K$2,'04'!$C61:$G61)=K$2,'04'!$C$2,""),"")&amp;IFERROR(IF(LOOKUP(K$2,'04'!$H61:$L61)=K$2,'04'!$H$2,""),"")&amp;IFERROR(IF(LOOKUP(K$2,'04'!$M61:$Q61)=K$2,'04'!$M$2,""),"")&amp;IFERROR(IF(LOOKUP(K$2,'04'!$R61:$V61)=K$2,'04'!$R$2,""),"")&amp;IFERROR(IF(LOOKUP(K$2,'04'!$W61:$AA61)=K$2,'04'!$W$2,""),"")&amp;IFERROR(IF(LOOKUP(K$2,'04'!$AB61:$AF61)=K$2,'04'!$AB$2,""),"")&amp;IFERROR(IF(LOOKUP(K$2,'04'!$AG61:$AK61)=K$2,'04'!$AG$2,""),"")&amp;IFERROR(IF(LOOKUP(K$2,'04'!$AL61:$AP61)=K$2,'04'!$AL$2,""),"")&amp;IFERROR(IF(LOOKUP(K$2,'04'!$AQ61:$AU61)=K$2,'04'!$AQ$2,""),"")&amp;IFERROR(IF(LOOKUP(K$2,'04'!$AV61:$AZ61)=K$2,'04'!$AV$2,""),"")</f>
        <v/>
      </c>
      <c r="L51" s="94" t="str">
        <f>IFERROR(IF(LOOKUP(L$2,'04'!$C61:$G61)=L$2,'04'!$C$2,""),"")&amp;IFERROR(IF(LOOKUP(L$2,'04'!$H61:$L61)=L$2,'04'!$H$2,""),"")&amp;IFERROR(IF(LOOKUP(L$2,'04'!$M61:$Q61)=L$2,'04'!$M$2,""),"")&amp;IFERROR(IF(LOOKUP(L$2,'04'!$R61:$V61)=L$2,'04'!$R$2,""),"")&amp;IFERROR(IF(LOOKUP(L$2,'04'!$W61:$AA61)=L$2,'04'!$W$2,""),"")&amp;IFERROR(IF(LOOKUP(L$2,'04'!$AB61:$AF61)=L$2,'04'!$AB$2,""),"")&amp;IFERROR(IF(LOOKUP(L$2,'04'!$AG61:$AK61)=L$2,'04'!$AG$2,""),"")&amp;IFERROR(IF(LOOKUP(L$2,'04'!$AL61:$AP61)=L$2,'04'!$AL$2,""),"")&amp;IFERROR(IF(LOOKUP(L$2,'04'!$AQ61:$AU61)=L$2,'04'!$AQ$2,""),"")&amp;IFERROR(IF(LOOKUP(L$2,'04'!$AV61:$AZ61)=L$2,'04'!$AV$2,""),"")</f>
        <v/>
      </c>
      <c r="M51" s="105" t="str">
        <f>IFERROR(IF(LOOKUP(M$2,'04'!$C61:$G61)=M$2,'04'!$C$2,""),"")&amp;IFERROR(IF(LOOKUP(M$2,'04'!$H61:$L61)=M$2,'04'!$H$2,""),"")&amp;IFERROR(IF(LOOKUP(M$2,'04'!$M61:$Q61)=M$2,'04'!$M$2,""),"")&amp;IFERROR(IF(LOOKUP(M$2,'04'!$R61:$V61)=M$2,'04'!$R$2,""),"")&amp;IFERROR(IF(LOOKUP(M$2,'04'!$W61:$AA61)=M$2,'04'!$W$2,""),"")&amp;IFERROR(IF(LOOKUP(M$2,'04'!$AB61:$AF61)=M$2,'04'!$AB$2,""),"")&amp;IFERROR(IF(LOOKUP(M$2,'04'!$AG61:$AK61)=M$2,'04'!$AG$2,""),"")&amp;IFERROR(IF(LOOKUP(M$2,'04'!$AL61:$AP61)=M$2,'04'!$AL$2,""),"")&amp;IFERROR(IF(LOOKUP(M$2,'04'!$AQ61:$AU61)=M$2,'04'!$AQ$2,""),"")&amp;IFERROR(IF(LOOKUP(M$2,'04'!$AV61:$AZ61)=M$2,'04'!$AV$2,""),"")</f>
        <v/>
      </c>
      <c r="N51" s="94" t="str">
        <f>IFERROR(IF(LOOKUP(N$2,'04'!$C61:$G61)=N$2,'04'!$C$2,""),"")&amp;IFERROR(IF(LOOKUP(N$2,'04'!$H61:$L61)=N$2,'04'!$H$2,""),"")&amp;IFERROR(IF(LOOKUP(N$2,'04'!$M61:$Q61)=N$2,'04'!$M$2,""),"")&amp;IFERROR(IF(LOOKUP(N$2,'04'!$R61:$V61)=N$2,'04'!$R$2,""),"")&amp;IFERROR(IF(LOOKUP(N$2,'04'!$W61:$AA61)=N$2,'04'!$W$2,""),"")&amp;IFERROR(IF(LOOKUP(N$2,'04'!$AB61:$AF61)=N$2,'04'!$AB$2,""),"")&amp;IFERROR(IF(LOOKUP(N$2,'04'!$AG61:$AK61)=N$2,'04'!$AG$2,""),"")&amp;IFERROR(IF(LOOKUP(N$2,'04'!$AL61:$AP61)=N$2,'04'!$AL$2,""),"")&amp;IFERROR(IF(LOOKUP(N$2,'04'!$AQ61:$AU61)=N$2,'04'!$AQ$2,""),"")&amp;IFERROR(IF(LOOKUP(N$2,'04'!$AV61:$AZ61)=N$2,'04'!$AV$2,""),"")</f>
        <v/>
      </c>
      <c r="O51" s="105" t="str">
        <f>IFERROR(IF(LOOKUP(O$2,'04'!$C61:$G61)=O$2,'04'!$C$2,""),"")&amp;IFERROR(IF(LOOKUP(O$2,'04'!$H61:$L61)=O$2,'04'!$H$2,""),"")&amp;IFERROR(IF(LOOKUP(O$2,'04'!$M61:$Q61)=O$2,'04'!$M$2,""),"")&amp;IFERROR(IF(LOOKUP(O$2,'04'!$R61:$V61)=O$2,'04'!$R$2,""),"")&amp;IFERROR(IF(LOOKUP(O$2,'04'!$W61:$AA61)=O$2,'04'!$W$2,""),"")&amp;IFERROR(IF(LOOKUP(O$2,'04'!$AB61:$AF61)=O$2,'04'!$AB$2,""),"")&amp;IFERROR(IF(LOOKUP(O$2,'04'!$AG61:$AK61)=O$2,'04'!$AG$2,""),"")&amp;IFERROR(IF(LOOKUP(O$2,'04'!$AL61:$AP61)=O$2,'04'!$AL$2,""),"")&amp;IFERROR(IF(LOOKUP(O$2,'04'!$AQ61:$AU61)=O$2,'04'!$AQ$2,""),"")&amp;IFERROR(IF(LOOKUP(O$2,'04'!$AV61:$AZ61)=O$2,'04'!$AV$2,""),"")</f>
        <v/>
      </c>
      <c r="P51" s="94" t="str">
        <f>IFERROR(IF(LOOKUP(P$2,'04'!$C61:$G61)=P$2,'04'!$C$2,""),"")&amp;IFERROR(IF(LOOKUP(P$2,'04'!$H61:$L61)=P$2,'04'!$H$2,""),"")&amp;IFERROR(IF(LOOKUP(P$2,'04'!$M61:$Q61)=P$2,'04'!$M$2,""),"")&amp;IFERROR(IF(LOOKUP(P$2,'04'!$R61:$V61)=P$2,'04'!$R$2,""),"")&amp;IFERROR(IF(LOOKUP(P$2,'04'!$W61:$AA61)=P$2,'04'!$W$2,""),"")&amp;IFERROR(IF(LOOKUP(P$2,'04'!$AB61:$AF61)=P$2,'04'!$AB$2,""),"")&amp;IFERROR(IF(LOOKUP(P$2,'04'!$AG61:$AK61)=P$2,'04'!$AG$2,""),"")&amp;IFERROR(IF(LOOKUP(P$2,'04'!$AL61:$AP61)=P$2,'04'!$AL$2,""),"")&amp;IFERROR(IF(LOOKUP(P$2,'04'!$AQ61:$AU61)=P$2,'04'!$AQ$2,""),"")&amp;IFERROR(IF(LOOKUP(P$2,'04'!$AV61:$AZ61)=P$2,'04'!$AV$2,""),"")</f>
        <v/>
      </c>
      <c r="Q51" s="97" t="str">
        <f>IFERROR(IF(LOOKUP(Q$2,'04'!$C61:$G61)=Q$2,'04'!$C$2,""),"")&amp;IFERROR(IF(LOOKUP(Q$2,'04'!$H61:$L61)=Q$2,'04'!$H$2,""),"")&amp;IFERROR(IF(LOOKUP(Q$2,'04'!$M61:$Q61)=Q$2,'04'!$M$2,""),"")&amp;IFERROR(IF(LOOKUP(Q$2,'04'!$R61:$V61)=Q$2,'04'!$R$2,""),"")&amp;IFERROR(IF(LOOKUP(Q$2,'04'!$W61:$AA61)=Q$2,'04'!$W$2,""),"")&amp;IFERROR(IF(LOOKUP(Q$2,'04'!$AB61:$AF61)=Q$2,'04'!$AB$2,""),"")&amp;IFERROR(IF(LOOKUP(Q$2,'04'!$AG61:$AK61)=Q$2,'04'!$AG$2,""),"")&amp;IFERROR(IF(LOOKUP(Q$2,'04'!$AL61:$AP61)=Q$2,'04'!$AL$2,""),"")&amp;IFERROR(IF(LOOKUP(Q$2,'04'!$AQ61:$AU61)=Q$2,'04'!$AQ$2,""),"")&amp;IFERROR(IF(LOOKUP(Q$2,'04'!$AV61:$AZ61)=Q$2,'04'!$AV$2,""),"")</f>
        <v/>
      </c>
      <c r="R51" s="101" t="str">
        <f>IFERROR(IF(LOOKUP(R$2,'04'!$C61:$G61)=R$2,'04'!$C$2,""),"")&amp;IFERROR(IF(LOOKUP(R$2,'04'!$H61:$L61)=R$2,'04'!$H$2,""),"")&amp;IFERROR(IF(LOOKUP(R$2,'04'!$M61:$Q61)=R$2,'04'!$M$2,""),"")&amp;IFERROR(IF(LOOKUP(R$2,'04'!$R61:$V61)=R$2,'04'!$R$2,""),"")&amp;IFERROR(IF(LOOKUP(R$2,'04'!$W61:$AA61)=R$2,'04'!$W$2,""),"")&amp;IFERROR(IF(LOOKUP(R$2,'04'!$AB61:$AF61)=R$2,'04'!$AB$2,""),"")&amp;IFERROR(IF(LOOKUP(R$2,'04'!$AG61:$AK61)=R$2,'04'!$AG$2,""),"")&amp;IFERROR(IF(LOOKUP(R$2,'04'!$AL61:$AP61)=R$2,'04'!$AL$2,""),"")&amp;IFERROR(IF(LOOKUP(R$2,'04'!$AQ61:$AU61)=R$2,'04'!$AQ$2,""),"")&amp;IFERROR(IF(LOOKUP(R$2,'04'!$AV61:$AZ61)=R$2,'04'!$AV$2,""),"")</f>
        <v/>
      </c>
      <c r="S51" s="105" t="str">
        <f>IFERROR(IF(LOOKUP(S$2,'04'!$C61:$G61)=S$2,'04'!$C$2,""),"")&amp;IFERROR(IF(LOOKUP(S$2,'04'!$H61:$L61)=S$2,'04'!$H$2,""),"")&amp;IFERROR(IF(LOOKUP(S$2,'04'!$M61:$Q61)=S$2,'04'!$M$2,""),"")&amp;IFERROR(IF(LOOKUP(S$2,'04'!$R61:$V61)=S$2,'04'!$R$2,""),"")&amp;IFERROR(IF(LOOKUP(S$2,'04'!$W61:$AA61)=S$2,'04'!$W$2,""),"")&amp;IFERROR(IF(LOOKUP(S$2,'04'!$AB61:$AF61)=S$2,'04'!$AB$2,""),"")&amp;IFERROR(IF(LOOKUP(S$2,'04'!$AG61:$AK61)=S$2,'04'!$AG$2,""),"")&amp;IFERROR(IF(LOOKUP(S$2,'04'!$AL61:$AP61)=S$2,'04'!$AL$2,""),"")&amp;IFERROR(IF(LOOKUP(S$2,'04'!$AQ61:$AU61)=S$2,'04'!$AQ$2,""),"")&amp;IFERROR(IF(LOOKUP(S$2,'04'!$AV61:$AZ61)=S$2,'04'!$AV$2,""),"")</f>
        <v/>
      </c>
      <c r="T51" s="94" t="str">
        <f>IFERROR(IF(LOOKUP(T$2,'04'!$C61:$G61)=T$2,'04'!$C$2,""),"")&amp;IFERROR(IF(LOOKUP(T$2,'04'!$H61:$L61)=T$2,'04'!$H$2,""),"")&amp;IFERROR(IF(LOOKUP(T$2,'04'!$M61:$Q61)=T$2,'04'!$M$2,""),"")&amp;IFERROR(IF(LOOKUP(T$2,'04'!$R61:$V61)=T$2,'04'!$R$2,""),"")&amp;IFERROR(IF(LOOKUP(T$2,'04'!$W61:$AA61)=T$2,'04'!$W$2,""),"")&amp;IFERROR(IF(LOOKUP(T$2,'04'!$AB61:$AF61)=T$2,'04'!$AB$2,""),"")&amp;IFERROR(IF(LOOKUP(T$2,'04'!$AG61:$AK61)=T$2,'04'!$AG$2,""),"")&amp;IFERROR(IF(LOOKUP(T$2,'04'!$AL61:$AP61)=T$2,'04'!$AL$2,""),"")&amp;IFERROR(IF(LOOKUP(T$2,'04'!$AQ61:$AU61)=T$2,'04'!$AQ$2,""),"")&amp;IFERROR(IF(LOOKUP(T$2,'04'!$AV61:$AZ61)=T$2,'04'!$AV$2,""),"")</f>
        <v/>
      </c>
      <c r="U51" s="105" t="str">
        <f>IFERROR(IF(LOOKUP(U$2,'04'!$C61:$G61)=U$2,'04'!$C$2,""),"")&amp;IFERROR(IF(LOOKUP(U$2,'04'!$H61:$L61)=U$2,'04'!$H$2,""),"")&amp;IFERROR(IF(LOOKUP(U$2,'04'!$M61:$Q61)=U$2,'04'!$M$2,""),"")&amp;IFERROR(IF(LOOKUP(U$2,'04'!$R61:$V61)=U$2,'04'!$R$2,""),"")&amp;IFERROR(IF(LOOKUP(U$2,'04'!$W61:$AA61)=U$2,'04'!$W$2,""),"")&amp;IFERROR(IF(LOOKUP(U$2,'04'!$AB61:$AF61)=U$2,'04'!$AB$2,""),"")&amp;IFERROR(IF(LOOKUP(U$2,'04'!$AG61:$AK61)=U$2,'04'!$AG$2,""),"")&amp;IFERROR(IF(LOOKUP(U$2,'04'!$AL61:$AP61)=U$2,'04'!$AL$2,""),"")&amp;IFERROR(IF(LOOKUP(U$2,'04'!$AQ61:$AU61)=U$2,'04'!$AQ$2,""),"")&amp;IFERROR(IF(LOOKUP(U$2,'04'!$AV61:$AZ61)=U$2,'04'!$AV$2,""),"")</f>
        <v/>
      </c>
      <c r="V51" s="94" t="str">
        <f>IFERROR(IF(LOOKUP(V$2,'04'!$C61:$G61)=V$2,'04'!$C$2,""),"")&amp;IFERROR(IF(LOOKUP(V$2,'04'!$H61:$L61)=V$2,'04'!$H$2,""),"")&amp;IFERROR(IF(LOOKUP(V$2,'04'!$M61:$Q61)=V$2,'04'!$M$2,""),"")&amp;IFERROR(IF(LOOKUP(V$2,'04'!$R61:$V61)=V$2,'04'!$R$2,""),"")&amp;IFERROR(IF(LOOKUP(V$2,'04'!$W61:$AA61)=V$2,'04'!$W$2,""),"")&amp;IFERROR(IF(LOOKUP(V$2,'04'!$AB61:$AF61)=V$2,'04'!$AB$2,""),"")&amp;IFERROR(IF(LOOKUP(V$2,'04'!$AG61:$AK61)=V$2,'04'!$AG$2,""),"")&amp;IFERROR(IF(LOOKUP(V$2,'04'!$AL61:$AP61)=V$2,'04'!$AL$2,""),"")&amp;IFERROR(IF(LOOKUP(V$2,'04'!$AQ61:$AU61)=V$2,'04'!$AQ$2,""),"")&amp;IFERROR(IF(LOOKUP(V$2,'04'!$AV61:$AZ61)=V$2,'04'!$AV$2,""),"")</f>
        <v/>
      </c>
      <c r="W51" s="105" t="str">
        <f>IFERROR(IF(LOOKUP(W$2,'04'!$C61:$G61)=W$2,'04'!$C$2,""),"")&amp;IFERROR(IF(LOOKUP(W$2,'04'!$H61:$L61)=W$2,'04'!$H$2,""),"")&amp;IFERROR(IF(LOOKUP(W$2,'04'!$M61:$Q61)=W$2,'04'!$M$2,""),"")&amp;IFERROR(IF(LOOKUP(W$2,'04'!$R61:$V61)=W$2,'04'!$R$2,""),"")&amp;IFERROR(IF(LOOKUP(W$2,'04'!$W61:$AA61)=W$2,'04'!$W$2,""),"")&amp;IFERROR(IF(LOOKUP(W$2,'04'!$AB61:$AF61)=W$2,'04'!$AB$2,""),"")&amp;IFERROR(IF(LOOKUP(W$2,'04'!$AG61:$AK61)=W$2,'04'!$AG$2,""),"")&amp;IFERROR(IF(LOOKUP(W$2,'04'!$AL61:$AP61)=W$2,'04'!$AL$2,""),"")&amp;IFERROR(IF(LOOKUP(W$2,'04'!$AQ61:$AU61)=W$2,'04'!$AQ$2,""),"")&amp;IFERROR(IF(LOOKUP(W$2,'04'!$AV61:$AZ61)=W$2,'04'!$AV$2,""),"")</f>
        <v/>
      </c>
      <c r="X51" s="94" t="str">
        <f>IFERROR(IF(LOOKUP(X$2,'04'!$C61:$G61)=X$2,'04'!$C$2,""),"")&amp;IFERROR(IF(LOOKUP(X$2,'04'!$H61:$L61)=X$2,'04'!$H$2,""),"")&amp;IFERROR(IF(LOOKUP(X$2,'04'!$M61:$Q61)=X$2,'04'!$M$2,""),"")&amp;IFERROR(IF(LOOKUP(X$2,'04'!$R61:$V61)=X$2,'04'!$R$2,""),"")&amp;IFERROR(IF(LOOKUP(X$2,'04'!$W61:$AA61)=X$2,'04'!$W$2,""),"")&amp;IFERROR(IF(LOOKUP(X$2,'04'!$AB61:$AF61)=X$2,'04'!$AB$2,""),"")&amp;IFERROR(IF(LOOKUP(X$2,'04'!$AG61:$AK61)=X$2,'04'!$AG$2,""),"")&amp;IFERROR(IF(LOOKUP(X$2,'04'!$AL61:$AP61)=X$2,'04'!$AL$2,""),"")&amp;IFERROR(IF(LOOKUP(X$2,'04'!$AQ61:$AU61)=X$2,'04'!$AQ$2,""),"")&amp;IFERROR(IF(LOOKUP(X$2,'04'!$AV61:$AZ61)=X$2,'04'!$AV$2,""),"")</f>
        <v/>
      </c>
      <c r="Y51" s="105" t="str">
        <f>IFERROR(IF(LOOKUP(Y$2,'04'!$C61:$G61)=Y$2,'04'!$C$2,""),"")&amp;IFERROR(IF(LOOKUP(Y$2,'04'!$H61:$L61)=Y$2,'04'!$H$2,""),"")&amp;IFERROR(IF(LOOKUP(Y$2,'04'!$M61:$Q61)=Y$2,'04'!$M$2,""),"")&amp;IFERROR(IF(LOOKUP(Y$2,'04'!$R61:$V61)=Y$2,'04'!$R$2,""),"")&amp;IFERROR(IF(LOOKUP(Y$2,'04'!$W61:$AA61)=Y$2,'04'!$W$2,""),"")&amp;IFERROR(IF(LOOKUP(Y$2,'04'!$AB61:$AF61)=Y$2,'04'!$AB$2,""),"")&amp;IFERROR(IF(LOOKUP(Y$2,'04'!$AG61:$AK61)=Y$2,'04'!$AG$2,""),"")&amp;IFERROR(IF(LOOKUP(Y$2,'04'!$AL61:$AP61)=Y$2,'04'!$AL$2,""),"")&amp;IFERROR(IF(LOOKUP(Y$2,'04'!$AQ61:$AU61)=Y$2,'04'!$AQ$2,""),"")&amp;IFERROR(IF(LOOKUP(Y$2,'04'!$AV61:$AZ61)=Y$2,'04'!$AV$2,""),"")</f>
        <v/>
      </c>
      <c r="Z51" s="94" t="str">
        <f>IFERROR(IF(LOOKUP(Z$2,'04'!$C61:$G61)=Z$2,'04'!$C$2,""),"")&amp;IFERROR(IF(LOOKUP(Z$2,'04'!$H61:$L61)=Z$2,'04'!$H$2,""),"")&amp;IFERROR(IF(LOOKUP(Z$2,'04'!$M61:$Q61)=Z$2,'04'!$M$2,""),"")&amp;IFERROR(IF(LOOKUP(Z$2,'04'!$R61:$V61)=Z$2,'04'!$R$2,""),"")&amp;IFERROR(IF(LOOKUP(Z$2,'04'!$W61:$AA61)=Z$2,'04'!$W$2,""),"")&amp;IFERROR(IF(LOOKUP(Z$2,'04'!$AB61:$AF61)=Z$2,'04'!$AB$2,""),"")&amp;IFERROR(IF(LOOKUP(Z$2,'04'!$AG61:$AK61)=Z$2,'04'!$AG$2,""),"")&amp;IFERROR(IF(LOOKUP(Z$2,'04'!$AL61:$AP61)=Z$2,'04'!$AL$2,""),"")&amp;IFERROR(IF(LOOKUP(Z$2,'04'!$AQ61:$AU61)=Z$2,'04'!$AQ$2,""),"")&amp;IFERROR(IF(LOOKUP(Z$2,'04'!$AV61:$AZ61)=Z$2,'04'!$AV$2,""),"")</f>
        <v/>
      </c>
      <c r="AA51" s="105" t="str">
        <f>IFERROR(IF(LOOKUP(AA$2,'04'!$C61:$G61)=AA$2,'04'!$C$2,""),"")&amp;IFERROR(IF(LOOKUP(AA$2,'04'!$H61:$L61)=AA$2,'04'!$H$2,""),"")&amp;IFERROR(IF(LOOKUP(AA$2,'04'!$M61:$Q61)=AA$2,'04'!$M$2,""),"")&amp;IFERROR(IF(LOOKUP(AA$2,'04'!$R61:$V61)=AA$2,'04'!$R$2,""),"")&amp;IFERROR(IF(LOOKUP(AA$2,'04'!$W61:$AA61)=AA$2,'04'!$W$2,""),"")&amp;IFERROR(IF(LOOKUP(AA$2,'04'!$AB61:$AF61)=AA$2,'04'!$AB$2,""),"")&amp;IFERROR(IF(LOOKUP(AA$2,'04'!$AG61:$AK61)=AA$2,'04'!$AG$2,""),"")&amp;IFERROR(IF(LOOKUP(AA$2,'04'!$AL61:$AP61)=AA$2,'04'!$AL$2,""),"")&amp;IFERROR(IF(LOOKUP(AA$2,'04'!$AQ61:$AU61)=AA$2,'04'!$AQ$2,""),"")&amp;IFERROR(IF(LOOKUP(AA$2,'04'!$AV61:$AZ61)=AA$2,'04'!$AV$2,""),"")</f>
        <v/>
      </c>
      <c r="AB51" s="94" t="str">
        <f>IFERROR(IF(LOOKUP(AB$2,'04'!$C61:$G61)=AB$2,'04'!$C$2,""),"")&amp;IFERROR(IF(LOOKUP(AB$2,'04'!$H61:$L61)=AB$2,'04'!$H$2,""),"")&amp;IFERROR(IF(LOOKUP(AB$2,'04'!$M61:$Q61)=AB$2,'04'!$M$2,""),"")&amp;IFERROR(IF(LOOKUP(AB$2,'04'!$R61:$V61)=AB$2,'04'!$R$2,""),"")&amp;IFERROR(IF(LOOKUP(AB$2,'04'!$W61:$AA61)=AB$2,'04'!$W$2,""),"")&amp;IFERROR(IF(LOOKUP(AB$2,'04'!$AB61:$AF61)=AB$2,'04'!$AB$2,""),"")&amp;IFERROR(IF(LOOKUP(AB$2,'04'!$AG61:$AK61)=AB$2,'04'!$AG$2,""),"")&amp;IFERROR(IF(LOOKUP(AB$2,'04'!$AL61:$AP61)=AB$2,'04'!$AL$2,""),"")&amp;IFERROR(IF(LOOKUP(AB$2,'04'!$AQ61:$AU61)=AB$2,'04'!$AQ$2,""),"")&amp;IFERROR(IF(LOOKUP(AB$2,'04'!$AV61:$AZ61)=AB$2,'04'!$AV$2,""),"")</f>
        <v/>
      </c>
      <c r="AC51" s="97" t="str">
        <f>IFERROR(IF(LOOKUP(AC$2,'04'!$C61:$G61)=AC$2,'04'!$C$2,""),"")&amp;IFERROR(IF(LOOKUP(AC$2,'04'!$H61:$L61)=AC$2,'04'!$H$2,""),"")&amp;IFERROR(IF(LOOKUP(AC$2,'04'!$M61:$Q61)=AC$2,'04'!$M$2,""),"")&amp;IFERROR(IF(LOOKUP(AC$2,'04'!$R61:$V61)=AC$2,'04'!$R$2,""),"")&amp;IFERROR(IF(LOOKUP(AC$2,'04'!$W61:$AA61)=AC$2,'04'!$W$2,""),"")&amp;IFERROR(IF(LOOKUP(AC$2,'04'!$AB61:$AF61)=AC$2,'04'!$AB$2,""),"")&amp;IFERROR(IF(LOOKUP(AC$2,'04'!$AG61:$AK61)=AC$2,'04'!$AG$2,""),"")&amp;IFERROR(IF(LOOKUP(AC$2,'04'!$AL61:$AP61)=AC$2,'04'!$AL$2,""),"")&amp;IFERROR(IF(LOOKUP(AC$2,'04'!$AQ61:$AU61)=AC$2,'04'!$AQ$2,""),"")&amp;IFERROR(IF(LOOKUP(AC$2,'04'!$AV61:$AZ61)=AC$2,'04'!$AV$2,""),"")</f>
        <v/>
      </c>
      <c r="AD51" s="101" t="str">
        <f>IFERROR(IF(LOOKUP(AD$2,'04'!$C61:$G61)=AD$2,'04'!$C$2,""),"")&amp;IFERROR(IF(LOOKUP(AD$2,'04'!$H61:$L61)=AD$2,'04'!$H$2,""),"")&amp;IFERROR(IF(LOOKUP(AD$2,'04'!$M61:$Q61)=AD$2,'04'!$M$2,""),"")&amp;IFERROR(IF(LOOKUP(AD$2,'04'!$R61:$V61)=AD$2,'04'!$R$2,""),"")&amp;IFERROR(IF(LOOKUP(AD$2,'04'!$W61:$AA61)=AD$2,'04'!$W$2,""),"")&amp;IFERROR(IF(LOOKUP(AD$2,'04'!$AB61:$AF61)=AD$2,'04'!$AB$2,""),"")&amp;IFERROR(IF(LOOKUP(AD$2,'04'!$AG61:$AK61)=AD$2,'04'!$AG$2,""),"")&amp;IFERROR(IF(LOOKUP(AD$2,'04'!$AL61:$AP61)=AD$2,'04'!$AL$2,""),"")&amp;IFERROR(IF(LOOKUP(AD$2,'04'!$AQ61:$AU61)=AD$2,'04'!$AQ$2,""),"")&amp;IFERROR(IF(LOOKUP(AD$2,'04'!$AV61:$AZ61)=AD$2,'04'!$AV$2,""),"")</f>
        <v/>
      </c>
      <c r="AE51" s="105" t="str">
        <f>IFERROR(IF(LOOKUP(AE$2,'04'!$C61:$G61)=AE$2,'04'!$C$2,""),"")&amp;IFERROR(IF(LOOKUP(AE$2,'04'!$H61:$L61)=AE$2,'04'!$H$2,""),"")&amp;IFERROR(IF(LOOKUP(AE$2,'04'!$M61:$Q61)=AE$2,'04'!$M$2,""),"")&amp;IFERROR(IF(LOOKUP(AE$2,'04'!$R61:$V61)=AE$2,'04'!$R$2,""),"")&amp;IFERROR(IF(LOOKUP(AE$2,'04'!$W61:$AA61)=AE$2,'04'!$W$2,""),"")&amp;IFERROR(IF(LOOKUP(AE$2,'04'!$AB61:$AF61)=AE$2,'04'!$AB$2,""),"")&amp;IFERROR(IF(LOOKUP(AE$2,'04'!$AG61:$AK61)=AE$2,'04'!$AG$2,""),"")&amp;IFERROR(IF(LOOKUP(AE$2,'04'!$AL61:$AP61)=AE$2,'04'!$AL$2,""),"")&amp;IFERROR(IF(LOOKUP(AE$2,'04'!$AQ61:$AU61)=AE$2,'04'!$AQ$2,""),"")&amp;IFERROR(IF(LOOKUP(AE$2,'04'!$AV61:$AZ61)=AE$2,'04'!$AV$2,""),"")</f>
        <v/>
      </c>
      <c r="AF51" s="94" t="str">
        <f>IFERROR(IF(LOOKUP(AF$2,'04'!$C61:$G61)=AF$2,'04'!$C$2,""),"")&amp;IFERROR(IF(LOOKUP(AF$2,'04'!$H61:$L61)=AF$2,'04'!$H$2,""),"")&amp;IFERROR(IF(LOOKUP(AF$2,'04'!$M61:$Q61)=AF$2,'04'!$M$2,""),"")&amp;IFERROR(IF(LOOKUP(AF$2,'04'!$R61:$V61)=AF$2,'04'!$R$2,""),"")&amp;IFERROR(IF(LOOKUP(AF$2,'04'!$W61:$AA61)=AF$2,'04'!$W$2,""),"")&amp;IFERROR(IF(LOOKUP(AF$2,'04'!$AB61:$AF61)=AF$2,'04'!$AB$2,""),"")&amp;IFERROR(IF(LOOKUP(AF$2,'04'!$AG61:$AK61)=AF$2,'04'!$AG$2,""),"")&amp;IFERROR(IF(LOOKUP(AF$2,'04'!$AL61:$AP61)=AF$2,'04'!$AL$2,""),"")&amp;IFERROR(IF(LOOKUP(AF$2,'04'!$AQ61:$AU61)=AF$2,'04'!$AQ$2,""),"")&amp;IFERROR(IF(LOOKUP(AF$2,'04'!$AV61:$AZ61)=AF$2,'04'!$AV$2,""),"")</f>
        <v/>
      </c>
      <c r="AG51" s="105" t="str">
        <f>IFERROR(IF(LOOKUP(AG$2,'04'!$C61:$G61)=AG$2,'04'!$C$2,""),"")&amp;IFERROR(IF(LOOKUP(AG$2,'04'!$H61:$L61)=AG$2,'04'!$H$2,""),"")&amp;IFERROR(IF(LOOKUP(AG$2,'04'!$M61:$Q61)=AG$2,'04'!$M$2,""),"")&amp;IFERROR(IF(LOOKUP(AG$2,'04'!$R61:$V61)=AG$2,'04'!$R$2,""),"")&amp;IFERROR(IF(LOOKUP(AG$2,'04'!$W61:$AA61)=AG$2,'04'!$W$2,""),"")&amp;IFERROR(IF(LOOKUP(AG$2,'04'!$AB61:$AF61)=AG$2,'04'!$AB$2,""),"")&amp;IFERROR(IF(LOOKUP(AG$2,'04'!$AG61:$AK61)=AG$2,'04'!$AG$2,""),"")&amp;IFERROR(IF(LOOKUP(AG$2,'04'!$AL61:$AP61)=AG$2,'04'!$AL$2,""),"")&amp;IFERROR(IF(LOOKUP(AG$2,'04'!$AQ61:$AU61)=AG$2,'04'!$AQ$2,""),"")&amp;IFERROR(IF(LOOKUP(AG$2,'04'!$AV61:$AZ61)=AG$2,'04'!$AV$2,""),"")</f>
        <v/>
      </c>
      <c r="AH51" s="94" t="str">
        <f>IFERROR(IF(LOOKUP(AH$2,'04'!$C61:$G61)=AH$2,'04'!$C$2,""),"")&amp;IFERROR(IF(LOOKUP(AH$2,'04'!$H61:$L61)=AH$2,'04'!$H$2,""),"")&amp;IFERROR(IF(LOOKUP(AH$2,'04'!$M61:$Q61)=AH$2,'04'!$M$2,""),"")&amp;IFERROR(IF(LOOKUP(AH$2,'04'!$R61:$V61)=AH$2,'04'!$R$2,""),"")&amp;IFERROR(IF(LOOKUP(AH$2,'04'!$W61:$AA61)=AH$2,'04'!$W$2,""),"")&amp;IFERROR(IF(LOOKUP(AH$2,'04'!$AB61:$AF61)=AH$2,'04'!$AB$2,""),"")&amp;IFERROR(IF(LOOKUP(AH$2,'04'!$AG61:$AK61)=AH$2,'04'!$AG$2,""),"")&amp;IFERROR(IF(LOOKUP(AH$2,'04'!$AL61:$AP61)=AH$2,'04'!$AL$2,""),"")&amp;IFERROR(IF(LOOKUP(AH$2,'04'!$AQ61:$AU61)=AH$2,'04'!$AQ$2,""),"")&amp;IFERROR(IF(LOOKUP(AH$2,'04'!$AV61:$AZ61)=AH$2,'04'!$AV$2,""),"")</f>
        <v/>
      </c>
      <c r="AI51" s="105" t="str">
        <f>IFERROR(IF(LOOKUP(AI$2,'04'!$C61:$G61)=AI$2,'04'!$C$2,""),"")&amp;IFERROR(IF(LOOKUP(AI$2,'04'!$H61:$L61)=AI$2,'04'!$H$2,""),"")&amp;IFERROR(IF(LOOKUP(AI$2,'04'!$M61:$Q61)=AI$2,'04'!$M$2,""),"")&amp;IFERROR(IF(LOOKUP(AI$2,'04'!$R61:$V61)=AI$2,'04'!$R$2,""),"")&amp;IFERROR(IF(LOOKUP(AI$2,'04'!$W61:$AA61)=AI$2,'04'!$W$2,""),"")&amp;IFERROR(IF(LOOKUP(AI$2,'04'!$AB61:$AF61)=AI$2,'04'!$AB$2,""),"")&amp;IFERROR(IF(LOOKUP(AI$2,'04'!$AG61:$AK61)=AI$2,'04'!$AG$2,""),"")&amp;IFERROR(IF(LOOKUP(AI$2,'04'!$AL61:$AP61)=AI$2,'04'!$AL$2,""),"")&amp;IFERROR(IF(LOOKUP(AI$2,'04'!$AQ61:$AU61)=AI$2,'04'!$AQ$2,""),"")&amp;IFERROR(IF(LOOKUP(AI$2,'04'!$AV61:$AZ61)=AI$2,'04'!$AV$2,""),"")</f>
        <v/>
      </c>
      <c r="AJ51" s="94" t="str">
        <f>IFERROR(IF(LOOKUP(AJ$2,'04'!$C61:$G61)=AJ$2,'04'!$C$2,""),"")&amp;IFERROR(IF(LOOKUP(AJ$2,'04'!$H61:$L61)=AJ$2,'04'!$H$2,""),"")&amp;IFERROR(IF(LOOKUP(AJ$2,'04'!$M61:$Q61)=AJ$2,'04'!$M$2,""),"")&amp;IFERROR(IF(LOOKUP(AJ$2,'04'!$R61:$V61)=AJ$2,'04'!$R$2,""),"")&amp;IFERROR(IF(LOOKUP(AJ$2,'04'!$W61:$AA61)=AJ$2,'04'!$W$2,""),"")&amp;IFERROR(IF(LOOKUP(AJ$2,'04'!$AB61:$AF61)=AJ$2,'04'!$AB$2,""),"")&amp;IFERROR(IF(LOOKUP(AJ$2,'04'!$AG61:$AK61)=AJ$2,'04'!$AG$2,""),"")&amp;IFERROR(IF(LOOKUP(AJ$2,'04'!$AL61:$AP61)=AJ$2,'04'!$AL$2,""),"")&amp;IFERROR(IF(LOOKUP(AJ$2,'04'!$AQ61:$AU61)=AJ$2,'04'!$AQ$2,""),"")&amp;IFERROR(IF(LOOKUP(AJ$2,'04'!$AV61:$AZ61)=AJ$2,'04'!$AV$2,""),"")</f>
        <v/>
      </c>
      <c r="AK51" s="105" t="str">
        <f>IFERROR(IF(LOOKUP(AK$2,'04'!$C61:$G61)=AK$2,'04'!$C$2,""),"")&amp;IFERROR(IF(LOOKUP(AK$2,'04'!$H61:$L61)=AK$2,'04'!$H$2,""),"")&amp;IFERROR(IF(LOOKUP(AK$2,'04'!$M61:$Q61)=AK$2,'04'!$M$2,""),"")&amp;IFERROR(IF(LOOKUP(AK$2,'04'!$R61:$V61)=AK$2,'04'!$R$2,""),"")&amp;IFERROR(IF(LOOKUP(AK$2,'04'!$W61:$AA61)=AK$2,'04'!$W$2,""),"")&amp;IFERROR(IF(LOOKUP(AK$2,'04'!$AB61:$AF61)=AK$2,'04'!$AB$2,""),"")&amp;IFERROR(IF(LOOKUP(AK$2,'04'!$AG61:$AK61)=AK$2,'04'!$AG$2,""),"")&amp;IFERROR(IF(LOOKUP(AK$2,'04'!$AL61:$AP61)=AK$2,'04'!$AL$2,""),"")&amp;IFERROR(IF(LOOKUP(AK$2,'04'!$AQ61:$AU61)=AK$2,'04'!$AQ$2,""),"")&amp;IFERROR(IF(LOOKUP(AK$2,'04'!$AV61:$AZ61)=AK$2,'04'!$AV$2,""),"")</f>
        <v/>
      </c>
      <c r="AL51" s="94" t="str">
        <f>IFERROR(IF(LOOKUP(AL$2,'04'!$C61:$G61)=AL$2,'04'!$C$2,""),"")&amp;IFERROR(IF(LOOKUP(AL$2,'04'!$H61:$L61)=AL$2,'04'!$H$2,""),"")&amp;IFERROR(IF(LOOKUP(AL$2,'04'!$M61:$Q61)=AL$2,'04'!$M$2,""),"")&amp;IFERROR(IF(LOOKUP(AL$2,'04'!$R61:$V61)=AL$2,'04'!$R$2,""),"")&amp;IFERROR(IF(LOOKUP(AL$2,'04'!$W61:$AA61)=AL$2,'04'!$W$2,""),"")&amp;IFERROR(IF(LOOKUP(AL$2,'04'!$AB61:$AF61)=AL$2,'04'!$AB$2,""),"")&amp;IFERROR(IF(LOOKUP(AL$2,'04'!$AG61:$AK61)=AL$2,'04'!$AG$2,""),"")&amp;IFERROR(IF(LOOKUP(AL$2,'04'!$AL61:$AP61)=AL$2,'04'!$AL$2,""),"")&amp;IFERROR(IF(LOOKUP(AL$2,'04'!$AQ61:$AU61)=AL$2,'04'!$AQ$2,""),"")&amp;IFERROR(IF(LOOKUP(AL$2,'04'!$AV61:$AZ61)=AL$2,'04'!$AV$2,""),"")</f>
        <v/>
      </c>
      <c r="AM51" s="105" t="str">
        <f>IFERROR(IF(LOOKUP(AM$2,'04'!$C61:$G61)=AM$2,'04'!$C$2,""),"")&amp;IFERROR(IF(LOOKUP(AM$2,'04'!$H61:$L61)=AM$2,'04'!$H$2,""),"")&amp;IFERROR(IF(LOOKUP(AM$2,'04'!$M61:$Q61)=AM$2,'04'!$M$2,""),"")&amp;IFERROR(IF(LOOKUP(AM$2,'04'!$R61:$V61)=AM$2,'04'!$R$2,""),"")&amp;IFERROR(IF(LOOKUP(AM$2,'04'!$W61:$AA61)=AM$2,'04'!$W$2,""),"")&amp;IFERROR(IF(LOOKUP(AM$2,'04'!$AB61:$AF61)=AM$2,'04'!$AB$2,""),"")&amp;IFERROR(IF(LOOKUP(AM$2,'04'!$AG61:$AK61)=AM$2,'04'!$AG$2,""),"")&amp;IFERROR(IF(LOOKUP(AM$2,'04'!$AL61:$AP61)=AM$2,'04'!$AL$2,""),"")&amp;IFERROR(IF(LOOKUP(AM$2,'04'!$AQ61:$AU61)=AM$2,'04'!$AQ$2,""),"")&amp;IFERROR(IF(LOOKUP(AM$2,'04'!$AV61:$AZ61)=AM$2,'04'!$AV$2,""),"")</f>
        <v/>
      </c>
      <c r="AN51" s="94" t="str">
        <f>IFERROR(IF(LOOKUP(AN$2,'04'!$C61:$G61)=AN$2,'04'!$C$2,""),"")&amp;IFERROR(IF(LOOKUP(AN$2,'04'!$H61:$L61)=AN$2,'04'!$H$2,""),"")&amp;IFERROR(IF(LOOKUP(AN$2,'04'!$M61:$Q61)=AN$2,'04'!$M$2,""),"")&amp;IFERROR(IF(LOOKUP(AN$2,'04'!$R61:$V61)=AN$2,'04'!$R$2,""),"")&amp;IFERROR(IF(LOOKUP(AN$2,'04'!$W61:$AA61)=AN$2,'04'!$W$2,""),"")&amp;IFERROR(IF(LOOKUP(AN$2,'04'!$AB61:$AF61)=AN$2,'04'!$AB$2,""),"")&amp;IFERROR(IF(LOOKUP(AN$2,'04'!$AG61:$AK61)=AN$2,'04'!$AG$2,""),"")&amp;IFERROR(IF(LOOKUP(AN$2,'04'!$AL61:$AP61)=AN$2,'04'!$AL$2,""),"")&amp;IFERROR(IF(LOOKUP(AN$2,'04'!$AQ61:$AU61)=AN$2,'04'!$AQ$2,""),"")&amp;IFERROR(IF(LOOKUP(AN$2,'04'!$AV61:$AZ61)=AN$2,'04'!$AV$2,""),"")</f>
        <v/>
      </c>
      <c r="AO51" s="105" t="str">
        <f>IFERROR(IF(LOOKUP(AO$2,'04'!$C61:$G61)=AO$2,'04'!$C$2,""),"")&amp;IFERROR(IF(LOOKUP(AO$2,'04'!$H61:$L61)=AO$2,'04'!$H$2,""),"")&amp;IFERROR(IF(LOOKUP(AO$2,'04'!$M61:$Q61)=AO$2,'04'!$M$2,""),"")&amp;IFERROR(IF(LOOKUP(AO$2,'04'!$R61:$V61)=AO$2,'04'!$R$2,""),"")&amp;IFERROR(IF(LOOKUP(AO$2,'04'!$W61:$AA61)=AO$2,'04'!$W$2,""),"")&amp;IFERROR(IF(LOOKUP(AO$2,'04'!$AB61:$AF61)=AO$2,'04'!$AB$2,""),"")&amp;IFERROR(IF(LOOKUP(AO$2,'04'!$AG61:$AK61)=AO$2,'04'!$AG$2,""),"")&amp;IFERROR(IF(LOOKUP(AO$2,'04'!$AL61:$AP61)=AO$2,'04'!$AL$2,""),"")&amp;IFERROR(IF(LOOKUP(AO$2,'04'!$AQ61:$AU61)=AO$2,'04'!$AQ$2,""),"")&amp;IFERROR(IF(LOOKUP(AO$2,'04'!$AV61:$AZ61)=AO$2,'04'!$AV$2,""),"")</f>
        <v/>
      </c>
      <c r="AP51" s="94" t="str">
        <f>IFERROR(IF(LOOKUP(AP$2,'04'!$C61:$G61)=AP$2,'04'!$C$2,""),"")&amp;IFERROR(IF(LOOKUP(AP$2,'04'!$H61:$L61)=AP$2,'04'!$H$2,""),"")&amp;IFERROR(IF(LOOKUP(AP$2,'04'!$M61:$Q61)=AP$2,'04'!$M$2,""),"")&amp;IFERROR(IF(LOOKUP(AP$2,'04'!$R61:$V61)=AP$2,'04'!$R$2,""),"")&amp;IFERROR(IF(LOOKUP(AP$2,'04'!$W61:$AA61)=AP$2,'04'!$W$2,""),"")&amp;IFERROR(IF(LOOKUP(AP$2,'04'!$AB61:$AF61)=AP$2,'04'!$AB$2,""),"")&amp;IFERROR(IF(LOOKUP(AP$2,'04'!$AG61:$AK61)=AP$2,'04'!$AG$2,""),"")&amp;IFERROR(IF(LOOKUP(AP$2,'04'!$AL61:$AP61)=AP$2,'04'!$AL$2,""),"")&amp;IFERROR(IF(LOOKUP(AP$2,'04'!$AQ61:$AU61)=AP$2,'04'!$AQ$2,""),"")&amp;IFERROR(IF(LOOKUP(AP$2,'04'!$AV61:$AZ61)=AP$2,'04'!$AV$2,""),"")</f>
        <v/>
      </c>
      <c r="AQ51" s="105" t="str">
        <f>IFERROR(IF(LOOKUP(AQ$2,'04'!$C61:$G61)=AQ$2,'04'!$C$2,""),"")&amp;IFERROR(IF(LOOKUP(AQ$2,'04'!$H61:$L61)=AQ$2,'04'!$H$2,""),"")&amp;IFERROR(IF(LOOKUP(AQ$2,'04'!$M61:$Q61)=AQ$2,'04'!$M$2,""),"")&amp;IFERROR(IF(LOOKUP(AQ$2,'04'!$R61:$V61)=AQ$2,'04'!$R$2,""),"")&amp;IFERROR(IF(LOOKUP(AQ$2,'04'!$W61:$AA61)=AQ$2,'04'!$W$2,""),"")&amp;IFERROR(IF(LOOKUP(AQ$2,'04'!$AB61:$AF61)=AQ$2,'04'!$AB$2,""),"")&amp;IFERROR(IF(LOOKUP(AQ$2,'04'!$AG61:$AK61)=AQ$2,'04'!$AG$2,""),"")&amp;IFERROR(IF(LOOKUP(AQ$2,'04'!$AL61:$AP61)=AQ$2,'04'!$AL$2,""),"")&amp;IFERROR(IF(LOOKUP(AQ$2,'04'!$AQ61:$AU61)=AQ$2,'04'!$AQ$2,""),"")&amp;IFERROR(IF(LOOKUP(AQ$2,'04'!$AV61:$AZ61)=AQ$2,'04'!$AV$2,""),"")</f>
        <v/>
      </c>
      <c r="AR51" s="94" t="str">
        <f>IFERROR(IF(LOOKUP(AR$2,'04'!$C61:$G61)=AR$2,'04'!$C$2,""),"")&amp;IFERROR(IF(LOOKUP(AR$2,'04'!$H61:$L61)=AR$2,'04'!$H$2,""),"")&amp;IFERROR(IF(LOOKUP(AR$2,'04'!$M61:$Q61)=AR$2,'04'!$M$2,""),"")&amp;IFERROR(IF(LOOKUP(AR$2,'04'!$R61:$V61)=AR$2,'04'!$R$2,""),"")&amp;IFERROR(IF(LOOKUP(AR$2,'04'!$W61:$AA61)=AR$2,'04'!$W$2,""),"")&amp;IFERROR(IF(LOOKUP(AR$2,'04'!$AB61:$AF61)=AR$2,'04'!$AB$2,""),"")&amp;IFERROR(IF(LOOKUP(AR$2,'04'!$AG61:$AK61)=AR$2,'04'!$AG$2,""),"")&amp;IFERROR(IF(LOOKUP(AR$2,'04'!$AL61:$AP61)=AR$2,'04'!$AL$2,""),"")&amp;IFERROR(IF(LOOKUP(AR$2,'04'!$AQ61:$AU61)=AR$2,'04'!$AQ$2,""),"")&amp;IFERROR(IF(LOOKUP(AR$2,'04'!$AV61:$AZ61)=AR$2,'04'!$AV$2,""),"")</f>
        <v/>
      </c>
      <c r="AS51" s="105" t="str">
        <f>IFERROR(IF(LOOKUP(AS$2,'04'!$C61:$G61)=AS$2,'04'!$C$2,""),"")&amp;IFERROR(IF(LOOKUP(AS$2,'04'!$H61:$L61)=AS$2,'04'!$H$2,""),"")&amp;IFERROR(IF(LOOKUP(AS$2,'04'!$M61:$Q61)=AS$2,'04'!$M$2,""),"")&amp;IFERROR(IF(LOOKUP(AS$2,'04'!$R61:$V61)=AS$2,'04'!$R$2,""),"")&amp;IFERROR(IF(LOOKUP(AS$2,'04'!$W61:$AA61)=AS$2,'04'!$W$2,""),"")&amp;IFERROR(IF(LOOKUP(AS$2,'04'!$AB61:$AF61)=AS$2,'04'!$AB$2,""),"")&amp;IFERROR(IF(LOOKUP(AS$2,'04'!$AG61:$AK61)=AS$2,'04'!$AG$2,""),"")&amp;IFERROR(IF(LOOKUP(AS$2,'04'!$AL61:$AP61)=AS$2,'04'!$AL$2,""),"")&amp;IFERROR(IF(LOOKUP(AS$2,'04'!$AQ61:$AU61)=AS$2,'04'!$AQ$2,""),"")&amp;IFERROR(IF(LOOKUP(AS$2,'04'!$AV61:$AZ61)=AS$2,'04'!$AV$2,""),"")</f>
        <v/>
      </c>
      <c r="AT51" s="101" t="str">
        <f>IFERROR(IF(LOOKUP(AT$2,'04'!$C61:$G61)=AT$2,'04'!$C$2,""),"")&amp;IFERROR(IF(LOOKUP(AT$2,'04'!$H61:$L61)=AT$2,'04'!$H$2,""),"")&amp;IFERROR(IF(LOOKUP(AT$2,'04'!$M61:$Q61)=AT$2,'04'!$M$2,""),"")&amp;IFERROR(IF(LOOKUP(AT$2,'04'!$R61:$V61)=AT$2,'04'!$R$2,""),"")&amp;IFERROR(IF(LOOKUP(AT$2,'04'!$W61:$AA61)=AT$2,'04'!$W$2,""),"")&amp;IFERROR(IF(LOOKUP(AT$2,'04'!$AB61:$AF61)=AT$2,'04'!$AB$2,""),"")&amp;IFERROR(IF(LOOKUP(AT$2,'04'!$AG61:$AK61)=AT$2,'04'!$AG$2,""),"")&amp;IFERROR(IF(LOOKUP(AT$2,'04'!$AL61:$AP61)=AT$2,'04'!$AL$2,""),"")&amp;IFERROR(IF(LOOKUP(AT$2,'04'!$AQ61:$AU61)=AT$2,'04'!$AQ$2,""),"")&amp;IFERROR(IF(LOOKUP(AT$2,'04'!$AV61:$AZ61)=AT$2,'04'!$AV$2,""),"")</f>
        <v/>
      </c>
      <c r="AU51" s="105" t="str">
        <f>IFERROR(IF(LOOKUP(AU$2,'04'!$C61:$G61)=AU$2,'04'!$C$2,""),"")&amp;IFERROR(IF(LOOKUP(AU$2,'04'!$H61:$L61)=AU$2,'04'!$H$2,""),"")&amp;IFERROR(IF(LOOKUP(AU$2,'04'!$M61:$Q61)=AU$2,'04'!$M$2,""),"")&amp;IFERROR(IF(LOOKUP(AU$2,'04'!$R61:$V61)=AU$2,'04'!$R$2,""),"")&amp;IFERROR(IF(LOOKUP(AU$2,'04'!$W61:$AA61)=AU$2,'04'!$W$2,""),"")&amp;IFERROR(IF(LOOKUP(AU$2,'04'!$AB61:$AF61)=AU$2,'04'!$AB$2,""),"")&amp;IFERROR(IF(LOOKUP(AU$2,'04'!$AG61:$AK61)=AU$2,'04'!$AG$2,""),"")&amp;IFERROR(IF(LOOKUP(AU$2,'04'!$AL61:$AP61)=AU$2,'04'!$AL$2,""),"")&amp;IFERROR(IF(LOOKUP(AU$2,'04'!$AQ61:$AU61)=AU$2,'04'!$AQ$2,""),"")&amp;IFERROR(IF(LOOKUP(AU$2,'04'!$AV61:$AZ61)=AU$2,'04'!$AV$2,""),"")</f>
        <v/>
      </c>
      <c r="AV51" s="94" t="str">
        <f>IFERROR(IF(LOOKUP(AV$2,'04'!$C61:$G61)=AV$2,'04'!$C$2,""),"")&amp;IFERROR(IF(LOOKUP(AV$2,'04'!$H61:$L61)=AV$2,'04'!$H$2,""),"")&amp;IFERROR(IF(LOOKUP(AV$2,'04'!$M61:$Q61)=AV$2,'04'!$M$2,""),"")&amp;IFERROR(IF(LOOKUP(AV$2,'04'!$R61:$V61)=AV$2,'04'!$R$2,""),"")&amp;IFERROR(IF(LOOKUP(AV$2,'04'!$W61:$AA61)=AV$2,'04'!$W$2,""),"")&amp;IFERROR(IF(LOOKUP(AV$2,'04'!$AB61:$AF61)=AV$2,'04'!$AB$2,""),"")&amp;IFERROR(IF(LOOKUP(AV$2,'04'!$AG61:$AK61)=AV$2,'04'!$AG$2,""),"")&amp;IFERROR(IF(LOOKUP(AV$2,'04'!$AL61:$AP61)=AV$2,'04'!$AL$2,""),"")&amp;IFERROR(IF(LOOKUP(AV$2,'04'!$AQ61:$AU61)=AV$2,'04'!$AQ$2,""),"")&amp;IFERROR(IF(LOOKUP(AV$2,'04'!$AV61:$AZ61)=AV$2,'04'!$AV$2,""),"")</f>
        <v/>
      </c>
      <c r="AW51" s="105" t="str">
        <f>IFERROR(IF(LOOKUP(AW$2,'04'!$C61:$G61)=AW$2,'04'!$C$2,""),"")&amp;IFERROR(IF(LOOKUP(AW$2,'04'!$H61:$L61)=AW$2,'04'!$H$2,""),"")&amp;IFERROR(IF(LOOKUP(AW$2,'04'!$M61:$Q61)=AW$2,'04'!$M$2,""),"")&amp;IFERROR(IF(LOOKUP(AW$2,'04'!$R61:$V61)=AW$2,'04'!$R$2,""),"")&amp;IFERROR(IF(LOOKUP(AW$2,'04'!$W61:$AA61)=AW$2,'04'!$W$2,""),"")&amp;IFERROR(IF(LOOKUP(AW$2,'04'!$AB61:$AF61)=AW$2,'04'!$AB$2,""),"")&amp;IFERROR(IF(LOOKUP(AW$2,'04'!$AG61:$AK61)=AW$2,'04'!$AG$2,""),"")&amp;IFERROR(IF(LOOKUP(AW$2,'04'!$AL61:$AP61)=AW$2,'04'!$AL$2,""),"")&amp;IFERROR(IF(LOOKUP(AW$2,'04'!$AQ61:$AU61)=AW$2,'04'!$AQ$2,""),"")&amp;IFERROR(IF(LOOKUP(AW$2,'04'!$AV61:$AZ61)=AW$2,'04'!$AV$2,""),"")</f>
        <v/>
      </c>
      <c r="AX51" s="94" t="str">
        <f>IFERROR(IF(LOOKUP(AX$2,'04'!$C61:$G61)=AX$2,'04'!$C$2,""),"")&amp;IFERROR(IF(LOOKUP(AX$2,'04'!$H61:$L61)=AX$2,'04'!$H$2,""),"")&amp;IFERROR(IF(LOOKUP(AX$2,'04'!$M61:$Q61)=AX$2,'04'!$M$2,""),"")&amp;IFERROR(IF(LOOKUP(AX$2,'04'!$R61:$V61)=AX$2,'04'!$R$2,""),"")&amp;IFERROR(IF(LOOKUP(AX$2,'04'!$W61:$AA61)=AX$2,'04'!$W$2,""),"")&amp;IFERROR(IF(LOOKUP(AX$2,'04'!$AB61:$AF61)=AX$2,'04'!$AB$2,""),"")&amp;IFERROR(IF(LOOKUP(AX$2,'04'!$AG61:$AK61)=AX$2,'04'!$AG$2,""),"")&amp;IFERROR(IF(LOOKUP(AX$2,'04'!$AL61:$AP61)=AX$2,'04'!$AL$2,""),"")&amp;IFERROR(IF(LOOKUP(AX$2,'04'!$AQ61:$AU61)=AX$2,'04'!$AQ$2,""),"")&amp;IFERROR(IF(LOOKUP(AX$2,'04'!$AV61:$AZ61)=AX$2,'04'!$AV$2,""),"")</f>
        <v/>
      </c>
      <c r="AY51" s="105" t="str">
        <f>IFERROR(IF(LOOKUP(AY$2,'04'!$C61:$G61)=AY$2,'04'!$C$2,""),"")&amp;IFERROR(IF(LOOKUP(AY$2,'04'!$H61:$L61)=AY$2,'04'!$H$2,""),"")&amp;IFERROR(IF(LOOKUP(AY$2,'04'!$M61:$Q61)=AY$2,'04'!$M$2,""),"")&amp;IFERROR(IF(LOOKUP(AY$2,'04'!$R61:$V61)=AY$2,'04'!$R$2,""),"")&amp;IFERROR(IF(LOOKUP(AY$2,'04'!$W61:$AA61)=AY$2,'04'!$W$2,""),"")&amp;IFERROR(IF(LOOKUP(AY$2,'04'!$AB61:$AF61)=AY$2,'04'!$AB$2,""),"")&amp;IFERROR(IF(LOOKUP(AY$2,'04'!$AG61:$AK61)=AY$2,'04'!$AG$2,""),"")&amp;IFERROR(IF(LOOKUP(AY$2,'04'!$AL61:$AP61)=AY$2,'04'!$AL$2,""),"")&amp;IFERROR(IF(LOOKUP(AY$2,'04'!$AQ61:$AU61)=AY$2,'04'!$AQ$2,""),"")&amp;IFERROR(IF(LOOKUP(AY$2,'04'!$AV61:$AZ61)=AY$2,'04'!$AV$2,""),"")</f>
        <v/>
      </c>
      <c r="AZ51" s="94" t="str">
        <f>IFERROR(IF(LOOKUP(AZ$2,'04'!$C61:$G61)=AZ$2,'04'!$C$2,""),"")&amp;IFERROR(IF(LOOKUP(AZ$2,'04'!$H61:$L61)=AZ$2,'04'!$H$2,""),"")&amp;IFERROR(IF(LOOKUP(AZ$2,'04'!$M61:$Q61)=AZ$2,'04'!$M$2,""),"")&amp;IFERROR(IF(LOOKUP(AZ$2,'04'!$R61:$V61)=AZ$2,'04'!$R$2,""),"")&amp;IFERROR(IF(LOOKUP(AZ$2,'04'!$W61:$AA61)=AZ$2,'04'!$W$2,""),"")&amp;IFERROR(IF(LOOKUP(AZ$2,'04'!$AB61:$AF61)=AZ$2,'04'!$AB$2,""),"")&amp;IFERROR(IF(LOOKUP(AZ$2,'04'!$AG61:$AK61)=AZ$2,'04'!$AG$2,""),"")&amp;IFERROR(IF(LOOKUP(AZ$2,'04'!$AL61:$AP61)=AZ$2,'04'!$AL$2,""),"")&amp;IFERROR(IF(LOOKUP(AZ$2,'04'!$AQ61:$AU61)=AZ$2,'04'!$AQ$2,""),"")&amp;IFERROR(IF(LOOKUP(AZ$2,'04'!$AV61:$AZ61)=AZ$2,'04'!$AV$2,""),"")</f>
        <v/>
      </c>
      <c r="BA51" s="2" t="str">
        <f>IFERROR(IF(LOOKUP(BA$2,'04'!$C61:$G61)=BA$2,"FMR",""),"")&amp;IFERROR(IF(LOOKUP(BA$2,'04'!$H61:$L61)=BA$2,"ALPHA B",""),"")&amp;IFERROR(IF(LOOKUP(BA$2,'04'!$M61:$Q61)=BA$2,"TRI",""),"")&amp;IFERROR(IF(LOOKUP(BA$2,'04'!$R61:$V61)=BA$2,"FRANCAIS",""),"")&amp;IFERROR(IF(LOOKUP(BA$2,'04'!$W61:$AA61)=BA$2,"PROJET 5",""),"")&amp;IFERROR(IF(LOOKUP(BA$2,'04'!$AB61:$AF61)=BA$2,"PROJET 6",""),"")&amp;IFERROR(IF(LOOKUP(BA$2,'04'!$AG61:$AK61)=BA$2,"PROJET 7",""),"")&amp;IFERROR(IF(LOOKUP(BA$2,'04'!$AL61:$AP61)=BA$2,"PROJET 8",""),"")&amp;IFERROR(IF(LOOKUP(BA$2,'04'!$AQ61:$AU61)=BA$2,"PROJET 9",""),"")&amp;IFERROR(IF(LOOKUP(BA$2,'04'!$AV61:$AZ61)=BA$2,"PROJET 10",""),"")</f>
        <v/>
      </c>
      <c r="BB51" s="59"/>
    </row>
    <row r="52" spans="1:54" ht="16.5" thickBot="1" x14ac:dyDescent="0.3">
      <c r="A52" s="170"/>
      <c r="B52" s="111" t="s">
        <v>20</v>
      </c>
      <c r="C52" s="113" t="str">
        <f>IFERROR(IF(LOOKUP(C$2,'04'!$C62:$G62)=C$2,'04'!$C$2,""),"")&amp;IFERROR(IF(LOOKUP(C$2,'04'!$H62:$L62)=C$2,'04'!$H$2,""),"")&amp;IFERROR(IF(LOOKUP(C$2,'04'!$M62:$Q62)=C$2,'04'!$M$2,""),"")&amp;IFERROR(IF(LOOKUP(C$2,'04'!$R62:$V62)=C$2,'04'!$R$2,""),"")&amp;IFERROR(IF(LOOKUP(C$2,'04'!$W62:$AA62)=C$2,'04'!$W$2,""),"")&amp;IFERROR(IF(LOOKUP(C$2,'04'!$AB62:$AF62)=C$2,'04'!$AB$2,""),"")&amp;IFERROR(IF(LOOKUP(C$2,'04'!$AG62:$AK62)=C$2,'04'!$AG$2,""),"")&amp;IFERROR(IF(LOOKUP(C$2,'04'!$AL62:$AP62)=C$2,'04'!$AL$2,""),"")&amp;IFERROR(IF(LOOKUP(C$2,'04'!$AQ62:$AU62)=C$2,'04'!$AQ$2,""),"")&amp;IFERROR(IF(LOOKUP(C$2,'04'!$AV62:$AZ62)=C$2,'04'!$AV$2,""),"")</f>
        <v/>
      </c>
      <c r="D52" s="114" t="str">
        <f>IFERROR(IF(LOOKUP(D$2,'04'!$C62:$G62)=D$2,'04'!$C$2,""),"")&amp;IFERROR(IF(LOOKUP(D$2,'04'!$H62:$L62)=D$2,'04'!$H$2,""),"")&amp;IFERROR(IF(LOOKUP(D$2,'04'!$M62:$Q62)=D$2,'04'!$M$2,""),"")&amp;IFERROR(IF(LOOKUP(D$2,'04'!$R62:$V62)=D$2,'04'!$R$2,""),"")&amp;IFERROR(IF(LOOKUP(D$2,'04'!$W62:$AA62)=D$2,'04'!$W$2,""),"")&amp;IFERROR(IF(LOOKUP(D$2,'04'!$AB62:$AF62)=D$2,'04'!$AB$2,""),"")&amp;IFERROR(IF(LOOKUP(D$2,'04'!$AG62:$AK62)=D$2,'04'!$AG$2,""),"")&amp;IFERROR(IF(LOOKUP(D$2,'04'!$AL62:$AP62)=D$2,'04'!$AL$2,""),"")&amp;IFERROR(IF(LOOKUP(D$2,'04'!$AQ62:$AU62)=D$2,'04'!$AQ$2,""),"")&amp;IFERROR(IF(LOOKUP(D$2,'04'!$AV62:$AZ62)=D$2,'04'!$AV$2,""),"")</f>
        <v/>
      </c>
      <c r="E52" s="113" t="str">
        <f>IFERROR(IF(LOOKUP(E$2,'04'!$C62:$G62)=E$2,'04'!$C$2,""),"")&amp;IFERROR(IF(LOOKUP(E$2,'04'!$H62:$L62)=E$2,'04'!$H$2,""),"")&amp;IFERROR(IF(LOOKUP(E$2,'04'!$M62:$Q62)=E$2,'04'!$M$2,""),"")&amp;IFERROR(IF(LOOKUP(E$2,'04'!$R62:$V62)=E$2,'04'!$R$2,""),"")&amp;IFERROR(IF(LOOKUP(E$2,'04'!$W62:$AA62)=E$2,'04'!$W$2,""),"")&amp;IFERROR(IF(LOOKUP(E$2,'04'!$AB62:$AF62)=E$2,'04'!$AB$2,""),"")&amp;IFERROR(IF(LOOKUP(E$2,'04'!$AG62:$AK62)=E$2,'04'!$AG$2,""),"")&amp;IFERROR(IF(LOOKUP(E$2,'04'!$AL62:$AP62)=E$2,'04'!$AL$2,""),"")&amp;IFERROR(IF(LOOKUP(E$2,'04'!$AQ62:$AU62)=E$2,'04'!$AQ$2,""),"")&amp;IFERROR(IF(LOOKUP(E$2,'04'!$AV62:$AZ62)=E$2,'04'!$AV$2,""),"")</f>
        <v/>
      </c>
      <c r="F52" s="114" t="str">
        <f>IFERROR(IF(LOOKUP(F$2,'04'!$C62:$G62)=F$2,'04'!$C$2,""),"")&amp;IFERROR(IF(LOOKUP(F$2,'04'!$H62:$L62)=F$2,'04'!$H$2,""),"")&amp;IFERROR(IF(LOOKUP(F$2,'04'!$M62:$Q62)=F$2,'04'!$M$2,""),"")&amp;IFERROR(IF(LOOKUP(F$2,'04'!$R62:$V62)=F$2,'04'!$R$2,""),"")&amp;IFERROR(IF(LOOKUP(F$2,'04'!$W62:$AA62)=F$2,'04'!$W$2,""),"")&amp;IFERROR(IF(LOOKUP(F$2,'04'!$AB62:$AF62)=F$2,'04'!$AB$2,""),"")&amp;IFERROR(IF(LOOKUP(F$2,'04'!$AG62:$AK62)=F$2,'04'!$AG$2,""),"")&amp;IFERROR(IF(LOOKUP(F$2,'04'!$AL62:$AP62)=F$2,'04'!$AL$2,""),"")&amp;IFERROR(IF(LOOKUP(F$2,'04'!$AQ62:$AU62)=F$2,'04'!$AQ$2,""),"")&amp;IFERROR(IF(LOOKUP(F$2,'04'!$AV62:$AZ62)=F$2,'04'!$AV$2,""),"")</f>
        <v/>
      </c>
      <c r="G52" s="113" t="str">
        <f>IFERROR(IF(LOOKUP(G$2,'04'!$C62:$G62)=G$2,'04'!$C$2,""),"")&amp;IFERROR(IF(LOOKUP(G$2,'04'!$H62:$L62)=G$2,'04'!$H$2,""),"")&amp;IFERROR(IF(LOOKUP(G$2,'04'!$M62:$Q62)=G$2,'04'!$M$2,""),"")&amp;IFERROR(IF(LOOKUP(G$2,'04'!$R62:$V62)=G$2,'04'!$R$2,""),"")&amp;IFERROR(IF(LOOKUP(G$2,'04'!$W62:$AA62)=G$2,'04'!$W$2,""),"")&amp;IFERROR(IF(LOOKUP(G$2,'04'!$AB62:$AF62)=G$2,'04'!$AB$2,""),"")&amp;IFERROR(IF(LOOKUP(G$2,'04'!$AG62:$AK62)=G$2,'04'!$AG$2,""),"")&amp;IFERROR(IF(LOOKUP(G$2,'04'!$AL62:$AP62)=G$2,'04'!$AL$2,""),"")&amp;IFERROR(IF(LOOKUP(G$2,'04'!$AQ62:$AU62)=G$2,'04'!$AQ$2,""),"")&amp;IFERROR(IF(LOOKUP(G$2,'04'!$AV62:$AZ62)=G$2,'04'!$AV$2,""),"")</f>
        <v/>
      </c>
      <c r="H52" s="114" t="str">
        <f>IFERROR(IF(LOOKUP(H$2,'04'!$C62:$G62)=H$2,'04'!$C$2,""),"")&amp;IFERROR(IF(LOOKUP(H$2,'04'!$H62:$L62)=H$2,'04'!$H$2,""),"")&amp;IFERROR(IF(LOOKUP(H$2,'04'!$M62:$Q62)=H$2,'04'!$M$2,""),"")&amp;IFERROR(IF(LOOKUP(H$2,'04'!$R62:$V62)=H$2,'04'!$R$2,""),"")&amp;IFERROR(IF(LOOKUP(H$2,'04'!$W62:$AA62)=H$2,'04'!$W$2,""),"")&amp;IFERROR(IF(LOOKUP(H$2,'04'!$AB62:$AF62)=H$2,'04'!$AB$2,""),"")&amp;IFERROR(IF(LOOKUP(H$2,'04'!$AG62:$AK62)=H$2,'04'!$AG$2,""),"")&amp;IFERROR(IF(LOOKUP(H$2,'04'!$AL62:$AP62)=H$2,'04'!$AL$2,""),"")&amp;IFERROR(IF(LOOKUP(H$2,'04'!$AQ62:$AU62)=H$2,'04'!$AQ$2,""),"")&amp;IFERROR(IF(LOOKUP(H$2,'04'!$AV62:$AZ62)=H$2,'04'!$AV$2,""),"")</f>
        <v/>
      </c>
      <c r="I52" s="113" t="str">
        <f>IFERROR(IF(LOOKUP(I$2,'04'!$C62:$G62)=I$2,'04'!$C$2,""),"")&amp;IFERROR(IF(LOOKUP(I$2,'04'!$H62:$L62)=I$2,'04'!$H$2,""),"")&amp;IFERROR(IF(LOOKUP(I$2,'04'!$M62:$Q62)=I$2,'04'!$M$2,""),"")&amp;IFERROR(IF(LOOKUP(I$2,'04'!$R62:$V62)=I$2,'04'!$R$2,""),"")&amp;IFERROR(IF(LOOKUP(I$2,'04'!$W62:$AA62)=I$2,'04'!$W$2,""),"")&amp;IFERROR(IF(LOOKUP(I$2,'04'!$AB62:$AF62)=I$2,'04'!$AB$2,""),"")&amp;IFERROR(IF(LOOKUP(I$2,'04'!$AG62:$AK62)=I$2,'04'!$AG$2,""),"")&amp;IFERROR(IF(LOOKUP(I$2,'04'!$AL62:$AP62)=I$2,'04'!$AL$2,""),"")&amp;IFERROR(IF(LOOKUP(I$2,'04'!$AQ62:$AU62)=I$2,'04'!$AQ$2,""),"")&amp;IFERROR(IF(LOOKUP(I$2,'04'!$AV62:$AZ62)=I$2,'04'!$AV$2,""),"")</f>
        <v/>
      </c>
      <c r="J52" s="114" t="str">
        <f>IFERROR(IF(LOOKUP(J$2,'04'!$C62:$G62)=J$2,'04'!$C$2,""),"")&amp;IFERROR(IF(LOOKUP(J$2,'04'!$H62:$L62)=J$2,'04'!$H$2,""),"")&amp;IFERROR(IF(LOOKUP(J$2,'04'!$M62:$Q62)=J$2,'04'!$M$2,""),"")&amp;IFERROR(IF(LOOKUP(J$2,'04'!$R62:$V62)=J$2,'04'!$R$2,""),"")&amp;IFERROR(IF(LOOKUP(J$2,'04'!$W62:$AA62)=J$2,'04'!$W$2,""),"")&amp;IFERROR(IF(LOOKUP(J$2,'04'!$AB62:$AF62)=J$2,'04'!$AB$2,""),"")&amp;IFERROR(IF(LOOKUP(J$2,'04'!$AG62:$AK62)=J$2,'04'!$AG$2,""),"")&amp;IFERROR(IF(LOOKUP(J$2,'04'!$AL62:$AP62)=J$2,'04'!$AL$2,""),"")&amp;IFERROR(IF(LOOKUP(J$2,'04'!$AQ62:$AU62)=J$2,'04'!$AQ$2,""),"")&amp;IFERROR(IF(LOOKUP(J$2,'04'!$AV62:$AZ62)=J$2,'04'!$AV$2,""),"")</f>
        <v/>
      </c>
      <c r="K52" s="113" t="str">
        <f>IFERROR(IF(LOOKUP(K$2,'04'!$C62:$G62)=K$2,'04'!$C$2,""),"")&amp;IFERROR(IF(LOOKUP(K$2,'04'!$H62:$L62)=K$2,'04'!$H$2,""),"")&amp;IFERROR(IF(LOOKUP(K$2,'04'!$M62:$Q62)=K$2,'04'!$M$2,""),"")&amp;IFERROR(IF(LOOKUP(K$2,'04'!$R62:$V62)=K$2,'04'!$R$2,""),"")&amp;IFERROR(IF(LOOKUP(K$2,'04'!$W62:$AA62)=K$2,'04'!$W$2,""),"")&amp;IFERROR(IF(LOOKUP(K$2,'04'!$AB62:$AF62)=K$2,'04'!$AB$2,""),"")&amp;IFERROR(IF(LOOKUP(K$2,'04'!$AG62:$AK62)=K$2,'04'!$AG$2,""),"")&amp;IFERROR(IF(LOOKUP(K$2,'04'!$AL62:$AP62)=K$2,'04'!$AL$2,""),"")&amp;IFERROR(IF(LOOKUP(K$2,'04'!$AQ62:$AU62)=K$2,'04'!$AQ$2,""),"")&amp;IFERROR(IF(LOOKUP(K$2,'04'!$AV62:$AZ62)=K$2,'04'!$AV$2,""),"")</f>
        <v/>
      </c>
      <c r="L52" s="114" t="str">
        <f>IFERROR(IF(LOOKUP(L$2,'04'!$C62:$G62)=L$2,'04'!$C$2,""),"")&amp;IFERROR(IF(LOOKUP(L$2,'04'!$H62:$L62)=L$2,'04'!$H$2,""),"")&amp;IFERROR(IF(LOOKUP(L$2,'04'!$M62:$Q62)=L$2,'04'!$M$2,""),"")&amp;IFERROR(IF(LOOKUP(L$2,'04'!$R62:$V62)=L$2,'04'!$R$2,""),"")&amp;IFERROR(IF(LOOKUP(L$2,'04'!$W62:$AA62)=L$2,'04'!$W$2,""),"")&amp;IFERROR(IF(LOOKUP(L$2,'04'!$AB62:$AF62)=L$2,'04'!$AB$2,""),"")&amp;IFERROR(IF(LOOKUP(L$2,'04'!$AG62:$AK62)=L$2,'04'!$AG$2,""),"")&amp;IFERROR(IF(LOOKUP(L$2,'04'!$AL62:$AP62)=L$2,'04'!$AL$2,""),"")&amp;IFERROR(IF(LOOKUP(L$2,'04'!$AQ62:$AU62)=L$2,'04'!$AQ$2,""),"")&amp;IFERROR(IF(LOOKUP(L$2,'04'!$AV62:$AZ62)=L$2,'04'!$AV$2,""),"")</f>
        <v/>
      </c>
      <c r="M52" s="113" t="str">
        <f>IFERROR(IF(LOOKUP(M$2,'04'!$C62:$G62)=M$2,'04'!$C$2,""),"")&amp;IFERROR(IF(LOOKUP(M$2,'04'!$H62:$L62)=M$2,'04'!$H$2,""),"")&amp;IFERROR(IF(LOOKUP(M$2,'04'!$M62:$Q62)=M$2,'04'!$M$2,""),"")&amp;IFERROR(IF(LOOKUP(M$2,'04'!$R62:$V62)=M$2,'04'!$R$2,""),"")&amp;IFERROR(IF(LOOKUP(M$2,'04'!$W62:$AA62)=M$2,'04'!$W$2,""),"")&amp;IFERROR(IF(LOOKUP(M$2,'04'!$AB62:$AF62)=M$2,'04'!$AB$2,""),"")&amp;IFERROR(IF(LOOKUP(M$2,'04'!$AG62:$AK62)=M$2,'04'!$AG$2,""),"")&amp;IFERROR(IF(LOOKUP(M$2,'04'!$AL62:$AP62)=M$2,'04'!$AL$2,""),"")&amp;IFERROR(IF(LOOKUP(M$2,'04'!$AQ62:$AU62)=M$2,'04'!$AQ$2,""),"")&amp;IFERROR(IF(LOOKUP(M$2,'04'!$AV62:$AZ62)=M$2,'04'!$AV$2,""),"")</f>
        <v/>
      </c>
      <c r="N52" s="114" t="str">
        <f>IFERROR(IF(LOOKUP(N$2,'04'!$C62:$G62)=N$2,'04'!$C$2,""),"")&amp;IFERROR(IF(LOOKUP(N$2,'04'!$H62:$L62)=N$2,'04'!$H$2,""),"")&amp;IFERROR(IF(LOOKUP(N$2,'04'!$M62:$Q62)=N$2,'04'!$M$2,""),"")&amp;IFERROR(IF(LOOKUP(N$2,'04'!$R62:$V62)=N$2,'04'!$R$2,""),"")&amp;IFERROR(IF(LOOKUP(N$2,'04'!$W62:$AA62)=N$2,'04'!$W$2,""),"")&amp;IFERROR(IF(LOOKUP(N$2,'04'!$AB62:$AF62)=N$2,'04'!$AB$2,""),"")&amp;IFERROR(IF(LOOKUP(N$2,'04'!$AG62:$AK62)=N$2,'04'!$AG$2,""),"")&amp;IFERROR(IF(LOOKUP(N$2,'04'!$AL62:$AP62)=N$2,'04'!$AL$2,""),"")&amp;IFERROR(IF(LOOKUP(N$2,'04'!$AQ62:$AU62)=N$2,'04'!$AQ$2,""),"")&amp;IFERROR(IF(LOOKUP(N$2,'04'!$AV62:$AZ62)=N$2,'04'!$AV$2,""),"")</f>
        <v/>
      </c>
      <c r="O52" s="113" t="str">
        <f>IFERROR(IF(LOOKUP(O$2,'04'!$C62:$G62)=O$2,'04'!$C$2,""),"")&amp;IFERROR(IF(LOOKUP(O$2,'04'!$H62:$L62)=O$2,'04'!$H$2,""),"")&amp;IFERROR(IF(LOOKUP(O$2,'04'!$M62:$Q62)=O$2,'04'!$M$2,""),"")&amp;IFERROR(IF(LOOKUP(O$2,'04'!$R62:$V62)=O$2,'04'!$R$2,""),"")&amp;IFERROR(IF(LOOKUP(O$2,'04'!$W62:$AA62)=O$2,'04'!$W$2,""),"")&amp;IFERROR(IF(LOOKUP(O$2,'04'!$AB62:$AF62)=O$2,'04'!$AB$2,""),"")&amp;IFERROR(IF(LOOKUP(O$2,'04'!$AG62:$AK62)=O$2,'04'!$AG$2,""),"")&amp;IFERROR(IF(LOOKUP(O$2,'04'!$AL62:$AP62)=O$2,'04'!$AL$2,""),"")&amp;IFERROR(IF(LOOKUP(O$2,'04'!$AQ62:$AU62)=O$2,'04'!$AQ$2,""),"")&amp;IFERROR(IF(LOOKUP(O$2,'04'!$AV62:$AZ62)=O$2,'04'!$AV$2,""),"")</f>
        <v/>
      </c>
      <c r="P52" s="114" t="str">
        <f>IFERROR(IF(LOOKUP(P$2,'04'!$C62:$G62)=P$2,'04'!$C$2,""),"")&amp;IFERROR(IF(LOOKUP(P$2,'04'!$H62:$L62)=P$2,'04'!$H$2,""),"")&amp;IFERROR(IF(LOOKUP(P$2,'04'!$M62:$Q62)=P$2,'04'!$M$2,""),"")&amp;IFERROR(IF(LOOKUP(P$2,'04'!$R62:$V62)=P$2,'04'!$R$2,""),"")&amp;IFERROR(IF(LOOKUP(P$2,'04'!$W62:$AA62)=P$2,'04'!$W$2,""),"")&amp;IFERROR(IF(LOOKUP(P$2,'04'!$AB62:$AF62)=P$2,'04'!$AB$2,""),"")&amp;IFERROR(IF(LOOKUP(P$2,'04'!$AG62:$AK62)=P$2,'04'!$AG$2,""),"")&amp;IFERROR(IF(LOOKUP(P$2,'04'!$AL62:$AP62)=P$2,'04'!$AL$2,""),"")&amp;IFERROR(IF(LOOKUP(P$2,'04'!$AQ62:$AU62)=P$2,'04'!$AQ$2,""),"")&amp;IFERROR(IF(LOOKUP(P$2,'04'!$AV62:$AZ62)=P$2,'04'!$AV$2,""),"")</f>
        <v/>
      </c>
      <c r="Q52" s="48" t="str">
        <f>IFERROR(IF(LOOKUP(Q$2,'04'!$C62:$G62)=Q$2,'04'!$C$2,""),"")&amp;IFERROR(IF(LOOKUP(Q$2,'04'!$H62:$L62)=Q$2,'04'!$H$2,""),"")&amp;IFERROR(IF(LOOKUP(Q$2,'04'!$M62:$Q62)=Q$2,'04'!$M$2,""),"")&amp;IFERROR(IF(LOOKUP(Q$2,'04'!$R62:$V62)=Q$2,'04'!$R$2,""),"")&amp;IFERROR(IF(LOOKUP(Q$2,'04'!$W62:$AA62)=Q$2,'04'!$W$2,""),"")&amp;IFERROR(IF(LOOKUP(Q$2,'04'!$AB62:$AF62)=Q$2,'04'!$AB$2,""),"")&amp;IFERROR(IF(LOOKUP(Q$2,'04'!$AG62:$AK62)=Q$2,'04'!$AG$2,""),"")&amp;IFERROR(IF(LOOKUP(Q$2,'04'!$AL62:$AP62)=Q$2,'04'!$AL$2,""),"")&amp;IFERROR(IF(LOOKUP(Q$2,'04'!$AQ62:$AU62)=Q$2,'04'!$AQ$2,""),"")&amp;IFERROR(IF(LOOKUP(Q$2,'04'!$AV62:$AZ62)=Q$2,'04'!$AV$2,""),"")</f>
        <v/>
      </c>
      <c r="R52" s="115" t="str">
        <f>IFERROR(IF(LOOKUP(R$2,'04'!$C62:$G62)=R$2,'04'!$C$2,""),"")&amp;IFERROR(IF(LOOKUP(R$2,'04'!$H62:$L62)=R$2,'04'!$H$2,""),"")&amp;IFERROR(IF(LOOKUP(R$2,'04'!$M62:$Q62)=R$2,'04'!$M$2,""),"")&amp;IFERROR(IF(LOOKUP(R$2,'04'!$R62:$V62)=R$2,'04'!$R$2,""),"")&amp;IFERROR(IF(LOOKUP(R$2,'04'!$W62:$AA62)=R$2,'04'!$W$2,""),"")&amp;IFERROR(IF(LOOKUP(R$2,'04'!$AB62:$AF62)=R$2,'04'!$AB$2,""),"")&amp;IFERROR(IF(LOOKUP(R$2,'04'!$AG62:$AK62)=R$2,'04'!$AG$2,""),"")&amp;IFERROR(IF(LOOKUP(R$2,'04'!$AL62:$AP62)=R$2,'04'!$AL$2,""),"")&amp;IFERROR(IF(LOOKUP(R$2,'04'!$AQ62:$AU62)=R$2,'04'!$AQ$2,""),"")&amp;IFERROR(IF(LOOKUP(R$2,'04'!$AV62:$AZ62)=R$2,'04'!$AV$2,""),"")</f>
        <v/>
      </c>
      <c r="S52" s="113" t="str">
        <f>IFERROR(IF(LOOKUP(S$2,'04'!$C62:$G62)=S$2,'04'!$C$2,""),"")&amp;IFERROR(IF(LOOKUP(S$2,'04'!$H62:$L62)=S$2,'04'!$H$2,""),"")&amp;IFERROR(IF(LOOKUP(S$2,'04'!$M62:$Q62)=S$2,'04'!$M$2,""),"")&amp;IFERROR(IF(LOOKUP(S$2,'04'!$R62:$V62)=S$2,'04'!$R$2,""),"")&amp;IFERROR(IF(LOOKUP(S$2,'04'!$W62:$AA62)=S$2,'04'!$W$2,""),"")&amp;IFERROR(IF(LOOKUP(S$2,'04'!$AB62:$AF62)=S$2,'04'!$AB$2,""),"")&amp;IFERROR(IF(LOOKUP(S$2,'04'!$AG62:$AK62)=S$2,'04'!$AG$2,""),"")&amp;IFERROR(IF(LOOKUP(S$2,'04'!$AL62:$AP62)=S$2,'04'!$AL$2,""),"")&amp;IFERROR(IF(LOOKUP(S$2,'04'!$AQ62:$AU62)=S$2,'04'!$AQ$2,""),"")&amp;IFERROR(IF(LOOKUP(S$2,'04'!$AV62:$AZ62)=S$2,'04'!$AV$2,""),"")</f>
        <v/>
      </c>
      <c r="T52" s="114" t="str">
        <f>IFERROR(IF(LOOKUP(T$2,'04'!$C62:$G62)=T$2,'04'!$C$2,""),"")&amp;IFERROR(IF(LOOKUP(T$2,'04'!$H62:$L62)=T$2,'04'!$H$2,""),"")&amp;IFERROR(IF(LOOKUP(T$2,'04'!$M62:$Q62)=T$2,'04'!$M$2,""),"")&amp;IFERROR(IF(LOOKUP(T$2,'04'!$R62:$V62)=T$2,'04'!$R$2,""),"")&amp;IFERROR(IF(LOOKUP(T$2,'04'!$W62:$AA62)=T$2,'04'!$W$2,""),"")&amp;IFERROR(IF(LOOKUP(T$2,'04'!$AB62:$AF62)=T$2,'04'!$AB$2,""),"")&amp;IFERROR(IF(LOOKUP(T$2,'04'!$AG62:$AK62)=T$2,'04'!$AG$2,""),"")&amp;IFERROR(IF(LOOKUP(T$2,'04'!$AL62:$AP62)=T$2,'04'!$AL$2,""),"")&amp;IFERROR(IF(LOOKUP(T$2,'04'!$AQ62:$AU62)=T$2,'04'!$AQ$2,""),"")&amp;IFERROR(IF(LOOKUP(T$2,'04'!$AV62:$AZ62)=T$2,'04'!$AV$2,""),"")</f>
        <v/>
      </c>
      <c r="U52" s="113" t="str">
        <f>IFERROR(IF(LOOKUP(U$2,'04'!$C62:$G62)=U$2,'04'!$C$2,""),"")&amp;IFERROR(IF(LOOKUP(U$2,'04'!$H62:$L62)=U$2,'04'!$H$2,""),"")&amp;IFERROR(IF(LOOKUP(U$2,'04'!$M62:$Q62)=U$2,'04'!$M$2,""),"")&amp;IFERROR(IF(LOOKUP(U$2,'04'!$R62:$V62)=U$2,'04'!$R$2,""),"")&amp;IFERROR(IF(LOOKUP(U$2,'04'!$W62:$AA62)=U$2,'04'!$W$2,""),"")&amp;IFERROR(IF(LOOKUP(U$2,'04'!$AB62:$AF62)=U$2,'04'!$AB$2,""),"")&amp;IFERROR(IF(LOOKUP(U$2,'04'!$AG62:$AK62)=U$2,'04'!$AG$2,""),"")&amp;IFERROR(IF(LOOKUP(U$2,'04'!$AL62:$AP62)=U$2,'04'!$AL$2,""),"")&amp;IFERROR(IF(LOOKUP(U$2,'04'!$AQ62:$AU62)=U$2,'04'!$AQ$2,""),"")&amp;IFERROR(IF(LOOKUP(U$2,'04'!$AV62:$AZ62)=U$2,'04'!$AV$2,""),"")</f>
        <v/>
      </c>
      <c r="V52" s="114" t="str">
        <f>IFERROR(IF(LOOKUP(V$2,'04'!$C62:$G62)=V$2,'04'!$C$2,""),"")&amp;IFERROR(IF(LOOKUP(V$2,'04'!$H62:$L62)=V$2,'04'!$H$2,""),"")&amp;IFERROR(IF(LOOKUP(V$2,'04'!$M62:$Q62)=V$2,'04'!$M$2,""),"")&amp;IFERROR(IF(LOOKUP(V$2,'04'!$R62:$V62)=V$2,'04'!$R$2,""),"")&amp;IFERROR(IF(LOOKUP(V$2,'04'!$W62:$AA62)=V$2,'04'!$W$2,""),"")&amp;IFERROR(IF(LOOKUP(V$2,'04'!$AB62:$AF62)=V$2,'04'!$AB$2,""),"")&amp;IFERROR(IF(LOOKUP(V$2,'04'!$AG62:$AK62)=V$2,'04'!$AG$2,""),"")&amp;IFERROR(IF(LOOKUP(V$2,'04'!$AL62:$AP62)=V$2,'04'!$AL$2,""),"")&amp;IFERROR(IF(LOOKUP(V$2,'04'!$AQ62:$AU62)=V$2,'04'!$AQ$2,""),"")&amp;IFERROR(IF(LOOKUP(V$2,'04'!$AV62:$AZ62)=V$2,'04'!$AV$2,""),"")</f>
        <v/>
      </c>
      <c r="W52" s="113" t="str">
        <f>IFERROR(IF(LOOKUP(W$2,'04'!$C62:$G62)=W$2,'04'!$C$2,""),"")&amp;IFERROR(IF(LOOKUP(W$2,'04'!$H62:$L62)=W$2,'04'!$H$2,""),"")&amp;IFERROR(IF(LOOKUP(W$2,'04'!$M62:$Q62)=W$2,'04'!$M$2,""),"")&amp;IFERROR(IF(LOOKUP(W$2,'04'!$R62:$V62)=W$2,'04'!$R$2,""),"")&amp;IFERROR(IF(LOOKUP(W$2,'04'!$W62:$AA62)=W$2,'04'!$W$2,""),"")&amp;IFERROR(IF(LOOKUP(W$2,'04'!$AB62:$AF62)=W$2,'04'!$AB$2,""),"")&amp;IFERROR(IF(LOOKUP(W$2,'04'!$AG62:$AK62)=W$2,'04'!$AG$2,""),"")&amp;IFERROR(IF(LOOKUP(W$2,'04'!$AL62:$AP62)=W$2,'04'!$AL$2,""),"")&amp;IFERROR(IF(LOOKUP(W$2,'04'!$AQ62:$AU62)=W$2,'04'!$AQ$2,""),"")&amp;IFERROR(IF(LOOKUP(W$2,'04'!$AV62:$AZ62)=W$2,'04'!$AV$2,""),"")</f>
        <v/>
      </c>
      <c r="X52" s="114" t="str">
        <f>IFERROR(IF(LOOKUP(X$2,'04'!$C62:$G62)=X$2,'04'!$C$2,""),"")&amp;IFERROR(IF(LOOKUP(X$2,'04'!$H62:$L62)=X$2,'04'!$H$2,""),"")&amp;IFERROR(IF(LOOKUP(X$2,'04'!$M62:$Q62)=X$2,'04'!$M$2,""),"")&amp;IFERROR(IF(LOOKUP(X$2,'04'!$R62:$V62)=X$2,'04'!$R$2,""),"")&amp;IFERROR(IF(LOOKUP(X$2,'04'!$W62:$AA62)=X$2,'04'!$W$2,""),"")&amp;IFERROR(IF(LOOKUP(X$2,'04'!$AB62:$AF62)=X$2,'04'!$AB$2,""),"")&amp;IFERROR(IF(LOOKUP(X$2,'04'!$AG62:$AK62)=X$2,'04'!$AG$2,""),"")&amp;IFERROR(IF(LOOKUP(X$2,'04'!$AL62:$AP62)=X$2,'04'!$AL$2,""),"")&amp;IFERROR(IF(LOOKUP(X$2,'04'!$AQ62:$AU62)=X$2,'04'!$AQ$2,""),"")&amp;IFERROR(IF(LOOKUP(X$2,'04'!$AV62:$AZ62)=X$2,'04'!$AV$2,""),"")</f>
        <v/>
      </c>
      <c r="Y52" s="113" t="str">
        <f>IFERROR(IF(LOOKUP(Y$2,'04'!$C62:$G62)=Y$2,'04'!$C$2,""),"")&amp;IFERROR(IF(LOOKUP(Y$2,'04'!$H62:$L62)=Y$2,'04'!$H$2,""),"")&amp;IFERROR(IF(LOOKUP(Y$2,'04'!$M62:$Q62)=Y$2,'04'!$M$2,""),"")&amp;IFERROR(IF(LOOKUP(Y$2,'04'!$R62:$V62)=Y$2,'04'!$R$2,""),"")&amp;IFERROR(IF(LOOKUP(Y$2,'04'!$W62:$AA62)=Y$2,'04'!$W$2,""),"")&amp;IFERROR(IF(LOOKUP(Y$2,'04'!$AB62:$AF62)=Y$2,'04'!$AB$2,""),"")&amp;IFERROR(IF(LOOKUP(Y$2,'04'!$AG62:$AK62)=Y$2,'04'!$AG$2,""),"")&amp;IFERROR(IF(LOOKUP(Y$2,'04'!$AL62:$AP62)=Y$2,'04'!$AL$2,""),"")&amp;IFERROR(IF(LOOKUP(Y$2,'04'!$AQ62:$AU62)=Y$2,'04'!$AQ$2,""),"")&amp;IFERROR(IF(LOOKUP(Y$2,'04'!$AV62:$AZ62)=Y$2,'04'!$AV$2,""),"")</f>
        <v/>
      </c>
      <c r="Z52" s="114" t="str">
        <f>IFERROR(IF(LOOKUP(Z$2,'04'!$C62:$G62)=Z$2,'04'!$C$2,""),"")&amp;IFERROR(IF(LOOKUP(Z$2,'04'!$H62:$L62)=Z$2,'04'!$H$2,""),"")&amp;IFERROR(IF(LOOKUP(Z$2,'04'!$M62:$Q62)=Z$2,'04'!$M$2,""),"")&amp;IFERROR(IF(LOOKUP(Z$2,'04'!$R62:$V62)=Z$2,'04'!$R$2,""),"")&amp;IFERROR(IF(LOOKUP(Z$2,'04'!$W62:$AA62)=Z$2,'04'!$W$2,""),"")&amp;IFERROR(IF(LOOKUP(Z$2,'04'!$AB62:$AF62)=Z$2,'04'!$AB$2,""),"")&amp;IFERROR(IF(LOOKUP(Z$2,'04'!$AG62:$AK62)=Z$2,'04'!$AG$2,""),"")&amp;IFERROR(IF(LOOKUP(Z$2,'04'!$AL62:$AP62)=Z$2,'04'!$AL$2,""),"")&amp;IFERROR(IF(LOOKUP(Z$2,'04'!$AQ62:$AU62)=Z$2,'04'!$AQ$2,""),"")&amp;IFERROR(IF(LOOKUP(Z$2,'04'!$AV62:$AZ62)=Z$2,'04'!$AV$2,""),"")</f>
        <v/>
      </c>
      <c r="AA52" s="113" t="str">
        <f>IFERROR(IF(LOOKUP(AA$2,'04'!$C62:$G62)=AA$2,'04'!$C$2,""),"")&amp;IFERROR(IF(LOOKUP(AA$2,'04'!$H62:$L62)=AA$2,'04'!$H$2,""),"")&amp;IFERROR(IF(LOOKUP(AA$2,'04'!$M62:$Q62)=AA$2,'04'!$M$2,""),"")&amp;IFERROR(IF(LOOKUP(AA$2,'04'!$R62:$V62)=AA$2,'04'!$R$2,""),"")&amp;IFERROR(IF(LOOKUP(AA$2,'04'!$W62:$AA62)=AA$2,'04'!$W$2,""),"")&amp;IFERROR(IF(LOOKUP(AA$2,'04'!$AB62:$AF62)=AA$2,'04'!$AB$2,""),"")&amp;IFERROR(IF(LOOKUP(AA$2,'04'!$AG62:$AK62)=AA$2,'04'!$AG$2,""),"")&amp;IFERROR(IF(LOOKUP(AA$2,'04'!$AL62:$AP62)=AA$2,'04'!$AL$2,""),"")&amp;IFERROR(IF(LOOKUP(AA$2,'04'!$AQ62:$AU62)=AA$2,'04'!$AQ$2,""),"")&amp;IFERROR(IF(LOOKUP(AA$2,'04'!$AV62:$AZ62)=AA$2,'04'!$AV$2,""),"")</f>
        <v/>
      </c>
      <c r="AB52" s="114" t="str">
        <f>IFERROR(IF(LOOKUP(AB$2,'04'!$C62:$G62)=AB$2,'04'!$C$2,""),"")&amp;IFERROR(IF(LOOKUP(AB$2,'04'!$H62:$L62)=AB$2,'04'!$H$2,""),"")&amp;IFERROR(IF(LOOKUP(AB$2,'04'!$M62:$Q62)=AB$2,'04'!$M$2,""),"")&amp;IFERROR(IF(LOOKUP(AB$2,'04'!$R62:$V62)=AB$2,'04'!$R$2,""),"")&amp;IFERROR(IF(LOOKUP(AB$2,'04'!$W62:$AA62)=AB$2,'04'!$W$2,""),"")&amp;IFERROR(IF(LOOKUP(AB$2,'04'!$AB62:$AF62)=AB$2,'04'!$AB$2,""),"")&amp;IFERROR(IF(LOOKUP(AB$2,'04'!$AG62:$AK62)=AB$2,'04'!$AG$2,""),"")&amp;IFERROR(IF(LOOKUP(AB$2,'04'!$AL62:$AP62)=AB$2,'04'!$AL$2,""),"")&amp;IFERROR(IF(LOOKUP(AB$2,'04'!$AQ62:$AU62)=AB$2,'04'!$AQ$2,""),"")&amp;IFERROR(IF(LOOKUP(AB$2,'04'!$AV62:$AZ62)=AB$2,'04'!$AV$2,""),"")</f>
        <v/>
      </c>
      <c r="AC52" s="48" t="str">
        <f>IFERROR(IF(LOOKUP(AC$2,'04'!$C62:$G62)=AC$2,'04'!$C$2,""),"")&amp;IFERROR(IF(LOOKUP(AC$2,'04'!$H62:$L62)=AC$2,'04'!$H$2,""),"")&amp;IFERROR(IF(LOOKUP(AC$2,'04'!$M62:$Q62)=AC$2,'04'!$M$2,""),"")&amp;IFERROR(IF(LOOKUP(AC$2,'04'!$R62:$V62)=AC$2,'04'!$R$2,""),"")&amp;IFERROR(IF(LOOKUP(AC$2,'04'!$W62:$AA62)=AC$2,'04'!$W$2,""),"")&amp;IFERROR(IF(LOOKUP(AC$2,'04'!$AB62:$AF62)=AC$2,'04'!$AB$2,""),"")&amp;IFERROR(IF(LOOKUP(AC$2,'04'!$AG62:$AK62)=AC$2,'04'!$AG$2,""),"")&amp;IFERROR(IF(LOOKUP(AC$2,'04'!$AL62:$AP62)=AC$2,'04'!$AL$2,""),"")&amp;IFERROR(IF(LOOKUP(AC$2,'04'!$AQ62:$AU62)=AC$2,'04'!$AQ$2,""),"")&amp;IFERROR(IF(LOOKUP(AC$2,'04'!$AV62:$AZ62)=AC$2,'04'!$AV$2,""),"")</f>
        <v/>
      </c>
      <c r="AD52" s="115" t="str">
        <f>IFERROR(IF(LOOKUP(AD$2,'04'!$C62:$G62)=AD$2,'04'!$C$2,""),"")&amp;IFERROR(IF(LOOKUP(AD$2,'04'!$H62:$L62)=AD$2,'04'!$H$2,""),"")&amp;IFERROR(IF(LOOKUP(AD$2,'04'!$M62:$Q62)=AD$2,'04'!$M$2,""),"")&amp;IFERROR(IF(LOOKUP(AD$2,'04'!$R62:$V62)=AD$2,'04'!$R$2,""),"")&amp;IFERROR(IF(LOOKUP(AD$2,'04'!$W62:$AA62)=AD$2,'04'!$W$2,""),"")&amp;IFERROR(IF(LOOKUP(AD$2,'04'!$AB62:$AF62)=AD$2,'04'!$AB$2,""),"")&amp;IFERROR(IF(LOOKUP(AD$2,'04'!$AG62:$AK62)=AD$2,'04'!$AG$2,""),"")&amp;IFERROR(IF(LOOKUP(AD$2,'04'!$AL62:$AP62)=AD$2,'04'!$AL$2,""),"")&amp;IFERROR(IF(LOOKUP(AD$2,'04'!$AQ62:$AU62)=AD$2,'04'!$AQ$2,""),"")&amp;IFERROR(IF(LOOKUP(AD$2,'04'!$AV62:$AZ62)=AD$2,'04'!$AV$2,""),"")</f>
        <v/>
      </c>
      <c r="AE52" s="113" t="str">
        <f>IFERROR(IF(LOOKUP(AE$2,'04'!$C62:$G62)=AE$2,'04'!$C$2,""),"")&amp;IFERROR(IF(LOOKUP(AE$2,'04'!$H62:$L62)=AE$2,'04'!$H$2,""),"")&amp;IFERROR(IF(LOOKUP(AE$2,'04'!$M62:$Q62)=AE$2,'04'!$M$2,""),"")&amp;IFERROR(IF(LOOKUP(AE$2,'04'!$R62:$V62)=AE$2,'04'!$R$2,""),"")&amp;IFERROR(IF(LOOKUP(AE$2,'04'!$W62:$AA62)=AE$2,'04'!$W$2,""),"")&amp;IFERROR(IF(LOOKUP(AE$2,'04'!$AB62:$AF62)=AE$2,'04'!$AB$2,""),"")&amp;IFERROR(IF(LOOKUP(AE$2,'04'!$AG62:$AK62)=AE$2,'04'!$AG$2,""),"")&amp;IFERROR(IF(LOOKUP(AE$2,'04'!$AL62:$AP62)=AE$2,'04'!$AL$2,""),"")&amp;IFERROR(IF(LOOKUP(AE$2,'04'!$AQ62:$AU62)=AE$2,'04'!$AQ$2,""),"")&amp;IFERROR(IF(LOOKUP(AE$2,'04'!$AV62:$AZ62)=AE$2,'04'!$AV$2,""),"")</f>
        <v/>
      </c>
      <c r="AF52" s="114" t="str">
        <f>IFERROR(IF(LOOKUP(AF$2,'04'!$C62:$G62)=AF$2,'04'!$C$2,""),"")&amp;IFERROR(IF(LOOKUP(AF$2,'04'!$H62:$L62)=AF$2,'04'!$H$2,""),"")&amp;IFERROR(IF(LOOKUP(AF$2,'04'!$M62:$Q62)=AF$2,'04'!$M$2,""),"")&amp;IFERROR(IF(LOOKUP(AF$2,'04'!$R62:$V62)=AF$2,'04'!$R$2,""),"")&amp;IFERROR(IF(LOOKUP(AF$2,'04'!$W62:$AA62)=AF$2,'04'!$W$2,""),"")&amp;IFERROR(IF(LOOKUP(AF$2,'04'!$AB62:$AF62)=AF$2,'04'!$AB$2,""),"")&amp;IFERROR(IF(LOOKUP(AF$2,'04'!$AG62:$AK62)=AF$2,'04'!$AG$2,""),"")&amp;IFERROR(IF(LOOKUP(AF$2,'04'!$AL62:$AP62)=AF$2,'04'!$AL$2,""),"")&amp;IFERROR(IF(LOOKUP(AF$2,'04'!$AQ62:$AU62)=AF$2,'04'!$AQ$2,""),"")&amp;IFERROR(IF(LOOKUP(AF$2,'04'!$AV62:$AZ62)=AF$2,'04'!$AV$2,""),"")</f>
        <v/>
      </c>
      <c r="AG52" s="113" t="str">
        <f>IFERROR(IF(LOOKUP(AG$2,'04'!$C62:$G62)=AG$2,'04'!$C$2,""),"")&amp;IFERROR(IF(LOOKUP(AG$2,'04'!$H62:$L62)=AG$2,'04'!$H$2,""),"")&amp;IFERROR(IF(LOOKUP(AG$2,'04'!$M62:$Q62)=AG$2,'04'!$M$2,""),"")&amp;IFERROR(IF(LOOKUP(AG$2,'04'!$R62:$V62)=AG$2,'04'!$R$2,""),"")&amp;IFERROR(IF(LOOKUP(AG$2,'04'!$W62:$AA62)=AG$2,'04'!$W$2,""),"")&amp;IFERROR(IF(LOOKUP(AG$2,'04'!$AB62:$AF62)=AG$2,'04'!$AB$2,""),"")&amp;IFERROR(IF(LOOKUP(AG$2,'04'!$AG62:$AK62)=AG$2,'04'!$AG$2,""),"")&amp;IFERROR(IF(LOOKUP(AG$2,'04'!$AL62:$AP62)=AG$2,'04'!$AL$2,""),"")&amp;IFERROR(IF(LOOKUP(AG$2,'04'!$AQ62:$AU62)=AG$2,'04'!$AQ$2,""),"")&amp;IFERROR(IF(LOOKUP(AG$2,'04'!$AV62:$AZ62)=AG$2,'04'!$AV$2,""),"")</f>
        <v/>
      </c>
      <c r="AH52" s="114" t="str">
        <f>IFERROR(IF(LOOKUP(AH$2,'04'!$C62:$G62)=AH$2,'04'!$C$2,""),"")&amp;IFERROR(IF(LOOKUP(AH$2,'04'!$H62:$L62)=AH$2,'04'!$H$2,""),"")&amp;IFERROR(IF(LOOKUP(AH$2,'04'!$M62:$Q62)=AH$2,'04'!$M$2,""),"")&amp;IFERROR(IF(LOOKUP(AH$2,'04'!$R62:$V62)=AH$2,'04'!$R$2,""),"")&amp;IFERROR(IF(LOOKUP(AH$2,'04'!$W62:$AA62)=AH$2,'04'!$W$2,""),"")&amp;IFERROR(IF(LOOKUP(AH$2,'04'!$AB62:$AF62)=AH$2,'04'!$AB$2,""),"")&amp;IFERROR(IF(LOOKUP(AH$2,'04'!$AG62:$AK62)=AH$2,'04'!$AG$2,""),"")&amp;IFERROR(IF(LOOKUP(AH$2,'04'!$AL62:$AP62)=AH$2,'04'!$AL$2,""),"")&amp;IFERROR(IF(LOOKUP(AH$2,'04'!$AQ62:$AU62)=AH$2,'04'!$AQ$2,""),"")&amp;IFERROR(IF(LOOKUP(AH$2,'04'!$AV62:$AZ62)=AH$2,'04'!$AV$2,""),"")</f>
        <v/>
      </c>
      <c r="AI52" s="113" t="str">
        <f>IFERROR(IF(LOOKUP(AI$2,'04'!$C62:$G62)=AI$2,'04'!$C$2,""),"")&amp;IFERROR(IF(LOOKUP(AI$2,'04'!$H62:$L62)=AI$2,'04'!$H$2,""),"")&amp;IFERROR(IF(LOOKUP(AI$2,'04'!$M62:$Q62)=AI$2,'04'!$M$2,""),"")&amp;IFERROR(IF(LOOKUP(AI$2,'04'!$R62:$V62)=AI$2,'04'!$R$2,""),"")&amp;IFERROR(IF(LOOKUP(AI$2,'04'!$W62:$AA62)=AI$2,'04'!$W$2,""),"")&amp;IFERROR(IF(LOOKUP(AI$2,'04'!$AB62:$AF62)=AI$2,'04'!$AB$2,""),"")&amp;IFERROR(IF(LOOKUP(AI$2,'04'!$AG62:$AK62)=AI$2,'04'!$AG$2,""),"")&amp;IFERROR(IF(LOOKUP(AI$2,'04'!$AL62:$AP62)=AI$2,'04'!$AL$2,""),"")&amp;IFERROR(IF(LOOKUP(AI$2,'04'!$AQ62:$AU62)=AI$2,'04'!$AQ$2,""),"")&amp;IFERROR(IF(LOOKUP(AI$2,'04'!$AV62:$AZ62)=AI$2,'04'!$AV$2,""),"")</f>
        <v/>
      </c>
      <c r="AJ52" s="114" t="str">
        <f>IFERROR(IF(LOOKUP(AJ$2,'04'!$C62:$G62)=AJ$2,'04'!$C$2,""),"")&amp;IFERROR(IF(LOOKUP(AJ$2,'04'!$H62:$L62)=AJ$2,'04'!$H$2,""),"")&amp;IFERROR(IF(LOOKUP(AJ$2,'04'!$M62:$Q62)=AJ$2,'04'!$M$2,""),"")&amp;IFERROR(IF(LOOKUP(AJ$2,'04'!$R62:$V62)=AJ$2,'04'!$R$2,""),"")&amp;IFERROR(IF(LOOKUP(AJ$2,'04'!$W62:$AA62)=AJ$2,'04'!$W$2,""),"")&amp;IFERROR(IF(LOOKUP(AJ$2,'04'!$AB62:$AF62)=AJ$2,'04'!$AB$2,""),"")&amp;IFERROR(IF(LOOKUP(AJ$2,'04'!$AG62:$AK62)=AJ$2,'04'!$AG$2,""),"")&amp;IFERROR(IF(LOOKUP(AJ$2,'04'!$AL62:$AP62)=AJ$2,'04'!$AL$2,""),"")&amp;IFERROR(IF(LOOKUP(AJ$2,'04'!$AQ62:$AU62)=AJ$2,'04'!$AQ$2,""),"")&amp;IFERROR(IF(LOOKUP(AJ$2,'04'!$AV62:$AZ62)=AJ$2,'04'!$AV$2,""),"")</f>
        <v/>
      </c>
      <c r="AK52" s="113" t="str">
        <f>IFERROR(IF(LOOKUP(AK$2,'04'!$C62:$G62)=AK$2,'04'!$C$2,""),"")&amp;IFERROR(IF(LOOKUP(AK$2,'04'!$H62:$L62)=AK$2,'04'!$H$2,""),"")&amp;IFERROR(IF(LOOKUP(AK$2,'04'!$M62:$Q62)=AK$2,'04'!$M$2,""),"")&amp;IFERROR(IF(LOOKUP(AK$2,'04'!$R62:$V62)=AK$2,'04'!$R$2,""),"")&amp;IFERROR(IF(LOOKUP(AK$2,'04'!$W62:$AA62)=AK$2,'04'!$W$2,""),"")&amp;IFERROR(IF(LOOKUP(AK$2,'04'!$AB62:$AF62)=AK$2,'04'!$AB$2,""),"")&amp;IFERROR(IF(LOOKUP(AK$2,'04'!$AG62:$AK62)=AK$2,'04'!$AG$2,""),"")&amp;IFERROR(IF(LOOKUP(AK$2,'04'!$AL62:$AP62)=AK$2,'04'!$AL$2,""),"")&amp;IFERROR(IF(LOOKUP(AK$2,'04'!$AQ62:$AU62)=AK$2,'04'!$AQ$2,""),"")&amp;IFERROR(IF(LOOKUP(AK$2,'04'!$AV62:$AZ62)=AK$2,'04'!$AV$2,""),"")</f>
        <v/>
      </c>
      <c r="AL52" s="114" t="str">
        <f>IFERROR(IF(LOOKUP(AL$2,'04'!$C62:$G62)=AL$2,'04'!$C$2,""),"")&amp;IFERROR(IF(LOOKUP(AL$2,'04'!$H62:$L62)=AL$2,'04'!$H$2,""),"")&amp;IFERROR(IF(LOOKUP(AL$2,'04'!$M62:$Q62)=AL$2,'04'!$M$2,""),"")&amp;IFERROR(IF(LOOKUP(AL$2,'04'!$R62:$V62)=AL$2,'04'!$R$2,""),"")&amp;IFERROR(IF(LOOKUP(AL$2,'04'!$W62:$AA62)=AL$2,'04'!$W$2,""),"")&amp;IFERROR(IF(LOOKUP(AL$2,'04'!$AB62:$AF62)=AL$2,'04'!$AB$2,""),"")&amp;IFERROR(IF(LOOKUP(AL$2,'04'!$AG62:$AK62)=AL$2,'04'!$AG$2,""),"")&amp;IFERROR(IF(LOOKUP(AL$2,'04'!$AL62:$AP62)=AL$2,'04'!$AL$2,""),"")&amp;IFERROR(IF(LOOKUP(AL$2,'04'!$AQ62:$AU62)=AL$2,'04'!$AQ$2,""),"")&amp;IFERROR(IF(LOOKUP(AL$2,'04'!$AV62:$AZ62)=AL$2,'04'!$AV$2,""),"")</f>
        <v/>
      </c>
      <c r="AM52" s="113" t="str">
        <f>IFERROR(IF(LOOKUP(AM$2,'04'!$C62:$G62)=AM$2,'04'!$C$2,""),"")&amp;IFERROR(IF(LOOKUP(AM$2,'04'!$H62:$L62)=AM$2,'04'!$H$2,""),"")&amp;IFERROR(IF(LOOKUP(AM$2,'04'!$M62:$Q62)=AM$2,'04'!$M$2,""),"")&amp;IFERROR(IF(LOOKUP(AM$2,'04'!$R62:$V62)=AM$2,'04'!$R$2,""),"")&amp;IFERROR(IF(LOOKUP(AM$2,'04'!$W62:$AA62)=AM$2,'04'!$W$2,""),"")&amp;IFERROR(IF(LOOKUP(AM$2,'04'!$AB62:$AF62)=AM$2,'04'!$AB$2,""),"")&amp;IFERROR(IF(LOOKUP(AM$2,'04'!$AG62:$AK62)=AM$2,'04'!$AG$2,""),"")&amp;IFERROR(IF(LOOKUP(AM$2,'04'!$AL62:$AP62)=AM$2,'04'!$AL$2,""),"")&amp;IFERROR(IF(LOOKUP(AM$2,'04'!$AQ62:$AU62)=AM$2,'04'!$AQ$2,""),"")&amp;IFERROR(IF(LOOKUP(AM$2,'04'!$AV62:$AZ62)=AM$2,'04'!$AV$2,""),"")</f>
        <v/>
      </c>
      <c r="AN52" s="114" t="str">
        <f>IFERROR(IF(LOOKUP(AN$2,'04'!$C62:$G62)=AN$2,'04'!$C$2,""),"")&amp;IFERROR(IF(LOOKUP(AN$2,'04'!$H62:$L62)=AN$2,'04'!$H$2,""),"")&amp;IFERROR(IF(LOOKUP(AN$2,'04'!$M62:$Q62)=AN$2,'04'!$M$2,""),"")&amp;IFERROR(IF(LOOKUP(AN$2,'04'!$R62:$V62)=AN$2,'04'!$R$2,""),"")&amp;IFERROR(IF(LOOKUP(AN$2,'04'!$W62:$AA62)=AN$2,'04'!$W$2,""),"")&amp;IFERROR(IF(LOOKUP(AN$2,'04'!$AB62:$AF62)=AN$2,'04'!$AB$2,""),"")&amp;IFERROR(IF(LOOKUP(AN$2,'04'!$AG62:$AK62)=AN$2,'04'!$AG$2,""),"")&amp;IFERROR(IF(LOOKUP(AN$2,'04'!$AL62:$AP62)=AN$2,'04'!$AL$2,""),"")&amp;IFERROR(IF(LOOKUP(AN$2,'04'!$AQ62:$AU62)=AN$2,'04'!$AQ$2,""),"")&amp;IFERROR(IF(LOOKUP(AN$2,'04'!$AV62:$AZ62)=AN$2,'04'!$AV$2,""),"")</f>
        <v/>
      </c>
      <c r="AO52" s="113" t="str">
        <f>IFERROR(IF(LOOKUP(AO$2,'04'!$C62:$G62)=AO$2,'04'!$C$2,""),"")&amp;IFERROR(IF(LOOKUP(AO$2,'04'!$H62:$L62)=AO$2,'04'!$H$2,""),"")&amp;IFERROR(IF(LOOKUP(AO$2,'04'!$M62:$Q62)=AO$2,'04'!$M$2,""),"")&amp;IFERROR(IF(LOOKUP(AO$2,'04'!$R62:$V62)=AO$2,'04'!$R$2,""),"")&amp;IFERROR(IF(LOOKUP(AO$2,'04'!$W62:$AA62)=AO$2,'04'!$W$2,""),"")&amp;IFERROR(IF(LOOKUP(AO$2,'04'!$AB62:$AF62)=AO$2,'04'!$AB$2,""),"")&amp;IFERROR(IF(LOOKUP(AO$2,'04'!$AG62:$AK62)=AO$2,'04'!$AG$2,""),"")&amp;IFERROR(IF(LOOKUP(AO$2,'04'!$AL62:$AP62)=AO$2,'04'!$AL$2,""),"")&amp;IFERROR(IF(LOOKUP(AO$2,'04'!$AQ62:$AU62)=AO$2,'04'!$AQ$2,""),"")&amp;IFERROR(IF(LOOKUP(AO$2,'04'!$AV62:$AZ62)=AO$2,'04'!$AV$2,""),"")</f>
        <v/>
      </c>
      <c r="AP52" s="114" t="str">
        <f>IFERROR(IF(LOOKUP(AP$2,'04'!$C62:$G62)=AP$2,'04'!$C$2,""),"")&amp;IFERROR(IF(LOOKUP(AP$2,'04'!$H62:$L62)=AP$2,'04'!$H$2,""),"")&amp;IFERROR(IF(LOOKUP(AP$2,'04'!$M62:$Q62)=AP$2,'04'!$M$2,""),"")&amp;IFERROR(IF(LOOKUP(AP$2,'04'!$R62:$V62)=AP$2,'04'!$R$2,""),"")&amp;IFERROR(IF(LOOKUP(AP$2,'04'!$W62:$AA62)=AP$2,'04'!$W$2,""),"")&amp;IFERROR(IF(LOOKUP(AP$2,'04'!$AB62:$AF62)=AP$2,'04'!$AB$2,""),"")&amp;IFERROR(IF(LOOKUP(AP$2,'04'!$AG62:$AK62)=AP$2,'04'!$AG$2,""),"")&amp;IFERROR(IF(LOOKUP(AP$2,'04'!$AL62:$AP62)=AP$2,'04'!$AL$2,""),"")&amp;IFERROR(IF(LOOKUP(AP$2,'04'!$AQ62:$AU62)=AP$2,'04'!$AQ$2,""),"")&amp;IFERROR(IF(LOOKUP(AP$2,'04'!$AV62:$AZ62)=AP$2,'04'!$AV$2,""),"")</f>
        <v/>
      </c>
      <c r="AQ52" s="113" t="str">
        <f>IFERROR(IF(LOOKUP(AQ$2,'04'!$C62:$G62)=AQ$2,'04'!$C$2,""),"")&amp;IFERROR(IF(LOOKUP(AQ$2,'04'!$H62:$L62)=AQ$2,'04'!$H$2,""),"")&amp;IFERROR(IF(LOOKUP(AQ$2,'04'!$M62:$Q62)=AQ$2,'04'!$M$2,""),"")&amp;IFERROR(IF(LOOKUP(AQ$2,'04'!$R62:$V62)=AQ$2,'04'!$R$2,""),"")&amp;IFERROR(IF(LOOKUP(AQ$2,'04'!$W62:$AA62)=AQ$2,'04'!$W$2,""),"")&amp;IFERROR(IF(LOOKUP(AQ$2,'04'!$AB62:$AF62)=AQ$2,'04'!$AB$2,""),"")&amp;IFERROR(IF(LOOKUP(AQ$2,'04'!$AG62:$AK62)=AQ$2,'04'!$AG$2,""),"")&amp;IFERROR(IF(LOOKUP(AQ$2,'04'!$AL62:$AP62)=AQ$2,'04'!$AL$2,""),"")&amp;IFERROR(IF(LOOKUP(AQ$2,'04'!$AQ62:$AU62)=AQ$2,'04'!$AQ$2,""),"")&amp;IFERROR(IF(LOOKUP(AQ$2,'04'!$AV62:$AZ62)=AQ$2,'04'!$AV$2,""),"")</f>
        <v/>
      </c>
      <c r="AR52" s="114" t="str">
        <f>IFERROR(IF(LOOKUP(AR$2,'04'!$C62:$G62)=AR$2,'04'!$C$2,""),"")&amp;IFERROR(IF(LOOKUP(AR$2,'04'!$H62:$L62)=AR$2,'04'!$H$2,""),"")&amp;IFERROR(IF(LOOKUP(AR$2,'04'!$M62:$Q62)=AR$2,'04'!$M$2,""),"")&amp;IFERROR(IF(LOOKUP(AR$2,'04'!$R62:$V62)=AR$2,'04'!$R$2,""),"")&amp;IFERROR(IF(LOOKUP(AR$2,'04'!$W62:$AA62)=AR$2,'04'!$W$2,""),"")&amp;IFERROR(IF(LOOKUP(AR$2,'04'!$AB62:$AF62)=AR$2,'04'!$AB$2,""),"")&amp;IFERROR(IF(LOOKUP(AR$2,'04'!$AG62:$AK62)=AR$2,'04'!$AG$2,""),"")&amp;IFERROR(IF(LOOKUP(AR$2,'04'!$AL62:$AP62)=AR$2,'04'!$AL$2,""),"")&amp;IFERROR(IF(LOOKUP(AR$2,'04'!$AQ62:$AU62)=AR$2,'04'!$AQ$2,""),"")&amp;IFERROR(IF(LOOKUP(AR$2,'04'!$AV62:$AZ62)=AR$2,'04'!$AV$2,""),"")</f>
        <v/>
      </c>
      <c r="AS52" s="113" t="str">
        <f>IFERROR(IF(LOOKUP(AS$2,'04'!$C62:$G62)=AS$2,'04'!$C$2,""),"")&amp;IFERROR(IF(LOOKUP(AS$2,'04'!$H62:$L62)=AS$2,'04'!$H$2,""),"")&amp;IFERROR(IF(LOOKUP(AS$2,'04'!$M62:$Q62)=AS$2,'04'!$M$2,""),"")&amp;IFERROR(IF(LOOKUP(AS$2,'04'!$R62:$V62)=AS$2,'04'!$R$2,""),"")&amp;IFERROR(IF(LOOKUP(AS$2,'04'!$W62:$AA62)=AS$2,'04'!$W$2,""),"")&amp;IFERROR(IF(LOOKUP(AS$2,'04'!$AB62:$AF62)=AS$2,'04'!$AB$2,""),"")&amp;IFERROR(IF(LOOKUP(AS$2,'04'!$AG62:$AK62)=AS$2,'04'!$AG$2,""),"")&amp;IFERROR(IF(LOOKUP(AS$2,'04'!$AL62:$AP62)=AS$2,'04'!$AL$2,""),"")&amp;IFERROR(IF(LOOKUP(AS$2,'04'!$AQ62:$AU62)=AS$2,'04'!$AQ$2,""),"")&amp;IFERROR(IF(LOOKUP(AS$2,'04'!$AV62:$AZ62)=AS$2,'04'!$AV$2,""),"")</f>
        <v/>
      </c>
      <c r="AT52" s="115" t="str">
        <f>IFERROR(IF(LOOKUP(AT$2,'04'!$C62:$G62)=AT$2,'04'!$C$2,""),"")&amp;IFERROR(IF(LOOKUP(AT$2,'04'!$H62:$L62)=AT$2,'04'!$H$2,""),"")&amp;IFERROR(IF(LOOKUP(AT$2,'04'!$M62:$Q62)=AT$2,'04'!$M$2,""),"")&amp;IFERROR(IF(LOOKUP(AT$2,'04'!$R62:$V62)=AT$2,'04'!$R$2,""),"")&amp;IFERROR(IF(LOOKUP(AT$2,'04'!$W62:$AA62)=AT$2,'04'!$W$2,""),"")&amp;IFERROR(IF(LOOKUP(AT$2,'04'!$AB62:$AF62)=AT$2,'04'!$AB$2,""),"")&amp;IFERROR(IF(LOOKUP(AT$2,'04'!$AG62:$AK62)=AT$2,'04'!$AG$2,""),"")&amp;IFERROR(IF(LOOKUP(AT$2,'04'!$AL62:$AP62)=AT$2,'04'!$AL$2,""),"")&amp;IFERROR(IF(LOOKUP(AT$2,'04'!$AQ62:$AU62)=AT$2,'04'!$AQ$2,""),"")&amp;IFERROR(IF(LOOKUP(AT$2,'04'!$AV62:$AZ62)=AT$2,'04'!$AV$2,""),"")</f>
        <v/>
      </c>
      <c r="AU52" s="113" t="str">
        <f>IFERROR(IF(LOOKUP(AU$2,'04'!$C62:$G62)=AU$2,'04'!$C$2,""),"")&amp;IFERROR(IF(LOOKUP(AU$2,'04'!$H62:$L62)=AU$2,'04'!$H$2,""),"")&amp;IFERROR(IF(LOOKUP(AU$2,'04'!$M62:$Q62)=AU$2,'04'!$M$2,""),"")&amp;IFERROR(IF(LOOKUP(AU$2,'04'!$R62:$V62)=AU$2,'04'!$R$2,""),"")&amp;IFERROR(IF(LOOKUP(AU$2,'04'!$W62:$AA62)=AU$2,'04'!$W$2,""),"")&amp;IFERROR(IF(LOOKUP(AU$2,'04'!$AB62:$AF62)=AU$2,'04'!$AB$2,""),"")&amp;IFERROR(IF(LOOKUP(AU$2,'04'!$AG62:$AK62)=AU$2,'04'!$AG$2,""),"")&amp;IFERROR(IF(LOOKUP(AU$2,'04'!$AL62:$AP62)=AU$2,'04'!$AL$2,""),"")&amp;IFERROR(IF(LOOKUP(AU$2,'04'!$AQ62:$AU62)=AU$2,'04'!$AQ$2,""),"")&amp;IFERROR(IF(LOOKUP(AU$2,'04'!$AV62:$AZ62)=AU$2,'04'!$AV$2,""),"")</f>
        <v/>
      </c>
      <c r="AV52" s="114" t="str">
        <f>IFERROR(IF(LOOKUP(AV$2,'04'!$C62:$G62)=AV$2,'04'!$C$2,""),"")&amp;IFERROR(IF(LOOKUP(AV$2,'04'!$H62:$L62)=AV$2,'04'!$H$2,""),"")&amp;IFERROR(IF(LOOKUP(AV$2,'04'!$M62:$Q62)=AV$2,'04'!$M$2,""),"")&amp;IFERROR(IF(LOOKUP(AV$2,'04'!$R62:$V62)=AV$2,'04'!$R$2,""),"")&amp;IFERROR(IF(LOOKUP(AV$2,'04'!$W62:$AA62)=AV$2,'04'!$W$2,""),"")&amp;IFERROR(IF(LOOKUP(AV$2,'04'!$AB62:$AF62)=AV$2,'04'!$AB$2,""),"")&amp;IFERROR(IF(LOOKUP(AV$2,'04'!$AG62:$AK62)=AV$2,'04'!$AG$2,""),"")&amp;IFERROR(IF(LOOKUP(AV$2,'04'!$AL62:$AP62)=AV$2,'04'!$AL$2,""),"")&amp;IFERROR(IF(LOOKUP(AV$2,'04'!$AQ62:$AU62)=AV$2,'04'!$AQ$2,""),"")&amp;IFERROR(IF(LOOKUP(AV$2,'04'!$AV62:$AZ62)=AV$2,'04'!$AV$2,""),"")</f>
        <v/>
      </c>
      <c r="AW52" s="113" t="str">
        <f>IFERROR(IF(LOOKUP(AW$2,'04'!$C62:$G62)=AW$2,'04'!$C$2,""),"")&amp;IFERROR(IF(LOOKUP(AW$2,'04'!$H62:$L62)=AW$2,'04'!$H$2,""),"")&amp;IFERROR(IF(LOOKUP(AW$2,'04'!$M62:$Q62)=AW$2,'04'!$M$2,""),"")&amp;IFERROR(IF(LOOKUP(AW$2,'04'!$R62:$V62)=AW$2,'04'!$R$2,""),"")&amp;IFERROR(IF(LOOKUP(AW$2,'04'!$W62:$AA62)=AW$2,'04'!$W$2,""),"")&amp;IFERROR(IF(LOOKUP(AW$2,'04'!$AB62:$AF62)=AW$2,'04'!$AB$2,""),"")&amp;IFERROR(IF(LOOKUP(AW$2,'04'!$AG62:$AK62)=AW$2,'04'!$AG$2,""),"")&amp;IFERROR(IF(LOOKUP(AW$2,'04'!$AL62:$AP62)=AW$2,'04'!$AL$2,""),"")&amp;IFERROR(IF(LOOKUP(AW$2,'04'!$AQ62:$AU62)=AW$2,'04'!$AQ$2,""),"")&amp;IFERROR(IF(LOOKUP(AW$2,'04'!$AV62:$AZ62)=AW$2,'04'!$AV$2,""),"")</f>
        <v/>
      </c>
      <c r="AX52" s="114" t="str">
        <f>IFERROR(IF(LOOKUP(AX$2,'04'!$C62:$G62)=AX$2,'04'!$C$2,""),"")&amp;IFERROR(IF(LOOKUP(AX$2,'04'!$H62:$L62)=AX$2,'04'!$H$2,""),"")&amp;IFERROR(IF(LOOKUP(AX$2,'04'!$M62:$Q62)=AX$2,'04'!$M$2,""),"")&amp;IFERROR(IF(LOOKUP(AX$2,'04'!$R62:$V62)=AX$2,'04'!$R$2,""),"")&amp;IFERROR(IF(LOOKUP(AX$2,'04'!$W62:$AA62)=AX$2,'04'!$W$2,""),"")&amp;IFERROR(IF(LOOKUP(AX$2,'04'!$AB62:$AF62)=AX$2,'04'!$AB$2,""),"")&amp;IFERROR(IF(LOOKUP(AX$2,'04'!$AG62:$AK62)=AX$2,'04'!$AG$2,""),"")&amp;IFERROR(IF(LOOKUP(AX$2,'04'!$AL62:$AP62)=AX$2,'04'!$AL$2,""),"")&amp;IFERROR(IF(LOOKUP(AX$2,'04'!$AQ62:$AU62)=AX$2,'04'!$AQ$2,""),"")&amp;IFERROR(IF(LOOKUP(AX$2,'04'!$AV62:$AZ62)=AX$2,'04'!$AV$2,""),"")</f>
        <v/>
      </c>
      <c r="AY52" s="113" t="str">
        <f>IFERROR(IF(LOOKUP(AY$2,'04'!$C62:$G62)=AY$2,'04'!$C$2,""),"")&amp;IFERROR(IF(LOOKUP(AY$2,'04'!$H62:$L62)=AY$2,'04'!$H$2,""),"")&amp;IFERROR(IF(LOOKUP(AY$2,'04'!$M62:$Q62)=AY$2,'04'!$M$2,""),"")&amp;IFERROR(IF(LOOKUP(AY$2,'04'!$R62:$V62)=AY$2,'04'!$R$2,""),"")&amp;IFERROR(IF(LOOKUP(AY$2,'04'!$W62:$AA62)=AY$2,'04'!$W$2,""),"")&amp;IFERROR(IF(LOOKUP(AY$2,'04'!$AB62:$AF62)=AY$2,'04'!$AB$2,""),"")&amp;IFERROR(IF(LOOKUP(AY$2,'04'!$AG62:$AK62)=AY$2,'04'!$AG$2,""),"")&amp;IFERROR(IF(LOOKUP(AY$2,'04'!$AL62:$AP62)=AY$2,'04'!$AL$2,""),"")&amp;IFERROR(IF(LOOKUP(AY$2,'04'!$AQ62:$AU62)=AY$2,'04'!$AQ$2,""),"")&amp;IFERROR(IF(LOOKUP(AY$2,'04'!$AV62:$AZ62)=AY$2,'04'!$AV$2,""),"")</f>
        <v/>
      </c>
      <c r="AZ52" s="114" t="str">
        <f>IFERROR(IF(LOOKUP(AZ$2,'04'!$C62:$G62)=AZ$2,'04'!$C$2,""),"")&amp;IFERROR(IF(LOOKUP(AZ$2,'04'!$H62:$L62)=AZ$2,'04'!$H$2,""),"")&amp;IFERROR(IF(LOOKUP(AZ$2,'04'!$M62:$Q62)=AZ$2,'04'!$M$2,""),"")&amp;IFERROR(IF(LOOKUP(AZ$2,'04'!$R62:$V62)=AZ$2,'04'!$R$2,""),"")&amp;IFERROR(IF(LOOKUP(AZ$2,'04'!$W62:$AA62)=AZ$2,'04'!$W$2,""),"")&amp;IFERROR(IF(LOOKUP(AZ$2,'04'!$AB62:$AF62)=AZ$2,'04'!$AB$2,""),"")&amp;IFERROR(IF(LOOKUP(AZ$2,'04'!$AG62:$AK62)=AZ$2,'04'!$AG$2,""),"")&amp;IFERROR(IF(LOOKUP(AZ$2,'04'!$AL62:$AP62)=AZ$2,'04'!$AL$2,""),"")&amp;IFERROR(IF(LOOKUP(AZ$2,'04'!$AQ62:$AU62)=AZ$2,'04'!$AQ$2,""),"")&amp;IFERROR(IF(LOOKUP(AZ$2,'04'!$AV62:$AZ62)=AZ$2,'04'!$AV$2,""),"")</f>
        <v/>
      </c>
      <c r="BA52" s="5" t="str">
        <f>IFERROR(IF(LOOKUP(BA$2,'04'!$C62:$G62)=BA$2,"FMR",""),"")&amp;IFERROR(IF(LOOKUP(BA$2,'04'!$H62:$L62)=BA$2,"ALPHA B",""),"")&amp;IFERROR(IF(LOOKUP(BA$2,'04'!$M62:$Q62)=BA$2,"TRI",""),"")&amp;IFERROR(IF(LOOKUP(BA$2,'04'!$R62:$V62)=BA$2,"FRANCAIS",""),"")&amp;IFERROR(IF(LOOKUP(BA$2,'04'!$W62:$AA62)=BA$2,"PROJET 5",""),"")&amp;IFERROR(IF(LOOKUP(BA$2,'04'!$AB62:$AF62)=BA$2,"PROJET 6",""),"")&amp;IFERROR(IF(LOOKUP(BA$2,'04'!$AG62:$AK62)=BA$2,"PROJET 7",""),"")&amp;IFERROR(IF(LOOKUP(BA$2,'04'!$AL62:$AP62)=BA$2,"PROJET 8",""),"")&amp;IFERROR(IF(LOOKUP(BA$2,'04'!$AQ62:$AU62)=BA$2,"PROJET 9",""),"")&amp;IFERROR(IF(LOOKUP(BA$2,'04'!$AV62:$AZ62)=BA$2,"PROJET 10",""),"")</f>
        <v/>
      </c>
      <c r="BB52" s="60"/>
    </row>
    <row r="53" spans="1:54" s="1" customFormat="1" ht="21.75" thickBot="1" x14ac:dyDescent="0.3">
      <c r="A53" s="8"/>
      <c r="B53" s="116"/>
      <c r="C53" s="117"/>
      <c r="D53" s="123"/>
      <c r="E53" s="117"/>
      <c r="F53" s="123"/>
      <c r="G53" s="117"/>
      <c r="H53" s="123"/>
      <c r="I53" s="117"/>
      <c r="J53" s="123"/>
      <c r="K53" s="117"/>
      <c r="L53" s="123"/>
      <c r="M53" s="117"/>
      <c r="N53" s="123"/>
      <c r="O53" s="117"/>
      <c r="P53" s="123"/>
      <c r="Q53" s="126"/>
      <c r="R53" s="125"/>
      <c r="S53" s="117"/>
      <c r="T53" s="123"/>
      <c r="U53" s="117"/>
      <c r="V53" s="123"/>
      <c r="W53" s="117"/>
      <c r="X53" s="123"/>
      <c r="Y53" s="117"/>
      <c r="Z53" s="123"/>
      <c r="AA53" s="117"/>
      <c r="AB53" s="123"/>
      <c r="AC53" s="126"/>
      <c r="AD53" s="125"/>
      <c r="AE53" s="117"/>
      <c r="AF53" s="123"/>
      <c r="AG53" s="117"/>
      <c r="AH53" s="123"/>
      <c r="AI53" s="117"/>
      <c r="AJ53" s="123"/>
      <c r="AK53" s="117"/>
      <c r="AL53" s="123"/>
      <c r="AM53" s="117"/>
      <c r="AN53" s="123"/>
      <c r="AO53" s="117"/>
      <c r="AP53" s="123"/>
      <c r="AQ53" s="117"/>
      <c r="AR53" s="123"/>
      <c r="AS53" s="117"/>
      <c r="AT53" s="125"/>
      <c r="AU53" s="117"/>
      <c r="AV53" s="123"/>
      <c r="AW53" s="117"/>
      <c r="AX53" s="123"/>
      <c r="AY53" s="117"/>
      <c r="AZ53" s="123"/>
      <c r="BA53" s="19"/>
      <c r="BB53" s="80"/>
    </row>
    <row r="54" spans="1:54" x14ac:dyDescent="0.25">
      <c r="A54" s="172">
        <v>43059</v>
      </c>
      <c r="B54" s="110" t="s">
        <v>49</v>
      </c>
      <c r="C54" s="106" t="str">
        <f>IFERROR(IF(LOOKUP(C$2,'04'!$C64:$G64)=C$2,'04'!$C$2,""),"")&amp;IFERROR(IF(LOOKUP(C$2,'04'!$H64:$L64)=C$2,'04'!$H$2,""),"")&amp;IFERROR(IF(LOOKUP(C$2,'04'!$M64:$Q64)=C$2,'04'!$M$2,""),"")&amp;IFERROR(IF(LOOKUP(C$2,'04'!$R64:$V64)=C$2,'04'!$R$2,""),"")&amp;IFERROR(IF(LOOKUP(C$2,'04'!$W64:$AA64)=C$2,'04'!$W$2,""),"")&amp;IFERROR(IF(LOOKUP(C$2,'04'!$AB64:$AF64)=C$2,'04'!$AB$2,""),"")&amp;IFERROR(IF(LOOKUP(C$2,'04'!$AG64:$AK64)=C$2,'04'!$AG$2,""),"")&amp;IFERROR(IF(LOOKUP(C$2,'04'!$AL64:$AP64)=C$2,'04'!$AL$2,""),"")&amp;IFERROR(IF(LOOKUP(C$2,'04'!$AQ64:$AU64)=C$2,'04'!$AQ$2,""),"")&amp;IFERROR(IF(LOOKUP(C$2,'04'!$AV64:$AZ64)=C$2,'04'!$AV$2,""),"")</f>
        <v/>
      </c>
      <c r="D54" s="99" t="str">
        <f>IFERROR(IF(LOOKUP(D$2,'04'!$C64:$G64)=D$2,'04'!$C$2,""),"")&amp;IFERROR(IF(LOOKUP(D$2,'04'!$H64:$L64)=D$2,'04'!$H$2,""),"")&amp;IFERROR(IF(LOOKUP(D$2,'04'!$M64:$Q64)=D$2,'04'!$M$2,""),"")&amp;IFERROR(IF(LOOKUP(D$2,'04'!$R64:$V64)=D$2,'04'!$R$2,""),"")&amp;IFERROR(IF(LOOKUP(D$2,'04'!$W64:$AA64)=D$2,'04'!$W$2,""),"")&amp;IFERROR(IF(LOOKUP(D$2,'04'!$AB64:$AF64)=D$2,'04'!$AB$2,""),"")&amp;IFERROR(IF(LOOKUP(D$2,'04'!$AG64:$AK64)=D$2,'04'!$AG$2,""),"")&amp;IFERROR(IF(LOOKUP(D$2,'04'!$AL64:$AP64)=D$2,'04'!$AL$2,""),"")&amp;IFERROR(IF(LOOKUP(D$2,'04'!$AQ64:$AU64)=D$2,'04'!$AQ$2,""),"")&amp;IFERROR(IF(LOOKUP(D$2,'04'!$AV64:$AZ64)=D$2,'04'!$AV$2,""),"")</f>
        <v/>
      </c>
      <c r="E54" s="106" t="str">
        <f>IFERROR(IF(LOOKUP(E$2,'04'!$C64:$G64)=E$2,'04'!$C$2,""),"")&amp;IFERROR(IF(LOOKUP(E$2,'04'!$H64:$L64)=E$2,'04'!$H$2,""),"")&amp;IFERROR(IF(LOOKUP(E$2,'04'!$M64:$Q64)=E$2,'04'!$M$2,""),"")&amp;IFERROR(IF(LOOKUP(E$2,'04'!$R64:$V64)=E$2,'04'!$R$2,""),"")&amp;IFERROR(IF(LOOKUP(E$2,'04'!$W64:$AA64)=E$2,'04'!$W$2,""),"")&amp;IFERROR(IF(LOOKUP(E$2,'04'!$AB64:$AF64)=E$2,'04'!$AB$2,""),"")&amp;IFERROR(IF(LOOKUP(E$2,'04'!$AG64:$AK64)=E$2,'04'!$AG$2,""),"")&amp;IFERROR(IF(LOOKUP(E$2,'04'!$AL64:$AP64)=E$2,'04'!$AL$2,""),"")&amp;IFERROR(IF(LOOKUP(E$2,'04'!$AQ64:$AU64)=E$2,'04'!$AQ$2,""),"")&amp;IFERROR(IF(LOOKUP(E$2,'04'!$AV64:$AZ64)=E$2,'04'!$AV$2,""),"")</f>
        <v/>
      </c>
      <c r="F54" s="99" t="str">
        <f>IFERROR(IF(LOOKUP(F$2,'04'!$C64:$G64)=F$2,'04'!$C$2,""),"")&amp;IFERROR(IF(LOOKUP(F$2,'04'!$H64:$L64)=F$2,'04'!$H$2,""),"")&amp;IFERROR(IF(LOOKUP(F$2,'04'!$M64:$Q64)=F$2,'04'!$M$2,""),"")&amp;IFERROR(IF(LOOKUP(F$2,'04'!$R64:$V64)=F$2,'04'!$R$2,""),"")&amp;IFERROR(IF(LOOKUP(F$2,'04'!$W64:$AA64)=F$2,'04'!$W$2,""),"")&amp;IFERROR(IF(LOOKUP(F$2,'04'!$AB64:$AF64)=F$2,'04'!$AB$2,""),"")&amp;IFERROR(IF(LOOKUP(F$2,'04'!$AG64:$AK64)=F$2,'04'!$AG$2,""),"")&amp;IFERROR(IF(LOOKUP(F$2,'04'!$AL64:$AP64)=F$2,'04'!$AL$2,""),"")&amp;IFERROR(IF(LOOKUP(F$2,'04'!$AQ64:$AU64)=F$2,'04'!$AQ$2,""),"")&amp;IFERROR(IF(LOOKUP(F$2,'04'!$AV64:$AZ64)=F$2,'04'!$AV$2,""),"")</f>
        <v/>
      </c>
      <c r="G54" s="106" t="str">
        <f>IFERROR(IF(LOOKUP(G$2,'04'!$C64:$G64)=G$2,'04'!$C$2,""),"")&amp;IFERROR(IF(LOOKUP(G$2,'04'!$H64:$L64)=G$2,'04'!$H$2,""),"")&amp;IFERROR(IF(LOOKUP(G$2,'04'!$M64:$Q64)=G$2,'04'!$M$2,""),"")&amp;IFERROR(IF(LOOKUP(G$2,'04'!$R64:$V64)=G$2,'04'!$R$2,""),"")&amp;IFERROR(IF(LOOKUP(G$2,'04'!$W64:$AA64)=G$2,'04'!$W$2,""),"")&amp;IFERROR(IF(LOOKUP(G$2,'04'!$AB64:$AF64)=G$2,'04'!$AB$2,""),"")&amp;IFERROR(IF(LOOKUP(G$2,'04'!$AG64:$AK64)=G$2,'04'!$AG$2,""),"")&amp;IFERROR(IF(LOOKUP(G$2,'04'!$AL64:$AP64)=G$2,'04'!$AL$2,""),"")&amp;IFERROR(IF(LOOKUP(G$2,'04'!$AQ64:$AU64)=G$2,'04'!$AQ$2,""),"")&amp;IFERROR(IF(LOOKUP(G$2,'04'!$AV64:$AZ64)=G$2,'04'!$AV$2,""),"")</f>
        <v/>
      </c>
      <c r="H54" s="99" t="str">
        <f>IFERROR(IF(LOOKUP(H$2,'04'!$C64:$G64)=H$2,'04'!$C$2,""),"")&amp;IFERROR(IF(LOOKUP(H$2,'04'!$H64:$L64)=H$2,'04'!$H$2,""),"")&amp;IFERROR(IF(LOOKUP(H$2,'04'!$M64:$Q64)=H$2,'04'!$M$2,""),"")&amp;IFERROR(IF(LOOKUP(H$2,'04'!$R64:$V64)=H$2,'04'!$R$2,""),"")&amp;IFERROR(IF(LOOKUP(H$2,'04'!$W64:$AA64)=H$2,'04'!$W$2,""),"")&amp;IFERROR(IF(LOOKUP(H$2,'04'!$AB64:$AF64)=H$2,'04'!$AB$2,""),"")&amp;IFERROR(IF(LOOKUP(H$2,'04'!$AG64:$AK64)=H$2,'04'!$AG$2,""),"")&amp;IFERROR(IF(LOOKUP(H$2,'04'!$AL64:$AP64)=H$2,'04'!$AL$2,""),"")&amp;IFERROR(IF(LOOKUP(H$2,'04'!$AQ64:$AU64)=H$2,'04'!$AQ$2,""),"")&amp;IFERROR(IF(LOOKUP(H$2,'04'!$AV64:$AZ64)=H$2,'04'!$AV$2,""),"")</f>
        <v/>
      </c>
      <c r="I54" s="106" t="str">
        <f>IFERROR(IF(LOOKUP(I$2,'04'!$C64:$G64)=I$2,'04'!$C$2,""),"")&amp;IFERROR(IF(LOOKUP(I$2,'04'!$H64:$L64)=I$2,'04'!$H$2,""),"")&amp;IFERROR(IF(LOOKUP(I$2,'04'!$M64:$Q64)=I$2,'04'!$M$2,""),"")&amp;IFERROR(IF(LOOKUP(I$2,'04'!$R64:$V64)=I$2,'04'!$R$2,""),"")&amp;IFERROR(IF(LOOKUP(I$2,'04'!$W64:$AA64)=I$2,'04'!$W$2,""),"")&amp;IFERROR(IF(LOOKUP(I$2,'04'!$AB64:$AF64)=I$2,'04'!$AB$2,""),"")&amp;IFERROR(IF(LOOKUP(I$2,'04'!$AG64:$AK64)=I$2,'04'!$AG$2,""),"")&amp;IFERROR(IF(LOOKUP(I$2,'04'!$AL64:$AP64)=I$2,'04'!$AL$2,""),"")&amp;IFERROR(IF(LOOKUP(I$2,'04'!$AQ64:$AU64)=I$2,'04'!$AQ$2,""),"")&amp;IFERROR(IF(LOOKUP(I$2,'04'!$AV64:$AZ64)=I$2,'04'!$AV$2,""),"")</f>
        <v/>
      </c>
      <c r="J54" s="99" t="str">
        <f>IFERROR(IF(LOOKUP(J$2,'04'!$C64:$G64)=J$2,'04'!$C$2,""),"")&amp;IFERROR(IF(LOOKUP(J$2,'04'!$H64:$L64)=J$2,'04'!$H$2,""),"")&amp;IFERROR(IF(LOOKUP(J$2,'04'!$M64:$Q64)=J$2,'04'!$M$2,""),"")&amp;IFERROR(IF(LOOKUP(J$2,'04'!$R64:$V64)=J$2,'04'!$R$2,""),"")&amp;IFERROR(IF(LOOKUP(J$2,'04'!$W64:$AA64)=J$2,'04'!$W$2,""),"")&amp;IFERROR(IF(LOOKUP(J$2,'04'!$AB64:$AF64)=J$2,'04'!$AB$2,""),"")&amp;IFERROR(IF(LOOKUP(J$2,'04'!$AG64:$AK64)=J$2,'04'!$AG$2,""),"")&amp;IFERROR(IF(LOOKUP(J$2,'04'!$AL64:$AP64)=J$2,'04'!$AL$2,""),"")&amp;IFERROR(IF(LOOKUP(J$2,'04'!$AQ64:$AU64)=J$2,'04'!$AQ$2,""),"")&amp;IFERROR(IF(LOOKUP(J$2,'04'!$AV64:$AZ64)=J$2,'04'!$AV$2,""),"")</f>
        <v/>
      </c>
      <c r="K54" s="106" t="str">
        <f>IFERROR(IF(LOOKUP(K$2,'04'!$C64:$G64)=K$2,'04'!$C$2,""),"")&amp;IFERROR(IF(LOOKUP(K$2,'04'!$H64:$L64)=K$2,'04'!$H$2,""),"")&amp;IFERROR(IF(LOOKUP(K$2,'04'!$M64:$Q64)=K$2,'04'!$M$2,""),"")&amp;IFERROR(IF(LOOKUP(K$2,'04'!$R64:$V64)=K$2,'04'!$R$2,""),"")&amp;IFERROR(IF(LOOKUP(K$2,'04'!$W64:$AA64)=K$2,'04'!$W$2,""),"")&amp;IFERROR(IF(LOOKUP(K$2,'04'!$AB64:$AF64)=K$2,'04'!$AB$2,""),"")&amp;IFERROR(IF(LOOKUP(K$2,'04'!$AG64:$AK64)=K$2,'04'!$AG$2,""),"")&amp;IFERROR(IF(LOOKUP(K$2,'04'!$AL64:$AP64)=K$2,'04'!$AL$2,""),"")&amp;IFERROR(IF(LOOKUP(K$2,'04'!$AQ64:$AU64)=K$2,'04'!$AQ$2,""),"")&amp;IFERROR(IF(LOOKUP(K$2,'04'!$AV64:$AZ64)=K$2,'04'!$AV$2,""),"")</f>
        <v/>
      </c>
      <c r="L54" s="99" t="str">
        <f>IFERROR(IF(LOOKUP(L$2,'04'!$C64:$G64)=L$2,'04'!$C$2,""),"")&amp;IFERROR(IF(LOOKUP(L$2,'04'!$H64:$L64)=L$2,'04'!$H$2,""),"")&amp;IFERROR(IF(LOOKUP(L$2,'04'!$M64:$Q64)=L$2,'04'!$M$2,""),"")&amp;IFERROR(IF(LOOKUP(L$2,'04'!$R64:$V64)=L$2,'04'!$R$2,""),"")&amp;IFERROR(IF(LOOKUP(L$2,'04'!$W64:$AA64)=L$2,'04'!$W$2,""),"")&amp;IFERROR(IF(LOOKUP(L$2,'04'!$AB64:$AF64)=L$2,'04'!$AB$2,""),"")&amp;IFERROR(IF(LOOKUP(L$2,'04'!$AG64:$AK64)=L$2,'04'!$AG$2,""),"")&amp;IFERROR(IF(LOOKUP(L$2,'04'!$AL64:$AP64)=L$2,'04'!$AL$2,""),"")&amp;IFERROR(IF(LOOKUP(L$2,'04'!$AQ64:$AU64)=L$2,'04'!$AQ$2,""),"")&amp;IFERROR(IF(LOOKUP(L$2,'04'!$AV64:$AZ64)=L$2,'04'!$AV$2,""),"")</f>
        <v/>
      </c>
      <c r="M54" s="106" t="str">
        <f>IFERROR(IF(LOOKUP(M$2,'04'!$C64:$G64)=M$2,'04'!$C$2,""),"")&amp;IFERROR(IF(LOOKUP(M$2,'04'!$H64:$L64)=M$2,'04'!$H$2,""),"")&amp;IFERROR(IF(LOOKUP(M$2,'04'!$M64:$Q64)=M$2,'04'!$M$2,""),"")&amp;IFERROR(IF(LOOKUP(M$2,'04'!$R64:$V64)=M$2,'04'!$R$2,""),"")&amp;IFERROR(IF(LOOKUP(M$2,'04'!$W64:$AA64)=M$2,'04'!$W$2,""),"")&amp;IFERROR(IF(LOOKUP(M$2,'04'!$AB64:$AF64)=M$2,'04'!$AB$2,""),"")&amp;IFERROR(IF(LOOKUP(M$2,'04'!$AG64:$AK64)=M$2,'04'!$AG$2,""),"")&amp;IFERROR(IF(LOOKUP(M$2,'04'!$AL64:$AP64)=M$2,'04'!$AL$2,""),"")&amp;IFERROR(IF(LOOKUP(M$2,'04'!$AQ64:$AU64)=M$2,'04'!$AQ$2,""),"")&amp;IFERROR(IF(LOOKUP(M$2,'04'!$AV64:$AZ64)=M$2,'04'!$AV$2,""),"")</f>
        <v/>
      </c>
      <c r="N54" s="99" t="str">
        <f>IFERROR(IF(LOOKUP(N$2,'04'!$C64:$G64)=N$2,'04'!$C$2,""),"")&amp;IFERROR(IF(LOOKUP(N$2,'04'!$H64:$L64)=N$2,'04'!$H$2,""),"")&amp;IFERROR(IF(LOOKUP(N$2,'04'!$M64:$Q64)=N$2,'04'!$M$2,""),"")&amp;IFERROR(IF(LOOKUP(N$2,'04'!$R64:$V64)=N$2,'04'!$R$2,""),"")&amp;IFERROR(IF(LOOKUP(N$2,'04'!$W64:$AA64)=N$2,'04'!$W$2,""),"")&amp;IFERROR(IF(LOOKUP(N$2,'04'!$AB64:$AF64)=N$2,'04'!$AB$2,""),"")&amp;IFERROR(IF(LOOKUP(N$2,'04'!$AG64:$AK64)=N$2,'04'!$AG$2,""),"")&amp;IFERROR(IF(LOOKUP(N$2,'04'!$AL64:$AP64)=N$2,'04'!$AL$2,""),"")&amp;IFERROR(IF(LOOKUP(N$2,'04'!$AQ64:$AU64)=N$2,'04'!$AQ$2,""),"")&amp;IFERROR(IF(LOOKUP(N$2,'04'!$AV64:$AZ64)=N$2,'04'!$AV$2,""),"")</f>
        <v/>
      </c>
      <c r="O54" s="106" t="str">
        <f>IFERROR(IF(LOOKUP(O$2,'04'!$C64:$G64)=O$2,'04'!$C$2,""),"")&amp;IFERROR(IF(LOOKUP(O$2,'04'!$H64:$L64)=O$2,'04'!$H$2,""),"")&amp;IFERROR(IF(LOOKUP(O$2,'04'!$M64:$Q64)=O$2,'04'!$M$2,""),"")&amp;IFERROR(IF(LOOKUP(O$2,'04'!$R64:$V64)=O$2,'04'!$R$2,""),"")&amp;IFERROR(IF(LOOKUP(O$2,'04'!$W64:$AA64)=O$2,'04'!$W$2,""),"")&amp;IFERROR(IF(LOOKUP(O$2,'04'!$AB64:$AF64)=O$2,'04'!$AB$2,""),"")&amp;IFERROR(IF(LOOKUP(O$2,'04'!$AG64:$AK64)=O$2,'04'!$AG$2,""),"")&amp;IFERROR(IF(LOOKUP(O$2,'04'!$AL64:$AP64)=O$2,'04'!$AL$2,""),"")&amp;IFERROR(IF(LOOKUP(O$2,'04'!$AQ64:$AU64)=O$2,'04'!$AQ$2,""),"")&amp;IFERROR(IF(LOOKUP(O$2,'04'!$AV64:$AZ64)=O$2,'04'!$AV$2,""),"")</f>
        <v/>
      </c>
      <c r="P54" s="99" t="str">
        <f>IFERROR(IF(LOOKUP(P$2,'04'!$C64:$G64)=P$2,'04'!$C$2,""),"")&amp;IFERROR(IF(LOOKUP(P$2,'04'!$H64:$L64)=P$2,'04'!$H$2,""),"")&amp;IFERROR(IF(LOOKUP(P$2,'04'!$M64:$Q64)=P$2,'04'!$M$2,""),"")&amp;IFERROR(IF(LOOKUP(P$2,'04'!$R64:$V64)=P$2,'04'!$R$2,""),"")&amp;IFERROR(IF(LOOKUP(P$2,'04'!$W64:$AA64)=P$2,'04'!$W$2,""),"")&amp;IFERROR(IF(LOOKUP(P$2,'04'!$AB64:$AF64)=P$2,'04'!$AB$2,""),"")&amp;IFERROR(IF(LOOKUP(P$2,'04'!$AG64:$AK64)=P$2,'04'!$AG$2,""),"")&amp;IFERROR(IF(LOOKUP(P$2,'04'!$AL64:$AP64)=P$2,'04'!$AL$2,""),"")&amp;IFERROR(IF(LOOKUP(P$2,'04'!$AQ64:$AU64)=P$2,'04'!$AQ$2,""),"")&amp;IFERROR(IF(LOOKUP(P$2,'04'!$AV64:$AZ64)=P$2,'04'!$AV$2,""),"")</f>
        <v/>
      </c>
      <c r="Q54" s="50" t="str">
        <f>IFERROR(IF(LOOKUP(Q$2,'04'!$C64:$G64)=Q$2,'04'!$C$2,""),"")&amp;IFERROR(IF(LOOKUP(Q$2,'04'!$H64:$L64)=Q$2,'04'!$H$2,""),"")&amp;IFERROR(IF(LOOKUP(Q$2,'04'!$M64:$Q64)=Q$2,'04'!$M$2,""),"")&amp;IFERROR(IF(LOOKUP(Q$2,'04'!$R64:$V64)=Q$2,'04'!$R$2,""),"")&amp;IFERROR(IF(LOOKUP(Q$2,'04'!$W64:$AA64)=Q$2,'04'!$W$2,""),"")&amp;IFERROR(IF(LOOKUP(Q$2,'04'!$AB64:$AF64)=Q$2,'04'!$AB$2,""),"")&amp;IFERROR(IF(LOOKUP(Q$2,'04'!$AG64:$AK64)=Q$2,'04'!$AG$2,""),"")&amp;IFERROR(IF(LOOKUP(Q$2,'04'!$AL64:$AP64)=Q$2,'04'!$AL$2,""),"")&amp;IFERROR(IF(LOOKUP(Q$2,'04'!$AQ64:$AU64)=Q$2,'04'!$AQ$2,""),"")&amp;IFERROR(IF(LOOKUP(Q$2,'04'!$AV64:$AZ64)=Q$2,'04'!$AV$2,""),"")</f>
        <v/>
      </c>
      <c r="R54" s="102" t="str">
        <f>IFERROR(IF(LOOKUP(R$2,'04'!$C64:$G64)=R$2,'04'!$C$2,""),"")&amp;IFERROR(IF(LOOKUP(R$2,'04'!$H64:$L64)=R$2,'04'!$H$2,""),"")&amp;IFERROR(IF(LOOKUP(R$2,'04'!$M64:$Q64)=R$2,'04'!$M$2,""),"")&amp;IFERROR(IF(LOOKUP(R$2,'04'!$R64:$V64)=R$2,'04'!$R$2,""),"")&amp;IFERROR(IF(LOOKUP(R$2,'04'!$W64:$AA64)=R$2,'04'!$W$2,""),"")&amp;IFERROR(IF(LOOKUP(R$2,'04'!$AB64:$AF64)=R$2,'04'!$AB$2,""),"")&amp;IFERROR(IF(LOOKUP(R$2,'04'!$AG64:$AK64)=R$2,'04'!$AG$2,""),"")&amp;IFERROR(IF(LOOKUP(R$2,'04'!$AL64:$AP64)=R$2,'04'!$AL$2,""),"")&amp;IFERROR(IF(LOOKUP(R$2,'04'!$AQ64:$AU64)=R$2,'04'!$AQ$2,""),"")&amp;IFERROR(IF(LOOKUP(R$2,'04'!$AV64:$AZ64)=R$2,'04'!$AV$2,""),"")</f>
        <v/>
      </c>
      <c r="S54" s="106" t="str">
        <f>IFERROR(IF(LOOKUP(S$2,'04'!$C64:$G64)=S$2,'04'!$C$2,""),"")&amp;IFERROR(IF(LOOKUP(S$2,'04'!$H64:$L64)=S$2,'04'!$H$2,""),"")&amp;IFERROR(IF(LOOKUP(S$2,'04'!$M64:$Q64)=S$2,'04'!$M$2,""),"")&amp;IFERROR(IF(LOOKUP(S$2,'04'!$R64:$V64)=S$2,'04'!$R$2,""),"")&amp;IFERROR(IF(LOOKUP(S$2,'04'!$W64:$AA64)=S$2,'04'!$W$2,""),"")&amp;IFERROR(IF(LOOKUP(S$2,'04'!$AB64:$AF64)=S$2,'04'!$AB$2,""),"")&amp;IFERROR(IF(LOOKUP(S$2,'04'!$AG64:$AK64)=S$2,'04'!$AG$2,""),"")&amp;IFERROR(IF(LOOKUP(S$2,'04'!$AL64:$AP64)=S$2,'04'!$AL$2,""),"")&amp;IFERROR(IF(LOOKUP(S$2,'04'!$AQ64:$AU64)=S$2,'04'!$AQ$2,""),"")&amp;IFERROR(IF(LOOKUP(S$2,'04'!$AV64:$AZ64)=S$2,'04'!$AV$2,""),"")</f>
        <v/>
      </c>
      <c r="T54" s="99" t="str">
        <f>IFERROR(IF(LOOKUP(T$2,'04'!$C64:$G64)=T$2,'04'!$C$2,""),"")&amp;IFERROR(IF(LOOKUP(T$2,'04'!$H64:$L64)=T$2,'04'!$H$2,""),"")&amp;IFERROR(IF(LOOKUP(T$2,'04'!$M64:$Q64)=T$2,'04'!$M$2,""),"")&amp;IFERROR(IF(LOOKUP(T$2,'04'!$R64:$V64)=T$2,'04'!$R$2,""),"")&amp;IFERROR(IF(LOOKUP(T$2,'04'!$W64:$AA64)=T$2,'04'!$W$2,""),"")&amp;IFERROR(IF(LOOKUP(T$2,'04'!$AB64:$AF64)=T$2,'04'!$AB$2,""),"")&amp;IFERROR(IF(LOOKUP(T$2,'04'!$AG64:$AK64)=T$2,'04'!$AG$2,""),"")&amp;IFERROR(IF(LOOKUP(T$2,'04'!$AL64:$AP64)=T$2,'04'!$AL$2,""),"")&amp;IFERROR(IF(LOOKUP(T$2,'04'!$AQ64:$AU64)=T$2,'04'!$AQ$2,""),"")&amp;IFERROR(IF(LOOKUP(T$2,'04'!$AV64:$AZ64)=T$2,'04'!$AV$2,""),"")</f>
        <v/>
      </c>
      <c r="U54" s="106" t="str">
        <f>IFERROR(IF(LOOKUP(U$2,'04'!$C64:$G64)=U$2,'04'!$C$2,""),"")&amp;IFERROR(IF(LOOKUP(U$2,'04'!$H64:$L64)=U$2,'04'!$H$2,""),"")&amp;IFERROR(IF(LOOKUP(U$2,'04'!$M64:$Q64)=U$2,'04'!$M$2,""),"")&amp;IFERROR(IF(LOOKUP(U$2,'04'!$R64:$V64)=U$2,'04'!$R$2,""),"")&amp;IFERROR(IF(LOOKUP(U$2,'04'!$W64:$AA64)=U$2,'04'!$W$2,""),"")&amp;IFERROR(IF(LOOKUP(U$2,'04'!$AB64:$AF64)=U$2,'04'!$AB$2,""),"")&amp;IFERROR(IF(LOOKUP(U$2,'04'!$AG64:$AK64)=U$2,'04'!$AG$2,""),"")&amp;IFERROR(IF(LOOKUP(U$2,'04'!$AL64:$AP64)=U$2,'04'!$AL$2,""),"")&amp;IFERROR(IF(LOOKUP(U$2,'04'!$AQ64:$AU64)=U$2,'04'!$AQ$2,""),"")&amp;IFERROR(IF(LOOKUP(U$2,'04'!$AV64:$AZ64)=U$2,'04'!$AV$2,""),"")</f>
        <v/>
      </c>
      <c r="V54" s="99" t="str">
        <f>IFERROR(IF(LOOKUP(V$2,'04'!$C64:$G64)=V$2,'04'!$C$2,""),"")&amp;IFERROR(IF(LOOKUP(V$2,'04'!$H64:$L64)=V$2,'04'!$H$2,""),"")&amp;IFERROR(IF(LOOKUP(V$2,'04'!$M64:$Q64)=V$2,'04'!$M$2,""),"")&amp;IFERROR(IF(LOOKUP(V$2,'04'!$R64:$V64)=V$2,'04'!$R$2,""),"")&amp;IFERROR(IF(LOOKUP(V$2,'04'!$W64:$AA64)=V$2,'04'!$W$2,""),"")&amp;IFERROR(IF(LOOKUP(V$2,'04'!$AB64:$AF64)=V$2,'04'!$AB$2,""),"")&amp;IFERROR(IF(LOOKUP(V$2,'04'!$AG64:$AK64)=V$2,'04'!$AG$2,""),"")&amp;IFERROR(IF(LOOKUP(V$2,'04'!$AL64:$AP64)=V$2,'04'!$AL$2,""),"")&amp;IFERROR(IF(LOOKUP(V$2,'04'!$AQ64:$AU64)=V$2,'04'!$AQ$2,""),"")&amp;IFERROR(IF(LOOKUP(V$2,'04'!$AV64:$AZ64)=V$2,'04'!$AV$2,""),"")</f>
        <v/>
      </c>
      <c r="W54" s="106" t="str">
        <f>IFERROR(IF(LOOKUP(W$2,'04'!$C64:$G64)=W$2,'04'!$C$2,""),"")&amp;IFERROR(IF(LOOKUP(W$2,'04'!$H64:$L64)=W$2,'04'!$H$2,""),"")&amp;IFERROR(IF(LOOKUP(W$2,'04'!$M64:$Q64)=W$2,'04'!$M$2,""),"")&amp;IFERROR(IF(LOOKUP(W$2,'04'!$R64:$V64)=W$2,'04'!$R$2,""),"")&amp;IFERROR(IF(LOOKUP(W$2,'04'!$W64:$AA64)=W$2,'04'!$W$2,""),"")&amp;IFERROR(IF(LOOKUP(W$2,'04'!$AB64:$AF64)=W$2,'04'!$AB$2,""),"")&amp;IFERROR(IF(LOOKUP(W$2,'04'!$AG64:$AK64)=W$2,'04'!$AG$2,""),"")&amp;IFERROR(IF(LOOKUP(W$2,'04'!$AL64:$AP64)=W$2,'04'!$AL$2,""),"")&amp;IFERROR(IF(LOOKUP(W$2,'04'!$AQ64:$AU64)=W$2,'04'!$AQ$2,""),"")&amp;IFERROR(IF(LOOKUP(W$2,'04'!$AV64:$AZ64)=W$2,'04'!$AV$2,""),"")</f>
        <v/>
      </c>
      <c r="X54" s="99" t="str">
        <f>IFERROR(IF(LOOKUP(X$2,'04'!$C64:$G64)=X$2,'04'!$C$2,""),"")&amp;IFERROR(IF(LOOKUP(X$2,'04'!$H64:$L64)=X$2,'04'!$H$2,""),"")&amp;IFERROR(IF(LOOKUP(X$2,'04'!$M64:$Q64)=X$2,'04'!$M$2,""),"")&amp;IFERROR(IF(LOOKUP(X$2,'04'!$R64:$V64)=X$2,'04'!$R$2,""),"")&amp;IFERROR(IF(LOOKUP(X$2,'04'!$W64:$AA64)=X$2,'04'!$W$2,""),"")&amp;IFERROR(IF(LOOKUP(X$2,'04'!$AB64:$AF64)=X$2,'04'!$AB$2,""),"")&amp;IFERROR(IF(LOOKUP(X$2,'04'!$AG64:$AK64)=X$2,'04'!$AG$2,""),"")&amp;IFERROR(IF(LOOKUP(X$2,'04'!$AL64:$AP64)=X$2,'04'!$AL$2,""),"")&amp;IFERROR(IF(LOOKUP(X$2,'04'!$AQ64:$AU64)=X$2,'04'!$AQ$2,""),"")&amp;IFERROR(IF(LOOKUP(X$2,'04'!$AV64:$AZ64)=X$2,'04'!$AV$2,""),"")</f>
        <v/>
      </c>
      <c r="Y54" s="106" t="str">
        <f>IFERROR(IF(LOOKUP(Y$2,'04'!$C64:$G64)=Y$2,'04'!$C$2,""),"")&amp;IFERROR(IF(LOOKUP(Y$2,'04'!$H64:$L64)=Y$2,'04'!$H$2,""),"")&amp;IFERROR(IF(LOOKUP(Y$2,'04'!$M64:$Q64)=Y$2,'04'!$M$2,""),"")&amp;IFERROR(IF(LOOKUP(Y$2,'04'!$R64:$V64)=Y$2,'04'!$R$2,""),"")&amp;IFERROR(IF(LOOKUP(Y$2,'04'!$W64:$AA64)=Y$2,'04'!$W$2,""),"")&amp;IFERROR(IF(LOOKUP(Y$2,'04'!$AB64:$AF64)=Y$2,'04'!$AB$2,""),"")&amp;IFERROR(IF(LOOKUP(Y$2,'04'!$AG64:$AK64)=Y$2,'04'!$AG$2,""),"")&amp;IFERROR(IF(LOOKUP(Y$2,'04'!$AL64:$AP64)=Y$2,'04'!$AL$2,""),"")&amp;IFERROR(IF(LOOKUP(Y$2,'04'!$AQ64:$AU64)=Y$2,'04'!$AQ$2,""),"")&amp;IFERROR(IF(LOOKUP(Y$2,'04'!$AV64:$AZ64)=Y$2,'04'!$AV$2,""),"")</f>
        <v/>
      </c>
      <c r="Z54" s="99" t="str">
        <f>IFERROR(IF(LOOKUP(Z$2,'04'!$C64:$G64)=Z$2,'04'!$C$2,""),"")&amp;IFERROR(IF(LOOKUP(Z$2,'04'!$H64:$L64)=Z$2,'04'!$H$2,""),"")&amp;IFERROR(IF(LOOKUP(Z$2,'04'!$M64:$Q64)=Z$2,'04'!$M$2,""),"")&amp;IFERROR(IF(LOOKUP(Z$2,'04'!$R64:$V64)=Z$2,'04'!$R$2,""),"")&amp;IFERROR(IF(LOOKUP(Z$2,'04'!$W64:$AA64)=Z$2,'04'!$W$2,""),"")&amp;IFERROR(IF(LOOKUP(Z$2,'04'!$AB64:$AF64)=Z$2,'04'!$AB$2,""),"")&amp;IFERROR(IF(LOOKUP(Z$2,'04'!$AG64:$AK64)=Z$2,'04'!$AG$2,""),"")&amp;IFERROR(IF(LOOKUP(Z$2,'04'!$AL64:$AP64)=Z$2,'04'!$AL$2,""),"")&amp;IFERROR(IF(LOOKUP(Z$2,'04'!$AQ64:$AU64)=Z$2,'04'!$AQ$2,""),"")&amp;IFERROR(IF(LOOKUP(Z$2,'04'!$AV64:$AZ64)=Z$2,'04'!$AV$2,""),"")</f>
        <v/>
      </c>
      <c r="AA54" s="106" t="str">
        <f>IFERROR(IF(LOOKUP(AA$2,'04'!$C64:$G64)=AA$2,'04'!$C$2,""),"")&amp;IFERROR(IF(LOOKUP(AA$2,'04'!$H64:$L64)=AA$2,'04'!$H$2,""),"")&amp;IFERROR(IF(LOOKUP(AA$2,'04'!$M64:$Q64)=AA$2,'04'!$M$2,""),"")&amp;IFERROR(IF(LOOKUP(AA$2,'04'!$R64:$V64)=AA$2,'04'!$R$2,""),"")&amp;IFERROR(IF(LOOKUP(AA$2,'04'!$W64:$AA64)=AA$2,'04'!$W$2,""),"")&amp;IFERROR(IF(LOOKUP(AA$2,'04'!$AB64:$AF64)=AA$2,'04'!$AB$2,""),"")&amp;IFERROR(IF(LOOKUP(AA$2,'04'!$AG64:$AK64)=AA$2,'04'!$AG$2,""),"")&amp;IFERROR(IF(LOOKUP(AA$2,'04'!$AL64:$AP64)=AA$2,'04'!$AL$2,""),"")&amp;IFERROR(IF(LOOKUP(AA$2,'04'!$AQ64:$AU64)=AA$2,'04'!$AQ$2,""),"")&amp;IFERROR(IF(LOOKUP(AA$2,'04'!$AV64:$AZ64)=AA$2,'04'!$AV$2,""),"")</f>
        <v/>
      </c>
      <c r="AB54" s="99" t="str">
        <f>IFERROR(IF(LOOKUP(AB$2,'04'!$C64:$G64)=AB$2,'04'!$C$2,""),"")&amp;IFERROR(IF(LOOKUP(AB$2,'04'!$H64:$L64)=AB$2,'04'!$H$2,""),"")&amp;IFERROR(IF(LOOKUP(AB$2,'04'!$M64:$Q64)=AB$2,'04'!$M$2,""),"")&amp;IFERROR(IF(LOOKUP(AB$2,'04'!$R64:$V64)=AB$2,'04'!$R$2,""),"")&amp;IFERROR(IF(LOOKUP(AB$2,'04'!$W64:$AA64)=AB$2,'04'!$W$2,""),"")&amp;IFERROR(IF(LOOKUP(AB$2,'04'!$AB64:$AF64)=AB$2,'04'!$AB$2,""),"")&amp;IFERROR(IF(LOOKUP(AB$2,'04'!$AG64:$AK64)=AB$2,'04'!$AG$2,""),"")&amp;IFERROR(IF(LOOKUP(AB$2,'04'!$AL64:$AP64)=AB$2,'04'!$AL$2,""),"")&amp;IFERROR(IF(LOOKUP(AB$2,'04'!$AQ64:$AU64)=AB$2,'04'!$AQ$2,""),"")&amp;IFERROR(IF(LOOKUP(AB$2,'04'!$AV64:$AZ64)=AB$2,'04'!$AV$2,""),"")</f>
        <v/>
      </c>
      <c r="AC54" s="50" t="str">
        <f>IFERROR(IF(LOOKUP(AC$2,'04'!$C64:$G64)=AC$2,'04'!$C$2,""),"")&amp;IFERROR(IF(LOOKUP(AC$2,'04'!$H64:$L64)=AC$2,'04'!$H$2,""),"")&amp;IFERROR(IF(LOOKUP(AC$2,'04'!$M64:$Q64)=AC$2,'04'!$M$2,""),"")&amp;IFERROR(IF(LOOKUP(AC$2,'04'!$R64:$V64)=AC$2,'04'!$R$2,""),"")&amp;IFERROR(IF(LOOKUP(AC$2,'04'!$W64:$AA64)=AC$2,'04'!$W$2,""),"")&amp;IFERROR(IF(LOOKUP(AC$2,'04'!$AB64:$AF64)=AC$2,'04'!$AB$2,""),"")&amp;IFERROR(IF(LOOKUP(AC$2,'04'!$AG64:$AK64)=AC$2,'04'!$AG$2,""),"")&amp;IFERROR(IF(LOOKUP(AC$2,'04'!$AL64:$AP64)=AC$2,'04'!$AL$2,""),"")&amp;IFERROR(IF(LOOKUP(AC$2,'04'!$AQ64:$AU64)=AC$2,'04'!$AQ$2,""),"")&amp;IFERROR(IF(LOOKUP(AC$2,'04'!$AV64:$AZ64)=AC$2,'04'!$AV$2,""),"")</f>
        <v/>
      </c>
      <c r="AD54" s="102" t="str">
        <f>IFERROR(IF(LOOKUP(AD$2,'04'!$C64:$G64)=AD$2,'04'!$C$2,""),"")&amp;IFERROR(IF(LOOKUP(AD$2,'04'!$H64:$L64)=AD$2,'04'!$H$2,""),"")&amp;IFERROR(IF(LOOKUP(AD$2,'04'!$M64:$Q64)=AD$2,'04'!$M$2,""),"")&amp;IFERROR(IF(LOOKUP(AD$2,'04'!$R64:$V64)=AD$2,'04'!$R$2,""),"")&amp;IFERROR(IF(LOOKUP(AD$2,'04'!$W64:$AA64)=AD$2,'04'!$W$2,""),"")&amp;IFERROR(IF(LOOKUP(AD$2,'04'!$AB64:$AF64)=AD$2,'04'!$AB$2,""),"")&amp;IFERROR(IF(LOOKUP(AD$2,'04'!$AG64:$AK64)=AD$2,'04'!$AG$2,""),"")&amp;IFERROR(IF(LOOKUP(AD$2,'04'!$AL64:$AP64)=AD$2,'04'!$AL$2,""),"")&amp;IFERROR(IF(LOOKUP(AD$2,'04'!$AQ64:$AU64)=AD$2,'04'!$AQ$2,""),"")&amp;IFERROR(IF(LOOKUP(AD$2,'04'!$AV64:$AZ64)=AD$2,'04'!$AV$2,""),"")</f>
        <v/>
      </c>
      <c r="AE54" s="106" t="str">
        <f>IFERROR(IF(LOOKUP(AE$2,'04'!$C64:$G64)=AE$2,'04'!$C$2,""),"")&amp;IFERROR(IF(LOOKUP(AE$2,'04'!$H64:$L64)=AE$2,'04'!$H$2,""),"")&amp;IFERROR(IF(LOOKUP(AE$2,'04'!$M64:$Q64)=AE$2,'04'!$M$2,""),"")&amp;IFERROR(IF(LOOKUP(AE$2,'04'!$R64:$V64)=AE$2,'04'!$R$2,""),"")&amp;IFERROR(IF(LOOKUP(AE$2,'04'!$W64:$AA64)=AE$2,'04'!$W$2,""),"")&amp;IFERROR(IF(LOOKUP(AE$2,'04'!$AB64:$AF64)=AE$2,'04'!$AB$2,""),"")&amp;IFERROR(IF(LOOKUP(AE$2,'04'!$AG64:$AK64)=AE$2,'04'!$AG$2,""),"")&amp;IFERROR(IF(LOOKUP(AE$2,'04'!$AL64:$AP64)=AE$2,'04'!$AL$2,""),"")&amp;IFERROR(IF(LOOKUP(AE$2,'04'!$AQ64:$AU64)=AE$2,'04'!$AQ$2,""),"")&amp;IFERROR(IF(LOOKUP(AE$2,'04'!$AV64:$AZ64)=AE$2,'04'!$AV$2,""),"")</f>
        <v/>
      </c>
      <c r="AF54" s="99" t="str">
        <f>IFERROR(IF(LOOKUP(AF$2,'04'!$C64:$G64)=AF$2,'04'!$C$2,""),"")&amp;IFERROR(IF(LOOKUP(AF$2,'04'!$H64:$L64)=AF$2,'04'!$H$2,""),"")&amp;IFERROR(IF(LOOKUP(AF$2,'04'!$M64:$Q64)=AF$2,'04'!$M$2,""),"")&amp;IFERROR(IF(LOOKUP(AF$2,'04'!$R64:$V64)=AF$2,'04'!$R$2,""),"")&amp;IFERROR(IF(LOOKUP(AF$2,'04'!$W64:$AA64)=AF$2,'04'!$W$2,""),"")&amp;IFERROR(IF(LOOKUP(AF$2,'04'!$AB64:$AF64)=AF$2,'04'!$AB$2,""),"")&amp;IFERROR(IF(LOOKUP(AF$2,'04'!$AG64:$AK64)=AF$2,'04'!$AG$2,""),"")&amp;IFERROR(IF(LOOKUP(AF$2,'04'!$AL64:$AP64)=AF$2,'04'!$AL$2,""),"")&amp;IFERROR(IF(LOOKUP(AF$2,'04'!$AQ64:$AU64)=AF$2,'04'!$AQ$2,""),"")&amp;IFERROR(IF(LOOKUP(AF$2,'04'!$AV64:$AZ64)=AF$2,'04'!$AV$2,""),"")</f>
        <v/>
      </c>
      <c r="AG54" s="106" t="str">
        <f>IFERROR(IF(LOOKUP(AG$2,'04'!$C64:$G64)=AG$2,'04'!$C$2,""),"")&amp;IFERROR(IF(LOOKUP(AG$2,'04'!$H64:$L64)=AG$2,'04'!$H$2,""),"")&amp;IFERROR(IF(LOOKUP(AG$2,'04'!$M64:$Q64)=AG$2,'04'!$M$2,""),"")&amp;IFERROR(IF(LOOKUP(AG$2,'04'!$R64:$V64)=AG$2,'04'!$R$2,""),"")&amp;IFERROR(IF(LOOKUP(AG$2,'04'!$W64:$AA64)=AG$2,'04'!$W$2,""),"")&amp;IFERROR(IF(LOOKUP(AG$2,'04'!$AB64:$AF64)=AG$2,'04'!$AB$2,""),"")&amp;IFERROR(IF(LOOKUP(AG$2,'04'!$AG64:$AK64)=AG$2,'04'!$AG$2,""),"")&amp;IFERROR(IF(LOOKUP(AG$2,'04'!$AL64:$AP64)=AG$2,'04'!$AL$2,""),"")&amp;IFERROR(IF(LOOKUP(AG$2,'04'!$AQ64:$AU64)=AG$2,'04'!$AQ$2,""),"")&amp;IFERROR(IF(LOOKUP(AG$2,'04'!$AV64:$AZ64)=AG$2,'04'!$AV$2,""),"")</f>
        <v/>
      </c>
      <c r="AH54" s="99" t="str">
        <f>IFERROR(IF(LOOKUP(AH$2,'04'!$C64:$G64)=AH$2,'04'!$C$2,""),"")&amp;IFERROR(IF(LOOKUP(AH$2,'04'!$H64:$L64)=AH$2,'04'!$H$2,""),"")&amp;IFERROR(IF(LOOKUP(AH$2,'04'!$M64:$Q64)=AH$2,'04'!$M$2,""),"")&amp;IFERROR(IF(LOOKUP(AH$2,'04'!$R64:$V64)=AH$2,'04'!$R$2,""),"")&amp;IFERROR(IF(LOOKUP(AH$2,'04'!$W64:$AA64)=AH$2,'04'!$W$2,""),"")&amp;IFERROR(IF(LOOKUP(AH$2,'04'!$AB64:$AF64)=AH$2,'04'!$AB$2,""),"")&amp;IFERROR(IF(LOOKUP(AH$2,'04'!$AG64:$AK64)=AH$2,'04'!$AG$2,""),"")&amp;IFERROR(IF(LOOKUP(AH$2,'04'!$AL64:$AP64)=AH$2,'04'!$AL$2,""),"")&amp;IFERROR(IF(LOOKUP(AH$2,'04'!$AQ64:$AU64)=AH$2,'04'!$AQ$2,""),"")&amp;IFERROR(IF(LOOKUP(AH$2,'04'!$AV64:$AZ64)=AH$2,'04'!$AV$2,""),"")</f>
        <v/>
      </c>
      <c r="AI54" s="106" t="str">
        <f>IFERROR(IF(LOOKUP(AI$2,'04'!$C64:$G64)=AI$2,'04'!$C$2,""),"")&amp;IFERROR(IF(LOOKUP(AI$2,'04'!$H64:$L64)=AI$2,'04'!$H$2,""),"")&amp;IFERROR(IF(LOOKUP(AI$2,'04'!$M64:$Q64)=AI$2,'04'!$M$2,""),"")&amp;IFERROR(IF(LOOKUP(AI$2,'04'!$R64:$V64)=AI$2,'04'!$R$2,""),"")&amp;IFERROR(IF(LOOKUP(AI$2,'04'!$W64:$AA64)=AI$2,'04'!$W$2,""),"")&amp;IFERROR(IF(LOOKUP(AI$2,'04'!$AB64:$AF64)=AI$2,'04'!$AB$2,""),"")&amp;IFERROR(IF(LOOKUP(AI$2,'04'!$AG64:$AK64)=AI$2,'04'!$AG$2,""),"")&amp;IFERROR(IF(LOOKUP(AI$2,'04'!$AL64:$AP64)=AI$2,'04'!$AL$2,""),"")&amp;IFERROR(IF(LOOKUP(AI$2,'04'!$AQ64:$AU64)=AI$2,'04'!$AQ$2,""),"")&amp;IFERROR(IF(LOOKUP(AI$2,'04'!$AV64:$AZ64)=AI$2,'04'!$AV$2,""),"")</f>
        <v/>
      </c>
      <c r="AJ54" s="99" t="str">
        <f>IFERROR(IF(LOOKUP(AJ$2,'04'!$C64:$G64)=AJ$2,'04'!$C$2,""),"")&amp;IFERROR(IF(LOOKUP(AJ$2,'04'!$H64:$L64)=AJ$2,'04'!$H$2,""),"")&amp;IFERROR(IF(LOOKUP(AJ$2,'04'!$M64:$Q64)=AJ$2,'04'!$M$2,""),"")&amp;IFERROR(IF(LOOKUP(AJ$2,'04'!$R64:$V64)=AJ$2,'04'!$R$2,""),"")&amp;IFERROR(IF(LOOKUP(AJ$2,'04'!$W64:$AA64)=AJ$2,'04'!$W$2,""),"")&amp;IFERROR(IF(LOOKUP(AJ$2,'04'!$AB64:$AF64)=AJ$2,'04'!$AB$2,""),"")&amp;IFERROR(IF(LOOKUP(AJ$2,'04'!$AG64:$AK64)=AJ$2,'04'!$AG$2,""),"")&amp;IFERROR(IF(LOOKUP(AJ$2,'04'!$AL64:$AP64)=AJ$2,'04'!$AL$2,""),"")&amp;IFERROR(IF(LOOKUP(AJ$2,'04'!$AQ64:$AU64)=AJ$2,'04'!$AQ$2,""),"")&amp;IFERROR(IF(LOOKUP(AJ$2,'04'!$AV64:$AZ64)=AJ$2,'04'!$AV$2,""),"")</f>
        <v/>
      </c>
      <c r="AK54" s="106" t="str">
        <f>IFERROR(IF(LOOKUP(AK$2,'04'!$C64:$G64)=AK$2,'04'!$C$2,""),"")&amp;IFERROR(IF(LOOKUP(AK$2,'04'!$H64:$L64)=AK$2,'04'!$H$2,""),"")&amp;IFERROR(IF(LOOKUP(AK$2,'04'!$M64:$Q64)=AK$2,'04'!$M$2,""),"")&amp;IFERROR(IF(LOOKUP(AK$2,'04'!$R64:$V64)=AK$2,'04'!$R$2,""),"")&amp;IFERROR(IF(LOOKUP(AK$2,'04'!$W64:$AA64)=AK$2,'04'!$W$2,""),"")&amp;IFERROR(IF(LOOKUP(AK$2,'04'!$AB64:$AF64)=AK$2,'04'!$AB$2,""),"")&amp;IFERROR(IF(LOOKUP(AK$2,'04'!$AG64:$AK64)=AK$2,'04'!$AG$2,""),"")&amp;IFERROR(IF(LOOKUP(AK$2,'04'!$AL64:$AP64)=AK$2,'04'!$AL$2,""),"")&amp;IFERROR(IF(LOOKUP(AK$2,'04'!$AQ64:$AU64)=AK$2,'04'!$AQ$2,""),"")&amp;IFERROR(IF(LOOKUP(AK$2,'04'!$AV64:$AZ64)=AK$2,'04'!$AV$2,""),"")</f>
        <v/>
      </c>
      <c r="AL54" s="99" t="str">
        <f>IFERROR(IF(LOOKUP(AL$2,'04'!$C64:$G64)=AL$2,'04'!$C$2,""),"")&amp;IFERROR(IF(LOOKUP(AL$2,'04'!$H64:$L64)=AL$2,'04'!$H$2,""),"")&amp;IFERROR(IF(LOOKUP(AL$2,'04'!$M64:$Q64)=AL$2,'04'!$M$2,""),"")&amp;IFERROR(IF(LOOKUP(AL$2,'04'!$R64:$V64)=AL$2,'04'!$R$2,""),"")&amp;IFERROR(IF(LOOKUP(AL$2,'04'!$W64:$AA64)=AL$2,'04'!$W$2,""),"")&amp;IFERROR(IF(LOOKUP(AL$2,'04'!$AB64:$AF64)=AL$2,'04'!$AB$2,""),"")&amp;IFERROR(IF(LOOKUP(AL$2,'04'!$AG64:$AK64)=AL$2,'04'!$AG$2,""),"")&amp;IFERROR(IF(LOOKUP(AL$2,'04'!$AL64:$AP64)=AL$2,'04'!$AL$2,""),"")&amp;IFERROR(IF(LOOKUP(AL$2,'04'!$AQ64:$AU64)=AL$2,'04'!$AQ$2,""),"")&amp;IFERROR(IF(LOOKUP(AL$2,'04'!$AV64:$AZ64)=AL$2,'04'!$AV$2,""),"")</f>
        <v/>
      </c>
      <c r="AM54" s="106" t="str">
        <f>IFERROR(IF(LOOKUP(AM$2,'04'!$C64:$G64)=AM$2,'04'!$C$2,""),"")&amp;IFERROR(IF(LOOKUP(AM$2,'04'!$H64:$L64)=AM$2,'04'!$H$2,""),"")&amp;IFERROR(IF(LOOKUP(AM$2,'04'!$M64:$Q64)=AM$2,'04'!$M$2,""),"")&amp;IFERROR(IF(LOOKUP(AM$2,'04'!$R64:$V64)=AM$2,'04'!$R$2,""),"")&amp;IFERROR(IF(LOOKUP(AM$2,'04'!$W64:$AA64)=AM$2,'04'!$W$2,""),"")&amp;IFERROR(IF(LOOKUP(AM$2,'04'!$AB64:$AF64)=AM$2,'04'!$AB$2,""),"")&amp;IFERROR(IF(LOOKUP(AM$2,'04'!$AG64:$AK64)=AM$2,'04'!$AG$2,""),"")&amp;IFERROR(IF(LOOKUP(AM$2,'04'!$AL64:$AP64)=AM$2,'04'!$AL$2,""),"")&amp;IFERROR(IF(LOOKUP(AM$2,'04'!$AQ64:$AU64)=AM$2,'04'!$AQ$2,""),"")&amp;IFERROR(IF(LOOKUP(AM$2,'04'!$AV64:$AZ64)=AM$2,'04'!$AV$2,""),"")</f>
        <v/>
      </c>
      <c r="AN54" s="99" t="str">
        <f>IFERROR(IF(LOOKUP(AN$2,'04'!$C64:$G64)=AN$2,'04'!$C$2,""),"")&amp;IFERROR(IF(LOOKUP(AN$2,'04'!$H64:$L64)=AN$2,'04'!$H$2,""),"")&amp;IFERROR(IF(LOOKUP(AN$2,'04'!$M64:$Q64)=AN$2,'04'!$M$2,""),"")&amp;IFERROR(IF(LOOKUP(AN$2,'04'!$R64:$V64)=AN$2,'04'!$R$2,""),"")&amp;IFERROR(IF(LOOKUP(AN$2,'04'!$W64:$AA64)=AN$2,'04'!$W$2,""),"")&amp;IFERROR(IF(LOOKUP(AN$2,'04'!$AB64:$AF64)=AN$2,'04'!$AB$2,""),"")&amp;IFERROR(IF(LOOKUP(AN$2,'04'!$AG64:$AK64)=AN$2,'04'!$AG$2,""),"")&amp;IFERROR(IF(LOOKUP(AN$2,'04'!$AL64:$AP64)=AN$2,'04'!$AL$2,""),"")&amp;IFERROR(IF(LOOKUP(AN$2,'04'!$AQ64:$AU64)=AN$2,'04'!$AQ$2,""),"")&amp;IFERROR(IF(LOOKUP(AN$2,'04'!$AV64:$AZ64)=AN$2,'04'!$AV$2,""),"")</f>
        <v/>
      </c>
      <c r="AO54" s="106" t="str">
        <f>IFERROR(IF(LOOKUP(AO$2,'04'!$C64:$G64)=AO$2,'04'!$C$2,""),"")&amp;IFERROR(IF(LOOKUP(AO$2,'04'!$H64:$L64)=AO$2,'04'!$H$2,""),"")&amp;IFERROR(IF(LOOKUP(AO$2,'04'!$M64:$Q64)=AO$2,'04'!$M$2,""),"")&amp;IFERROR(IF(LOOKUP(AO$2,'04'!$R64:$V64)=AO$2,'04'!$R$2,""),"")&amp;IFERROR(IF(LOOKUP(AO$2,'04'!$W64:$AA64)=AO$2,'04'!$W$2,""),"")&amp;IFERROR(IF(LOOKUP(AO$2,'04'!$AB64:$AF64)=AO$2,'04'!$AB$2,""),"")&amp;IFERROR(IF(LOOKUP(AO$2,'04'!$AG64:$AK64)=AO$2,'04'!$AG$2,""),"")&amp;IFERROR(IF(LOOKUP(AO$2,'04'!$AL64:$AP64)=AO$2,'04'!$AL$2,""),"")&amp;IFERROR(IF(LOOKUP(AO$2,'04'!$AQ64:$AU64)=AO$2,'04'!$AQ$2,""),"")&amp;IFERROR(IF(LOOKUP(AO$2,'04'!$AV64:$AZ64)=AO$2,'04'!$AV$2,""),"")</f>
        <v/>
      </c>
      <c r="AP54" s="99" t="str">
        <f>IFERROR(IF(LOOKUP(AP$2,'04'!$C64:$G64)=AP$2,'04'!$C$2,""),"")&amp;IFERROR(IF(LOOKUP(AP$2,'04'!$H64:$L64)=AP$2,'04'!$H$2,""),"")&amp;IFERROR(IF(LOOKUP(AP$2,'04'!$M64:$Q64)=AP$2,'04'!$M$2,""),"")&amp;IFERROR(IF(LOOKUP(AP$2,'04'!$R64:$V64)=AP$2,'04'!$R$2,""),"")&amp;IFERROR(IF(LOOKUP(AP$2,'04'!$W64:$AA64)=AP$2,'04'!$W$2,""),"")&amp;IFERROR(IF(LOOKUP(AP$2,'04'!$AB64:$AF64)=AP$2,'04'!$AB$2,""),"")&amp;IFERROR(IF(LOOKUP(AP$2,'04'!$AG64:$AK64)=AP$2,'04'!$AG$2,""),"")&amp;IFERROR(IF(LOOKUP(AP$2,'04'!$AL64:$AP64)=AP$2,'04'!$AL$2,""),"")&amp;IFERROR(IF(LOOKUP(AP$2,'04'!$AQ64:$AU64)=AP$2,'04'!$AQ$2,""),"")&amp;IFERROR(IF(LOOKUP(AP$2,'04'!$AV64:$AZ64)=AP$2,'04'!$AV$2,""),"")</f>
        <v/>
      </c>
      <c r="AQ54" s="106" t="str">
        <f>IFERROR(IF(LOOKUP(AQ$2,'04'!$C64:$G64)=AQ$2,'04'!$C$2,""),"")&amp;IFERROR(IF(LOOKUP(AQ$2,'04'!$H64:$L64)=AQ$2,'04'!$H$2,""),"")&amp;IFERROR(IF(LOOKUP(AQ$2,'04'!$M64:$Q64)=AQ$2,'04'!$M$2,""),"")&amp;IFERROR(IF(LOOKUP(AQ$2,'04'!$R64:$V64)=AQ$2,'04'!$R$2,""),"")&amp;IFERROR(IF(LOOKUP(AQ$2,'04'!$W64:$AA64)=AQ$2,'04'!$W$2,""),"")&amp;IFERROR(IF(LOOKUP(AQ$2,'04'!$AB64:$AF64)=AQ$2,'04'!$AB$2,""),"")&amp;IFERROR(IF(LOOKUP(AQ$2,'04'!$AG64:$AK64)=AQ$2,'04'!$AG$2,""),"")&amp;IFERROR(IF(LOOKUP(AQ$2,'04'!$AL64:$AP64)=AQ$2,'04'!$AL$2,""),"")&amp;IFERROR(IF(LOOKUP(AQ$2,'04'!$AQ64:$AU64)=AQ$2,'04'!$AQ$2,""),"")&amp;IFERROR(IF(LOOKUP(AQ$2,'04'!$AV64:$AZ64)=AQ$2,'04'!$AV$2,""),"")</f>
        <v/>
      </c>
      <c r="AR54" s="99" t="str">
        <f>IFERROR(IF(LOOKUP(AR$2,'04'!$C64:$G64)=AR$2,'04'!$C$2,""),"")&amp;IFERROR(IF(LOOKUP(AR$2,'04'!$H64:$L64)=AR$2,'04'!$H$2,""),"")&amp;IFERROR(IF(LOOKUP(AR$2,'04'!$M64:$Q64)=AR$2,'04'!$M$2,""),"")&amp;IFERROR(IF(LOOKUP(AR$2,'04'!$R64:$V64)=AR$2,'04'!$R$2,""),"")&amp;IFERROR(IF(LOOKUP(AR$2,'04'!$W64:$AA64)=AR$2,'04'!$W$2,""),"")&amp;IFERROR(IF(LOOKUP(AR$2,'04'!$AB64:$AF64)=AR$2,'04'!$AB$2,""),"")&amp;IFERROR(IF(LOOKUP(AR$2,'04'!$AG64:$AK64)=AR$2,'04'!$AG$2,""),"")&amp;IFERROR(IF(LOOKUP(AR$2,'04'!$AL64:$AP64)=AR$2,'04'!$AL$2,""),"")&amp;IFERROR(IF(LOOKUP(AR$2,'04'!$AQ64:$AU64)=AR$2,'04'!$AQ$2,""),"")&amp;IFERROR(IF(LOOKUP(AR$2,'04'!$AV64:$AZ64)=AR$2,'04'!$AV$2,""),"")</f>
        <v/>
      </c>
      <c r="AS54" s="106" t="str">
        <f>IFERROR(IF(LOOKUP(AS$2,'04'!$C64:$G64)=AS$2,'04'!$C$2,""),"")&amp;IFERROR(IF(LOOKUP(AS$2,'04'!$H64:$L64)=AS$2,'04'!$H$2,""),"")&amp;IFERROR(IF(LOOKUP(AS$2,'04'!$M64:$Q64)=AS$2,'04'!$M$2,""),"")&amp;IFERROR(IF(LOOKUP(AS$2,'04'!$R64:$V64)=AS$2,'04'!$R$2,""),"")&amp;IFERROR(IF(LOOKUP(AS$2,'04'!$W64:$AA64)=AS$2,'04'!$W$2,""),"")&amp;IFERROR(IF(LOOKUP(AS$2,'04'!$AB64:$AF64)=AS$2,'04'!$AB$2,""),"")&amp;IFERROR(IF(LOOKUP(AS$2,'04'!$AG64:$AK64)=AS$2,'04'!$AG$2,""),"")&amp;IFERROR(IF(LOOKUP(AS$2,'04'!$AL64:$AP64)=AS$2,'04'!$AL$2,""),"")&amp;IFERROR(IF(LOOKUP(AS$2,'04'!$AQ64:$AU64)=AS$2,'04'!$AQ$2,""),"")&amp;IFERROR(IF(LOOKUP(AS$2,'04'!$AV64:$AZ64)=AS$2,'04'!$AV$2,""),"")</f>
        <v/>
      </c>
      <c r="AT54" s="102" t="str">
        <f>IFERROR(IF(LOOKUP(AT$2,'04'!$C64:$G64)=AT$2,'04'!$C$2,""),"")&amp;IFERROR(IF(LOOKUP(AT$2,'04'!$H64:$L64)=AT$2,'04'!$H$2,""),"")&amp;IFERROR(IF(LOOKUP(AT$2,'04'!$M64:$Q64)=AT$2,'04'!$M$2,""),"")&amp;IFERROR(IF(LOOKUP(AT$2,'04'!$R64:$V64)=AT$2,'04'!$R$2,""),"")&amp;IFERROR(IF(LOOKUP(AT$2,'04'!$W64:$AA64)=AT$2,'04'!$W$2,""),"")&amp;IFERROR(IF(LOOKUP(AT$2,'04'!$AB64:$AF64)=AT$2,'04'!$AB$2,""),"")&amp;IFERROR(IF(LOOKUP(AT$2,'04'!$AG64:$AK64)=AT$2,'04'!$AG$2,""),"")&amp;IFERROR(IF(LOOKUP(AT$2,'04'!$AL64:$AP64)=AT$2,'04'!$AL$2,""),"")&amp;IFERROR(IF(LOOKUP(AT$2,'04'!$AQ64:$AU64)=AT$2,'04'!$AQ$2,""),"")&amp;IFERROR(IF(LOOKUP(AT$2,'04'!$AV64:$AZ64)=AT$2,'04'!$AV$2,""),"")</f>
        <v/>
      </c>
      <c r="AU54" s="106" t="str">
        <f>IFERROR(IF(LOOKUP(AU$2,'04'!$C64:$G64)=AU$2,'04'!$C$2,""),"")&amp;IFERROR(IF(LOOKUP(AU$2,'04'!$H64:$L64)=AU$2,'04'!$H$2,""),"")&amp;IFERROR(IF(LOOKUP(AU$2,'04'!$M64:$Q64)=AU$2,'04'!$M$2,""),"")&amp;IFERROR(IF(LOOKUP(AU$2,'04'!$R64:$V64)=AU$2,'04'!$R$2,""),"")&amp;IFERROR(IF(LOOKUP(AU$2,'04'!$W64:$AA64)=AU$2,'04'!$W$2,""),"")&amp;IFERROR(IF(LOOKUP(AU$2,'04'!$AB64:$AF64)=AU$2,'04'!$AB$2,""),"")&amp;IFERROR(IF(LOOKUP(AU$2,'04'!$AG64:$AK64)=AU$2,'04'!$AG$2,""),"")&amp;IFERROR(IF(LOOKUP(AU$2,'04'!$AL64:$AP64)=AU$2,'04'!$AL$2,""),"")&amp;IFERROR(IF(LOOKUP(AU$2,'04'!$AQ64:$AU64)=AU$2,'04'!$AQ$2,""),"")&amp;IFERROR(IF(LOOKUP(AU$2,'04'!$AV64:$AZ64)=AU$2,'04'!$AV$2,""),"")</f>
        <v/>
      </c>
      <c r="AV54" s="99" t="str">
        <f>IFERROR(IF(LOOKUP(AV$2,'04'!$C64:$G64)=AV$2,'04'!$C$2,""),"")&amp;IFERROR(IF(LOOKUP(AV$2,'04'!$H64:$L64)=AV$2,'04'!$H$2,""),"")&amp;IFERROR(IF(LOOKUP(AV$2,'04'!$M64:$Q64)=AV$2,'04'!$M$2,""),"")&amp;IFERROR(IF(LOOKUP(AV$2,'04'!$R64:$V64)=AV$2,'04'!$R$2,""),"")&amp;IFERROR(IF(LOOKUP(AV$2,'04'!$W64:$AA64)=AV$2,'04'!$W$2,""),"")&amp;IFERROR(IF(LOOKUP(AV$2,'04'!$AB64:$AF64)=AV$2,'04'!$AB$2,""),"")&amp;IFERROR(IF(LOOKUP(AV$2,'04'!$AG64:$AK64)=AV$2,'04'!$AG$2,""),"")&amp;IFERROR(IF(LOOKUP(AV$2,'04'!$AL64:$AP64)=AV$2,'04'!$AL$2,""),"")&amp;IFERROR(IF(LOOKUP(AV$2,'04'!$AQ64:$AU64)=AV$2,'04'!$AQ$2,""),"")&amp;IFERROR(IF(LOOKUP(AV$2,'04'!$AV64:$AZ64)=AV$2,'04'!$AV$2,""),"")</f>
        <v/>
      </c>
      <c r="AW54" s="106" t="str">
        <f>IFERROR(IF(LOOKUP(AW$2,'04'!$C64:$G64)=AW$2,'04'!$C$2,""),"")&amp;IFERROR(IF(LOOKUP(AW$2,'04'!$H64:$L64)=AW$2,'04'!$H$2,""),"")&amp;IFERROR(IF(LOOKUP(AW$2,'04'!$M64:$Q64)=AW$2,'04'!$M$2,""),"")&amp;IFERROR(IF(LOOKUP(AW$2,'04'!$R64:$V64)=AW$2,'04'!$R$2,""),"")&amp;IFERROR(IF(LOOKUP(AW$2,'04'!$W64:$AA64)=AW$2,'04'!$W$2,""),"")&amp;IFERROR(IF(LOOKUP(AW$2,'04'!$AB64:$AF64)=AW$2,'04'!$AB$2,""),"")&amp;IFERROR(IF(LOOKUP(AW$2,'04'!$AG64:$AK64)=AW$2,'04'!$AG$2,""),"")&amp;IFERROR(IF(LOOKUP(AW$2,'04'!$AL64:$AP64)=AW$2,'04'!$AL$2,""),"")&amp;IFERROR(IF(LOOKUP(AW$2,'04'!$AQ64:$AU64)=AW$2,'04'!$AQ$2,""),"")&amp;IFERROR(IF(LOOKUP(AW$2,'04'!$AV64:$AZ64)=AW$2,'04'!$AV$2,""),"")</f>
        <v/>
      </c>
      <c r="AX54" s="99" t="str">
        <f>IFERROR(IF(LOOKUP(AX$2,'04'!$C64:$G64)=AX$2,'04'!$C$2,""),"")&amp;IFERROR(IF(LOOKUP(AX$2,'04'!$H64:$L64)=AX$2,'04'!$H$2,""),"")&amp;IFERROR(IF(LOOKUP(AX$2,'04'!$M64:$Q64)=AX$2,'04'!$M$2,""),"")&amp;IFERROR(IF(LOOKUP(AX$2,'04'!$R64:$V64)=AX$2,'04'!$R$2,""),"")&amp;IFERROR(IF(LOOKUP(AX$2,'04'!$W64:$AA64)=AX$2,'04'!$W$2,""),"")&amp;IFERROR(IF(LOOKUP(AX$2,'04'!$AB64:$AF64)=AX$2,'04'!$AB$2,""),"")&amp;IFERROR(IF(LOOKUP(AX$2,'04'!$AG64:$AK64)=AX$2,'04'!$AG$2,""),"")&amp;IFERROR(IF(LOOKUP(AX$2,'04'!$AL64:$AP64)=AX$2,'04'!$AL$2,""),"")&amp;IFERROR(IF(LOOKUP(AX$2,'04'!$AQ64:$AU64)=AX$2,'04'!$AQ$2,""),"")&amp;IFERROR(IF(LOOKUP(AX$2,'04'!$AV64:$AZ64)=AX$2,'04'!$AV$2,""),"")</f>
        <v/>
      </c>
      <c r="AY54" s="106" t="str">
        <f>IFERROR(IF(LOOKUP(AY$2,'04'!$C64:$G64)=AY$2,'04'!$C$2,""),"")&amp;IFERROR(IF(LOOKUP(AY$2,'04'!$H64:$L64)=AY$2,'04'!$H$2,""),"")&amp;IFERROR(IF(LOOKUP(AY$2,'04'!$M64:$Q64)=AY$2,'04'!$M$2,""),"")&amp;IFERROR(IF(LOOKUP(AY$2,'04'!$R64:$V64)=AY$2,'04'!$R$2,""),"")&amp;IFERROR(IF(LOOKUP(AY$2,'04'!$W64:$AA64)=AY$2,'04'!$W$2,""),"")&amp;IFERROR(IF(LOOKUP(AY$2,'04'!$AB64:$AF64)=AY$2,'04'!$AB$2,""),"")&amp;IFERROR(IF(LOOKUP(AY$2,'04'!$AG64:$AK64)=AY$2,'04'!$AG$2,""),"")&amp;IFERROR(IF(LOOKUP(AY$2,'04'!$AL64:$AP64)=AY$2,'04'!$AL$2,""),"")&amp;IFERROR(IF(LOOKUP(AY$2,'04'!$AQ64:$AU64)=AY$2,'04'!$AQ$2,""),"")&amp;IFERROR(IF(LOOKUP(AY$2,'04'!$AV64:$AZ64)=AY$2,'04'!$AV$2,""),"")</f>
        <v/>
      </c>
      <c r="AZ54" s="99" t="str">
        <f>IFERROR(IF(LOOKUP(AZ$2,'04'!$C64:$G64)=AZ$2,'04'!$C$2,""),"")&amp;IFERROR(IF(LOOKUP(AZ$2,'04'!$H64:$L64)=AZ$2,'04'!$H$2,""),"")&amp;IFERROR(IF(LOOKUP(AZ$2,'04'!$M64:$Q64)=AZ$2,'04'!$M$2,""),"")&amp;IFERROR(IF(LOOKUP(AZ$2,'04'!$R64:$V64)=AZ$2,'04'!$R$2,""),"")&amp;IFERROR(IF(LOOKUP(AZ$2,'04'!$W64:$AA64)=AZ$2,'04'!$W$2,""),"")&amp;IFERROR(IF(LOOKUP(AZ$2,'04'!$AB64:$AF64)=AZ$2,'04'!$AB$2,""),"")&amp;IFERROR(IF(LOOKUP(AZ$2,'04'!$AG64:$AK64)=AZ$2,'04'!$AG$2,""),"")&amp;IFERROR(IF(LOOKUP(AZ$2,'04'!$AL64:$AP64)=AZ$2,'04'!$AL$2,""),"")&amp;IFERROR(IF(LOOKUP(AZ$2,'04'!$AQ64:$AU64)=AZ$2,'04'!$AQ$2,""),"")&amp;IFERROR(IF(LOOKUP(AZ$2,'04'!$AV64:$AZ64)=AZ$2,'04'!$AV$2,""),"")</f>
        <v/>
      </c>
      <c r="BA54" s="28" t="str">
        <f>IFERROR(IF(LOOKUP(BA$2,'04'!$C64:$G64)=BA$2,"FMR",""),"")&amp;IFERROR(IF(LOOKUP(BA$2,'04'!$H64:$L64)=BA$2,"ALPHA B",""),"")&amp;IFERROR(IF(LOOKUP(BA$2,'04'!$M64:$Q64)=BA$2,"TRI",""),"")&amp;IFERROR(IF(LOOKUP(BA$2,'04'!$R64:$V64)=BA$2,"FRANCAIS",""),"")&amp;IFERROR(IF(LOOKUP(BA$2,'04'!$W64:$AA64)=BA$2,"PROJET 5",""),"")&amp;IFERROR(IF(LOOKUP(BA$2,'04'!$AB64:$AF64)=BA$2,"PROJET 6",""),"")&amp;IFERROR(IF(LOOKUP(BA$2,'04'!$AG64:$AK64)=BA$2,"PROJET 7",""),"")&amp;IFERROR(IF(LOOKUP(BA$2,'04'!$AL64:$AP64)=BA$2,"PROJET 8",""),"")&amp;IFERROR(IF(LOOKUP(BA$2,'04'!$AQ64:$AU64)=BA$2,"PROJET 9",""),"")&amp;IFERROR(IF(LOOKUP(BA$2,'04'!$AV64:$AZ64)=BA$2,"PROJET 10",""),"")</f>
        <v/>
      </c>
      <c r="BB54" s="81"/>
    </row>
    <row r="55" spans="1:54" x14ac:dyDescent="0.25">
      <c r="A55" s="170"/>
      <c r="B55" s="109" t="s">
        <v>50</v>
      </c>
      <c r="C55" s="105" t="str">
        <f>IFERROR(IF(LOOKUP(C$2,'04'!$C65:$G65)=C$2,'04'!$C$2,""),"")&amp;IFERROR(IF(LOOKUP(C$2,'04'!$H65:$L65)=C$2,'04'!$H$2,""),"")&amp;IFERROR(IF(LOOKUP(C$2,'04'!$M65:$Q65)=C$2,'04'!$M$2,""),"")&amp;IFERROR(IF(LOOKUP(C$2,'04'!$R65:$V65)=C$2,'04'!$R$2,""),"")&amp;IFERROR(IF(LOOKUP(C$2,'04'!$W65:$AA65)=C$2,'04'!$W$2,""),"")&amp;IFERROR(IF(LOOKUP(C$2,'04'!$AB65:$AF65)=C$2,'04'!$AB$2,""),"")&amp;IFERROR(IF(LOOKUP(C$2,'04'!$AG65:$AK65)=C$2,'04'!$AG$2,""),"")&amp;IFERROR(IF(LOOKUP(C$2,'04'!$AL65:$AP65)=C$2,'04'!$AL$2,""),"")&amp;IFERROR(IF(LOOKUP(C$2,'04'!$AQ65:$AU65)=C$2,'04'!$AQ$2,""),"")&amp;IFERROR(IF(LOOKUP(C$2,'04'!$AV65:$AZ65)=C$2,'04'!$AV$2,""),"")</f>
        <v/>
      </c>
      <c r="D55" s="94" t="str">
        <f>IFERROR(IF(LOOKUP(D$2,'04'!$C65:$G65)=D$2,'04'!$C$2,""),"")&amp;IFERROR(IF(LOOKUP(D$2,'04'!$H65:$L65)=D$2,'04'!$H$2,""),"")&amp;IFERROR(IF(LOOKUP(D$2,'04'!$M65:$Q65)=D$2,'04'!$M$2,""),"")&amp;IFERROR(IF(LOOKUP(D$2,'04'!$R65:$V65)=D$2,'04'!$R$2,""),"")&amp;IFERROR(IF(LOOKUP(D$2,'04'!$W65:$AA65)=D$2,'04'!$W$2,""),"")&amp;IFERROR(IF(LOOKUP(D$2,'04'!$AB65:$AF65)=D$2,'04'!$AB$2,""),"")&amp;IFERROR(IF(LOOKUP(D$2,'04'!$AG65:$AK65)=D$2,'04'!$AG$2,""),"")&amp;IFERROR(IF(LOOKUP(D$2,'04'!$AL65:$AP65)=D$2,'04'!$AL$2,""),"")&amp;IFERROR(IF(LOOKUP(D$2,'04'!$AQ65:$AU65)=D$2,'04'!$AQ$2,""),"")&amp;IFERROR(IF(LOOKUP(D$2,'04'!$AV65:$AZ65)=D$2,'04'!$AV$2,""),"")</f>
        <v/>
      </c>
      <c r="E55" s="105" t="str">
        <f>IFERROR(IF(LOOKUP(E$2,'04'!$C65:$G65)=E$2,'04'!$C$2,""),"")&amp;IFERROR(IF(LOOKUP(E$2,'04'!$H65:$L65)=E$2,'04'!$H$2,""),"")&amp;IFERROR(IF(LOOKUP(E$2,'04'!$M65:$Q65)=E$2,'04'!$M$2,""),"")&amp;IFERROR(IF(LOOKUP(E$2,'04'!$R65:$V65)=E$2,'04'!$R$2,""),"")&amp;IFERROR(IF(LOOKUP(E$2,'04'!$W65:$AA65)=E$2,'04'!$W$2,""),"")&amp;IFERROR(IF(LOOKUP(E$2,'04'!$AB65:$AF65)=E$2,'04'!$AB$2,""),"")&amp;IFERROR(IF(LOOKUP(E$2,'04'!$AG65:$AK65)=E$2,'04'!$AG$2,""),"")&amp;IFERROR(IF(LOOKUP(E$2,'04'!$AL65:$AP65)=E$2,'04'!$AL$2,""),"")&amp;IFERROR(IF(LOOKUP(E$2,'04'!$AQ65:$AU65)=E$2,'04'!$AQ$2,""),"")&amp;IFERROR(IF(LOOKUP(E$2,'04'!$AV65:$AZ65)=E$2,'04'!$AV$2,""),"")</f>
        <v/>
      </c>
      <c r="F55" s="94" t="str">
        <f>IFERROR(IF(LOOKUP(F$2,'04'!$C65:$G65)=F$2,'04'!$C$2,""),"")&amp;IFERROR(IF(LOOKUP(F$2,'04'!$H65:$L65)=F$2,'04'!$H$2,""),"")&amp;IFERROR(IF(LOOKUP(F$2,'04'!$M65:$Q65)=F$2,'04'!$M$2,""),"")&amp;IFERROR(IF(LOOKUP(F$2,'04'!$R65:$V65)=F$2,'04'!$R$2,""),"")&amp;IFERROR(IF(LOOKUP(F$2,'04'!$W65:$AA65)=F$2,'04'!$W$2,""),"")&amp;IFERROR(IF(LOOKUP(F$2,'04'!$AB65:$AF65)=F$2,'04'!$AB$2,""),"")&amp;IFERROR(IF(LOOKUP(F$2,'04'!$AG65:$AK65)=F$2,'04'!$AG$2,""),"")&amp;IFERROR(IF(LOOKUP(F$2,'04'!$AL65:$AP65)=F$2,'04'!$AL$2,""),"")&amp;IFERROR(IF(LOOKUP(F$2,'04'!$AQ65:$AU65)=F$2,'04'!$AQ$2,""),"")&amp;IFERROR(IF(LOOKUP(F$2,'04'!$AV65:$AZ65)=F$2,'04'!$AV$2,""),"")</f>
        <v/>
      </c>
      <c r="G55" s="105" t="str">
        <f>IFERROR(IF(LOOKUP(G$2,'04'!$C65:$G65)=G$2,'04'!$C$2,""),"")&amp;IFERROR(IF(LOOKUP(G$2,'04'!$H65:$L65)=G$2,'04'!$H$2,""),"")&amp;IFERROR(IF(LOOKUP(G$2,'04'!$M65:$Q65)=G$2,'04'!$M$2,""),"")&amp;IFERROR(IF(LOOKUP(G$2,'04'!$R65:$V65)=G$2,'04'!$R$2,""),"")&amp;IFERROR(IF(LOOKUP(G$2,'04'!$W65:$AA65)=G$2,'04'!$W$2,""),"")&amp;IFERROR(IF(LOOKUP(G$2,'04'!$AB65:$AF65)=G$2,'04'!$AB$2,""),"")&amp;IFERROR(IF(LOOKUP(G$2,'04'!$AG65:$AK65)=G$2,'04'!$AG$2,""),"")&amp;IFERROR(IF(LOOKUP(G$2,'04'!$AL65:$AP65)=G$2,'04'!$AL$2,""),"")&amp;IFERROR(IF(LOOKUP(G$2,'04'!$AQ65:$AU65)=G$2,'04'!$AQ$2,""),"")&amp;IFERROR(IF(LOOKUP(G$2,'04'!$AV65:$AZ65)=G$2,'04'!$AV$2,""),"")</f>
        <v/>
      </c>
      <c r="H55" s="94" t="str">
        <f>IFERROR(IF(LOOKUP(H$2,'04'!$C65:$G65)=H$2,'04'!$C$2,""),"")&amp;IFERROR(IF(LOOKUP(H$2,'04'!$H65:$L65)=H$2,'04'!$H$2,""),"")&amp;IFERROR(IF(LOOKUP(H$2,'04'!$M65:$Q65)=H$2,'04'!$M$2,""),"")&amp;IFERROR(IF(LOOKUP(H$2,'04'!$R65:$V65)=H$2,'04'!$R$2,""),"")&amp;IFERROR(IF(LOOKUP(H$2,'04'!$W65:$AA65)=H$2,'04'!$W$2,""),"")&amp;IFERROR(IF(LOOKUP(H$2,'04'!$AB65:$AF65)=H$2,'04'!$AB$2,""),"")&amp;IFERROR(IF(LOOKUP(H$2,'04'!$AG65:$AK65)=H$2,'04'!$AG$2,""),"")&amp;IFERROR(IF(LOOKUP(H$2,'04'!$AL65:$AP65)=H$2,'04'!$AL$2,""),"")&amp;IFERROR(IF(LOOKUP(H$2,'04'!$AQ65:$AU65)=H$2,'04'!$AQ$2,""),"")&amp;IFERROR(IF(LOOKUP(H$2,'04'!$AV65:$AZ65)=H$2,'04'!$AV$2,""),"")</f>
        <v/>
      </c>
      <c r="I55" s="105" t="str">
        <f>IFERROR(IF(LOOKUP(I$2,'04'!$C65:$G65)=I$2,'04'!$C$2,""),"")&amp;IFERROR(IF(LOOKUP(I$2,'04'!$H65:$L65)=I$2,'04'!$H$2,""),"")&amp;IFERROR(IF(LOOKUP(I$2,'04'!$M65:$Q65)=I$2,'04'!$M$2,""),"")&amp;IFERROR(IF(LOOKUP(I$2,'04'!$R65:$V65)=I$2,'04'!$R$2,""),"")&amp;IFERROR(IF(LOOKUP(I$2,'04'!$W65:$AA65)=I$2,'04'!$W$2,""),"")&amp;IFERROR(IF(LOOKUP(I$2,'04'!$AB65:$AF65)=I$2,'04'!$AB$2,""),"")&amp;IFERROR(IF(LOOKUP(I$2,'04'!$AG65:$AK65)=I$2,'04'!$AG$2,""),"")&amp;IFERROR(IF(LOOKUP(I$2,'04'!$AL65:$AP65)=I$2,'04'!$AL$2,""),"")&amp;IFERROR(IF(LOOKUP(I$2,'04'!$AQ65:$AU65)=I$2,'04'!$AQ$2,""),"")&amp;IFERROR(IF(LOOKUP(I$2,'04'!$AV65:$AZ65)=I$2,'04'!$AV$2,""),"")</f>
        <v/>
      </c>
      <c r="J55" s="94" t="str">
        <f>IFERROR(IF(LOOKUP(J$2,'04'!$C65:$G65)=J$2,'04'!$C$2,""),"")&amp;IFERROR(IF(LOOKUP(J$2,'04'!$H65:$L65)=J$2,'04'!$H$2,""),"")&amp;IFERROR(IF(LOOKUP(J$2,'04'!$M65:$Q65)=J$2,'04'!$M$2,""),"")&amp;IFERROR(IF(LOOKUP(J$2,'04'!$R65:$V65)=J$2,'04'!$R$2,""),"")&amp;IFERROR(IF(LOOKUP(J$2,'04'!$W65:$AA65)=J$2,'04'!$W$2,""),"")&amp;IFERROR(IF(LOOKUP(J$2,'04'!$AB65:$AF65)=J$2,'04'!$AB$2,""),"")&amp;IFERROR(IF(LOOKUP(J$2,'04'!$AG65:$AK65)=J$2,'04'!$AG$2,""),"")&amp;IFERROR(IF(LOOKUP(J$2,'04'!$AL65:$AP65)=J$2,'04'!$AL$2,""),"")&amp;IFERROR(IF(LOOKUP(J$2,'04'!$AQ65:$AU65)=J$2,'04'!$AQ$2,""),"")&amp;IFERROR(IF(LOOKUP(J$2,'04'!$AV65:$AZ65)=J$2,'04'!$AV$2,""),"")</f>
        <v/>
      </c>
      <c r="K55" s="105" t="str">
        <f>IFERROR(IF(LOOKUP(K$2,'04'!$C65:$G65)=K$2,'04'!$C$2,""),"")&amp;IFERROR(IF(LOOKUP(K$2,'04'!$H65:$L65)=K$2,'04'!$H$2,""),"")&amp;IFERROR(IF(LOOKUP(K$2,'04'!$M65:$Q65)=K$2,'04'!$M$2,""),"")&amp;IFERROR(IF(LOOKUP(K$2,'04'!$R65:$V65)=K$2,'04'!$R$2,""),"")&amp;IFERROR(IF(LOOKUP(K$2,'04'!$W65:$AA65)=K$2,'04'!$W$2,""),"")&amp;IFERROR(IF(LOOKUP(K$2,'04'!$AB65:$AF65)=K$2,'04'!$AB$2,""),"")&amp;IFERROR(IF(LOOKUP(K$2,'04'!$AG65:$AK65)=K$2,'04'!$AG$2,""),"")&amp;IFERROR(IF(LOOKUP(K$2,'04'!$AL65:$AP65)=K$2,'04'!$AL$2,""),"")&amp;IFERROR(IF(LOOKUP(K$2,'04'!$AQ65:$AU65)=K$2,'04'!$AQ$2,""),"")&amp;IFERROR(IF(LOOKUP(K$2,'04'!$AV65:$AZ65)=K$2,'04'!$AV$2,""),"")</f>
        <v/>
      </c>
      <c r="L55" s="94" t="str">
        <f>IFERROR(IF(LOOKUP(L$2,'04'!$C65:$G65)=L$2,'04'!$C$2,""),"")&amp;IFERROR(IF(LOOKUP(L$2,'04'!$H65:$L65)=L$2,'04'!$H$2,""),"")&amp;IFERROR(IF(LOOKUP(L$2,'04'!$M65:$Q65)=L$2,'04'!$M$2,""),"")&amp;IFERROR(IF(LOOKUP(L$2,'04'!$R65:$V65)=L$2,'04'!$R$2,""),"")&amp;IFERROR(IF(LOOKUP(L$2,'04'!$W65:$AA65)=L$2,'04'!$W$2,""),"")&amp;IFERROR(IF(LOOKUP(L$2,'04'!$AB65:$AF65)=L$2,'04'!$AB$2,""),"")&amp;IFERROR(IF(LOOKUP(L$2,'04'!$AG65:$AK65)=L$2,'04'!$AG$2,""),"")&amp;IFERROR(IF(LOOKUP(L$2,'04'!$AL65:$AP65)=L$2,'04'!$AL$2,""),"")&amp;IFERROR(IF(LOOKUP(L$2,'04'!$AQ65:$AU65)=L$2,'04'!$AQ$2,""),"")&amp;IFERROR(IF(LOOKUP(L$2,'04'!$AV65:$AZ65)=L$2,'04'!$AV$2,""),"")</f>
        <v/>
      </c>
      <c r="M55" s="105" t="str">
        <f>IFERROR(IF(LOOKUP(M$2,'04'!$C65:$G65)=M$2,'04'!$C$2,""),"")&amp;IFERROR(IF(LOOKUP(M$2,'04'!$H65:$L65)=M$2,'04'!$H$2,""),"")&amp;IFERROR(IF(LOOKUP(M$2,'04'!$M65:$Q65)=M$2,'04'!$M$2,""),"")&amp;IFERROR(IF(LOOKUP(M$2,'04'!$R65:$V65)=M$2,'04'!$R$2,""),"")&amp;IFERROR(IF(LOOKUP(M$2,'04'!$W65:$AA65)=M$2,'04'!$W$2,""),"")&amp;IFERROR(IF(LOOKUP(M$2,'04'!$AB65:$AF65)=M$2,'04'!$AB$2,""),"")&amp;IFERROR(IF(LOOKUP(M$2,'04'!$AG65:$AK65)=M$2,'04'!$AG$2,""),"")&amp;IFERROR(IF(LOOKUP(M$2,'04'!$AL65:$AP65)=M$2,'04'!$AL$2,""),"")&amp;IFERROR(IF(LOOKUP(M$2,'04'!$AQ65:$AU65)=M$2,'04'!$AQ$2,""),"")&amp;IFERROR(IF(LOOKUP(M$2,'04'!$AV65:$AZ65)=M$2,'04'!$AV$2,""),"")</f>
        <v/>
      </c>
      <c r="N55" s="94" t="str">
        <f>IFERROR(IF(LOOKUP(N$2,'04'!$C65:$G65)=N$2,'04'!$C$2,""),"")&amp;IFERROR(IF(LOOKUP(N$2,'04'!$H65:$L65)=N$2,'04'!$H$2,""),"")&amp;IFERROR(IF(LOOKUP(N$2,'04'!$M65:$Q65)=N$2,'04'!$M$2,""),"")&amp;IFERROR(IF(LOOKUP(N$2,'04'!$R65:$V65)=N$2,'04'!$R$2,""),"")&amp;IFERROR(IF(LOOKUP(N$2,'04'!$W65:$AA65)=N$2,'04'!$W$2,""),"")&amp;IFERROR(IF(LOOKUP(N$2,'04'!$AB65:$AF65)=N$2,'04'!$AB$2,""),"")&amp;IFERROR(IF(LOOKUP(N$2,'04'!$AG65:$AK65)=N$2,'04'!$AG$2,""),"")&amp;IFERROR(IF(LOOKUP(N$2,'04'!$AL65:$AP65)=N$2,'04'!$AL$2,""),"")&amp;IFERROR(IF(LOOKUP(N$2,'04'!$AQ65:$AU65)=N$2,'04'!$AQ$2,""),"")&amp;IFERROR(IF(LOOKUP(N$2,'04'!$AV65:$AZ65)=N$2,'04'!$AV$2,""),"")</f>
        <v/>
      </c>
      <c r="O55" s="105" t="str">
        <f>IFERROR(IF(LOOKUP(O$2,'04'!$C65:$G65)=O$2,'04'!$C$2,""),"")&amp;IFERROR(IF(LOOKUP(O$2,'04'!$H65:$L65)=O$2,'04'!$H$2,""),"")&amp;IFERROR(IF(LOOKUP(O$2,'04'!$M65:$Q65)=O$2,'04'!$M$2,""),"")&amp;IFERROR(IF(LOOKUP(O$2,'04'!$R65:$V65)=O$2,'04'!$R$2,""),"")&amp;IFERROR(IF(LOOKUP(O$2,'04'!$W65:$AA65)=O$2,'04'!$W$2,""),"")&amp;IFERROR(IF(LOOKUP(O$2,'04'!$AB65:$AF65)=O$2,'04'!$AB$2,""),"")&amp;IFERROR(IF(LOOKUP(O$2,'04'!$AG65:$AK65)=O$2,'04'!$AG$2,""),"")&amp;IFERROR(IF(LOOKUP(O$2,'04'!$AL65:$AP65)=O$2,'04'!$AL$2,""),"")&amp;IFERROR(IF(LOOKUP(O$2,'04'!$AQ65:$AU65)=O$2,'04'!$AQ$2,""),"")&amp;IFERROR(IF(LOOKUP(O$2,'04'!$AV65:$AZ65)=O$2,'04'!$AV$2,""),"")</f>
        <v/>
      </c>
      <c r="P55" s="94" t="str">
        <f>IFERROR(IF(LOOKUP(P$2,'04'!$C65:$G65)=P$2,'04'!$C$2,""),"")&amp;IFERROR(IF(LOOKUP(P$2,'04'!$H65:$L65)=P$2,'04'!$H$2,""),"")&amp;IFERROR(IF(LOOKUP(P$2,'04'!$M65:$Q65)=P$2,'04'!$M$2,""),"")&amp;IFERROR(IF(LOOKUP(P$2,'04'!$R65:$V65)=P$2,'04'!$R$2,""),"")&amp;IFERROR(IF(LOOKUP(P$2,'04'!$W65:$AA65)=P$2,'04'!$W$2,""),"")&amp;IFERROR(IF(LOOKUP(P$2,'04'!$AB65:$AF65)=P$2,'04'!$AB$2,""),"")&amp;IFERROR(IF(LOOKUP(P$2,'04'!$AG65:$AK65)=P$2,'04'!$AG$2,""),"")&amp;IFERROR(IF(LOOKUP(P$2,'04'!$AL65:$AP65)=P$2,'04'!$AL$2,""),"")&amp;IFERROR(IF(LOOKUP(P$2,'04'!$AQ65:$AU65)=P$2,'04'!$AQ$2,""),"")&amp;IFERROR(IF(LOOKUP(P$2,'04'!$AV65:$AZ65)=P$2,'04'!$AV$2,""),"")</f>
        <v/>
      </c>
      <c r="Q55" s="97" t="str">
        <f>IFERROR(IF(LOOKUP(Q$2,'04'!$C65:$G65)=Q$2,'04'!$C$2,""),"")&amp;IFERROR(IF(LOOKUP(Q$2,'04'!$H65:$L65)=Q$2,'04'!$H$2,""),"")&amp;IFERROR(IF(LOOKUP(Q$2,'04'!$M65:$Q65)=Q$2,'04'!$M$2,""),"")&amp;IFERROR(IF(LOOKUP(Q$2,'04'!$R65:$V65)=Q$2,'04'!$R$2,""),"")&amp;IFERROR(IF(LOOKUP(Q$2,'04'!$W65:$AA65)=Q$2,'04'!$W$2,""),"")&amp;IFERROR(IF(LOOKUP(Q$2,'04'!$AB65:$AF65)=Q$2,'04'!$AB$2,""),"")&amp;IFERROR(IF(LOOKUP(Q$2,'04'!$AG65:$AK65)=Q$2,'04'!$AG$2,""),"")&amp;IFERROR(IF(LOOKUP(Q$2,'04'!$AL65:$AP65)=Q$2,'04'!$AL$2,""),"")&amp;IFERROR(IF(LOOKUP(Q$2,'04'!$AQ65:$AU65)=Q$2,'04'!$AQ$2,""),"")&amp;IFERROR(IF(LOOKUP(Q$2,'04'!$AV65:$AZ65)=Q$2,'04'!$AV$2,""),"")</f>
        <v/>
      </c>
      <c r="R55" s="101" t="str">
        <f>IFERROR(IF(LOOKUP(R$2,'04'!$C65:$G65)=R$2,'04'!$C$2,""),"")&amp;IFERROR(IF(LOOKUP(R$2,'04'!$H65:$L65)=R$2,'04'!$H$2,""),"")&amp;IFERROR(IF(LOOKUP(R$2,'04'!$M65:$Q65)=R$2,'04'!$M$2,""),"")&amp;IFERROR(IF(LOOKUP(R$2,'04'!$R65:$V65)=R$2,'04'!$R$2,""),"")&amp;IFERROR(IF(LOOKUP(R$2,'04'!$W65:$AA65)=R$2,'04'!$W$2,""),"")&amp;IFERROR(IF(LOOKUP(R$2,'04'!$AB65:$AF65)=R$2,'04'!$AB$2,""),"")&amp;IFERROR(IF(LOOKUP(R$2,'04'!$AG65:$AK65)=R$2,'04'!$AG$2,""),"")&amp;IFERROR(IF(LOOKUP(R$2,'04'!$AL65:$AP65)=R$2,'04'!$AL$2,""),"")&amp;IFERROR(IF(LOOKUP(R$2,'04'!$AQ65:$AU65)=R$2,'04'!$AQ$2,""),"")&amp;IFERROR(IF(LOOKUP(R$2,'04'!$AV65:$AZ65)=R$2,'04'!$AV$2,""),"")</f>
        <v/>
      </c>
      <c r="S55" s="105" t="str">
        <f>IFERROR(IF(LOOKUP(S$2,'04'!$C65:$G65)=S$2,'04'!$C$2,""),"")&amp;IFERROR(IF(LOOKUP(S$2,'04'!$H65:$L65)=S$2,'04'!$H$2,""),"")&amp;IFERROR(IF(LOOKUP(S$2,'04'!$M65:$Q65)=S$2,'04'!$M$2,""),"")&amp;IFERROR(IF(LOOKUP(S$2,'04'!$R65:$V65)=S$2,'04'!$R$2,""),"")&amp;IFERROR(IF(LOOKUP(S$2,'04'!$W65:$AA65)=S$2,'04'!$W$2,""),"")&amp;IFERROR(IF(LOOKUP(S$2,'04'!$AB65:$AF65)=S$2,'04'!$AB$2,""),"")&amp;IFERROR(IF(LOOKUP(S$2,'04'!$AG65:$AK65)=S$2,'04'!$AG$2,""),"")&amp;IFERROR(IF(LOOKUP(S$2,'04'!$AL65:$AP65)=S$2,'04'!$AL$2,""),"")&amp;IFERROR(IF(LOOKUP(S$2,'04'!$AQ65:$AU65)=S$2,'04'!$AQ$2,""),"")&amp;IFERROR(IF(LOOKUP(S$2,'04'!$AV65:$AZ65)=S$2,'04'!$AV$2,""),"")</f>
        <v/>
      </c>
      <c r="T55" s="94" t="str">
        <f>IFERROR(IF(LOOKUP(T$2,'04'!$C65:$G65)=T$2,'04'!$C$2,""),"")&amp;IFERROR(IF(LOOKUP(T$2,'04'!$H65:$L65)=T$2,'04'!$H$2,""),"")&amp;IFERROR(IF(LOOKUP(T$2,'04'!$M65:$Q65)=T$2,'04'!$M$2,""),"")&amp;IFERROR(IF(LOOKUP(T$2,'04'!$R65:$V65)=T$2,'04'!$R$2,""),"")&amp;IFERROR(IF(LOOKUP(T$2,'04'!$W65:$AA65)=T$2,'04'!$W$2,""),"")&amp;IFERROR(IF(LOOKUP(T$2,'04'!$AB65:$AF65)=T$2,'04'!$AB$2,""),"")&amp;IFERROR(IF(LOOKUP(T$2,'04'!$AG65:$AK65)=T$2,'04'!$AG$2,""),"")&amp;IFERROR(IF(LOOKUP(T$2,'04'!$AL65:$AP65)=T$2,'04'!$AL$2,""),"")&amp;IFERROR(IF(LOOKUP(T$2,'04'!$AQ65:$AU65)=T$2,'04'!$AQ$2,""),"")&amp;IFERROR(IF(LOOKUP(T$2,'04'!$AV65:$AZ65)=T$2,'04'!$AV$2,""),"")</f>
        <v/>
      </c>
      <c r="U55" s="105" t="str">
        <f>IFERROR(IF(LOOKUP(U$2,'04'!$C65:$G65)=U$2,'04'!$C$2,""),"")&amp;IFERROR(IF(LOOKUP(U$2,'04'!$H65:$L65)=U$2,'04'!$H$2,""),"")&amp;IFERROR(IF(LOOKUP(U$2,'04'!$M65:$Q65)=U$2,'04'!$M$2,""),"")&amp;IFERROR(IF(LOOKUP(U$2,'04'!$R65:$V65)=U$2,'04'!$R$2,""),"")&amp;IFERROR(IF(LOOKUP(U$2,'04'!$W65:$AA65)=U$2,'04'!$W$2,""),"")&amp;IFERROR(IF(LOOKUP(U$2,'04'!$AB65:$AF65)=U$2,'04'!$AB$2,""),"")&amp;IFERROR(IF(LOOKUP(U$2,'04'!$AG65:$AK65)=U$2,'04'!$AG$2,""),"")&amp;IFERROR(IF(LOOKUP(U$2,'04'!$AL65:$AP65)=U$2,'04'!$AL$2,""),"")&amp;IFERROR(IF(LOOKUP(U$2,'04'!$AQ65:$AU65)=U$2,'04'!$AQ$2,""),"")&amp;IFERROR(IF(LOOKUP(U$2,'04'!$AV65:$AZ65)=U$2,'04'!$AV$2,""),"")</f>
        <v/>
      </c>
      <c r="V55" s="94" t="str">
        <f>IFERROR(IF(LOOKUP(V$2,'04'!$C65:$G65)=V$2,'04'!$C$2,""),"")&amp;IFERROR(IF(LOOKUP(V$2,'04'!$H65:$L65)=V$2,'04'!$H$2,""),"")&amp;IFERROR(IF(LOOKUP(V$2,'04'!$M65:$Q65)=V$2,'04'!$M$2,""),"")&amp;IFERROR(IF(LOOKUP(V$2,'04'!$R65:$V65)=V$2,'04'!$R$2,""),"")&amp;IFERROR(IF(LOOKUP(V$2,'04'!$W65:$AA65)=V$2,'04'!$W$2,""),"")&amp;IFERROR(IF(LOOKUP(V$2,'04'!$AB65:$AF65)=V$2,'04'!$AB$2,""),"")&amp;IFERROR(IF(LOOKUP(V$2,'04'!$AG65:$AK65)=V$2,'04'!$AG$2,""),"")&amp;IFERROR(IF(LOOKUP(V$2,'04'!$AL65:$AP65)=V$2,'04'!$AL$2,""),"")&amp;IFERROR(IF(LOOKUP(V$2,'04'!$AQ65:$AU65)=V$2,'04'!$AQ$2,""),"")&amp;IFERROR(IF(LOOKUP(V$2,'04'!$AV65:$AZ65)=V$2,'04'!$AV$2,""),"")</f>
        <v/>
      </c>
      <c r="W55" s="105" t="str">
        <f>IFERROR(IF(LOOKUP(W$2,'04'!$C65:$G65)=W$2,'04'!$C$2,""),"")&amp;IFERROR(IF(LOOKUP(W$2,'04'!$H65:$L65)=W$2,'04'!$H$2,""),"")&amp;IFERROR(IF(LOOKUP(W$2,'04'!$M65:$Q65)=W$2,'04'!$M$2,""),"")&amp;IFERROR(IF(LOOKUP(W$2,'04'!$R65:$V65)=W$2,'04'!$R$2,""),"")&amp;IFERROR(IF(LOOKUP(W$2,'04'!$W65:$AA65)=W$2,'04'!$W$2,""),"")&amp;IFERROR(IF(LOOKUP(W$2,'04'!$AB65:$AF65)=W$2,'04'!$AB$2,""),"")&amp;IFERROR(IF(LOOKUP(W$2,'04'!$AG65:$AK65)=W$2,'04'!$AG$2,""),"")&amp;IFERROR(IF(LOOKUP(W$2,'04'!$AL65:$AP65)=W$2,'04'!$AL$2,""),"")&amp;IFERROR(IF(LOOKUP(W$2,'04'!$AQ65:$AU65)=W$2,'04'!$AQ$2,""),"")&amp;IFERROR(IF(LOOKUP(W$2,'04'!$AV65:$AZ65)=W$2,'04'!$AV$2,""),"")</f>
        <v/>
      </c>
      <c r="X55" s="94" t="str">
        <f>IFERROR(IF(LOOKUP(X$2,'04'!$C65:$G65)=X$2,'04'!$C$2,""),"")&amp;IFERROR(IF(LOOKUP(X$2,'04'!$H65:$L65)=X$2,'04'!$H$2,""),"")&amp;IFERROR(IF(LOOKUP(X$2,'04'!$M65:$Q65)=X$2,'04'!$M$2,""),"")&amp;IFERROR(IF(LOOKUP(X$2,'04'!$R65:$V65)=X$2,'04'!$R$2,""),"")&amp;IFERROR(IF(LOOKUP(X$2,'04'!$W65:$AA65)=X$2,'04'!$W$2,""),"")&amp;IFERROR(IF(LOOKUP(X$2,'04'!$AB65:$AF65)=X$2,'04'!$AB$2,""),"")&amp;IFERROR(IF(LOOKUP(X$2,'04'!$AG65:$AK65)=X$2,'04'!$AG$2,""),"")&amp;IFERROR(IF(LOOKUP(X$2,'04'!$AL65:$AP65)=X$2,'04'!$AL$2,""),"")&amp;IFERROR(IF(LOOKUP(X$2,'04'!$AQ65:$AU65)=X$2,'04'!$AQ$2,""),"")&amp;IFERROR(IF(LOOKUP(X$2,'04'!$AV65:$AZ65)=X$2,'04'!$AV$2,""),"")</f>
        <v/>
      </c>
      <c r="Y55" s="105" t="str">
        <f>IFERROR(IF(LOOKUP(Y$2,'04'!$C65:$G65)=Y$2,'04'!$C$2,""),"")&amp;IFERROR(IF(LOOKUP(Y$2,'04'!$H65:$L65)=Y$2,'04'!$H$2,""),"")&amp;IFERROR(IF(LOOKUP(Y$2,'04'!$M65:$Q65)=Y$2,'04'!$M$2,""),"")&amp;IFERROR(IF(LOOKUP(Y$2,'04'!$R65:$V65)=Y$2,'04'!$R$2,""),"")&amp;IFERROR(IF(LOOKUP(Y$2,'04'!$W65:$AA65)=Y$2,'04'!$W$2,""),"")&amp;IFERROR(IF(LOOKUP(Y$2,'04'!$AB65:$AF65)=Y$2,'04'!$AB$2,""),"")&amp;IFERROR(IF(LOOKUP(Y$2,'04'!$AG65:$AK65)=Y$2,'04'!$AG$2,""),"")&amp;IFERROR(IF(LOOKUP(Y$2,'04'!$AL65:$AP65)=Y$2,'04'!$AL$2,""),"")&amp;IFERROR(IF(LOOKUP(Y$2,'04'!$AQ65:$AU65)=Y$2,'04'!$AQ$2,""),"")&amp;IFERROR(IF(LOOKUP(Y$2,'04'!$AV65:$AZ65)=Y$2,'04'!$AV$2,""),"")</f>
        <v/>
      </c>
      <c r="Z55" s="94" t="str">
        <f>IFERROR(IF(LOOKUP(Z$2,'04'!$C65:$G65)=Z$2,'04'!$C$2,""),"")&amp;IFERROR(IF(LOOKUP(Z$2,'04'!$H65:$L65)=Z$2,'04'!$H$2,""),"")&amp;IFERROR(IF(LOOKUP(Z$2,'04'!$M65:$Q65)=Z$2,'04'!$M$2,""),"")&amp;IFERROR(IF(LOOKUP(Z$2,'04'!$R65:$V65)=Z$2,'04'!$R$2,""),"")&amp;IFERROR(IF(LOOKUP(Z$2,'04'!$W65:$AA65)=Z$2,'04'!$W$2,""),"")&amp;IFERROR(IF(LOOKUP(Z$2,'04'!$AB65:$AF65)=Z$2,'04'!$AB$2,""),"")&amp;IFERROR(IF(LOOKUP(Z$2,'04'!$AG65:$AK65)=Z$2,'04'!$AG$2,""),"")&amp;IFERROR(IF(LOOKUP(Z$2,'04'!$AL65:$AP65)=Z$2,'04'!$AL$2,""),"")&amp;IFERROR(IF(LOOKUP(Z$2,'04'!$AQ65:$AU65)=Z$2,'04'!$AQ$2,""),"")&amp;IFERROR(IF(LOOKUP(Z$2,'04'!$AV65:$AZ65)=Z$2,'04'!$AV$2,""),"")</f>
        <v/>
      </c>
      <c r="AA55" s="105" t="str">
        <f>IFERROR(IF(LOOKUP(AA$2,'04'!$C65:$G65)=AA$2,'04'!$C$2,""),"")&amp;IFERROR(IF(LOOKUP(AA$2,'04'!$H65:$L65)=AA$2,'04'!$H$2,""),"")&amp;IFERROR(IF(LOOKUP(AA$2,'04'!$M65:$Q65)=AA$2,'04'!$M$2,""),"")&amp;IFERROR(IF(LOOKUP(AA$2,'04'!$R65:$V65)=AA$2,'04'!$R$2,""),"")&amp;IFERROR(IF(LOOKUP(AA$2,'04'!$W65:$AA65)=AA$2,'04'!$W$2,""),"")&amp;IFERROR(IF(LOOKUP(AA$2,'04'!$AB65:$AF65)=AA$2,'04'!$AB$2,""),"")&amp;IFERROR(IF(LOOKUP(AA$2,'04'!$AG65:$AK65)=AA$2,'04'!$AG$2,""),"")&amp;IFERROR(IF(LOOKUP(AA$2,'04'!$AL65:$AP65)=AA$2,'04'!$AL$2,""),"")&amp;IFERROR(IF(LOOKUP(AA$2,'04'!$AQ65:$AU65)=AA$2,'04'!$AQ$2,""),"")&amp;IFERROR(IF(LOOKUP(AA$2,'04'!$AV65:$AZ65)=AA$2,'04'!$AV$2,""),"")</f>
        <v/>
      </c>
      <c r="AB55" s="94" t="str">
        <f>IFERROR(IF(LOOKUP(AB$2,'04'!$C65:$G65)=AB$2,'04'!$C$2,""),"")&amp;IFERROR(IF(LOOKUP(AB$2,'04'!$H65:$L65)=AB$2,'04'!$H$2,""),"")&amp;IFERROR(IF(LOOKUP(AB$2,'04'!$M65:$Q65)=AB$2,'04'!$M$2,""),"")&amp;IFERROR(IF(LOOKUP(AB$2,'04'!$R65:$V65)=AB$2,'04'!$R$2,""),"")&amp;IFERROR(IF(LOOKUP(AB$2,'04'!$W65:$AA65)=AB$2,'04'!$W$2,""),"")&amp;IFERROR(IF(LOOKUP(AB$2,'04'!$AB65:$AF65)=AB$2,'04'!$AB$2,""),"")&amp;IFERROR(IF(LOOKUP(AB$2,'04'!$AG65:$AK65)=AB$2,'04'!$AG$2,""),"")&amp;IFERROR(IF(LOOKUP(AB$2,'04'!$AL65:$AP65)=AB$2,'04'!$AL$2,""),"")&amp;IFERROR(IF(LOOKUP(AB$2,'04'!$AQ65:$AU65)=AB$2,'04'!$AQ$2,""),"")&amp;IFERROR(IF(LOOKUP(AB$2,'04'!$AV65:$AZ65)=AB$2,'04'!$AV$2,""),"")</f>
        <v/>
      </c>
      <c r="AC55" s="97" t="str">
        <f>IFERROR(IF(LOOKUP(AC$2,'04'!$C65:$G65)=AC$2,'04'!$C$2,""),"")&amp;IFERROR(IF(LOOKUP(AC$2,'04'!$H65:$L65)=AC$2,'04'!$H$2,""),"")&amp;IFERROR(IF(LOOKUP(AC$2,'04'!$M65:$Q65)=AC$2,'04'!$M$2,""),"")&amp;IFERROR(IF(LOOKUP(AC$2,'04'!$R65:$V65)=AC$2,'04'!$R$2,""),"")&amp;IFERROR(IF(LOOKUP(AC$2,'04'!$W65:$AA65)=AC$2,'04'!$W$2,""),"")&amp;IFERROR(IF(LOOKUP(AC$2,'04'!$AB65:$AF65)=AC$2,'04'!$AB$2,""),"")&amp;IFERROR(IF(LOOKUP(AC$2,'04'!$AG65:$AK65)=AC$2,'04'!$AG$2,""),"")&amp;IFERROR(IF(LOOKUP(AC$2,'04'!$AL65:$AP65)=AC$2,'04'!$AL$2,""),"")&amp;IFERROR(IF(LOOKUP(AC$2,'04'!$AQ65:$AU65)=AC$2,'04'!$AQ$2,""),"")&amp;IFERROR(IF(LOOKUP(AC$2,'04'!$AV65:$AZ65)=AC$2,'04'!$AV$2,""),"")</f>
        <v/>
      </c>
      <c r="AD55" s="101" t="str">
        <f>IFERROR(IF(LOOKUP(AD$2,'04'!$C65:$G65)=AD$2,'04'!$C$2,""),"")&amp;IFERROR(IF(LOOKUP(AD$2,'04'!$H65:$L65)=AD$2,'04'!$H$2,""),"")&amp;IFERROR(IF(LOOKUP(AD$2,'04'!$M65:$Q65)=AD$2,'04'!$M$2,""),"")&amp;IFERROR(IF(LOOKUP(AD$2,'04'!$R65:$V65)=AD$2,'04'!$R$2,""),"")&amp;IFERROR(IF(LOOKUP(AD$2,'04'!$W65:$AA65)=AD$2,'04'!$W$2,""),"")&amp;IFERROR(IF(LOOKUP(AD$2,'04'!$AB65:$AF65)=AD$2,'04'!$AB$2,""),"")&amp;IFERROR(IF(LOOKUP(AD$2,'04'!$AG65:$AK65)=AD$2,'04'!$AG$2,""),"")&amp;IFERROR(IF(LOOKUP(AD$2,'04'!$AL65:$AP65)=AD$2,'04'!$AL$2,""),"")&amp;IFERROR(IF(LOOKUP(AD$2,'04'!$AQ65:$AU65)=AD$2,'04'!$AQ$2,""),"")&amp;IFERROR(IF(LOOKUP(AD$2,'04'!$AV65:$AZ65)=AD$2,'04'!$AV$2,""),"")</f>
        <v/>
      </c>
      <c r="AE55" s="105" t="str">
        <f>IFERROR(IF(LOOKUP(AE$2,'04'!$C65:$G65)=AE$2,'04'!$C$2,""),"")&amp;IFERROR(IF(LOOKUP(AE$2,'04'!$H65:$L65)=AE$2,'04'!$H$2,""),"")&amp;IFERROR(IF(LOOKUP(AE$2,'04'!$M65:$Q65)=AE$2,'04'!$M$2,""),"")&amp;IFERROR(IF(LOOKUP(AE$2,'04'!$R65:$V65)=AE$2,'04'!$R$2,""),"")&amp;IFERROR(IF(LOOKUP(AE$2,'04'!$W65:$AA65)=AE$2,'04'!$W$2,""),"")&amp;IFERROR(IF(LOOKUP(AE$2,'04'!$AB65:$AF65)=AE$2,'04'!$AB$2,""),"")&amp;IFERROR(IF(LOOKUP(AE$2,'04'!$AG65:$AK65)=AE$2,'04'!$AG$2,""),"")&amp;IFERROR(IF(LOOKUP(AE$2,'04'!$AL65:$AP65)=AE$2,'04'!$AL$2,""),"")&amp;IFERROR(IF(LOOKUP(AE$2,'04'!$AQ65:$AU65)=AE$2,'04'!$AQ$2,""),"")&amp;IFERROR(IF(LOOKUP(AE$2,'04'!$AV65:$AZ65)=AE$2,'04'!$AV$2,""),"")</f>
        <v/>
      </c>
      <c r="AF55" s="94" t="str">
        <f>IFERROR(IF(LOOKUP(AF$2,'04'!$C65:$G65)=AF$2,'04'!$C$2,""),"")&amp;IFERROR(IF(LOOKUP(AF$2,'04'!$H65:$L65)=AF$2,'04'!$H$2,""),"")&amp;IFERROR(IF(LOOKUP(AF$2,'04'!$M65:$Q65)=AF$2,'04'!$M$2,""),"")&amp;IFERROR(IF(LOOKUP(AF$2,'04'!$R65:$V65)=AF$2,'04'!$R$2,""),"")&amp;IFERROR(IF(LOOKUP(AF$2,'04'!$W65:$AA65)=AF$2,'04'!$W$2,""),"")&amp;IFERROR(IF(LOOKUP(AF$2,'04'!$AB65:$AF65)=AF$2,'04'!$AB$2,""),"")&amp;IFERROR(IF(LOOKUP(AF$2,'04'!$AG65:$AK65)=AF$2,'04'!$AG$2,""),"")&amp;IFERROR(IF(LOOKUP(AF$2,'04'!$AL65:$AP65)=AF$2,'04'!$AL$2,""),"")&amp;IFERROR(IF(LOOKUP(AF$2,'04'!$AQ65:$AU65)=AF$2,'04'!$AQ$2,""),"")&amp;IFERROR(IF(LOOKUP(AF$2,'04'!$AV65:$AZ65)=AF$2,'04'!$AV$2,""),"")</f>
        <v/>
      </c>
      <c r="AG55" s="105" t="str">
        <f>IFERROR(IF(LOOKUP(AG$2,'04'!$C65:$G65)=AG$2,'04'!$C$2,""),"")&amp;IFERROR(IF(LOOKUP(AG$2,'04'!$H65:$L65)=AG$2,'04'!$H$2,""),"")&amp;IFERROR(IF(LOOKUP(AG$2,'04'!$M65:$Q65)=AG$2,'04'!$M$2,""),"")&amp;IFERROR(IF(LOOKUP(AG$2,'04'!$R65:$V65)=AG$2,'04'!$R$2,""),"")&amp;IFERROR(IF(LOOKUP(AG$2,'04'!$W65:$AA65)=AG$2,'04'!$W$2,""),"")&amp;IFERROR(IF(LOOKUP(AG$2,'04'!$AB65:$AF65)=AG$2,'04'!$AB$2,""),"")&amp;IFERROR(IF(LOOKUP(AG$2,'04'!$AG65:$AK65)=AG$2,'04'!$AG$2,""),"")&amp;IFERROR(IF(LOOKUP(AG$2,'04'!$AL65:$AP65)=AG$2,'04'!$AL$2,""),"")&amp;IFERROR(IF(LOOKUP(AG$2,'04'!$AQ65:$AU65)=AG$2,'04'!$AQ$2,""),"")&amp;IFERROR(IF(LOOKUP(AG$2,'04'!$AV65:$AZ65)=AG$2,'04'!$AV$2,""),"")</f>
        <v/>
      </c>
      <c r="AH55" s="94" t="str">
        <f>IFERROR(IF(LOOKUP(AH$2,'04'!$C65:$G65)=AH$2,'04'!$C$2,""),"")&amp;IFERROR(IF(LOOKUP(AH$2,'04'!$H65:$L65)=AH$2,'04'!$H$2,""),"")&amp;IFERROR(IF(LOOKUP(AH$2,'04'!$M65:$Q65)=AH$2,'04'!$M$2,""),"")&amp;IFERROR(IF(LOOKUP(AH$2,'04'!$R65:$V65)=AH$2,'04'!$R$2,""),"")&amp;IFERROR(IF(LOOKUP(AH$2,'04'!$W65:$AA65)=AH$2,'04'!$W$2,""),"")&amp;IFERROR(IF(LOOKUP(AH$2,'04'!$AB65:$AF65)=AH$2,'04'!$AB$2,""),"")&amp;IFERROR(IF(LOOKUP(AH$2,'04'!$AG65:$AK65)=AH$2,'04'!$AG$2,""),"")&amp;IFERROR(IF(LOOKUP(AH$2,'04'!$AL65:$AP65)=AH$2,'04'!$AL$2,""),"")&amp;IFERROR(IF(LOOKUP(AH$2,'04'!$AQ65:$AU65)=AH$2,'04'!$AQ$2,""),"")&amp;IFERROR(IF(LOOKUP(AH$2,'04'!$AV65:$AZ65)=AH$2,'04'!$AV$2,""),"")</f>
        <v/>
      </c>
      <c r="AI55" s="105" t="str">
        <f>IFERROR(IF(LOOKUP(AI$2,'04'!$C65:$G65)=AI$2,'04'!$C$2,""),"")&amp;IFERROR(IF(LOOKUP(AI$2,'04'!$H65:$L65)=AI$2,'04'!$H$2,""),"")&amp;IFERROR(IF(LOOKUP(AI$2,'04'!$M65:$Q65)=AI$2,'04'!$M$2,""),"")&amp;IFERROR(IF(LOOKUP(AI$2,'04'!$R65:$V65)=AI$2,'04'!$R$2,""),"")&amp;IFERROR(IF(LOOKUP(AI$2,'04'!$W65:$AA65)=AI$2,'04'!$W$2,""),"")&amp;IFERROR(IF(LOOKUP(AI$2,'04'!$AB65:$AF65)=AI$2,'04'!$AB$2,""),"")&amp;IFERROR(IF(LOOKUP(AI$2,'04'!$AG65:$AK65)=AI$2,'04'!$AG$2,""),"")&amp;IFERROR(IF(LOOKUP(AI$2,'04'!$AL65:$AP65)=AI$2,'04'!$AL$2,""),"")&amp;IFERROR(IF(LOOKUP(AI$2,'04'!$AQ65:$AU65)=AI$2,'04'!$AQ$2,""),"")&amp;IFERROR(IF(LOOKUP(AI$2,'04'!$AV65:$AZ65)=AI$2,'04'!$AV$2,""),"")</f>
        <v/>
      </c>
      <c r="AJ55" s="94" t="str">
        <f>IFERROR(IF(LOOKUP(AJ$2,'04'!$C65:$G65)=AJ$2,'04'!$C$2,""),"")&amp;IFERROR(IF(LOOKUP(AJ$2,'04'!$H65:$L65)=AJ$2,'04'!$H$2,""),"")&amp;IFERROR(IF(LOOKUP(AJ$2,'04'!$M65:$Q65)=AJ$2,'04'!$M$2,""),"")&amp;IFERROR(IF(LOOKUP(AJ$2,'04'!$R65:$V65)=AJ$2,'04'!$R$2,""),"")&amp;IFERROR(IF(LOOKUP(AJ$2,'04'!$W65:$AA65)=AJ$2,'04'!$W$2,""),"")&amp;IFERROR(IF(LOOKUP(AJ$2,'04'!$AB65:$AF65)=AJ$2,'04'!$AB$2,""),"")&amp;IFERROR(IF(LOOKUP(AJ$2,'04'!$AG65:$AK65)=AJ$2,'04'!$AG$2,""),"")&amp;IFERROR(IF(LOOKUP(AJ$2,'04'!$AL65:$AP65)=AJ$2,'04'!$AL$2,""),"")&amp;IFERROR(IF(LOOKUP(AJ$2,'04'!$AQ65:$AU65)=AJ$2,'04'!$AQ$2,""),"")&amp;IFERROR(IF(LOOKUP(AJ$2,'04'!$AV65:$AZ65)=AJ$2,'04'!$AV$2,""),"")</f>
        <v/>
      </c>
      <c r="AK55" s="105" t="str">
        <f>IFERROR(IF(LOOKUP(AK$2,'04'!$C65:$G65)=AK$2,'04'!$C$2,""),"")&amp;IFERROR(IF(LOOKUP(AK$2,'04'!$H65:$L65)=AK$2,'04'!$H$2,""),"")&amp;IFERROR(IF(LOOKUP(AK$2,'04'!$M65:$Q65)=AK$2,'04'!$M$2,""),"")&amp;IFERROR(IF(LOOKUP(AK$2,'04'!$R65:$V65)=AK$2,'04'!$R$2,""),"")&amp;IFERROR(IF(LOOKUP(AK$2,'04'!$W65:$AA65)=AK$2,'04'!$W$2,""),"")&amp;IFERROR(IF(LOOKUP(AK$2,'04'!$AB65:$AF65)=AK$2,'04'!$AB$2,""),"")&amp;IFERROR(IF(LOOKUP(AK$2,'04'!$AG65:$AK65)=AK$2,'04'!$AG$2,""),"")&amp;IFERROR(IF(LOOKUP(AK$2,'04'!$AL65:$AP65)=AK$2,'04'!$AL$2,""),"")&amp;IFERROR(IF(LOOKUP(AK$2,'04'!$AQ65:$AU65)=AK$2,'04'!$AQ$2,""),"")&amp;IFERROR(IF(LOOKUP(AK$2,'04'!$AV65:$AZ65)=AK$2,'04'!$AV$2,""),"")</f>
        <v/>
      </c>
      <c r="AL55" s="94" t="str">
        <f>IFERROR(IF(LOOKUP(AL$2,'04'!$C65:$G65)=AL$2,'04'!$C$2,""),"")&amp;IFERROR(IF(LOOKUP(AL$2,'04'!$H65:$L65)=AL$2,'04'!$H$2,""),"")&amp;IFERROR(IF(LOOKUP(AL$2,'04'!$M65:$Q65)=AL$2,'04'!$M$2,""),"")&amp;IFERROR(IF(LOOKUP(AL$2,'04'!$R65:$V65)=AL$2,'04'!$R$2,""),"")&amp;IFERROR(IF(LOOKUP(AL$2,'04'!$W65:$AA65)=AL$2,'04'!$W$2,""),"")&amp;IFERROR(IF(LOOKUP(AL$2,'04'!$AB65:$AF65)=AL$2,'04'!$AB$2,""),"")&amp;IFERROR(IF(LOOKUP(AL$2,'04'!$AG65:$AK65)=AL$2,'04'!$AG$2,""),"")&amp;IFERROR(IF(LOOKUP(AL$2,'04'!$AL65:$AP65)=AL$2,'04'!$AL$2,""),"")&amp;IFERROR(IF(LOOKUP(AL$2,'04'!$AQ65:$AU65)=AL$2,'04'!$AQ$2,""),"")&amp;IFERROR(IF(LOOKUP(AL$2,'04'!$AV65:$AZ65)=AL$2,'04'!$AV$2,""),"")</f>
        <v/>
      </c>
      <c r="AM55" s="105" t="str">
        <f>IFERROR(IF(LOOKUP(AM$2,'04'!$C65:$G65)=AM$2,'04'!$C$2,""),"")&amp;IFERROR(IF(LOOKUP(AM$2,'04'!$H65:$L65)=AM$2,'04'!$H$2,""),"")&amp;IFERROR(IF(LOOKUP(AM$2,'04'!$M65:$Q65)=AM$2,'04'!$M$2,""),"")&amp;IFERROR(IF(LOOKUP(AM$2,'04'!$R65:$V65)=AM$2,'04'!$R$2,""),"")&amp;IFERROR(IF(LOOKUP(AM$2,'04'!$W65:$AA65)=AM$2,'04'!$W$2,""),"")&amp;IFERROR(IF(LOOKUP(AM$2,'04'!$AB65:$AF65)=AM$2,'04'!$AB$2,""),"")&amp;IFERROR(IF(LOOKUP(AM$2,'04'!$AG65:$AK65)=AM$2,'04'!$AG$2,""),"")&amp;IFERROR(IF(LOOKUP(AM$2,'04'!$AL65:$AP65)=AM$2,'04'!$AL$2,""),"")&amp;IFERROR(IF(LOOKUP(AM$2,'04'!$AQ65:$AU65)=AM$2,'04'!$AQ$2,""),"")&amp;IFERROR(IF(LOOKUP(AM$2,'04'!$AV65:$AZ65)=AM$2,'04'!$AV$2,""),"")</f>
        <v/>
      </c>
      <c r="AN55" s="94" t="str">
        <f>IFERROR(IF(LOOKUP(AN$2,'04'!$C65:$G65)=AN$2,'04'!$C$2,""),"")&amp;IFERROR(IF(LOOKUP(AN$2,'04'!$H65:$L65)=AN$2,'04'!$H$2,""),"")&amp;IFERROR(IF(LOOKUP(AN$2,'04'!$M65:$Q65)=AN$2,'04'!$M$2,""),"")&amp;IFERROR(IF(LOOKUP(AN$2,'04'!$R65:$V65)=AN$2,'04'!$R$2,""),"")&amp;IFERROR(IF(LOOKUP(AN$2,'04'!$W65:$AA65)=AN$2,'04'!$W$2,""),"")&amp;IFERROR(IF(LOOKUP(AN$2,'04'!$AB65:$AF65)=AN$2,'04'!$AB$2,""),"")&amp;IFERROR(IF(LOOKUP(AN$2,'04'!$AG65:$AK65)=AN$2,'04'!$AG$2,""),"")&amp;IFERROR(IF(LOOKUP(AN$2,'04'!$AL65:$AP65)=AN$2,'04'!$AL$2,""),"")&amp;IFERROR(IF(LOOKUP(AN$2,'04'!$AQ65:$AU65)=AN$2,'04'!$AQ$2,""),"")&amp;IFERROR(IF(LOOKUP(AN$2,'04'!$AV65:$AZ65)=AN$2,'04'!$AV$2,""),"")</f>
        <v/>
      </c>
      <c r="AO55" s="105" t="str">
        <f>IFERROR(IF(LOOKUP(AO$2,'04'!$C65:$G65)=AO$2,'04'!$C$2,""),"")&amp;IFERROR(IF(LOOKUP(AO$2,'04'!$H65:$L65)=AO$2,'04'!$H$2,""),"")&amp;IFERROR(IF(LOOKUP(AO$2,'04'!$M65:$Q65)=AO$2,'04'!$M$2,""),"")&amp;IFERROR(IF(LOOKUP(AO$2,'04'!$R65:$V65)=AO$2,'04'!$R$2,""),"")&amp;IFERROR(IF(LOOKUP(AO$2,'04'!$W65:$AA65)=AO$2,'04'!$W$2,""),"")&amp;IFERROR(IF(LOOKUP(AO$2,'04'!$AB65:$AF65)=AO$2,'04'!$AB$2,""),"")&amp;IFERROR(IF(LOOKUP(AO$2,'04'!$AG65:$AK65)=AO$2,'04'!$AG$2,""),"")&amp;IFERROR(IF(LOOKUP(AO$2,'04'!$AL65:$AP65)=AO$2,'04'!$AL$2,""),"")&amp;IFERROR(IF(LOOKUP(AO$2,'04'!$AQ65:$AU65)=AO$2,'04'!$AQ$2,""),"")&amp;IFERROR(IF(LOOKUP(AO$2,'04'!$AV65:$AZ65)=AO$2,'04'!$AV$2,""),"")</f>
        <v/>
      </c>
      <c r="AP55" s="94" t="str">
        <f>IFERROR(IF(LOOKUP(AP$2,'04'!$C65:$G65)=AP$2,'04'!$C$2,""),"")&amp;IFERROR(IF(LOOKUP(AP$2,'04'!$H65:$L65)=AP$2,'04'!$H$2,""),"")&amp;IFERROR(IF(LOOKUP(AP$2,'04'!$M65:$Q65)=AP$2,'04'!$M$2,""),"")&amp;IFERROR(IF(LOOKUP(AP$2,'04'!$R65:$V65)=AP$2,'04'!$R$2,""),"")&amp;IFERROR(IF(LOOKUP(AP$2,'04'!$W65:$AA65)=AP$2,'04'!$W$2,""),"")&amp;IFERROR(IF(LOOKUP(AP$2,'04'!$AB65:$AF65)=AP$2,'04'!$AB$2,""),"")&amp;IFERROR(IF(LOOKUP(AP$2,'04'!$AG65:$AK65)=AP$2,'04'!$AG$2,""),"")&amp;IFERROR(IF(LOOKUP(AP$2,'04'!$AL65:$AP65)=AP$2,'04'!$AL$2,""),"")&amp;IFERROR(IF(LOOKUP(AP$2,'04'!$AQ65:$AU65)=AP$2,'04'!$AQ$2,""),"")&amp;IFERROR(IF(LOOKUP(AP$2,'04'!$AV65:$AZ65)=AP$2,'04'!$AV$2,""),"")</f>
        <v/>
      </c>
      <c r="AQ55" s="105" t="str">
        <f>IFERROR(IF(LOOKUP(AQ$2,'04'!$C65:$G65)=AQ$2,'04'!$C$2,""),"")&amp;IFERROR(IF(LOOKUP(AQ$2,'04'!$H65:$L65)=AQ$2,'04'!$H$2,""),"")&amp;IFERROR(IF(LOOKUP(AQ$2,'04'!$M65:$Q65)=AQ$2,'04'!$M$2,""),"")&amp;IFERROR(IF(LOOKUP(AQ$2,'04'!$R65:$V65)=AQ$2,'04'!$R$2,""),"")&amp;IFERROR(IF(LOOKUP(AQ$2,'04'!$W65:$AA65)=AQ$2,'04'!$W$2,""),"")&amp;IFERROR(IF(LOOKUP(AQ$2,'04'!$AB65:$AF65)=AQ$2,'04'!$AB$2,""),"")&amp;IFERROR(IF(LOOKUP(AQ$2,'04'!$AG65:$AK65)=AQ$2,'04'!$AG$2,""),"")&amp;IFERROR(IF(LOOKUP(AQ$2,'04'!$AL65:$AP65)=AQ$2,'04'!$AL$2,""),"")&amp;IFERROR(IF(LOOKUP(AQ$2,'04'!$AQ65:$AU65)=AQ$2,'04'!$AQ$2,""),"")&amp;IFERROR(IF(LOOKUP(AQ$2,'04'!$AV65:$AZ65)=AQ$2,'04'!$AV$2,""),"")</f>
        <v/>
      </c>
      <c r="AR55" s="94" t="str">
        <f>IFERROR(IF(LOOKUP(AR$2,'04'!$C65:$G65)=AR$2,'04'!$C$2,""),"")&amp;IFERROR(IF(LOOKUP(AR$2,'04'!$H65:$L65)=AR$2,'04'!$H$2,""),"")&amp;IFERROR(IF(LOOKUP(AR$2,'04'!$M65:$Q65)=AR$2,'04'!$M$2,""),"")&amp;IFERROR(IF(LOOKUP(AR$2,'04'!$R65:$V65)=AR$2,'04'!$R$2,""),"")&amp;IFERROR(IF(LOOKUP(AR$2,'04'!$W65:$AA65)=AR$2,'04'!$W$2,""),"")&amp;IFERROR(IF(LOOKUP(AR$2,'04'!$AB65:$AF65)=AR$2,'04'!$AB$2,""),"")&amp;IFERROR(IF(LOOKUP(AR$2,'04'!$AG65:$AK65)=AR$2,'04'!$AG$2,""),"")&amp;IFERROR(IF(LOOKUP(AR$2,'04'!$AL65:$AP65)=AR$2,'04'!$AL$2,""),"")&amp;IFERROR(IF(LOOKUP(AR$2,'04'!$AQ65:$AU65)=AR$2,'04'!$AQ$2,""),"")&amp;IFERROR(IF(LOOKUP(AR$2,'04'!$AV65:$AZ65)=AR$2,'04'!$AV$2,""),"")</f>
        <v/>
      </c>
      <c r="AS55" s="105" t="str">
        <f>IFERROR(IF(LOOKUP(AS$2,'04'!$C65:$G65)=AS$2,'04'!$C$2,""),"")&amp;IFERROR(IF(LOOKUP(AS$2,'04'!$H65:$L65)=AS$2,'04'!$H$2,""),"")&amp;IFERROR(IF(LOOKUP(AS$2,'04'!$M65:$Q65)=AS$2,'04'!$M$2,""),"")&amp;IFERROR(IF(LOOKUP(AS$2,'04'!$R65:$V65)=AS$2,'04'!$R$2,""),"")&amp;IFERROR(IF(LOOKUP(AS$2,'04'!$W65:$AA65)=AS$2,'04'!$W$2,""),"")&amp;IFERROR(IF(LOOKUP(AS$2,'04'!$AB65:$AF65)=AS$2,'04'!$AB$2,""),"")&amp;IFERROR(IF(LOOKUP(AS$2,'04'!$AG65:$AK65)=AS$2,'04'!$AG$2,""),"")&amp;IFERROR(IF(LOOKUP(AS$2,'04'!$AL65:$AP65)=AS$2,'04'!$AL$2,""),"")&amp;IFERROR(IF(LOOKUP(AS$2,'04'!$AQ65:$AU65)=AS$2,'04'!$AQ$2,""),"")&amp;IFERROR(IF(LOOKUP(AS$2,'04'!$AV65:$AZ65)=AS$2,'04'!$AV$2,""),"")</f>
        <v/>
      </c>
      <c r="AT55" s="101" t="str">
        <f>IFERROR(IF(LOOKUP(AT$2,'04'!$C65:$G65)=AT$2,'04'!$C$2,""),"")&amp;IFERROR(IF(LOOKUP(AT$2,'04'!$H65:$L65)=AT$2,'04'!$H$2,""),"")&amp;IFERROR(IF(LOOKUP(AT$2,'04'!$M65:$Q65)=AT$2,'04'!$M$2,""),"")&amp;IFERROR(IF(LOOKUP(AT$2,'04'!$R65:$V65)=AT$2,'04'!$R$2,""),"")&amp;IFERROR(IF(LOOKUP(AT$2,'04'!$W65:$AA65)=AT$2,'04'!$W$2,""),"")&amp;IFERROR(IF(LOOKUP(AT$2,'04'!$AB65:$AF65)=AT$2,'04'!$AB$2,""),"")&amp;IFERROR(IF(LOOKUP(AT$2,'04'!$AG65:$AK65)=AT$2,'04'!$AG$2,""),"")&amp;IFERROR(IF(LOOKUP(AT$2,'04'!$AL65:$AP65)=AT$2,'04'!$AL$2,""),"")&amp;IFERROR(IF(LOOKUP(AT$2,'04'!$AQ65:$AU65)=AT$2,'04'!$AQ$2,""),"")&amp;IFERROR(IF(LOOKUP(AT$2,'04'!$AV65:$AZ65)=AT$2,'04'!$AV$2,""),"")</f>
        <v/>
      </c>
      <c r="AU55" s="105" t="str">
        <f>IFERROR(IF(LOOKUP(AU$2,'04'!$C65:$G65)=AU$2,'04'!$C$2,""),"")&amp;IFERROR(IF(LOOKUP(AU$2,'04'!$H65:$L65)=AU$2,'04'!$H$2,""),"")&amp;IFERROR(IF(LOOKUP(AU$2,'04'!$M65:$Q65)=AU$2,'04'!$M$2,""),"")&amp;IFERROR(IF(LOOKUP(AU$2,'04'!$R65:$V65)=AU$2,'04'!$R$2,""),"")&amp;IFERROR(IF(LOOKUP(AU$2,'04'!$W65:$AA65)=AU$2,'04'!$W$2,""),"")&amp;IFERROR(IF(LOOKUP(AU$2,'04'!$AB65:$AF65)=AU$2,'04'!$AB$2,""),"")&amp;IFERROR(IF(LOOKUP(AU$2,'04'!$AG65:$AK65)=AU$2,'04'!$AG$2,""),"")&amp;IFERROR(IF(LOOKUP(AU$2,'04'!$AL65:$AP65)=AU$2,'04'!$AL$2,""),"")&amp;IFERROR(IF(LOOKUP(AU$2,'04'!$AQ65:$AU65)=AU$2,'04'!$AQ$2,""),"")&amp;IFERROR(IF(LOOKUP(AU$2,'04'!$AV65:$AZ65)=AU$2,'04'!$AV$2,""),"")</f>
        <v/>
      </c>
      <c r="AV55" s="94" t="str">
        <f>IFERROR(IF(LOOKUP(AV$2,'04'!$C65:$G65)=AV$2,'04'!$C$2,""),"")&amp;IFERROR(IF(LOOKUP(AV$2,'04'!$H65:$L65)=AV$2,'04'!$H$2,""),"")&amp;IFERROR(IF(LOOKUP(AV$2,'04'!$M65:$Q65)=AV$2,'04'!$M$2,""),"")&amp;IFERROR(IF(LOOKUP(AV$2,'04'!$R65:$V65)=AV$2,'04'!$R$2,""),"")&amp;IFERROR(IF(LOOKUP(AV$2,'04'!$W65:$AA65)=AV$2,'04'!$W$2,""),"")&amp;IFERROR(IF(LOOKUP(AV$2,'04'!$AB65:$AF65)=AV$2,'04'!$AB$2,""),"")&amp;IFERROR(IF(LOOKUP(AV$2,'04'!$AG65:$AK65)=AV$2,'04'!$AG$2,""),"")&amp;IFERROR(IF(LOOKUP(AV$2,'04'!$AL65:$AP65)=AV$2,'04'!$AL$2,""),"")&amp;IFERROR(IF(LOOKUP(AV$2,'04'!$AQ65:$AU65)=AV$2,'04'!$AQ$2,""),"")&amp;IFERROR(IF(LOOKUP(AV$2,'04'!$AV65:$AZ65)=AV$2,'04'!$AV$2,""),"")</f>
        <v/>
      </c>
      <c r="AW55" s="105" t="str">
        <f>IFERROR(IF(LOOKUP(AW$2,'04'!$C65:$G65)=AW$2,'04'!$C$2,""),"")&amp;IFERROR(IF(LOOKUP(AW$2,'04'!$H65:$L65)=AW$2,'04'!$H$2,""),"")&amp;IFERROR(IF(LOOKUP(AW$2,'04'!$M65:$Q65)=AW$2,'04'!$M$2,""),"")&amp;IFERROR(IF(LOOKUP(AW$2,'04'!$R65:$V65)=AW$2,'04'!$R$2,""),"")&amp;IFERROR(IF(LOOKUP(AW$2,'04'!$W65:$AA65)=AW$2,'04'!$W$2,""),"")&amp;IFERROR(IF(LOOKUP(AW$2,'04'!$AB65:$AF65)=AW$2,'04'!$AB$2,""),"")&amp;IFERROR(IF(LOOKUP(AW$2,'04'!$AG65:$AK65)=AW$2,'04'!$AG$2,""),"")&amp;IFERROR(IF(LOOKUP(AW$2,'04'!$AL65:$AP65)=AW$2,'04'!$AL$2,""),"")&amp;IFERROR(IF(LOOKUP(AW$2,'04'!$AQ65:$AU65)=AW$2,'04'!$AQ$2,""),"")&amp;IFERROR(IF(LOOKUP(AW$2,'04'!$AV65:$AZ65)=AW$2,'04'!$AV$2,""),"")</f>
        <v/>
      </c>
      <c r="AX55" s="94" t="str">
        <f>IFERROR(IF(LOOKUP(AX$2,'04'!$C65:$G65)=AX$2,'04'!$C$2,""),"")&amp;IFERROR(IF(LOOKUP(AX$2,'04'!$H65:$L65)=AX$2,'04'!$H$2,""),"")&amp;IFERROR(IF(LOOKUP(AX$2,'04'!$M65:$Q65)=AX$2,'04'!$M$2,""),"")&amp;IFERROR(IF(LOOKUP(AX$2,'04'!$R65:$V65)=AX$2,'04'!$R$2,""),"")&amp;IFERROR(IF(LOOKUP(AX$2,'04'!$W65:$AA65)=AX$2,'04'!$W$2,""),"")&amp;IFERROR(IF(LOOKUP(AX$2,'04'!$AB65:$AF65)=AX$2,'04'!$AB$2,""),"")&amp;IFERROR(IF(LOOKUP(AX$2,'04'!$AG65:$AK65)=AX$2,'04'!$AG$2,""),"")&amp;IFERROR(IF(LOOKUP(AX$2,'04'!$AL65:$AP65)=AX$2,'04'!$AL$2,""),"")&amp;IFERROR(IF(LOOKUP(AX$2,'04'!$AQ65:$AU65)=AX$2,'04'!$AQ$2,""),"")&amp;IFERROR(IF(LOOKUP(AX$2,'04'!$AV65:$AZ65)=AX$2,'04'!$AV$2,""),"")</f>
        <v/>
      </c>
      <c r="AY55" s="105" t="str">
        <f>IFERROR(IF(LOOKUP(AY$2,'04'!$C65:$G65)=AY$2,'04'!$C$2,""),"")&amp;IFERROR(IF(LOOKUP(AY$2,'04'!$H65:$L65)=AY$2,'04'!$H$2,""),"")&amp;IFERROR(IF(LOOKUP(AY$2,'04'!$M65:$Q65)=AY$2,'04'!$M$2,""),"")&amp;IFERROR(IF(LOOKUP(AY$2,'04'!$R65:$V65)=AY$2,'04'!$R$2,""),"")&amp;IFERROR(IF(LOOKUP(AY$2,'04'!$W65:$AA65)=AY$2,'04'!$W$2,""),"")&amp;IFERROR(IF(LOOKUP(AY$2,'04'!$AB65:$AF65)=AY$2,'04'!$AB$2,""),"")&amp;IFERROR(IF(LOOKUP(AY$2,'04'!$AG65:$AK65)=AY$2,'04'!$AG$2,""),"")&amp;IFERROR(IF(LOOKUP(AY$2,'04'!$AL65:$AP65)=AY$2,'04'!$AL$2,""),"")&amp;IFERROR(IF(LOOKUP(AY$2,'04'!$AQ65:$AU65)=AY$2,'04'!$AQ$2,""),"")&amp;IFERROR(IF(LOOKUP(AY$2,'04'!$AV65:$AZ65)=AY$2,'04'!$AV$2,""),"")</f>
        <v/>
      </c>
      <c r="AZ55" s="94" t="str">
        <f>IFERROR(IF(LOOKUP(AZ$2,'04'!$C65:$G65)=AZ$2,'04'!$C$2,""),"")&amp;IFERROR(IF(LOOKUP(AZ$2,'04'!$H65:$L65)=AZ$2,'04'!$H$2,""),"")&amp;IFERROR(IF(LOOKUP(AZ$2,'04'!$M65:$Q65)=AZ$2,'04'!$M$2,""),"")&amp;IFERROR(IF(LOOKUP(AZ$2,'04'!$R65:$V65)=AZ$2,'04'!$R$2,""),"")&amp;IFERROR(IF(LOOKUP(AZ$2,'04'!$W65:$AA65)=AZ$2,'04'!$W$2,""),"")&amp;IFERROR(IF(LOOKUP(AZ$2,'04'!$AB65:$AF65)=AZ$2,'04'!$AB$2,""),"")&amp;IFERROR(IF(LOOKUP(AZ$2,'04'!$AG65:$AK65)=AZ$2,'04'!$AG$2,""),"")&amp;IFERROR(IF(LOOKUP(AZ$2,'04'!$AL65:$AP65)=AZ$2,'04'!$AL$2,""),"")&amp;IFERROR(IF(LOOKUP(AZ$2,'04'!$AQ65:$AU65)=AZ$2,'04'!$AQ$2,""),"")&amp;IFERROR(IF(LOOKUP(AZ$2,'04'!$AV65:$AZ65)=AZ$2,'04'!$AV$2,""),"")</f>
        <v/>
      </c>
      <c r="BA55" s="2" t="str">
        <f>IFERROR(IF(LOOKUP(BA$2,'04'!$C65:$G65)=BA$2,"FMR",""),"")&amp;IFERROR(IF(LOOKUP(BA$2,'04'!$H65:$L65)=BA$2,"ALPHA B",""),"")&amp;IFERROR(IF(LOOKUP(BA$2,'04'!$M65:$Q65)=BA$2,"TRI",""),"")&amp;IFERROR(IF(LOOKUP(BA$2,'04'!$R65:$V65)=BA$2,"FRANCAIS",""),"")&amp;IFERROR(IF(LOOKUP(BA$2,'04'!$W65:$AA65)=BA$2,"PROJET 5",""),"")&amp;IFERROR(IF(LOOKUP(BA$2,'04'!$AB65:$AF65)=BA$2,"PROJET 6",""),"")&amp;IFERROR(IF(LOOKUP(BA$2,'04'!$AG65:$AK65)=BA$2,"PROJET 7",""),"")&amp;IFERROR(IF(LOOKUP(BA$2,'04'!$AL65:$AP65)=BA$2,"PROJET 8",""),"")&amp;IFERROR(IF(LOOKUP(BA$2,'04'!$AQ65:$AU65)=BA$2,"PROJET 9",""),"")&amp;IFERROR(IF(LOOKUP(BA$2,'04'!$AV65:$AZ65)=BA$2,"PROJET 10",""),"")</f>
        <v/>
      </c>
      <c r="BB55" s="59"/>
    </row>
    <row r="56" spans="1:54" x14ac:dyDescent="0.25">
      <c r="A56" s="170"/>
      <c r="B56" s="109" t="s">
        <v>20</v>
      </c>
      <c r="C56" s="105" t="str">
        <f>IFERROR(IF(LOOKUP(C$2,'04'!$C66:$G66)=C$2,'04'!$C$2,""),"")&amp;IFERROR(IF(LOOKUP(C$2,'04'!$H66:$L66)=C$2,'04'!$H$2,""),"")&amp;IFERROR(IF(LOOKUP(C$2,'04'!$M66:$Q66)=C$2,'04'!$M$2,""),"")&amp;IFERROR(IF(LOOKUP(C$2,'04'!$R66:$V66)=C$2,'04'!$R$2,""),"")&amp;IFERROR(IF(LOOKUP(C$2,'04'!$W66:$AA66)=C$2,'04'!$W$2,""),"")&amp;IFERROR(IF(LOOKUP(C$2,'04'!$AB66:$AF66)=C$2,'04'!$AB$2,""),"")&amp;IFERROR(IF(LOOKUP(C$2,'04'!$AG66:$AK66)=C$2,'04'!$AG$2,""),"")&amp;IFERROR(IF(LOOKUP(C$2,'04'!$AL66:$AP66)=C$2,'04'!$AL$2,""),"")&amp;IFERROR(IF(LOOKUP(C$2,'04'!$AQ66:$AU66)=C$2,'04'!$AQ$2,""),"")&amp;IFERROR(IF(LOOKUP(C$2,'04'!$AV66:$AZ66)=C$2,'04'!$AV$2,""),"")</f>
        <v/>
      </c>
      <c r="D56" s="94" t="str">
        <f>IFERROR(IF(LOOKUP(D$2,'04'!$C66:$G66)=D$2,'04'!$C$2,""),"")&amp;IFERROR(IF(LOOKUP(D$2,'04'!$H66:$L66)=D$2,'04'!$H$2,""),"")&amp;IFERROR(IF(LOOKUP(D$2,'04'!$M66:$Q66)=D$2,'04'!$M$2,""),"")&amp;IFERROR(IF(LOOKUP(D$2,'04'!$R66:$V66)=D$2,'04'!$R$2,""),"")&amp;IFERROR(IF(LOOKUP(D$2,'04'!$W66:$AA66)=D$2,'04'!$W$2,""),"")&amp;IFERROR(IF(LOOKUP(D$2,'04'!$AB66:$AF66)=D$2,'04'!$AB$2,""),"")&amp;IFERROR(IF(LOOKUP(D$2,'04'!$AG66:$AK66)=D$2,'04'!$AG$2,""),"")&amp;IFERROR(IF(LOOKUP(D$2,'04'!$AL66:$AP66)=D$2,'04'!$AL$2,""),"")&amp;IFERROR(IF(LOOKUP(D$2,'04'!$AQ66:$AU66)=D$2,'04'!$AQ$2,""),"")&amp;IFERROR(IF(LOOKUP(D$2,'04'!$AV66:$AZ66)=D$2,'04'!$AV$2,""),"")</f>
        <v/>
      </c>
      <c r="E56" s="105" t="str">
        <f>IFERROR(IF(LOOKUP(E$2,'04'!$C66:$G66)=E$2,'04'!$C$2,""),"")&amp;IFERROR(IF(LOOKUP(E$2,'04'!$H66:$L66)=E$2,'04'!$H$2,""),"")&amp;IFERROR(IF(LOOKUP(E$2,'04'!$M66:$Q66)=E$2,'04'!$M$2,""),"")&amp;IFERROR(IF(LOOKUP(E$2,'04'!$R66:$V66)=E$2,'04'!$R$2,""),"")&amp;IFERROR(IF(LOOKUP(E$2,'04'!$W66:$AA66)=E$2,'04'!$W$2,""),"")&amp;IFERROR(IF(LOOKUP(E$2,'04'!$AB66:$AF66)=E$2,'04'!$AB$2,""),"")&amp;IFERROR(IF(LOOKUP(E$2,'04'!$AG66:$AK66)=E$2,'04'!$AG$2,""),"")&amp;IFERROR(IF(LOOKUP(E$2,'04'!$AL66:$AP66)=E$2,'04'!$AL$2,""),"")&amp;IFERROR(IF(LOOKUP(E$2,'04'!$AQ66:$AU66)=E$2,'04'!$AQ$2,""),"")&amp;IFERROR(IF(LOOKUP(E$2,'04'!$AV66:$AZ66)=E$2,'04'!$AV$2,""),"")</f>
        <v/>
      </c>
      <c r="F56" s="94" t="str">
        <f>IFERROR(IF(LOOKUP(F$2,'04'!$C66:$G66)=F$2,'04'!$C$2,""),"")&amp;IFERROR(IF(LOOKUP(F$2,'04'!$H66:$L66)=F$2,'04'!$H$2,""),"")&amp;IFERROR(IF(LOOKUP(F$2,'04'!$M66:$Q66)=F$2,'04'!$M$2,""),"")&amp;IFERROR(IF(LOOKUP(F$2,'04'!$R66:$V66)=F$2,'04'!$R$2,""),"")&amp;IFERROR(IF(LOOKUP(F$2,'04'!$W66:$AA66)=F$2,'04'!$W$2,""),"")&amp;IFERROR(IF(LOOKUP(F$2,'04'!$AB66:$AF66)=F$2,'04'!$AB$2,""),"")&amp;IFERROR(IF(LOOKUP(F$2,'04'!$AG66:$AK66)=F$2,'04'!$AG$2,""),"")&amp;IFERROR(IF(LOOKUP(F$2,'04'!$AL66:$AP66)=F$2,'04'!$AL$2,""),"")&amp;IFERROR(IF(LOOKUP(F$2,'04'!$AQ66:$AU66)=F$2,'04'!$AQ$2,""),"")&amp;IFERROR(IF(LOOKUP(F$2,'04'!$AV66:$AZ66)=F$2,'04'!$AV$2,""),"")</f>
        <v/>
      </c>
      <c r="G56" s="105" t="str">
        <f>IFERROR(IF(LOOKUP(G$2,'04'!$C66:$G66)=G$2,'04'!$C$2,""),"")&amp;IFERROR(IF(LOOKUP(G$2,'04'!$H66:$L66)=G$2,'04'!$H$2,""),"")&amp;IFERROR(IF(LOOKUP(G$2,'04'!$M66:$Q66)=G$2,'04'!$M$2,""),"")&amp;IFERROR(IF(LOOKUP(G$2,'04'!$R66:$V66)=G$2,'04'!$R$2,""),"")&amp;IFERROR(IF(LOOKUP(G$2,'04'!$W66:$AA66)=G$2,'04'!$W$2,""),"")&amp;IFERROR(IF(LOOKUP(G$2,'04'!$AB66:$AF66)=G$2,'04'!$AB$2,""),"")&amp;IFERROR(IF(LOOKUP(G$2,'04'!$AG66:$AK66)=G$2,'04'!$AG$2,""),"")&amp;IFERROR(IF(LOOKUP(G$2,'04'!$AL66:$AP66)=G$2,'04'!$AL$2,""),"")&amp;IFERROR(IF(LOOKUP(G$2,'04'!$AQ66:$AU66)=G$2,'04'!$AQ$2,""),"")&amp;IFERROR(IF(LOOKUP(G$2,'04'!$AV66:$AZ66)=G$2,'04'!$AV$2,""),"")</f>
        <v/>
      </c>
      <c r="H56" s="94" t="str">
        <f>IFERROR(IF(LOOKUP(H$2,'04'!$C66:$G66)=H$2,'04'!$C$2,""),"")&amp;IFERROR(IF(LOOKUP(H$2,'04'!$H66:$L66)=H$2,'04'!$H$2,""),"")&amp;IFERROR(IF(LOOKUP(H$2,'04'!$M66:$Q66)=H$2,'04'!$M$2,""),"")&amp;IFERROR(IF(LOOKUP(H$2,'04'!$R66:$V66)=H$2,'04'!$R$2,""),"")&amp;IFERROR(IF(LOOKUP(H$2,'04'!$W66:$AA66)=H$2,'04'!$W$2,""),"")&amp;IFERROR(IF(LOOKUP(H$2,'04'!$AB66:$AF66)=H$2,'04'!$AB$2,""),"")&amp;IFERROR(IF(LOOKUP(H$2,'04'!$AG66:$AK66)=H$2,'04'!$AG$2,""),"")&amp;IFERROR(IF(LOOKUP(H$2,'04'!$AL66:$AP66)=H$2,'04'!$AL$2,""),"")&amp;IFERROR(IF(LOOKUP(H$2,'04'!$AQ66:$AU66)=H$2,'04'!$AQ$2,""),"")&amp;IFERROR(IF(LOOKUP(H$2,'04'!$AV66:$AZ66)=H$2,'04'!$AV$2,""),"")</f>
        <v/>
      </c>
      <c r="I56" s="105" t="str">
        <f>IFERROR(IF(LOOKUP(I$2,'04'!$C66:$G66)=I$2,'04'!$C$2,""),"")&amp;IFERROR(IF(LOOKUP(I$2,'04'!$H66:$L66)=I$2,'04'!$H$2,""),"")&amp;IFERROR(IF(LOOKUP(I$2,'04'!$M66:$Q66)=I$2,'04'!$M$2,""),"")&amp;IFERROR(IF(LOOKUP(I$2,'04'!$R66:$V66)=I$2,'04'!$R$2,""),"")&amp;IFERROR(IF(LOOKUP(I$2,'04'!$W66:$AA66)=I$2,'04'!$W$2,""),"")&amp;IFERROR(IF(LOOKUP(I$2,'04'!$AB66:$AF66)=I$2,'04'!$AB$2,""),"")&amp;IFERROR(IF(LOOKUP(I$2,'04'!$AG66:$AK66)=I$2,'04'!$AG$2,""),"")&amp;IFERROR(IF(LOOKUP(I$2,'04'!$AL66:$AP66)=I$2,'04'!$AL$2,""),"")&amp;IFERROR(IF(LOOKUP(I$2,'04'!$AQ66:$AU66)=I$2,'04'!$AQ$2,""),"")&amp;IFERROR(IF(LOOKUP(I$2,'04'!$AV66:$AZ66)=I$2,'04'!$AV$2,""),"")</f>
        <v/>
      </c>
      <c r="J56" s="94" t="str">
        <f>IFERROR(IF(LOOKUP(J$2,'04'!$C66:$G66)=J$2,'04'!$C$2,""),"")&amp;IFERROR(IF(LOOKUP(J$2,'04'!$H66:$L66)=J$2,'04'!$H$2,""),"")&amp;IFERROR(IF(LOOKUP(J$2,'04'!$M66:$Q66)=J$2,'04'!$M$2,""),"")&amp;IFERROR(IF(LOOKUP(J$2,'04'!$R66:$V66)=J$2,'04'!$R$2,""),"")&amp;IFERROR(IF(LOOKUP(J$2,'04'!$W66:$AA66)=J$2,'04'!$W$2,""),"")&amp;IFERROR(IF(LOOKUP(J$2,'04'!$AB66:$AF66)=J$2,'04'!$AB$2,""),"")&amp;IFERROR(IF(LOOKUP(J$2,'04'!$AG66:$AK66)=J$2,'04'!$AG$2,""),"")&amp;IFERROR(IF(LOOKUP(J$2,'04'!$AL66:$AP66)=J$2,'04'!$AL$2,""),"")&amp;IFERROR(IF(LOOKUP(J$2,'04'!$AQ66:$AU66)=J$2,'04'!$AQ$2,""),"")&amp;IFERROR(IF(LOOKUP(J$2,'04'!$AV66:$AZ66)=J$2,'04'!$AV$2,""),"")</f>
        <v/>
      </c>
      <c r="K56" s="105" t="str">
        <f>IFERROR(IF(LOOKUP(K$2,'04'!$C66:$G66)=K$2,'04'!$C$2,""),"")&amp;IFERROR(IF(LOOKUP(K$2,'04'!$H66:$L66)=K$2,'04'!$H$2,""),"")&amp;IFERROR(IF(LOOKUP(K$2,'04'!$M66:$Q66)=K$2,'04'!$M$2,""),"")&amp;IFERROR(IF(LOOKUP(K$2,'04'!$R66:$V66)=K$2,'04'!$R$2,""),"")&amp;IFERROR(IF(LOOKUP(K$2,'04'!$W66:$AA66)=K$2,'04'!$W$2,""),"")&amp;IFERROR(IF(LOOKUP(K$2,'04'!$AB66:$AF66)=K$2,'04'!$AB$2,""),"")&amp;IFERROR(IF(LOOKUP(K$2,'04'!$AG66:$AK66)=K$2,'04'!$AG$2,""),"")&amp;IFERROR(IF(LOOKUP(K$2,'04'!$AL66:$AP66)=K$2,'04'!$AL$2,""),"")&amp;IFERROR(IF(LOOKUP(K$2,'04'!$AQ66:$AU66)=K$2,'04'!$AQ$2,""),"")&amp;IFERROR(IF(LOOKUP(K$2,'04'!$AV66:$AZ66)=K$2,'04'!$AV$2,""),"")</f>
        <v/>
      </c>
      <c r="L56" s="94" t="str">
        <f>IFERROR(IF(LOOKUP(L$2,'04'!$C66:$G66)=L$2,'04'!$C$2,""),"")&amp;IFERROR(IF(LOOKUP(L$2,'04'!$H66:$L66)=L$2,'04'!$H$2,""),"")&amp;IFERROR(IF(LOOKUP(L$2,'04'!$M66:$Q66)=L$2,'04'!$M$2,""),"")&amp;IFERROR(IF(LOOKUP(L$2,'04'!$R66:$V66)=L$2,'04'!$R$2,""),"")&amp;IFERROR(IF(LOOKUP(L$2,'04'!$W66:$AA66)=L$2,'04'!$W$2,""),"")&amp;IFERROR(IF(LOOKUP(L$2,'04'!$AB66:$AF66)=L$2,'04'!$AB$2,""),"")&amp;IFERROR(IF(LOOKUP(L$2,'04'!$AG66:$AK66)=L$2,'04'!$AG$2,""),"")&amp;IFERROR(IF(LOOKUP(L$2,'04'!$AL66:$AP66)=L$2,'04'!$AL$2,""),"")&amp;IFERROR(IF(LOOKUP(L$2,'04'!$AQ66:$AU66)=L$2,'04'!$AQ$2,""),"")&amp;IFERROR(IF(LOOKUP(L$2,'04'!$AV66:$AZ66)=L$2,'04'!$AV$2,""),"")</f>
        <v/>
      </c>
      <c r="M56" s="105" t="str">
        <f>IFERROR(IF(LOOKUP(M$2,'04'!$C66:$G66)=M$2,'04'!$C$2,""),"")&amp;IFERROR(IF(LOOKUP(M$2,'04'!$H66:$L66)=M$2,'04'!$H$2,""),"")&amp;IFERROR(IF(LOOKUP(M$2,'04'!$M66:$Q66)=M$2,'04'!$M$2,""),"")&amp;IFERROR(IF(LOOKUP(M$2,'04'!$R66:$V66)=M$2,'04'!$R$2,""),"")&amp;IFERROR(IF(LOOKUP(M$2,'04'!$W66:$AA66)=M$2,'04'!$W$2,""),"")&amp;IFERROR(IF(LOOKUP(M$2,'04'!$AB66:$AF66)=M$2,'04'!$AB$2,""),"")&amp;IFERROR(IF(LOOKUP(M$2,'04'!$AG66:$AK66)=M$2,'04'!$AG$2,""),"")&amp;IFERROR(IF(LOOKUP(M$2,'04'!$AL66:$AP66)=M$2,'04'!$AL$2,""),"")&amp;IFERROR(IF(LOOKUP(M$2,'04'!$AQ66:$AU66)=M$2,'04'!$AQ$2,""),"")&amp;IFERROR(IF(LOOKUP(M$2,'04'!$AV66:$AZ66)=M$2,'04'!$AV$2,""),"")</f>
        <v/>
      </c>
      <c r="N56" s="94" t="str">
        <f>IFERROR(IF(LOOKUP(N$2,'04'!$C66:$G66)=N$2,'04'!$C$2,""),"")&amp;IFERROR(IF(LOOKUP(N$2,'04'!$H66:$L66)=N$2,'04'!$H$2,""),"")&amp;IFERROR(IF(LOOKUP(N$2,'04'!$M66:$Q66)=N$2,'04'!$M$2,""),"")&amp;IFERROR(IF(LOOKUP(N$2,'04'!$R66:$V66)=N$2,'04'!$R$2,""),"")&amp;IFERROR(IF(LOOKUP(N$2,'04'!$W66:$AA66)=N$2,'04'!$W$2,""),"")&amp;IFERROR(IF(LOOKUP(N$2,'04'!$AB66:$AF66)=N$2,'04'!$AB$2,""),"")&amp;IFERROR(IF(LOOKUP(N$2,'04'!$AG66:$AK66)=N$2,'04'!$AG$2,""),"")&amp;IFERROR(IF(LOOKUP(N$2,'04'!$AL66:$AP66)=N$2,'04'!$AL$2,""),"")&amp;IFERROR(IF(LOOKUP(N$2,'04'!$AQ66:$AU66)=N$2,'04'!$AQ$2,""),"")&amp;IFERROR(IF(LOOKUP(N$2,'04'!$AV66:$AZ66)=N$2,'04'!$AV$2,""),"")</f>
        <v/>
      </c>
      <c r="O56" s="105" t="str">
        <f>IFERROR(IF(LOOKUP(O$2,'04'!$C66:$G66)=O$2,'04'!$C$2,""),"")&amp;IFERROR(IF(LOOKUP(O$2,'04'!$H66:$L66)=O$2,'04'!$H$2,""),"")&amp;IFERROR(IF(LOOKUP(O$2,'04'!$M66:$Q66)=O$2,'04'!$M$2,""),"")&amp;IFERROR(IF(LOOKUP(O$2,'04'!$R66:$V66)=O$2,'04'!$R$2,""),"")&amp;IFERROR(IF(LOOKUP(O$2,'04'!$W66:$AA66)=O$2,'04'!$W$2,""),"")&amp;IFERROR(IF(LOOKUP(O$2,'04'!$AB66:$AF66)=O$2,'04'!$AB$2,""),"")&amp;IFERROR(IF(LOOKUP(O$2,'04'!$AG66:$AK66)=O$2,'04'!$AG$2,""),"")&amp;IFERROR(IF(LOOKUP(O$2,'04'!$AL66:$AP66)=O$2,'04'!$AL$2,""),"")&amp;IFERROR(IF(LOOKUP(O$2,'04'!$AQ66:$AU66)=O$2,'04'!$AQ$2,""),"")&amp;IFERROR(IF(LOOKUP(O$2,'04'!$AV66:$AZ66)=O$2,'04'!$AV$2,""),"")</f>
        <v/>
      </c>
      <c r="P56" s="94" t="str">
        <f>IFERROR(IF(LOOKUP(P$2,'04'!$C66:$G66)=P$2,'04'!$C$2,""),"")&amp;IFERROR(IF(LOOKUP(P$2,'04'!$H66:$L66)=P$2,'04'!$H$2,""),"")&amp;IFERROR(IF(LOOKUP(P$2,'04'!$M66:$Q66)=P$2,'04'!$M$2,""),"")&amp;IFERROR(IF(LOOKUP(P$2,'04'!$R66:$V66)=P$2,'04'!$R$2,""),"")&amp;IFERROR(IF(LOOKUP(P$2,'04'!$W66:$AA66)=P$2,'04'!$W$2,""),"")&amp;IFERROR(IF(LOOKUP(P$2,'04'!$AB66:$AF66)=P$2,'04'!$AB$2,""),"")&amp;IFERROR(IF(LOOKUP(P$2,'04'!$AG66:$AK66)=P$2,'04'!$AG$2,""),"")&amp;IFERROR(IF(LOOKUP(P$2,'04'!$AL66:$AP66)=P$2,'04'!$AL$2,""),"")&amp;IFERROR(IF(LOOKUP(P$2,'04'!$AQ66:$AU66)=P$2,'04'!$AQ$2,""),"")&amp;IFERROR(IF(LOOKUP(P$2,'04'!$AV66:$AZ66)=P$2,'04'!$AV$2,""),"")</f>
        <v/>
      </c>
      <c r="Q56" s="97" t="str">
        <f>IFERROR(IF(LOOKUP(Q$2,'04'!$C66:$G66)=Q$2,'04'!$C$2,""),"")&amp;IFERROR(IF(LOOKUP(Q$2,'04'!$H66:$L66)=Q$2,'04'!$H$2,""),"")&amp;IFERROR(IF(LOOKUP(Q$2,'04'!$M66:$Q66)=Q$2,'04'!$M$2,""),"")&amp;IFERROR(IF(LOOKUP(Q$2,'04'!$R66:$V66)=Q$2,'04'!$R$2,""),"")&amp;IFERROR(IF(LOOKUP(Q$2,'04'!$W66:$AA66)=Q$2,'04'!$W$2,""),"")&amp;IFERROR(IF(LOOKUP(Q$2,'04'!$AB66:$AF66)=Q$2,'04'!$AB$2,""),"")&amp;IFERROR(IF(LOOKUP(Q$2,'04'!$AG66:$AK66)=Q$2,'04'!$AG$2,""),"")&amp;IFERROR(IF(LOOKUP(Q$2,'04'!$AL66:$AP66)=Q$2,'04'!$AL$2,""),"")&amp;IFERROR(IF(LOOKUP(Q$2,'04'!$AQ66:$AU66)=Q$2,'04'!$AQ$2,""),"")&amp;IFERROR(IF(LOOKUP(Q$2,'04'!$AV66:$AZ66)=Q$2,'04'!$AV$2,""),"")</f>
        <v/>
      </c>
      <c r="R56" s="101" t="str">
        <f>IFERROR(IF(LOOKUP(R$2,'04'!$C66:$G66)=R$2,'04'!$C$2,""),"")&amp;IFERROR(IF(LOOKUP(R$2,'04'!$H66:$L66)=R$2,'04'!$H$2,""),"")&amp;IFERROR(IF(LOOKUP(R$2,'04'!$M66:$Q66)=R$2,'04'!$M$2,""),"")&amp;IFERROR(IF(LOOKUP(R$2,'04'!$R66:$V66)=R$2,'04'!$R$2,""),"")&amp;IFERROR(IF(LOOKUP(R$2,'04'!$W66:$AA66)=R$2,'04'!$W$2,""),"")&amp;IFERROR(IF(LOOKUP(R$2,'04'!$AB66:$AF66)=R$2,'04'!$AB$2,""),"")&amp;IFERROR(IF(LOOKUP(R$2,'04'!$AG66:$AK66)=R$2,'04'!$AG$2,""),"")&amp;IFERROR(IF(LOOKUP(R$2,'04'!$AL66:$AP66)=R$2,'04'!$AL$2,""),"")&amp;IFERROR(IF(LOOKUP(R$2,'04'!$AQ66:$AU66)=R$2,'04'!$AQ$2,""),"")&amp;IFERROR(IF(LOOKUP(R$2,'04'!$AV66:$AZ66)=R$2,'04'!$AV$2,""),"")</f>
        <v/>
      </c>
      <c r="S56" s="105" t="str">
        <f>IFERROR(IF(LOOKUP(S$2,'04'!$C66:$G66)=S$2,'04'!$C$2,""),"")&amp;IFERROR(IF(LOOKUP(S$2,'04'!$H66:$L66)=S$2,'04'!$H$2,""),"")&amp;IFERROR(IF(LOOKUP(S$2,'04'!$M66:$Q66)=S$2,'04'!$M$2,""),"")&amp;IFERROR(IF(LOOKUP(S$2,'04'!$R66:$V66)=S$2,'04'!$R$2,""),"")&amp;IFERROR(IF(LOOKUP(S$2,'04'!$W66:$AA66)=S$2,'04'!$W$2,""),"")&amp;IFERROR(IF(LOOKUP(S$2,'04'!$AB66:$AF66)=S$2,'04'!$AB$2,""),"")&amp;IFERROR(IF(LOOKUP(S$2,'04'!$AG66:$AK66)=S$2,'04'!$AG$2,""),"")&amp;IFERROR(IF(LOOKUP(S$2,'04'!$AL66:$AP66)=S$2,'04'!$AL$2,""),"")&amp;IFERROR(IF(LOOKUP(S$2,'04'!$AQ66:$AU66)=S$2,'04'!$AQ$2,""),"")&amp;IFERROR(IF(LOOKUP(S$2,'04'!$AV66:$AZ66)=S$2,'04'!$AV$2,""),"")</f>
        <v/>
      </c>
      <c r="T56" s="94" t="str">
        <f>IFERROR(IF(LOOKUP(T$2,'04'!$C66:$G66)=T$2,'04'!$C$2,""),"")&amp;IFERROR(IF(LOOKUP(T$2,'04'!$H66:$L66)=T$2,'04'!$H$2,""),"")&amp;IFERROR(IF(LOOKUP(T$2,'04'!$M66:$Q66)=T$2,'04'!$M$2,""),"")&amp;IFERROR(IF(LOOKUP(T$2,'04'!$R66:$V66)=T$2,'04'!$R$2,""),"")&amp;IFERROR(IF(LOOKUP(T$2,'04'!$W66:$AA66)=T$2,'04'!$W$2,""),"")&amp;IFERROR(IF(LOOKUP(T$2,'04'!$AB66:$AF66)=T$2,'04'!$AB$2,""),"")&amp;IFERROR(IF(LOOKUP(T$2,'04'!$AG66:$AK66)=T$2,'04'!$AG$2,""),"")&amp;IFERROR(IF(LOOKUP(T$2,'04'!$AL66:$AP66)=T$2,'04'!$AL$2,""),"")&amp;IFERROR(IF(LOOKUP(T$2,'04'!$AQ66:$AU66)=T$2,'04'!$AQ$2,""),"")&amp;IFERROR(IF(LOOKUP(T$2,'04'!$AV66:$AZ66)=T$2,'04'!$AV$2,""),"")</f>
        <v/>
      </c>
      <c r="U56" s="105" t="str">
        <f>IFERROR(IF(LOOKUP(U$2,'04'!$C66:$G66)=U$2,'04'!$C$2,""),"")&amp;IFERROR(IF(LOOKUP(U$2,'04'!$H66:$L66)=U$2,'04'!$H$2,""),"")&amp;IFERROR(IF(LOOKUP(U$2,'04'!$M66:$Q66)=U$2,'04'!$M$2,""),"")&amp;IFERROR(IF(LOOKUP(U$2,'04'!$R66:$V66)=U$2,'04'!$R$2,""),"")&amp;IFERROR(IF(LOOKUP(U$2,'04'!$W66:$AA66)=U$2,'04'!$W$2,""),"")&amp;IFERROR(IF(LOOKUP(U$2,'04'!$AB66:$AF66)=U$2,'04'!$AB$2,""),"")&amp;IFERROR(IF(LOOKUP(U$2,'04'!$AG66:$AK66)=U$2,'04'!$AG$2,""),"")&amp;IFERROR(IF(LOOKUP(U$2,'04'!$AL66:$AP66)=U$2,'04'!$AL$2,""),"")&amp;IFERROR(IF(LOOKUP(U$2,'04'!$AQ66:$AU66)=U$2,'04'!$AQ$2,""),"")&amp;IFERROR(IF(LOOKUP(U$2,'04'!$AV66:$AZ66)=U$2,'04'!$AV$2,""),"")</f>
        <v/>
      </c>
      <c r="V56" s="94" t="str">
        <f>IFERROR(IF(LOOKUP(V$2,'04'!$C66:$G66)=V$2,'04'!$C$2,""),"")&amp;IFERROR(IF(LOOKUP(V$2,'04'!$H66:$L66)=V$2,'04'!$H$2,""),"")&amp;IFERROR(IF(LOOKUP(V$2,'04'!$M66:$Q66)=V$2,'04'!$M$2,""),"")&amp;IFERROR(IF(LOOKUP(V$2,'04'!$R66:$V66)=V$2,'04'!$R$2,""),"")&amp;IFERROR(IF(LOOKUP(V$2,'04'!$W66:$AA66)=V$2,'04'!$W$2,""),"")&amp;IFERROR(IF(LOOKUP(V$2,'04'!$AB66:$AF66)=V$2,'04'!$AB$2,""),"")&amp;IFERROR(IF(LOOKUP(V$2,'04'!$AG66:$AK66)=V$2,'04'!$AG$2,""),"")&amp;IFERROR(IF(LOOKUP(V$2,'04'!$AL66:$AP66)=V$2,'04'!$AL$2,""),"")&amp;IFERROR(IF(LOOKUP(V$2,'04'!$AQ66:$AU66)=V$2,'04'!$AQ$2,""),"")&amp;IFERROR(IF(LOOKUP(V$2,'04'!$AV66:$AZ66)=V$2,'04'!$AV$2,""),"")</f>
        <v/>
      </c>
      <c r="W56" s="105" t="str">
        <f>IFERROR(IF(LOOKUP(W$2,'04'!$C66:$G66)=W$2,'04'!$C$2,""),"")&amp;IFERROR(IF(LOOKUP(W$2,'04'!$H66:$L66)=W$2,'04'!$H$2,""),"")&amp;IFERROR(IF(LOOKUP(W$2,'04'!$M66:$Q66)=W$2,'04'!$M$2,""),"")&amp;IFERROR(IF(LOOKUP(W$2,'04'!$R66:$V66)=W$2,'04'!$R$2,""),"")&amp;IFERROR(IF(LOOKUP(W$2,'04'!$W66:$AA66)=W$2,'04'!$W$2,""),"")&amp;IFERROR(IF(LOOKUP(W$2,'04'!$AB66:$AF66)=W$2,'04'!$AB$2,""),"")&amp;IFERROR(IF(LOOKUP(W$2,'04'!$AG66:$AK66)=W$2,'04'!$AG$2,""),"")&amp;IFERROR(IF(LOOKUP(W$2,'04'!$AL66:$AP66)=W$2,'04'!$AL$2,""),"")&amp;IFERROR(IF(LOOKUP(W$2,'04'!$AQ66:$AU66)=W$2,'04'!$AQ$2,""),"")&amp;IFERROR(IF(LOOKUP(W$2,'04'!$AV66:$AZ66)=W$2,'04'!$AV$2,""),"")</f>
        <v/>
      </c>
      <c r="X56" s="94" t="str">
        <f>IFERROR(IF(LOOKUP(X$2,'04'!$C66:$G66)=X$2,'04'!$C$2,""),"")&amp;IFERROR(IF(LOOKUP(X$2,'04'!$H66:$L66)=X$2,'04'!$H$2,""),"")&amp;IFERROR(IF(LOOKUP(X$2,'04'!$M66:$Q66)=X$2,'04'!$M$2,""),"")&amp;IFERROR(IF(LOOKUP(X$2,'04'!$R66:$V66)=X$2,'04'!$R$2,""),"")&amp;IFERROR(IF(LOOKUP(X$2,'04'!$W66:$AA66)=X$2,'04'!$W$2,""),"")&amp;IFERROR(IF(LOOKUP(X$2,'04'!$AB66:$AF66)=X$2,'04'!$AB$2,""),"")&amp;IFERROR(IF(LOOKUP(X$2,'04'!$AG66:$AK66)=X$2,'04'!$AG$2,""),"")&amp;IFERROR(IF(LOOKUP(X$2,'04'!$AL66:$AP66)=X$2,'04'!$AL$2,""),"")&amp;IFERROR(IF(LOOKUP(X$2,'04'!$AQ66:$AU66)=X$2,'04'!$AQ$2,""),"")&amp;IFERROR(IF(LOOKUP(X$2,'04'!$AV66:$AZ66)=X$2,'04'!$AV$2,""),"")</f>
        <v/>
      </c>
      <c r="Y56" s="105" t="str">
        <f>IFERROR(IF(LOOKUP(Y$2,'04'!$C66:$G66)=Y$2,'04'!$C$2,""),"")&amp;IFERROR(IF(LOOKUP(Y$2,'04'!$H66:$L66)=Y$2,'04'!$H$2,""),"")&amp;IFERROR(IF(LOOKUP(Y$2,'04'!$M66:$Q66)=Y$2,'04'!$M$2,""),"")&amp;IFERROR(IF(LOOKUP(Y$2,'04'!$R66:$V66)=Y$2,'04'!$R$2,""),"")&amp;IFERROR(IF(LOOKUP(Y$2,'04'!$W66:$AA66)=Y$2,'04'!$W$2,""),"")&amp;IFERROR(IF(LOOKUP(Y$2,'04'!$AB66:$AF66)=Y$2,'04'!$AB$2,""),"")&amp;IFERROR(IF(LOOKUP(Y$2,'04'!$AG66:$AK66)=Y$2,'04'!$AG$2,""),"")&amp;IFERROR(IF(LOOKUP(Y$2,'04'!$AL66:$AP66)=Y$2,'04'!$AL$2,""),"")&amp;IFERROR(IF(LOOKUP(Y$2,'04'!$AQ66:$AU66)=Y$2,'04'!$AQ$2,""),"")&amp;IFERROR(IF(LOOKUP(Y$2,'04'!$AV66:$AZ66)=Y$2,'04'!$AV$2,""),"")</f>
        <v/>
      </c>
      <c r="Z56" s="94" t="str">
        <f>IFERROR(IF(LOOKUP(Z$2,'04'!$C66:$G66)=Z$2,'04'!$C$2,""),"")&amp;IFERROR(IF(LOOKUP(Z$2,'04'!$H66:$L66)=Z$2,'04'!$H$2,""),"")&amp;IFERROR(IF(LOOKUP(Z$2,'04'!$M66:$Q66)=Z$2,'04'!$M$2,""),"")&amp;IFERROR(IF(LOOKUP(Z$2,'04'!$R66:$V66)=Z$2,'04'!$R$2,""),"")&amp;IFERROR(IF(LOOKUP(Z$2,'04'!$W66:$AA66)=Z$2,'04'!$W$2,""),"")&amp;IFERROR(IF(LOOKUP(Z$2,'04'!$AB66:$AF66)=Z$2,'04'!$AB$2,""),"")&amp;IFERROR(IF(LOOKUP(Z$2,'04'!$AG66:$AK66)=Z$2,'04'!$AG$2,""),"")&amp;IFERROR(IF(LOOKUP(Z$2,'04'!$AL66:$AP66)=Z$2,'04'!$AL$2,""),"")&amp;IFERROR(IF(LOOKUP(Z$2,'04'!$AQ66:$AU66)=Z$2,'04'!$AQ$2,""),"")&amp;IFERROR(IF(LOOKUP(Z$2,'04'!$AV66:$AZ66)=Z$2,'04'!$AV$2,""),"")</f>
        <v/>
      </c>
      <c r="AA56" s="105" t="str">
        <f>IFERROR(IF(LOOKUP(AA$2,'04'!$C66:$G66)=AA$2,'04'!$C$2,""),"")&amp;IFERROR(IF(LOOKUP(AA$2,'04'!$H66:$L66)=AA$2,'04'!$H$2,""),"")&amp;IFERROR(IF(LOOKUP(AA$2,'04'!$M66:$Q66)=AA$2,'04'!$M$2,""),"")&amp;IFERROR(IF(LOOKUP(AA$2,'04'!$R66:$V66)=AA$2,'04'!$R$2,""),"")&amp;IFERROR(IF(LOOKUP(AA$2,'04'!$W66:$AA66)=AA$2,'04'!$W$2,""),"")&amp;IFERROR(IF(LOOKUP(AA$2,'04'!$AB66:$AF66)=AA$2,'04'!$AB$2,""),"")&amp;IFERROR(IF(LOOKUP(AA$2,'04'!$AG66:$AK66)=AA$2,'04'!$AG$2,""),"")&amp;IFERROR(IF(LOOKUP(AA$2,'04'!$AL66:$AP66)=AA$2,'04'!$AL$2,""),"")&amp;IFERROR(IF(LOOKUP(AA$2,'04'!$AQ66:$AU66)=AA$2,'04'!$AQ$2,""),"")&amp;IFERROR(IF(LOOKUP(AA$2,'04'!$AV66:$AZ66)=AA$2,'04'!$AV$2,""),"")</f>
        <v/>
      </c>
      <c r="AB56" s="94" t="str">
        <f>IFERROR(IF(LOOKUP(AB$2,'04'!$C66:$G66)=AB$2,'04'!$C$2,""),"")&amp;IFERROR(IF(LOOKUP(AB$2,'04'!$H66:$L66)=AB$2,'04'!$H$2,""),"")&amp;IFERROR(IF(LOOKUP(AB$2,'04'!$M66:$Q66)=AB$2,'04'!$M$2,""),"")&amp;IFERROR(IF(LOOKUP(AB$2,'04'!$R66:$V66)=AB$2,'04'!$R$2,""),"")&amp;IFERROR(IF(LOOKUP(AB$2,'04'!$W66:$AA66)=AB$2,'04'!$W$2,""),"")&amp;IFERROR(IF(LOOKUP(AB$2,'04'!$AB66:$AF66)=AB$2,'04'!$AB$2,""),"")&amp;IFERROR(IF(LOOKUP(AB$2,'04'!$AG66:$AK66)=AB$2,'04'!$AG$2,""),"")&amp;IFERROR(IF(LOOKUP(AB$2,'04'!$AL66:$AP66)=AB$2,'04'!$AL$2,""),"")&amp;IFERROR(IF(LOOKUP(AB$2,'04'!$AQ66:$AU66)=AB$2,'04'!$AQ$2,""),"")&amp;IFERROR(IF(LOOKUP(AB$2,'04'!$AV66:$AZ66)=AB$2,'04'!$AV$2,""),"")</f>
        <v/>
      </c>
      <c r="AC56" s="97" t="str">
        <f>IFERROR(IF(LOOKUP(AC$2,'04'!$C66:$G66)=AC$2,'04'!$C$2,""),"")&amp;IFERROR(IF(LOOKUP(AC$2,'04'!$H66:$L66)=AC$2,'04'!$H$2,""),"")&amp;IFERROR(IF(LOOKUP(AC$2,'04'!$M66:$Q66)=AC$2,'04'!$M$2,""),"")&amp;IFERROR(IF(LOOKUP(AC$2,'04'!$R66:$V66)=AC$2,'04'!$R$2,""),"")&amp;IFERROR(IF(LOOKUP(AC$2,'04'!$W66:$AA66)=AC$2,'04'!$W$2,""),"")&amp;IFERROR(IF(LOOKUP(AC$2,'04'!$AB66:$AF66)=AC$2,'04'!$AB$2,""),"")&amp;IFERROR(IF(LOOKUP(AC$2,'04'!$AG66:$AK66)=AC$2,'04'!$AG$2,""),"")&amp;IFERROR(IF(LOOKUP(AC$2,'04'!$AL66:$AP66)=AC$2,'04'!$AL$2,""),"")&amp;IFERROR(IF(LOOKUP(AC$2,'04'!$AQ66:$AU66)=AC$2,'04'!$AQ$2,""),"")&amp;IFERROR(IF(LOOKUP(AC$2,'04'!$AV66:$AZ66)=AC$2,'04'!$AV$2,""),"")</f>
        <v/>
      </c>
      <c r="AD56" s="101" t="str">
        <f>IFERROR(IF(LOOKUP(AD$2,'04'!$C66:$G66)=AD$2,'04'!$C$2,""),"")&amp;IFERROR(IF(LOOKUP(AD$2,'04'!$H66:$L66)=AD$2,'04'!$H$2,""),"")&amp;IFERROR(IF(LOOKUP(AD$2,'04'!$M66:$Q66)=AD$2,'04'!$M$2,""),"")&amp;IFERROR(IF(LOOKUP(AD$2,'04'!$R66:$V66)=AD$2,'04'!$R$2,""),"")&amp;IFERROR(IF(LOOKUP(AD$2,'04'!$W66:$AA66)=AD$2,'04'!$W$2,""),"")&amp;IFERROR(IF(LOOKUP(AD$2,'04'!$AB66:$AF66)=AD$2,'04'!$AB$2,""),"")&amp;IFERROR(IF(LOOKUP(AD$2,'04'!$AG66:$AK66)=AD$2,'04'!$AG$2,""),"")&amp;IFERROR(IF(LOOKUP(AD$2,'04'!$AL66:$AP66)=AD$2,'04'!$AL$2,""),"")&amp;IFERROR(IF(LOOKUP(AD$2,'04'!$AQ66:$AU66)=AD$2,'04'!$AQ$2,""),"")&amp;IFERROR(IF(LOOKUP(AD$2,'04'!$AV66:$AZ66)=AD$2,'04'!$AV$2,""),"")</f>
        <v/>
      </c>
      <c r="AE56" s="105" t="str">
        <f>IFERROR(IF(LOOKUP(AE$2,'04'!$C66:$G66)=AE$2,'04'!$C$2,""),"")&amp;IFERROR(IF(LOOKUP(AE$2,'04'!$H66:$L66)=AE$2,'04'!$H$2,""),"")&amp;IFERROR(IF(LOOKUP(AE$2,'04'!$M66:$Q66)=AE$2,'04'!$M$2,""),"")&amp;IFERROR(IF(LOOKUP(AE$2,'04'!$R66:$V66)=AE$2,'04'!$R$2,""),"")&amp;IFERROR(IF(LOOKUP(AE$2,'04'!$W66:$AA66)=AE$2,'04'!$W$2,""),"")&amp;IFERROR(IF(LOOKUP(AE$2,'04'!$AB66:$AF66)=AE$2,'04'!$AB$2,""),"")&amp;IFERROR(IF(LOOKUP(AE$2,'04'!$AG66:$AK66)=AE$2,'04'!$AG$2,""),"")&amp;IFERROR(IF(LOOKUP(AE$2,'04'!$AL66:$AP66)=AE$2,'04'!$AL$2,""),"")&amp;IFERROR(IF(LOOKUP(AE$2,'04'!$AQ66:$AU66)=AE$2,'04'!$AQ$2,""),"")&amp;IFERROR(IF(LOOKUP(AE$2,'04'!$AV66:$AZ66)=AE$2,'04'!$AV$2,""),"")</f>
        <v/>
      </c>
      <c r="AF56" s="94" t="str">
        <f>IFERROR(IF(LOOKUP(AF$2,'04'!$C66:$G66)=AF$2,'04'!$C$2,""),"")&amp;IFERROR(IF(LOOKUP(AF$2,'04'!$H66:$L66)=AF$2,'04'!$H$2,""),"")&amp;IFERROR(IF(LOOKUP(AF$2,'04'!$M66:$Q66)=AF$2,'04'!$M$2,""),"")&amp;IFERROR(IF(LOOKUP(AF$2,'04'!$R66:$V66)=AF$2,'04'!$R$2,""),"")&amp;IFERROR(IF(LOOKUP(AF$2,'04'!$W66:$AA66)=AF$2,'04'!$W$2,""),"")&amp;IFERROR(IF(LOOKUP(AF$2,'04'!$AB66:$AF66)=AF$2,'04'!$AB$2,""),"")&amp;IFERROR(IF(LOOKUP(AF$2,'04'!$AG66:$AK66)=AF$2,'04'!$AG$2,""),"")&amp;IFERROR(IF(LOOKUP(AF$2,'04'!$AL66:$AP66)=AF$2,'04'!$AL$2,""),"")&amp;IFERROR(IF(LOOKUP(AF$2,'04'!$AQ66:$AU66)=AF$2,'04'!$AQ$2,""),"")&amp;IFERROR(IF(LOOKUP(AF$2,'04'!$AV66:$AZ66)=AF$2,'04'!$AV$2,""),"")</f>
        <v/>
      </c>
      <c r="AG56" s="105" t="str">
        <f>IFERROR(IF(LOOKUP(AG$2,'04'!$C66:$G66)=AG$2,'04'!$C$2,""),"")&amp;IFERROR(IF(LOOKUP(AG$2,'04'!$H66:$L66)=AG$2,'04'!$H$2,""),"")&amp;IFERROR(IF(LOOKUP(AG$2,'04'!$M66:$Q66)=AG$2,'04'!$M$2,""),"")&amp;IFERROR(IF(LOOKUP(AG$2,'04'!$R66:$V66)=AG$2,'04'!$R$2,""),"")&amp;IFERROR(IF(LOOKUP(AG$2,'04'!$W66:$AA66)=AG$2,'04'!$W$2,""),"")&amp;IFERROR(IF(LOOKUP(AG$2,'04'!$AB66:$AF66)=AG$2,'04'!$AB$2,""),"")&amp;IFERROR(IF(LOOKUP(AG$2,'04'!$AG66:$AK66)=AG$2,'04'!$AG$2,""),"")&amp;IFERROR(IF(LOOKUP(AG$2,'04'!$AL66:$AP66)=AG$2,'04'!$AL$2,""),"")&amp;IFERROR(IF(LOOKUP(AG$2,'04'!$AQ66:$AU66)=AG$2,'04'!$AQ$2,""),"")&amp;IFERROR(IF(LOOKUP(AG$2,'04'!$AV66:$AZ66)=AG$2,'04'!$AV$2,""),"")</f>
        <v/>
      </c>
      <c r="AH56" s="94" t="str">
        <f>IFERROR(IF(LOOKUP(AH$2,'04'!$C66:$G66)=AH$2,'04'!$C$2,""),"")&amp;IFERROR(IF(LOOKUP(AH$2,'04'!$H66:$L66)=AH$2,'04'!$H$2,""),"")&amp;IFERROR(IF(LOOKUP(AH$2,'04'!$M66:$Q66)=AH$2,'04'!$M$2,""),"")&amp;IFERROR(IF(LOOKUP(AH$2,'04'!$R66:$V66)=AH$2,'04'!$R$2,""),"")&amp;IFERROR(IF(LOOKUP(AH$2,'04'!$W66:$AA66)=AH$2,'04'!$W$2,""),"")&amp;IFERROR(IF(LOOKUP(AH$2,'04'!$AB66:$AF66)=AH$2,'04'!$AB$2,""),"")&amp;IFERROR(IF(LOOKUP(AH$2,'04'!$AG66:$AK66)=AH$2,'04'!$AG$2,""),"")&amp;IFERROR(IF(LOOKUP(AH$2,'04'!$AL66:$AP66)=AH$2,'04'!$AL$2,""),"")&amp;IFERROR(IF(LOOKUP(AH$2,'04'!$AQ66:$AU66)=AH$2,'04'!$AQ$2,""),"")&amp;IFERROR(IF(LOOKUP(AH$2,'04'!$AV66:$AZ66)=AH$2,'04'!$AV$2,""),"")</f>
        <v/>
      </c>
      <c r="AI56" s="105" t="str">
        <f>IFERROR(IF(LOOKUP(AI$2,'04'!$C66:$G66)=AI$2,'04'!$C$2,""),"")&amp;IFERROR(IF(LOOKUP(AI$2,'04'!$H66:$L66)=AI$2,'04'!$H$2,""),"")&amp;IFERROR(IF(LOOKUP(AI$2,'04'!$M66:$Q66)=AI$2,'04'!$M$2,""),"")&amp;IFERROR(IF(LOOKUP(AI$2,'04'!$R66:$V66)=AI$2,'04'!$R$2,""),"")&amp;IFERROR(IF(LOOKUP(AI$2,'04'!$W66:$AA66)=AI$2,'04'!$W$2,""),"")&amp;IFERROR(IF(LOOKUP(AI$2,'04'!$AB66:$AF66)=AI$2,'04'!$AB$2,""),"")&amp;IFERROR(IF(LOOKUP(AI$2,'04'!$AG66:$AK66)=AI$2,'04'!$AG$2,""),"")&amp;IFERROR(IF(LOOKUP(AI$2,'04'!$AL66:$AP66)=AI$2,'04'!$AL$2,""),"")&amp;IFERROR(IF(LOOKUP(AI$2,'04'!$AQ66:$AU66)=AI$2,'04'!$AQ$2,""),"")&amp;IFERROR(IF(LOOKUP(AI$2,'04'!$AV66:$AZ66)=AI$2,'04'!$AV$2,""),"")</f>
        <v/>
      </c>
      <c r="AJ56" s="94" t="str">
        <f>IFERROR(IF(LOOKUP(AJ$2,'04'!$C66:$G66)=AJ$2,'04'!$C$2,""),"")&amp;IFERROR(IF(LOOKUP(AJ$2,'04'!$H66:$L66)=AJ$2,'04'!$H$2,""),"")&amp;IFERROR(IF(LOOKUP(AJ$2,'04'!$M66:$Q66)=AJ$2,'04'!$M$2,""),"")&amp;IFERROR(IF(LOOKUP(AJ$2,'04'!$R66:$V66)=AJ$2,'04'!$R$2,""),"")&amp;IFERROR(IF(LOOKUP(AJ$2,'04'!$W66:$AA66)=AJ$2,'04'!$W$2,""),"")&amp;IFERROR(IF(LOOKUP(AJ$2,'04'!$AB66:$AF66)=AJ$2,'04'!$AB$2,""),"")&amp;IFERROR(IF(LOOKUP(AJ$2,'04'!$AG66:$AK66)=AJ$2,'04'!$AG$2,""),"")&amp;IFERROR(IF(LOOKUP(AJ$2,'04'!$AL66:$AP66)=AJ$2,'04'!$AL$2,""),"")&amp;IFERROR(IF(LOOKUP(AJ$2,'04'!$AQ66:$AU66)=AJ$2,'04'!$AQ$2,""),"")&amp;IFERROR(IF(LOOKUP(AJ$2,'04'!$AV66:$AZ66)=AJ$2,'04'!$AV$2,""),"")</f>
        <v/>
      </c>
      <c r="AK56" s="105" t="str">
        <f>IFERROR(IF(LOOKUP(AK$2,'04'!$C66:$G66)=AK$2,'04'!$C$2,""),"")&amp;IFERROR(IF(LOOKUP(AK$2,'04'!$H66:$L66)=AK$2,'04'!$H$2,""),"")&amp;IFERROR(IF(LOOKUP(AK$2,'04'!$M66:$Q66)=AK$2,'04'!$M$2,""),"")&amp;IFERROR(IF(LOOKUP(AK$2,'04'!$R66:$V66)=AK$2,'04'!$R$2,""),"")&amp;IFERROR(IF(LOOKUP(AK$2,'04'!$W66:$AA66)=AK$2,'04'!$W$2,""),"")&amp;IFERROR(IF(LOOKUP(AK$2,'04'!$AB66:$AF66)=AK$2,'04'!$AB$2,""),"")&amp;IFERROR(IF(LOOKUP(AK$2,'04'!$AG66:$AK66)=AK$2,'04'!$AG$2,""),"")&amp;IFERROR(IF(LOOKUP(AK$2,'04'!$AL66:$AP66)=AK$2,'04'!$AL$2,""),"")&amp;IFERROR(IF(LOOKUP(AK$2,'04'!$AQ66:$AU66)=AK$2,'04'!$AQ$2,""),"")&amp;IFERROR(IF(LOOKUP(AK$2,'04'!$AV66:$AZ66)=AK$2,'04'!$AV$2,""),"")</f>
        <v/>
      </c>
      <c r="AL56" s="94" t="str">
        <f>IFERROR(IF(LOOKUP(AL$2,'04'!$C66:$G66)=AL$2,'04'!$C$2,""),"")&amp;IFERROR(IF(LOOKUP(AL$2,'04'!$H66:$L66)=AL$2,'04'!$H$2,""),"")&amp;IFERROR(IF(LOOKUP(AL$2,'04'!$M66:$Q66)=AL$2,'04'!$M$2,""),"")&amp;IFERROR(IF(LOOKUP(AL$2,'04'!$R66:$V66)=AL$2,'04'!$R$2,""),"")&amp;IFERROR(IF(LOOKUP(AL$2,'04'!$W66:$AA66)=AL$2,'04'!$W$2,""),"")&amp;IFERROR(IF(LOOKUP(AL$2,'04'!$AB66:$AF66)=AL$2,'04'!$AB$2,""),"")&amp;IFERROR(IF(LOOKUP(AL$2,'04'!$AG66:$AK66)=AL$2,'04'!$AG$2,""),"")&amp;IFERROR(IF(LOOKUP(AL$2,'04'!$AL66:$AP66)=AL$2,'04'!$AL$2,""),"")&amp;IFERROR(IF(LOOKUP(AL$2,'04'!$AQ66:$AU66)=AL$2,'04'!$AQ$2,""),"")&amp;IFERROR(IF(LOOKUP(AL$2,'04'!$AV66:$AZ66)=AL$2,'04'!$AV$2,""),"")</f>
        <v/>
      </c>
      <c r="AM56" s="105" t="str">
        <f>IFERROR(IF(LOOKUP(AM$2,'04'!$C66:$G66)=AM$2,'04'!$C$2,""),"")&amp;IFERROR(IF(LOOKUP(AM$2,'04'!$H66:$L66)=AM$2,'04'!$H$2,""),"")&amp;IFERROR(IF(LOOKUP(AM$2,'04'!$M66:$Q66)=AM$2,'04'!$M$2,""),"")&amp;IFERROR(IF(LOOKUP(AM$2,'04'!$R66:$V66)=AM$2,'04'!$R$2,""),"")&amp;IFERROR(IF(LOOKUP(AM$2,'04'!$W66:$AA66)=AM$2,'04'!$W$2,""),"")&amp;IFERROR(IF(LOOKUP(AM$2,'04'!$AB66:$AF66)=AM$2,'04'!$AB$2,""),"")&amp;IFERROR(IF(LOOKUP(AM$2,'04'!$AG66:$AK66)=AM$2,'04'!$AG$2,""),"")&amp;IFERROR(IF(LOOKUP(AM$2,'04'!$AL66:$AP66)=AM$2,'04'!$AL$2,""),"")&amp;IFERROR(IF(LOOKUP(AM$2,'04'!$AQ66:$AU66)=AM$2,'04'!$AQ$2,""),"")&amp;IFERROR(IF(LOOKUP(AM$2,'04'!$AV66:$AZ66)=AM$2,'04'!$AV$2,""),"")</f>
        <v/>
      </c>
      <c r="AN56" s="94" t="str">
        <f>IFERROR(IF(LOOKUP(AN$2,'04'!$C66:$G66)=AN$2,'04'!$C$2,""),"")&amp;IFERROR(IF(LOOKUP(AN$2,'04'!$H66:$L66)=AN$2,'04'!$H$2,""),"")&amp;IFERROR(IF(LOOKUP(AN$2,'04'!$M66:$Q66)=AN$2,'04'!$M$2,""),"")&amp;IFERROR(IF(LOOKUP(AN$2,'04'!$R66:$V66)=AN$2,'04'!$R$2,""),"")&amp;IFERROR(IF(LOOKUP(AN$2,'04'!$W66:$AA66)=AN$2,'04'!$W$2,""),"")&amp;IFERROR(IF(LOOKUP(AN$2,'04'!$AB66:$AF66)=AN$2,'04'!$AB$2,""),"")&amp;IFERROR(IF(LOOKUP(AN$2,'04'!$AG66:$AK66)=AN$2,'04'!$AG$2,""),"")&amp;IFERROR(IF(LOOKUP(AN$2,'04'!$AL66:$AP66)=AN$2,'04'!$AL$2,""),"")&amp;IFERROR(IF(LOOKUP(AN$2,'04'!$AQ66:$AU66)=AN$2,'04'!$AQ$2,""),"")&amp;IFERROR(IF(LOOKUP(AN$2,'04'!$AV66:$AZ66)=AN$2,'04'!$AV$2,""),"")</f>
        <v/>
      </c>
      <c r="AO56" s="105" t="str">
        <f>IFERROR(IF(LOOKUP(AO$2,'04'!$C66:$G66)=AO$2,'04'!$C$2,""),"")&amp;IFERROR(IF(LOOKUP(AO$2,'04'!$H66:$L66)=AO$2,'04'!$H$2,""),"")&amp;IFERROR(IF(LOOKUP(AO$2,'04'!$M66:$Q66)=AO$2,'04'!$M$2,""),"")&amp;IFERROR(IF(LOOKUP(AO$2,'04'!$R66:$V66)=AO$2,'04'!$R$2,""),"")&amp;IFERROR(IF(LOOKUP(AO$2,'04'!$W66:$AA66)=AO$2,'04'!$W$2,""),"")&amp;IFERROR(IF(LOOKUP(AO$2,'04'!$AB66:$AF66)=AO$2,'04'!$AB$2,""),"")&amp;IFERROR(IF(LOOKUP(AO$2,'04'!$AG66:$AK66)=AO$2,'04'!$AG$2,""),"")&amp;IFERROR(IF(LOOKUP(AO$2,'04'!$AL66:$AP66)=AO$2,'04'!$AL$2,""),"")&amp;IFERROR(IF(LOOKUP(AO$2,'04'!$AQ66:$AU66)=AO$2,'04'!$AQ$2,""),"")&amp;IFERROR(IF(LOOKUP(AO$2,'04'!$AV66:$AZ66)=AO$2,'04'!$AV$2,""),"")</f>
        <v/>
      </c>
      <c r="AP56" s="94" t="str">
        <f>IFERROR(IF(LOOKUP(AP$2,'04'!$C66:$G66)=AP$2,'04'!$C$2,""),"")&amp;IFERROR(IF(LOOKUP(AP$2,'04'!$H66:$L66)=AP$2,'04'!$H$2,""),"")&amp;IFERROR(IF(LOOKUP(AP$2,'04'!$M66:$Q66)=AP$2,'04'!$M$2,""),"")&amp;IFERROR(IF(LOOKUP(AP$2,'04'!$R66:$V66)=AP$2,'04'!$R$2,""),"")&amp;IFERROR(IF(LOOKUP(AP$2,'04'!$W66:$AA66)=AP$2,'04'!$W$2,""),"")&amp;IFERROR(IF(LOOKUP(AP$2,'04'!$AB66:$AF66)=AP$2,'04'!$AB$2,""),"")&amp;IFERROR(IF(LOOKUP(AP$2,'04'!$AG66:$AK66)=AP$2,'04'!$AG$2,""),"")&amp;IFERROR(IF(LOOKUP(AP$2,'04'!$AL66:$AP66)=AP$2,'04'!$AL$2,""),"")&amp;IFERROR(IF(LOOKUP(AP$2,'04'!$AQ66:$AU66)=AP$2,'04'!$AQ$2,""),"")&amp;IFERROR(IF(LOOKUP(AP$2,'04'!$AV66:$AZ66)=AP$2,'04'!$AV$2,""),"")</f>
        <v/>
      </c>
      <c r="AQ56" s="105" t="str">
        <f>IFERROR(IF(LOOKUP(AQ$2,'04'!$C66:$G66)=AQ$2,'04'!$C$2,""),"")&amp;IFERROR(IF(LOOKUP(AQ$2,'04'!$H66:$L66)=AQ$2,'04'!$H$2,""),"")&amp;IFERROR(IF(LOOKUP(AQ$2,'04'!$M66:$Q66)=AQ$2,'04'!$M$2,""),"")&amp;IFERROR(IF(LOOKUP(AQ$2,'04'!$R66:$V66)=AQ$2,'04'!$R$2,""),"")&amp;IFERROR(IF(LOOKUP(AQ$2,'04'!$W66:$AA66)=AQ$2,'04'!$W$2,""),"")&amp;IFERROR(IF(LOOKUP(AQ$2,'04'!$AB66:$AF66)=AQ$2,'04'!$AB$2,""),"")&amp;IFERROR(IF(LOOKUP(AQ$2,'04'!$AG66:$AK66)=AQ$2,'04'!$AG$2,""),"")&amp;IFERROR(IF(LOOKUP(AQ$2,'04'!$AL66:$AP66)=AQ$2,'04'!$AL$2,""),"")&amp;IFERROR(IF(LOOKUP(AQ$2,'04'!$AQ66:$AU66)=AQ$2,'04'!$AQ$2,""),"")&amp;IFERROR(IF(LOOKUP(AQ$2,'04'!$AV66:$AZ66)=AQ$2,'04'!$AV$2,""),"")</f>
        <v/>
      </c>
      <c r="AR56" s="94" t="str">
        <f>IFERROR(IF(LOOKUP(AR$2,'04'!$C66:$G66)=AR$2,'04'!$C$2,""),"")&amp;IFERROR(IF(LOOKUP(AR$2,'04'!$H66:$L66)=AR$2,'04'!$H$2,""),"")&amp;IFERROR(IF(LOOKUP(AR$2,'04'!$M66:$Q66)=AR$2,'04'!$M$2,""),"")&amp;IFERROR(IF(LOOKUP(AR$2,'04'!$R66:$V66)=AR$2,'04'!$R$2,""),"")&amp;IFERROR(IF(LOOKUP(AR$2,'04'!$W66:$AA66)=AR$2,'04'!$W$2,""),"")&amp;IFERROR(IF(LOOKUP(AR$2,'04'!$AB66:$AF66)=AR$2,'04'!$AB$2,""),"")&amp;IFERROR(IF(LOOKUP(AR$2,'04'!$AG66:$AK66)=AR$2,'04'!$AG$2,""),"")&amp;IFERROR(IF(LOOKUP(AR$2,'04'!$AL66:$AP66)=AR$2,'04'!$AL$2,""),"")&amp;IFERROR(IF(LOOKUP(AR$2,'04'!$AQ66:$AU66)=AR$2,'04'!$AQ$2,""),"")&amp;IFERROR(IF(LOOKUP(AR$2,'04'!$AV66:$AZ66)=AR$2,'04'!$AV$2,""),"")</f>
        <v/>
      </c>
      <c r="AS56" s="105" t="str">
        <f>IFERROR(IF(LOOKUP(AS$2,'04'!$C66:$G66)=AS$2,'04'!$C$2,""),"")&amp;IFERROR(IF(LOOKUP(AS$2,'04'!$H66:$L66)=AS$2,'04'!$H$2,""),"")&amp;IFERROR(IF(LOOKUP(AS$2,'04'!$M66:$Q66)=AS$2,'04'!$M$2,""),"")&amp;IFERROR(IF(LOOKUP(AS$2,'04'!$R66:$V66)=AS$2,'04'!$R$2,""),"")&amp;IFERROR(IF(LOOKUP(AS$2,'04'!$W66:$AA66)=AS$2,'04'!$W$2,""),"")&amp;IFERROR(IF(LOOKUP(AS$2,'04'!$AB66:$AF66)=AS$2,'04'!$AB$2,""),"")&amp;IFERROR(IF(LOOKUP(AS$2,'04'!$AG66:$AK66)=AS$2,'04'!$AG$2,""),"")&amp;IFERROR(IF(LOOKUP(AS$2,'04'!$AL66:$AP66)=AS$2,'04'!$AL$2,""),"")&amp;IFERROR(IF(LOOKUP(AS$2,'04'!$AQ66:$AU66)=AS$2,'04'!$AQ$2,""),"")&amp;IFERROR(IF(LOOKUP(AS$2,'04'!$AV66:$AZ66)=AS$2,'04'!$AV$2,""),"")</f>
        <v/>
      </c>
      <c r="AT56" s="101" t="str">
        <f>IFERROR(IF(LOOKUP(AT$2,'04'!$C66:$G66)=AT$2,'04'!$C$2,""),"")&amp;IFERROR(IF(LOOKUP(AT$2,'04'!$H66:$L66)=AT$2,'04'!$H$2,""),"")&amp;IFERROR(IF(LOOKUP(AT$2,'04'!$M66:$Q66)=AT$2,'04'!$M$2,""),"")&amp;IFERROR(IF(LOOKUP(AT$2,'04'!$R66:$V66)=AT$2,'04'!$R$2,""),"")&amp;IFERROR(IF(LOOKUP(AT$2,'04'!$W66:$AA66)=AT$2,'04'!$W$2,""),"")&amp;IFERROR(IF(LOOKUP(AT$2,'04'!$AB66:$AF66)=AT$2,'04'!$AB$2,""),"")&amp;IFERROR(IF(LOOKUP(AT$2,'04'!$AG66:$AK66)=AT$2,'04'!$AG$2,""),"")&amp;IFERROR(IF(LOOKUP(AT$2,'04'!$AL66:$AP66)=AT$2,'04'!$AL$2,""),"")&amp;IFERROR(IF(LOOKUP(AT$2,'04'!$AQ66:$AU66)=AT$2,'04'!$AQ$2,""),"")&amp;IFERROR(IF(LOOKUP(AT$2,'04'!$AV66:$AZ66)=AT$2,'04'!$AV$2,""),"")</f>
        <v/>
      </c>
      <c r="AU56" s="105" t="str">
        <f>IFERROR(IF(LOOKUP(AU$2,'04'!$C66:$G66)=AU$2,'04'!$C$2,""),"")&amp;IFERROR(IF(LOOKUP(AU$2,'04'!$H66:$L66)=AU$2,'04'!$H$2,""),"")&amp;IFERROR(IF(LOOKUP(AU$2,'04'!$M66:$Q66)=AU$2,'04'!$M$2,""),"")&amp;IFERROR(IF(LOOKUP(AU$2,'04'!$R66:$V66)=AU$2,'04'!$R$2,""),"")&amp;IFERROR(IF(LOOKUP(AU$2,'04'!$W66:$AA66)=AU$2,'04'!$W$2,""),"")&amp;IFERROR(IF(LOOKUP(AU$2,'04'!$AB66:$AF66)=AU$2,'04'!$AB$2,""),"")&amp;IFERROR(IF(LOOKUP(AU$2,'04'!$AG66:$AK66)=AU$2,'04'!$AG$2,""),"")&amp;IFERROR(IF(LOOKUP(AU$2,'04'!$AL66:$AP66)=AU$2,'04'!$AL$2,""),"")&amp;IFERROR(IF(LOOKUP(AU$2,'04'!$AQ66:$AU66)=AU$2,'04'!$AQ$2,""),"")&amp;IFERROR(IF(LOOKUP(AU$2,'04'!$AV66:$AZ66)=AU$2,'04'!$AV$2,""),"")</f>
        <v/>
      </c>
      <c r="AV56" s="94" t="str">
        <f>IFERROR(IF(LOOKUP(AV$2,'04'!$C66:$G66)=AV$2,'04'!$C$2,""),"")&amp;IFERROR(IF(LOOKUP(AV$2,'04'!$H66:$L66)=AV$2,'04'!$H$2,""),"")&amp;IFERROR(IF(LOOKUP(AV$2,'04'!$M66:$Q66)=AV$2,'04'!$M$2,""),"")&amp;IFERROR(IF(LOOKUP(AV$2,'04'!$R66:$V66)=AV$2,'04'!$R$2,""),"")&amp;IFERROR(IF(LOOKUP(AV$2,'04'!$W66:$AA66)=AV$2,'04'!$W$2,""),"")&amp;IFERROR(IF(LOOKUP(AV$2,'04'!$AB66:$AF66)=AV$2,'04'!$AB$2,""),"")&amp;IFERROR(IF(LOOKUP(AV$2,'04'!$AG66:$AK66)=AV$2,'04'!$AG$2,""),"")&amp;IFERROR(IF(LOOKUP(AV$2,'04'!$AL66:$AP66)=AV$2,'04'!$AL$2,""),"")&amp;IFERROR(IF(LOOKUP(AV$2,'04'!$AQ66:$AU66)=AV$2,'04'!$AQ$2,""),"")&amp;IFERROR(IF(LOOKUP(AV$2,'04'!$AV66:$AZ66)=AV$2,'04'!$AV$2,""),"")</f>
        <v/>
      </c>
      <c r="AW56" s="105" t="str">
        <f>IFERROR(IF(LOOKUP(AW$2,'04'!$C66:$G66)=AW$2,'04'!$C$2,""),"")&amp;IFERROR(IF(LOOKUP(AW$2,'04'!$H66:$L66)=AW$2,'04'!$H$2,""),"")&amp;IFERROR(IF(LOOKUP(AW$2,'04'!$M66:$Q66)=AW$2,'04'!$M$2,""),"")&amp;IFERROR(IF(LOOKUP(AW$2,'04'!$R66:$V66)=AW$2,'04'!$R$2,""),"")&amp;IFERROR(IF(LOOKUP(AW$2,'04'!$W66:$AA66)=AW$2,'04'!$W$2,""),"")&amp;IFERROR(IF(LOOKUP(AW$2,'04'!$AB66:$AF66)=AW$2,'04'!$AB$2,""),"")&amp;IFERROR(IF(LOOKUP(AW$2,'04'!$AG66:$AK66)=AW$2,'04'!$AG$2,""),"")&amp;IFERROR(IF(LOOKUP(AW$2,'04'!$AL66:$AP66)=AW$2,'04'!$AL$2,""),"")&amp;IFERROR(IF(LOOKUP(AW$2,'04'!$AQ66:$AU66)=AW$2,'04'!$AQ$2,""),"")&amp;IFERROR(IF(LOOKUP(AW$2,'04'!$AV66:$AZ66)=AW$2,'04'!$AV$2,""),"")</f>
        <v/>
      </c>
      <c r="AX56" s="94" t="str">
        <f>IFERROR(IF(LOOKUP(AX$2,'04'!$C66:$G66)=AX$2,'04'!$C$2,""),"")&amp;IFERROR(IF(LOOKUP(AX$2,'04'!$H66:$L66)=AX$2,'04'!$H$2,""),"")&amp;IFERROR(IF(LOOKUP(AX$2,'04'!$M66:$Q66)=AX$2,'04'!$M$2,""),"")&amp;IFERROR(IF(LOOKUP(AX$2,'04'!$R66:$V66)=AX$2,'04'!$R$2,""),"")&amp;IFERROR(IF(LOOKUP(AX$2,'04'!$W66:$AA66)=AX$2,'04'!$W$2,""),"")&amp;IFERROR(IF(LOOKUP(AX$2,'04'!$AB66:$AF66)=AX$2,'04'!$AB$2,""),"")&amp;IFERROR(IF(LOOKUP(AX$2,'04'!$AG66:$AK66)=AX$2,'04'!$AG$2,""),"")&amp;IFERROR(IF(LOOKUP(AX$2,'04'!$AL66:$AP66)=AX$2,'04'!$AL$2,""),"")&amp;IFERROR(IF(LOOKUP(AX$2,'04'!$AQ66:$AU66)=AX$2,'04'!$AQ$2,""),"")&amp;IFERROR(IF(LOOKUP(AX$2,'04'!$AV66:$AZ66)=AX$2,'04'!$AV$2,""),"")</f>
        <v/>
      </c>
      <c r="AY56" s="105" t="str">
        <f>IFERROR(IF(LOOKUP(AY$2,'04'!$C66:$G66)=AY$2,'04'!$C$2,""),"")&amp;IFERROR(IF(LOOKUP(AY$2,'04'!$H66:$L66)=AY$2,'04'!$H$2,""),"")&amp;IFERROR(IF(LOOKUP(AY$2,'04'!$M66:$Q66)=AY$2,'04'!$M$2,""),"")&amp;IFERROR(IF(LOOKUP(AY$2,'04'!$R66:$V66)=AY$2,'04'!$R$2,""),"")&amp;IFERROR(IF(LOOKUP(AY$2,'04'!$W66:$AA66)=AY$2,'04'!$W$2,""),"")&amp;IFERROR(IF(LOOKUP(AY$2,'04'!$AB66:$AF66)=AY$2,'04'!$AB$2,""),"")&amp;IFERROR(IF(LOOKUP(AY$2,'04'!$AG66:$AK66)=AY$2,'04'!$AG$2,""),"")&amp;IFERROR(IF(LOOKUP(AY$2,'04'!$AL66:$AP66)=AY$2,'04'!$AL$2,""),"")&amp;IFERROR(IF(LOOKUP(AY$2,'04'!$AQ66:$AU66)=AY$2,'04'!$AQ$2,""),"")&amp;IFERROR(IF(LOOKUP(AY$2,'04'!$AV66:$AZ66)=AY$2,'04'!$AV$2,""),"")</f>
        <v/>
      </c>
      <c r="AZ56" s="94" t="str">
        <f>IFERROR(IF(LOOKUP(AZ$2,'04'!$C66:$G66)=AZ$2,'04'!$C$2,""),"")&amp;IFERROR(IF(LOOKUP(AZ$2,'04'!$H66:$L66)=AZ$2,'04'!$H$2,""),"")&amp;IFERROR(IF(LOOKUP(AZ$2,'04'!$M66:$Q66)=AZ$2,'04'!$M$2,""),"")&amp;IFERROR(IF(LOOKUP(AZ$2,'04'!$R66:$V66)=AZ$2,'04'!$R$2,""),"")&amp;IFERROR(IF(LOOKUP(AZ$2,'04'!$W66:$AA66)=AZ$2,'04'!$W$2,""),"")&amp;IFERROR(IF(LOOKUP(AZ$2,'04'!$AB66:$AF66)=AZ$2,'04'!$AB$2,""),"")&amp;IFERROR(IF(LOOKUP(AZ$2,'04'!$AG66:$AK66)=AZ$2,'04'!$AG$2,""),"")&amp;IFERROR(IF(LOOKUP(AZ$2,'04'!$AL66:$AP66)=AZ$2,'04'!$AL$2,""),"")&amp;IFERROR(IF(LOOKUP(AZ$2,'04'!$AQ66:$AU66)=AZ$2,'04'!$AQ$2,""),"")&amp;IFERROR(IF(LOOKUP(AZ$2,'04'!$AV66:$AZ66)=AZ$2,'04'!$AV$2,""),"")</f>
        <v/>
      </c>
      <c r="BA56" s="5" t="str">
        <f>IFERROR(IF(LOOKUP(BA$2,'04'!$C66:$G66)=BA$2,"FMR",""),"")&amp;IFERROR(IF(LOOKUP(BA$2,'04'!$H66:$L66)=BA$2,"ALPHA B",""),"")&amp;IFERROR(IF(LOOKUP(BA$2,'04'!$M66:$Q66)=BA$2,"TRI",""),"")&amp;IFERROR(IF(LOOKUP(BA$2,'04'!$R66:$V66)=BA$2,"FRANCAIS",""),"")&amp;IFERROR(IF(LOOKUP(BA$2,'04'!$W66:$AA66)=BA$2,"PROJET 5",""),"")&amp;IFERROR(IF(LOOKUP(BA$2,'04'!$AB66:$AF66)=BA$2,"PROJET 6",""),"")&amp;IFERROR(IF(LOOKUP(BA$2,'04'!$AG66:$AK66)=BA$2,"PROJET 7",""),"")&amp;IFERROR(IF(LOOKUP(BA$2,'04'!$AL66:$AP66)=BA$2,"PROJET 8",""),"")&amp;IFERROR(IF(LOOKUP(BA$2,'04'!$AQ66:$AU66)=BA$2,"PROJET 9",""),"")&amp;IFERROR(IF(LOOKUP(BA$2,'04'!$AV66:$AZ66)=BA$2,"PROJET 10",""),"")</f>
        <v/>
      </c>
      <c r="BB56" s="60"/>
    </row>
    <row r="57" spans="1:54" x14ac:dyDescent="0.25">
      <c r="A57" s="172">
        <v>43060</v>
      </c>
      <c r="B57" s="109" t="s">
        <v>49</v>
      </c>
      <c r="C57" s="105" t="str">
        <f>IFERROR(IF(LOOKUP(C$2,'04'!$C67:$G67)=C$2,'04'!$C$2,""),"")&amp;IFERROR(IF(LOOKUP(C$2,'04'!$H67:$L67)=C$2,'04'!$H$2,""),"")&amp;IFERROR(IF(LOOKUP(C$2,'04'!$M67:$Q67)=C$2,'04'!$M$2,""),"")&amp;IFERROR(IF(LOOKUP(C$2,'04'!$R67:$V67)=C$2,'04'!$R$2,""),"")&amp;IFERROR(IF(LOOKUP(C$2,'04'!$W67:$AA67)=C$2,'04'!$W$2,""),"")&amp;IFERROR(IF(LOOKUP(C$2,'04'!$AB67:$AF67)=C$2,'04'!$AB$2,""),"")&amp;IFERROR(IF(LOOKUP(C$2,'04'!$AG67:$AK67)=C$2,'04'!$AG$2,""),"")&amp;IFERROR(IF(LOOKUP(C$2,'04'!$AL67:$AP67)=C$2,'04'!$AL$2,""),"")&amp;IFERROR(IF(LOOKUP(C$2,'04'!$AQ67:$AU67)=C$2,'04'!$AQ$2,""),"")&amp;IFERROR(IF(LOOKUP(C$2,'04'!$AV67:$AZ67)=C$2,'04'!$AV$2,""),"")</f>
        <v/>
      </c>
      <c r="D57" s="94" t="str">
        <f>IFERROR(IF(LOOKUP(D$2,'04'!$C67:$G67)=D$2,'04'!$C$2,""),"")&amp;IFERROR(IF(LOOKUP(D$2,'04'!$H67:$L67)=D$2,'04'!$H$2,""),"")&amp;IFERROR(IF(LOOKUP(D$2,'04'!$M67:$Q67)=D$2,'04'!$M$2,""),"")&amp;IFERROR(IF(LOOKUP(D$2,'04'!$R67:$V67)=D$2,'04'!$R$2,""),"")&amp;IFERROR(IF(LOOKUP(D$2,'04'!$W67:$AA67)=D$2,'04'!$W$2,""),"")&amp;IFERROR(IF(LOOKUP(D$2,'04'!$AB67:$AF67)=D$2,'04'!$AB$2,""),"")&amp;IFERROR(IF(LOOKUP(D$2,'04'!$AG67:$AK67)=D$2,'04'!$AG$2,""),"")&amp;IFERROR(IF(LOOKUP(D$2,'04'!$AL67:$AP67)=D$2,'04'!$AL$2,""),"")&amp;IFERROR(IF(LOOKUP(D$2,'04'!$AQ67:$AU67)=D$2,'04'!$AQ$2,""),"")&amp;IFERROR(IF(LOOKUP(D$2,'04'!$AV67:$AZ67)=D$2,'04'!$AV$2,""),"")</f>
        <v/>
      </c>
      <c r="E57" s="105" t="str">
        <f>IFERROR(IF(LOOKUP(E$2,'04'!$C67:$G67)=E$2,'04'!$C$2,""),"")&amp;IFERROR(IF(LOOKUP(E$2,'04'!$H67:$L67)=E$2,'04'!$H$2,""),"")&amp;IFERROR(IF(LOOKUP(E$2,'04'!$M67:$Q67)=E$2,'04'!$M$2,""),"")&amp;IFERROR(IF(LOOKUP(E$2,'04'!$R67:$V67)=E$2,'04'!$R$2,""),"")&amp;IFERROR(IF(LOOKUP(E$2,'04'!$W67:$AA67)=E$2,'04'!$W$2,""),"")&amp;IFERROR(IF(LOOKUP(E$2,'04'!$AB67:$AF67)=E$2,'04'!$AB$2,""),"")&amp;IFERROR(IF(LOOKUP(E$2,'04'!$AG67:$AK67)=E$2,'04'!$AG$2,""),"")&amp;IFERROR(IF(LOOKUP(E$2,'04'!$AL67:$AP67)=E$2,'04'!$AL$2,""),"")&amp;IFERROR(IF(LOOKUP(E$2,'04'!$AQ67:$AU67)=E$2,'04'!$AQ$2,""),"")&amp;IFERROR(IF(LOOKUP(E$2,'04'!$AV67:$AZ67)=E$2,'04'!$AV$2,""),"")</f>
        <v/>
      </c>
      <c r="F57" s="94" t="str">
        <f>IFERROR(IF(LOOKUP(F$2,'04'!$C67:$G67)=F$2,'04'!$C$2,""),"")&amp;IFERROR(IF(LOOKUP(F$2,'04'!$H67:$L67)=F$2,'04'!$H$2,""),"")&amp;IFERROR(IF(LOOKUP(F$2,'04'!$M67:$Q67)=F$2,'04'!$M$2,""),"")&amp;IFERROR(IF(LOOKUP(F$2,'04'!$R67:$V67)=F$2,'04'!$R$2,""),"")&amp;IFERROR(IF(LOOKUP(F$2,'04'!$W67:$AA67)=F$2,'04'!$W$2,""),"")&amp;IFERROR(IF(LOOKUP(F$2,'04'!$AB67:$AF67)=F$2,'04'!$AB$2,""),"")&amp;IFERROR(IF(LOOKUP(F$2,'04'!$AG67:$AK67)=F$2,'04'!$AG$2,""),"")&amp;IFERROR(IF(LOOKUP(F$2,'04'!$AL67:$AP67)=F$2,'04'!$AL$2,""),"")&amp;IFERROR(IF(LOOKUP(F$2,'04'!$AQ67:$AU67)=F$2,'04'!$AQ$2,""),"")&amp;IFERROR(IF(LOOKUP(F$2,'04'!$AV67:$AZ67)=F$2,'04'!$AV$2,""),"")</f>
        <v/>
      </c>
      <c r="G57" s="105" t="str">
        <f>IFERROR(IF(LOOKUP(G$2,'04'!$C67:$G67)=G$2,'04'!$C$2,""),"")&amp;IFERROR(IF(LOOKUP(G$2,'04'!$H67:$L67)=G$2,'04'!$H$2,""),"")&amp;IFERROR(IF(LOOKUP(G$2,'04'!$M67:$Q67)=G$2,'04'!$M$2,""),"")&amp;IFERROR(IF(LOOKUP(G$2,'04'!$R67:$V67)=G$2,'04'!$R$2,""),"")&amp;IFERROR(IF(LOOKUP(G$2,'04'!$W67:$AA67)=G$2,'04'!$W$2,""),"")&amp;IFERROR(IF(LOOKUP(G$2,'04'!$AB67:$AF67)=G$2,'04'!$AB$2,""),"")&amp;IFERROR(IF(LOOKUP(G$2,'04'!$AG67:$AK67)=G$2,'04'!$AG$2,""),"")&amp;IFERROR(IF(LOOKUP(G$2,'04'!$AL67:$AP67)=G$2,'04'!$AL$2,""),"")&amp;IFERROR(IF(LOOKUP(G$2,'04'!$AQ67:$AU67)=G$2,'04'!$AQ$2,""),"")&amp;IFERROR(IF(LOOKUP(G$2,'04'!$AV67:$AZ67)=G$2,'04'!$AV$2,""),"")</f>
        <v/>
      </c>
      <c r="H57" s="94" t="str">
        <f>IFERROR(IF(LOOKUP(H$2,'04'!$C67:$G67)=H$2,'04'!$C$2,""),"")&amp;IFERROR(IF(LOOKUP(H$2,'04'!$H67:$L67)=H$2,'04'!$H$2,""),"")&amp;IFERROR(IF(LOOKUP(H$2,'04'!$M67:$Q67)=H$2,'04'!$M$2,""),"")&amp;IFERROR(IF(LOOKUP(H$2,'04'!$R67:$V67)=H$2,'04'!$R$2,""),"")&amp;IFERROR(IF(LOOKUP(H$2,'04'!$W67:$AA67)=H$2,'04'!$W$2,""),"")&amp;IFERROR(IF(LOOKUP(H$2,'04'!$AB67:$AF67)=H$2,'04'!$AB$2,""),"")&amp;IFERROR(IF(LOOKUP(H$2,'04'!$AG67:$AK67)=H$2,'04'!$AG$2,""),"")&amp;IFERROR(IF(LOOKUP(H$2,'04'!$AL67:$AP67)=H$2,'04'!$AL$2,""),"")&amp;IFERROR(IF(LOOKUP(H$2,'04'!$AQ67:$AU67)=H$2,'04'!$AQ$2,""),"")&amp;IFERROR(IF(LOOKUP(H$2,'04'!$AV67:$AZ67)=H$2,'04'!$AV$2,""),"")</f>
        <v/>
      </c>
      <c r="I57" s="105" t="str">
        <f>IFERROR(IF(LOOKUP(I$2,'04'!$C67:$G67)=I$2,'04'!$C$2,""),"")&amp;IFERROR(IF(LOOKUP(I$2,'04'!$H67:$L67)=I$2,'04'!$H$2,""),"")&amp;IFERROR(IF(LOOKUP(I$2,'04'!$M67:$Q67)=I$2,'04'!$M$2,""),"")&amp;IFERROR(IF(LOOKUP(I$2,'04'!$R67:$V67)=I$2,'04'!$R$2,""),"")&amp;IFERROR(IF(LOOKUP(I$2,'04'!$W67:$AA67)=I$2,'04'!$W$2,""),"")&amp;IFERROR(IF(LOOKUP(I$2,'04'!$AB67:$AF67)=I$2,'04'!$AB$2,""),"")&amp;IFERROR(IF(LOOKUP(I$2,'04'!$AG67:$AK67)=I$2,'04'!$AG$2,""),"")&amp;IFERROR(IF(LOOKUP(I$2,'04'!$AL67:$AP67)=I$2,'04'!$AL$2,""),"")&amp;IFERROR(IF(LOOKUP(I$2,'04'!$AQ67:$AU67)=I$2,'04'!$AQ$2,""),"")&amp;IFERROR(IF(LOOKUP(I$2,'04'!$AV67:$AZ67)=I$2,'04'!$AV$2,""),"")</f>
        <v/>
      </c>
      <c r="J57" s="94" t="str">
        <f>IFERROR(IF(LOOKUP(J$2,'04'!$C67:$G67)=J$2,'04'!$C$2,""),"")&amp;IFERROR(IF(LOOKUP(J$2,'04'!$H67:$L67)=J$2,'04'!$H$2,""),"")&amp;IFERROR(IF(LOOKUP(J$2,'04'!$M67:$Q67)=J$2,'04'!$M$2,""),"")&amp;IFERROR(IF(LOOKUP(J$2,'04'!$R67:$V67)=J$2,'04'!$R$2,""),"")&amp;IFERROR(IF(LOOKUP(J$2,'04'!$W67:$AA67)=J$2,'04'!$W$2,""),"")&amp;IFERROR(IF(LOOKUP(J$2,'04'!$AB67:$AF67)=J$2,'04'!$AB$2,""),"")&amp;IFERROR(IF(LOOKUP(J$2,'04'!$AG67:$AK67)=J$2,'04'!$AG$2,""),"")&amp;IFERROR(IF(LOOKUP(J$2,'04'!$AL67:$AP67)=J$2,'04'!$AL$2,""),"")&amp;IFERROR(IF(LOOKUP(J$2,'04'!$AQ67:$AU67)=J$2,'04'!$AQ$2,""),"")&amp;IFERROR(IF(LOOKUP(J$2,'04'!$AV67:$AZ67)=J$2,'04'!$AV$2,""),"")</f>
        <v/>
      </c>
      <c r="K57" s="105" t="str">
        <f>IFERROR(IF(LOOKUP(K$2,'04'!$C67:$G67)=K$2,'04'!$C$2,""),"")&amp;IFERROR(IF(LOOKUP(K$2,'04'!$H67:$L67)=K$2,'04'!$H$2,""),"")&amp;IFERROR(IF(LOOKUP(K$2,'04'!$M67:$Q67)=K$2,'04'!$M$2,""),"")&amp;IFERROR(IF(LOOKUP(K$2,'04'!$R67:$V67)=K$2,'04'!$R$2,""),"")&amp;IFERROR(IF(LOOKUP(K$2,'04'!$W67:$AA67)=K$2,'04'!$W$2,""),"")&amp;IFERROR(IF(LOOKUP(K$2,'04'!$AB67:$AF67)=K$2,'04'!$AB$2,""),"")&amp;IFERROR(IF(LOOKUP(K$2,'04'!$AG67:$AK67)=K$2,'04'!$AG$2,""),"")&amp;IFERROR(IF(LOOKUP(K$2,'04'!$AL67:$AP67)=K$2,'04'!$AL$2,""),"")&amp;IFERROR(IF(LOOKUP(K$2,'04'!$AQ67:$AU67)=K$2,'04'!$AQ$2,""),"")&amp;IFERROR(IF(LOOKUP(K$2,'04'!$AV67:$AZ67)=K$2,'04'!$AV$2,""),"")</f>
        <v/>
      </c>
      <c r="L57" s="94" t="str">
        <f>IFERROR(IF(LOOKUP(L$2,'04'!$C67:$G67)=L$2,'04'!$C$2,""),"")&amp;IFERROR(IF(LOOKUP(L$2,'04'!$H67:$L67)=L$2,'04'!$H$2,""),"")&amp;IFERROR(IF(LOOKUP(L$2,'04'!$M67:$Q67)=L$2,'04'!$M$2,""),"")&amp;IFERROR(IF(LOOKUP(L$2,'04'!$R67:$V67)=L$2,'04'!$R$2,""),"")&amp;IFERROR(IF(LOOKUP(L$2,'04'!$W67:$AA67)=L$2,'04'!$W$2,""),"")&amp;IFERROR(IF(LOOKUP(L$2,'04'!$AB67:$AF67)=L$2,'04'!$AB$2,""),"")&amp;IFERROR(IF(LOOKUP(L$2,'04'!$AG67:$AK67)=L$2,'04'!$AG$2,""),"")&amp;IFERROR(IF(LOOKUP(L$2,'04'!$AL67:$AP67)=L$2,'04'!$AL$2,""),"")&amp;IFERROR(IF(LOOKUP(L$2,'04'!$AQ67:$AU67)=L$2,'04'!$AQ$2,""),"")&amp;IFERROR(IF(LOOKUP(L$2,'04'!$AV67:$AZ67)=L$2,'04'!$AV$2,""),"")</f>
        <v/>
      </c>
      <c r="M57" s="105" t="str">
        <f>IFERROR(IF(LOOKUP(M$2,'04'!$C67:$G67)=M$2,'04'!$C$2,""),"")&amp;IFERROR(IF(LOOKUP(M$2,'04'!$H67:$L67)=M$2,'04'!$H$2,""),"")&amp;IFERROR(IF(LOOKUP(M$2,'04'!$M67:$Q67)=M$2,'04'!$M$2,""),"")&amp;IFERROR(IF(LOOKUP(M$2,'04'!$R67:$V67)=M$2,'04'!$R$2,""),"")&amp;IFERROR(IF(LOOKUP(M$2,'04'!$W67:$AA67)=M$2,'04'!$W$2,""),"")&amp;IFERROR(IF(LOOKUP(M$2,'04'!$AB67:$AF67)=M$2,'04'!$AB$2,""),"")&amp;IFERROR(IF(LOOKUP(M$2,'04'!$AG67:$AK67)=M$2,'04'!$AG$2,""),"")&amp;IFERROR(IF(LOOKUP(M$2,'04'!$AL67:$AP67)=M$2,'04'!$AL$2,""),"")&amp;IFERROR(IF(LOOKUP(M$2,'04'!$AQ67:$AU67)=M$2,'04'!$AQ$2,""),"")&amp;IFERROR(IF(LOOKUP(M$2,'04'!$AV67:$AZ67)=M$2,'04'!$AV$2,""),"")</f>
        <v/>
      </c>
      <c r="N57" s="94" t="str">
        <f>IFERROR(IF(LOOKUP(N$2,'04'!$C67:$G67)=N$2,'04'!$C$2,""),"")&amp;IFERROR(IF(LOOKUP(N$2,'04'!$H67:$L67)=N$2,'04'!$H$2,""),"")&amp;IFERROR(IF(LOOKUP(N$2,'04'!$M67:$Q67)=N$2,'04'!$M$2,""),"")&amp;IFERROR(IF(LOOKUP(N$2,'04'!$R67:$V67)=N$2,'04'!$R$2,""),"")&amp;IFERROR(IF(LOOKUP(N$2,'04'!$W67:$AA67)=N$2,'04'!$W$2,""),"")&amp;IFERROR(IF(LOOKUP(N$2,'04'!$AB67:$AF67)=N$2,'04'!$AB$2,""),"")&amp;IFERROR(IF(LOOKUP(N$2,'04'!$AG67:$AK67)=N$2,'04'!$AG$2,""),"")&amp;IFERROR(IF(LOOKUP(N$2,'04'!$AL67:$AP67)=N$2,'04'!$AL$2,""),"")&amp;IFERROR(IF(LOOKUP(N$2,'04'!$AQ67:$AU67)=N$2,'04'!$AQ$2,""),"")&amp;IFERROR(IF(LOOKUP(N$2,'04'!$AV67:$AZ67)=N$2,'04'!$AV$2,""),"")</f>
        <v/>
      </c>
      <c r="O57" s="105" t="str">
        <f>IFERROR(IF(LOOKUP(O$2,'04'!$C67:$G67)=O$2,'04'!$C$2,""),"")&amp;IFERROR(IF(LOOKUP(O$2,'04'!$H67:$L67)=O$2,'04'!$H$2,""),"")&amp;IFERROR(IF(LOOKUP(O$2,'04'!$M67:$Q67)=O$2,'04'!$M$2,""),"")&amp;IFERROR(IF(LOOKUP(O$2,'04'!$R67:$V67)=O$2,'04'!$R$2,""),"")&amp;IFERROR(IF(LOOKUP(O$2,'04'!$W67:$AA67)=O$2,'04'!$W$2,""),"")&amp;IFERROR(IF(LOOKUP(O$2,'04'!$AB67:$AF67)=O$2,'04'!$AB$2,""),"")&amp;IFERROR(IF(LOOKUP(O$2,'04'!$AG67:$AK67)=O$2,'04'!$AG$2,""),"")&amp;IFERROR(IF(LOOKUP(O$2,'04'!$AL67:$AP67)=O$2,'04'!$AL$2,""),"")&amp;IFERROR(IF(LOOKUP(O$2,'04'!$AQ67:$AU67)=O$2,'04'!$AQ$2,""),"")&amp;IFERROR(IF(LOOKUP(O$2,'04'!$AV67:$AZ67)=O$2,'04'!$AV$2,""),"")</f>
        <v/>
      </c>
      <c r="P57" s="94" t="str">
        <f>IFERROR(IF(LOOKUP(P$2,'04'!$C67:$G67)=P$2,'04'!$C$2,""),"")&amp;IFERROR(IF(LOOKUP(P$2,'04'!$H67:$L67)=P$2,'04'!$H$2,""),"")&amp;IFERROR(IF(LOOKUP(P$2,'04'!$M67:$Q67)=P$2,'04'!$M$2,""),"")&amp;IFERROR(IF(LOOKUP(P$2,'04'!$R67:$V67)=P$2,'04'!$R$2,""),"")&amp;IFERROR(IF(LOOKUP(P$2,'04'!$W67:$AA67)=P$2,'04'!$W$2,""),"")&amp;IFERROR(IF(LOOKUP(P$2,'04'!$AB67:$AF67)=P$2,'04'!$AB$2,""),"")&amp;IFERROR(IF(LOOKUP(P$2,'04'!$AG67:$AK67)=P$2,'04'!$AG$2,""),"")&amp;IFERROR(IF(LOOKUP(P$2,'04'!$AL67:$AP67)=P$2,'04'!$AL$2,""),"")&amp;IFERROR(IF(LOOKUP(P$2,'04'!$AQ67:$AU67)=P$2,'04'!$AQ$2,""),"")&amp;IFERROR(IF(LOOKUP(P$2,'04'!$AV67:$AZ67)=P$2,'04'!$AV$2,""),"")</f>
        <v/>
      </c>
      <c r="Q57" s="97" t="str">
        <f>IFERROR(IF(LOOKUP(Q$2,'04'!$C67:$G67)=Q$2,'04'!$C$2,""),"")&amp;IFERROR(IF(LOOKUP(Q$2,'04'!$H67:$L67)=Q$2,'04'!$H$2,""),"")&amp;IFERROR(IF(LOOKUP(Q$2,'04'!$M67:$Q67)=Q$2,'04'!$M$2,""),"")&amp;IFERROR(IF(LOOKUP(Q$2,'04'!$R67:$V67)=Q$2,'04'!$R$2,""),"")&amp;IFERROR(IF(LOOKUP(Q$2,'04'!$W67:$AA67)=Q$2,'04'!$W$2,""),"")&amp;IFERROR(IF(LOOKUP(Q$2,'04'!$AB67:$AF67)=Q$2,'04'!$AB$2,""),"")&amp;IFERROR(IF(LOOKUP(Q$2,'04'!$AG67:$AK67)=Q$2,'04'!$AG$2,""),"")&amp;IFERROR(IF(LOOKUP(Q$2,'04'!$AL67:$AP67)=Q$2,'04'!$AL$2,""),"")&amp;IFERROR(IF(LOOKUP(Q$2,'04'!$AQ67:$AU67)=Q$2,'04'!$AQ$2,""),"")&amp;IFERROR(IF(LOOKUP(Q$2,'04'!$AV67:$AZ67)=Q$2,'04'!$AV$2,""),"")</f>
        <v/>
      </c>
      <c r="R57" s="101" t="str">
        <f>IFERROR(IF(LOOKUP(R$2,'04'!$C67:$G67)=R$2,'04'!$C$2,""),"")&amp;IFERROR(IF(LOOKUP(R$2,'04'!$H67:$L67)=R$2,'04'!$H$2,""),"")&amp;IFERROR(IF(LOOKUP(R$2,'04'!$M67:$Q67)=R$2,'04'!$M$2,""),"")&amp;IFERROR(IF(LOOKUP(R$2,'04'!$R67:$V67)=R$2,'04'!$R$2,""),"")&amp;IFERROR(IF(LOOKUP(R$2,'04'!$W67:$AA67)=R$2,'04'!$W$2,""),"")&amp;IFERROR(IF(LOOKUP(R$2,'04'!$AB67:$AF67)=R$2,'04'!$AB$2,""),"")&amp;IFERROR(IF(LOOKUP(R$2,'04'!$AG67:$AK67)=R$2,'04'!$AG$2,""),"")&amp;IFERROR(IF(LOOKUP(R$2,'04'!$AL67:$AP67)=R$2,'04'!$AL$2,""),"")&amp;IFERROR(IF(LOOKUP(R$2,'04'!$AQ67:$AU67)=R$2,'04'!$AQ$2,""),"")&amp;IFERROR(IF(LOOKUP(R$2,'04'!$AV67:$AZ67)=R$2,'04'!$AV$2,""),"")</f>
        <v/>
      </c>
      <c r="S57" s="105" t="str">
        <f>IFERROR(IF(LOOKUP(S$2,'04'!$C67:$G67)=S$2,'04'!$C$2,""),"")&amp;IFERROR(IF(LOOKUP(S$2,'04'!$H67:$L67)=S$2,'04'!$H$2,""),"")&amp;IFERROR(IF(LOOKUP(S$2,'04'!$M67:$Q67)=S$2,'04'!$M$2,""),"")&amp;IFERROR(IF(LOOKUP(S$2,'04'!$R67:$V67)=S$2,'04'!$R$2,""),"")&amp;IFERROR(IF(LOOKUP(S$2,'04'!$W67:$AA67)=S$2,'04'!$W$2,""),"")&amp;IFERROR(IF(LOOKUP(S$2,'04'!$AB67:$AF67)=S$2,'04'!$AB$2,""),"")&amp;IFERROR(IF(LOOKUP(S$2,'04'!$AG67:$AK67)=S$2,'04'!$AG$2,""),"")&amp;IFERROR(IF(LOOKUP(S$2,'04'!$AL67:$AP67)=S$2,'04'!$AL$2,""),"")&amp;IFERROR(IF(LOOKUP(S$2,'04'!$AQ67:$AU67)=S$2,'04'!$AQ$2,""),"")&amp;IFERROR(IF(LOOKUP(S$2,'04'!$AV67:$AZ67)=S$2,'04'!$AV$2,""),"")</f>
        <v/>
      </c>
      <c r="T57" s="94" t="str">
        <f>IFERROR(IF(LOOKUP(T$2,'04'!$C67:$G67)=T$2,'04'!$C$2,""),"")&amp;IFERROR(IF(LOOKUP(T$2,'04'!$H67:$L67)=T$2,'04'!$H$2,""),"")&amp;IFERROR(IF(LOOKUP(T$2,'04'!$M67:$Q67)=T$2,'04'!$M$2,""),"")&amp;IFERROR(IF(LOOKUP(T$2,'04'!$R67:$V67)=T$2,'04'!$R$2,""),"")&amp;IFERROR(IF(LOOKUP(T$2,'04'!$W67:$AA67)=T$2,'04'!$W$2,""),"")&amp;IFERROR(IF(LOOKUP(T$2,'04'!$AB67:$AF67)=T$2,'04'!$AB$2,""),"")&amp;IFERROR(IF(LOOKUP(T$2,'04'!$AG67:$AK67)=T$2,'04'!$AG$2,""),"")&amp;IFERROR(IF(LOOKUP(T$2,'04'!$AL67:$AP67)=T$2,'04'!$AL$2,""),"")&amp;IFERROR(IF(LOOKUP(T$2,'04'!$AQ67:$AU67)=T$2,'04'!$AQ$2,""),"")&amp;IFERROR(IF(LOOKUP(T$2,'04'!$AV67:$AZ67)=T$2,'04'!$AV$2,""),"")</f>
        <v/>
      </c>
      <c r="U57" s="105" t="str">
        <f>IFERROR(IF(LOOKUP(U$2,'04'!$C67:$G67)=U$2,'04'!$C$2,""),"")&amp;IFERROR(IF(LOOKUP(U$2,'04'!$H67:$L67)=U$2,'04'!$H$2,""),"")&amp;IFERROR(IF(LOOKUP(U$2,'04'!$M67:$Q67)=U$2,'04'!$M$2,""),"")&amp;IFERROR(IF(LOOKUP(U$2,'04'!$R67:$V67)=U$2,'04'!$R$2,""),"")&amp;IFERROR(IF(LOOKUP(U$2,'04'!$W67:$AA67)=U$2,'04'!$W$2,""),"")&amp;IFERROR(IF(LOOKUP(U$2,'04'!$AB67:$AF67)=U$2,'04'!$AB$2,""),"")&amp;IFERROR(IF(LOOKUP(U$2,'04'!$AG67:$AK67)=U$2,'04'!$AG$2,""),"")&amp;IFERROR(IF(LOOKUP(U$2,'04'!$AL67:$AP67)=U$2,'04'!$AL$2,""),"")&amp;IFERROR(IF(LOOKUP(U$2,'04'!$AQ67:$AU67)=U$2,'04'!$AQ$2,""),"")&amp;IFERROR(IF(LOOKUP(U$2,'04'!$AV67:$AZ67)=U$2,'04'!$AV$2,""),"")</f>
        <v/>
      </c>
      <c r="V57" s="94" t="str">
        <f>IFERROR(IF(LOOKUP(V$2,'04'!$C67:$G67)=V$2,'04'!$C$2,""),"")&amp;IFERROR(IF(LOOKUP(V$2,'04'!$H67:$L67)=V$2,'04'!$H$2,""),"")&amp;IFERROR(IF(LOOKUP(V$2,'04'!$M67:$Q67)=V$2,'04'!$M$2,""),"")&amp;IFERROR(IF(LOOKUP(V$2,'04'!$R67:$V67)=V$2,'04'!$R$2,""),"")&amp;IFERROR(IF(LOOKUP(V$2,'04'!$W67:$AA67)=V$2,'04'!$W$2,""),"")&amp;IFERROR(IF(LOOKUP(V$2,'04'!$AB67:$AF67)=V$2,'04'!$AB$2,""),"")&amp;IFERROR(IF(LOOKUP(V$2,'04'!$AG67:$AK67)=V$2,'04'!$AG$2,""),"")&amp;IFERROR(IF(LOOKUP(V$2,'04'!$AL67:$AP67)=V$2,'04'!$AL$2,""),"")&amp;IFERROR(IF(LOOKUP(V$2,'04'!$AQ67:$AU67)=V$2,'04'!$AQ$2,""),"")&amp;IFERROR(IF(LOOKUP(V$2,'04'!$AV67:$AZ67)=V$2,'04'!$AV$2,""),"")</f>
        <v/>
      </c>
      <c r="W57" s="105" t="str">
        <f>IFERROR(IF(LOOKUP(W$2,'04'!$C67:$G67)=W$2,'04'!$C$2,""),"")&amp;IFERROR(IF(LOOKUP(W$2,'04'!$H67:$L67)=W$2,'04'!$H$2,""),"")&amp;IFERROR(IF(LOOKUP(W$2,'04'!$M67:$Q67)=W$2,'04'!$M$2,""),"")&amp;IFERROR(IF(LOOKUP(W$2,'04'!$R67:$V67)=W$2,'04'!$R$2,""),"")&amp;IFERROR(IF(LOOKUP(W$2,'04'!$W67:$AA67)=W$2,'04'!$W$2,""),"")&amp;IFERROR(IF(LOOKUP(W$2,'04'!$AB67:$AF67)=W$2,'04'!$AB$2,""),"")&amp;IFERROR(IF(LOOKUP(W$2,'04'!$AG67:$AK67)=W$2,'04'!$AG$2,""),"")&amp;IFERROR(IF(LOOKUP(W$2,'04'!$AL67:$AP67)=W$2,'04'!$AL$2,""),"")&amp;IFERROR(IF(LOOKUP(W$2,'04'!$AQ67:$AU67)=W$2,'04'!$AQ$2,""),"")&amp;IFERROR(IF(LOOKUP(W$2,'04'!$AV67:$AZ67)=W$2,'04'!$AV$2,""),"")</f>
        <v/>
      </c>
      <c r="X57" s="94" t="str">
        <f>IFERROR(IF(LOOKUP(X$2,'04'!$C67:$G67)=X$2,'04'!$C$2,""),"")&amp;IFERROR(IF(LOOKUP(X$2,'04'!$H67:$L67)=X$2,'04'!$H$2,""),"")&amp;IFERROR(IF(LOOKUP(X$2,'04'!$M67:$Q67)=X$2,'04'!$M$2,""),"")&amp;IFERROR(IF(LOOKUP(X$2,'04'!$R67:$V67)=X$2,'04'!$R$2,""),"")&amp;IFERROR(IF(LOOKUP(X$2,'04'!$W67:$AA67)=X$2,'04'!$W$2,""),"")&amp;IFERROR(IF(LOOKUP(X$2,'04'!$AB67:$AF67)=X$2,'04'!$AB$2,""),"")&amp;IFERROR(IF(LOOKUP(X$2,'04'!$AG67:$AK67)=X$2,'04'!$AG$2,""),"")&amp;IFERROR(IF(LOOKUP(X$2,'04'!$AL67:$AP67)=X$2,'04'!$AL$2,""),"")&amp;IFERROR(IF(LOOKUP(X$2,'04'!$AQ67:$AU67)=X$2,'04'!$AQ$2,""),"")&amp;IFERROR(IF(LOOKUP(X$2,'04'!$AV67:$AZ67)=X$2,'04'!$AV$2,""),"")</f>
        <v/>
      </c>
      <c r="Y57" s="105" t="str">
        <f>IFERROR(IF(LOOKUP(Y$2,'04'!$C67:$G67)=Y$2,'04'!$C$2,""),"")&amp;IFERROR(IF(LOOKUP(Y$2,'04'!$H67:$L67)=Y$2,'04'!$H$2,""),"")&amp;IFERROR(IF(LOOKUP(Y$2,'04'!$M67:$Q67)=Y$2,'04'!$M$2,""),"")&amp;IFERROR(IF(LOOKUP(Y$2,'04'!$R67:$V67)=Y$2,'04'!$R$2,""),"")&amp;IFERROR(IF(LOOKUP(Y$2,'04'!$W67:$AA67)=Y$2,'04'!$W$2,""),"")&amp;IFERROR(IF(LOOKUP(Y$2,'04'!$AB67:$AF67)=Y$2,'04'!$AB$2,""),"")&amp;IFERROR(IF(LOOKUP(Y$2,'04'!$AG67:$AK67)=Y$2,'04'!$AG$2,""),"")&amp;IFERROR(IF(LOOKUP(Y$2,'04'!$AL67:$AP67)=Y$2,'04'!$AL$2,""),"")&amp;IFERROR(IF(LOOKUP(Y$2,'04'!$AQ67:$AU67)=Y$2,'04'!$AQ$2,""),"")&amp;IFERROR(IF(LOOKUP(Y$2,'04'!$AV67:$AZ67)=Y$2,'04'!$AV$2,""),"")</f>
        <v/>
      </c>
      <c r="Z57" s="94" t="str">
        <f>IFERROR(IF(LOOKUP(Z$2,'04'!$C67:$G67)=Z$2,'04'!$C$2,""),"")&amp;IFERROR(IF(LOOKUP(Z$2,'04'!$H67:$L67)=Z$2,'04'!$H$2,""),"")&amp;IFERROR(IF(LOOKUP(Z$2,'04'!$M67:$Q67)=Z$2,'04'!$M$2,""),"")&amp;IFERROR(IF(LOOKUP(Z$2,'04'!$R67:$V67)=Z$2,'04'!$R$2,""),"")&amp;IFERROR(IF(LOOKUP(Z$2,'04'!$W67:$AA67)=Z$2,'04'!$W$2,""),"")&amp;IFERROR(IF(LOOKUP(Z$2,'04'!$AB67:$AF67)=Z$2,'04'!$AB$2,""),"")&amp;IFERROR(IF(LOOKUP(Z$2,'04'!$AG67:$AK67)=Z$2,'04'!$AG$2,""),"")&amp;IFERROR(IF(LOOKUP(Z$2,'04'!$AL67:$AP67)=Z$2,'04'!$AL$2,""),"")&amp;IFERROR(IF(LOOKUP(Z$2,'04'!$AQ67:$AU67)=Z$2,'04'!$AQ$2,""),"")&amp;IFERROR(IF(LOOKUP(Z$2,'04'!$AV67:$AZ67)=Z$2,'04'!$AV$2,""),"")</f>
        <v/>
      </c>
      <c r="AA57" s="105" t="str">
        <f>IFERROR(IF(LOOKUP(AA$2,'04'!$C67:$G67)=AA$2,'04'!$C$2,""),"")&amp;IFERROR(IF(LOOKUP(AA$2,'04'!$H67:$L67)=AA$2,'04'!$H$2,""),"")&amp;IFERROR(IF(LOOKUP(AA$2,'04'!$M67:$Q67)=AA$2,'04'!$M$2,""),"")&amp;IFERROR(IF(LOOKUP(AA$2,'04'!$R67:$V67)=AA$2,'04'!$R$2,""),"")&amp;IFERROR(IF(LOOKUP(AA$2,'04'!$W67:$AA67)=AA$2,'04'!$W$2,""),"")&amp;IFERROR(IF(LOOKUP(AA$2,'04'!$AB67:$AF67)=AA$2,'04'!$AB$2,""),"")&amp;IFERROR(IF(LOOKUP(AA$2,'04'!$AG67:$AK67)=AA$2,'04'!$AG$2,""),"")&amp;IFERROR(IF(LOOKUP(AA$2,'04'!$AL67:$AP67)=AA$2,'04'!$AL$2,""),"")&amp;IFERROR(IF(LOOKUP(AA$2,'04'!$AQ67:$AU67)=AA$2,'04'!$AQ$2,""),"")&amp;IFERROR(IF(LOOKUP(AA$2,'04'!$AV67:$AZ67)=AA$2,'04'!$AV$2,""),"")</f>
        <v/>
      </c>
      <c r="AB57" s="94" t="str">
        <f>IFERROR(IF(LOOKUP(AB$2,'04'!$C67:$G67)=AB$2,'04'!$C$2,""),"")&amp;IFERROR(IF(LOOKUP(AB$2,'04'!$H67:$L67)=AB$2,'04'!$H$2,""),"")&amp;IFERROR(IF(LOOKUP(AB$2,'04'!$M67:$Q67)=AB$2,'04'!$M$2,""),"")&amp;IFERROR(IF(LOOKUP(AB$2,'04'!$R67:$V67)=AB$2,'04'!$R$2,""),"")&amp;IFERROR(IF(LOOKUP(AB$2,'04'!$W67:$AA67)=AB$2,'04'!$W$2,""),"")&amp;IFERROR(IF(LOOKUP(AB$2,'04'!$AB67:$AF67)=AB$2,'04'!$AB$2,""),"")&amp;IFERROR(IF(LOOKUP(AB$2,'04'!$AG67:$AK67)=AB$2,'04'!$AG$2,""),"")&amp;IFERROR(IF(LOOKUP(AB$2,'04'!$AL67:$AP67)=AB$2,'04'!$AL$2,""),"")&amp;IFERROR(IF(LOOKUP(AB$2,'04'!$AQ67:$AU67)=AB$2,'04'!$AQ$2,""),"")&amp;IFERROR(IF(LOOKUP(AB$2,'04'!$AV67:$AZ67)=AB$2,'04'!$AV$2,""),"")</f>
        <v/>
      </c>
      <c r="AC57" s="97" t="str">
        <f>IFERROR(IF(LOOKUP(AC$2,'04'!$C67:$G67)=AC$2,'04'!$C$2,""),"")&amp;IFERROR(IF(LOOKUP(AC$2,'04'!$H67:$L67)=AC$2,'04'!$H$2,""),"")&amp;IFERROR(IF(LOOKUP(AC$2,'04'!$M67:$Q67)=AC$2,'04'!$M$2,""),"")&amp;IFERROR(IF(LOOKUP(AC$2,'04'!$R67:$V67)=AC$2,'04'!$R$2,""),"")&amp;IFERROR(IF(LOOKUP(AC$2,'04'!$W67:$AA67)=AC$2,'04'!$W$2,""),"")&amp;IFERROR(IF(LOOKUP(AC$2,'04'!$AB67:$AF67)=AC$2,'04'!$AB$2,""),"")&amp;IFERROR(IF(LOOKUP(AC$2,'04'!$AG67:$AK67)=AC$2,'04'!$AG$2,""),"")&amp;IFERROR(IF(LOOKUP(AC$2,'04'!$AL67:$AP67)=AC$2,'04'!$AL$2,""),"")&amp;IFERROR(IF(LOOKUP(AC$2,'04'!$AQ67:$AU67)=AC$2,'04'!$AQ$2,""),"")&amp;IFERROR(IF(LOOKUP(AC$2,'04'!$AV67:$AZ67)=AC$2,'04'!$AV$2,""),"")</f>
        <v/>
      </c>
      <c r="AD57" s="101" t="str">
        <f>IFERROR(IF(LOOKUP(AD$2,'04'!$C67:$G67)=AD$2,'04'!$C$2,""),"")&amp;IFERROR(IF(LOOKUP(AD$2,'04'!$H67:$L67)=AD$2,'04'!$H$2,""),"")&amp;IFERROR(IF(LOOKUP(AD$2,'04'!$M67:$Q67)=AD$2,'04'!$M$2,""),"")&amp;IFERROR(IF(LOOKUP(AD$2,'04'!$R67:$V67)=AD$2,'04'!$R$2,""),"")&amp;IFERROR(IF(LOOKUP(AD$2,'04'!$W67:$AA67)=AD$2,'04'!$W$2,""),"")&amp;IFERROR(IF(LOOKUP(AD$2,'04'!$AB67:$AF67)=AD$2,'04'!$AB$2,""),"")&amp;IFERROR(IF(LOOKUP(AD$2,'04'!$AG67:$AK67)=AD$2,'04'!$AG$2,""),"")&amp;IFERROR(IF(LOOKUP(AD$2,'04'!$AL67:$AP67)=AD$2,'04'!$AL$2,""),"")&amp;IFERROR(IF(LOOKUP(AD$2,'04'!$AQ67:$AU67)=AD$2,'04'!$AQ$2,""),"")&amp;IFERROR(IF(LOOKUP(AD$2,'04'!$AV67:$AZ67)=AD$2,'04'!$AV$2,""),"")</f>
        <v/>
      </c>
      <c r="AE57" s="105" t="str">
        <f>IFERROR(IF(LOOKUP(AE$2,'04'!$C67:$G67)=AE$2,'04'!$C$2,""),"")&amp;IFERROR(IF(LOOKUP(AE$2,'04'!$H67:$L67)=AE$2,'04'!$H$2,""),"")&amp;IFERROR(IF(LOOKUP(AE$2,'04'!$M67:$Q67)=AE$2,'04'!$M$2,""),"")&amp;IFERROR(IF(LOOKUP(AE$2,'04'!$R67:$V67)=AE$2,'04'!$R$2,""),"")&amp;IFERROR(IF(LOOKUP(AE$2,'04'!$W67:$AA67)=AE$2,'04'!$W$2,""),"")&amp;IFERROR(IF(LOOKUP(AE$2,'04'!$AB67:$AF67)=AE$2,'04'!$AB$2,""),"")&amp;IFERROR(IF(LOOKUP(AE$2,'04'!$AG67:$AK67)=AE$2,'04'!$AG$2,""),"")&amp;IFERROR(IF(LOOKUP(AE$2,'04'!$AL67:$AP67)=AE$2,'04'!$AL$2,""),"")&amp;IFERROR(IF(LOOKUP(AE$2,'04'!$AQ67:$AU67)=AE$2,'04'!$AQ$2,""),"")&amp;IFERROR(IF(LOOKUP(AE$2,'04'!$AV67:$AZ67)=AE$2,'04'!$AV$2,""),"")</f>
        <v/>
      </c>
      <c r="AF57" s="94" t="str">
        <f>IFERROR(IF(LOOKUP(AF$2,'04'!$C67:$G67)=AF$2,'04'!$C$2,""),"")&amp;IFERROR(IF(LOOKUP(AF$2,'04'!$H67:$L67)=AF$2,'04'!$H$2,""),"")&amp;IFERROR(IF(LOOKUP(AF$2,'04'!$M67:$Q67)=AF$2,'04'!$M$2,""),"")&amp;IFERROR(IF(LOOKUP(AF$2,'04'!$R67:$V67)=AF$2,'04'!$R$2,""),"")&amp;IFERROR(IF(LOOKUP(AF$2,'04'!$W67:$AA67)=AF$2,'04'!$W$2,""),"")&amp;IFERROR(IF(LOOKUP(AF$2,'04'!$AB67:$AF67)=AF$2,'04'!$AB$2,""),"")&amp;IFERROR(IF(LOOKUP(AF$2,'04'!$AG67:$AK67)=AF$2,'04'!$AG$2,""),"")&amp;IFERROR(IF(LOOKUP(AF$2,'04'!$AL67:$AP67)=AF$2,'04'!$AL$2,""),"")&amp;IFERROR(IF(LOOKUP(AF$2,'04'!$AQ67:$AU67)=AF$2,'04'!$AQ$2,""),"")&amp;IFERROR(IF(LOOKUP(AF$2,'04'!$AV67:$AZ67)=AF$2,'04'!$AV$2,""),"")</f>
        <v/>
      </c>
      <c r="AG57" s="105" t="str">
        <f>IFERROR(IF(LOOKUP(AG$2,'04'!$C67:$G67)=AG$2,'04'!$C$2,""),"")&amp;IFERROR(IF(LOOKUP(AG$2,'04'!$H67:$L67)=AG$2,'04'!$H$2,""),"")&amp;IFERROR(IF(LOOKUP(AG$2,'04'!$M67:$Q67)=AG$2,'04'!$M$2,""),"")&amp;IFERROR(IF(LOOKUP(AG$2,'04'!$R67:$V67)=AG$2,'04'!$R$2,""),"")&amp;IFERROR(IF(LOOKUP(AG$2,'04'!$W67:$AA67)=AG$2,'04'!$W$2,""),"")&amp;IFERROR(IF(LOOKUP(AG$2,'04'!$AB67:$AF67)=AG$2,'04'!$AB$2,""),"")&amp;IFERROR(IF(LOOKUP(AG$2,'04'!$AG67:$AK67)=AG$2,'04'!$AG$2,""),"")&amp;IFERROR(IF(LOOKUP(AG$2,'04'!$AL67:$AP67)=AG$2,'04'!$AL$2,""),"")&amp;IFERROR(IF(LOOKUP(AG$2,'04'!$AQ67:$AU67)=AG$2,'04'!$AQ$2,""),"")&amp;IFERROR(IF(LOOKUP(AG$2,'04'!$AV67:$AZ67)=AG$2,'04'!$AV$2,""),"")</f>
        <v/>
      </c>
      <c r="AH57" s="94" t="str">
        <f>IFERROR(IF(LOOKUP(AH$2,'04'!$C67:$G67)=AH$2,'04'!$C$2,""),"")&amp;IFERROR(IF(LOOKUP(AH$2,'04'!$H67:$L67)=AH$2,'04'!$H$2,""),"")&amp;IFERROR(IF(LOOKUP(AH$2,'04'!$M67:$Q67)=AH$2,'04'!$M$2,""),"")&amp;IFERROR(IF(LOOKUP(AH$2,'04'!$R67:$V67)=AH$2,'04'!$R$2,""),"")&amp;IFERROR(IF(LOOKUP(AH$2,'04'!$W67:$AA67)=AH$2,'04'!$W$2,""),"")&amp;IFERROR(IF(LOOKUP(AH$2,'04'!$AB67:$AF67)=AH$2,'04'!$AB$2,""),"")&amp;IFERROR(IF(LOOKUP(AH$2,'04'!$AG67:$AK67)=AH$2,'04'!$AG$2,""),"")&amp;IFERROR(IF(LOOKUP(AH$2,'04'!$AL67:$AP67)=AH$2,'04'!$AL$2,""),"")&amp;IFERROR(IF(LOOKUP(AH$2,'04'!$AQ67:$AU67)=AH$2,'04'!$AQ$2,""),"")&amp;IFERROR(IF(LOOKUP(AH$2,'04'!$AV67:$AZ67)=AH$2,'04'!$AV$2,""),"")</f>
        <v/>
      </c>
      <c r="AI57" s="105" t="str">
        <f>IFERROR(IF(LOOKUP(AI$2,'04'!$C67:$G67)=AI$2,'04'!$C$2,""),"")&amp;IFERROR(IF(LOOKUP(AI$2,'04'!$H67:$L67)=AI$2,'04'!$H$2,""),"")&amp;IFERROR(IF(LOOKUP(AI$2,'04'!$M67:$Q67)=AI$2,'04'!$M$2,""),"")&amp;IFERROR(IF(LOOKUP(AI$2,'04'!$R67:$V67)=AI$2,'04'!$R$2,""),"")&amp;IFERROR(IF(LOOKUP(AI$2,'04'!$W67:$AA67)=AI$2,'04'!$W$2,""),"")&amp;IFERROR(IF(LOOKUP(AI$2,'04'!$AB67:$AF67)=AI$2,'04'!$AB$2,""),"")&amp;IFERROR(IF(LOOKUP(AI$2,'04'!$AG67:$AK67)=AI$2,'04'!$AG$2,""),"")&amp;IFERROR(IF(LOOKUP(AI$2,'04'!$AL67:$AP67)=AI$2,'04'!$AL$2,""),"")&amp;IFERROR(IF(LOOKUP(AI$2,'04'!$AQ67:$AU67)=AI$2,'04'!$AQ$2,""),"")&amp;IFERROR(IF(LOOKUP(AI$2,'04'!$AV67:$AZ67)=AI$2,'04'!$AV$2,""),"")</f>
        <v/>
      </c>
      <c r="AJ57" s="94" t="str">
        <f>IFERROR(IF(LOOKUP(AJ$2,'04'!$C67:$G67)=AJ$2,'04'!$C$2,""),"")&amp;IFERROR(IF(LOOKUP(AJ$2,'04'!$H67:$L67)=AJ$2,'04'!$H$2,""),"")&amp;IFERROR(IF(LOOKUP(AJ$2,'04'!$M67:$Q67)=AJ$2,'04'!$M$2,""),"")&amp;IFERROR(IF(LOOKUP(AJ$2,'04'!$R67:$V67)=AJ$2,'04'!$R$2,""),"")&amp;IFERROR(IF(LOOKUP(AJ$2,'04'!$W67:$AA67)=AJ$2,'04'!$W$2,""),"")&amp;IFERROR(IF(LOOKUP(AJ$2,'04'!$AB67:$AF67)=AJ$2,'04'!$AB$2,""),"")&amp;IFERROR(IF(LOOKUP(AJ$2,'04'!$AG67:$AK67)=AJ$2,'04'!$AG$2,""),"")&amp;IFERROR(IF(LOOKUP(AJ$2,'04'!$AL67:$AP67)=AJ$2,'04'!$AL$2,""),"")&amp;IFERROR(IF(LOOKUP(AJ$2,'04'!$AQ67:$AU67)=AJ$2,'04'!$AQ$2,""),"")&amp;IFERROR(IF(LOOKUP(AJ$2,'04'!$AV67:$AZ67)=AJ$2,'04'!$AV$2,""),"")</f>
        <v/>
      </c>
      <c r="AK57" s="105" t="str">
        <f>IFERROR(IF(LOOKUP(AK$2,'04'!$C67:$G67)=AK$2,'04'!$C$2,""),"")&amp;IFERROR(IF(LOOKUP(AK$2,'04'!$H67:$L67)=AK$2,'04'!$H$2,""),"")&amp;IFERROR(IF(LOOKUP(AK$2,'04'!$M67:$Q67)=AK$2,'04'!$M$2,""),"")&amp;IFERROR(IF(LOOKUP(AK$2,'04'!$R67:$V67)=AK$2,'04'!$R$2,""),"")&amp;IFERROR(IF(LOOKUP(AK$2,'04'!$W67:$AA67)=AK$2,'04'!$W$2,""),"")&amp;IFERROR(IF(LOOKUP(AK$2,'04'!$AB67:$AF67)=AK$2,'04'!$AB$2,""),"")&amp;IFERROR(IF(LOOKUP(AK$2,'04'!$AG67:$AK67)=AK$2,'04'!$AG$2,""),"")&amp;IFERROR(IF(LOOKUP(AK$2,'04'!$AL67:$AP67)=AK$2,'04'!$AL$2,""),"")&amp;IFERROR(IF(LOOKUP(AK$2,'04'!$AQ67:$AU67)=AK$2,'04'!$AQ$2,""),"")&amp;IFERROR(IF(LOOKUP(AK$2,'04'!$AV67:$AZ67)=AK$2,'04'!$AV$2,""),"")</f>
        <v/>
      </c>
      <c r="AL57" s="94" t="str">
        <f>IFERROR(IF(LOOKUP(AL$2,'04'!$C67:$G67)=AL$2,'04'!$C$2,""),"")&amp;IFERROR(IF(LOOKUP(AL$2,'04'!$H67:$L67)=AL$2,'04'!$H$2,""),"")&amp;IFERROR(IF(LOOKUP(AL$2,'04'!$M67:$Q67)=AL$2,'04'!$M$2,""),"")&amp;IFERROR(IF(LOOKUP(AL$2,'04'!$R67:$V67)=AL$2,'04'!$R$2,""),"")&amp;IFERROR(IF(LOOKUP(AL$2,'04'!$W67:$AA67)=AL$2,'04'!$W$2,""),"")&amp;IFERROR(IF(LOOKUP(AL$2,'04'!$AB67:$AF67)=AL$2,'04'!$AB$2,""),"")&amp;IFERROR(IF(LOOKUP(AL$2,'04'!$AG67:$AK67)=AL$2,'04'!$AG$2,""),"")&amp;IFERROR(IF(LOOKUP(AL$2,'04'!$AL67:$AP67)=AL$2,'04'!$AL$2,""),"")&amp;IFERROR(IF(LOOKUP(AL$2,'04'!$AQ67:$AU67)=AL$2,'04'!$AQ$2,""),"")&amp;IFERROR(IF(LOOKUP(AL$2,'04'!$AV67:$AZ67)=AL$2,'04'!$AV$2,""),"")</f>
        <v/>
      </c>
      <c r="AM57" s="105" t="str">
        <f>IFERROR(IF(LOOKUP(AM$2,'04'!$C67:$G67)=AM$2,'04'!$C$2,""),"")&amp;IFERROR(IF(LOOKUP(AM$2,'04'!$H67:$L67)=AM$2,'04'!$H$2,""),"")&amp;IFERROR(IF(LOOKUP(AM$2,'04'!$M67:$Q67)=AM$2,'04'!$M$2,""),"")&amp;IFERROR(IF(LOOKUP(AM$2,'04'!$R67:$V67)=AM$2,'04'!$R$2,""),"")&amp;IFERROR(IF(LOOKUP(AM$2,'04'!$W67:$AA67)=AM$2,'04'!$W$2,""),"")&amp;IFERROR(IF(LOOKUP(AM$2,'04'!$AB67:$AF67)=AM$2,'04'!$AB$2,""),"")&amp;IFERROR(IF(LOOKUP(AM$2,'04'!$AG67:$AK67)=AM$2,'04'!$AG$2,""),"")&amp;IFERROR(IF(LOOKUP(AM$2,'04'!$AL67:$AP67)=AM$2,'04'!$AL$2,""),"")&amp;IFERROR(IF(LOOKUP(AM$2,'04'!$AQ67:$AU67)=AM$2,'04'!$AQ$2,""),"")&amp;IFERROR(IF(LOOKUP(AM$2,'04'!$AV67:$AZ67)=AM$2,'04'!$AV$2,""),"")</f>
        <v/>
      </c>
      <c r="AN57" s="94" t="str">
        <f>IFERROR(IF(LOOKUP(AN$2,'04'!$C67:$G67)=AN$2,'04'!$C$2,""),"")&amp;IFERROR(IF(LOOKUP(AN$2,'04'!$H67:$L67)=AN$2,'04'!$H$2,""),"")&amp;IFERROR(IF(LOOKUP(AN$2,'04'!$M67:$Q67)=AN$2,'04'!$M$2,""),"")&amp;IFERROR(IF(LOOKUP(AN$2,'04'!$R67:$V67)=AN$2,'04'!$R$2,""),"")&amp;IFERROR(IF(LOOKUP(AN$2,'04'!$W67:$AA67)=AN$2,'04'!$W$2,""),"")&amp;IFERROR(IF(LOOKUP(AN$2,'04'!$AB67:$AF67)=AN$2,'04'!$AB$2,""),"")&amp;IFERROR(IF(LOOKUP(AN$2,'04'!$AG67:$AK67)=AN$2,'04'!$AG$2,""),"")&amp;IFERROR(IF(LOOKUP(AN$2,'04'!$AL67:$AP67)=AN$2,'04'!$AL$2,""),"")&amp;IFERROR(IF(LOOKUP(AN$2,'04'!$AQ67:$AU67)=AN$2,'04'!$AQ$2,""),"")&amp;IFERROR(IF(LOOKUP(AN$2,'04'!$AV67:$AZ67)=AN$2,'04'!$AV$2,""),"")</f>
        <v/>
      </c>
      <c r="AO57" s="105" t="str">
        <f>IFERROR(IF(LOOKUP(AO$2,'04'!$C67:$G67)=AO$2,'04'!$C$2,""),"")&amp;IFERROR(IF(LOOKUP(AO$2,'04'!$H67:$L67)=AO$2,'04'!$H$2,""),"")&amp;IFERROR(IF(LOOKUP(AO$2,'04'!$M67:$Q67)=AO$2,'04'!$M$2,""),"")&amp;IFERROR(IF(LOOKUP(AO$2,'04'!$R67:$V67)=AO$2,'04'!$R$2,""),"")&amp;IFERROR(IF(LOOKUP(AO$2,'04'!$W67:$AA67)=AO$2,'04'!$W$2,""),"")&amp;IFERROR(IF(LOOKUP(AO$2,'04'!$AB67:$AF67)=AO$2,'04'!$AB$2,""),"")&amp;IFERROR(IF(LOOKUP(AO$2,'04'!$AG67:$AK67)=AO$2,'04'!$AG$2,""),"")&amp;IFERROR(IF(LOOKUP(AO$2,'04'!$AL67:$AP67)=AO$2,'04'!$AL$2,""),"")&amp;IFERROR(IF(LOOKUP(AO$2,'04'!$AQ67:$AU67)=AO$2,'04'!$AQ$2,""),"")&amp;IFERROR(IF(LOOKUP(AO$2,'04'!$AV67:$AZ67)=AO$2,'04'!$AV$2,""),"")</f>
        <v/>
      </c>
      <c r="AP57" s="94" t="str">
        <f>IFERROR(IF(LOOKUP(AP$2,'04'!$C67:$G67)=AP$2,'04'!$C$2,""),"")&amp;IFERROR(IF(LOOKUP(AP$2,'04'!$H67:$L67)=AP$2,'04'!$H$2,""),"")&amp;IFERROR(IF(LOOKUP(AP$2,'04'!$M67:$Q67)=AP$2,'04'!$M$2,""),"")&amp;IFERROR(IF(LOOKUP(AP$2,'04'!$R67:$V67)=AP$2,'04'!$R$2,""),"")&amp;IFERROR(IF(LOOKUP(AP$2,'04'!$W67:$AA67)=AP$2,'04'!$W$2,""),"")&amp;IFERROR(IF(LOOKUP(AP$2,'04'!$AB67:$AF67)=AP$2,'04'!$AB$2,""),"")&amp;IFERROR(IF(LOOKUP(AP$2,'04'!$AG67:$AK67)=AP$2,'04'!$AG$2,""),"")&amp;IFERROR(IF(LOOKUP(AP$2,'04'!$AL67:$AP67)=AP$2,'04'!$AL$2,""),"")&amp;IFERROR(IF(LOOKUP(AP$2,'04'!$AQ67:$AU67)=AP$2,'04'!$AQ$2,""),"")&amp;IFERROR(IF(LOOKUP(AP$2,'04'!$AV67:$AZ67)=AP$2,'04'!$AV$2,""),"")</f>
        <v/>
      </c>
      <c r="AQ57" s="105" t="str">
        <f>IFERROR(IF(LOOKUP(AQ$2,'04'!$C67:$G67)=AQ$2,'04'!$C$2,""),"")&amp;IFERROR(IF(LOOKUP(AQ$2,'04'!$H67:$L67)=AQ$2,'04'!$H$2,""),"")&amp;IFERROR(IF(LOOKUP(AQ$2,'04'!$M67:$Q67)=AQ$2,'04'!$M$2,""),"")&amp;IFERROR(IF(LOOKUP(AQ$2,'04'!$R67:$V67)=AQ$2,'04'!$R$2,""),"")&amp;IFERROR(IF(LOOKUP(AQ$2,'04'!$W67:$AA67)=AQ$2,'04'!$W$2,""),"")&amp;IFERROR(IF(LOOKUP(AQ$2,'04'!$AB67:$AF67)=AQ$2,'04'!$AB$2,""),"")&amp;IFERROR(IF(LOOKUP(AQ$2,'04'!$AG67:$AK67)=AQ$2,'04'!$AG$2,""),"")&amp;IFERROR(IF(LOOKUP(AQ$2,'04'!$AL67:$AP67)=AQ$2,'04'!$AL$2,""),"")&amp;IFERROR(IF(LOOKUP(AQ$2,'04'!$AQ67:$AU67)=AQ$2,'04'!$AQ$2,""),"")&amp;IFERROR(IF(LOOKUP(AQ$2,'04'!$AV67:$AZ67)=AQ$2,'04'!$AV$2,""),"")</f>
        <v/>
      </c>
      <c r="AR57" s="94" t="str">
        <f>IFERROR(IF(LOOKUP(AR$2,'04'!$C67:$G67)=AR$2,'04'!$C$2,""),"")&amp;IFERROR(IF(LOOKUP(AR$2,'04'!$H67:$L67)=AR$2,'04'!$H$2,""),"")&amp;IFERROR(IF(LOOKUP(AR$2,'04'!$M67:$Q67)=AR$2,'04'!$M$2,""),"")&amp;IFERROR(IF(LOOKUP(AR$2,'04'!$R67:$V67)=AR$2,'04'!$R$2,""),"")&amp;IFERROR(IF(LOOKUP(AR$2,'04'!$W67:$AA67)=AR$2,'04'!$W$2,""),"")&amp;IFERROR(IF(LOOKUP(AR$2,'04'!$AB67:$AF67)=AR$2,'04'!$AB$2,""),"")&amp;IFERROR(IF(LOOKUP(AR$2,'04'!$AG67:$AK67)=AR$2,'04'!$AG$2,""),"")&amp;IFERROR(IF(LOOKUP(AR$2,'04'!$AL67:$AP67)=AR$2,'04'!$AL$2,""),"")&amp;IFERROR(IF(LOOKUP(AR$2,'04'!$AQ67:$AU67)=AR$2,'04'!$AQ$2,""),"")&amp;IFERROR(IF(LOOKUP(AR$2,'04'!$AV67:$AZ67)=AR$2,'04'!$AV$2,""),"")</f>
        <v/>
      </c>
      <c r="AS57" s="105" t="str">
        <f>IFERROR(IF(LOOKUP(AS$2,'04'!$C67:$G67)=AS$2,'04'!$C$2,""),"")&amp;IFERROR(IF(LOOKUP(AS$2,'04'!$H67:$L67)=AS$2,'04'!$H$2,""),"")&amp;IFERROR(IF(LOOKUP(AS$2,'04'!$M67:$Q67)=AS$2,'04'!$M$2,""),"")&amp;IFERROR(IF(LOOKUP(AS$2,'04'!$R67:$V67)=AS$2,'04'!$R$2,""),"")&amp;IFERROR(IF(LOOKUP(AS$2,'04'!$W67:$AA67)=AS$2,'04'!$W$2,""),"")&amp;IFERROR(IF(LOOKUP(AS$2,'04'!$AB67:$AF67)=AS$2,'04'!$AB$2,""),"")&amp;IFERROR(IF(LOOKUP(AS$2,'04'!$AG67:$AK67)=AS$2,'04'!$AG$2,""),"")&amp;IFERROR(IF(LOOKUP(AS$2,'04'!$AL67:$AP67)=AS$2,'04'!$AL$2,""),"")&amp;IFERROR(IF(LOOKUP(AS$2,'04'!$AQ67:$AU67)=AS$2,'04'!$AQ$2,""),"")&amp;IFERROR(IF(LOOKUP(AS$2,'04'!$AV67:$AZ67)=AS$2,'04'!$AV$2,""),"")</f>
        <v/>
      </c>
      <c r="AT57" s="101" t="str">
        <f>IFERROR(IF(LOOKUP(AT$2,'04'!$C67:$G67)=AT$2,'04'!$C$2,""),"")&amp;IFERROR(IF(LOOKUP(AT$2,'04'!$H67:$L67)=AT$2,'04'!$H$2,""),"")&amp;IFERROR(IF(LOOKUP(AT$2,'04'!$M67:$Q67)=AT$2,'04'!$M$2,""),"")&amp;IFERROR(IF(LOOKUP(AT$2,'04'!$R67:$V67)=AT$2,'04'!$R$2,""),"")&amp;IFERROR(IF(LOOKUP(AT$2,'04'!$W67:$AA67)=AT$2,'04'!$W$2,""),"")&amp;IFERROR(IF(LOOKUP(AT$2,'04'!$AB67:$AF67)=AT$2,'04'!$AB$2,""),"")&amp;IFERROR(IF(LOOKUP(AT$2,'04'!$AG67:$AK67)=AT$2,'04'!$AG$2,""),"")&amp;IFERROR(IF(LOOKUP(AT$2,'04'!$AL67:$AP67)=AT$2,'04'!$AL$2,""),"")&amp;IFERROR(IF(LOOKUP(AT$2,'04'!$AQ67:$AU67)=AT$2,'04'!$AQ$2,""),"")&amp;IFERROR(IF(LOOKUP(AT$2,'04'!$AV67:$AZ67)=AT$2,'04'!$AV$2,""),"")</f>
        <v/>
      </c>
      <c r="AU57" s="105" t="str">
        <f>IFERROR(IF(LOOKUP(AU$2,'04'!$C67:$G67)=AU$2,'04'!$C$2,""),"")&amp;IFERROR(IF(LOOKUP(AU$2,'04'!$H67:$L67)=AU$2,'04'!$H$2,""),"")&amp;IFERROR(IF(LOOKUP(AU$2,'04'!$M67:$Q67)=AU$2,'04'!$M$2,""),"")&amp;IFERROR(IF(LOOKUP(AU$2,'04'!$R67:$V67)=AU$2,'04'!$R$2,""),"")&amp;IFERROR(IF(LOOKUP(AU$2,'04'!$W67:$AA67)=AU$2,'04'!$W$2,""),"")&amp;IFERROR(IF(LOOKUP(AU$2,'04'!$AB67:$AF67)=AU$2,'04'!$AB$2,""),"")&amp;IFERROR(IF(LOOKUP(AU$2,'04'!$AG67:$AK67)=AU$2,'04'!$AG$2,""),"")&amp;IFERROR(IF(LOOKUP(AU$2,'04'!$AL67:$AP67)=AU$2,'04'!$AL$2,""),"")&amp;IFERROR(IF(LOOKUP(AU$2,'04'!$AQ67:$AU67)=AU$2,'04'!$AQ$2,""),"")&amp;IFERROR(IF(LOOKUP(AU$2,'04'!$AV67:$AZ67)=AU$2,'04'!$AV$2,""),"")</f>
        <v/>
      </c>
      <c r="AV57" s="94" t="str">
        <f>IFERROR(IF(LOOKUP(AV$2,'04'!$C67:$G67)=AV$2,'04'!$C$2,""),"")&amp;IFERROR(IF(LOOKUP(AV$2,'04'!$H67:$L67)=AV$2,'04'!$H$2,""),"")&amp;IFERROR(IF(LOOKUP(AV$2,'04'!$M67:$Q67)=AV$2,'04'!$M$2,""),"")&amp;IFERROR(IF(LOOKUP(AV$2,'04'!$R67:$V67)=AV$2,'04'!$R$2,""),"")&amp;IFERROR(IF(LOOKUP(AV$2,'04'!$W67:$AA67)=AV$2,'04'!$W$2,""),"")&amp;IFERROR(IF(LOOKUP(AV$2,'04'!$AB67:$AF67)=AV$2,'04'!$AB$2,""),"")&amp;IFERROR(IF(LOOKUP(AV$2,'04'!$AG67:$AK67)=AV$2,'04'!$AG$2,""),"")&amp;IFERROR(IF(LOOKUP(AV$2,'04'!$AL67:$AP67)=AV$2,'04'!$AL$2,""),"")&amp;IFERROR(IF(LOOKUP(AV$2,'04'!$AQ67:$AU67)=AV$2,'04'!$AQ$2,""),"")&amp;IFERROR(IF(LOOKUP(AV$2,'04'!$AV67:$AZ67)=AV$2,'04'!$AV$2,""),"")</f>
        <v/>
      </c>
      <c r="AW57" s="105" t="str">
        <f>IFERROR(IF(LOOKUP(AW$2,'04'!$C67:$G67)=AW$2,'04'!$C$2,""),"")&amp;IFERROR(IF(LOOKUP(AW$2,'04'!$H67:$L67)=AW$2,'04'!$H$2,""),"")&amp;IFERROR(IF(LOOKUP(AW$2,'04'!$M67:$Q67)=AW$2,'04'!$M$2,""),"")&amp;IFERROR(IF(LOOKUP(AW$2,'04'!$R67:$V67)=AW$2,'04'!$R$2,""),"")&amp;IFERROR(IF(LOOKUP(AW$2,'04'!$W67:$AA67)=AW$2,'04'!$W$2,""),"")&amp;IFERROR(IF(LOOKUP(AW$2,'04'!$AB67:$AF67)=AW$2,'04'!$AB$2,""),"")&amp;IFERROR(IF(LOOKUP(AW$2,'04'!$AG67:$AK67)=AW$2,'04'!$AG$2,""),"")&amp;IFERROR(IF(LOOKUP(AW$2,'04'!$AL67:$AP67)=AW$2,'04'!$AL$2,""),"")&amp;IFERROR(IF(LOOKUP(AW$2,'04'!$AQ67:$AU67)=AW$2,'04'!$AQ$2,""),"")&amp;IFERROR(IF(LOOKUP(AW$2,'04'!$AV67:$AZ67)=AW$2,'04'!$AV$2,""),"")</f>
        <v/>
      </c>
      <c r="AX57" s="94" t="str">
        <f>IFERROR(IF(LOOKUP(AX$2,'04'!$C67:$G67)=AX$2,'04'!$C$2,""),"")&amp;IFERROR(IF(LOOKUP(AX$2,'04'!$H67:$L67)=AX$2,'04'!$H$2,""),"")&amp;IFERROR(IF(LOOKUP(AX$2,'04'!$M67:$Q67)=AX$2,'04'!$M$2,""),"")&amp;IFERROR(IF(LOOKUP(AX$2,'04'!$R67:$V67)=AX$2,'04'!$R$2,""),"")&amp;IFERROR(IF(LOOKUP(AX$2,'04'!$W67:$AA67)=AX$2,'04'!$W$2,""),"")&amp;IFERROR(IF(LOOKUP(AX$2,'04'!$AB67:$AF67)=AX$2,'04'!$AB$2,""),"")&amp;IFERROR(IF(LOOKUP(AX$2,'04'!$AG67:$AK67)=AX$2,'04'!$AG$2,""),"")&amp;IFERROR(IF(LOOKUP(AX$2,'04'!$AL67:$AP67)=AX$2,'04'!$AL$2,""),"")&amp;IFERROR(IF(LOOKUP(AX$2,'04'!$AQ67:$AU67)=AX$2,'04'!$AQ$2,""),"")&amp;IFERROR(IF(LOOKUP(AX$2,'04'!$AV67:$AZ67)=AX$2,'04'!$AV$2,""),"")</f>
        <v/>
      </c>
      <c r="AY57" s="105" t="str">
        <f>IFERROR(IF(LOOKUP(AY$2,'04'!$C67:$G67)=AY$2,'04'!$C$2,""),"")&amp;IFERROR(IF(LOOKUP(AY$2,'04'!$H67:$L67)=AY$2,'04'!$H$2,""),"")&amp;IFERROR(IF(LOOKUP(AY$2,'04'!$M67:$Q67)=AY$2,'04'!$M$2,""),"")&amp;IFERROR(IF(LOOKUP(AY$2,'04'!$R67:$V67)=AY$2,'04'!$R$2,""),"")&amp;IFERROR(IF(LOOKUP(AY$2,'04'!$W67:$AA67)=AY$2,'04'!$W$2,""),"")&amp;IFERROR(IF(LOOKUP(AY$2,'04'!$AB67:$AF67)=AY$2,'04'!$AB$2,""),"")&amp;IFERROR(IF(LOOKUP(AY$2,'04'!$AG67:$AK67)=AY$2,'04'!$AG$2,""),"")&amp;IFERROR(IF(LOOKUP(AY$2,'04'!$AL67:$AP67)=AY$2,'04'!$AL$2,""),"")&amp;IFERROR(IF(LOOKUP(AY$2,'04'!$AQ67:$AU67)=AY$2,'04'!$AQ$2,""),"")&amp;IFERROR(IF(LOOKUP(AY$2,'04'!$AV67:$AZ67)=AY$2,'04'!$AV$2,""),"")</f>
        <v/>
      </c>
      <c r="AZ57" s="94" t="str">
        <f>IFERROR(IF(LOOKUP(AZ$2,'04'!$C67:$G67)=AZ$2,'04'!$C$2,""),"")&amp;IFERROR(IF(LOOKUP(AZ$2,'04'!$H67:$L67)=AZ$2,'04'!$H$2,""),"")&amp;IFERROR(IF(LOOKUP(AZ$2,'04'!$M67:$Q67)=AZ$2,'04'!$M$2,""),"")&amp;IFERROR(IF(LOOKUP(AZ$2,'04'!$R67:$V67)=AZ$2,'04'!$R$2,""),"")&amp;IFERROR(IF(LOOKUP(AZ$2,'04'!$W67:$AA67)=AZ$2,'04'!$W$2,""),"")&amp;IFERROR(IF(LOOKUP(AZ$2,'04'!$AB67:$AF67)=AZ$2,'04'!$AB$2,""),"")&amp;IFERROR(IF(LOOKUP(AZ$2,'04'!$AG67:$AK67)=AZ$2,'04'!$AG$2,""),"")&amp;IFERROR(IF(LOOKUP(AZ$2,'04'!$AL67:$AP67)=AZ$2,'04'!$AL$2,""),"")&amp;IFERROR(IF(LOOKUP(AZ$2,'04'!$AQ67:$AU67)=AZ$2,'04'!$AQ$2,""),"")&amp;IFERROR(IF(LOOKUP(AZ$2,'04'!$AV67:$AZ67)=AZ$2,'04'!$AV$2,""),"")</f>
        <v/>
      </c>
      <c r="BA57" s="28" t="str">
        <f>IFERROR(IF(LOOKUP(BA$2,'04'!$C67:$G67)=BA$2,"FMR",""),"")&amp;IFERROR(IF(LOOKUP(BA$2,'04'!$H67:$L67)=BA$2,"ALPHA B",""),"")&amp;IFERROR(IF(LOOKUP(BA$2,'04'!$M67:$Q67)=BA$2,"TRI",""),"")&amp;IFERROR(IF(LOOKUP(BA$2,'04'!$R67:$V67)=BA$2,"FRANCAIS",""),"")&amp;IFERROR(IF(LOOKUP(BA$2,'04'!$W67:$AA67)=BA$2,"PROJET 5",""),"")&amp;IFERROR(IF(LOOKUP(BA$2,'04'!$AB67:$AF67)=BA$2,"PROJET 6",""),"")&amp;IFERROR(IF(LOOKUP(BA$2,'04'!$AG67:$AK67)=BA$2,"PROJET 7",""),"")&amp;IFERROR(IF(LOOKUP(BA$2,'04'!$AL67:$AP67)=BA$2,"PROJET 8",""),"")&amp;IFERROR(IF(LOOKUP(BA$2,'04'!$AQ67:$AU67)=BA$2,"PROJET 9",""),"")&amp;IFERROR(IF(LOOKUP(BA$2,'04'!$AV67:$AZ67)=BA$2,"PROJET 10",""),"")</f>
        <v/>
      </c>
      <c r="BB57" s="81"/>
    </row>
    <row r="58" spans="1:54" x14ac:dyDescent="0.25">
      <c r="A58" s="170"/>
      <c r="B58" s="109" t="s">
        <v>50</v>
      </c>
      <c r="C58" s="105" t="str">
        <f>IFERROR(IF(LOOKUP(C$2,'04'!$C68:$G68)=C$2,'04'!$C$2,""),"")&amp;IFERROR(IF(LOOKUP(C$2,'04'!$H68:$L68)=C$2,'04'!$H$2,""),"")&amp;IFERROR(IF(LOOKUP(C$2,'04'!$M68:$Q68)=C$2,'04'!$M$2,""),"")&amp;IFERROR(IF(LOOKUP(C$2,'04'!$R68:$V68)=C$2,'04'!$R$2,""),"")&amp;IFERROR(IF(LOOKUP(C$2,'04'!$W68:$AA68)=C$2,'04'!$W$2,""),"")&amp;IFERROR(IF(LOOKUP(C$2,'04'!$AB68:$AF68)=C$2,'04'!$AB$2,""),"")&amp;IFERROR(IF(LOOKUP(C$2,'04'!$AG68:$AK68)=C$2,'04'!$AG$2,""),"")&amp;IFERROR(IF(LOOKUP(C$2,'04'!$AL68:$AP68)=C$2,'04'!$AL$2,""),"")&amp;IFERROR(IF(LOOKUP(C$2,'04'!$AQ68:$AU68)=C$2,'04'!$AQ$2,""),"")&amp;IFERROR(IF(LOOKUP(C$2,'04'!$AV68:$AZ68)=C$2,'04'!$AV$2,""),"")</f>
        <v/>
      </c>
      <c r="D58" s="94" t="str">
        <f>IFERROR(IF(LOOKUP(D$2,'04'!$C68:$G68)=D$2,'04'!$C$2,""),"")&amp;IFERROR(IF(LOOKUP(D$2,'04'!$H68:$L68)=D$2,'04'!$H$2,""),"")&amp;IFERROR(IF(LOOKUP(D$2,'04'!$M68:$Q68)=D$2,'04'!$M$2,""),"")&amp;IFERROR(IF(LOOKUP(D$2,'04'!$R68:$V68)=D$2,'04'!$R$2,""),"")&amp;IFERROR(IF(LOOKUP(D$2,'04'!$W68:$AA68)=D$2,'04'!$W$2,""),"")&amp;IFERROR(IF(LOOKUP(D$2,'04'!$AB68:$AF68)=D$2,'04'!$AB$2,""),"")&amp;IFERROR(IF(LOOKUP(D$2,'04'!$AG68:$AK68)=D$2,'04'!$AG$2,""),"")&amp;IFERROR(IF(LOOKUP(D$2,'04'!$AL68:$AP68)=D$2,'04'!$AL$2,""),"")&amp;IFERROR(IF(LOOKUP(D$2,'04'!$AQ68:$AU68)=D$2,'04'!$AQ$2,""),"")&amp;IFERROR(IF(LOOKUP(D$2,'04'!$AV68:$AZ68)=D$2,'04'!$AV$2,""),"")</f>
        <v/>
      </c>
      <c r="E58" s="105" t="str">
        <f>IFERROR(IF(LOOKUP(E$2,'04'!$C68:$G68)=E$2,'04'!$C$2,""),"")&amp;IFERROR(IF(LOOKUP(E$2,'04'!$H68:$L68)=E$2,'04'!$H$2,""),"")&amp;IFERROR(IF(LOOKUP(E$2,'04'!$M68:$Q68)=E$2,'04'!$M$2,""),"")&amp;IFERROR(IF(LOOKUP(E$2,'04'!$R68:$V68)=E$2,'04'!$R$2,""),"")&amp;IFERROR(IF(LOOKUP(E$2,'04'!$W68:$AA68)=E$2,'04'!$W$2,""),"")&amp;IFERROR(IF(LOOKUP(E$2,'04'!$AB68:$AF68)=E$2,'04'!$AB$2,""),"")&amp;IFERROR(IF(LOOKUP(E$2,'04'!$AG68:$AK68)=E$2,'04'!$AG$2,""),"")&amp;IFERROR(IF(LOOKUP(E$2,'04'!$AL68:$AP68)=E$2,'04'!$AL$2,""),"")&amp;IFERROR(IF(LOOKUP(E$2,'04'!$AQ68:$AU68)=E$2,'04'!$AQ$2,""),"")&amp;IFERROR(IF(LOOKUP(E$2,'04'!$AV68:$AZ68)=E$2,'04'!$AV$2,""),"")</f>
        <v/>
      </c>
      <c r="F58" s="94" t="str">
        <f>IFERROR(IF(LOOKUP(F$2,'04'!$C68:$G68)=F$2,'04'!$C$2,""),"")&amp;IFERROR(IF(LOOKUP(F$2,'04'!$H68:$L68)=F$2,'04'!$H$2,""),"")&amp;IFERROR(IF(LOOKUP(F$2,'04'!$M68:$Q68)=F$2,'04'!$M$2,""),"")&amp;IFERROR(IF(LOOKUP(F$2,'04'!$R68:$V68)=F$2,'04'!$R$2,""),"")&amp;IFERROR(IF(LOOKUP(F$2,'04'!$W68:$AA68)=F$2,'04'!$W$2,""),"")&amp;IFERROR(IF(LOOKUP(F$2,'04'!$AB68:$AF68)=F$2,'04'!$AB$2,""),"")&amp;IFERROR(IF(LOOKUP(F$2,'04'!$AG68:$AK68)=F$2,'04'!$AG$2,""),"")&amp;IFERROR(IF(LOOKUP(F$2,'04'!$AL68:$AP68)=F$2,'04'!$AL$2,""),"")&amp;IFERROR(IF(LOOKUP(F$2,'04'!$AQ68:$AU68)=F$2,'04'!$AQ$2,""),"")&amp;IFERROR(IF(LOOKUP(F$2,'04'!$AV68:$AZ68)=F$2,'04'!$AV$2,""),"")</f>
        <v/>
      </c>
      <c r="G58" s="105" t="str">
        <f>IFERROR(IF(LOOKUP(G$2,'04'!$C68:$G68)=G$2,'04'!$C$2,""),"")&amp;IFERROR(IF(LOOKUP(G$2,'04'!$H68:$L68)=G$2,'04'!$H$2,""),"")&amp;IFERROR(IF(LOOKUP(G$2,'04'!$M68:$Q68)=G$2,'04'!$M$2,""),"")&amp;IFERROR(IF(LOOKUP(G$2,'04'!$R68:$V68)=G$2,'04'!$R$2,""),"")&amp;IFERROR(IF(LOOKUP(G$2,'04'!$W68:$AA68)=G$2,'04'!$W$2,""),"")&amp;IFERROR(IF(LOOKUP(G$2,'04'!$AB68:$AF68)=G$2,'04'!$AB$2,""),"")&amp;IFERROR(IF(LOOKUP(G$2,'04'!$AG68:$AK68)=G$2,'04'!$AG$2,""),"")&amp;IFERROR(IF(LOOKUP(G$2,'04'!$AL68:$AP68)=G$2,'04'!$AL$2,""),"")&amp;IFERROR(IF(LOOKUP(G$2,'04'!$AQ68:$AU68)=G$2,'04'!$AQ$2,""),"")&amp;IFERROR(IF(LOOKUP(G$2,'04'!$AV68:$AZ68)=G$2,'04'!$AV$2,""),"")</f>
        <v/>
      </c>
      <c r="H58" s="94" t="str">
        <f>IFERROR(IF(LOOKUP(H$2,'04'!$C68:$G68)=H$2,'04'!$C$2,""),"")&amp;IFERROR(IF(LOOKUP(H$2,'04'!$H68:$L68)=H$2,'04'!$H$2,""),"")&amp;IFERROR(IF(LOOKUP(H$2,'04'!$M68:$Q68)=H$2,'04'!$M$2,""),"")&amp;IFERROR(IF(LOOKUP(H$2,'04'!$R68:$V68)=H$2,'04'!$R$2,""),"")&amp;IFERROR(IF(LOOKUP(H$2,'04'!$W68:$AA68)=H$2,'04'!$W$2,""),"")&amp;IFERROR(IF(LOOKUP(H$2,'04'!$AB68:$AF68)=H$2,'04'!$AB$2,""),"")&amp;IFERROR(IF(LOOKUP(H$2,'04'!$AG68:$AK68)=H$2,'04'!$AG$2,""),"")&amp;IFERROR(IF(LOOKUP(H$2,'04'!$AL68:$AP68)=H$2,'04'!$AL$2,""),"")&amp;IFERROR(IF(LOOKUP(H$2,'04'!$AQ68:$AU68)=H$2,'04'!$AQ$2,""),"")&amp;IFERROR(IF(LOOKUP(H$2,'04'!$AV68:$AZ68)=H$2,'04'!$AV$2,""),"")</f>
        <v/>
      </c>
      <c r="I58" s="105" t="str">
        <f>IFERROR(IF(LOOKUP(I$2,'04'!$C68:$G68)=I$2,'04'!$C$2,""),"")&amp;IFERROR(IF(LOOKUP(I$2,'04'!$H68:$L68)=I$2,'04'!$H$2,""),"")&amp;IFERROR(IF(LOOKUP(I$2,'04'!$M68:$Q68)=I$2,'04'!$M$2,""),"")&amp;IFERROR(IF(LOOKUP(I$2,'04'!$R68:$V68)=I$2,'04'!$R$2,""),"")&amp;IFERROR(IF(LOOKUP(I$2,'04'!$W68:$AA68)=I$2,'04'!$W$2,""),"")&amp;IFERROR(IF(LOOKUP(I$2,'04'!$AB68:$AF68)=I$2,'04'!$AB$2,""),"")&amp;IFERROR(IF(LOOKUP(I$2,'04'!$AG68:$AK68)=I$2,'04'!$AG$2,""),"")&amp;IFERROR(IF(LOOKUP(I$2,'04'!$AL68:$AP68)=I$2,'04'!$AL$2,""),"")&amp;IFERROR(IF(LOOKUP(I$2,'04'!$AQ68:$AU68)=I$2,'04'!$AQ$2,""),"")&amp;IFERROR(IF(LOOKUP(I$2,'04'!$AV68:$AZ68)=I$2,'04'!$AV$2,""),"")</f>
        <v/>
      </c>
      <c r="J58" s="94" t="str">
        <f>IFERROR(IF(LOOKUP(J$2,'04'!$C68:$G68)=J$2,'04'!$C$2,""),"")&amp;IFERROR(IF(LOOKUP(J$2,'04'!$H68:$L68)=J$2,'04'!$H$2,""),"")&amp;IFERROR(IF(LOOKUP(J$2,'04'!$M68:$Q68)=J$2,'04'!$M$2,""),"")&amp;IFERROR(IF(LOOKUP(J$2,'04'!$R68:$V68)=J$2,'04'!$R$2,""),"")&amp;IFERROR(IF(LOOKUP(J$2,'04'!$W68:$AA68)=J$2,'04'!$W$2,""),"")&amp;IFERROR(IF(LOOKUP(J$2,'04'!$AB68:$AF68)=J$2,'04'!$AB$2,""),"")&amp;IFERROR(IF(LOOKUP(J$2,'04'!$AG68:$AK68)=J$2,'04'!$AG$2,""),"")&amp;IFERROR(IF(LOOKUP(J$2,'04'!$AL68:$AP68)=J$2,'04'!$AL$2,""),"")&amp;IFERROR(IF(LOOKUP(J$2,'04'!$AQ68:$AU68)=J$2,'04'!$AQ$2,""),"")&amp;IFERROR(IF(LOOKUP(J$2,'04'!$AV68:$AZ68)=J$2,'04'!$AV$2,""),"")</f>
        <v/>
      </c>
      <c r="K58" s="105" t="str">
        <f>IFERROR(IF(LOOKUP(K$2,'04'!$C68:$G68)=K$2,'04'!$C$2,""),"")&amp;IFERROR(IF(LOOKUP(K$2,'04'!$H68:$L68)=K$2,'04'!$H$2,""),"")&amp;IFERROR(IF(LOOKUP(K$2,'04'!$M68:$Q68)=K$2,'04'!$M$2,""),"")&amp;IFERROR(IF(LOOKUP(K$2,'04'!$R68:$V68)=K$2,'04'!$R$2,""),"")&amp;IFERROR(IF(LOOKUP(K$2,'04'!$W68:$AA68)=K$2,'04'!$W$2,""),"")&amp;IFERROR(IF(LOOKUP(K$2,'04'!$AB68:$AF68)=K$2,'04'!$AB$2,""),"")&amp;IFERROR(IF(LOOKUP(K$2,'04'!$AG68:$AK68)=K$2,'04'!$AG$2,""),"")&amp;IFERROR(IF(LOOKUP(K$2,'04'!$AL68:$AP68)=K$2,'04'!$AL$2,""),"")&amp;IFERROR(IF(LOOKUP(K$2,'04'!$AQ68:$AU68)=K$2,'04'!$AQ$2,""),"")&amp;IFERROR(IF(LOOKUP(K$2,'04'!$AV68:$AZ68)=K$2,'04'!$AV$2,""),"")</f>
        <v/>
      </c>
      <c r="L58" s="94" t="str">
        <f>IFERROR(IF(LOOKUP(L$2,'04'!$C68:$G68)=L$2,'04'!$C$2,""),"")&amp;IFERROR(IF(LOOKUP(L$2,'04'!$H68:$L68)=L$2,'04'!$H$2,""),"")&amp;IFERROR(IF(LOOKUP(L$2,'04'!$M68:$Q68)=L$2,'04'!$M$2,""),"")&amp;IFERROR(IF(LOOKUP(L$2,'04'!$R68:$V68)=L$2,'04'!$R$2,""),"")&amp;IFERROR(IF(LOOKUP(L$2,'04'!$W68:$AA68)=L$2,'04'!$W$2,""),"")&amp;IFERROR(IF(LOOKUP(L$2,'04'!$AB68:$AF68)=L$2,'04'!$AB$2,""),"")&amp;IFERROR(IF(LOOKUP(L$2,'04'!$AG68:$AK68)=L$2,'04'!$AG$2,""),"")&amp;IFERROR(IF(LOOKUP(L$2,'04'!$AL68:$AP68)=L$2,'04'!$AL$2,""),"")&amp;IFERROR(IF(LOOKUP(L$2,'04'!$AQ68:$AU68)=L$2,'04'!$AQ$2,""),"")&amp;IFERROR(IF(LOOKUP(L$2,'04'!$AV68:$AZ68)=L$2,'04'!$AV$2,""),"")</f>
        <v/>
      </c>
      <c r="M58" s="105" t="str">
        <f>IFERROR(IF(LOOKUP(M$2,'04'!$C68:$G68)=M$2,'04'!$C$2,""),"")&amp;IFERROR(IF(LOOKUP(M$2,'04'!$H68:$L68)=M$2,'04'!$H$2,""),"")&amp;IFERROR(IF(LOOKUP(M$2,'04'!$M68:$Q68)=M$2,'04'!$M$2,""),"")&amp;IFERROR(IF(LOOKUP(M$2,'04'!$R68:$V68)=M$2,'04'!$R$2,""),"")&amp;IFERROR(IF(LOOKUP(M$2,'04'!$W68:$AA68)=M$2,'04'!$W$2,""),"")&amp;IFERROR(IF(LOOKUP(M$2,'04'!$AB68:$AF68)=M$2,'04'!$AB$2,""),"")&amp;IFERROR(IF(LOOKUP(M$2,'04'!$AG68:$AK68)=M$2,'04'!$AG$2,""),"")&amp;IFERROR(IF(LOOKUP(M$2,'04'!$AL68:$AP68)=M$2,'04'!$AL$2,""),"")&amp;IFERROR(IF(LOOKUP(M$2,'04'!$AQ68:$AU68)=M$2,'04'!$AQ$2,""),"")&amp;IFERROR(IF(LOOKUP(M$2,'04'!$AV68:$AZ68)=M$2,'04'!$AV$2,""),"")</f>
        <v/>
      </c>
      <c r="N58" s="94" t="str">
        <f>IFERROR(IF(LOOKUP(N$2,'04'!$C68:$G68)=N$2,'04'!$C$2,""),"")&amp;IFERROR(IF(LOOKUP(N$2,'04'!$H68:$L68)=N$2,'04'!$H$2,""),"")&amp;IFERROR(IF(LOOKUP(N$2,'04'!$M68:$Q68)=N$2,'04'!$M$2,""),"")&amp;IFERROR(IF(LOOKUP(N$2,'04'!$R68:$V68)=N$2,'04'!$R$2,""),"")&amp;IFERROR(IF(LOOKUP(N$2,'04'!$W68:$AA68)=N$2,'04'!$W$2,""),"")&amp;IFERROR(IF(LOOKUP(N$2,'04'!$AB68:$AF68)=N$2,'04'!$AB$2,""),"")&amp;IFERROR(IF(LOOKUP(N$2,'04'!$AG68:$AK68)=N$2,'04'!$AG$2,""),"")&amp;IFERROR(IF(LOOKUP(N$2,'04'!$AL68:$AP68)=N$2,'04'!$AL$2,""),"")&amp;IFERROR(IF(LOOKUP(N$2,'04'!$AQ68:$AU68)=N$2,'04'!$AQ$2,""),"")&amp;IFERROR(IF(LOOKUP(N$2,'04'!$AV68:$AZ68)=N$2,'04'!$AV$2,""),"")</f>
        <v/>
      </c>
      <c r="O58" s="105" t="str">
        <f>IFERROR(IF(LOOKUP(O$2,'04'!$C68:$G68)=O$2,'04'!$C$2,""),"")&amp;IFERROR(IF(LOOKUP(O$2,'04'!$H68:$L68)=O$2,'04'!$H$2,""),"")&amp;IFERROR(IF(LOOKUP(O$2,'04'!$M68:$Q68)=O$2,'04'!$M$2,""),"")&amp;IFERROR(IF(LOOKUP(O$2,'04'!$R68:$V68)=O$2,'04'!$R$2,""),"")&amp;IFERROR(IF(LOOKUP(O$2,'04'!$W68:$AA68)=O$2,'04'!$W$2,""),"")&amp;IFERROR(IF(LOOKUP(O$2,'04'!$AB68:$AF68)=O$2,'04'!$AB$2,""),"")&amp;IFERROR(IF(LOOKUP(O$2,'04'!$AG68:$AK68)=O$2,'04'!$AG$2,""),"")&amp;IFERROR(IF(LOOKUP(O$2,'04'!$AL68:$AP68)=O$2,'04'!$AL$2,""),"")&amp;IFERROR(IF(LOOKUP(O$2,'04'!$AQ68:$AU68)=O$2,'04'!$AQ$2,""),"")&amp;IFERROR(IF(LOOKUP(O$2,'04'!$AV68:$AZ68)=O$2,'04'!$AV$2,""),"")</f>
        <v/>
      </c>
      <c r="P58" s="94" t="str">
        <f>IFERROR(IF(LOOKUP(P$2,'04'!$C68:$G68)=P$2,'04'!$C$2,""),"")&amp;IFERROR(IF(LOOKUP(P$2,'04'!$H68:$L68)=P$2,'04'!$H$2,""),"")&amp;IFERROR(IF(LOOKUP(P$2,'04'!$M68:$Q68)=P$2,'04'!$M$2,""),"")&amp;IFERROR(IF(LOOKUP(P$2,'04'!$R68:$V68)=P$2,'04'!$R$2,""),"")&amp;IFERROR(IF(LOOKUP(P$2,'04'!$W68:$AA68)=P$2,'04'!$W$2,""),"")&amp;IFERROR(IF(LOOKUP(P$2,'04'!$AB68:$AF68)=P$2,'04'!$AB$2,""),"")&amp;IFERROR(IF(LOOKUP(P$2,'04'!$AG68:$AK68)=P$2,'04'!$AG$2,""),"")&amp;IFERROR(IF(LOOKUP(P$2,'04'!$AL68:$AP68)=P$2,'04'!$AL$2,""),"")&amp;IFERROR(IF(LOOKUP(P$2,'04'!$AQ68:$AU68)=P$2,'04'!$AQ$2,""),"")&amp;IFERROR(IF(LOOKUP(P$2,'04'!$AV68:$AZ68)=P$2,'04'!$AV$2,""),"")</f>
        <v/>
      </c>
      <c r="Q58" s="97" t="str">
        <f>IFERROR(IF(LOOKUP(Q$2,'04'!$C68:$G68)=Q$2,'04'!$C$2,""),"")&amp;IFERROR(IF(LOOKUP(Q$2,'04'!$H68:$L68)=Q$2,'04'!$H$2,""),"")&amp;IFERROR(IF(LOOKUP(Q$2,'04'!$M68:$Q68)=Q$2,'04'!$M$2,""),"")&amp;IFERROR(IF(LOOKUP(Q$2,'04'!$R68:$V68)=Q$2,'04'!$R$2,""),"")&amp;IFERROR(IF(LOOKUP(Q$2,'04'!$W68:$AA68)=Q$2,'04'!$W$2,""),"")&amp;IFERROR(IF(LOOKUP(Q$2,'04'!$AB68:$AF68)=Q$2,'04'!$AB$2,""),"")&amp;IFERROR(IF(LOOKUP(Q$2,'04'!$AG68:$AK68)=Q$2,'04'!$AG$2,""),"")&amp;IFERROR(IF(LOOKUP(Q$2,'04'!$AL68:$AP68)=Q$2,'04'!$AL$2,""),"")&amp;IFERROR(IF(LOOKUP(Q$2,'04'!$AQ68:$AU68)=Q$2,'04'!$AQ$2,""),"")&amp;IFERROR(IF(LOOKUP(Q$2,'04'!$AV68:$AZ68)=Q$2,'04'!$AV$2,""),"")</f>
        <v/>
      </c>
      <c r="R58" s="101" t="str">
        <f>IFERROR(IF(LOOKUP(R$2,'04'!$C68:$G68)=R$2,'04'!$C$2,""),"")&amp;IFERROR(IF(LOOKUP(R$2,'04'!$H68:$L68)=R$2,'04'!$H$2,""),"")&amp;IFERROR(IF(LOOKUP(R$2,'04'!$M68:$Q68)=R$2,'04'!$M$2,""),"")&amp;IFERROR(IF(LOOKUP(R$2,'04'!$R68:$V68)=R$2,'04'!$R$2,""),"")&amp;IFERROR(IF(LOOKUP(R$2,'04'!$W68:$AA68)=R$2,'04'!$W$2,""),"")&amp;IFERROR(IF(LOOKUP(R$2,'04'!$AB68:$AF68)=R$2,'04'!$AB$2,""),"")&amp;IFERROR(IF(LOOKUP(R$2,'04'!$AG68:$AK68)=R$2,'04'!$AG$2,""),"")&amp;IFERROR(IF(LOOKUP(R$2,'04'!$AL68:$AP68)=R$2,'04'!$AL$2,""),"")&amp;IFERROR(IF(LOOKUP(R$2,'04'!$AQ68:$AU68)=R$2,'04'!$AQ$2,""),"")&amp;IFERROR(IF(LOOKUP(R$2,'04'!$AV68:$AZ68)=R$2,'04'!$AV$2,""),"")</f>
        <v/>
      </c>
      <c r="S58" s="105" t="str">
        <f>IFERROR(IF(LOOKUP(S$2,'04'!$C68:$G68)=S$2,'04'!$C$2,""),"")&amp;IFERROR(IF(LOOKUP(S$2,'04'!$H68:$L68)=S$2,'04'!$H$2,""),"")&amp;IFERROR(IF(LOOKUP(S$2,'04'!$M68:$Q68)=S$2,'04'!$M$2,""),"")&amp;IFERROR(IF(LOOKUP(S$2,'04'!$R68:$V68)=S$2,'04'!$R$2,""),"")&amp;IFERROR(IF(LOOKUP(S$2,'04'!$W68:$AA68)=S$2,'04'!$W$2,""),"")&amp;IFERROR(IF(LOOKUP(S$2,'04'!$AB68:$AF68)=S$2,'04'!$AB$2,""),"")&amp;IFERROR(IF(LOOKUP(S$2,'04'!$AG68:$AK68)=S$2,'04'!$AG$2,""),"")&amp;IFERROR(IF(LOOKUP(S$2,'04'!$AL68:$AP68)=S$2,'04'!$AL$2,""),"")&amp;IFERROR(IF(LOOKUP(S$2,'04'!$AQ68:$AU68)=S$2,'04'!$AQ$2,""),"")&amp;IFERROR(IF(LOOKUP(S$2,'04'!$AV68:$AZ68)=S$2,'04'!$AV$2,""),"")</f>
        <v/>
      </c>
      <c r="T58" s="94" t="str">
        <f>IFERROR(IF(LOOKUP(T$2,'04'!$C68:$G68)=T$2,'04'!$C$2,""),"")&amp;IFERROR(IF(LOOKUP(T$2,'04'!$H68:$L68)=T$2,'04'!$H$2,""),"")&amp;IFERROR(IF(LOOKUP(T$2,'04'!$M68:$Q68)=T$2,'04'!$M$2,""),"")&amp;IFERROR(IF(LOOKUP(T$2,'04'!$R68:$V68)=T$2,'04'!$R$2,""),"")&amp;IFERROR(IF(LOOKUP(T$2,'04'!$W68:$AA68)=T$2,'04'!$W$2,""),"")&amp;IFERROR(IF(LOOKUP(T$2,'04'!$AB68:$AF68)=T$2,'04'!$AB$2,""),"")&amp;IFERROR(IF(LOOKUP(T$2,'04'!$AG68:$AK68)=T$2,'04'!$AG$2,""),"")&amp;IFERROR(IF(LOOKUP(T$2,'04'!$AL68:$AP68)=T$2,'04'!$AL$2,""),"")&amp;IFERROR(IF(LOOKUP(T$2,'04'!$AQ68:$AU68)=T$2,'04'!$AQ$2,""),"")&amp;IFERROR(IF(LOOKUP(T$2,'04'!$AV68:$AZ68)=T$2,'04'!$AV$2,""),"")</f>
        <v/>
      </c>
      <c r="U58" s="105" t="str">
        <f>IFERROR(IF(LOOKUP(U$2,'04'!$C68:$G68)=U$2,'04'!$C$2,""),"")&amp;IFERROR(IF(LOOKUP(U$2,'04'!$H68:$L68)=U$2,'04'!$H$2,""),"")&amp;IFERROR(IF(LOOKUP(U$2,'04'!$M68:$Q68)=U$2,'04'!$M$2,""),"")&amp;IFERROR(IF(LOOKUP(U$2,'04'!$R68:$V68)=U$2,'04'!$R$2,""),"")&amp;IFERROR(IF(LOOKUP(U$2,'04'!$W68:$AA68)=U$2,'04'!$W$2,""),"")&amp;IFERROR(IF(LOOKUP(U$2,'04'!$AB68:$AF68)=U$2,'04'!$AB$2,""),"")&amp;IFERROR(IF(LOOKUP(U$2,'04'!$AG68:$AK68)=U$2,'04'!$AG$2,""),"")&amp;IFERROR(IF(LOOKUP(U$2,'04'!$AL68:$AP68)=U$2,'04'!$AL$2,""),"")&amp;IFERROR(IF(LOOKUP(U$2,'04'!$AQ68:$AU68)=U$2,'04'!$AQ$2,""),"")&amp;IFERROR(IF(LOOKUP(U$2,'04'!$AV68:$AZ68)=U$2,'04'!$AV$2,""),"")</f>
        <v/>
      </c>
      <c r="V58" s="94" t="str">
        <f>IFERROR(IF(LOOKUP(V$2,'04'!$C68:$G68)=V$2,'04'!$C$2,""),"")&amp;IFERROR(IF(LOOKUP(V$2,'04'!$H68:$L68)=V$2,'04'!$H$2,""),"")&amp;IFERROR(IF(LOOKUP(V$2,'04'!$M68:$Q68)=V$2,'04'!$M$2,""),"")&amp;IFERROR(IF(LOOKUP(V$2,'04'!$R68:$V68)=V$2,'04'!$R$2,""),"")&amp;IFERROR(IF(LOOKUP(V$2,'04'!$W68:$AA68)=V$2,'04'!$W$2,""),"")&amp;IFERROR(IF(LOOKUP(V$2,'04'!$AB68:$AF68)=V$2,'04'!$AB$2,""),"")&amp;IFERROR(IF(LOOKUP(V$2,'04'!$AG68:$AK68)=V$2,'04'!$AG$2,""),"")&amp;IFERROR(IF(LOOKUP(V$2,'04'!$AL68:$AP68)=V$2,'04'!$AL$2,""),"")&amp;IFERROR(IF(LOOKUP(V$2,'04'!$AQ68:$AU68)=V$2,'04'!$AQ$2,""),"")&amp;IFERROR(IF(LOOKUP(V$2,'04'!$AV68:$AZ68)=V$2,'04'!$AV$2,""),"")</f>
        <v/>
      </c>
      <c r="W58" s="105" t="str">
        <f>IFERROR(IF(LOOKUP(W$2,'04'!$C68:$G68)=W$2,'04'!$C$2,""),"")&amp;IFERROR(IF(LOOKUP(W$2,'04'!$H68:$L68)=W$2,'04'!$H$2,""),"")&amp;IFERROR(IF(LOOKUP(W$2,'04'!$M68:$Q68)=W$2,'04'!$M$2,""),"")&amp;IFERROR(IF(LOOKUP(W$2,'04'!$R68:$V68)=W$2,'04'!$R$2,""),"")&amp;IFERROR(IF(LOOKUP(W$2,'04'!$W68:$AA68)=W$2,'04'!$W$2,""),"")&amp;IFERROR(IF(LOOKUP(W$2,'04'!$AB68:$AF68)=W$2,'04'!$AB$2,""),"")&amp;IFERROR(IF(LOOKUP(W$2,'04'!$AG68:$AK68)=W$2,'04'!$AG$2,""),"")&amp;IFERROR(IF(LOOKUP(W$2,'04'!$AL68:$AP68)=W$2,'04'!$AL$2,""),"")&amp;IFERROR(IF(LOOKUP(W$2,'04'!$AQ68:$AU68)=W$2,'04'!$AQ$2,""),"")&amp;IFERROR(IF(LOOKUP(W$2,'04'!$AV68:$AZ68)=W$2,'04'!$AV$2,""),"")</f>
        <v/>
      </c>
      <c r="X58" s="94" t="str">
        <f>IFERROR(IF(LOOKUP(X$2,'04'!$C68:$G68)=X$2,'04'!$C$2,""),"")&amp;IFERROR(IF(LOOKUP(X$2,'04'!$H68:$L68)=X$2,'04'!$H$2,""),"")&amp;IFERROR(IF(LOOKUP(X$2,'04'!$M68:$Q68)=X$2,'04'!$M$2,""),"")&amp;IFERROR(IF(LOOKUP(X$2,'04'!$R68:$V68)=X$2,'04'!$R$2,""),"")&amp;IFERROR(IF(LOOKUP(X$2,'04'!$W68:$AA68)=X$2,'04'!$W$2,""),"")&amp;IFERROR(IF(LOOKUP(X$2,'04'!$AB68:$AF68)=X$2,'04'!$AB$2,""),"")&amp;IFERROR(IF(LOOKUP(X$2,'04'!$AG68:$AK68)=X$2,'04'!$AG$2,""),"")&amp;IFERROR(IF(LOOKUP(X$2,'04'!$AL68:$AP68)=X$2,'04'!$AL$2,""),"")&amp;IFERROR(IF(LOOKUP(X$2,'04'!$AQ68:$AU68)=X$2,'04'!$AQ$2,""),"")&amp;IFERROR(IF(LOOKUP(X$2,'04'!$AV68:$AZ68)=X$2,'04'!$AV$2,""),"")</f>
        <v/>
      </c>
      <c r="Y58" s="105" t="str">
        <f>IFERROR(IF(LOOKUP(Y$2,'04'!$C68:$G68)=Y$2,'04'!$C$2,""),"")&amp;IFERROR(IF(LOOKUP(Y$2,'04'!$H68:$L68)=Y$2,'04'!$H$2,""),"")&amp;IFERROR(IF(LOOKUP(Y$2,'04'!$M68:$Q68)=Y$2,'04'!$M$2,""),"")&amp;IFERROR(IF(LOOKUP(Y$2,'04'!$R68:$V68)=Y$2,'04'!$R$2,""),"")&amp;IFERROR(IF(LOOKUP(Y$2,'04'!$W68:$AA68)=Y$2,'04'!$W$2,""),"")&amp;IFERROR(IF(LOOKUP(Y$2,'04'!$AB68:$AF68)=Y$2,'04'!$AB$2,""),"")&amp;IFERROR(IF(LOOKUP(Y$2,'04'!$AG68:$AK68)=Y$2,'04'!$AG$2,""),"")&amp;IFERROR(IF(LOOKUP(Y$2,'04'!$AL68:$AP68)=Y$2,'04'!$AL$2,""),"")&amp;IFERROR(IF(LOOKUP(Y$2,'04'!$AQ68:$AU68)=Y$2,'04'!$AQ$2,""),"")&amp;IFERROR(IF(LOOKUP(Y$2,'04'!$AV68:$AZ68)=Y$2,'04'!$AV$2,""),"")</f>
        <v/>
      </c>
      <c r="Z58" s="94" t="str">
        <f>IFERROR(IF(LOOKUP(Z$2,'04'!$C68:$G68)=Z$2,'04'!$C$2,""),"")&amp;IFERROR(IF(LOOKUP(Z$2,'04'!$H68:$L68)=Z$2,'04'!$H$2,""),"")&amp;IFERROR(IF(LOOKUP(Z$2,'04'!$M68:$Q68)=Z$2,'04'!$M$2,""),"")&amp;IFERROR(IF(LOOKUP(Z$2,'04'!$R68:$V68)=Z$2,'04'!$R$2,""),"")&amp;IFERROR(IF(LOOKUP(Z$2,'04'!$W68:$AA68)=Z$2,'04'!$W$2,""),"")&amp;IFERROR(IF(LOOKUP(Z$2,'04'!$AB68:$AF68)=Z$2,'04'!$AB$2,""),"")&amp;IFERROR(IF(LOOKUP(Z$2,'04'!$AG68:$AK68)=Z$2,'04'!$AG$2,""),"")&amp;IFERROR(IF(LOOKUP(Z$2,'04'!$AL68:$AP68)=Z$2,'04'!$AL$2,""),"")&amp;IFERROR(IF(LOOKUP(Z$2,'04'!$AQ68:$AU68)=Z$2,'04'!$AQ$2,""),"")&amp;IFERROR(IF(LOOKUP(Z$2,'04'!$AV68:$AZ68)=Z$2,'04'!$AV$2,""),"")</f>
        <v/>
      </c>
      <c r="AA58" s="105" t="str">
        <f>IFERROR(IF(LOOKUP(AA$2,'04'!$C68:$G68)=AA$2,'04'!$C$2,""),"")&amp;IFERROR(IF(LOOKUP(AA$2,'04'!$H68:$L68)=AA$2,'04'!$H$2,""),"")&amp;IFERROR(IF(LOOKUP(AA$2,'04'!$M68:$Q68)=AA$2,'04'!$M$2,""),"")&amp;IFERROR(IF(LOOKUP(AA$2,'04'!$R68:$V68)=AA$2,'04'!$R$2,""),"")&amp;IFERROR(IF(LOOKUP(AA$2,'04'!$W68:$AA68)=AA$2,'04'!$W$2,""),"")&amp;IFERROR(IF(LOOKUP(AA$2,'04'!$AB68:$AF68)=AA$2,'04'!$AB$2,""),"")&amp;IFERROR(IF(LOOKUP(AA$2,'04'!$AG68:$AK68)=AA$2,'04'!$AG$2,""),"")&amp;IFERROR(IF(LOOKUP(AA$2,'04'!$AL68:$AP68)=AA$2,'04'!$AL$2,""),"")&amp;IFERROR(IF(LOOKUP(AA$2,'04'!$AQ68:$AU68)=AA$2,'04'!$AQ$2,""),"")&amp;IFERROR(IF(LOOKUP(AA$2,'04'!$AV68:$AZ68)=AA$2,'04'!$AV$2,""),"")</f>
        <v/>
      </c>
      <c r="AB58" s="94" t="str">
        <f>IFERROR(IF(LOOKUP(AB$2,'04'!$C68:$G68)=AB$2,'04'!$C$2,""),"")&amp;IFERROR(IF(LOOKUP(AB$2,'04'!$H68:$L68)=AB$2,'04'!$H$2,""),"")&amp;IFERROR(IF(LOOKUP(AB$2,'04'!$M68:$Q68)=AB$2,'04'!$M$2,""),"")&amp;IFERROR(IF(LOOKUP(AB$2,'04'!$R68:$V68)=AB$2,'04'!$R$2,""),"")&amp;IFERROR(IF(LOOKUP(AB$2,'04'!$W68:$AA68)=AB$2,'04'!$W$2,""),"")&amp;IFERROR(IF(LOOKUP(AB$2,'04'!$AB68:$AF68)=AB$2,'04'!$AB$2,""),"")&amp;IFERROR(IF(LOOKUP(AB$2,'04'!$AG68:$AK68)=AB$2,'04'!$AG$2,""),"")&amp;IFERROR(IF(LOOKUP(AB$2,'04'!$AL68:$AP68)=AB$2,'04'!$AL$2,""),"")&amp;IFERROR(IF(LOOKUP(AB$2,'04'!$AQ68:$AU68)=AB$2,'04'!$AQ$2,""),"")&amp;IFERROR(IF(LOOKUP(AB$2,'04'!$AV68:$AZ68)=AB$2,'04'!$AV$2,""),"")</f>
        <v/>
      </c>
      <c r="AC58" s="97" t="str">
        <f>IFERROR(IF(LOOKUP(AC$2,'04'!$C68:$G68)=AC$2,'04'!$C$2,""),"")&amp;IFERROR(IF(LOOKUP(AC$2,'04'!$H68:$L68)=AC$2,'04'!$H$2,""),"")&amp;IFERROR(IF(LOOKUP(AC$2,'04'!$M68:$Q68)=AC$2,'04'!$M$2,""),"")&amp;IFERROR(IF(LOOKUP(AC$2,'04'!$R68:$V68)=AC$2,'04'!$R$2,""),"")&amp;IFERROR(IF(LOOKUP(AC$2,'04'!$W68:$AA68)=AC$2,'04'!$W$2,""),"")&amp;IFERROR(IF(LOOKUP(AC$2,'04'!$AB68:$AF68)=AC$2,'04'!$AB$2,""),"")&amp;IFERROR(IF(LOOKUP(AC$2,'04'!$AG68:$AK68)=AC$2,'04'!$AG$2,""),"")&amp;IFERROR(IF(LOOKUP(AC$2,'04'!$AL68:$AP68)=AC$2,'04'!$AL$2,""),"")&amp;IFERROR(IF(LOOKUP(AC$2,'04'!$AQ68:$AU68)=AC$2,'04'!$AQ$2,""),"")&amp;IFERROR(IF(LOOKUP(AC$2,'04'!$AV68:$AZ68)=AC$2,'04'!$AV$2,""),"")</f>
        <v/>
      </c>
      <c r="AD58" s="101" t="str">
        <f>IFERROR(IF(LOOKUP(AD$2,'04'!$C68:$G68)=AD$2,'04'!$C$2,""),"")&amp;IFERROR(IF(LOOKUP(AD$2,'04'!$H68:$L68)=AD$2,'04'!$H$2,""),"")&amp;IFERROR(IF(LOOKUP(AD$2,'04'!$M68:$Q68)=AD$2,'04'!$M$2,""),"")&amp;IFERROR(IF(LOOKUP(AD$2,'04'!$R68:$V68)=AD$2,'04'!$R$2,""),"")&amp;IFERROR(IF(LOOKUP(AD$2,'04'!$W68:$AA68)=AD$2,'04'!$W$2,""),"")&amp;IFERROR(IF(LOOKUP(AD$2,'04'!$AB68:$AF68)=AD$2,'04'!$AB$2,""),"")&amp;IFERROR(IF(LOOKUP(AD$2,'04'!$AG68:$AK68)=AD$2,'04'!$AG$2,""),"")&amp;IFERROR(IF(LOOKUP(AD$2,'04'!$AL68:$AP68)=AD$2,'04'!$AL$2,""),"")&amp;IFERROR(IF(LOOKUP(AD$2,'04'!$AQ68:$AU68)=AD$2,'04'!$AQ$2,""),"")&amp;IFERROR(IF(LOOKUP(AD$2,'04'!$AV68:$AZ68)=AD$2,'04'!$AV$2,""),"")</f>
        <v/>
      </c>
      <c r="AE58" s="105" t="str">
        <f>IFERROR(IF(LOOKUP(AE$2,'04'!$C68:$G68)=AE$2,'04'!$C$2,""),"")&amp;IFERROR(IF(LOOKUP(AE$2,'04'!$H68:$L68)=AE$2,'04'!$H$2,""),"")&amp;IFERROR(IF(LOOKUP(AE$2,'04'!$M68:$Q68)=AE$2,'04'!$M$2,""),"")&amp;IFERROR(IF(LOOKUP(AE$2,'04'!$R68:$V68)=AE$2,'04'!$R$2,""),"")&amp;IFERROR(IF(LOOKUP(AE$2,'04'!$W68:$AA68)=AE$2,'04'!$W$2,""),"")&amp;IFERROR(IF(LOOKUP(AE$2,'04'!$AB68:$AF68)=AE$2,'04'!$AB$2,""),"")&amp;IFERROR(IF(LOOKUP(AE$2,'04'!$AG68:$AK68)=AE$2,'04'!$AG$2,""),"")&amp;IFERROR(IF(LOOKUP(AE$2,'04'!$AL68:$AP68)=AE$2,'04'!$AL$2,""),"")&amp;IFERROR(IF(LOOKUP(AE$2,'04'!$AQ68:$AU68)=AE$2,'04'!$AQ$2,""),"")&amp;IFERROR(IF(LOOKUP(AE$2,'04'!$AV68:$AZ68)=AE$2,'04'!$AV$2,""),"")</f>
        <v/>
      </c>
      <c r="AF58" s="94" t="str">
        <f>IFERROR(IF(LOOKUP(AF$2,'04'!$C68:$G68)=AF$2,'04'!$C$2,""),"")&amp;IFERROR(IF(LOOKUP(AF$2,'04'!$H68:$L68)=AF$2,'04'!$H$2,""),"")&amp;IFERROR(IF(LOOKUP(AF$2,'04'!$M68:$Q68)=AF$2,'04'!$M$2,""),"")&amp;IFERROR(IF(LOOKUP(AF$2,'04'!$R68:$V68)=AF$2,'04'!$R$2,""),"")&amp;IFERROR(IF(LOOKUP(AF$2,'04'!$W68:$AA68)=AF$2,'04'!$W$2,""),"")&amp;IFERROR(IF(LOOKUP(AF$2,'04'!$AB68:$AF68)=AF$2,'04'!$AB$2,""),"")&amp;IFERROR(IF(LOOKUP(AF$2,'04'!$AG68:$AK68)=AF$2,'04'!$AG$2,""),"")&amp;IFERROR(IF(LOOKUP(AF$2,'04'!$AL68:$AP68)=AF$2,'04'!$AL$2,""),"")&amp;IFERROR(IF(LOOKUP(AF$2,'04'!$AQ68:$AU68)=AF$2,'04'!$AQ$2,""),"")&amp;IFERROR(IF(LOOKUP(AF$2,'04'!$AV68:$AZ68)=AF$2,'04'!$AV$2,""),"")</f>
        <v/>
      </c>
      <c r="AG58" s="105" t="str">
        <f>IFERROR(IF(LOOKUP(AG$2,'04'!$C68:$G68)=AG$2,'04'!$C$2,""),"")&amp;IFERROR(IF(LOOKUP(AG$2,'04'!$H68:$L68)=AG$2,'04'!$H$2,""),"")&amp;IFERROR(IF(LOOKUP(AG$2,'04'!$M68:$Q68)=AG$2,'04'!$M$2,""),"")&amp;IFERROR(IF(LOOKUP(AG$2,'04'!$R68:$V68)=AG$2,'04'!$R$2,""),"")&amp;IFERROR(IF(LOOKUP(AG$2,'04'!$W68:$AA68)=AG$2,'04'!$W$2,""),"")&amp;IFERROR(IF(LOOKUP(AG$2,'04'!$AB68:$AF68)=AG$2,'04'!$AB$2,""),"")&amp;IFERROR(IF(LOOKUP(AG$2,'04'!$AG68:$AK68)=AG$2,'04'!$AG$2,""),"")&amp;IFERROR(IF(LOOKUP(AG$2,'04'!$AL68:$AP68)=AG$2,'04'!$AL$2,""),"")&amp;IFERROR(IF(LOOKUP(AG$2,'04'!$AQ68:$AU68)=AG$2,'04'!$AQ$2,""),"")&amp;IFERROR(IF(LOOKUP(AG$2,'04'!$AV68:$AZ68)=AG$2,'04'!$AV$2,""),"")</f>
        <v/>
      </c>
      <c r="AH58" s="94" t="str">
        <f>IFERROR(IF(LOOKUP(AH$2,'04'!$C68:$G68)=AH$2,'04'!$C$2,""),"")&amp;IFERROR(IF(LOOKUP(AH$2,'04'!$H68:$L68)=AH$2,'04'!$H$2,""),"")&amp;IFERROR(IF(LOOKUP(AH$2,'04'!$M68:$Q68)=AH$2,'04'!$M$2,""),"")&amp;IFERROR(IF(LOOKUP(AH$2,'04'!$R68:$V68)=AH$2,'04'!$R$2,""),"")&amp;IFERROR(IF(LOOKUP(AH$2,'04'!$W68:$AA68)=AH$2,'04'!$W$2,""),"")&amp;IFERROR(IF(LOOKUP(AH$2,'04'!$AB68:$AF68)=AH$2,'04'!$AB$2,""),"")&amp;IFERROR(IF(LOOKUP(AH$2,'04'!$AG68:$AK68)=AH$2,'04'!$AG$2,""),"")&amp;IFERROR(IF(LOOKUP(AH$2,'04'!$AL68:$AP68)=AH$2,'04'!$AL$2,""),"")&amp;IFERROR(IF(LOOKUP(AH$2,'04'!$AQ68:$AU68)=AH$2,'04'!$AQ$2,""),"")&amp;IFERROR(IF(LOOKUP(AH$2,'04'!$AV68:$AZ68)=AH$2,'04'!$AV$2,""),"")</f>
        <v/>
      </c>
      <c r="AI58" s="105" t="str">
        <f>IFERROR(IF(LOOKUP(AI$2,'04'!$C68:$G68)=AI$2,'04'!$C$2,""),"")&amp;IFERROR(IF(LOOKUP(AI$2,'04'!$H68:$L68)=AI$2,'04'!$H$2,""),"")&amp;IFERROR(IF(LOOKUP(AI$2,'04'!$M68:$Q68)=AI$2,'04'!$M$2,""),"")&amp;IFERROR(IF(LOOKUP(AI$2,'04'!$R68:$V68)=AI$2,'04'!$R$2,""),"")&amp;IFERROR(IF(LOOKUP(AI$2,'04'!$W68:$AA68)=AI$2,'04'!$W$2,""),"")&amp;IFERROR(IF(LOOKUP(AI$2,'04'!$AB68:$AF68)=AI$2,'04'!$AB$2,""),"")&amp;IFERROR(IF(LOOKUP(AI$2,'04'!$AG68:$AK68)=AI$2,'04'!$AG$2,""),"")&amp;IFERROR(IF(LOOKUP(AI$2,'04'!$AL68:$AP68)=AI$2,'04'!$AL$2,""),"")&amp;IFERROR(IF(LOOKUP(AI$2,'04'!$AQ68:$AU68)=AI$2,'04'!$AQ$2,""),"")&amp;IFERROR(IF(LOOKUP(AI$2,'04'!$AV68:$AZ68)=AI$2,'04'!$AV$2,""),"")</f>
        <v/>
      </c>
      <c r="AJ58" s="94" t="str">
        <f>IFERROR(IF(LOOKUP(AJ$2,'04'!$C68:$G68)=AJ$2,'04'!$C$2,""),"")&amp;IFERROR(IF(LOOKUP(AJ$2,'04'!$H68:$L68)=AJ$2,'04'!$H$2,""),"")&amp;IFERROR(IF(LOOKUP(AJ$2,'04'!$M68:$Q68)=AJ$2,'04'!$M$2,""),"")&amp;IFERROR(IF(LOOKUP(AJ$2,'04'!$R68:$V68)=AJ$2,'04'!$R$2,""),"")&amp;IFERROR(IF(LOOKUP(AJ$2,'04'!$W68:$AA68)=AJ$2,'04'!$W$2,""),"")&amp;IFERROR(IF(LOOKUP(AJ$2,'04'!$AB68:$AF68)=AJ$2,'04'!$AB$2,""),"")&amp;IFERROR(IF(LOOKUP(AJ$2,'04'!$AG68:$AK68)=AJ$2,'04'!$AG$2,""),"")&amp;IFERROR(IF(LOOKUP(AJ$2,'04'!$AL68:$AP68)=AJ$2,'04'!$AL$2,""),"")&amp;IFERROR(IF(LOOKUP(AJ$2,'04'!$AQ68:$AU68)=AJ$2,'04'!$AQ$2,""),"")&amp;IFERROR(IF(LOOKUP(AJ$2,'04'!$AV68:$AZ68)=AJ$2,'04'!$AV$2,""),"")</f>
        <v/>
      </c>
      <c r="AK58" s="105" t="str">
        <f>IFERROR(IF(LOOKUP(AK$2,'04'!$C68:$G68)=AK$2,'04'!$C$2,""),"")&amp;IFERROR(IF(LOOKUP(AK$2,'04'!$H68:$L68)=AK$2,'04'!$H$2,""),"")&amp;IFERROR(IF(LOOKUP(AK$2,'04'!$M68:$Q68)=AK$2,'04'!$M$2,""),"")&amp;IFERROR(IF(LOOKUP(AK$2,'04'!$R68:$V68)=AK$2,'04'!$R$2,""),"")&amp;IFERROR(IF(LOOKUP(AK$2,'04'!$W68:$AA68)=AK$2,'04'!$W$2,""),"")&amp;IFERROR(IF(LOOKUP(AK$2,'04'!$AB68:$AF68)=AK$2,'04'!$AB$2,""),"")&amp;IFERROR(IF(LOOKUP(AK$2,'04'!$AG68:$AK68)=AK$2,'04'!$AG$2,""),"")&amp;IFERROR(IF(LOOKUP(AK$2,'04'!$AL68:$AP68)=AK$2,'04'!$AL$2,""),"")&amp;IFERROR(IF(LOOKUP(AK$2,'04'!$AQ68:$AU68)=AK$2,'04'!$AQ$2,""),"")&amp;IFERROR(IF(LOOKUP(AK$2,'04'!$AV68:$AZ68)=AK$2,'04'!$AV$2,""),"")</f>
        <v/>
      </c>
      <c r="AL58" s="94" t="str">
        <f>IFERROR(IF(LOOKUP(AL$2,'04'!$C68:$G68)=AL$2,'04'!$C$2,""),"")&amp;IFERROR(IF(LOOKUP(AL$2,'04'!$H68:$L68)=AL$2,'04'!$H$2,""),"")&amp;IFERROR(IF(LOOKUP(AL$2,'04'!$M68:$Q68)=AL$2,'04'!$M$2,""),"")&amp;IFERROR(IF(LOOKUP(AL$2,'04'!$R68:$V68)=AL$2,'04'!$R$2,""),"")&amp;IFERROR(IF(LOOKUP(AL$2,'04'!$W68:$AA68)=AL$2,'04'!$W$2,""),"")&amp;IFERROR(IF(LOOKUP(AL$2,'04'!$AB68:$AF68)=AL$2,'04'!$AB$2,""),"")&amp;IFERROR(IF(LOOKUP(AL$2,'04'!$AG68:$AK68)=AL$2,'04'!$AG$2,""),"")&amp;IFERROR(IF(LOOKUP(AL$2,'04'!$AL68:$AP68)=AL$2,'04'!$AL$2,""),"")&amp;IFERROR(IF(LOOKUP(AL$2,'04'!$AQ68:$AU68)=AL$2,'04'!$AQ$2,""),"")&amp;IFERROR(IF(LOOKUP(AL$2,'04'!$AV68:$AZ68)=AL$2,'04'!$AV$2,""),"")</f>
        <v/>
      </c>
      <c r="AM58" s="105" t="str">
        <f>IFERROR(IF(LOOKUP(AM$2,'04'!$C68:$G68)=AM$2,'04'!$C$2,""),"")&amp;IFERROR(IF(LOOKUP(AM$2,'04'!$H68:$L68)=AM$2,'04'!$H$2,""),"")&amp;IFERROR(IF(LOOKUP(AM$2,'04'!$M68:$Q68)=AM$2,'04'!$M$2,""),"")&amp;IFERROR(IF(LOOKUP(AM$2,'04'!$R68:$V68)=AM$2,'04'!$R$2,""),"")&amp;IFERROR(IF(LOOKUP(AM$2,'04'!$W68:$AA68)=AM$2,'04'!$W$2,""),"")&amp;IFERROR(IF(LOOKUP(AM$2,'04'!$AB68:$AF68)=AM$2,'04'!$AB$2,""),"")&amp;IFERROR(IF(LOOKUP(AM$2,'04'!$AG68:$AK68)=AM$2,'04'!$AG$2,""),"")&amp;IFERROR(IF(LOOKUP(AM$2,'04'!$AL68:$AP68)=AM$2,'04'!$AL$2,""),"")&amp;IFERROR(IF(LOOKUP(AM$2,'04'!$AQ68:$AU68)=AM$2,'04'!$AQ$2,""),"")&amp;IFERROR(IF(LOOKUP(AM$2,'04'!$AV68:$AZ68)=AM$2,'04'!$AV$2,""),"")</f>
        <v/>
      </c>
      <c r="AN58" s="94" t="str">
        <f>IFERROR(IF(LOOKUP(AN$2,'04'!$C68:$G68)=AN$2,'04'!$C$2,""),"")&amp;IFERROR(IF(LOOKUP(AN$2,'04'!$H68:$L68)=AN$2,'04'!$H$2,""),"")&amp;IFERROR(IF(LOOKUP(AN$2,'04'!$M68:$Q68)=AN$2,'04'!$M$2,""),"")&amp;IFERROR(IF(LOOKUP(AN$2,'04'!$R68:$V68)=AN$2,'04'!$R$2,""),"")&amp;IFERROR(IF(LOOKUP(AN$2,'04'!$W68:$AA68)=AN$2,'04'!$W$2,""),"")&amp;IFERROR(IF(LOOKUP(AN$2,'04'!$AB68:$AF68)=AN$2,'04'!$AB$2,""),"")&amp;IFERROR(IF(LOOKUP(AN$2,'04'!$AG68:$AK68)=AN$2,'04'!$AG$2,""),"")&amp;IFERROR(IF(LOOKUP(AN$2,'04'!$AL68:$AP68)=AN$2,'04'!$AL$2,""),"")&amp;IFERROR(IF(LOOKUP(AN$2,'04'!$AQ68:$AU68)=AN$2,'04'!$AQ$2,""),"")&amp;IFERROR(IF(LOOKUP(AN$2,'04'!$AV68:$AZ68)=AN$2,'04'!$AV$2,""),"")</f>
        <v/>
      </c>
      <c r="AO58" s="105" t="str">
        <f>IFERROR(IF(LOOKUP(AO$2,'04'!$C68:$G68)=AO$2,'04'!$C$2,""),"")&amp;IFERROR(IF(LOOKUP(AO$2,'04'!$H68:$L68)=AO$2,'04'!$H$2,""),"")&amp;IFERROR(IF(LOOKUP(AO$2,'04'!$M68:$Q68)=AO$2,'04'!$M$2,""),"")&amp;IFERROR(IF(LOOKUP(AO$2,'04'!$R68:$V68)=AO$2,'04'!$R$2,""),"")&amp;IFERROR(IF(LOOKUP(AO$2,'04'!$W68:$AA68)=AO$2,'04'!$W$2,""),"")&amp;IFERROR(IF(LOOKUP(AO$2,'04'!$AB68:$AF68)=AO$2,'04'!$AB$2,""),"")&amp;IFERROR(IF(LOOKUP(AO$2,'04'!$AG68:$AK68)=AO$2,'04'!$AG$2,""),"")&amp;IFERROR(IF(LOOKUP(AO$2,'04'!$AL68:$AP68)=AO$2,'04'!$AL$2,""),"")&amp;IFERROR(IF(LOOKUP(AO$2,'04'!$AQ68:$AU68)=AO$2,'04'!$AQ$2,""),"")&amp;IFERROR(IF(LOOKUP(AO$2,'04'!$AV68:$AZ68)=AO$2,'04'!$AV$2,""),"")</f>
        <v/>
      </c>
      <c r="AP58" s="94" t="str">
        <f>IFERROR(IF(LOOKUP(AP$2,'04'!$C68:$G68)=AP$2,'04'!$C$2,""),"")&amp;IFERROR(IF(LOOKUP(AP$2,'04'!$H68:$L68)=AP$2,'04'!$H$2,""),"")&amp;IFERROR(IF(LOOKUP(AP$2,'04'!$M68:$Q68)=AP$2,'04'!$M$2,""),"")&amp;IFERROR(IF(LOOKUP(AP$2,'04'!$R68:$V68)=AP$2,'04'!$R$2,""),"")&amp;IFERROR(IF(LOOKUP(AP$2,'04'!$W68:$AA68)=AP$2,'04'!$W$2,""),"")&amp;IFERROR(IF(LOOKUP(AP$2,'04'!$AB68:$AF68)=AP$2,'04'!$AB$2,""),"")&amp;IFERROR(IF(LOOKUP(AP$2,'04'!$AG68:$AK68)=AP$2,'04'!$AG$2,""),"")&amp;IFERROR(IF(LOOKUP(AP$2,'04'!$AL68:$AP68)=AP$2,'04'!$AL$2,""),"")&amp;IFERROR(IF(LOOKUP(AP$2,'04'!$AQ68:$AU68)=AP$2,'04'!$AQ$2,""),"")&amp;IFERROR(IF(LOOKUP(AP$2,'04'!$AV68:$AZ68)=AP$2,'04'!$AV$2,""),"")</f>
        <v/>
      </c>
      <c r="AQ58" s="105" t="str">
        <f>IFERROR(IF(LOOKUP(AQ$2,'04'!$C68:$G68)=AQ$2,'04'!$C$2,""),"")&amp;IFERROR(IF(LOOKUP(AQ$2,'04'!$H68:$L68)=AQ$2,'04'!$H$2,""),"")&amp;IFERROR(IF(LOOKUP(AQ$2,'04'!$M68:$Q68)=AQ$2,'04'!$M$2,""),"")&amp;IFERROR(IF(LOOKUP(AQ$2,'04'!$R68:$V68)=AQ$2,'04'!$R$2,""),"")&amp;IFERROR(IF(LOOKUP(AQ$2,'04'!$W68:$AA68)=AQ$2,'04'!$W$2,""),"")&amp;IFERROR(IF(LOOKUP(AQ$2,'04'!$AB68:$AF68)=AQ$2,'04'!$AB$2,""),"")&amp;IFERROR(IF(LOOKUP(AQ$2,'04'!$AG68:$AK68)=AQ$2,'04'!$AG$2,""),"")&amp;IFERROR(IF(LOOKUP(AQ$2,'04'!$AL68:$AP68)=AQ$2,'04'!$AL$2,""),"")&amp;IFERROR(IF(LOOKUP(AQ$2,'04'!$AQ68:$AU68)=AQ$2,'04'!$AQ$2,""),"")&amp;IFERROR(IF(LOOKUP(AQ$2,'04'!$AV68:$AZ68)=AQ$2,'04'!$AV$2,""),"")</f>
        <v/>
      </c>
      <c r="AR58" s="94" t="str">
        <f>IFERROR(IF(LOOKUP(AR$2,'04'!$C68:$G68)=AR$2,'04'!$C$2,""),"")&amp;IFERROR(IF(LOOKUP(AR$2,'04'!$H68:$L68)=AR$2,'04'!$H$2,""),"")&amp;IFERROR(IF(LOOKUP(AR$2,'04'!$M68:$Q68)=AR$2,'04'!$M$2,""),"")&amp;IFERROR(IF(LOOKUP(AR$2,'04'!$R68:$V68)=AR$2,'04'!$R$2,""),"")&amp;IFERROR(IF(LOOKUP(AR$2,'04'!$W68:$AA68)=AR$2,'04'!$W$2,""),"")&amp;IFERROR(IF(LOOKUP(AR$2,'04'!$AB68:$AF68)=AR$2,'04'!$AB$2,""),"")&amp;IFERROR(IF(LOOKUP(AR$2,'04'!$AG68:$AK68)=AR$2,'04'!$AG$2,""),"")&amp;IFERROR(IF(LOOKUP(AR$2,'04'!$AL68:$AP68)=AR$2,'04'!$AL$2,""),"")&amp;IFERROR(IF(LOOKUP(AR$2,'04'!$AQ68:$AU68)=AR$2,'04'!$AQ$2,""),"")&amp;IFERROR(IF(LOOKUP(AR$2,'04'!$AV68:$AZ68)=AR$2,'04'!$AV$2,""),"")</f>
        <v/>
      </c>
      <c r="AS58" s="105" t="str">
        <f>IFERROR(IF(LOOKUP(AS$2,'04'!$C68:$G68)=AS$2,'04'!$C$2,""),"")&amp;IFERROR(IF(LOOKUP(AS$2,'04'!$H68:$L68)=AS$2,'04'!$H$2,""),"")&amp;IFERROR(IF(LOOKUP(AS$2,'04'!$M68:$Q68)=AS$2,'04'!$M$2,""),"")&amp;IFERROR(IF(LOOKUP(AS$2,'04'!$R68:$V68)=AS$2,'04'!$R$2,""),"")&amp;IFERROR(IF(LOOKUP(AS$2,'04'!$W68:$AA68)=AS$2,'04'!$W$2,""),"")&amp;IFERROR(IF(LOOKUP(AS$2,'04'!$AB68:$AF68)=AS$2,'04'!$AB$2,""),"")&amp;IFERROR(IF(LOOKUP(AS$2,'04'!$AG68:$AK68)=AS$2,'04'!$AG$2,""),"")&amp;IFERROR(IF(LOOKUP(AS$2,'04'!$AL68:$AP68)=AS$2,'04'!$AL$2,""),"")&amp;IFERROR(IF(LOOKUP(AS$2,'04'!$AQ68:$AU68)=AS$2,'04'!$AQ$2,""),"")&amp;IFERROR(IF(LOOKUP(AS$2,'04'!$AV68:$AZ68)=AS$2,'04'!$AV$2,""),"")</f>
        <v/>
      </c>
      <c r="AT58" s="101" t="str">
        <f>IFERROR(IF(LOOKUP(AT$2,'04'!$C68:$G68)=AT$2,'04'!$C$2,""),"")&amp;IFERROR(IF(LOOKUP(AT$2,'04'!$H68:$L68)=AT$2,'04'!$H$2,""),"")&amp;IFERROR(IF(LOOKUP(AT$2,'04'!$M68:$Q68)=AT$2,'04'!$M$2,""),"")&amp;IFERROR(IF(LOOKUP(AT$2,'04'!$R68:$V68)=AT$2,'04'!$R$2,""),"")&amp;IFERROR(IF(LOOKUP(AT$2,'04'!$W68:$AA68)=AT$2,'04'!$W$2,""),"")&amp;IFERROR(IF(LOOKUP(AT$2,'04'!$AB68:$AF68)=AT$2,'04'!$AB$2,""),"")&amp;IFERROR(IF(LOOKUP(AT$2,'04'!$AG68:$AK68)=AT$2,'04'!$AG$2,""),"")&amp;IFERROR(IF(LOOKUP(AT$2,'04'!$AL68:$AP68)=AT$2,'04'!$AL$2,""),"")&amp;IFERROR(IF(LOOKUP(AT$2,'04'!$AQ68:$AU68)=AT$2,'04'!$AQ$2,""),"")&amp;IFERROR(IF(LOOKUP(AT$2,'04'!$AV68:$AZ68)=AT$2,'04'!$AV$2,""),"")</f>
        <v/>
      </c>
      <c r="AU58" s="105" t="str">
        <f>IFERROR(IF(LOOKUP(AU$2,'04'!$C68:$G68)=AU$2,'04'!$C$2,""),"")&amp;IFERROR(IF(LOOKUP(AU$2,'04'!$H68:$L68)=AU$2,'04'!$H$2,""),"")&amp;IFERROR(IF(LOOKUP(AU$2,'04'!$M68:$Q68)=AU$2,'04'!$M$2,""),"")&amp;IFERROR(IF(LOOKUP(AU$2,'04'!$R68:$V68)=AU$2,'04'!$R$2,""),"")&amp;IFERROR(IF(LOOKUP(AU$2,'04'!$W68:$AA68)=AU$2,'04'!$W$2,""),"")&amp;IFERROR(IF(LOOKUP(AU$2,'04'!$AB68:$AF68)=AU$2,'04'!$AB$2,""),"")&amp;IFERROR(IF(LOOKUP(AU$2,'04'!$AG68:$AK68)=AU$2,'04'!$AG$2,""),"")&amp;IFERROR(IF(LOOKUP(AU$2,'04'!$AL68:$AP68)=AU$2,'04'!$AL$2,""),"")&amp;IFERROR(IF(LOOKUP(AU$2,'04'!$AQ68:$AU68)=AU$2,'04'!$AQ$2,""),"")&amp;IFERROR(IF(LOOKUP(AU$2,'04'!$AV68:$AZ68)=AU$2,'04'!$AV$2,""),"")</f>
        <v/>
      </c>
      <c r="AV58" s="94" t="str">
        <f>IFERROR(IF(LOOKUP(AV$2,'04'!$C68:$G68)=AV$2,'04'!$C$2,""),"")&amp;IFERROR(IF(LOOKUP(AV$2,'04'!$H68:$L68)=AV$2,'04'!$H$2,""),"")&amp;IFERROR(IF(LOOKUP(AV$2,'04'!$M68:$Q68)=AV$2,'04'!$M$2,""),"")&amp;IFERROR(IF(LOOKUP(AV$2,'04'!$R68:$V68)=AV$2,'04'!$R$2,""),"")&amp;IFERROR(IF(LOOKUP(AV$2,'04'!$W68:$AA68)=AV$2,'04'!$W$2,""),"")&amp;IFERROR(IF(LOOKUP(AV$2,'04'!$AB68:$AF68)=AV$2,'04'!$AB$2,""),"")&amp;IFERROR(IF(LOOKUP(AV$2,'04'!$AG68:$AK68)=AV$2,'04'!$AG$2,""),"")&amp;IFERROR(IF(LOOKUP(AV$2,'04'!$AL68:$AP68)=AV$2,'04'!$AL$2,""),"")&amp;IFERROR(IF(LOOKUP(AV$2,'04'!$AQ68:$AU68)=AV$2,'04'!$AQ$2,""),"")&amp;IFERROR(IF(LOOKUP(AV$2,'04'!$AV68:$AZ68)=AV$2,'04'!$AV$2,""),"")</f>
        <v/>
      </c>
      <c r="AW58" s="105" t="str">
        <f>IFERROR(IF(LOOKUP(AW$2,'04'!$C68:$G68)=AW$2,'04'!$C$2,""),"")&amp;IFERROR(IF(LOOKUP(AW$2,'04'!$H68:$L68)=AW$2,'04'!$H$2,""),"")&amp;IFERROR(IF(LOOKUP(AW$2,'04'!$M68:$Q68)=AW$2,'04'!$M$2,""),"")&amp;IFERROR(IF(LOOKUP(AW$2,'04'!$R68:$V68)=AW$2,'04'!$R$2,""),"")&amp;IFERROR(IF(LOOKUP(AW$2,'04'!$W68:$AA68)=AW$2,'04'!$W$2,""),"")&amp;IFERROR(IF(LOOKUP(AW$2,'04'!$AB68:$AF68)=AW$2,'04'!$AB$2,""),"")&amp;IFERROR(IF(LOOKUP(AW$2,'04'!$AG68:$AK68)=AW$2,'04'!$AG$2,""),"")&amp;IFERROR(IF(LOOKUP(AW$2,'04'!$AL68:$AP68)=AW$2,'04'!$AL$2,""),"")&amp;IFERROR(IF(LOOKUP(AW$2,'04'!$AQ68:$AU68)=AW$2,'04'!$AQ$2,""),"")&amp;IFERROR(IF(LOOKUP(AW$2,'04'!$AV68:$AZ68)=AW$2,'04'!$AV$2,""),"")</f>
        <v/>
      </c>
      <c r="AX58" s="94" t="str">
        <f>IFERROR(IF(LOOKUP(AX$2,'04'!$C68:$G68)=AX$2,'04'!$C$2,""),"")&amp;IFERROR(IF(LOOKUP(AX$2,'04'!$H68:$L68)=AX$2,'04'!$H$2,""),"")&amp;IFERROR(IF(LOOKUP(AX$2,'04'!$M68:$Q68)=AX$2,'04'!$M$2,""),"")&amp;IFERROR(IF(LOOKUP(AX$2,'04'!$R68:$V68)=AX$2,'04'!$R$2,""),"")&amp;IFERROR(IF(LOOKUP(AX$2,'04'!$W68:$AA68)=AX$2,'04'!$W$2,""),"")&amp;IFERROR(IF(LOOKUP(AX$2,'04'!$AB68:$AF68)=AX$2,'04'!$AB$2,""),"")&amp;IFERROR(IF(LOOKUP(AX$2,'04'!$AG68:$AK68)=AX$2,'04'!$AG$2,""),"")&amp;IFERROR(IF(LOOKUP(AX$2,'04'!$AL68:$AP68)=AX$2,'04'!$AL$2,""),"")&amp;IFERROR(IF(LOOKUP(AX$2,'04'!$AQ68:$AU68)=AX$2,'04'!$AQ$2,""),"")&amp;IFERROR(IF(LOOKUP(AX$2,'04'!$AV68:$AZ68)=AX$2,'04'!$AV$2,""),"")</f>
        <v/>
      </c>
      <c r="AY58" s="105" t="str">
        <f>IFERROR(IF(LOOKUP(AY$2,'04'!$C68:$G68)=AY$2,'04'!$C$2,""),"")&amp;IFERROR(IF(LOOKUP(AY$2,'04'!$H68:$L68)=AY$2,'04'!$H$2,""),"")&amp;IFERROR(IF(LOOKUP(AY$2,'04'!$M68:$Q68)=AY$2,'04'!$M$2,""),"")&amp;IFERROR(IF(LOOKUP(AY$2,'04'!$R68:$V68)=AY$2,'04'!$R$2,""),"")&amp;IFERROR(IF(LOOKUP(AY$2,'04'!$W68:$AA68)=AY$2,'04'!$W$2,""),"")&amp;IFERROR(IF(LOOKUP(AY$2,'04'!$AB68:$AF68)=AY$2,'04'!$AB$2,""),"")&amp;IFERROR(IF(LOOKUP(AY$2,'04'!$AG68:$AK68)=AY$2,'04'!$AG$2,""),"")&amp;IFERROR(IF(LOOKUP(AY$2,'04'!$AL68:$AP68)=AY$2,'04'!$AL$2,""),"")&amp;IFERROR(IF(LOOKUP(AY$2,'04'!$AQ68:$AU68)=AY$2,'04'!$AQ$2,""),"")&amp;IFERROR(IF(LOOKUP(AY$2,'04'!$AV68:$AZ68)=AY$2,'04'!$AV$2,""),"")</f>
        <v/>
      </c>
      <c r="AZ58" s="94" t="str">
        <f>IFERROR(IF(LOOKUP(AZ$2,'04'!$C68:$G68)=AZ$2,'04'!$C$2,""),"")&amp;IFERROR(IF(LOOKUP(AZ$2,'04'!$H68:$L68)=AZ$2,'04'!$H$2,""),"")&amp;IFERROR(IF(LOOKUP(AZ$2,'04'!$M68:$Q68)=AZ$2,'04'!$M$2,""),"")&amp;IFERROR(IF(LOOKUP(AZ$2,'04'!$R68:$V68)=AZ$2,'04'!$R$2,""),"")&amp;IFERROR(IF(LOOKUP(AZ$2,'04'!$W68:$AA68)=AZ$2,'04'!$W$2,""),"")&amp;IFERROR(IF(LOOKUP(AZ$2,'04'!$AB68:$AF68)=AZ$2,'04'!$AB$2,""),"")&amp;IFERROR(IF(LOOKUP(AZ$2,'04'!$AG68:$AK68)=AZ$2,'04'!$AG$2,""),"")&amp;IFERROR(IF(LOOKUP(AZ$2,'04'!$AL68:$AP68)=AZ$2,'04'!$AL$2,""),"")&amp;IFERROR(IF(LOOKUP(AZ$2,'04'!$AQ68:$AU68)=AZ$2,'04'!$AQ$2,""),"")&amp;IFERROR(IF(LOOKUP(AZ$2,'04'!$AV68:$AZ68)=AZ$2,'04'!$AV$2,""),"")</f>
        <v/>
      </c>
      <c r="BA58" s="2" t="str">
        <f>IFERROR(IF(LOOKUP(BA$2,'04'!$C68:$G68)=BA$2,"FMR",""),"")&amp;IFERROR(IF(LOOKUP(BA$2,'04'!$H68:$L68)=BA$2,"ALPHA B",""),"")&amp;IFERROR(IF(LOOKUP(BA$2,'04'!$M68:$Q68)=BA$2,"TRI",""),"")&amp;IFERROR(IF(LOOKUP(BA$2,'04'!$R68:$V68)=BA$2,"FRANCAIS",""),"")&amp;IFERROR(IF(LOOKUP(BA$2,'04'!$W68:$AA68)=BA$2,"PROJET 5",""),"")&amp;IFERROR(IF(LOOKUP(BA$2,'04'!$AB68:$AF68)=BA$2,"PROJET 6",""),"")&amp;IFERROR(IF(LOOKUP(BA$2,'04'!$AG68:$AK68)=BA$2,"PROJET 7",""),"")&amp;IFERROR(IF(LOOKUP(BA$2,'04'!$AL68:$AP68)=BA$2,"PROJET 8",""),"")&amp;IFERROR(IF(LOOKUP(BA$2,'04'!$AQ68:$AU68)=BA$2,"PROJET 9",""),"")&amp;IFERROR(IF(LOOKUP(BA$2,'04'!$AV68:$AZ68)=BA$2,"PROJET 10",""),"")</f>
        <v/>
      </c>
      <c r="BB58" s="59"/>
    </row>
    <row r="59" spans="1:54" x14ac:dyDescent="0.25">
      <c r="A59" s="170"/>
      <c r="B59" s="109" t="s">
        <v>20</v>
      </c>
      <c r="C59" s="105" t="str">
        <f>IFERROR(IF(LOOKUP(C$2,'04'!$C69:$G69)=C$2,'04'!$C$2,""),"")&amp;IFERROR(IF(LOOKUP(C$2,'04'!$H69:$L69)=C$2,'04'!$H$2,""),"")&amp;IFERROR(IF(LOOKUP(C$2,'04'!$M69:$Q69)=C$2,'04'!$M$2,""),"")&amp;IFERROR(IF(LOOKUP(C$2,'04'!$R69:$V69)=C$2,'04'!$R$2,""),"")&amp;IFERROR(IF(LOOKUP(C$2,'04'!$W69:$AA69)=C$2,'04'!$W$2,""),"")&amp;IFERROR(IF(LOOKUP(C$2,'04'!$AB69:$AF69)=C$2,'04'!$AB$2,""),"")&amp;IFERROR(IF(LOOKUP(C$2,'04'!$AG69:$AK69)=C$2,'04'!$AG$2,""),"")&amp;IFERROR(IF(LOOKUP(C$2,'04'!$AL69:$AP69)=C$2,'04'!$AL$2,""),"")&amp;IFERROR(IF(LOOKUP(C$2,'04'!$AQ69:$AU69)=C$2,'04'!$AQ$2,""),"")&amp;IFERROR(IF(LOOKUP(C$2,'04'!$AV69:$AZ69)=C$2,'04'!$AV$2,""),"")</f>
        <v/>
      </c>
      <c r="D59" s="94" t="str">
        <f>IFERROR(IF(LOOKUP(D$2,'04'!$C69:$G69)=D$2,'04'!$C$2,""),"")&amp;IFERROR(IF(LOOKUP(D$2,'04'!$H69:$L69)=D$2,'04'!$H$2,""),"")&amp;IFERROR(IF(LOOKUP(D$2,'04'!$M69:$Q69)=D$2,'04'!$M$2,""),"")&amp;IFERROR(IF(LOOKUP(D$2,'04'!$R69:$V69)=D$2,'04'!$R$2,""),"")&amp;IFERROR(IF(LOOKUP(D$2,'04'!$W69:$AA69)=D$2,'04'!$W$2,""),"")&amp;IFERROR(IF(LOOKUP(D$2,'04'!$AB69:$AF69)=D$2,'04'!$AB$2,""),"")&amp;IFERROR(IF(LOOKUP(D$2,'04'!$AG69:$AK69)=D$2,'04'!$AG$2,""),"")&amp;IFERROR(IF(LOOKUP(D$2,'04'!$AL69:$AP69)=D$2,'04'!$AL$2,""),"")&amp;IFERROR(IF(LOOKUP(D$2,'04'!$AQ69:$AU69)=D$2,'04'!$AQ$2,""),"")&amp;IFERROR(IF(LOOKUP(D$2,'04'!$AV69:$AZ69)=D$2,'04'!$AV$2,""),"")</f>
        <v/>
      </c>
      <c r="E59" s="105" t="str">
        <f>IFERROR(IF(LOOKUP(E$2,'04'!$C69:$G69)=E$2,'04'!$C$2,""),"")&amp;IFERROR(IF(LOOKUP(E$2,'04'!$H69:$L69)=E$2,'04'!$H$2,""),"")&amp;IFERROR(IF(LOOKUP(E$2,'04'!$M69:$Q69)=E$2,'04'!$M$2,""),"")&amp;IFERROR(IF(LOOKUP(E$2,'04'!$R69:$V69)=E$2,'04'!$R$2,""),"")&amp;IFERROR(IF(LOOKUP(E$2,'04'!$W69:$AA69)=E$2,'04'!$W$2,""),"")&amp;IFERROR(IF(LOOKUP(E$2,'04'!$AB69:$AF69)=E$2,'04'!$AB$2,""),"")&amp;IFERROR(IF(LOOKUP(E$2,'04'!$AG69:$AK69)=E$2,'04'!$AG$2,""),"")&amp;IFERROR(IF(LOOKUP(E$2,'04'!$AL69:$AP69)=E$2,'04'!$AL$2,""),"")&amp;IFERROR(IF(LOOKUP(E$2,'04'!$AQ69:$AU69)=E$2,'04'!$AQ$2,""),"")&amp;IFERROR(IF(LOOKUP(E$2,'04'!$AV69:$AZ69)=E$2,'04'!$AV$2,""),"")</f>
        <v/>
      </c>
      <c r="F59" s="94" t="str">
        <f>IFERROR(IF(LOOKUP(F$2,'04'!$C69:$G69)=F$2,'04'!$C$2,""),"")&amp;IFERROR(IF(LOOKUP(F$2,'04'!$H69:$L69)=F$2,'04'!$H$2,""),"")&amp;IFERROR(IF(LOOKUP(F$2,'04'!$M69:$Q69)=F$2,'04'!$M$2,""),"")&amp;IFERROR(IF(LOOKUP(F$2,'04'!$R69:$V69)=F$2,'04'!$R$2,""),"")&amp;IFERROR(IF(LOOKUP(F$2,'04'!$W69:$AA69)=F$2,'04'!$W$2,""),"")&amp;IFERROR(IF(LOOKUP(F$2,'04'!$AB69:$AF69)=F$2,'04'!$AB$2,""),"")&amp;IFERROR(IF(LOOKUP(F$2,'04'!$AG69:$AK69)=F$2,'04'!$AG$2,""),"")&amp;IFERROR(IF(LOOKUP(F$2,'04'!$AL69:$AP69)=F$2,'04'!$AL$2,""),"")&amp;IFERROR(IF(LOOKUP(F$2,'04'!$AQ69:$AU69)=F$2,'04'!$AQ$2,""),"")&amp;IFERROR(IF(LOOKUP(F$2,'04'!$AV69:$AZ69)=F$2,'04'!$AV$2,""),"")</f>
        <v/>
      </c>
      <c r="G59" s="105" t="str">
        <f>IFERROR(IF(LOOKUP(G$2,'04'!$C69:$G69)=G$2,'04'!$C$2,""),"")&amp;IFERROR(IF(LOOKUP(G$2,'04'!$H69:$L69)=G$2,'04'!$H$2,""),"")&amp;IFERROR(IF(LOOKUP(G$2,'04'!$M69:$Q69)=G$2,'04'!$M$2,""),"")&amp;IFERROR(IF(LOOKUP(G$2,'04'!$R69:$V69)=G$2,'04'!$R$2,""),"")&amp;IFERROR(IF(LOOKUP(G$2,'04'!$W69:$AA69)=G$2,'04'!$W$2,""),"")&amp;IFERROR(IF(LOOKUP(G$2,'04'!$AB69:$AF69)=G$2,'04'!$AB$2,""),"")&amp;IFERROR(IF(LOOKUP(G$2,'04'!$AG69:$AK69)=G$2,'04'!$AG$2,""),"")&amp;IFERROR(IF(LOOKUP(G$2,'04'!$AL69:$AP69)=G$2,'04'!$AL$2,""),"")&amp;IFERROR(IF(LOOKUP(G$2,'04'!$AQ69:$AU69)=G$2,'04'!$AQ$2,""),"")&amp;IFERROR(IF(LOOKUP(G$2,'04'!$AV69:$AZ69)=G$2,'04'!$AV$2,""),"")</f>
        <v/>
      </c>
      <c r="H59" s="94" t="str">
        <f>IFERROR(IF(LOOKUP(H$2,'04'!$C69:$G69)=H$2,'04'!$C$2,""),"")&amp;IFERROR(IF(LOOKUP(H$2,'04'!$H69:$L69)=H$2,'04'!$H$2,""),"")&amp;IFERROR(IF(LOOKUP(H$2,'04'!$M69:$Q69)=H$2,'04'!$M$2,""),"")&amp;IFERROR(IF(LOOKUP(H$2,'04'!$R69:$V69)=H$2,'04'!$R$2,""),"")&amp;IFERROR(IF(LOOKUP(H$2,'04'!$W69:$AA69)=H$2,'04'!$W$2,""),"")&amp;IFERROR(IF(LOOKUP(H$2,'04'!$AB69:$AF69)=H$2,'04'!$AB$2,""),"")&amp;IFERROR(IF(LOOKUP(H$2,'04'!$AG69:$AK69)=H$2,'04'!$AG$2,""),"")&amp;IFERROR(IF(LOOKUP(H$2,'04'!$AL69:$AP69)=H$2,'04'!$AL$2,""),"")&amp;IFERROR(IF(LOOKUP(H$2,'04'!$AQ69:$AU69)=H$2,'04'!$AQ$2,""),"")&amp;IFERROR(IF(LOOKUP(H$2,'04'!$AV69:$AZ69)=H$2,'04'!$AV$2,""),"")</f>
        <v/>
      </c>
      <c r="I59" s="105" t="str">
        <f>IFERROR(IF(LOOKUP(I$2,'04'!$C69:$G69)=I$2,'04'!$C$2,""),"")&amp;IFERROR(IF(LOOKUP(I$2,'04'!$H69:$L69)=I$2,'04'!$H$2,""),"")&amp;IFERROR(IF(LOOKUP(I$2,'04'!$M69:$Q69)=I$2,'04'!$M$2,""),"")&amp;IFERROR(IF(LOOKUP(I$2,'04'!$R69:$V69)=I$2,'04'!$R$2,""),"")&amp;IFERROR(IF(LOOKUP(I$2,'04'!$W69:$AA69)=I$2,'04'!$W$2,""),"")&amp;IFERROR(IF(LOOKUP(I$2,'04'!$AB69:$AF69)=I$2,'04'!$AB$2,""),"")&amp;IFERROR(IF(LOOKUP(I$2,'04'!$AG69:$AK69)=I$2,'04'!$AG$2,""),"")&amp;IFERROR(IF(LOOKUP(I$2,'04'!$AL69:$AP69)=I$2,'04'!$AL$2,""),"")&amp;IFERROR(IF(LOOKUP(I$2,'04'!$AQ69:$AU69)=I$2,'04'!$AQ$2,""),"")&amp;IFERROR(IF(LOOKUP(I$2,'04'!$AV69:$AZ69)=I$2,'04'!$AV$2,""),"")</f>
        <v/>
      </c>
      <c r="J59" s="94" t="str">
        <f>IFERROR(IF(LOOKUP(J$2,'04'!$C69:$G69)=J$2,'04'!$C$2,""),"")&amp;IFERROR(IF(LOOKUP(J$2,'04'!$H69:$L69)=J$2,'04'!$H$2,""),"")&amp;IFERROR(IF(LOOKUP(J$2,'04'!$M69:$Q69)=J$2,'04'!$M$2,""),"")&amp;IFERROR(IF(LOOKUP(J$2,'04'!$R69:$V69)=J$2,'04'!$R$2,""),"")&amp;IFERROR(IF(LOOKUP(J$2,'04'!$W69:$AA69)=J$2,'04'!$W$2,""),"")&amp;IFERROR(IF(LOOKUP(J$2,'04'!$AB69:$AF69)=J$2,'04'!$AB$2,""),"")&amp;IFERROR(IF(LOOKUP(J$2,'04'!$AG69:$AK69)=J$2,'04'!$AG$2,""),"")&amp;IFERROR(IF(LOOKUP(J$2,'04'!$AL69:$AP69)=J$2,'04'!$AL$2,""),"")&amp;IFERROR(IF(LOOKUP(J$2,'04'!$AQ69:$AU69)=J$2,'04'!$AQ$2,""),"")&amp;IFERROR(IF(LOOKUP(J$2,'04'!$AV69:$AZ69)=J$2,'04'!$AV$2,""),"")</f>
        <v/>
      </c>
      <c r="K59" s="105" t="str">
        <f>IFERROR(IF(LOOKUP(K$2,'04'!$C69:$G69)=K$2,'04'!$C$2,""),"")&amp;IFERROR(IF(LOOKUP(K$2,'04'!$H69:$L69)=K$2,'04'!$H$2,""),"")&amp;IFERROR(IF(LOOKUP(K$2,'04'!$M69:$Q69)=K$2,'04'!$M$2,""),"")&amp;IFERROR(IF(LOOKUP(K$2,'04'!$R69:$V69)=K$2,'04'!$R$2,""),"")&amp;IFERROR(IF(LOOKUP(K$2,'04'!$W69:$AA69)=K$2,'04'!$W$2,""),"")&amp;IFERROR(IF(LOOKUP(K$2,'04'!$AB69:$AF69)=K$2,'04'!$AB$2,""),"")&amp;IFERROR(IF(LOOKUP(K$2,'04'!$AG69:$AK69)=K$2,'04'!$AG$2,""),"")&amp;IFERROR(IF(LOOKUP(K$2,'04'!$AL69:$AP69)=K$2,'04'!$AL$2,""),"")&amp;IFERROR(IF(LOOKUP(K$2,'04'!$AQ69:$AU69)=K$2,'04'!$AQ$2,""),"")&amp;IFERROR(IF(LOOKUP(K$2,'04'!$AV69:$AZ69)=K$2,'04'!$AV$2,""),"")</f>
        <v/>
      </c>
      <c r="L59" s="94" t="str">
        <f>IFERROR(IF(LOOKUP(L$2,'04'!$C69:$G69)=L$2,'04'!$C$2,""),"")&amp;IFERROR(IF(LOOKUP(L$2,'04'!$H69:$L69)=L$2,'04'!$H$2,""),"")&amp;IFERROR(IF(LOOKUP(L$2,'04'!$M69:$Q69)=L$2,'04'!$M$2,""),"")&amp;IFERROR(IF(LOOKUP(L$2,'04'!$R69:$V69)=L$2,'04'!$R$2,""),"")&amp;IFERROR(IF(LOOKUP(L$2,'04'!$W69:$AA69)=L$2,'04'!$W$2,""),"")&amp;IFERROR(IF(LOOKUP(L$2,'04'!$AB69:$AF69)=L$2,'04'!$AB$2,""),"")&amp;IFERROR(IF(LOOKUP(L$2,'04'!$AG69:$AK69)=L$2,'04'!$AG$2,""),"")&amp;IFERROR(IF(LOOKUP(L$2,'04'!$AL69:$AP69)=L$2,'04'!$AL$2,""),"")&amp;IFERROR(IF(LOOKUP(L$2,'04'!$AQ69:$AU69)=L$2,'04'!$AQ$2,""),"")&amp;IFERROR(IF(LOOKUP(L$2,'04'!$AV69:$AZ69)=L$2,'04'!$AV$2,""),"")</f>
        <v/>
      </c>
      <c r="M59" s="105" t="str">
        <f>IFERROR(IF(LOOKUP(M$2,'04'!$C69:$G69)=M$2,'04'!$C$2,""),"")&amp;IFERROR(IF(LOOKUP(M$2,'04'!$H69:$L69)=M$2,'04'!$H$2,""),"")&amp;IFERROR(IF(LOOKUP(M$2,'04'!$M69:$Q69)=M$2,'04'!$M$2,""),"")&amp;IFERROR(IF(LOOKUP(M$2,'04'!$R69:$V69)=M$2,'04'!$R$2,""),"")&amp;IFERROR(IF(LOOKUP(M$2,'04'!$W69:$AA69)=M$2,'04'!$W$2,""),"")&amp;IFERROR(IF(LOOKUP(M$2,'04'!$AB69:$AF69)=M$2,'04'!$AB$2,""),"")&amp;IFERROR(IF(LOOKUP(M$2,'04'!$AG69:$AK69)=M$2,'04'!$AG$2,""),"")&amp;IFERROR(IF(LOOKUP(M$2,'04'!$AL69:$AP69)=M$2,'04'!$AL$2,""),"")&amp;IFERROR(IF(LOOKUP(M$2,'04'!$AQ69:$AU69)=M$2,'04'!$AQ$2,""),"")&amp;IFERROR(IF(LOOKUP(M$2,'04'!$AV69:$AZ69)=M$2,'04'!$AV$2,""),"")</f>
        <v/>
      </c>
      <c r="N59" s="94" t="str">
        <f>IFERROR(IF(LOOKUP(N$2,'04'!$C69:$G69)=N$2,'04'!$C$2,""),"")&amp;IFERROR(IF(LOOKUP(N$2,'04'!$H69:$L69)=N$2,'04'!$H$2,""),"")&amp;IFERROR(IF(LOOKUP(N$2,'04'!$M69:$Q69)=N$2,'04'!$M$2,""),"")&amp;IFERROR(IF(LOOKUP(N$2,'04'!$R69:$V69)=N$2,'04'!$R$2,""),"")&amp;IFERROR(IF(LOOKUP(N$2,'04'!$W69:$AA69)=N$2,'04'!$W$2,""),"")&amp;IFERROR(IF(LOOKUP(N$2,'04'!$AB69:$AF69)=N$2,'04'!$AB$2,""),"")&amp;IFERROR(IF(LOOKUP(N$2,'04'!$AG69:$AK69)=N$2,'04'!$AG$2,""),"")&amp;IFERROR(IF(LOOKUP(N$2,'04'!$AL69:$AP69)=N$2,'04'!$AL$2,""),"")&amp;IFERROR(IF(LOOKUP(N$2,'04'!$AQ69:$AU69)=N$2,'04'!$AQ$2,""),"")&amp;IFERROR(IF(LOOKUP(N$2,'04'!$AV69:$AZ69)=N$2,'04'!$AV$2,""),"")</f>
        <v/>
      </c>
      <c r="O59" s="105" t="str">
        <f>IFERROR(IF(LOOKUP(O$2,'04'!$C69:$G69)=O$2,'04'!$C$2,""),"")&amp;IFERROR(IF(LOOKUP(O$2,'04'!$H69:$L69)=O$2,'04'!$H$2,""),"")&amp;IFERROR(IF(LOOKUP(O$2,'04'!$M69:$Q69)=O$2,'04'!$M$2,""),"")&amp;IFERROR(IF(LOOKUP(O$2,'04'!$R69:$V69)=O$2,'04'!$R$2,""),"")&amp;IFERROR(IF(LOOKUP(O$2,'04'!$W69:$AA69)=O$2,'04'!$W$2,""),"")&amp;IFERROR(IF(LOOKUP(O$2,'04'!$AB69:$AF69)=O$2,'04'!$AB$2,""),"")&amp;IFERROR(IF(LOOKUP(O$2,'04'!$AG69:$AK69)=O$2,'04'!$AG$2,""),"")&amp;IFERROR(IF(LOOKUP(O$2,'04'!$AL69:$AP69)=O$2,'04'!$AL$2,""),"")&amp;IFERROR(IF(LOOKUP(O$2,'04'!$AQ69:$AU69)=O$2,'04'!$AQ$2,""),"")&amp;IFERROR(IF(LOOKUP(O$2,'04'!$AV69:$AZ69)=O$2,'04'!$AV$2,""),"")</f>
        <v/>
      </c>
      <c r="P59" s="94" t="str">
        <f>IFERROR(IF(LOOKUP(P$2,'04'!$C69:$G69)=P$2,'04'!$C$2,""),"")&amp;IFERROR(IF(LOOKUP(P$2,'04'!$H69:$L69)=P$2,'04'!$H$2,""),"")&amp;IFERROR(IF(LOOKUP(P$2,'04'!$M69:$Q69)=P$2,'04'!$M$2,""),"")&amp;IFERROR(IF(LOOKUP(P$2,'04'!$R69:$V69)=P$2,'04'!$R$2,""),"")&amp;IFERROR(IF(LOOKUP(P$2,'04'!$W69:$AA69)=P$2,'04'!$W$2,""),"")&amp;IFERROR(IF(LOOKUP(P$2,'04'!$AB69:$AF69)=P$2,'04'!$AB$2,""),"")&amp;IFERROR(IF(LOOKUP(P$2,'04'!$AG69:$AK69)=P$2,'04'!$AG$2,""),"")&amp;IFERROR(IF(LOOKUP(P$2,'04'!$AL69:$AP69)=P$2,'04'!$AL$2,""),"")&amp;IFERROR(IF(LOOKUP(P$2,'04'!$AQ69:$AU69)=P$2,'04'!$AQ$2,""),"")&amp;IFERROR(IF(LOOKUP(P$2,'04'!$AV69:$AZ69)=P$2,'04'!$AV$2,""),"")</f>
        <v/>
      </c>
      <c r="Q59" s="97" t="str">
        <f>IFERROR(IF(LOOKUP(Q$2,'04'!$C69:$G69)=Q$2,'04'!$C$2,""),"")&amp;IFERROR(IF(LOOKUP(Q$2,'04'!$H69:$L69)=Q$2,'04'!$H$2,""),"")&amp;IFERROR(IF(LOOKUP(Q$2,'04'!$M69:$Q69)=Q$2,'04'!$M$2,""),"")&amp;IFERROR(IF(LOOKUP(Q$2,'04'!$R69:$V69)=Q$2,'04'!$R$2,""),"")&amp;IFERROR(IF(LOOKUP(Q$2,'04'!$W69:$AA69)=Q$2,'04'!$W$2,""),"")&amp;IFERROR(IF(LOOKUP(Q$2,'04'!$AB69:$AF69)=Q$2,'04'!$AB$2,""),"")&amp;IFERROR(IF(LOOKUP(Q$2,'04'!$AG69:$AK69)=Q$2,'04'!$AG$2,""),"")&amp;IFERROR(IF(LOOKUP(Q$2,'04'!$AL69:$AP69)=Q$2,'04'!$AL$2,""),"")&amp;IFERROR(IF(LOOKUP(Q$2,'04'!$AQ69:$AU69)=Q$2,'04'!$AQ$2,""),"")&amp;IFERROR(IF(LOOKUP(Q$2,'04'!$AV69:$AZ69)=Q$2,'04'!$AV$2,""),"")</f>
        <v/>
      </c>
      <c r="R59" s="101" t="str">
        <f>IFERROR(IF(LOOKUP(R$2,'04'!$C69:$G69)=R$2,'04'!$C$2,""),"")&amp;IFERROR(IF(LOOKUP(R$2,'04'!$H69:$L69)=R$2,'04'!$H$2,""),"")&amp;IFERROR(IF(LOOKUP(R$2,'04'!$M69:$Q69)=R$2,'04'!$M$2,""),"")&amp;IFERROR(IF(LOOKUP(R$2,'04'!$R69:$V69)=R$2,'04'!$R$2,""),"")&amp;IFERROR(IF(LOOKUP(R$2,'04'!$W69:$AA69)=R$2,'04'!$W$2,""),"")&amp;IFERROR(IF(LOOKUP(R$2,'04'!$AB69:$AF69)=R$2,'04'!$AB$2,""),"")&amp;IFERROR(IF(LOOKUP(R$2,'04'!$AG69:$AK69)=R$2,'04'!$AG$2,""),"")&amp;IFERROR(IF(LOOKUP(R$2,'04'!$AL69:$AP69)=R$2,'04'!$AL$2,""),"")&amp;IFERROR(IF(LOOKUP(R$2,'04'!$AQ69:$AU69)=R$2,'04'!$AQ$2,""),"")&amp;IFERROR(IF(LOOKUP(R$2,'04'!$AV69:$AZ69)=R$2,'04'!$AV$2,""),"")</f>
        <v/>
      </c>
      <c r="S59" s="105" t="str">
        <f>IFERROR(IF(LOOKUP(S$2,'04'!$C69:$G69)=S$2,'04'!$C$2,""),"")&amp;IFERROR(IF(LOOKUP(S$2,'04'!$H69:$L69)=S$2,'04'!$H$2,""),"")&amp;IFERROR(IF(LOOKUP(S$2,'04'!$M69:$Q69)=S$2,'04'!$M$2,""),"")&amp;IFERROR(IF(LOOKUP(S$2,'04'!$R69:$V69)=S$2,'04'!$R$2,""),"")&amp;IFERROR(IF(LOOKUP(S$2,'04'!$W69:$AA69)=S$2,'04'!$W$2,""),"")&amp;IFERROR(IF(LOOKUP(S$2,'04'!$AB69:$AF69)=S$2,'04'!$AB$2,""),"")&amp;IFERROR(IF(LOOKUP(S$2,'04'!$AG69:$AK69)=S$2,'04'!$AG$2,""),"")&amp;IFERROR(IF(LOOKUP(S$2,'04'!$AL69:$AP69)=S$2,'04'!$AL$2,""),"")&amp;IFERROR(IF(LOOKUP(S$2,'04'!$AQ69:$AU69)=S$2,'04'!$AQ$2,""),"")&amp;IFERROR(IF(LOOKUP(S$2,'04'!$AV69:$AZ69)=S$2,'04'!$AV$2,""),"")</f>
        <v/>
      </c>
      <c r="T59" s="94" t="str">
        <f>IFERROR(IF(LOOKUP(T$2,'04'!$C69:$G69)=T$2,'04'!$C$2,""),"")&amp;IFERROR(IF(LOOKUP(T$2,'04'!$H69:$L69)=T$2,'04'!$H$2,""),"")&amp;IFERROR(IF(LOOKUP(T$2,'04'!$M69:$Q69)=T$2,'04'!$M$2,""),"")&amp;IFERROR(IF(LOOKUP(T$2,'04'!$R69:$V69)=T$2,'04'!$R$2,""),"")&amp;IFERROR(IF(LOOKUP(T$2,'04'!$W69:$AA69)=T$2,'04'!$W$2,""),"")&amp;IFERROR(IF(LOOKUP(T$2,'04'!$AB69:$AF69)=T$2,'04'!$AB$2,""),"")&amp;IFERROR(IF(LOOKUP(T$2,'04'!$AG69:$AK69)=T$2,'04'!$AG$2,""),"")&amp;IFERROR(IF(LOOKUP(T$2,'04'!$AL69:$AP69)=T$2,'04'!$AL$2,""),"")&amp;IFERROR(IF(LOOKUP(T$2,'04'!$AQ69:$AU69)=T$2,'04'!$AQ$2,""),"")&amp;IFERROR(IF(LOOKUP(T$2,'04'!$AV69:$AZ69)=T$2,'04'!$AV$2,""),"")</f>
        <v/>
      </c>
      <c r="U59" s="105" t="str">
        <f>IFERROR(IF(LOOKUP(U$2,'04'!$C69:$G69)=U$2,'04'!$C$2,""),"")&amp;IFERROR(IF(LOOKUP(U$2,'04'!$H69:$L69)=U$2,'04'!$H$2,""),"")&amp;IFERROR(IF(LOOKUP(U$2,'04'!$M69:$Q69)=U$2,'04'!$M$2,""),"")&amp;IFERROR(IF(LOOKUP(U$2,'04'!$R69:$V69)=U$2,'04'!$R$2,""),"")&amp;IFERROR(IF(LOOKUP(U$2,'04'!$W69:$AA69)=U$2,'04'!$W$2,""),"")&amp;IFERROR(IF(LOOKUP(U$2,'04'!$AB69:$AF69)=U$2,'04'!$AB$2,""),"")&amp;IFERROR(IF(LOOKUP(U$2,'04'!$AG69:$AK69)=U$2,'04'!$AG$2,""),"")&amp;IFERROR(IF(LOOKUP(U$2,'04'!$AL69:$AP69)=U$2,'04'!$AL$2,""),"")&amp;IFERROR(IF(LOOKUP(U$2,'04'!$AQ69:$AU69)=U$2,'04'!$AQ$2,""),"")&amp;IFERROR(IF(LOOKUP(U$2,'04'!$AV69:$AZ69)=U$2,'04'!$AV$2,""),"")</f>
        <v/>
      </c>
      <c r="V59" s="94" t="str">
        <f>IFERROR(IF(LOOKUP(V$2,'04'!$C69:$G69)=V$2,'04'!$C$2,""),"")&amp;IFERROR(IF(LOOKUP(V$2,'04'!$H69:$L69)=V$2,'04'!$H$2,""),"")&amp;IFERROR(IF(LOOKUP(V$2,'04'!$M69:$Q69)=V$2,'04'!$M$2,""),"")&amp;IFERROR(IF(LOOKUP(V$2,'04'!$R69:$V69)=V$2,'04'!$R$2,""),"")&amp;IFERROR(IF(LOOKUP(V$2,'04'!$W69:$AA69)=V$2,'04'!$W$2,""),"")&amp;IFERROR(IF(LOOKUP(V$2,'04'!$AB69:$AF69)=V$2,'04'!$AB$2,""),"")&amp;IFERROR(IF(LOOKUP(V$2,'04'!$AG69:$AK69)=V$2,'04'!$AG$2,""),"")&amp;IFERROR(IF(LOOKUP(V$2,'04'!$AL69:$AP69)=V$2,'04'!$AL$2,""),"")&amp;IFERROR(IF(LOOKUP(V$2,'04'!$AQ69:$AU69)=V$2,'04'!$AQ$2,""),"")&amp;IFERROR(IF(LOOKUP(V$2,'04'!$AV69:$AZ69)=V$2,'04'!$AV$2,""),"")</f>
        <v/>
      </c>
      <c r="W59" s="105" t="str">
        <f>IFERROR(IF(LOOKUP(W$2,'04'!$C69:$G69)=W$2,'04'!$C$2,""),"")&amp;IFERROR(IF(LOOKUP(W$2,'04'!$H69:$L69)=W$2,'04'!$H$2,""),"")&amp;IFERROR(IF(LOOKUP(W$2,'04'!$M69:$Q69)=W$2,'04'!$M$2,""),"")&amp;IFERROR(IF(LOOKUP(W$2,'04'!$R69:$V69)=W$2,'04'!$R$2,""),"")&amp;IFERROR(IF(LOOKUP(W$2,'04'!$W69:$AA69)=W$2,'04'!$W$2,""),"")&amp;IFERROR(IF(LOOKUP(W$2,'04'!$AB69:$AF69)=W$2,'04'!$AB$2,""),"")&amp;IFERROR(IF(LOOKUP(W$2,'04'!$AG69:$AK69)=W$2,'04'!$AG$2,""),"")&amp;IFERROR(IF(LOOKUP(W$2,'04'!$AL69:$AP69)=W$2,'04'!$AL$2,""),"")&amp;IFERROR(IF(LOOKUP(W$2,'04'!$AQ69:$AU69)=W$2,'04'!$AQ$2,""),"")&amp;IFERROR(IF(LOOKUP(W$2,'04'!$AV69:$AZ69)=W$2,'04'!$AV$2,""),"")</f>
        <v/>
      </c>
      <c r="X59" s="94" t="str">
        <f>IFERROR(IF(LOOKUP(X$2,'04'!$C69:$G69)=X$2,'04'!$C$2,""),"")&amp;IFERROR(IF(LOOKUP(X$2,'04'!$H69:$L69)=X$2,'04'!$H$2,""),"")&amp;IFERROR(IF(LOOKUP(X$2,'04'!$M69:$Q69)=X$2,'04'!$M$2,""),"")&amp;IFERROR(IF(LOOKUP(X$2,'04'!$R69:$V69)=X$2,'04'!$R$2,""),"")&amp;IFERROR(IF(LOOKUP(X$2,'04'!$W69:$AA69)=X$2,'04'!$W$2,""),"")&amp;IFERROR(IF(LOOKUP(X$2,'04'!$AB69:$AF69)=X$2,'04'!$AB$2,""),"")&amp;IFERROR(IF(LOOKUP(X$2,'04'!$AG69:$AK69)=X$2,'04'!$AG$2,""),"")&amp;IFERROR(IF(LOOKUP(X$2,'04'!$AL69:$AP69)=X$2,'04'!$AL$2,""),"")&amp;IFERROR(IF(LOOKUP(X$2,'04'!$AQ69:$AU69)=X$2,'04'!$AQ$2,""),"")&amp;IFERROR(IF(LOOKUP(X$2,'04'!$AV69:$AZ69)=X$2,'04'!$AV$2,""),"")</f>
        <v/>
      </c>
      <c r="Y59" s="105" t="str">
        <f>IFERROR(IF(LOOKUP(Y$2,'04'!$C69:$G69)=Y$2,'04'!$C$2,""),"")&amp;IFERROR(IF(LOOKUP(Y$2,'04'!$H69:$L69)=Y$2,'04'!$H$2,""),"")&amp;IFERROR(IF(LOOKUP(Y$2,'04'!$M69:$Q69)=Y$2,'04'!$M$2,""),"")&amp;IFERROR(IF(LOOKUP(Y$2,'04'!$R69:$V69)=Y$2,'04'!$R$2,""),"")&amp;IFERROR(IF(LOOKUP(Y$2,'04'!$W69:$AA69)=Y$2,'04'!$W$2,""),"")&amp;IFERROR(IF(LOOKUP(Y$2,'04'!$AB69:$AF69)=Y$2,'04'!$AB$2,""),"")&amp;IFERROR(IF(LOOKUP(Y$2,'04'!$AG69:$AK69)=Y$2,'04'!$AG$2,""),"")&amp;IFERROR(IF(LOOKUP(Y$2,'04'!$AL69:$AP69)=Y$2,'04'!$AL$2,""),"")&amp;IFERROR(IF(LOOKUP(Y$2,'04'!$AQ69:$AU69)=Y$2,'04'!$AQ$2,""),"")&amp;IFERROR(IF(LOOKUP(Y$2,'04'!$AV69:$AZ69)=Y$2,'04'!$AV$2,""),"")</f>
        <v/>
      </c>
      <c r="Z59" s="94" t="str">
        <f>IFERROR(IF(LOOKUP(Z$2,'04'!$C69:$G69)=Z$2,'04'!$C$2,""),"")&amp;IFERROR(IF(LOOKUP(Z$2,'04'!$H69:$L69)=Z$2,'04'!$H$2,""),"")&amp;IFERROR(IF(LOOKUP(Z$2,'04'!$M69:$Q69)=Z$2,'04'!$M$2,""),"")&amp;IFERROR(IF(LOOKUP(Z$2,'04'!$R69:$V69)=Z$2,'04'!$R$2,""),"")&amp;IFERROR(IF(LOOKUP(Z$2,'04'!$W69:$AA69)=Z$2,'04'!$W$2,""),"")&amp;IFERROR(IF(LOOKUP(Z$2,'04'!$AB69:$AF69)=Z$2,'04'!$AB$2,""),"")&amp;IFERROR(IF(LOOKUP(Z$2,'04'!$AG69:$AK69)=Z$2,'04'!$AG$2,""),"")&amp;IFERROR(IF(LOOKUP(Z$2,'04'!$AL69:$AP69)=Z$2,'04'!$AL$2,""),"")&amp;IFERROR(IF(LOOKUP(Z$2,'04'!$AQ69:$AU69)=Z$2,'04'!$AQ$2,""),"")&amp;IFERROR(IF(LOOKUP(Z$2,'04'!$AV69:$AZ69)=Z$2,'04'!$AV$2,""),"")</f>
        <v/>
      </c>
      <c r="AA59" s="105" t="str">
        <f>IFERROR(IF(LOOKUP(AA$2,'04'!$C69:$G69)=AA$2,'04'!$C$2,""),"")&amp;IFERROR(IF(LOOKUP(AA$2,'04'!$H69:$L69)=AA$2,'04'!$H$2,""),"")&amp;IFERROR(IF(LOOKUP(AA$2,'04'!$M69:$Q69)=AA$2,'04'!$M$2,""),"")&amp;IFERROR(IF(LOOKUP(AA$2,'04'!$R69:$V69)=AA$2,'04'!$R$2,""),"")&amp;IFERROR(IF(LOOKUP(AA$2,'04'!$W69:$AA69)=AA$2,'04'!$W$2,""),"")&amp;IFERROR(IF(LOOKUP(AA$2,'04'!$AB69:$AF69)=AA$2,'04'!$AB$2,""),"")&amp;IFERROR(IF(LOOKUP(AA$2,'04'!$AG69:$AK69)=AA$2,'04'!$AG$2,""),"")&amp;IFERROR(IF(LOOKUP(AA$2,'04'!$AL69:$AP69)=AA$2,'04'!$AL$2,""),"")&amp;IFERROR(IF(LOOKUP(AA$2,'04'!$AQ69:$AU69)=AA$2,'04'!$AQ$2,""),"")&amp;IFERROR(IF(LOOKUP(AA$2,'04'!$AV69:$AZ69)=AA$2,'04'!$AV$2,""),"")</f>
        <v/>
      </c>
      <c r="AB59" s="94" t="str">
        <f>IFERROR(IF(LOOKUP(AB$2,'04'!$C69:$G69)=AB$2,'04'!$C$2,""),"")&amp;IFERROR(IF(LOOKUP(AB$2,'04'!$H69:$L69)=AB$2,'04'!$H$2,""),"")&amp;IFERROR(IF(LOOKUP(AB$2,'04'!$M69:$Q69)=AB$2,'04'!$M$2,""),"")&amp;IFERROR(IF(LOOKUP(AB$2,'04'!$R69:$V69)=AB$2,'04'!$R$2,""),"")&amp;IFERROR(IF(LOOKUP(AB$2,'04'!$W69:$AA69)=AB$2,'04'!$W$2,""),"")&amp;IFERROR(IF(LOOKUP(AB$2,'04'!$AB69:$AF69)=AB$2,'04'!$AB$2,""),"")&amp;IFERROR(IF(LOOKUP(AB$2,'04'!$AG69:$AK69)=AB$2,'04'!$AG$2,""),"")&amp;IFERROR(IF(LOOKUP(AB$2,'04'!$AL69:$AP69)=AB$2,'04'!$AL$2,""),"")&amp;IFERROR(IF(LOOKUP(AB$2,'04'!$AQ69:$AU69)=AB$2,'04'!$AQ$2,""),"")&amp;IFERROR(IF(LOOKUP(AB$2,'04'!$AV69:$AZ69)=AB$2,'04'!$AV$2,""),"")</f>
        <v/>
      </c>
      <c r="AC59" s="97" t="str">
        <f>IFERROR(IF(LOOKUP(AC$2,'04'!$C69:$G69)=AC$2,'04'!$C$2,""),"")&amp;IFERROR(IF(LOOKUP(AC$2,'04'!$H69:$L69)=AC$2,'04'!$H$2,""),"")&amp;IFERROR(IF(LOOKUP(AC$2,'04'!$M69:$Q69)=AC$2,'04'!$M$2,""),"")&amp;IFERROR(IF(LOOKUP(AC$2,'04'!$R69:$V69)=AC$2,'04'!$R$2,""),"")&amp;IFERROR(IF(LOOKUP(AC$2,'04'!$W69:$AA69)=AC$2,'04'!$W$2,""),"")&amp;IFERROR(IF(LOOKUP(AC$2,'04'!$AB69:$AF69)=AC$2,'04'!$AB$2,""),"")&amp;IFERROR(IF(LOOKUP(AC$2,'04'!$AG69:$AK69)=AC$2,'04'!$AG$2,""),"")&amp;IFERROR(IF(LOOKUP(AC$2,'04'!$AL69:$AP69)=AC$2,'04'!$AL$2,""),"")&amp;IFERROR(IF(LOOKUP(AC$2,'04'!$AQ69:$AU69)=AC$2,'04'!$AQ$2,""),"")&amp;IFERROR(IF(LOOKUP(AC$2,'04'!$AV69:$AZ69)=AC$2,'04'!$AV$2,""),"")</f>
        <v/>
      </c>
      <c r="AD59" s="101" t="str">
        <f>IFERROR(IF(LOOKUP(AD$2,'04'!$C69:$G69)=AD$2,'04'!$C$2,""),"")&amp;IFERROR(IF(LOOKUP(AD$2,'04'!$H69:$L69)=AD$2,'04'!$H$2,""),"")&amp;IFERROR(IF(LOOKUP(AD$2,'04'!$M69:$Q69)=AD$2,'04'!$M$2,""),"")&amp;IFERROR(IF(LOOKUP(AD$2,'04'!$R69:$V69)=AD$2,'04'!$R$2,""),"")&amp;IFERROR(IF(LOOKUP(AD$2,'04'!$W69:$AA69)=AD$2,'04'!$W$2,""),"")&amp;IFERROR(IF(LOOKUP(AD$2,'04'!$AB69:$AF69)=AD$2,'04'!$AB$2,""),"")&amp;IFERROR(IF(LOOKUP(AD$2,'04'!$AG69:$AK69)=AD$2,'04'!$AG$2,""),"")&amp;IFERROR(IF(LOOKUP(AD$2,'04'!$AL69:$AP69)=AD$2,'04'!$AL$2,""),"")&amp;IFERROR(IF(LOOKUP(AD$2,'04'!$AQ69:$AU69)=AD$2,'04'!$AQ$2,""),"")&amp;IFERROR(IF(LOOKUP(AD$2,'04'!$AV69:$AZ69)=AD$2,'04'!$AV$2,""),"")</f>
        <v/>
      </c>
      <c r="AE59" s="105" t="str">
        <f>IFERROR(IF(LOOKUP(AE$2,'04'!$C69:$G69)=AE$2,'04'!$C$2,""),"")&amp;IFERROR(IF(LOOKUP(AE$2,'04'!$H69:$L69)=AE$2,'04'!$H$2,""),"")&amp;IFERROR(IF(LOOKUP(AE$2,'04'!$M69:$Q69)=AE$2,'04'!$M$2,""),"")&amp;IFERROR(IF(LOOKUP(AE$2,'04'!$R69:$V69)=AE$2,'04'!$R$2,""),"")&amp;IFERROR(IF(LOOKUP(AE$2,'04'!$W69:$AA69)=AE$2,'04'!$W$2,""),"")&amp;IFERROR(IF(LOOKUP(AE$2,'04'!$AB69:$AF69)=AE$2,'04'!$AB$2,""),"")&amp;IFERROR(IF(LOOKUP(AE$2,'04'!$AG69:$AK69)=AE$2,'04'!$AG$2,""),"")&amp;IFERROR(IF(LOOKUP(AE$2,'04'!$AL69:$AP69)=AE$2,'04'!$AL$2,""),"")&amp;IFERROR(IF(LOOKUP(AE$2,'04'!$AQ69:$AU69)=AE$2,'04'!$AQ$2,""),"")&amp;IFERROR(IF(LOOKUP(AE$2,'04'!$AV69:$AZ69)=AE$2,'04'!$AV$2,""),"")</f>
        <v/>
      </c>
      <c r="AF59" s="94" t="str">
        <f>IFERROR(IF(LOOKUP(AF$2,'04'!$C69:$G69)=AF$2,'04'!$C$2,""),"")&amp;IFERROR(IF(LOOKUP(AF$2,'04'!$H69:$L69)=AF$2,'04'!$H$2,""),"")&amp;IFERROR(IF(LOOKUP(AF$2,'04'!$M69:$Q69)=AF$2,'04'!$M$2,""),"")&amp;IFERROR(IF(LOOKUP(AF$2,'04'!$R69:$V69)=AF$2,'04'!$R$2,""),"")&amp;IFERROR(IF(LOOKUP(AF$2,'04'!$W69:$AA69)=AF$2,'04'!$W$2,""),"")&amp;IFERROR(IF(LOOKUP(AF$2,'04'!$AB69:$AF69)=AF$2,'04'!$AB$2,""),"")&amp;IFERROR(IF(LOOKUP(AF$2,'04'!$AG69:$AK69)=AF$2,'04'!$AG$2,""),"")&amp;IFERROR(IF(LOOKUP(AF$2,'04'!$AL69:$AP69)=AF$2,'04'!$AL$2,""),"")&amp;IFERROR(IF(LOOKUP(AF$2,'04'!$AQ69:$AU69)=AF$2,'04'!$AQ$2,""),"")&amp;IFERROR(IF(LOOKUP(AF$2,'04'!$AV69:$AZ69)=AF$2,'04'!$AV$2,""),"")</f>
        <v/>
      </c>
      <c r="AG59" s="105" t="str">
        <f>IFERROR(IF(LOOKUP(AG$2,'04'!$C69:$G69)=AG$2,'04'!$C$2,""),"")&amp;IFERROR(IF(LOOKUP(AG$2,'04'!$H69:$L69)=AG$2,'04'!$H$2,""),"")&amp;IFERROR(IF(LOOKUP(AG$2,'04'!$M69:$Q69)=AG$2,'04'!$M$2,""),"")&amp;IFERROR(IF(LOOKUP(AG$2,'04'!$R69:$V69)=AG$2,'04'!$R$2,""),"")&amp;IFERROR(IF(LOOKUP(AG$2,'04'!$W69:$AA69)=AG$2,'04'!$W$2,""),"")&amp;IFERROR(IF(LOOKUP(AG$2,'04'!$AB69:$AF69)=AG$2,'04'!$AB$2,""),"")&amp;IFERROR(IF(LOOKUP(AG$2,'04'!$AG69:$AK69)=AG$2,'04'!$AG$2,""),"")&amp;IFERROR(IF(LOOKUP(AG$2,'04'!$AL69:$AP69)=AG$2,'04'!$AL$2,""),"")&amp;IFERROR(IF(LOOKUP(AG$2,'04'!$AQ69:$AU69)=AG$2,'04'!$AQ$2,""),"")&amp;IFERROR(IF(LOOKUP(AG$2,'04'!$AV69:$AZ69)=AG$2,'04'!$AV$2,""),"")</f>
        <v/>
      </c>
      <c r="AH59" s="94" t="str">
        <f>IFERROR(IF(LOOKUP(AH$2,'04'!$C69:$G69)=AH$2,'04'!$C$2,""),"")&amp;IFERROR(IF(LOOKUP(AH$2,'04'!$H69:$L69)=AH$2,'04'!$H$2,""),"")&amp;IFERROR(IF(LOOKUP(AH$2,'04'!$M69:$Q69)=AH$2,'04'!$M$2,""),"")&amp;IFERROR(IF(LOOKUP(AH$2,'04'!$R69:$V69)=AH$2,'04'!$R$2,""),"")&amp;IFERROR(IF(LOOKUP(AH$2,'04'!$W69:$AA69)=AH$2,'04'!$W$2,""),"")&amp;IFERROR(IF(LOOKUP(AH$2,'04'!$AB69:$AF69)=AH$2,'04'!$AB$2,""),"")&amp;IFERROR(IF(LOOKUP(AH$2,'04'!$AG69:$AK69)=AH$2,'04'!$AG$2,""),"")&amp;IFERROR(IF(LOOKUP(AH$2,'04'!$AL69:$AP69)=AH$2,'04'!$AL$2,""),"")&amp;IFERROR(IF(LOOKUP(AH$2,'04'!$AQ69:$AU69)=AH$2,'04'!$AQ$2,""),"")&amp;IFERROR(IF(LOOKUP(AH$2,'04'!$AV69:$AZ69)=AH$2,'04'!$AV$2,""),"")</f>
        <v/>
      </c>
      <c r="AI59" s="105" t="str">
        <f>IFERROR(IF(LOOKUP(AI$2,'04'!$C69:$G69)=AI$2,'04'!$C$2,""),"")&amp;IFERROR(IF(LOOKUP(AI$2,'04'!$H69:$L69)=AI$2,'04'!$H$2,""),"")&amp;IFERROR(IF(LOOKUP(AI$2,'04'!$M69:$Q69)=AI$2,'04'!$M$2,""),"")&amp;IFERROR(IF(LOOKUP(AI$2,'04'!$R69:$V69)=AI$2,'04'!$R$2,""),"")&amp;IFERROR(IF(LOOKUP(AI$2,'04'!$W69:$AA69)=AI$2,'04'!$W$2,""),"")&amp;IFERROR(IF(LOOKUP(AI$2,'04'!$AB69:$AF69)=AI$2,'04'!$AB$2,""),"")&amp;IFERROR(IF(LOOKUP(AI$2,'04'!$AG69:$AK69)=AI$2,'04'!$AG$2,""),"")&amp;IFERROR(IF(LOOKUP(AI$2,'04'!$AL69:$AP69)=AI$2,'04'!$AL$2,""),"")&amp;IFERROR(IF(LOOKUP(AI$2,'04'!$AQ69:$AU69)=AI$2,'04'!$AQ$2,""),"")&amp;IFERROR(IF(LOOKUP(AI$2,'04'!$AV69:$AZ69)=AI$2,'04'!$AV$2,""),"")</f>
        <v/>
      </c>
      <c r="AJ59" s="94" t="str">
        <f>IFERROR(IF(LOOKUP(AJ$2,'04'!$C69:$G69)=AJ$2,'04'!$C$2,""),"")&amp;IFERROR(IF(LOOKUP(AJ$2,'04'!$H69:$L69)=AJ$2,'04'!$H$2,""),"")&amp;IFERROR(IF(LOOKUP(AJ$2,'04'!$M69:$Q69)=AJ$2,'04'!$M$2,""),"")&amp;IFERROR(IF(LOOKUP(AJ$2,'04'!$R69:$V69)=AJ$2,'04'!$R$2,""),"")&amp;IFERROR(IF(LOOKUP(AJ$2,'04'!$W69:$AA69)=AJ$2,'04'!$W$2,""),"")&amp;IFERROR(IF(LOOKUP(AJ$2,'04'!$AB69:$AF69)=AJ$2,'04'!$AB$2,""),"")&amp;IFERROR(IF(LOOKUP(AJ$2,'04'!$AG69:$AK69)=AJ$2,'04'!$AG$2,""),"")&amp;IFERROR(IF(LOOKUP(AJ$2,'04'!$AL69:$AP69)=AJ$2,'04'!$AL$2,""),"")&amp;IFERROR(IF(LOOKUP(AJ$2,'04'!$AQ69:$AU69)=AJ$2,'04'!$AQ$2,""),"")&amp;IFERROR(IF(LOOKUP(AJ$2,'04'!$AV69:$AZ69)=AJ$2,'04'!$AV$2,""),"")</f>
        <v/>
      </c>
      <c r="AK59" s="105" t="str">
        <f>IFERROR(IF(LOOKUP(AK$2,'04'!$C69:$G69)=AK$2,'04'!$C$2,""),"")&amp;IFERROR(IF(LOOKUP(AK$2,'04'!$H69:$L69)=AK$2,'04'!$H$2,""),"")&amp;IFERROR(IF(LOOKUP(AK$2,'04'!$M69:$Q69)=AK$2,'04'!$M$2,""),"")&amp;IFERROR(IF(LOOKUP(AK$2,'04'!$R69:$V69)=AK$2,'04'!$R$2,""),"")&amp;IFERROR(IF(LOOKUP(AK$2,'04'!$W69:$AA69)=AK$2,'04'!$W$2,""),"")&amp;IFERROR(IF(LOOKUP(AK$2,'04'!$AB69:$AF69)=AK$2,'04'!$AB$2,""),"")&amp;IFERROR(IF(LOOKUP(AK$2,'04'!$AG69:$AK69)=AK$2,'04'!$AG$2,""),"")&amp;IFERROR(IF(LOOKUP(AK$2,'04'!$AL69:$AP69)=AK$2,'04'!$AL$2,""),"")&amp;IFERROR(IF(LOOKUP(AK$2,'04'!$AQ69:$AU69)=AK$2,'04'!$AQ$2,""),"")&amp;IFERROR(IF(LOOKUP(AK$2,'04'!$AV69:$AZ69)=AK$2,'04'!$AV$2,""),"")</f>
        <v/>
      </c>
      <c r="AL59" s="94" t="str">
        <f>IFERROR(IF(LOOKUP(AL$2,'04'!$C69:$G69)=AL$2,'04'!$C$2,""),"")&amp;IFERROR(IF(LOOKUP(AL$2,'04'!$H69:$L69)=AL$2,'04'!$H$2,""),"")&amp;IFERROR(IF(LOOKUP(AL$2,'04'!$M69:$Q69)=AL$2,'04'!$M$2,""),"")&amp;IFERROR(IF(LOOKUP(AL$2,'04'!$R69:$V69)=AL$2,'04'!$R$2,""),"")&amp;IFERROR(IF(LOOKUP(AL$2,'04'!$W69:$AA69)=AL$2,'04'!$W$2,""),"")&amp;IFERROR(IF(LOOKUP(AL$2,'04'!$AB69:$AF69)=AL$2,'04'!$AB$2,""),"")&amp;IFERROR(IF(LOOKUP(AL$2,'04'!$AG69:$AK69)=AL$2,'04'!$AG$2,""),"")&amp;IFERROR(IF(LOOKUP(AL$2,'04'!$AL69:$AP69)=AL$2,'04'!$AL$2,""),"")&amp;IFERROR(IF(LOOKUP(AL$2,'04'!$AQ69:$AU69)=AL$2,'04'!$AQ$2,""),"")&amp;IFERROR(IF(LOOKUP(AL$2,'04'!$AV69:$AZ69)=AL$2,'04'!$AV$2,""),"")</f>
        <v/>
      </c>
      <c r="AM59" s="105" t="str">
        <f>IFERROR(IF(LOOKUP(AM$2,'04'!$C69:$G69)=AM$2,'04'!$C$2,""),"")&amp;IFERROR(IF(LOOKUP(AM$2,'04'!$H69:$L69)=AM$2,'04'!$H$2,""),"")&amp;IFERROR(IF(LOOKUP(AM$2,'04'!$M69:$Q69)=AM$2,'04'!$M$2,""),"")&amp;IFERROR(IF(LOOKUP(AM$2,'04'!$R69:$V69)=AM$2,'04'!$R$2,""),"")&amp;IFERROR(IF(LOOKUP(AM$2,'04'!$W69:$AA69)=AM$2,'04'!$W$2,""),"")&amp;IFERROR(IF(LOOKUP(AM$2,'04'!$AB69:$AF69)=AM$2,'04'!$AB$2,""),"")&amp;IFERROR(IF(LOOKUP(AM$2,'04'!$AG69:$AK69)=AM$2,'04'!$AG$2,""),"")&amp;IFERROR(IF(LOOKUP(AM$2,'04'!$AL69:$AP69)=AM$2,'04'!$AL$2,""),"")&amp;IFERROR(IF(LOOKUP(AM$2,'04'!$AQ69:$AU69)=AM$2,'04'!$AQ$2,""),"")&amp;IFERROR(IF(LOOKUP(AM$2,'04'!$AV69:$AZ69)=AM$2,'04'!$AV$2,""),"")</f>
        <v/>
      </c>
      <c r="AN59" s="94" t="str">
        <f>IFERROR(IF(LOOKUP(AN$2,'04'!$C69:$G69)=AN$2,'04'!$C$2,""),"")&amp;IFERROR(IF(LOOKUP(AN$2,'04'!$H69:$L69)=AN$2,'04'!$H$2,""),"")&amp;IFERROR(IF(LOOKUP(AN$2,'04'!$M69:$Q69)=AN$2,'04'!$M$2,""),"")&amp;IFERROR(IF(LOOKUP(AN$2,'04'!$R69:$V69)=AN$2,'04'!$R$2,""),"")&amp;IFERROR(IF(LOOKUP(AN$2,'04'!$W69:$AA69)=AN$2,'04'!$W$2,""),"")&amp;IFERROR(IF(LOOKUP(AN$2,'04'!$AB69:$AF69)=AN$2,'04'!$AB$2,""),"")&amp;IFERROR(IF(LOOKUP(AN$2,'04'!$AG69:$AK69)=AN$2,'04'!$AG$2,""),"")&amp;IFERROR(IF(LOOKUP(AN$2,'04'!$AL69:$AP69)=AN$2,'04'!$AL$2,""),"")&amp;IFERROR(IF(LOOKUP(AN$2,'04'!$AQ69:$AU69)=AN$2,'04'!$AQ$2,""),"")&amp;IFERROR(IF(LOOKUP(AN$2,'04'!$AV69:$AZ69)=AN$2,'04'!$AV$2,""),"")</f>
        <v/>
      </c>
      <c r="AO59" s="105" t="str">
        <f>IFERROR(IF(LOOKUP(AO$2,'04'!$C69:$G69)=AO$2,'04'!$C$2,""),"")&amp;IFERROR(IF(LOOKUP(AO$2,'04'!$H69:$L69)=AO$2,'04'!$H$2,""),"")&amp;IFERROR(IF(LOOKUP(AO$2,'04'!$M69:$Q69)=AO$2,'04'!$M$2,""),"")&amp;IFERROR(IF(LOOKUP(AO$2,'04'!$R69:$V69)=AO$2,'04'!$R$2,""),"")&amp;IFERROR(IF(LOOKUP(AO$2,'04'!$W69:$AA69)=AO$2,'04'!$W$2,""),"")&amp;IFERROR(IF(LOOKUP(AO$2,'04'!$AB69:$AF69)=AO$2,'04'!$AB$2,""),"")&amp;IFERROR(IF(LOOKUP(AO$2,'04'!$AG69:$AK69)=AO$2,'04'!$AG$2,""),"")&amp;IFERROR(IF(LOOKUP(AO$2,'04'!$AL69:$AP69)=AO$2,'04'!$AL$2,""),"")&amp;IFERROR(IF(LOOKUP(AO$2,'04'!$AQ69:$AU69)=AO$2,'04'!$AQ$2,""),"")&amp;IFERROR(IF(LOOKUP(AO$2,'04'!$AV69:$AZ69)=AO$2,'04'!$AV$2,""),"")</f>
        <v/>
      </c>
      <c r="AP59" s="94" t="str">
        <f>IFERROR(IF(LOOKUP(AP$2,'04'!$C69:$G69)=AP$2,'04'!$C$2,""),"")&amp;IFERROR(IF(LOOKUP(AP$2,'04'!$H69:$L69)=AP$2,'04'!$H$2,""),"")&amp;IFERROR(IF(LOOKUP(AP$2,'04'!$M69:$Q69)=AP$2,'04'!$M$2,""),"")&amp;IFERROR(IF(LOOKUP(AP$2,'04'!$R69:$V69)=AP$2,'04'!$R$2,""),"")&amp;IFERROR(IF(LOOKUP(AP$2,'04'!$W69:$AA69)=AP$2,'04'!$W$2,""),"")&amp;IFERROR(IF(LOOKUP(AP$2,'04'!$AB69:$AF69)=AP$2,'04'!$AB$2,""),"")&amp;IFERROR(IF(LOOKUP(AP$2,'04'!$AG69:$AK69)=AP$2,'04'!$AG$2,""),"")&amp;IFERROR(IF(LOOKUP(AP$2,'04'!$AL69:$AP69)=AP$2,'04'!$AL$2,""),"")&amp;IFERROR(IF(LOOKUP(AP$2,'04'!$AQ69:$AU69)=AP$2,'04'!$AQ$2,""),"")&amp;IFERROR(IF(LOOKUP(AP$2,'04'!$AV69:$AZ69)=AP$2,'04'!$AV$2,""),"")</f>
        <v/>
      </c>
      <c r="AQ59" s="105" t="str">
        <f>IFERROR(IF(LOOKUP(AQ$2,'04'!$C69:$G69)=AQ$2,'04'!$C$2,""),"")&amp;IFERROR(IF(LOOKUP(AQ$2,'04'!$H69:$L69)=AQ$2,'04'!$H$2,""),"")&amp;IFERROR(IF(LOOKUP(AQ$2,'04'!$M69:$Q69)=AQ$2,'04'!$M$2,""),"")&amp;IFERROR(IF(LOOKUP(AQ$2,'04'!$R69:$V69)=AQ$2,'04'!$R$2,""),"")&amp;IFERROR(IF(LOOKUP(AQ$2,'04'!$W69:$AA69)=AQ$2,'04'!$W$2,""),"")&amp;IFERROR(IF(LOOKUP(AQ$2,'04'!$AB69:$AF69)=AQ$2,'04'!$AB$2,""),"")&amp;IFERROR(IF(LOOKUP(AQ$2,'04'!$AG69:$AK69)=AQ$2,'04'!$AG$2,""),"")&amp;IFERROR(IF(LOOKUP(AQ$2,'04'!$AL69:$AP69)=AQ$2,'04'!$AL$2,""),"")&amp;IFERROR(IF(LOOKUP(AQ$2,'04'!$AQ69:$AU69)=AQ$2,'04'!$AQ$2,""),"")&amp;IFERROR(IF(LOOKUP(AQ$2,'04'!$AV69:$AZ69)=AQ$2,'04'!$AV$2,""),"")</f>
        <v/>
      </c>
      <c r="AR59" s="94" t="str">
        <f>IFERROR(IF(LOOKUP(AR$2,'04'!$C69:$G69)=AR$2,'04'!$C$2,""),"")&amp;IFERROR(IF(LOOKUP(AR$2,'04'!$H69:$L69)=AR$2,'04'!$H$2,""),"")&amp;IFERROR(IF(LOOKUP(AR$2,'04'!$M69:$Q69)=AR$2,'04'!$M$2,""),"")&amp;IFERROR(IF(LOOKUP(AR$2,'04'!$R69:$V69)=AR$2,'04'!$R$2,""),"")&amp;IFERROR(IF(LOOKUP(AR$2,'04'!$W69:$AA69)=AR$2,'04'!$W$2,""),"")&amp;IFERROR(IF(LOOKUP(AR$2,'04'!$AB69:$AF69)=AR$2,'04'!$AB$2,""),"")&amp;IFERROR(IF(LOOKUP(AR$2,'04'!$AG69:$AK69)=AR$2,'04'!$AG$2,""),"")&amp;IFERROR(IF(LOOKUP(AR$2,'04'!$AL69:$AP69)=AR$2,'04'!$AL$2,""),"")&amp;IFERROR(IF(LOOKUP(AR$2,'04'!$AQ69:$AU69)=AR$2,'04'!$AQ$2,""),"")&amp;IFERROR(IF(LOOKUP(AR$2,'04'!$AV69:$AZ69)=AR$2,'04'!$AV$2,""),"")</f>
        <v/>
      </c>
      <c r="AS59" s="105" t="str">
        <f>IFERROR(IF(LOOKUP(AS$2,'04'!$C69:$G69)=AS$2,'04'!$C$2,""),"")&amp;IFERROR(IF(LOOKUP(AS$2,'04'!$H69:$L69)=AS$2,'04'!$H$2,""),"")&amp;IFERROR(IF(LOOKUP(AS$2,'04'!$M69:$Q69)=AS$2,'04'!$M$2,""),"")&amp;IFERROR(IF(LOOKUP(AS$2,'04'!$R69:$V69)=AS$2,'04'!$R$2,""),"")&amp;IFERROR(IF(LOOKUP(AS$2,'04'!$W69:$AA69)=AS$2,'04'!$W$2,""),"")&amp;IFERROR(IF(LOOKUP(AS$2,'04'!$AB69:$AF69)=AS$2,'04'!$AB$2,""),"")&amp;IFERROR(IF(LOOKUP(AS$2,'04'!$AG69:$AK69)=AS$2,'04'!$AG$2,""),"")&amp;IFERROR(IF(LOOKUP(AS$2,'04'!$AL69:$AP69)=AS$2,'04'!$AL$2,""),"")&amp;IFERROR(IF(LOOKUP(AS$2,'04'!$AQ69:$AU69)=AS$2,'04'!$AQ$2,""),"")&amp;IFERROR(IF(LOOKUP(AS$2,'04'!$AV69:$AZ69)=AS$2,'04'!$AV$2,""),"")</f>
        <v/>
      </c>
      <c r="AT59" s="101" t="str">
        <f>IFERROR(IF(LOOKUP(AT$2,'04'!$C69:$G69)=AT$2,'04'!$C$2,""),"")&amp;IFERROR(IF(LOOKUP(AT$2,'04'!$H69:$L69)=AT$2,'04'!$H$2,""),"")&amp;IFERROR(IF(LOOKUP(AT$2,'04'!$M69:$Q69)=AT$2,'04'!$M$2,""),"")&amp;IFERROR(IF(LOOKUP(AT$2,'04'!$R69:$V69)=AT$2,'04'!$R$2,""),"")&amp;IFERROR(IF(LOOKUP(AT$2,'04'!$W69:$AA69)=AT$2,'04'!$W$2,""),"")&amp;IFERROR(IF(LOOKUP(AT$2,'04'!$AB69:$AF69)=AT$2,'04'!$AB$2,""),"")&amp;IFERROR(IF(LOOKUP(AT$2,'04'!$AG69:$AK69)=AT$2,'04'!$AG$2,""),"")&amp;IFERROR(IF(LOOKUP(AT$2,'04'!$AL69:$AP69)=AT$2,'04'!$AL$2,""),"")&amp;IFERROR(IF(LOOKUP(AT$2,'04'!$AQ69:$AU69)=AT$2,'04'!$AQ$2,""),"")&amp;IFERROR(IF(LOOKUP(AT$2,'04'!$AV69:$AZ69)=AT$2,'04'!$AV$2,""),"")</f>
        <v/>
      </c>
      <c r="AU59" s="105" t="str">
        <f>IFERROR(IF(LOOKUP(AU$2,'04'!$C69:$G69)=AU$2,'04'!$C$2,""),"")&amp;IFERROR(IF(LOOKUP(AU$2,'04'!$H69:$L69)=AU$2,'04'!$H$2,""),"")&amp;IFERROR(IF(LOOKUP(AU$2,'04'!$M69:$Q69)=AU$2,'04'!$M$2,""),"")&amp;IFERROR(IF(LOOKUP(AU$2,'04'!$R69:$V69)=AU$2,'04'!$R$2,""),"")&amp;IFERROR(IF(LOOKUP(AU$2,'04'!$W69:$AA69)=AU$2,'04'!$W$2,""),"")&amp;IFERROR(IF(LOOKUP(AU$2,'04'!$AB69:$AF69)=AU$2,'04'!$AB$2,""),"")&amp;IFERROR(IF(LOOKUP(AU$2,'04'!$AG69:$AK69)=AU$2,'04'!$AG$2,""),"")&amp;IFERROR(IF(LOOKUP(AU$2,'04'!$AL69:$AP69)=AU$2,'04'!$AL$2,""),"")&amp;IFERROR(IF(LOOKUP(AU$2,'04'!$AQ69:$AU69)=AU$2,'04'!$AQ$2,""),"")&amp;IFERROR(IF(LOOKUP(AU$2,'04'!$AV69:$AZ69)=AU$2,'04'!$AV$2,""),"")</f>
        <v/>
      </c>
      <c r="AV59" s="94" t="str">
        <f>IFERROR(IF(LOOKUP(AV$2,'04'!$C69:$G69)=AV$2,'04'!$C$2,""),"")&amp;IFERROR(IF(LOOKUP(AV$2,'04'!$H69:$L69)=AV$2,'04'!$H$2,""),"")&amp;IFERROR(IF(LOOKUP(AV$2,'04'!$M69:$Q69)=AV$2,'04'!$M$2,""),"")&amp;IFERROR(IF(LOOKUP(AV$2,'04'!$R69:$V69)=AV$2,'04'!$R$2,""),"")&amp;IFERROR(IF(LOOKUP(AV$2,'04'!$W69:$AA69)=AV$2,'04'!$W$2,""),"")&amp;IFERROR(IF(LOOKUP(AV$2,'04'!$AB69:$AF69)=AV$2,'04'!$AB$2,""),"")&amp;IFERROR(IF(LOOKUP(AV$2,'04'!$AG69:$AK69)=AV$2,'04'!$AG$2,""),"")&amp;IFERROR(IF(LOOKUP(AV$2,'04'!$AL69:$AP69)=AV$2,'04'!$AL$2,""),"")&amp;IFERROR(IF(LOOKUP(AV$2,'04'!$AQ69:$AU69)=AV$2,'04'!$AQ$2,""),"")&amp;IFERROR(IF(LOOKUP(AV$2,'04'!$AV69:$AZ69)=AV$2,'04'!$AV$2,""),"")</f>
        <v/>
      </c>
      <c r="AW59" s="105" t="str">
        <f>IFERROR(IF(LOOKUP(AW$2,'04'!$C69:$G69)=AW$2,'04'!$C$2,""),"")&amp;IFERROR(IF(LOOKUP(AW$2,'04'!$H69:$L69)=AW$2,'04'!$H$2,""),"")&amp;IFERROR(IF(LOOKUP(AW$2,'04'!$M69:$Q69)=AW$2,'04'!$M$2,""),"")&amp;IFERROR(IF(LOOKUP(AW$2,'04'!$R69:$V69)=AW$2,'04'!$R$2,""),"")&amp;IFERROR(IF(LOOKUP(AW$2,'04'!$W69:$AA69)=AW$2,'04'!$W$2,""),"")&amp;IFERROR(IF(LOOKUP(AW$2,'04'!$AB69:$AF69)=AW$2,'04'!$AB$2,""),"")&amp;IFERROR(IF(LOOKUP(AW$2,'04'!$AG69:$AK69)=AW$2,'04'!$AG$2,""),"")&amp;IFERROR(IF(LOOKUP(AW$2,'04'!$AL69:$AP69)=AW$2,'04'!$AL$2,""),"")&amp;IFERROR(IF(LOOKUP(AW$2,'04'!$AQ69:$AU69)=AW$2,'04'!$AQ$2,""),"")&amp;IFERROR(IF(LOOKUP(AW$2,'04'!$AV69:$AZ69)=AW$2,'04'!$AV$2,""),"")</f>
        <v/>
      </c>
      <c r="AX59" s="94" t="str">
        <f>IFERROR(IF(LOOKUP(AX$2,'04'!$C69:$G69)=AX$2,'04'!$C$2,""),"")&amp;IFERROR(IF(LOOKUP(AX$2,'04'!$H69:$L69)=AX$2,'04'!$H$2,""),"")&amp;IFERROR(IF(LOOKUP(AX$2,'04'!$M69:$Q69)=AX$2,'04'!$M$2,""),"")&amp;IFERROR(IF(LOOKUP(AX$2,'04'!$R69:$V69)=AX$2,'04'!$R$2,""),"")&amp;IFERROR(IF(LOOKUP(AX$2,'04'!$W69:$AA69)=AX$2,'04'!$W$2,""),"")&amp;IFERROR(IF(LOOKUP(AX$2,'04'!$AB69:$AF69)=AX$2,'04'!$AB$2,""),"")&amp;IFERROR(IF(LOOKUP(AX$2,'04'!$AG69:$AK69)=AX$2,'04'!$AG$2,""),"")&amp;IFERROR(IF(LOOKUP(AX$2,'04'!$AL69:$AP69)=AX$2,'04'!$AL$2,""),"")&amp;IFERROR(IF(LOOKUP(AX$2,'04'!$AQ69:$AU69)=AX$2,'04'!$AQ$2,""),"")&amp;IFERROR(IF(LOOKUP(AX$2,'04'!$AV69:$AZ69)=AX$2,'04'!$AV$2,""),"")</f>
        <v/>
      </c>
      <c r="AY59" s="105" t="str">
        <f>IFERROR(IF(LOOKUP(AY$2,'04'!$C69:$G69)=AY$2,'04'!$C$2,""),"")&amp;IFERROR(IF(LOOKUP(AY$2,'04'!$H69:$L69)=AY$2,'04'!$H$2,""),"")&amp;IFERROR(IF(LOOKUP(AY$2,'04'!$M69:$Q69)=AY$2,'04'!$M$2,""),"")&amp;IFERROR(IF(LOOKUP(AY$2,'04'!$R69:$V69)=AY$2,'04'!$R$2,""),"")&amp;IFERROR(IF(LOOKUP(AY$2,'04'!$W69:$AA69)=AY$2,'04'!$W$2,""),"")&amp;IFERROR(IF(LOOKUP(AY$2,'04'!$AB69:$AF69)=AY$2,'04'!$AB$2,""),"")&amp;IFERROR(IF(LOOKUP(AY$2,'04'!$AG69:$AK69)=AY$2,'04'!$AG$2,""),"")&amp;IFERROR(IF(LOOKUP(AY$2,'04'!$AL69:$AP69)=AY$2,'04'!$AL$2,""),"")&amp;IFERROR(IF(LOOKUP(AY$2,'04'!$AQ69:$AU69)=AY$2,'04'!$AQ$2,""),"")&amp;IFERROR(IF(LOOKUP(AY$2,'04'!$AV69:$AZ69)=AY$2,'04'!$AV$2,""),"")</f>
        <v/>
      </c>
      <c r="AZ59" s="94" t="str">
        <f>IFERROR(IF(LOOKUP(AZ$2,'04'!$C69:$G69)=AZ$2,'04'!$C$2,""),"")&amp;IFERROR(IF(LOOKUP(AZ$2,'04'!$H69:$L69)=AZ$2,'04'!$H$2,""),"")&amp;IFERROR(IF(LOOKUP(AZ$2,'04'!$M69:$Q69)=AZ$2,'04'!$M$2,""),"")&amp;IFERROR(IF(LOOKUP(AZ$2,'04'!$R69:$V69)=AZ$2,'04'!$R$2,""),"")&amp;IFERROR(IF(LOOKUP(AZ$2,'04'!$W69:$AA69)=AZ$2,'04'!$W$2,""),"")&amp;IFERROR(IF(LOOKUP(AZ$2,'04'!$AB69:$AF69)=AZ$2,'04'!$AB$2,""),"")&amp;IFERROR(IF(LOOKUP(AZ$2,'04'!$AG69:$AK69)=AZ$2,'04'!$AG$2,""),"")&amp;IFERROR(IF(LOOKUP(AZ$2,'04'!$AL69:$AP69)=AZ$2,'04'!$AL$2,""),"")&amp;IFERROR(IF(LOOKUP(AZ$2,'04'!$AQ69:$AU69)=AZ$2,'04'!$AQ$2,""),"")&amp;IFERROR(IF(LOOKUP(AZ$2,'04'!$AV69:$AZ69)=AZ$2,'04'!$AV$2,""),"")</f>
        <v/>
      </c>
      <c r="BA59" s="5" t="str">
        <f>IFERROR(IF(LOOKUP(BA$2,'04'!$C69:$G69)=BA$2,"FMR",""),"")&amp;IFERROR(IF(LOOKUP(BA$2,'04'!$H69:$L69)=BA$2,"ALPHA B",""),"")&amp;IFERROR(IF(LOOKUP(BA$2,'04'!$M69:$Q69)=BA$2,"TRI",""),"")&amp;IFERROR(IF(LOOKUP(BA$2,'04'!$R69:$V69)=BA$2,"FRANCAIS",""),"")&amp;IFERROR(IF(LOOKUP(BA$2,'04'!$W69:$AA69)=BA$2,"PROJET 5",""),"")&amp;IFERROR(IF(LOOKUP(BA$2,'04'!$AB69:$AF69)=BA$2,"PROJET 6",""),"")&amp;IFERROR(IF(LOOKUP(BA$2,'04'!$AG69:$AK69)=BA$2,"PROJET 7",""),"")&amp;IFERROR(IF(LOOKUP(BA$2,'04'!$AL69:$AP69)=BA$2,"PROJET 8",""),"")&amp;IFERROR(IF(LOOKUP(BA$2,'04'!$AQ69:$AU69)=BA$2,"PROJET 9",""),"")&amp;IFERROR(IF(LOOKUP(BA$2,'04'!$AV69:$AZ69)=BA$2,"PROJET 10",""),"")</f>
        <v/>
      </c>
      <c r="BB59" s="60"/>
    </row>
    <row r="60" spans="1:54" x14ac:dyDescent="0.25">
      <c r="A60" s="172">
        <v>43061</v>
      </c>
      <c r="B60" s="109" t="s">
        <v>49</v>
      </c>
      <c r="C60" s="105" t="str">
        <f>IFERROR(IF(LOOKUP(C$2,'04'!$C70:$G70)=C$2,'04'!$C$2,""),"")&amp;IFERROR(IF(LOOKUP(C$2,'04'!$H70:$L70)=C$2,'04'!$H$2,""),"")&amp;IFERROR(IF(LOOKUP(C$2,'04'!$M70:$Q70)=C$2,'04'!$M$2,""),"")&amp;IFERROR(IF(LOOKUP(C$2,'04'!$R70:$V70)=C$2,'04'!$R$2,""),"")&amp;IFERROR(IF(LOOKUP(C$2,'04'!$W70:$AA70)=C$2,'04'!$W$2,""),"")&amp;IFERROR(IF(LOOKUP(C$2,'04'!$AB70:$AF70)=C$2,'04'!$AB$2,""),"")&amp;IFERROR(IF(LOOKUP(C$2,'04'!$AG70:$AK70)=C$2,'04'!$AG$2,""),"")&amp;IFERROR(IF(LOOKUP(C$2,'04'!$AL70:$AP70)=C$2,'04'!$AL$2,""),"")&amp;IFERROR(IF(LOOKUP(C$2,'04'!$AQ70:$AU70)=C$2,'04'!$AQ$2,""),"")&amp;IFERROR(IF(LOOKUP(C$2,'04'!$AV70:$AZ70)=C$2,'04'!$AV$2,""),"")</f>
        <v/>
      </c>
      <c r="D60" s="94" t="str">
        <f>IFERROR(IF(LOOKUP(D$2,'04'!$C70:$G70)=D$2,'04'!$C$2,""),"")&amp;IFERROR(IF(LOOKUP(D$2,'04'!$H70:$L70)=D$2,'04'!$H$2,""),"")&amp;IFERROR(IF(LOOKUP(D$2,'04'!$M70:$Q70)=D$2,'04'!$M$2,""),"")&amp;IFERROR(IF(LOOKUP(D$2,'04'!$R70:$V70)=D$2,'04'!$R$2,""),"")&amp;IFERROR(IF(LOOKUP(D$2,'04'!$W70:$AA70)=D$2,'04'!$W$2,""),"")&amp;IFERROR(IF(LOOKUP(D$2,'04'!$AB70:$AF70)=D$2,'04'!$AB$2,""),"")&amp;IFERROR(IF(LOOKUP(D$2,'04'!$AG70:$AK70)=D$2,'04'!$AG$2,""),"")&amp;IFERROR(IF(LOOKUP(D$2,'04'!$AL70:$AP70)=D$2,'04'!$AL$2,""),"")&amp;IFERROR(IF(LOOKUP(D$2,'04'!$AQ70:$AU70)=D$2,'04'!$AQ$2,""),"")&amp;IFERROR(IF(LOOKUP(D$2,'04'!$AV70:$AZ70)=D$2,'04'!$AV$2,""),"")</f>
        <v/>
      </c>
      <c r="E60" s="105" t="str">
        <f>IFERROR(IF(LOOKUP(E$2,'04'!$C70:$G70)=E$2,'04'!$C$2,""),"")&amp;IFERROR(IF(LOOKUP(E$2,'04'!$H70:$L70)=E$2,'04'!$H$2,""),"")&amp;IFERROR(IF(LOOKUP(E$2,'04'!$M70:$Q70)=E$2,'04'!$M$2,""),"")&amp;IFERROR(IF(LOOKUP(E$2,'04'!$R70:$V70)=E$2,'04'!$R$2,""),"")&amp;IFERROR(IF(LOOKUP(E$2,'04'!$W70:$AA70)=E$2,'04'!$W$2,""),"")&amp;IFERROR(IF(LOOKUP(E$2,'04'!$AB70:$AF70)=E$2,'04'!$AB$2,""),"")&amp;IFERROR(IF(LOOKUP(E$2,'04'!$AG70:$AK70)=E$2,'04'!$AG$2,""),"")&amp;IFERROR(IF(LOOKUP(E$2,'04'!$AL70:$AP70)=E$2,'04'!$AL$2,""),"")&amp;IFERROR(IF(LOOKUP(E$2,'04'!$AQ70:$AU70)=E$2,'04'!$AQ$2,""),"")&amp;IFERROR(IF(LOOKUP(E$2,'04'!$AV70:$AZ70)=E$2,'04'!$AV$2,""),"")</f>
        <v/>
      </c>
      <c r="F60" s="94" t="str">
        <f>IFERROR(IF(LOOKUP(F$2,'04'!$C70:$G70)=F$2,'04'!$C$2,""),"")&amp;IFERROR(IF(LOOKUP(F$2,'04'!$H70:$L70)=F$2,'04'!$H$2,""),"")&amp;IFERROR(IF(LOOKUP(F$2,'04'!$M70:$Q70)=F$2,'04'!$M$2,""),"")&amp;IFERROR(IF(LOOKUP(F$2,'04'!$R70:$V70)=F$2,'04'!$R$2,""),"")&amp;IFERROR(IF(LOOKUP(F$2,'04'!$W70:$AA70)=F$2,'04'!$W$2,""),"")&amp;IFERROR(IF(LOOKUP(F$2,'04'!$AB70:$AF70)=F$2,'04'!$AB$2,""),"")&amp;IFERROR(IF(LOOKUP(F$2,'04'!$AG70:$AK70)=F$2,'04'!$AG$2,""),"")&amp;IFERROR(IF(LOOKUP(F$2,'04'!$AL70:$AP70)=F$2,'04'!$AL$2,""),"")&amp;IFERROR(IF(LOOKUP(F$2,'04'!$AQ70:$AU70)=F$2,'04'!$AQ$2,""),"")&amp;IFERROR(IF(LOOKUP(F$2,'04'!$AV70:$AZ70)=F$2,'04'!$AV$2,""),"")</f>
        <v/>
      </c>
      <c r="G60" s="105" t="str">
        <f>IFERROR(IF(LOOKUP(G$2,'04'!$C70:$G70)=G$2,'04'!$C$2,""),"")&amp;IFERROR(IF(LOOKUP(G$2,'04'!$H70:$L70)=G$2,'04'!$H$2,""),"")&amp;IFERROR(IF(LOOKUP(G$2,'04'!$M70:$Q70)=G$2,'04'!$M$2,""),"")&amp;IFERROR(IF(LOOKUP(G$2,'04'!$R70:$V70)=G$2,'04'!$R$2,""),"")&amp;IFERROR(IF(LOOKUP(G$2,'04'!$W70:$AA70)=G$2,'04'!$W$2,""),"")&amp;IFERROR(IF(LOOKUP(G$2,'04'!$AB70:$AF70)=G$2,'04'!$AB$2,""),"")&amp;IFERROR(IF(LOOKUP(G$2,'04'!$AG70:$AK70)=G$2,'04'!$AG$2,""),"")&amp;IFERROR(IF(LOOKUP(G$2,'04'!$AL70:$AP70)=G$2,'04'!$AL$2,""),"")&amp;IFERROR(IF(LOOKUP(G$2,'04'!$AQ70:$AU70)=G$2,'04'!$AQ$2,""),"")&amp;IFERROR(IF(LOOKUP(G$2,'04'!$AV70:$AZ70)=G$2,'04'!$AV$2,""),"")</f>
        <v/>
      </c>
      <c r="H60" s="94" t="str">
        <f>IFERROR(IF(LOOKUP(H$2,'04'!$C70:$G70)=H$2,'04'!$C$2,""),"")&amp;IFERROR(IF(LOOKUP(H$2,'04'!$H70:$L70)=H$2,'04'!$H$2,""),"")&amp;IFERROR(IF(LOOKUP(H$2,'04'!$M70:$Q70)=H$2,'04'!$M$2,""),"")&amp;IFERROR(IF(LOOKUP(H$2,'04'!$R70:$V70)=H$2,'04'!$R$2,""),"")&amp;IFERROR(IF(LOOKUP(H$2,'04'!$W70:$AA70)=H$2,'04'!$W$2,""),"")&amp;IFERROR(IF(LOOKUP(H$2,'04'!$AB70:$AF70)=H$2,'04'!$AB$2,""),"")&amp;IFERROR(IF(LOOKUP(H$2,'04'!$AG70:$AK70)=H$2,'04'!$AG$2,""),"")&amp;IFERROR(IF(LOOKUP(H$2,'04'!$AL70:$AP70)=H$2,'04'!$AL$2,""),"")&amp;IFERROR(IF(LOOKUP(H$2,'04'!$AQ70:$AU70)=H$2,'04'!$AQ$2,""),"")&amp;IFERROR(IF(LOOKUP(H$2,'04'!$AV70:$AZ70)=H$2,'04'!$AV$2,""),"")</f>
        <v/>
      </c>
      <c r="I60" s="105" t="str">
        <f>IFERROR(IF(LOOKUP(I$2,'04'!$C70:$G70)=I$2,'04'!$C$2,""),"")&amp;IFERROR(IF(LOOKUP(I$2,'04'!$H70:$L70)=I$2,'04'!$H$2,""),"")&amp;IFERROR(IF(LOOKUP(I$2,'04'!$M70:$Q70)=I$2,'04'!$M$2,""),"")&amp;IFERROR(IF(LOOKUP(I$2,'04'!$R70:$V70)=I$2,'04'!$R$2,""),"")&amp;IFERROR(IF(LOOKUP(I$2,'04'!$W70:$AA70)=I$2,'04'!$W$2,""),"")&amp;IFERROR(IF(LOOKUP(I$2,'04'!$AB70:$AF70)=I$2,'04'!$AB$2,""),"")&amp;IFERROR(IF(LOOKUP(I$2,'04'!$AG70:$AK70)=I$2,'04'!$AG$2,""),"")&amp;IFERROR(IF(LOOKUP(I$2,'04'!$AL70:$AP70)=I$2,'04'!$AL$2,""),"")&amp;IFERROR(IF(LOOKUP(I$2,'04'!$AQ70:$AU70)=I$2,'04'!$AQ$2,""),"")&amp;IFERROR(IF(LOOKUP(I$2,'04'!$AV70:$AZ70)=I$2,'04'!$AV$2,""),"")</f>
        <v/>
      </c>
      <c r="J60" s="94" t="str">
        <f>IFERROR(IF(LOOKUP(J$2,'04'!$C70:$G70)=J$2,'04'!$C$2,""),"")&amp;IFERROR(IF(LOOKUP(J$2,'04'!$H70:$L70)=J$2,'04'!$H$2,""),"")&amp;IFERROR(IF(LOOKUP(J$2,'04'!$M70:$Q70)=J$2,'04'!$M$2,""),"")&amp;IFERROR(IF(LOOKUP(J$2,'04'!$R70:$V70)=J$2,'04'!$R$2,""),"")&amp;IFERROR(IF(LOOKUP(J$2,'04'!$W70:$AA70)=J$2,'04'!$W$2,""),"")&amp;IFERROR(IF(LOOKUP(J$2,'04'!$AB70:$AF70)=J$2,'04'!$AB$2,""),"")&amp;IFERROR(IF(LOOKUP(J$2,'04'!$AG70:$AK70)=J$2,'04'!$AG$2,""),"")&amp;IFERROR(IF(LOOKUP(J$2,'04'!$AL70:$AP70)=J$2,'04'!$AL$2,""),"")&amp;IFERROR(IF(LOOKUP(J$2,'04'!$AQ70:$AU70)=J$2,'04'!$AQ$2,""),"")&amp;IFERROR(IF(LOOKUP(J$2,'04'!$AV70:$AZ70)=J$2,'04'!$AV$2,""),"")</f>
        <v/>
      </c>
      <c r="K60" s="105" t="str">
        <f>IFERROR(IF(LOOKUP(K$2,'04'!$C70:$G70)=K$2,'04'!$C$2,""),"")&amp;IFERROR(IF(LOOKUP(K$2,'04'!$H70:$L70)=K$2,'04'!$H$2,""),"")&amp;IFERROR(IF(LOOKUP(K$2,'04'!$M70:$Q70)=K$2,'04'!$M$2,""),"")&amp;IFERROR(IF(LOOKUP(K$2,'04'!$R70:$V70)=K$2,'04'!$R$2,""),"")&amp;IFERROR(IF(LOOKUP(K$2,'04'!$W70:$AA70)=K$2,'04'!$W$2,""),"")&amp;IFERROR(IF(LOOKUP(K$2,'04'!$AB70:$AF70)=K$2,'04'!$AB$2,""),"")&amp;IFERROR(IF(LOOKUP(K$2,'04'!$AG70:$AK70)=K$2,'04'!$AG$2,""),"")&amp;IFERROR(IF(LOOKUP(K$2,'04'!$AL70:$AP70)=K$2,'04'!$AL$2,""),"")&amp;IFERROR(IF(LOOKUP(K$2,'04'!$AQ70:$AU70)=K$2,'04'!$AQ$2,""),"")&amp;IFERROR(IF(LOOKUP(K$2,'04'!$AV70:$AZ70)=K$2,'04'!$AV$2,""),"")</f>
        <v/>
      </c>
      <c r="L60" s="94" t="str">
        <f>IFERROR(IF(LOOKUP(L$2,'04'!$C70:$G70)=L$2,'04'!$C$2,""),"")&amp;IFERROR(IF(LOOKUP(L$2,'04'!$H70:$L70)=L$2,'04'!$H$2,""),"")&amp;IFERROR(IF(LOOKUP(L$2,'04'!$M70:$Q70)=L$2,'04'!$M$2,""),"")&amp;IFERROR(IF(LOOKUP(L$2,'04'!$R70:$V70)=L$2,'04'!$R$2,""),"")&amp;IFERROR(IF(LOOKUP(L$2,'04'!$W70:$AA70)=L$2,'04'!$W$2,""),"")&amp;IFERROR(IF(LOOKUP(L$2,'04'!$AB70:$AF70)=L$2,'04'!$AB$2,""),"")&amp;IFERROR(IF(LOOKUP(L$2,'04'!$AG70:$AK70)=L$2,'04'!$AG$2,""),"")&amp;IFERROR(IF(LOOKUP(L$2,'04'!$AL70:$AP70)=L$2,'04'!$AL$2,""),"")&amp;IFERROR(IF(LOOKUP(L$2,'04'!$AQ70:$AU70)=L$2,'04'!$AQ$2,""),"")&amp;IFERROR(IF(LOOKUP(L$2,'04'!$AV70:$AZ70)=L$2,'04'!$AV$2,""),"")</f>
        <v/>
      </c>
      <c r="M60" s="105" t="str">
        <f>IFERROR(IF(LOOKUP(M$2,'04'!$C70:$G70)=M$2,'04'!$C$2,""),"")&amp;IFERROR(IF(LOOKUP(M$2,'04'!$H70:$L70)=M$2,'04'!$H$2,""),"")&amp;IFERROR(IF(LOOKUP(M$2,'04'!$M70:$Q70)=M$2,'04'!$M$2,""),"")&amp;IFERROR(IF(LOOKUP(M$2,'04'!$R70:$V70)=M$2,'04'!$R$2,""),"")&amp;IFERROR(IF(LOOKUP(M$2,'04'!$W70:$AA70)=M$2,'04'!$W$2,""),"")&amp;IFERROR(IF(LOOKUP(M$2,'04'!$AB70:$AF70)=M$2,'04'!$AB$2,""),"")&amp;IFERROR(IF(LOOKUP(M$2,'04'!$AG70:$AK70)=M$2,'04'!$AG$2,""),"")&amp;IFERROR(IF(LOOKUP(M$2,'04'!$AL70:$AP70)=M$2,'04'!$AL$2,""),"")&amp;IFERROR(IF(LOOKUP(M$2,'04'!$AQ70:$AU70)=M$2,'04'!$AQ$2,""),"")&amp;IFERROR(IF(LOOKUP(M$2,'04'!$AV70:$AZ70)=M$2,'04'!$AV$2,""),"")</f>
        <v/>
      </c>
      <c r="N60" s="94" t="str">
        <f>IFERROR(IF(LOOKUP(N$2,'04'!$C70:$G70)=N$2,'04'!$C$2,""),"")&amp;IFERROR(IF(LOOKUP(N$2,'04'!$H70:$L70)=N$2,'04'!$H$2,""),"")&amp;IFERROR(IF(LOOKUP(N$2,'04'!$M70:$Q70)=N$2,'04'!$M$2,""),"")&amp;IFERROR(IF(LOOKUP(N$2,'04'!$R70:$V70)=N$2,'04'!$R$2,""),"")&amp;IFERROR(IF(LOOKUP(N$2,'04'!$W70:$AA70)=N$2,'04'!$W$2,""),"")&amp;IFERROR(IF(LOOKUP(N$2,'04'!$AB70:$AF70)=N$2,'04'!$AB$2,""),"")&amp;IFERROR(IF(LOOKUP(N$2,'04'!$AG70:$AK70)=N$2,'04'!$AG$2,""),"")&amp;IFERROR(IF(LOOKUP(N$2,'04'!$AL70:$AP70)=N$2,'04'!$AL$2,""),"")&amp;IFERROR(IF(LOOKUP(N$2,'04'!$AQ70:$AU70)=N$2,'04'!$AQ$2,""),"")&amp;IFERROR(IF(LOOKUP(N$2,'04'!$AV70:$AZ70)=N$2,'04'!$AV$2,""),"")</f>
        <v/>
      </c>
      <c r="O60" s="105" t="str">
        <f>IFERROR(IF(LOOKUP(O$2,'04'!$C70:$G70)=O$2,'04'!$C$2,""),"")&amp;IFERROR(IF(LOOKUP(O$2,'04'!$H70:$L70)=O$2,'04'!$H$2,""),"")&amp;IFERROR(IF(LOOKUP(O$2,'04'!$M70:$Q70)=O$2,'04'!$M$2,""),"")&amp;IFERROR(IF(LOOKUP(O$2,'04'!$R70:$V70)=O$2,'04'!$R$2,""),"")&amp;IFERROR(IF(LOOKUP(O$2,'04'!$W70:$AA70)=O$2,'04'!$W$2,""),"")&amp;IFERROR(IF(LOOKUP(O$2,'04'!$AB70:$AF70)=O$2,'04'!$AB$2,""),"")&amp;IFERROR(IF(LOOKUP(O$2,'04'!$AG70:$AK70)=O$2,'04'!$AG$2,""),"")&amp;IFERROR(IF(LOOKUP(O$2,'04'!$AL70:$AP70)=O$2,'04'!$AL$2,""),"")&amp;IFERROR(IF(LOOKUP(O$2,'04'!$AQ70:$AU70)=O$2,'04'!$AQ$2,""),"")&amp;IFERROR(IF(LOOKUP(O$2,'04'!$AV70:$AZ70)=O$2,'04'!$AV$2,""),"")</f>
        <v/>
      </c>
      <c r="P60" s="94" t="str">
        <f>IFERROR(IF(LOOKUP(P$2,'04'!$C70:$G70)=P$2,'04'!$C$2,""),"")&amp;IFERROR(IF(LOOKUP(P$2,'04'!$H70:$L70)=P$2,'04'!$H$2,""),"")&amp;IFERROR(IF(LOOKUP(P$2,'04'!$M70:$Q70)=P$2,'04'!$M$2,""),"")&amp;IFERROR(IF(LOOKUP(P$2,'04'!$R70:$V70)=P$2,'04'!$R$2,""),"")&amp;IFERROR(IF(LOOKUP(P$2,'04'!$W70:$AA70)=P$2,'04'!$W$2,""),"")&amp;IFERROR(IF(LOOKUP(P$2,'04'!$AB70:$AF70)=P$2,'04'!$AB$2,""),"")&amp;IFERROR(IF(LOOKUP(P$2,'04'!$AG70:$AK70)=P$2,'04'!$AG$2,""),"")&amp;IFERROR(IF(LOOKUP(P$2,'04'!$AL70:$AP70)=P$2,'04'!$AL$2,""),"")&amp;IFERROR(IF(LOOKUP(P$2,'04'!$AQ70:$AU70)=P$2,'04'!$AQ$2,""),"")&amp;IFERROR(IF(LOOKUP(P$2,'04'!$AV70:$AZ70)=P$2,'04'!$AV$2,""),"")</f>
        <v/>
      </c>
      <c r="Q60" s="97" t="str">
        <f>IFERROR(IF(LOOKUP(Q$2,'04'!$C70:$G70)=Q$2,'04'!$C$2,""),"")&amp;IFERROR(IF(LOOKUP(Q$2,'04'!$H70:$L70)=Q$2,'04'!$H$2,""),"")&amp;IFERROR(IF(LOOKUP(Q$2,'04'!$M70:$Q70)=Q$2,'04'!$M$2,""),"")&amp;IFERROR(IF(LOOKUP(Q$2,'04'!$R70:$V70)=Q$2,'04'!$R$2,""),"")&amp;IFERROR(IF(LOOKUP(Q$2,'04'!$W70:$AA70)=Q$2,'04'!$W$2,""),"")&amp;IFERROR(IF(LOOKUP(Q$2,'04'!$AB70:$AF70)=Q$2,'04'!$AB$2,""),"")&amp;IFERROR(IF(LOOKUP(Q$2,'04'!$AG70:$AK70)=Q$2,'04'!$AG$2,""),"")&amp;IFERROR(IF(LOOKUP(Q$2,'04'!$AL70:$AP70)=Q$2,'04'!$AL$2,""),"")&amp;IFERROR(IF(LOOKUP(Q$2,'04'!$AQ70:$AU70)=Q$2,'04'!$AQ$2,""),"")&amp;IFERROR(IF(LOOKUP(Q$2,'04'!$AV70:$AZ70)=Q$2,'04'!$AV$2,""),"")</f>
        <v/>
      </c>
      <c r="R60" s="101" t="str">
        <f>IFERROR(IF(LOOKUP(R$2,'04'!$C70:$G70)=R$2,'04'!$C$2,""),"")&amp;IFERROR(IF(LOOKUP(R$2,'04'!$H70:$L70)=R$2,'04'!$H$2,""),"")&amp;IFERROR(IF(LOOKUP(R$2,'04'!$M70:$Q70)=R$2,'04'!$M$2,""),"")&amp;IFERROR(IF(LOOKUP(R$2,'04'!$R70:$V70)=R$2,'04'!$R$2,""),"")&amp;IFERROR(IF(LOOKUP(R$2,'04'!$W70:$AA70)=R$2,'04'!$W$2,""),"")&amp;IFERROR(IF(LOOKUP(R$2,'04'!$AB70:$AF70)=R$2,'04'!$AB$2,""),"")&amp;IFERROR(IF(LOOKUP(R$2,'04'!$AG70:$AK70)=R$2,'04'!$AG$2,""),"")&amp;IFERROR(IF(LOOKUP(R$2,'04'!$AL70:$AP70)=R$2,'04'!$AL$2,""),"")&amp;IFERROR(IF(LOOKUP(R$2,'04'!$AQ70:$AU70)=R$2,'04'!$AQ$2,""),"")&amp;IFERROR(IF(LOOKUP(R$2,'04'!$AV70:$AZ70)=R$2,'04'!$AV$2,""),"")</f>
        <v/>
      </c>
      <c r="S60" s="105" t="str">
        <f>IFERROR(IF(LOOKUP(S$2,'04'!$C70:$G70)=S$2,'04'!$C$2,""),"")&amp;IFERROR(IF(LOOKUP(S$2,'04'!$H70:$L70)=S$2,'04'!$H$2,""),"")&amp;IFERROR(IF(LOOKUP(S$2,'04'!$M70:$Q70)=S$2,'04'!$M$2,""),"")&amp;IFERROR(IF(LOOKUP(S$2,'04'!$R70:$V70)=S$2,'04'!$R$2,""),"")&amp;IFERROR(IF(LOOKUP(S$2,'04'!$W70:$AA70)=S$2,'04'!$W$2,""),"")&amp;IFERROR(IF(LOOKUP(S$2,'04'!$AB70:$AF70)=S$2,'04'!$AB$2,""),"")&amp;IFERROR(IF(LOOKUP(S$2,'04'!$AG70:$AK70)=S$2,'04'!$AG$2,""),"")&amp;IFERROR(IF(LOOKUP(S$2,'04'!$AL70:$AP70)=S$2,'04'!$AL$2,""),"")&amp;IFERROR(IF(LOOKUP(S$2,'04'!$AQ70:$AU70)=S$2,'04'!$AQ$2,""),"")&amp;IFERROR(IF(LOOKUP(S$2,'04'!$AV70:$AZ70)=S$2,'04'!$AV$2,""),"")</f>
        <v/>
      </c>
      <c r="T60" s="94" t="str">
        <f>IFERROR(IF(LOOKUP(T$2,'04'!$C70:$G70)=T$2,'04'!$C$2,""),"")&amp;IFERROR(IF(LOOKUP(T$2,'04'!$H70:$L70)=T$2,'04'!$H$2,""),"")&amp;IFERROR(IF(LOOKUP(T$2,'04'!$M70:$Q70)=T$2,'04'!$M$2,""),"")&amp;IFERROR(IF(LOOKUP(T$2,'04'!$R70:$V70)=T$2,'04'!$R$2,""),"")&amp;IFERROR(IF(LOOKUP(T$2,'04'!$W70:$AA70)=T$2,'04'!$W$2,""),"")&amp;IFERROR(IF(LOOKUP(T$2,'04'!$AB70:$AF70)=T$2,'04'!$AB$2,""),"")&amp;IFERROR(IF(LOOKUP(T$2,'04'!$AG70:$AK70)=T$2,'04'!$AG$2,""),"")&amp;IFERROR(IF(LOOKUP(T$2,'04'!$AL70:$AP70)=T$2,'04'!$AL$2,""),"")&amp;IFERROR(IF(LOOKUP(T$2,'04'!$AQ70:$AU70)=T$2,'04'!$AQ$2,""),"")&amp;IFERROR(IF(LOOKUP(T$2,'04'!$AV70:$AZ70)=T$2,'04'!$AV$2,""),"")</f>
        <v/>
      </c>
      <c r="U60" s="105" t="str">
        <f>IFERROR(IF(LOOKUP(U$2,'04'!$C70:$G70)=U$2,'04'!$C$2,""),"")&amp;IFERROR(IF(LOOKUP(U$2,'04'!$H70:$L70)=U$2,'04'!$H$2,""),"")&amp;IFERROR(IF(LOOKUP(U$2,'04'!$M70:$Q70)=U$2,'04'!$M$2,""),"")&amp;IFERROR(IF(LOOKUP(U$2,'04'!$R70:$V70)=U$2,'04'!$R$2,""),"")&amp;IFERROR(IF(LOOKUP(U$2,'04'!$W70:$AA70)=U$2,'04'!$W$2,""),"")&amp;IFERROR(IF(LOOKUP(U$2,'04'!$AB70:$AF70)=U$2,'04'!$AB$2,""),"")&amp;IFERROR(IF(LOOKUP(U$2,'04'!$AG70:$AK70)=U$2,'04'!$AG$2,""),"")&amp;IFERROR(IF(LOOKUP(U$2,'04'!$AL70:$AP70)=U$2,'04'!$AL$2,""),"")&amp;IFERROR(IF(LOOKUP(U$2,'04'!$AQ70:$AU70)=U$2,'04'!$AQ$2,""),"")&amp;IFERROR(IF(LOOKUP(U$2,'04'!$AV70:$AZ70)=U$2,'04'!$AV$2,""),"")</f>
        <v/>
      </c>
      <c r="V60" s="94" t="str">
        <f>IFERROR(IF(LOOKUP(V$2,'04'!$C70:$G70)=V$2,'04'!$C$2,""),"")&amp;IFERROR(IF(LOOKUP(V$2,'04'!$H70:$L70)=V$2,'04'!$H$2,""),"")&amp;IFERROR(IF(LOOKUP(V$2,'04'!$M70:$Q70)=V$2,'04'!$M$2,""),"")&amp;IFERROR(IF(LOOKUP(V$2,'04'!$R70:$V70)=V$2,'04'!$R$2,""),"")&amp;IFERROR(IF(LOOKUP(V$2,'04'!$W70:$AA70)=V$2,'04'!$W$2,""),"")&amp;IFERROR(IF(LOOKUP(V$2,'04'!$AB70:$AF70)=V$2,'04'!$AB$2,""),"")&amp;IFERROR(IF(LOOKUP(V$2,'04'!$AG70:$AK70)=V$2,'04'!$AG$2,""),"")&amp;IFERROR(IF(LOOKUP(V$2,'04'!$AL70:$AP70)=V$2,'04'!$AL$2,""),"")&amp;IFERROR(IF(LOOKUP(V$2,'04'!$AQ70:$AU70)=V$2,'04'!$AQ$2,""),"")&amp;IFERROR(IF(LOOKUP(V$2,'04'!$AV70:$AZ70)=V$2,'04'!$AV$2,""),"")</f>
        <v/>
      </c>
      <c r="W60" s="105" t="str">
        <f>IFERROR(IF(LOOKUP(W$2,'04'!$C70:$G70)=W$2,'04'!$C$2,""),"")&amp;IFERROR(IF(LOOKUP(W$2,'04'!$H70:$L70)=W$2,'04'!$H$2,""),"")&amp;IFERROR(IF(LOOKUP(W$2,'04'!$M70:$Q70)=W$2,'04'!$M$2,""),"")&amp;IFERROR(IF(LOOKUP(W$2,'04'!$R70:$V70)=W$2,'04'!$R$2,""),"")&amp;IFERROR(IF(LOOKUP(W$2,'04'!$W70:$AA70)=W$2,'04'!$W$2,""),"")&amp;IFERROR(IF(LOOKUP(W$2,'04'!$AB70:$AF70)=W$2,'04'!$AB$2,""),"")&amp;IFERROR(IF(LOOKUP(W$2,'04'!$AG70:$AK70)=W$2,'04'!$AG$2,""),"")&amp;IFERROR(IF(LOOKUP(W$2,'04'!$AL70:$AP70)=W$2,'04'!$AL$2,""),"")&amp;IFERROR(IF(LOOKUP(W$2,'04'!$AQ70:$AU70)=W$2,'04'!$AQ$2,""),"")&amp;IFERROR(IF(LOOKUP(W$2,'04'!$AV70:$AZ70)=W$2,'04'!$AV$2,""),"")</f>
        <v/>
      </c>
      <c r="X60" s="94" t="str">
        <f>IFERROR(IF(LOOKUP(X$2,'04'!$C70:$G70)=X$2,'04'!$C$2,""),"")&amp;IFERROR(IF(LOOKUP(X$2,'04'!$H70:$L70)=X$2,'04'!$H$2,""),"")&amp;IFERROR(IF(LOOKUP(X$2,'04'!$M70:$Q70)=X$2,'04'!$M$2,""),"")&amp;IFERROR(IF(LOOKUP(X$2,'04'!$R70:$V70)=X$2,'04'!$R$2,""),"")&amp;IFERROR(IF(LOOKUP(X$2,'04'!$W70:$AA70)=X$2,'04'!$W$2,""),"")&amp;IFERROR(IF(LOOKUP(X$2,'04'!$AB70:$AF70)=X$2,'04'!$AB$2,""),"")&amp;IFERROR(IF(LOOKUP(X$2,'04'!$AG70:$AK70)=X$2,'04'!$AG$2,""),"")&amp;IFERROR(IF(LOOKUP(X$2,'04'!$AL70:$AP70)=X$2,'04'!$AL$2,""),"")&amp;IFERROR(IF(LOOKUP(X$2,'04'!$AQ70:$AU70)=X$2,'04'!$AQ$2,""),"")&amp;IFERROR(IF(LOOKUP(X$2,'04'!$AV70:$AZ70)=X$2,'04'!$AV$2,""),"")</f>
        <v/>
      </c>
      <c r="Y60" s="105" t="str">
        <f>IFERROR(IF(LOOKUP(Y$2,'04'!$C70:$G70)=Y$2,'04'!$C$2,""),"")&amp;IFERROR(IF(LOOKUP(Y$2,'04'!$H70:$L70)=Y$2,'04'!$H$2,""),"")&amp;IFERROR(IF(LOOKUP(Y$2,'04'!$M70:$Q70)=Y$2,'04'!$M$2,""),"")&amp;IFERROR(IF(LOOKUP(Y$2,'04'!$R70:$V70)=Y$2,'04'!$R$2,""),"")&amp;IFERROR(IF(LOOKUP(Y$2,'04'!$W70:$AA70)=Y$2,'04'!$W$2,""),"")&amp;IFERROR(IF(LOOKUP(Y$2,'04'!$AB70:$AF70)=Y$2,'04'!$AB$2,""),"")&amp;IFERROR(IF(LOOKUP(Y$2,'04'!$AG70:$AK70)=Y$2,'04'!$AG$2,""),"")&amp;IFERROR(IF(LOOKUP(Y$2,'04'!$AL70:$AP70)=Y$2,'04'!$AL$2,""),"")&amp;IFERROR(IF(LOOKUP(Y$2,'04'!$AQ70:$AU70)=Y$2,'04'!$AQ$2,""),"")&amp;IFERROR(IF(LOOKUP(Y$2,'04'!$AV70:$AZ70)=Y$2,'04'!$AV$2,""),"")</f>
        <v/>
      </c>
      <c r="Z60" s="94" t="str">
        <f>IFERROR(IF(LOOKUP(Z$2,'04'!$C70:$G70)=Z$2,'04'!$C$2,""),"")&amp;IFERROR(IF(LOOKUP(Z$2,'04'!$H70:$L70)=Z$2,'04'!$H$2,""),"")&amp;IFERROR(IF(LOOKUP(Z$2,'04'!$M70:$Q70)=Z$2,'04'!$M$2,""),"")&amp;IFERROR(IF(LOOKUP(Z$2,'04'!$R70:$V70)=Z$2,'04'!$R$2,""),"")&amp;IFERROR(IF(LOOKUP(Z$2,'04'!$W70:$AA70)=Z$2,'04'!$W$2,""),"")&amp;IFERROR(IF(LOOKUP(Z$2,'04'!$AB70:$AF70)=Z$2,'04'!$AB$2,""),"")&amp;IFERROR(IF(LOOKUP(Z$2,'04'!$AG70:$AK70)=Z$2,'04'!$AG$2,""),"")&amp;IFERROR(IF(LOOKUP(Z$2,'04'!$AL70:$AP70)=Z$2,'04'!$AL$2,""),"")&amp;IFERROR(IF(LOOKUP(Z$2,'04'!$AQ70:$AU70)=Z$2,'04'!$AQ$2,""),"")&amp;IFERROR(IF(LOOKUP(Z$2,'04'!$AV70:$AZ70)=Z$2,'04'!$AV$2,""),"")</f>
        <v/>
      </c>
      <c r="AA60" s="105" t="str">
        <f>IFERROR(IF(LOOKUP(AA$2,'04'!$C70:$G70)=AA$2,'04'!$C$2,""),"")&amp;IFERROR(IF(LOOKUP(AA$2,'04'!$H70:$L70)=AA$2,'04'!$H$2,""),"")&amp;IFERROR(IF(LOOKUP(AA$2,'04'!$M70:$Q70)=AA$2,'04'!$M$2,""),"")&amp;IFERROR(IF(LOOKUP(AA$2,'04'!$R70:$V70)=AA$2,'04'!$R$2,""),"")&amp;IFERROR(IF(LOOKUP(AA$2,'04'!$W70:$AA70)=AA$2,'04'!$W$2,""),"")&amp;IFERROR(IF(LOOKUP(AA$2,'04'!$AB70:$AF70)=AA$2,'04'!$AB$2,""),"")&amp;IFERROR(IF(LOOKUP(AA$2,'04'!$AG70:$AK70)=AA$2,'04'!$AG$2,""),"")&amp;IFERROR(IF(LOOKUP(AA$2,'04'!$AL70:$AP70)=AA$2,'04'!$AL$2,""),"")&amp;IFERROR(IF(LOOKUP(AA$2,'04'!$AQ70:$AU70)=AA$2,'04'!$AQ$2,""),"")&amp;IFERROR(IF(LOOKUP(AA$2,'04'!$AV70:$AZ70)=AA$2,'04'!$AV$2,""),"")</f>
        <v/>
      </c>
      <c r="AB60" s="94" t="str">
        <f>IFERROR(IF(LOOKUP(AB$2,'04'!$C70:$G70)=AB$2,'04'!$C$2,""),"")&amp;IFERROR(IF(LOOKUP(AB$2,'04'!$H70:$L70)=AB$2,'04'!$H$2,""),"")&amp;IFERROR(IF(LOOKUP(AB$2,'04'!$M70:$Q70)=AB$2,'04'!$M$2,""),"")&amp;IFERROR(IF(LOOKUP(AB$2,'04'!$R70:$V70)=AB$2,'04'!$R$2,""),"")&amp;IFERROR(IF(LOOKUP(AB$2,'04'!$W70:$AA70)=AB$2,'04'!$W$2,""),"")&amp;IFERROR(IF(LOOKUP(AB$2,'04'!$AB70:$AF70)=AB$2,'04'!$AB$2,""),"")&amp;IFERROR(IF(LOOKUP(AB$2,'04'!$AG70:$AK70)=AB$2,'04'!$AG$2,""),"")&amp;IFERROR(IF(LOOKUP(AB$2,'04'!$AL70:$AP70)=AB$2,'04'!$AL$2,""),"")&amp;IFERROR(IF(LOOKUP(AB$2,'04'!$AQ70:$AU70)=AB$2,'04'!$AQ$2,""),"")&amp;IFERROR(IF(LOOKUP(AB$2,'04'!$AV70:$AZ70)=AB$2,'04'!$AV$2,""),"")</f>
        <v/>
      </c>
      <c r="AC60" s="97" t="str">
        <f>IFERROR(IF(LOOKUP(AC$2,'04'!$C70:$G70)=AC$2,'04'!$C$2,""),"")&amp;IFERROR(IF(LOOKUP(AC$2,'04'!$H70:$L70)=AC$2,'04'!$H$2,""),"")&amp;IFERROR(IF(LOOKUP(AC$2,'04'!$M70:$Q70)=AC$2,'04'!$M$2,""),"")&amp;IFERROR(IF(LOOKUP(AC$2,'04'!$R70:$V70)=AC$2,'04'!$R$2,""),"")&amp;IFERROR(IF(LOOKUP(AC$2,'04'!$W70:$AA70)=AC$2,'04'!$W$2,""),"")&amp;IFERROR(IF(LOOKUP(AC$2,'04'!$AB70:$AF70)=AC$2,'04'!$AB$2,""),"")&amp;IFERROR(IF(LOOKUP(AC$2,'04'!$AG70:$AK70)=AC$2,'04'!$AG$2,""),"")&amp;IFERROR(IF(LOOKUP(AC$2,'04'!$AL70:$AP70)=AC$2,'04'!$AL$2,""),"")&amp;IFERROR(IF(LOOKUP(AC$2,'04'!$AQ70:$AU70)=AC$2,'04'!$AQ$2,""),"")&amp;IFERROR(IF(LOOKUP(AC$2,'04'!$AV70:$AZ70)=AC$2,'04'!$AV$2,""),"")</f>
        <v/>
      </c>
      <c r="AD60" s="101" t="str">
        <f>IFERROR(IF(LOOKUP(AD$2,'04'!$C70:$G70)=AD$2,'04'!$C$2,""),"")&amp;IFERROR(IF(LOOKUP(AD$2,'04'!$H70:$L70)=AD$2,'04'!$H$2,""),"")&amp;IFERROR(IF(LOOKUP(AD$2,'04'!$M70:$Q70)=AD$2,'04'!$M$2,""),"")&amp;IFERROR(IF(LOOKUP(AD$2,'04'!$R70:$V70)=AD$2,'04'!$R$2,""),"")&amp;IFERROR(IF(LOOKUP(AD$2,'04'!$W70:$AA70)=AD$2,'04'!$W$2,""),"")&amp;IFERROR(IF(LOOKUP(AD$2,'04'!$AB70:$AF70)=AD$2,'04'!$AB$2,""),"")&amp;IFERROR(IF(LOOKUP(AD$2,'04'!$AG70:$AK70)=AD$2,'04'!$AG$2,""),"")&amp;IFERROR(IF(LOOKUP(AD$2,'04'!$AL70:$AP70)=AD$2,'04'!$AL$2,""),"")&amp;IFERROR(IF(LOOKUP(AD$2,'04'!$AQ70:$AU70)=AD$2,'04'!$AQ$2,""),"")&amp;IFERROR(IF(LOOKUP(AD$2,'04'!$AV70:$AZ70)=AD$2,'04'!$AV$2,""),"")</f>
        <v/>
      </c>
      <c r="AE60" s="105" t="str">
        <f>IFERROR(IF(LOOKUP(AE$2,'04'!$C70:$G70)=AE$2,'04'!$C$2,""),"")&amp;IFERROR(IF(LOOKUP(AE$2,'04'!$H70:$L70)=AE$2,'04'!$H$2,""),"")&amp;IFERROR(IF(LOOKUP(AE$2,'04'!$M70:$Q70)=AE$2,'04'!$M$2,""),"")&amp;IFERROR(IF(LOOKUP(AE$2,'04'!$R70:$V70)=AE$2,'04'!$R$2,""),"")&amp;IFERROR(IF(LOOKUP(AE$2,'04'!$W70:$AA70)=AE$2,'04'!$W$2,""),"")&amp;IFERROR(IF(LOOKUP(AE$2,'04'!$AB70:$AF70)=AE$2,'04'!$AB$2,""),"")&amp;IFERROR(IF(LOOKUP(AE$2,'04'!$AG70:$AK70)=AE$2,'04'!$AG$2,""),"")&amp;IFERROR(IF(LOOKUP(AE$2,'04'!$AL70:$AP70)=AE$2,'04'!$AL$2,""),"")&amp;IFERROR(IF(LOOKUP(AE$2,'04'!$AQ70:$AU70)=AE$2,'04'!$AQ$2,""),"")&amp;IFERROR(IF(LOOKUP(AE$2,'04'!$AV70:$AZ70)=AE$2,'04'!$AV$2,""),"")</f>
        <v/>
      </c>
      <c r="AF60" s="94" t="str">
        <f>IFERROR(IF(LOOKUP(AF$2,'04'!$C70:$G70)=AF$2,'04'!$C$2,""),"")&amp;IFERROR(IF(LOOKUP(AF$2,'04'!$H70:$L70)=AF$2,'04'!$H$2,""),"")&amp;IFERROR(IF(LOOKUP(AF$2,'04'!$M70:$Q70)=AF$2,'04'!$M$2,""),"")&amp;IFERROR(IF(LOOKUP(AF$2,'04'!$R70:$V70)=AF$2,'04'!$R$2,""),"")&amp;IFERROR(IF(LOOKUP(AF$2,'04'!$W70:$AA70)=AF$2,'04'!$W$2,""),"")&amp;IFERROR(IF(LOOKUP(AF$2,'04'!$AB70:$AF70)=AF$2,'04'!$AB$2,""),"")&amp;IFERROR(IF(LOOKUP(AF$2,'04'!$AG70:$AK70)=AF$2,'04'!$AG$2,""),"")&amp;IFERROR(IF(LOOKUP(AF$2,'04'!$AL70:$AP70)=AF$2,'04'!$AL$2,""),"")&amp;IFERROR(IF(LOOKUP(AF$2,'04'!$AQ70:$AU70)=AF$2,'04'!$AQ$2,""),"")&amp;IFERROR(IF(LOOKUP(AF$2,'04'!$AV70:$AZ70)=AF$2,'04'!$AV$2,""),"")</f>
        <v/>
      </c>
      <c r="AG60" s="105" t="str">
        <f>IFERROR(IF(LOOKUP(AG$2,'04'!$C70:$G70)=AG$2,'04'!$C$2,""),"")&amp;IFERROR(IF(LOOKUP(AG$2,'04'!$H70:$L70)=AG$2,'04'!$H$2,""),"")&amp;IFERROR(IF(LOOKUP(AG$2,'04'!$M70:$Q70)=AG$2,'04'!$M$2,""),"")&amp;IFERROR(IF(LOOKUP(AG$2,'04'!$R70:$V70)=AG$2,'04'!$R$2,""),"")&amp;IFERROR(IF(LOOKUP(AG$2,'04'!$W70:$AA70)=AG$2,'04'!$W$2,""),"")&amp;IFERROR(IF(LOOKUP(AG$2,'04'!$AB70:$AF70)=AG$2,'04'!$AB$2,""),"")&amp;IFERROR(IF(LOOKUP(AG$2,'04'!$AG70:$AK70)=AG$2,'04'!$AG$2,""),"")&amp;IFERROR(IF(LOOKUP(AG$2,'04'!$AL70:$AP70)=AG$2,'04'!$AL$2,""),"")&amp;IFERROR(IF(LOOKUP(AG$2,'04'!$AQ70:$AU70)=AG$2,'04'!$AQ$2,""),"")&amp;IFERROR(IF(LOOKUP(AG$2,'04'!$AV70:$AZ70)=AG$2,'04'!$AV$2,""),"")</f>
        <v/>
      </c>
      <c r="AH60" s="94" t="str">
        <f>IFERROR(IF(LOOKUP(AH$2,'04'!$C70:$G70)=AH$2,'04'!$C$2,""),"")&amp;IFERROR(IF(LOOKUP(AH$2,'04'!$H70:$L70)=AH$2,'04'!$H$2,""),"")&amp;IFERROR(IF(LOOKUP(AH$2,'04'!$M70:$Q70)=AH$2,'04'!$M$2,""),"")&amp;IFERROR(IF(LOOKUP(AH$2,'04'!$R70:$V70)=AH$2,'04'!$R$2,""),"")&amp;IFERROR(IF(LOOKUP(AH$2,'04'!$W70:$AA70)=AH$2,'04'!$W$2,""),"")&amp;IFERROR(IF(LOOKUP(AH$2,'04'!$AB70:$AF70)=AH$2,'04'!$AB$2,""),"")&amp;IFERROR(IF(LOOKUP(AH$2,'04'!$AG70:$AK70)=AH$2,'04'!$AG$2,""),"")&amp;IFERROR(IF(LOOKUP(AH$2,'04'!$AL70:$AP70)=AH$2,'04'!$AL$2,""),"")&amp;IFERROR(IF(LOOKUP(AH$2,'04'!$AQ70:$AU70)=AH$2,'04'!$AQ$2,""),"")&amp;IFERROR(IF(LOOKUP(AH$2,'04'!$AV70:$AZ70)=AH$2,'04'!$AV$2,""),"")</f>
        <v/>
      </c>
      <c r="AI60" s="105" t="str">
        <f>IFERROR(IF(LOOKUP(AI$2,'04'!$C70:$G70)=AI$2,'04'!$C$2,""),"")&amp;IFERROR(IF(LOOKUP(AI$2,'04'!$H70:$L70)=AI$2,'04'!$H$2,""),"")&amp;IFERROR(IF(LOOKUP(AI$2,'04'!$M70:$Q70)=AI$2,'04'!$M$2,""),"")&amp;IFERROR(IF(LOOKUP(AI$2,'04'!$R70:$V70)=AI$2,'04'!$R$2,""),"")&amp;IFERROR(IF(LOOKUP(AI$2,'04'!$W70:$AA70)=AI$2,'04'!$W$2,""),"")&amp;IFERROR(IF(LOOKUP(AI$2,'04'!$AB70:$AF70)=AI$2,'04'!$AB$2,""),"")&amp;IFERROR(IF(LOOKUP(AI$2,'04'!$AG70:$AK70)=AI$2,'04'!$AG$2,""),"")&amp;IFERROR(IF(LOOKUP(AI$2,'04'!$AL70:$AP70)=AI$2,'04'!$AL$2,""),"")&amp;IFERROR(IF(LOOKUP(AI$2,'04'!$AQ70:$AU70)=AI$2,'04'!$AQ$2,""),"")&amp;IFERROR(IF(LOOKUP(AI$2,'04'!$AV70:$AZ70)=AI$2,'04'!$AV$2,""),"")</f>
        <v/>
      </c>
      <c r="AJ60" s="94" t="str">
        <f>IFERROR(IF(LOOKUP(AJ$2,'04'!$C70:$G70)=AJ$2,'04'!$C$2,""),"")&amp;IFERROR(IF(LOOKUP(AJ$2,'04'!$H70:$L70)=AJ$2,'04'!$H$2,""),"")&amp;IFERROR(IF(LOOKUP(AJ$2,'04'!$M70:$Q70)=AJ$2,'04'!$M$2,""),"")&amp;IFERROR(IF(LOOKUP(AJ$2,'04'!$R70:$V70)=AJ$2,'04'!$R$2,""),"")&amp;IFERROR(IF(LOOKUP(AJ$2,'04'!$W70:$AA70)=AJ$2,'04'!$W$2,""),"")&amp;IFERROR(IF(LOOKUP(AJ$2,'04'!$AB70:$AF70)=AJ$2,'04'!$AB$2,""),"")&amp;IFERROR(IF(LOOKUP(AJ$2,'04'!$AG70:$AK70)=AJ$2,'04'!$AG$2,""),"")&amp;IFERROR(IF(LOOKUP(AJ$2,'04'!$AL70:$AP70)=AJ$2,'04'!$AL$2,""),"")&amp;IFERROR(IF(LOOKUP(AJ$2,'04'!$AQ70:$AU70)=AJ$2,'04'!$AQ$2,""),"")&amp;IFERROR(IF(LOOKUP(AJ$2,'04'!$AV70:$AZ70)=AJ$2,'04'!$AV$2,""),"")</f>
        <v/>
      </c>
      <c r="AK60" s="105" t="str">
        <f>IFERROR(IF(LOOKUP(AK$2,'04'!$C70:$G70)=AK$2,'04'!$C$2,""),"")&amp;IFERROR(IF(LOOKUP(AK$2,'04'!$H70:$L70)=AK$2,'04'!$H$2,""),"")&amp;IFERROR(IF(LOOKUP(AK$2,'04'!$M70:$Q70)=AK$2,'04'!$M$2,""),"")&amp;IFERROR(IF(LOOKUP(AK$2,'04'!$R70:$V70)=AK$2,'04'!$R$2,""),"")&amp;IFERROR(IF(LOOKUP(AK$2,'04'!$W70:$AA70)=AK$2,'04'!$W$2,""),"")&amp;IFERROR(IF(LOOKUP(AK$2,'04'!$AB70:$AF70)=AK$2,'04'!$AB$2,""),"")&amp;IFERROR(IF(LOOKUP(AK$2,'04'!$AG70:$AK70)=AK$2,'04'!$AG$2,""),"")&amp;IFERROR(IF(LOOKUP(AK$2,'04'!$AL70:$AP70)=AK$2,'04'!$AL$2,""),"")&amp;IFERROR(IF(LOOKUP(AK$2,'04'!$AQ70:$AU70)=AK$2,'04'!$AQ$2,""),"")&amp;IFERROR(IF(LOOKUP(AK$2,'04'!$AV70:$AZ70)=AK$2,'04'!$AV$2,""),"")</f>
        <v/>
      </c>
      <c r="AL60" s="94" t="str">
        <f>IFERROR(IF(LOOKUP(AL$2,'04'!$C70:$G70)=AL$2,'04'!$C$2,""),"")&amp;IFERROR(IF(LOOKUP(AL$2,'04'!$H70:$L70)=AL$2,'04'!$H$2,""),"")&amp;IFERROR(IF(LOOKUP(AL$2,'04'!$M70:$Q70)=AL$2,'04'!$M$2,""),"")&amp;IFERROR(IF(LOOKUP(AL$2,'04'!$R70:$V70)=AL$2,'04'!$R$2,""),"")&amp;IFERROR(IF(LOOKUP(AL$2,'04'!$W70:$AA70)=AL$2,'04'!$W$2,""),"")&amp;IFERROR(IF(LOOKUP(AL$2,'04'!$AB70:$AF70)=AL$2,'04'!$AB$2,""),"")&amp;IFERROR(IF(LOOKUP(AL$2,'04'!$AG70:$AK70)=AL$2,'04'!$AG$2,""),"")&amp;IFERROR(IF(LOOKUP(AL$2,'04'!$AL70:$AP70)=AL$2,'04'!$AL$2,""),"")&amp;IFERROR(IF(LOOKUP(AL$2,'04'!$AQ70:$AU70)=AL$2,'04'!$AQ$2,""),"")&amp;IFERROR(IF(LOOKUP(AL$2,'04'!$AV70:$AZ70)=AL$2,'04'!$AV$2,""),"")</f>
        <v/>
      </c>
      <c r="AM60" s="105" t="str">
        <f>IFERROR(IF(LOOKUP(AM$2,'04'!$C70:$G70)=AM$2,'04'!$C$2,""),"")&amp;IFERROR(IF(LOOKUP(AM$2,'04'!$H70:$L70)=AM$2,'04'!$H$2,""),"")&amp;IFERROR(IF(LOOKUP(AM$2,'04'!$M70:$Q70)=AM$2,'04'!$M$2,""),"")&amp;IFERROR(IF(LOOKUP(AM$2,'04'!$R70:$V70)=AM$2,'04'!$R$2,""),"")&amp;IFERROR(IF(LOOKUP(AM$2,'04'!$W70:$AA70)=AM$2,'04'!$W$2,""),"")&amp;IFERROR(IF(LOOKUP(AM$2,'04'!$AB70:$AF70)=AM$2,'04'!$AB$2,""),"")&amp;IFERROR(IF(LOOKUP(AM$2,'04'!$AG70:$AK70)=AM$2,'04'!$AG$2,""),"")&amp;IFERROR(IF(LOOKUP(AM$2,'04'!$AL70:$AP70)=AM$2,'04'!$AL$2,""),"")&amp;IFERROR(IF(LOOKUP(AM$2,'04'!$AQ70:$AU70)=AM$2,'04'!$AQ$2,""),"")&amp;IFERROR(IF(LOOKUP(AM$2,'04'!$AV70:$AZ70)=AM$2,'04'!$AV$2,""),"")</f>
        <v/>
      </c>
      <c r="AN60" s="94" t="str">
        <f>IFERROR(IF(LOOKUP(AN$2,'04'!$C70:$G70)=AN$2,'04'!$C$2,""),"")&amp;IFERROR(IF(LOOKUP(AN$2,'04'!$H70:$L70)=AN$2,'04'!$H$2,""),"")&amp;IFERROR(IF(LOOKUP(AN$2,'04'!$M70:$Q70)=AN$2,'04'!$M$2,""),"")&amp;IFERROR(IF(LOOKUP(AN$2,'04'!$R70:$V70)=AN$2,'04'!$R$2,""),"")&amp;IFERROR(IF(LOOKUP(AN$2,'04'!$W70:$AA70)=AN$2,'04'!$W$2,""),"")&amp;IFERROR(IF(LOOKUP(AN$2,'04'!$AB70:$AF70)=AN$2,'04'!$AB$2,""),"")&amp;IFERROR(IF(LOOKUP(AN$2,'04'!$AG70:$AK70)=AN$2,'04'!$AG$2,""),"")&amp;IFERROR(IF(LOOKUP(AN$2,'04'!$AL70:$AP70)=AN$2,'04'!$AL$2,""),"")&amp;IFERROR(IF(LOOKUP(AN$2,'04'!$AQ70:$AU70)=AN$2,'04'!$AQ$2,""),"")&amp;IFERROR(IF(LOOKUP(AN$2,'04'!$AV70:$AZ70)=AN$2,'04'!$AV$2,""),"")</f>
        <v/>
      </c>
      <c r="AO60" s="105" t="str">
        <f>IFERROR(IF(LOOKUP(AO$2,'04'!$C70:$G70)=AO$2,'04'!$C$2,""),"")&amp;IFERROR(IF(LOOKUP(AO$2,'04'!$H70:$L70)=AO$2,'04'!$H$2,""),"")&amp;IFERROR(IF(LOOKUP(AO$2,'04'!$M70:$Q70)=AO$2,'04'!$M$2,""),"")&amp;IFERROR(IF(LOOKUP(AO$2,'04'!$R70:$V70)=AO$2,'04'!$R$2,""),"")&amp;IFERROR(IF(LOOKUP(AO$2,'04'!$W70:$AA70)=AO$2,'04'!$W$2,""),"")&amp;IFERROR(IF(LOOKUP(AO$2,'04'!$AB70:$AF70)=AO$2,'04'!$AB$2,""),"")&amp;IFERROR(IF(LOOKUP(AO$2,'04'!$AG70:$AK70)=AO$2,'04'!$AG$2,""),"")&amp;IFERROR(IF(LOOKUP(AO$2,'04'!$AL70:$AP70)=AO$2,'04'!$AL$2,""),"")&amp;IFERROR(IF(LOOKUP(AO$2,'04'!$AQ70:$AU70)=AO$2,'04'!$AQ$2,""),"")&amp;IFERROR(IF(LOOKUP(AO$2,'04'!$AV70:$AZ70)=AO$2,'04'!$AV$2,""),"")</f>
        <v/>
      </c>
      <c r="AP60" s="94" t="str">
        <f>IFERROR(IF(LOOKUP(AP$2,'04'!$C70:$G70)=AP$2,'04'!$C$2,""),"")&amp;IFERROR(IF(LOOKUP(AP$2,'04'!$H70:$L70)=AP$2,'04'!$H$2,""),"")&amp;IFERROR(IF(LOOKUP(AP$2,'04'!$M70:$Q70)=AP$2,'04'!$M$2,""),"")&amp;IFERROR(IF(LOOKUP(AP$2,'04'!$R70:$V70)=AP$2,'04'!$R$2,""),"")&amp;IFERROR(IF(LOOKUP(AP$2,'04'!$W70:$AA70)=AP$2,'04'!$W$2,""),"")&amp;IFERROR(IF(LOOKUP(AP$2,'04'!$AB70:$AF70)=AP$2,'04'!$AB$2,""),"")&amp;IFERROR(IF(LOOKUP(AP$2,'04'!$AG70:$AK70)=AP$2,'04'!$AG$2,""),"")&amp;IFERROR(IF(LOOKUP(AP$2,'04'!$AL70:$AP70)=AP$2,'04'!$AL$2,""),"")&amp;IFERROR(IF(LOOKUP(AP$2,'04'!$AQ70:$AU70)=AP$2,'04'!$AQ$2,""),"")&amp;IFERROR(IF(LOOKUP(AP$2,'04'!$AV70:$AZ70)=AP$2,'04'!$AV$2,""),"")</f>
        <v/>
      </c>
      <c r="AQ60" s="105" t="str">
        <f>IFERROR(IF(LOOKUP(AQ$2,'04'!$C70:$G70)=AQ$2,'04'!$C$2,""),"")&amp;IFERROR(IF(LOOKUP(AQ$2,'04'!$H70:$L70)=AQ$2,'04'!$H$2,""),"")&amp;IFERROR(IF(LOOKUP(AQ$2,'04'!$M70:$Q70)=AQ$2,'04'!$M$2,""),"")&amp;IFERROR(IF(LOOKUP(AQ$2,'04'!$R70:$V70)=AQ$2,'04'!$R$2,""),"")&amp;IFERROR(IF(LOOKUP(AQ$2,'04'!$W70:$AA70)=AQ$2,'04'!$W$2,""),"")&amp;IFERROR(IF(LOOKUP(AQ$2,'04'!$AB70:$AF70)=AQ$2,'04'!$AB$2,""),"")&amp;IFERROR(IF(LOOKUP(AQ$2,'04'!$AG70:$AK70)=AQ$2,'04'!$AG$2,""),"")&amp;IFERROR(IF(LOOKUP(AQ$2,'04'!$AL70:$AP70)=AQ$2,'04'!$AL$2,""),"")&amp;IFERROR(IF(LOOKUP(AQ$2,'04'!$AQ70:$AU70)=AQ$2,'04'!$AQ$2,""),"")&amp;IFERROR(IF(LOOKUP(AQ$2,'04'!$AV70:$AZ70)=AQ$2,'04'!$AV$2,""),"")</f>
        <v/>
      </c>
      <c r="AR60" s="94" t="str">
        <f>IFERROR(IF(LOOKUP(AR$2,'04'!$C70:$G70)=AR$2,'04'!$C$2,""),"")&amp;IFERROR(IF(LOOKUP(AR$2,'04'!$H70:$L70)=AR$2,'04'!$H$2,""),"")&amp;IFERROR(IF(LOOKUP(AR$2,'04'!$M70:$Q70)=AR$2,'04'!$M$2,""),"")&amp;IFERROR(IF(LOOKUP(AR$2,'04'!$R70:$V70)=AR$2,'04'!$R$2,""),"")&amp;IFERROR(IF(LOOKUP(AR$2,'04'!$W70:$AA70)=AR$2,'04'!$W$2,""),"")&amp;IFERROR(IF(LOOKUP(AR$2,'04'!$AB70:$AF70)=AR$2,'04'!$AB$2,""),"")&amp;IFERROR(IF(LOOKUP(AR$2,'04'!$AG70:$AK70)=AR$2,'04'!$AG$2,""),"")&amp;IFERROR(IF(LOOKUP(AR$2,'04'!$AL70:$AP70)=AR$2,'04'!$AL$2,""),"")&amp;IFERROR(IF(LOOKUP(AR$2,'04'!$AQ70:$AU70)=AR$2,'04'!$AQ$2,""),"")&amp;IFERROR(IF(LOOKUP(AR$2,'04'!$AV70:$AZ70)=AR$2,'04'!$AV$2,""),"")</f>
        <v/>
      </c>
      <c r="AS60" s="105" t="str">
        <f>IFERROR(IF(LOOKUP(AS$2,'04'!$C70:$G70)=AS$2,'04'!$C$2,""),"")&amp;IFERROR(IF(LOOKUP(AS$2,'04'!$H70:$L70)=AS$2,'04'!$H$2,""),"")&amp;IFERROR(IF(LOOKUP(AS$2,'04'!$M70:$Q70)=AS$2,'04'!$M$2,""),"")&amp;IFERROR(IF(LOOKUP(AS$2,'04'!$R70:$V70)=AS$2,'04'!$R$2,""),"")&amp;IFERROR(IF(LOOKUP(AS$2,'04'!$W70:$AA70)=AS$2,'04'!$W$2,""),"")&amp;IFERROR(IF(LOOKUP(AS$2,'04'!$AB70:$AF70)=AS$2,'04'!$AB$2,""),"")&amp;IFERROR(IF(LOOKUP(AS$2,'04'!$AG70:$AK70)=AS$2,'04'!$AG$2,""),"")&amp;IFERROR(IF(LOOKUP(AS$2,'04'!$AL70:$AP70)=AS$2,'04'!$AL$2,""),"")&amp;IFERROR(IF(LOOKUP(AS$2,'04'!$AQ70:$AU70)=AS$2,'04'!$AQ$2,""),"")&amp;IFERROR(IF(LOOKUP(AS$2,'04'!$AV70:$AZ70)=AS$2,'04'!$AV$2,""),"")</f>
        <v/>
      </c>
      <c r="AT60" s="101" t="str">
        <f>IFERROR(IF(LOOKUP(AT$2,'04'!$C70:$G70)=AT$2,'04'!$C$2,""),"")&amp;IFERROR(IF(LOOKUP(AT$2,'04'!$H70:$L70)=AT$2,'04'!$H$2,""),"")&amp;IFERROR(IF(LOOKUP(AT$2,'04'!$M70:$Q70)=AT$2,'04'!$M$2,""),"")&amp;IFERROR(IF(LOOKUP(AT$2,'04'!$R70:$V70)=AT$2,'04'!$R$2,""),"")&amp;IFERROR(IF(LOOKUP(AT$2,'04'!$W70:$AA70)=AT$2,'04'!$W$2,""),"")&amp;IFERROR(IF(LOOKUP(AT$2,'04'!$AB70:$AF70)=AT$2,'04'!$AB$2,""),"")&amp;IFERROR(IF(LOOKUP(AT$2,'04'!$AG70:$AK70)=AT$2,'04'!$AG$2,""),"")&amp;IFERROR(IF(LOOKUP(AT$2,'04'!$AL70:$AP70)=AT$2,'04'!$AL$2,""),"")&amp;IFERROR(IF(LOOKUP(AT$2,'04'!$AQ70:$AU70)=AT$2,'04'!$AQ$2,""),"")&amp;IFERROR(IF(LOOKUP(AT$2,'04'!$AV70:$AZ70)=AT$2,'04'!$AV$2,""),"")</f>
        <v/>
      </c>
      <c r="AU60" s="105" t="str">
        <f>IFERROR(IF(LOOKUP(AU$2,'04'!$C70:$G70)=AU$2,'04'!$C$2,""),"")&amp;IFERROR(IF(LOOKUP(AU$2,'04'!$H70:$L70)=AU$2,'04'!$H$2,""),"")&amp;IFERROR(IF(LOOKUP(AU$2,'04'!$M70:$Q70)=AU$2,'04'!$M$2,""),"")&amp;IFERROR(IF(LOOKUP(AU$2,'04'!$R70:$V70)=AU$2,'04'!$R$2,""),"")&amp;IFERROR(IF(LOOKUP(AU$2,'04'!$W70:$AA70)=AU$2,'04'!$W$2,""),"")&amp;IFERROR(IF(LOOKUP(AU$2,'04'!$AB70:$AF70)=AU$2,'04'!$AB$2,""),"")&amp;IFERROR(IF(LOOKUP(AU$2,'04'!$AG70:$AK70)=AU$2,'04'!$AG$2,""),"")&amp;IFERROR(IF(LOOKUP(AU$2,'04'!$AL70:$AP70)=AU$2,'04'!$AL$2,""),"")&amp;IFERROR(IF(LOOKUP(AU$2,'04'!$AQ70:$AU70)=AU$2,'04'!$AQ$2,""),"")&amp;IFERROR(IF(LOOKUP(AU$2,'04'!$AV70:$AZ70)=AU$2,'04'!$AV$2,""),"")</f>
        <v/>
      </c>
      <c r="AV60" s="94" t="str">
        <f>IFERROR(IF(LOOKUP(AV$2,'04'!$C70:$G70)=AV$2,'04'!$C$2,""),"")&amp;IFERROR(IF(LOOKUP(AV$2,'04'!$H70:$L70)=AV$2,'04'!$H$2,""),"")&amp;IFERROR(IF(LOOKUP(AV$2,'04'!$M70:$Q70)=AV$2,'04'!$M$2,""),"")&amp;IFERROR(IF(LOOKUP(AV$2,'04'!$R70:$V70)=AV$2,'04'!$R$2,""),"")&amp;IFERROR(IF(LOOKUP(AV$2,'04'!$W70:$AA70)=AV$2,'04'!$W$2,""),"")&amp;IFERROR(IF(LOOKUP(AV$2,'04'!$AB70:$AF70)=AV$2,'04'!$AB$2,""),"")&amp;IFERROR(IF(LOOKUP(AV$2,'04'!$AG70:$AK70)=AV$2,'04'!$AG$2,""),"")&amp;IFERROR(IF(LOOKUP(AV$2,'04'!$AL70:$AP70)=AV$2,'04'!$AL$2,""),"")&amp;IFERROR(IF(LOOKUP(AV$2,'04'!$AQ70:$AU70)=AV$2,'04'!$AQ$2,""),"")&amp;IFERROR(IF(LOOKUP(AV$2,'04'!$AV70:$AZ70)=AV$2,'04'!$AV$2,""),"")</f>
        <v/>
      </c>
      <c r="AW60" s="105" t="str">
        <f>IFERROR(IF(LOOKUP(AW$2,'04'!$C70:$G70)=AW$2,'04'!$C$2,""),"")&amp;IFERROR(IF(LOOKUP(AW$2,'04'!$H70:$L70)=AW$2,'04'!$H$2,""),"")&amp;IFERROR(IF(LOOKUP(AW$2,'04'!$M70:$Q70)=AW$2,'04'!$M$2,""),"")&amp;IFERROR(IF(LOOKUP(AW$2,'04'!$R70:$V70)=AW$2,'04'!$R$2,""),"")&amp;IFERROR(IF(LOOKUP(AW$2,'04'!$W70:$AA70)=AW$2,'04'!$W$2,""),"")&amp;IFERROR(IF(LOOKUP(AW$2,'04'!$AB70:$AF70)=AW$2,'04'!$AB$2,""),"")&amp;IFERROR(IF(LOOKUP(AW$2,'04'!$AG70:$AK70)=AW$2,'04'!$AG$2,""),"")&amp;IFERROR(IF(LOOKUP(AW$2,'04'!$AL70:$AP70)=AW$2,'04'!$AL$2,""),"")&amp;IFERROR(IF(LOOKUP(AW$2,'04'!$AQ70:$AU70)=AW$2,'04'!$AQ$2,""),"")&amp;IFERROR(IF(LOOKUP(AW$2,'04'!$AV70:$AZ70)=AW$2,'04'!$AV$2,""),"")</f>
        <v/>
      </c>
      <c r="AX60" s="94" t="str">
        <f>IFERROR(IF(LOOKUP(AX$2,'04'!$C70:$G70)=AX$2,'04'!$C$2,""),"")&amp;IFERROR(IF(LOOKUP(AX$2,'04'!$H70:$L70)=AX$2,'04'!$H$2,""),"")&amp;IFERROR(IF(LOOKUP(AX$2,'04'!$M70:$Q70)=AX$2,'04'!$M$2,""),"")&amp;IFERROR(IF(LOOKUP(AX$2,'04'!$R70:$V70)=AX$2,'04'!$R$2,""),"")&amp;IFERROR(IF(LOOKUP(AX$2,'04'!$W70:$AA70)=AX$2,'04'!$W$2,""),"")&amp;IFERROR(IF(LOOKUP(AX$2,'04'!$AB70:$AF70)=AX$2,'04'!$AB$2,""),"")&amp;IFERROR(IF(LOOKUP(AX$2,'04'!$AG70:$AK70)=AX$2,'04'!$AG$2,""),"")&amp;IFERROR(IF(LOOKUP(AX$2,'04'!$AL70:$AP70)=AX$2,'04'!$AL$2,""),"")&amp;IFERROR(IF(LOOKUP(AX$2,'04'!$AQ70:$AU70)=AX$2,'04'!$AQ$2,""),"")&amp;IFERROR(IF(LOOKUP(AX$2,'04'!$AV70:$AZ70)=AX$2,'04'!$AV$2,""),"")</f>
        <v/>
      </c>
      <c r="AY60" s="105" t="str">
        <f>IFERROR(IF(LOOKUP(AY$2,'04'!$C70:$G70)=AY$2,'04'!$C$2,""),"")&amp;IFERROR(IF(LOOKUP(AY$2,'04'!$H70:$L70)=AY$2,'04'!$H$2,""),"")&amp;IFERROR(IF(LOOKUP(AY$2,'04'!$M70:$Q70)=AY$2,'04'!$M$2,""),"")&amp;IFERROR(IF(LOOKUP(AY$2,'04'!$R70:$V70)=AY$2,'04'!$R$2,""),"")&amp;IFERROR(IF(LOOKUP(AY$2,'04'!$W70:$AA70)=AY$2,'04'!$W$2,""),"")&amp;IFERROR(IF(LOOKUP(AY$2,'04'!$AB70:$AF70)=AY$2,'04'!$AB$2,""),"")&amp;IFERROR(IF(LOOKUP(AY$2,'04'!$AG70:$AK70)=AY$2,'04'!$AG$2,""),"")&amp;IFERROR(IF(LOOKUP(AY$2,'04'!$AL70:$AP70)=AY$2,'04'!$AL$2,""),"")&amp;IFERROR(IF(LOOKUP(AY$2,'04'!$AQ70:$AU70)=AY$2,'04'!$AQ$2,""),"")&amp;IFERROR(IF(LOOKUP(AY$2,'04'!$AV70:$AZ70)=AY$2,'04'!$AV$2,""),"")</f>
        <v/>
      </c>
      <c r="AZ60" s="94" t="str">
        <f>IFERROR(IF(LOOKUP(AZ$2,'04'!$C70:$G70)=AZ$2,'04'!$C$2,""),"")&amp;IFERROR(IF(LOOKUP(AZ$2,'04'!$H70:$L70)=AZ$2,'04'!$H$2,""),"")&amp;IFERROR(IF(LOOKUP(AZ$2,'04'!$M70:$Q70)=AZ$2,'04'!$M$2,""),"")&amp;IFERROR(IF(LOOKUP(AZ$2,'04'!$R70:$V70)=AZ$2,'04'!$R$2,""),"")&amp;IFERROR(IF(LOOKUP(AZ$2,'04'!$W70:$AA70)=AZ$2,'04'!$W$2,""),"")&amp;IFERROR(IF(LOOKUP(AZ$2,'04'!$AB70:$AF70)=AZ$2,'04'!$AB$2,""),"")&amp;IFERROR(IF(LOOKUP(AZ$2,'04'!$AG70:$AK70)=AZ$2,'04'!$AG$2,""),"")&amp;IFERROR(IF(LOOKUP(AZ$2,'04'!$AL70:$AP70)=AZ$2,'04'!$AL$2,""),"")&amp;IFERROR(IF(LOOKUP(AZ$2,'04'!$AQ70:$AU70)=AZ$2,'04'!$AQ$2,""),"")&amp;IFERROR(IF(LOOKUP(AZ$2,'04'!$AV70:$AZ70)=AZ$2,'04'!$AV$2,""),"")</f>
        <v/>
      </c>
      <c r="BA60" s="28" t="str">
        <f>IFERROR(IF(LOOKUP(BA$2,'04'!$C70:$G70)=BA$2,"FMR",""),"")&amp;IFERROR(IF(LOOKUP(BA$2,'04'!$H70:$L70)=BA$2,"ALPHA B",""),"")&amp;IFERROR(IF(LOOKUP(BA$2,'04'!$M70:$Q70)=BA$2,"TRI",""),"")&amp;IFERROR(IF(LOOKUP(BA$2,'04'!$R70:$V70)=BA$2,"FRANCAIS",""),"")&amp;IFERROR(IF(LOOKUP(BA$2,'04'!$W70:$AA70)=BA$2,"PROJET 5",""),"")&amp;IFERROR(IF(LOOKUP(BA$2,'04'!$AB70:$AF70)=BA$2,"PROJET 6",""),"")&amp;IFERROR(IF(LOOKUP(BA$2,'04'!$AG70:$AK70)=BA$2,"PROJET 7",""),"")&amp;IFERROR(IF(LOOKUP(BA$2,'04'!$AL70:$AP70)=BA$2,"PROJET 8",""),"")&amp;IFERROR(IF(LOOKUP(BA$2,'04'!$AQ70:$AU70)=BA$2,"PROJET 9",""),"")&amp;IFERROR(IF(LOOKUP(BA$2,'04'!$AV70:$AZ70)=BA$2,"PROJET 10",""),"")</f>
        <v/>
      </c>
      <c r="BB60" s="81"/>
    </row>
    <row r="61" spans="1:54" x14ac:dyDescent="0.25">
      <c r="A61" s="170"/>
      <c r="B61" s="109" t="s">
        <v>50</v>
      </c>
      <c r="C61" s="105" t="str">
        <f>IFERROR(IF(LOOKUP(C$2,'04'!$C71:$G71)=C$2,'04'!$C$2,""),"")&amp;IFERROR(IF(LOOKUP(C$2,'04'!$H71:$L71)=C$2,'04'!$H$2,""),"")&amp;IFERROR(IF(LOOKUP(C$2,'04'!$M71:$Q71)=C$2,'04'!$M$2,""),"")&amp;IFERROR(IF(LOOKUP(C$2,'04'!$R71:$V71)=C$2,'04'!$R$2,""),"")&amp;IFERROR(IF(LOOKUP(C$2,'04'!$W71:$AA71)=C$2,'04'!$W$2,""),"")&amp;IFERROR(IF(LOOKUP(C$2,'04'!$AB71:$AF71)=C$2,'04'!$AB$2,""),"")&amp;IFERROR(IF(LOOKUP(C$2,'04'!$AG71:$AK71)=C$2,'04'!$AG$2,""),"")&amp;IFERROR(IF(LOOKUP(C$2,'04'!$AL71:$AP71)=C$2,'04'!$AL$2,""),"")&amp;IFERROR(IF(LOOKUP(C$2,'04'!$AQ71:$AU71)=C$2,'04'!$AQ$2,""),"")&amp;IFERROR(IF(LOOKUP(C$2,'04'!$AV71:$AZ71)=C$2,'04'!$AV$2,""),"")</f>
        <v/>
      </c>
      <c r="D61" s="94" t="str">
        <f>IFERROR(IF(LOOKUP(D$2,'04'!$C71:$G71)=D$2,'04'!$C$2,""),"")&amp;IFERROR(IF(LOOKUP(D$2,'04'!$H71:$L71)=D$2,'04'!$H$2,""),"")&amp;IFERROR(IF(LOOKUP(D$2,'04'!$M71:$Q71)=D$2,'04'!$M$2,""),"")&amp;IFERROR(IF(LOOKUP(D$2,'04'!$R71:$V71)=D$2,'04'!$R$2,""),"")&amp;IFERROR(IF(LOOKUP(D$2,'04'!$W71:$AA71)=D$2,'04'!$W$2,""),"")&amp;IFERROR(IF(LOOKUP(D$2,'04'!$AB71:$AF71)=D$2,'04'!$AB$2,""),"")&amp;IFERROR(IF(LOOKUP(D$2,'04'!$AG71:$AK71)=D$2,'04'!$AG$2,""),"")&amp;IFERROR(IF(LOOKUP(D$2,'04'!$AL71:$AP71)=D$2,'04'!$AL$2,""),"")&amp;IFERROR(IF(LOOKUP(D$2,'04'!$AQ71:$AU71)=D$2,'04'!$AQ$2,""),"")&amp;IFERROR(IF(LOOKUP(D$2,'04'!$AV71:$AZ71)=D$2,'04'!$AV$2,""),"")</f>
        <v/>
      </c>
      <c r="E61" s="105" t="str">
        <f>IFERROR(IF(LOOKUP(E$2,'04'!$C71:$G71)=E$2,'04'!$C$2,""),"")&amp;IFERROR(IF(LOOKUP(E$2,'04'!$H71:$L71)=E$2,'04'!$H$2,""),"")&amp;IFERROR(IF(LOOKUP(E$2,'04'!$M71:$Q71)=E$2,'04'!$M$2,""),"")&amp;IFERROR(IF(LOOKUP(E$2,'04'!$R71:$V71)=E$2,'04'!$R$2,""),"")&amp;IFERROR(IF(LOOKUP(E$2,'04'!$W71:$AA71)=E$2,'04'!$W$2,""),"")&amp;IFERROR(IF(LOOKUP(E$2,'04'!$AB71:$AF71)=E$2,'04'!$AB$2,""),"")&amp;IFERROR(IF(LOOKUP(E$2,'04'!$AG71:$AK71)=E$2,'04'!$AG$2,""),"")&amp;IFERROR(IF(LOOKUP(E$2,'04'!$AL71:$AP71)=E$2,'04'!$AL$2,""),"")&amp;IFERROR(IF(LOOKUP(E$2,'04'!$AQ71:$AU71)=E$2,'04'!$AQ$2,""),"")&amp;IFERROR(IF(LOOKUP(E$2,'04'!$AV71:$AZ71)=E$2,'04'!$AV$2,""),"")</f>
        <v/>
      </c>
      <c r="F61" s="94" t="str">
        <f>IFERROR(IF(LOOKUP(F$2,'04'!$C71:$G71)=F$2,'04'!$C$2,""),"")&amp;IFERROR(IF(LOOKUP(F$2,'04'!$H71:$L71)=F$2,'04'!$H$2,""),"")&amp;IFERROR(IF(LOOKUP(F$2,'04'!$M71:$Q71)=F$2,'04'!$M$2,""),"")&amp;IFERROR(IF(LOOKUP(F$2,'04'!$R71:$V71)=F$2,'04'!$R$2,""),"")&amp;IFERROR(IF(LOOKUP(F$2,'04'!$W71:$AA71)=F$2,'04'!$W$2,""),"")&amp;IFERROR(IF(LOOKUP(F$2,'04'!$AB71:$AF71)=F$2,'04'!$AB$2,""),"")&amp;IFERROR(IF(LOOKUP(F$2,'04'!$AG71:$AK71)=F$2,'04'!$AG$2,""),"")&amp;IFERROR(IF(LOOKUP(F$2,'04'!$AL71:$AP71)=F$2,'04'!$AL$2,""),"")&amp;IFERROR(IF(LOOKUP(F$2,'04'!$AQ71:$AU71)=F$2,'04'!$AQ$2,""),"")&amp;IFERROR(IF(LOOKUP(F$2,'04'!$AV71:$AZ71)=F$2,'04'!$AV$2,""),"")</f>
        <v/>
      </c>
      <c r="G61" s="105" t="str">
        <f>IFERROR(IF(LOOKUP(G$2,'04'!$C71:$G71)=G$2,'04'!$C$2,""),"")&amp;IFERROR(IF(LOOKUP(G$2,'04'!$H71:$L71)=G$2,'04'!$H$2,""),"")&amp;IFERROR(IF(LOOKUP(G$2,'04'!$M71:$Q71)=G$2,'04'!$M$2,""),"")&amp;IFERROR(IF(LOOKUP(G$2,'04'!$R71:$V71)=G$2,'04'!$R$2,""),"")&amp;IFERROR(IF(LOOKUP(G$2,'04'!$W71:$AA71)=G$2,'04'!$W$2,""),"")&amp;IFERROR(IF(LOOKUP(G$2,'04'!$AB71:$AF71)=G$2,'04'!$AB$2,""),"")&amp;IFERROR(IF(LOOKUP(G$2,'04'!$AG71:$AK71)=G$2,'04'!$AG$2,""),"")&amp;IFERROR(IF(LOOKUP(G$2,'04'!$AL71:$AP71)=G$2,'04'!$AL$2,""),"")&amp;IFERROR(IF(LOOKUP(G$2,'04'!$AQ71:$AU71)=G$2,'04'!$AQ$2,""),"")&amp;IFERROR(IF(LOOKUP(G$2,'04'!$AV71:$AZ71)=G$2,'04'!$AV$2,""),"")</f>
        <v/>
      </c>
      <c r="H61" s="94" t="str">
        <f>IFERROR(IF(LOOKUP(H$2,'04'!$C71:$G71)=H$2,'04'!$C$2,""),"")&amp;IFERROR(IF(LOOKUP(H$2,'04'!$H71:$L71)=H$2,'04'!$H$2,""),"")&amp;IFERROR(IF(LOOKUP(H$2,'04'!$M71:$Q71)=H$2,'04'!$M$2,""),"")&amp;IFERROR(IF(LOOKUP(H$2,'04'!$R71:$V71)=H$2,'04'!$R$2,""),"")&amp;IFERROR(IF(LOOKUP(H$2,'04'!$W71:$AA71)=H$2,'04'!$W$2,""),"")&amp;IFERROR(IF(LOOKUP(H$2,'04'!$AB71:$AF71)=H$2,'04'!$AB$2,""),"")&amp;IFERROR(IF(LOOKUP(H$2,'04'!$AG71:$AK71)=H$2,'04'!$AG$2,""),"")&amp;IFERROR(IF(LOOKUP(H$2,'04'!$AL71:$AP71)=H$2,'04'!$AL$2,""),"")&amp;IFERROR(IF(LOOKUP(H$2,'04'!$AQ71:$AU71)=H$2,'04'!$AQ$2,""),"")&amp;IFERROR(IF(LOOKUP(H$2,'04'!$AV71:$AZ71)=H$2,'04'!$AV$2,""),"")</f>
        <v/>
      </c>
      <c r="I61" s="105" t="str">
        <f>IFERROR(IF(LOOKUP(I$2,'04'!$C71:$G71)=I$2,'04'!$C$2,""),"")&amp;IFERROR(IF(LOOKUP(I$2,'04'!$H71:$L71)=I$2,'04'!$H$2,""),"")&amp;IFERROR(IF(LOOKUP(I$2,'04'!$M71:$Q71)=I$2,'04'!$M$2,""),"")&amp;IFERROR(IF(LOOKUP(I$2,'04'!$R71:$V71)=I$2,'04'!$R$2,""),"")&amp;IFERROR(IF(LOOKUP(I$2,'04'!$W71:$AA71)=I$2,'04'!$W$2,""),"")&amp;IFERROR(IF(LOOKUP(I$2,'04'!$AB71:$AF71)=I$2,'04'!$AB$2,""),"")&amp;IFERROR(IF(LOOKUP(I$2,'04'!$AG71:$AK71)=I$2,'04'!$AG$2,""),"")&amp;IFERROR(IF(LOOKUP(I$2,'04'!$AL71:$AP71)=I$2,'04'!$AL$2,""),"")&amp;IFERROR(IF(LOOKUP(I$2,'04'!$AQ71:$AU71)=I$2,'04'!$AQ$2,""),"")&amp;IFERROR(IF(LOOKUP(I$2,'04'!$AV71:$AZ71)=I$2,'04'!$AV$2,""),"")</f>
        <v/>
      </c>
      <c r="J61" s="94" t="str">
        <f>IFERROR(IF(LOOKUP(J$2,'04'!$C71:$G71)=J$2,'04'!$C$2,""),"")&amp;IFERROR(IF(LOOKUP(J$2,'04'!$H71:$L71)=J$2,'04'!$H$2,""),"")&amp;IFERROR(IF(LOOKUP(J$2,'04'!$M71:$Q71)=J$2,'04'!$M$2,""),"")&amp;IFERROR(IF(LOOKUP(J$2,'04'!$R71:$V71)=J$2,'04'!$R$2,""),"")&amp;IFERROR(IF(LOOKUP(J$2,'04'!$W71:$AA71)=J$2,'04'!$W$2,""),"")&amp;IFERROR(IF(LOOKUP(J$2,'04'!$AB71:$AF71)=J$2,'04'!$AB$2,""),"")&amp;IFERROR(IF(LOOKUP(J$2,'04'!$AG71:$AK71)=J$2,'04'!$AG$2,""),"")&amp;IFERROR(IF(LOOKUP(J$2,'04'!$AL71:$AP71)=J$2,'04'!$AL$2,""),"")&amp;IFERROR(IF(LOOKUP(J$2,'04'!$AQ71:$AU71)=J$2,'04'!$AQ$2,""),"")&amp;IFERROR(IF(LOOKUP(J$2,'04'!$AV71:$AZ71)=J$2,'04'!$AV$2,""),"")</f>
        <v/>
      </c>
      <c r="K61" s="105" t="str">
        <f>IFERROR(IF(LOOKUP(K$2,'04'!$C71:$G71)=K$2,'04'!$C$2,""),"")&amp;IFERROR(IF(LOOKUP(K$2,'04'!$H71:$L71)=K$2,'04'!$H$2,""),"")&amp;IFERROR(IF(LOOKUP(K$2,'04'!$M71:$Q71)=K$2,'04'!$M$2,""),"")&amp;IFERROR(IF(LOOKUP(K$2,'04'!$R71:$V71)=K$2,'04'!$R$2,""),"")&amp;IFERROR(IF(LOOKUP(K$2,'04'!$W71:$AA71)=K$2,'04'!$W$2,""),"")&amp;IFERROR(IF(LOOKUP(K$2,'04'!$AB71:$AF71)=K$2,'04'!$AB$2,""),"")&amp;IFERROR(IF(LOOKUP(K$2,'04'!$AG71:$AK71)=K$2,'04'!$AG$2,""),"")&amp;IFERROR(IF(LOOKUP(K$2,'04'!$AL71:$AP71)=K$2,'04'!$AL$2,""),"")&amp;IFERROR(IF(LOOKUP(K$2,'04'!$AQ71:$AU71)=K$2,'04'!$AQ$2,""),"")&amp;IFERROR(IF(LOOKUP(K$2,'04'!$AV71:$AZ71)=K$2,'04'!$AV$2,""),"")</f>
        <v/>
      </c>
      <c r="L61" s="94" t="str">
        <f>IFERROR(IF(LOOKUP(L$2,'04'!$C71:$G71)=L$2,'04'!$C$2,""),"")&amp;IFERROR(IF(LOOKUP(L$2,'04'!$H71:$L71)=L$2,'04'!$H$2,""),"")&amp;IFERROR(IF(LOOKUP(L$2,'04'!$M71:$Q71)=L$2,'04'!$M$2,""),"")&amp;IFERROR(IF(LOOKUP(L$2,'04'!$R71:$V71)=L$2,'04'!$R$2,""),"")&amp;IFERROR(IF(LOOKUP(L$2,'04'!$W71:$AA71)=L$2,'04'!$W$2,""),"")&amp;IFERROR(IF(LOOKUP(L$2,'04'!$AB71:$AF71)=L$2,'04'!$AB$2,""),"")&amp;IFERROR(IF(LOOKUP(L$2,'04'!$AG71:$AK71)=L$2,'04'!$AG$2,""),"")&amp;IFERROR(IF(LOOKUP(L$2,'04'!$AL71:$AP71)=L$2,'04'!$AL$2,""),"")&amp;IFERROR(IF(LOOKUP(L$2,'04'!$AQ71:$AU71)=L$2,'04'!$AQ$2,""),"")&amp;IFERROR(IF(LOOKUP(L$2,'04'!$AV71:$AZ71)=L$2,'04'!$AV$2,""),"")</f>
        <v/>
      </c>
      <c r="M61" s="105" t="str">
        <f>IFERROR(IF(LOOKUP(M$2,'04'!$C71:$G71)=M$2,'04'!$C$2,""),"")&amp;IFERROR(IF(LOOKUP(M$2,'04'!$H71:$L71)=M$2,'04'!$H$2,""),"")&amp;IFERROR(IF(LOOKUP(M$2,'04'!$M71:$Q71)=M$2,'04'!$M$2,""),"")&amp;IFERROR(IF(LOOKUP(M$2,'04'!$R71:$V71)=M$2,'04'!$R$2,""),"")&amp;IFERROR(IF(LOOKUP(M$2,'04'!$W71:$AA71)=M$2,'04'!$W$2,""),"")&amp;IFERROR(IF(LOOKUP(M$2,'04'!$AB71:$AF71)=M$2,'04'!$AB$2,""),"")&amp;IFERROR(IF(LOOKUP(M$2,'04'!$AG71:$AK71)=M$2,'04'!$AG$2,""),"")&amp;IFERROR(IF(LOOKUP(M$2,'04'!$AL71:$AP71)=M$2,'04'!$AL$2,""),"")&amp;IFERROR(IF(LOOKUP(M$2,'04'!$AQ71:$AU71)=M$2,'04'!$AQ$2,""),"")&amp;IFERROR(IF(LOOKUP(M$2,'04'!$AV71:$AZ71)=M$2,'04'!$AV$2,""),"")</f>
        <v/>
      </c>
      <c r="N61" s="94" t="str">
        <f>IFERROR(IF(LOOKUP(N$2,'04'!$C71:$G71)=N$2,'04'!$C$2,""),"")&amp;IFERROR(IF(LOOKUP(N$2,'04'!$H71:$L71)=N$2,'04'!$H$2,""),"")&amp;IFERROR(IF(LOOKUP(N$2,'04'!$M71:$Q71)=N$2,'04'!$M$2,""),"")&amp;IFERROR(IF(LOOKUP(N$2,'04'!$R71:$V71)=N$2,'04'!$R$2,""),"")&amp;IFERROR(IF(LOOKUP(N$2,'04'!$W71:$AA71)=N$2,'04'!$W$2,""),"")&amp;IFERROR(IF(LOOKUP(N$2,'04'!$AB71:$AF71)=N$2,'04'!$AB$2,""),"")&amp;IFERROR(IF(LOOKUP(N$2,'04'!$AG71:$AK71)=N$2,'04'!$AG$2,""),"")&amp;IFERROR(IF(LOOKUP(N$2,'04'!$AL71:$AP71)=N$2,'04'!$AL$2,""),"")&amp;IFERROR(IF(LOOKUP(N$2,'04'!$AQ71:$AU71)=N$2,'04'!$AQ$2,""),"")&amp;IFERROR(IF(LOOKUP(N$2,'04'!$AV71:$AZ71)=N$2,'04'!$AV$2,""),"")</f>
        <v/>
      </c>
      <c r="O61" s="105" t="str">
        <f>IFERROR(IF(LOOKUP(O$2,'04'!$C71:$G71)=O$2,'04'!$C$2,""),"")&amp;IFERROR(IF(LOOKUP(O$2,'04'!$H71:$L71)=O$2,'04'!$H$2,""),"")&amp;IFERROR(IF(LOOKUP(O$2,'04'!$M71:$Q71)=O$2,'04'!$M$2,""),"")&amp;IFERROR(IF(LOOKUP(O$2,'04'!$R71:$V71)=O$2,'04'!$R$2,""),"")&amp;IFERROR(IF(LOOKUP(O$2,'04'!$W71:$AA71)=O$2,'04'!$W$2,""),"")&amp;IFERROR(IF(LOOKUP(O$2,'04'!$AB71:$AF71)=O$2,'04'!$AB$2,""),"")&amp;IFERROR(IF(LOOKUP(O$2,'04'!$AG71:$AK71)=O$2,'04'!$AG$2,""),"")&amp;IFERROR(IF(LOOKUP(O$2,'04'!$AL71:$AP71)=O$2,'04'!$AL$2,""),"")&amp;IFERROR(IF(LOOKUP(O$2,'04'!$AQ71:$AU71)=O$2,'04'!$AQ$2,""),"")&amp;IFERROR(IF(LOOKUP(O$2,'04'!$AV71:$AZ71)=O$2,'04'!$AV$2,""),"")</f>
        <v/>
      </c>
      <c r="P61" s="94" t="str">
        <f>IFERROR(IF(LOOKUP(P$2,'04'!$C71:$G71)=P$2,'04'!$C$2,""),"")&amp;IFERROR(IF(LOOKUP(P$2,'04'!$H71:$L71)=P$2,'04'!$H$2,""),"")&amp;IFERROR(IF(LOOKUP(P$2,'04'!$M71:$Q71)=P$2,'04'!$M$2,""),"")&amp;IFERROR(IF(LOOKUP(P$2,'04'!$R71:$V71)=P$2,'04'!$R$2,""),"")&amp;IFERROR(IF(LOOKUP(P$2,'04'!$W71:$AA71)=P$2,'04'!$W$2,""),"")&amp;IFERROR(IF(LOOKUP(P$2,'04'!$AB71:$AF71)=P$2,'04'!$AB$2,""),"")&amp;IFERROR(IF(LOOKUP(P$2,'04'!$AG71:$AK71)=P$2,'04'!$AG$2,""),"")&amp;IFERROR(IF(LOOKUP(P$2,'04'!$AL71:$AP71)=P$2,'04'!$AL$2,""),"")&amp;IFERROR(IF(LOOKUP(P$2,'04'!$AQ71:$AU71)=P$2,'04'!$AQ$2,""),"")&amp;IFERROR(IF(LOOKUP(P$2,'04'!$AV71:$AZ71)=P$2,'04'!$AV$2,""),"")</f>
        <v/>
      </c>
      <c r="Q61" s="97" t="str">
        <f>IFERROR(IF(LOOKUP(Q$2,'04'!$C71:$G71)=Q$2,'04'!$C$2,""),"")&amp;IFERROR(IF(LOOKUP(Q$2,'04'!$H71:$L71)=Q$2,'04'!$H$2,""),"")&amp;IFERROR(IF(LOOKUP(Q$2,'04'!$M71:$Q71)=Q$2,'04'!$M$2,""),"")&amp;IFERROR(IF(LOOKUP(Q$2,'04'!$R71:$V71)=Q$2,'04'!$R$2,""),"")&amp;IFERROR(IF(LOOKUP(Q$2,'04'!$W71:$AA71)=Q$2,'04'!$W$2,""),"")&amp;IFERROR(IF(LOOKUP(Q$2,'04'!$AB71:$AF71)=Q$2,'04'!$AB$2,""),"")&amp;IFERROR(IF(LOOKUP(Q$2,'04'!$AG71:$AK71)=Q$2,'04'!$AG$2,""),"")&amp;IFERROR(IF(LOOKUP(Q$2,'04'!$AL71:$AP71)=Q$2,'04'!$AL$2,""),"")&amp;IFERROR(IF(LOOKUP(Q$2,'04'!$AQ71:$AU71)=Q$2,'04'!$AQ$2,""),"")&amp;IFERROR(IF(LOOKUP(Q$2,'04'!$AV71:$AZ71)=Q$2,'04'!$AV$2,""),"")</f>
        <v/>
      </c>
      <c r="R61" s="101" t="str">
        <f>IFERROR(IF(LOOKUP(R$2,'04'!$C71:$G71)=R$2,'04'!$C$2,""),"")&amp;IFERROR(IF(LOOKUP(R$2,'04'!$H71:$L71)=R$2,'04'!$H$2,""),"")&amp;IFERROR(IF(LOOKUP(R$2,'04'!$M71:$Q71)=R$2,'04'!$M$2,""),"")&amp;IFERROR(IF(LOOKUP(R$2,'04'!$R71:$V71)=R$2,'04'!$R$2,""),"")&amp;IFERROR(IF(LOOKUP(R$2,'04'!$W71:$AA71)=R$2,'04'!$W$2,""),"")&amp;IFERROR(IF(LOOKUP(R$2,'04'!$AB71:$AF71)=R$2,'04'!$AB$2,""),"")&amp;IFERROR(IF(LOOKUP(R$2,'04'!$AG71:$AK71)=R$2,'04'!$AG$2,""),"")&amp;IFERROR(IF(LOOKUP(R$2,'04'!$AL71:$AP71)=R$2,'04'!$AL$2,""),"")&amp;IFERROR(IF(LOOKUP(R$2,'04'!$AQ71:$AU71)=R$2,'04'!$AQ$2,""),"")&amp;IFERROR(IF(LOOKUP(R$2,'04'!$AV71:$AZ71)=R$2,'04'!$AV$2,""),"")</f>
        <v/>
      </c>
      <c r="S61" s="105" t="str">
        <f>IFERROR(IF(LOOKUP(S$2,'04'!$C71:$G71)=S$2,'04'!$C$2,""),"")&amp;IFERROR(IF(LOOKUP(S$2,'04'!$H71:$L71)=S$2,'04'!$H$2,""),"")&amp;IFERROR(IF(LOOKUP(S$2,'04'!$M71:$Q71)=S$2,'04'!$M$2,""),"")&amp;IFERROR(IF(LOOKUP(S$2,'04'!$R71:$V71)=S$2,'04'!$R$2,""),"")&amp;IFERROR(IF(LOOKUP(S$2,'04'!$W71:$AA71)=S$2,'04'!$W$2,""),"")&amp;IFERROR(IF(LOOKUP(S$2,'04'!$AB71:$AF71)=S$2,'04'!$AB$2,""),"")&amp;IFERROR(IF(LOOKUP(S$2,'04'!$AG71:$AK71)=S$2,'04'!$AG$2,""),"")&amp;IFERROR(IF(LOOKUP(S$2,'04'!$AL71:$AP71)=S$2,'04'!$AL$2,""),"")&amp;IFERROR(IF(LOOKUP(S$2,'04'!$AQ71:$AU71)=S$2,'04'!$AQ$2,""),"")&amp;IFERROR(IF(LOOKUP(S$2,'04'!$AV71:$AZ71)=S$2,'04'!$AV$2,""),"")</f>
        <v/>
      </c>
      <c r="T61" s="94" t="str">
        <f>IFERROR(IF(LOOKUP(T$2,'04'!$C71:$G71)=T$2,'04'!$C$2,""),"")&amp;IFERROR(IF(LOOKUP(T$2,'04'!$H71:$L71)=T$2,'04'!$H$2,""),"")&amp;IFERROR(IF(LOOKUP(T$2,'04'!$M71:$Q71)=T$2,'04'!$M$2,""),"")&amp;IFERROR(IF(LOOKUP(T$2,'04'!$R71:$V71)=T$2,'04'!$R$2,""),"")&amp;IFERROR(IF(LOOKUP(T$2,'04'!$W71:$AA71)=T$2,'04'!$W$2,""),"")&amp;IFERROR(IF(LOOKUP(T$2,'04'!$AB71:$AF71)=T$2,'04'!$AB$2,""),"")&amp;IFERROR(IF(LOOKUP(T$2,'04'!$AG71:$AK71)=T$2,'04'!$AG$2,""),"")&amp;IFERROR(IF(LOOKUP(T$2,'04'!$AL71:$AP71)=T$2,'04'!$AL$2,""),"")&amp;IFERROR(IF(LOOKUP(T$2,'04'!$AQ71:$AU71)=T$2,'04'!$AQ$2,""),"")&amp;IFERROR(IF(LOOKUP(T$2,'04'!$AV71:$AZ71)=T$2,'04'!$AV$2,""),"")</f>
        <v/>
      </c>
      <c r="U61" s="105" t="str">
        <f>IFERROR(IF(LOOKUP(U$2,'04'!$C71:$G71)=U$2,'04'!$C$2,""),"")&amp;IFERROR(IF(LOOKUP(U$2,'04'!$H71:$L71)=U$2,'04'!$H$2,""),"")&amp;IFERROR(IF(LOOKUP(U$2,'04'!$M71:$Q71)=U$2,'04'!$M$2,""),"")&amp;IFERROR(IF(LOOKUP(U$2,'04'!$R71:$V71)=U$2,'04'!$R$2,""),"")&amp;IFERROR(IF(LOOKUP(U$2,'04'!$W71:$AA71)=U$2,'04'!$W$2,""),"")&amp;IFERROR(IF(LOOKUP(U$2,'04'!$AB71:$AF71)=U$2,'04'!$AB$2,""),"")&amp;IFERROR(IF(LOOKUP(U$2,'04'!$AG71:$AK71)=U$2,'04'!$AG$2,""),"")&amp;IFERROR(IF(LOOKUP(U$2,'04'!$AL71:$AP71)=U$2,'04'!$AL$2,""),"")&amp;IFERROR(IF(LOOKUP(U$2,'04'!$AQ71:$AU71)=U$2,'04'!$AQ$2,""),"")&amp;IFERROR(IF(LOOKUP(U$2,'04'!$AV71:$AZ71)=U$2,'04'!$AV$2,""),"")</f>
        <v/>
      </c>
      <c r="V61" s="94" t="str">
        <f>IFERROR(IF(LOOKUP(V$2,'04'!$C71:$G71)=V$2,'04'!$C$2,""),"")&amp;IFERROR(IF(LOOKUP(V$2,'04'!$H71:$L71)=V$2,'04'!$H$2,""),"")&amp;IFERROR(IF(LOOKUP(V$2,'04'!$M71:$Q71)=V$2,'04'!$M$2,""),"")&amp;IFERROR(IF(LOOKUP(V$2,'04'!$R71:$V71)=V$2,'04'!$R$2,""),"")&amp;IFERROR(IF(LOOKUP(V$2,'04'!$W71:$AA71)=V$2,'04'!$W$2,""),"")&amp;IFERROR(IF(LOOKUP(V$2,'04'!$AB71:$AF71)=V$2,'04'!$AB$2,""),"")&amp;IFERROR(IF(LOOKUP(V$2,'04'!$AG71:$AK71)=V$2,'04'!$AG$2,""),"")&amp;IFERROR(IF(LOOKUP(V$2,'04'!$AL71:$AP71)=V$2,'04'!$AL$2,""),"")&amp;IFERROR(IF(LOOKUP(V$2,'04'!$AQ71:$AU71)=V$2,'04'!$AQ$2,""),"")&amp;IFERROR(IF(LOOKUP(V$2,'04'!$AV71:$AZ71)=V$2,'04'!$AV$2,""),"")</f>
        <v/>
      </c>
      <c r="W61" s="105" t="str">
        <f>IFERROR(IF(LOOKUP(W$2,'04'!$C71:$G71)=W$2,'04'!$C$2,""),"")&amp;IFERROR(IF(LOOKUP(W$2,'04'!$H71:$L71)=W$2,'04'!$H$2,""),"")&amp;IFERROR(IF(LOOKUP(W$2,'04'!$M71:$Q71)=W$2,'04'!$M$2,""),"")&amp;IFERROR(IF(LOOKUP(W$2,'04'!$R71:$V71)=W$2,'04'!$R$2,""),"")&amp;IFERROR(IF(LOOKUP(W$2,'04'!$W71:$AA71)=W$2,'04'!$W$2,""),"")&amp;IFERROR(IF(LOOKUP(W$2,'04'!$AB71:$AF71)=W$2,'04'!$AB$2,""),"")&amp;IFERROR(IF(LOOKUP(W$2,'04'!$AG71:$AK71)=W$2,'04'!$AG$2,""),"")&amp;IFERROR(IF(LOOKUP(W$2,'04'!$AL71:$AP71)=W$2,'04'!$AL$2,""),"")&amp;IFERROR(IF(LOOKUP(W$2,'04'!$AQ71:$AU71)=W$2,'04'!$AQ$2,""),"")&amp;IFERROR(IF(LOOKUP(W$2,'04'!$AV71:$AZ71)=W$2,'04'!$AV$2,""),"")</f>
        <v/>
      </c>
      <c r="X61" s="94" t="str">
        <f>IFERROR(IF(LOOKUP(X$2,'04'!$C71:$G71)=X$2,'04'!$C$2,""),"")&amp;IFERROR(IF(LOOKUP(X$2,'04'!$H71:$L71)=X$2,'04'!$H$2,""),"")&amp;IFERROR(IF(LOOKUP(X$2,'04'!$M71:$Q71)=X$2,'04'!$M$2,""),"")&amp;IFERROR(IF(LOOKUP(X$2,'04'!$R71:$V71)=X$2,'04'!$R$2,""),"")&amp;IFERROR(IF(LOOKUP(X$2,'04'!$W71:$AA71)=X$2,'04'!$W$2,""),"")&amp;IFERROR(IF(LOOKUP(X$2,'04'!$AB71:$AF71)=X$2,'04'!$AB$2,""),"")&amp;IFERROR(IF(LOOKUP(X$2,'04'!$AG71:$AK71)=X$2,'04'!$AG$2,""),"")&amp;IFERROR(IF(LOOKUP(X$2,'04'!$AL71:$AP71)=X$2,'04'!$AL$2,""),"")&amp;IFERROR(IF(LOOKUP(X$2,'04'!$AQ71:$AU71)=X$2,'04'!$AQ$2,""),"")&amp;IFERROR(IF(LOOKUP(X$2,'04'!$AV71:$AZ71)=X$2,'04'!$AV$2,""),"")</f>
        <v/>
      </c>
      <c r="Y61" s="105" t="str">
        <f>IFERROR(IF(LOOKUP(Y$2,'04'!$C71:$G71)=Y$2,'04'!$C$2,""),"")&amp;IFERROR(IF(LOOKUP(Y$2,'04'!$H71:$L71)=Y$2,'04'!$H$2,""),"")&amp;IFERROR(IF(LOOKUP(Y$2,'04'!$M71:$Q71)=Y$2,'04'!$M$2,""),"")&amp;IFERROR(IF(LOOKUP(Y$2,'04'!$R71:$V71)=Y$2,'04'!$R$2,""),"")&amp;IFERROR(IF(LOOKUP(Y$2,'04'!$W71:$AA71)=Y$2,'04'!$W$2,""),"")&amp;IFERROR(IF(LOOKUP(Y$2,'04'!$AB71:$AF71)=Y$2,'04'!$AB$2,""),"")&amp;IFERROR(IF(LOOKUP(Y$2,'04'!$AG71:$AK71)=Y$2,'04'!$AG$2,""),"")&amp;IFERROR(IF(LOOKUP(Y$2,'04'!$AL71:$AP71)=Y$2,'04'!$AL$2,""),"")&amp;IFERROR(IF(LOOKUP(Y$2,'04'!$AQ71:$AU71)=Y$2,'04'!$AQ$2,""),"")&amp;IFERROR(IF(LOOKUP(Y$2,'04'!$AV71:$AZ71)=Y$2,'04'!$AV$2,""),"")</f>
        <v/>
      </c>
      <c r="Z61" s="94" t="str">
        <f>IFERROR(IF(LOOKUP(Z$2,'04'!$C71:$G71)=Z$2,'04'!$C$2,""),"")&amp;IFERROR(IF(LOOKUP(Z$2,'04'!$H71:$L71)=Z$2,'04'!$H$2,""),"")&amp;IFERROR(IF(LOOKUP(Z$2,'04'!$M71:$Q71)=Z$2,'04'!$M$2,""),"")&amp;IFERROR(IF(LOOKUP(Z$2,'04'!$R71:$V71)=Z$2,'04'!$R$2,""),"")&amp;IFERROR(IF(LOOKUP(Z$2,'04'!$W71:$AA71)=Z$2,'04'!$W$2,""),"")&amp;IFERROR(IF(LOOKUP(Z$2,'04'!$AB71:$AF71)=Z$2,'04'!$AB$2,""),"")&amp;IFERROR(IF(LOOKUP(Z$2,'04'!$AG71:$AK71)=Z$2,'04'!$AG$2,""),"")&amp;IFERROR(IF(LOOKUP(Z$2,'04'!$AL71:$AP71)=Z$2,'04'!$AL$2,""),"")&amp;IFERROR(IF(LOOKUP(Z$2,'04'!$AQ71:$AU71)=Z$2,'04'!$AQ$2,""),"")&amp;IFERROR(IF(LOOKUP(Z$2,'04'!$AV71:$AZ71)=Z$2,'04'!$AV$2,""),"")</f>
        <v/>
      </c>
      <c r="AA61" s="105" t="str">
        <f>IFERROR(IF(LOOKUP(AA$2,'04'!$C71:$G71)=AA$2,'04'!$C$2,""),"")&amp;IFERROR(IF(LOOKUP(AA$2,'04'!$H71:$L71)=AA$2,'04'!$H$2,""),"")&amp;IFERROR(IF(LOOKUP(AA$2,'04'!$M71:$Q71)=AA$2,'04'!$M$2,""),"")&amp;IFERROR(IF(LOOKUP(AA$2,'04'!$R71:$V71)=AA$2,'04'!$R$2,""),"")&amp;IFERROR(IF(LOOKUP(AA$2,'04'!$W71:$AA71)=AA$2,'04'!$W$2,""),"")&amp;IFERROR(IF(LOOKUP(AA$2,'04'!$AB71:$AF71)=AA$2,'04'!$AB$2,""),"")&amp;IFERROR(IF(LOOKUP(AA$2,'04'!$AG71:$AK71)=AA$2,'04'!$AG$2,""),"")&amp;IFERROR(IF(LOOKUP(AA$2,'04'!$AL71:$AP71)=AA$2,'04'!$AL$2,""),"")&amp;IFERROR(IF(LOOKUP(AA$2,'04'!$AQ71:$AU71)=AA$2,'04'!$AQ$2,""),"")&amp;IFERROR(IF(LOOKUP(AA$2,'04'!$AV71:$AZ71)=AA$2,'04'!$AV$2,""),"")</f>
        <v/>
      </c>
      <c r="AB61" s="94" t="str">
        <f>IFERROR(IF(LOOKUP(AB$2,'04'!$C71:$G71)=AB$2,'04'!$C$2,""),"")&amp;IFERROR(IF(LOOKUP(AB$2,'04'!$H71:$L71)=AB$2,'04'!$H$2,""),"")&amp;IFERROR(IF(LOOKUP(AB$2,'04'!$M71:$Q71)=AB$2,'04'!$M$2,""),"")&amp;IFERROR(IF(LOOKUP(AB$2,'04'!$R71:$V71)=AB$2,'04'!$R$2,""),"")&amp;IFERROR(IF(LOOKUP(AB$2,'04'!$W71:$AA71)=AB$2,'04'!$W$2,""),"")&amp;IFERROR(IF(LOOKUP(AB$2,'04'!$AB71:$AF71)=AB$2,'04'!$AB$2,""),"")&amp;IFERROR(IF(LOOKUP(AB$2,'04'!$AG71:$AK71)=AB$2,'04'!$AG$2,""),"")&amp;IFERROR(IF(LOOKUP(AB$2,'04'!$AL71:$AP71)=AB$2,'04'!$AL$2,""),"")&amp;IFERROR(IF(LOOKUP(AB$2,'04'!$AQ71:$AU71)=AB$2,'04'!$AQ$2,""),"")&amp;IFERROR(IF(LOOKUP(AB$2,'04'!$AV71:$AZ71)=AB$2,'04'!$AV$2,""),"")</f>
        <v/>
      </c>
      <c r="AC61" s="97" t="str">
        <f>IFERROR(IF(LOOKUP(AC$2,'04'!$C71:$G71)=AC$2,'04'!$C$2,""),"")&amp;IFERROR(IF(LOOKUP(AC$2,'04'!$H71:$L71)=AC$2,'04'!$H$2,""),"")&amp;IFERROR(IF(LOOKUP(AC$2,'04'!$M71:$Q71)=AC$2,'04'!$M$2,""),"")&amp;IFERROR(IF(LOOKUP(AC$2,'04'!$R71:$V71)=AC$2,'04'!$R$2,""),"")&amp;IFERROR(IF(LOOKUP(AC$2,'04'!$W71:$AA71)=AC$2,'04'!$W$2,""),"")&amp;IFERROR(IF(LOOKUP(AC$2,'04'!$AB71:$AF71)=AC$2,'04'!$AB$2,""),"")&amp;IFERROR(IF(LOOKUP(AC$2,'04'!$AG71:$AK71)=AC$2,'04'!$AG$2,""),"")&amp;IFERROR(IF(LOOKUP(AC$2,'04'!$AL71:$AP71)=AC$2,'04'!$AL$2,""),"")&amp;IFERROR(IF(LOOKUP(AC$2,'04'!$AQ71:$AU71)=AC$2,'04'!$AQ$2,""),"")&amp;IFERROR(IF(LOOKUP(AC$2,'04'!$AV71:$AZ71)=AC$2,'04'!$AV$2,""),"")</f>
        <v/>
      </c>
      <c r="AD61" s="101" t="str">
        <f>IFERROR(IF(LOOKUP(AD$2,'04'!$C71:$G71)=AD$2,'04'!$C$2,""),"")&amp;IFERROR(IF(LOOKUP(AD$2,'04'!$H71:$L71)=AD$2,'04'!$H$2,""),"")&amp;IFERROR(IF(LOOKUP(AD$2,'04'!$M71:$Q71)=AD$2,'04'!$M$2,""),"")&amp;IFERROR(IF(LOOKUP(AD$2,'04'!$R71:$V71)=AD$2,'04'!$R$2,""),"")&amp;IFERROR(IF(LOOKUP(AD$2,'04'!$W71:$AA71)=AD$2,'04'!$W$2,""),"")&amp;IFERROR(IF(LOOKUP(AD$2,'04'!$AB71:$AF71)=AD$2,'04'!$AB$2,""),"")&amp;IFERROR(IF(LOOKUP(AD$2,'04'!$AG71:$AK71)=AD$2,'04'!$AG$2,""),"")&amp;IFERROR(IF(LOOKUP(AD$2,'04'!$AL71:$AP71)=AD$2,'04'!$AL$2,""),"")&amp;IFERROR(IF(LOOKUP(AD$2,'04'!$AQ71:$AU71)=AD$2,'04'!$AQ$2,""),"")&amp;IFERROR(IF(LOOKUP(AD$2,'04'!$AV71:$AZ71)=AD$2,'04'!$AV$2,""),"")</f>
        <v/>
      </c>
      <c r="AE61" s="105" t="str">
        <f>IFERROR(IF(LOOKUP(AE$2,'04'!$C71:$G71)=AE$2,'04'!$C$2,""),"")&amp;IFERROR(IF(LOOKUP(AE$2,'04'!$H71:$L71)=AE$2,'04'!$H$2,""),"")&amp;IFERROR(IF(LOOKUP(AE$2,'04'!$M71:$Q71)=AE$2,'04'!$M$2,""),"")&amp;IFERROR(IF(LOOKUP(AE$2,'04'!$R71:$V71)=AE$2,'04'!$R$2,""),"")&amp;IFERROR(IF(LOOKUP(AE$2,'04'!$W71:$AA71)=AE$2,'04'!$W$2,""),"")&amp;IFERROR(IF(LOOKUP(AE$2,'04'!$AB71:$AF71)=AE$2,'04'!$AB$2,""),"")&amp;IFERROR(IF(LOOKUP(AE$2,'04'!$AG71:$AK71)=AE$2,'04'!$AG$2,""),"")&amp;IFERROR(IF(LOOKUP(AE$2,'04'!$AL71:$AP71)=AE$2,'04'!$AL$2,""),"")&amp;IFERROR(IF(LOOKUP(AE$2,'04'!$AQ71:$AU71)=AE$2,'04'!$AQ$2,""),"")&amp;IFERROR(IF(LOOKUP(AE$2,'04'!$AV71:$AZ71)=AE$2,'04'!$AV$2,""),"")</f>
        <v/>
      </c>
      <c r="AF61" s="94" t="str">
        <f>IFERROR(IF(LOOKUP(AF$2,'04'!$C71:$G71)=AF$2,'04'!$C$2,""),"")&amp;IFERROR(IF(LOOKUP(AF$2,'04'!$H71:$L71)=AF$2,'04'!$H$2,""),"")&amp;IFERROR(IF(LOOKUP(AF$2,'04'!$M71:$Q71)=AF$2,'04'!$M$2,""),"")&amp;IFERROR(IF(LOOKUP(AF$2,'04'!$R71:$V71)=AF$2,'04'!$R$2,""),"")&amp;IFERROR(IF(LOOKUP(AF$2,'04'!$W71:$AA71)=AF$2,'04'!$W$2,""),"")&amp;IFERROR(IF(LOOKUP(AF$2,'04'!$AB71:$AF71)=AF$2,'04'!$AB$2,""),"")&amp;IFERROR(IF(LOOKUP(AF$2,'04'!$AG71:$AK71)=AF$2,'04'!$AG$2,""),"")&amp;IFERROR(IF(LOOKUP(AF$2,'04'!$AL71:$AP71)=AF$2,'04'!$AL$2,""),"")&amp;IFERROR(IF(LOOKUP(AF$2,'04'!$AQ71:$AU71)=AF$2,'04'!$AQ$2,""),"")&amp;IFERROR(IF(LOOKUP(AF$2,'04'!$AV71:$AZ71)=AF$2,'04'!$AV$2,""),"")</f>
        <v/>
      </c>
      <c r="AG61" s="105" t="str">
        <f>IFERROR(IF(LOOKUP(AG$2,'04'!$C71:$G71)=AG$2,'04'!$C$2,""),"")&amp;IFERROR(IF(LOOKUP(AG$2,'04'!$H71:$L71)=AG$2,'04'!$H$2,""),"")&amp;IFERROR(IF(LOOKUP(AG$2,'04'!$M71:$Q71)=AG$2,'04'!$M$2,""),"")&amp;IFERROR(IF(LOOKUP(AG$2,'04'!$R71:$V71)=AG$2,'04'!$R$2,""),"")&amp;IFERROR(IF(LOOKUP(AG$2,'04'!$W71:$AA71)=AG$2,'04'!$W$2,""),"")&amp;IFERROR(IF(LOOKUP(AG$2,'04'!$AB71:$AF71)=AG$2,'04'!$AB$2,""),"")&amp;IFERROR(IF(LOOKUP(AG$2,'04'!$AG71:$AK71)=AG$2,'04'!$AG$2,""),"")&amp;IFERROR(IF(LOOKUP(AG$2,'04'!$AL71:$AP71)=AG$2,'04'!$AL$2,""),"")&amp;IFERROR(IF(LOOKUP(AG$2,'04'!$AQ71:$AU71)=AG$2,'04'!$AQ$2,""),"")&amp;IFERROR(IF(LOOKUP(AG$2,'04'!$AV71:$AZ71)=AG$2,'04'!$AV$2,""),"")</f>
        <v/>
      </c>
      <c r="AH61" s="94" t="str">
        <f>IFERROR(IF(LOOKUP(AH$2,'04'!$C71:$G71)=AH$2,'04'!$C$2,""),"")&amp;IFERROR(IF(LOOKUP(AH$2,'04'!$H71:$L71)=AH$2,'04'!$H$2,""),"")&amp;IFERROR(IF(LOOKUP(AH$2,'04'!$M71:$Q71)=AH$2,'04'!$M$2,""),"")&amp;IFERROR(IF(LOOKUP(AH$2,'04'!$R71:$V71)=AH$2,'04'!$R$2,""),"")&amp;IFERROR(IF(LOOKUP(AH$2,'04'!$W71:$AA71)=AH$2,'04'!$W$2,""),"")&amp;IFERROR(IF(LOOKUP(AH$2,'04'!$AB71:$AF71)=AH$2,'04'!$AB$2,""),"")&amp;IFERROR(IF(LOOKUP(AH$2,'04'!$AG71:$AK71)=AH$2,'04'!$AG$2,""),"")&amp;IFERROR(IF(LOOKUP(AH$2,'04'!$AL71:$AP71)=AH$2,'04'!$AL$2,""),"")&amp;IFERROR(IF(LOOKUP(AH$2,'04'!$AQ71:$AU71)=AH$2,'04'!$AQ$2,""),"")&amp;IFERROR(IF(LOOKUP(AH$2,'04'!$AV71:$AZ71)=AH$2,'04'!$AV$2,""),"")</f>
        <v/>
      </c>
      <c r="AI61" s="105" t="str">
        <f>IFERROR(IF(LOOKUP(AI$2,'04'!$C71:$G71)=AI$2,'04'!$C$2,""),"")&amp;IFERROR(IF(LOOKUP(AI$2,'04'!$H71:$L71)=AI$2,'04'!$H$2,""),"")&amp;IFERROR(IF(LOOKUP(AI$2,'04'!$M71:$Q71)=AI$2,'04'!$M$2,""),"")&amp;IFERROR(IF(LOOKUP(AI$2,'04'!$R71:$V71)=AI$2,'04'!$R$2,""),"")&amp;IFERROR(IF(LOOKUP(AI$2,'04'!$W71:$AA71)=AI$2,'04'!$W$2,""),"")&amp;IFERROR(IF(LOOKUP(AI$2,'04'!$AB71:$AF71)=AI$2,'04'!$AB$2,""),"")&amp;IFERROR(IF(LOOKUP(AI$2,'04'!$AG71:$AK71)=AI$2,'04'!$AG$2,""),"")&amp;IFERROR(IF(LOOKUP(AI$2,'04'!$AL71:$AP71)=AI$2,'04'!$AL$2,""),"")&amp;IFERROR(IF(LOOKUP(AI$2,'04'!$AQ71:$AU71)=AI$2,'04'!$AQ$2,""),"")&amp;IFERROR(IF(LOOKUP(AI$2,'04'!$AV71:$AZ71)=AI$2,'04'!$AV$2,""),"")</f>
        <v/>
      </c>
      <c r="AJ61" s="94" t="str">
        <f>IFERROR(IF(LOOKUP(AJ$2,'04'!$C71:$G71)=AJ$2,'04'!$C$2,""),"")&amp;IFERROR(IF(LOOKUP(AJ$2,'04'!$H71:$L71)=AJ$2,'04'!$H$2,""),"")&amp;IFERROR(IF(LOOKUP(AJ$2,'04'!$M71:$Q71)=AJ$2,'04'!$M$2,""),"")&amp;IFERROR(IF(LOOKUP(AJ$2,'04'!$R71:$V71)=AJ$2,'04'!$R$2,""),"")&amp;IFERROR(IF(LOOKUP(AJ$2,'04'!$W71:$AA71)=AJ$2,'04'!$W$2,""),"")&amp;IFERROR(IF(LOOKUP(AJ$2,'04'!$AB71:$AF71)=AJ$2,'04'!$AB$2,""),"")&amp;IFERROR(IF(LOOKUP(AJ$2,'04'!$AG71:$AK71)=AJ$2,'04'!$AG$2,""),"")&amp;IFERROR(IF(LOOKUP(AJ$2,'04'!$AL71:$AP71)=AJ$2,'04'!$AL$2,""),"")&amp;IFERROR(IF(LOOKUP(AJ$2,'04'!$AQ71:$AU71)=AJ$2,'04'!$AQ$2,""),"")&amp;IFERROR(IF(LOOKUP(AJ$2,'04'!$AV71:$AZ71)=AJ$2,'04'!$AV$2,""),"")</f>
        <v/>
      </c>
      <c r="AK61" s="105" t="str">
        <f>IFERROR(IF(LOOKUP(AK$2,'04'!$C71:$G71)=AK$2,'04'!$C$2,""),"")&amp;IFERROR(IF(LOOKUP(AK$2,'04'!$H71:$L71)=AK$2,'04'!$H$2,""),"")&amp;IFERROR(IF(LOOKUP(AK$2,'04'!$M71:$Q71)=AK$2,'04'!$M$2,""),"")&amp;IFERROR(IF(LOOKUP(AK$2,'04'!$R71:$V71)=AK$2,'04'!$R$2,""),"")&amp;IFERROR(IF(LOOKUP(AK$2,'04'!$W71:$AA71)=AK$2,'04'!$W$2,""),"")&amp;IFERROR(IF(LOOKUP(AK$2,'04'!$AB71:$AF71)=AK$2,'04'!$AB$2,""),"")&amp;IFERROR(IF(LOOKUP(AK$2,'04'!$AG71:$AK71)=AK$2,'04'!$AG$2,""),"")&amp;IFERROR(IF(LOOKUP(AK$2,'04'!$AL71:$AP71)=AK$2,'04'!$AL$2,""),"")&amp;IFERROR(IF(LOOKUP(AK$2,'04'!$AQ71:$AU71)=AK$2,'04'!$AQ$2,""),"")&amp;IFERROR(IF(LOOKUP(AK$2,'04'!$AV71:$AZ71)=AK$2,'04'!$AV$2,""),"")</f>
        <v/>
      </c>
      <c r="AL61" s="94" t="str">
        <f>IFERROR(IF(LOOKUP(AL$2,'04'!$C71:$G71)=AL$2,'04'!$C$2,""),"")&amp;IFERROR(IF(LOOKUP(AL$2,'04'!$H71:$L71)=AL$2,'04'!$H$2,""),"")&amp;IFERROR(IF(LOOKUP(AL$2,'04'!$M71:$Q71)=AL$2,'04'!$M$2,""),"")&amp;IFERROR(IF(LOOKUP(AL$2,'04'!$R71:$V71)=AL$2,'04'!$R$2,""),"")&amp;IFERROR(IF(LOOKUP(AL$2,'04'!$W71:$AA71)=AL$2,'04'!$W$2,""),"")&amp;IFERROR(IF(LOOKUP(AL$2,'04'!$AB71:$AF71)=AL$2,'04'!$AB$2,""),"")&amp;IFERROR(IF(LOOKUP(AL$2,'04'!$AG71:$AK71)=AL$2,'04'!$AG$2,""),"")&amp;IFERROR(IF(LOOKUP(AL$2,'04'!$AL71:$AP71)=AL$2,'04'!$AL$2,""),"")&amp;IFERROR(IF(LOOKUP(AL$2,'04'!$AQ71:$AU71)=AL$2,'04'!$AQ$2,""),"")&amp;IFERROR(IF(LOOKUP(AL$2,'04'!$AV71:$AZ71)=AL$2,'04'!$AV$2,""),"")</f>
        <v/>
      </c>
      <c r="AM61" s="105" t="str">
        <f>IFERROR(IF(LOOKUP(AM$2,'04'!$C71:$G71)=AM$2,'04'!$C$2,""),"")&amp;IFERROR(IF(LOOKUP(AM$2,'04'!$H71:$L71)=AM$2,'04'!$H$2,""),"")&amp;IFERROR(IF(LOOKUP(AM$2,'04'!$M71:$Q71)=AM$2,'04'!$M$2,""),"")&amp;IFERROR(IF(LOOKUP(AM$2,'04'!$R71:$V71)=AM$2,'04'!$R$2,""),"")&amp;IFERROR(IF(LOOKUP(AM$2,'04'!$W71:$AA71)=AM$2,'04'!$W$2,""),"")&amp;IFERROR(IF(LOOKUP(AM$2,'04'!$AB71:$AF71)=AM$2,'04'!$AB$2,""),"")&amp;IFERROR(IF(LOOKUP(AM$2,'04'!$AG71:$AK71)=AM$2,'04'!$AG$2,""),"")&amp;IFERROR(IF(LOOKUP(AM$2,'04'!$AL71:$AP71)=AM$2,'04'!$AL$2,""),"")&amp;IFERROR(IF(LOOKUP(AM$2,'04'!$AQ71:$AU71)=AM$2,'04'!$AQ$2,""),"")&amp;IFERROR(IF(LOOKUP(AM$2,'04'!$AV71:$AZ71)=AM$2,'04'!$AV$2,""),"")</f>
        <v/>
      </c>
      <c r="AN61" s="94" t="str">
        <f>IFERROR(IF(LOOKUP(AN$2,'04'!$C71:$G71)=AN$2,'04'!$C$2,""),"")&amp;IFERROR(IF(LOOKUP(AN$2,'04'!$H71:$L71)=AN$2,'04'!$H$2,""),"")&amp;IFERROR(IF(LOOKUP(AN$2,'04'!$M71:$Q71)=AN$2,'04'!$M$2,""),"")&amp;IFERROR(IF(LOOKUP(AN$2,'04'!$R71:$V71)=AN$2,'04'!$R$2,""),"")&amp;IFERROR(IF(LOOKUP(AN$2,'04'!$W71:$AA71)=AN$2,'04'!$W$2,""),"")&amp;IFERROR(IF(LOOKUP(AN$2,'04'!$AB71:$AF71)=AN$2,'04'!$AB$2,""),"")&amp;IFERROR(IF(LOOKUP(AN$2,'04'!$AG71:$AK71)=AN$2,'04'!$AG$2,""),"")&amp;IFERROR(IF(LOOKUP(AN$2,'04'!$AL71:$AP71)=AN$2,'04'!$AL$2,""),"")&amp;IFERROR(IF(LOOKUP(AN$2,'04'!$AQ71:$AU71)=AN$2,'04'!$AQ$2,""),"")&amp;IFERROR(IF(LOOKUP(AN$2,'04'!$AV71:$AZ71)=AN$2,'04'!$AV$2,""),"")</f>
        <v/>
      </c>
      <c r="AO61" s="105" t="str">
        <f>IFERROR(IF(LOOKUP(AO$2,'04'!$C71:$G71)=AO$2,'04'!$C$2,""),"")&amp;IFERROR(IF(LOOKUP(AO$2,'04'!$H71:$L71)=AO$2,'04'!$H$2,""),"")&amp;IFERROR(IF(LOOKUP(AO$2,'04'!$M71:$Q71)=AO$2,'04'!$M$2,""),"")&amp;IFERROR(IF(LOOKUP(AO$2,'04'!$R71:$V71)=AO$2,'04'!$R$2,""),"")&amp;IFERROR(IF(LOOKUP(AO$2,'04'!$W71:$AA71)=AO$2,'04'!$W$2,""),"")&amp;IFERROR(IF(LOOKUP(AO$2,'04'!$AB71:$AF71)=AO$2,'04'!$AB$2,""),"")&amp;IFERROR(IF(LOOKUP(AO$2,'04'!$AG71:$AK71)=AO$2,'04'!$AG$2,""),"")&amp;IFERROR(IF(LOOKUP(AO$2,'04'!$AL71:$AP71)=AO$2,'04'!$AL$2,""),"")&amp;IFERROR(IF(LOOKUP(AO$2,'04'!$AQ71:$AU71)=AO$2,'04'!$AQ$2,""),"")&amp;IFERROR(IF(LOOKUP(AO$2,'04'!$AV71:$AZ71)=AO$2,'04'!$AV$2,""),"")</f>
        <v/>
      </c>
      <c r="AP61" s="94" t="str">
        <f>IFERROR(IF(LOOKUP(AP$2,'04'!$C71:$G71)=AP$2,'04'!$C$2,""),"")&amp;IFERROR(IF(LOOKUP(AP$2,'04'!$H71:$L71)=AP$2,'04'!$H$2,""),"")&amp;IFERROR(IF(LOOKUP(AP$2,'04'!$M71:$Q71)=AP$2,'04'!$M$2,""),"")&amp;IFERROR(IF(LOOKUP(AP$2,'04'!$R71:$V71)=AP$2,'04'!$R$2,""),"")&amp;IFERROR(IF(LOOKUP(AP$2,'04'!$W71:$AA71)=AP$2,'04'!$W$2,""),"")&amp;IFERROR(IF(LOOKUP(AP$2,'04'!$AB71:$AF71)=AP$2,'04'!$AB$2,""),"")&amp;IFERROR(IF(LOOKUP(AP$2,'04'!$AG71:$AK71)=AP$2,'04'!$AG$2,""),"")&amp;IFERROR(IF(LOOKUP(AP$2,'04'!$AL71:$AP71)=AP$2,'04'!$AL$2,""),"")&amp;IFERROR(IF(LOOKUP(AP$2,'04'!$AQ71:$AU71)=AP$2,'04'!$AQ$2,""),"")&amp;IFERROR(IF(LOOKUP(AP$2,'04'!$AV71:$AZ71)=AP$2,'04'!$AV$2,""),"")</f>
        <v/>
      </c>
      <c r="AQ61" s="105" t="str">
        <f>IFERROR(IF(LOOKUP(AQ$2,'04'!$C71:$G71)=AQ$2,'04'!$C$2,""),"")&amp;IFERROR(IF(LOOKUP(AQ$2,'04'!$H71:$L71)=AQ$2,'04'!$H$2,""),"")&amp;IFERROR(IF(LOOKUP(AQ$2,'04'!$M71:$Q71)=AQ$2,'04'!$M$2,""),"")&amp;IFERROR(IF(LOOKUP(AQ$2,'04'!$R71:$V71)=AQ$2,'04'!$R$2,""),"")&amp;IFERROR(IF(LOOKUP(AQ$2,'04'!$W71:$AA71)=AQ$2,'04'!$W$2,""),"")&amp;IFERROR(IF(LOOKUP(AQ$2,'04'!$AB71:$AF71)=AQ$2,'04'!$AB$2,""),"")&amp;IFERROR(IF(LOOKUP(AQ$2,'04'!$AG71:$AK71)=AQ$2,'04'!$AG$2,""),"")&amp;IFERROR(IF(LOOKUP(AQ$2,'04'!$AL71:$AP71)=AQ$2,'04'!$AL$2,""),"")&amp;IFERROR(IF(LOOKUP(AQ$2,'04'!$AQ71:$AU71)=AQ$2,'04'!$AQ$2,""),"")&amp;IFERROR(IF(LOOKUP(AQ$2,'04'!$AV71:$AZ71)=AQ$2,'04'!$AV$2,""),"")</f>
        <v/>
      </c>
      <c r="AR61" s="94" t="str">
        <f>IFERROR(IF(LOOKUP(AR$2,'04'!$C71:$G71)=AR$2,'04'!$C$2,""),"")&amp;IFERROR(IF(LOOKUP(AR$2,'04'!$H71:$L71)=AR$2,'04'!$H$2,""),"")&amp;IFERROR(IF(LOOKUP(AR$2,'04'!$M71:$Q71)=AR$2,'04'!$M$2,""),"")&amp;IFERROR(IF(LOOKUP(AR$2,'04'!$R71:$V71)=AR$2,'04'!$R$2,""),"")&amp;IFERROR(IF(LOOKUP(AR$2,'04'!$W71:$AA71)=AR$2,'04'!$W$2,""),"")&amp;IFERROR(IF(LOOKUP(AR$2,'04'!$AB71:$AF71)=AR$2,'04'!$AB$2,""),"")&amp;IFERROR(IF(LOOKUP(AR$2,'04'!$AG71:$AK71)=AR$2,'04'!$AG$2,""),"")&amp;IFERROR(IF(LOOKUP(AR$2,'04'!$AL71:$AP71)=AR$2,'04'!$AL$2,""),"")&amp;IFERROR(IF(LOOKUP(AR$2,'04'!$AQ71:$AU71)=AR$2,'04'!$AQ$2,""),"")&amp;IFERROR(IF(LOOKUP(AR$2,'04'!$AV71:$AZ71)=AR$2,'04'!$AV$2,""),"")</f>
        <v/>
      </c>
      <c r="AS61" s="105" t="str">
        <f>IFERROR(IF(LOOKUP(AS$2,'04'!$C71:$G71)=AS$2,'04'!$C$2,""),"")&amp;IFERROR(IF(LOOKUP(AS$2,'04'!$H71:$L71)=AS$2,'04'!$H$2,""),"")&amp;IFERROR(IF(LOOKUP(AS$2,'04'!$M71:$Q71)=AS$2,'04'!$M$2,""),"")&amp;IFERROR(IF(LOOKUP(AS$2,'04'!$R71:$V71)=AS$2,'04'!$R$2,""),"")&amp;IFERROR(IF(LOOKUP(AS$2,'04'!$W71:$AA71)=AS$2,'04'!$W$2,""),"")&amp;IFERROR(IF(LOOKUP(AS$2,'04'!$AB71:$AF71)=AS$2,'04'!$AB$2,""),"")&amp;IFERROR(IF(LOOKUP(AS$2,'04'!$AG71:$AK71)=AS$2,'04'!$AG$2,""),"")&amp;IFERROR(IF(LOOKUP(AS$2,'04'!$AL71:$AP71)=AS$2,'04'!$AL$2,""),"")&amp;IFERROR(IF(LOOKUP(AS$2,'04'!$AQ71:$AU71)=AS$2,'04'!$AQ$2,""),"")&amp;IFERROR(IF(LOOKUP(AS$2,'04'!$AV71:$AZ71)=AS$2,'04'!$AV$2,""),"")</f>
        <v/>
      </c>
      <c r="AT61" s="101" t="str">
        <f>IFERROR(IF(LOOKUP(AT$2,'04'!$C71:$G71)=AT$2,'04'!$C$2,""),"")&amp;IFERROR(IF(LOOKUP(AT$2,'04'!$H71:$L71)=AT$2,'04'!$H$2,""),"")&amp;IFERROR(IF(LOOKUP(AT$2,'04'!$M71:$Q71)=AT$2,'04'!$M$2,""),"")&amp;IFERROR(IF(LOOKUP(AT$2,'04'!$R71:$V71)=AT$2,'04'!$R$2,""),"")&amp;IFERROR(IF(LOOKUP(AT$2,'04'!$W71:$AA71)=AT$2,'04'!$W$2,""),"")&amp;IFERROR(IF(LOOKUP(AT$2,'04'!$AB71:$AF71)=AT$2,'04'!$AB$2,""),"")&amp;IFERROR(IF(LOOKUP(AT$2,'04'!$AG71:$AK71)=AT$2,'04'!$AG$2,""),"")&amp;IFERROR(IF(LOOKUP(AT$2,'04'!$AL71:$AP71)=AT$2,'04'!$AL$2,""),"")&amp;IFERROR(IF(LOOKUP(AT$2,'04'!$AQ71:$AU71)=AT$2,'04'!$AQ$2,""),"")&amp;IFERROR(IF(LOOKUP(AT$2,'04'!$AV71:$AZ71)=AT$2,'04'!$AV$2,""),"")</f>
        <v/>
      </c>
      <c r="AU61" s="105" t="str">
        <f>IFERROR(IF(LOOKUP(AU$2,'04'!$C71:$G71)=AU$2,'04'!$C$2,""),"")&amp;IFERROR(IF(LOOKUP(AU$2,'04'!$H71:$L71)=AU$2,'04'!$H$2,""),"")&amp;IFERROR(IF(LOOKUP(AU$2,'04'!$M71:$Q71)=AU$2,'04'!$M$2,""),"")&amp;IFERROR(IF(LOOKUP(AU$2,'04'!$R71:$V71)=AU$2,'04'!$R$2,""),"")&amp;IFERROR(IF(LOOKUP(AU$2,'04'!$W71:$AA71)=AU$2,'04'!$W$2,""),"")&amp;IFERROR(IF(LOOKUP(AU$2,'04'!$AB71:$AF71)=AU$2,'04'!$AB$2,""),"")&amp;IFERROR(IF(LOOKUP(AU$2,'04'!$AG71:$AK71)=AU$2,'04'!$AG$2,""),"")&amp;IFERROR(IF(LOOKUP(AU$2,'04'!$AL71:$AP71)=AU$2,'04'!$AL$2,""),"")&amp;IFERROR(IF(LOOKUP(AU$2,'04'!$AQ71:$AU71)=AU$2,'04'!$AQ$2,""),"")&amp;IFERROR(IF(LOOKUP(AU$2,'04'!$AV71:$AZ71)=AU$2,'04'!$AV$2,""),"")</f>
        <v/>
      </c>
      <c r="AV61" s="94" t="str">
        <f>IFERROR(IF(LOOKUP(AV$2,'04'!$C71:$G71)=AV$2,'04'!$C$2,""),"")&amp;IFERROR(IF(LOOKUP(AV$2,'04'!$H71:$L71)=AV$2,'04'!$H$2,""),"")&amp;IFERROR(IF(LOOKUP(AV$2,'04'!$M71:$Q71)=AV$2,'04'!$M$2,""),"")&amp;IFERROR(IF(LOOKUP(AV$2,'04'!$R71:$V71)=AV$2,'04'!$R$2,""),"")&amp;IFERROR(IF(LOOKUP(AV$2,'04'!$W71:$AA71)=AV$2,'04'!$W$2,""),"")&amp;IFERROR(IF(LOOKUP(AV$2,'04'!$AB71:$AF71)=AV$2,'04'!$AB$2,""),"")&amp;IFERROR(IF(LOOKUP(AV$2,'04'!$AG71:$AK71)=AV$2,'04'!$AG$2,""),"")&amp;IFERROR(IF(LOOKUP(AV$2,'04'!$AL71:$AP71)=AV$2,'04'!$AL$2,""),"")&amp;IFERROR(IF(LOOKUP(AV$2,'04'!$AQ71:$AU71)=AV$2,'04'!$AQ$2,""),"")&amp;IFERROR(IF(LOOKUP(AV$2,'04'!$AV71:$AZ71)=AV$2,'04'!$AV$2,""),"")</f>
        <v/>
      </c>
      <c r="AW61" s="105" t="str">
        <f>IFERROR(IF(LOOKUP(AW$2,'04'!$C71:$G71)=AW$2,'04'!$C$2,""),"")&amp;IFERROR(IF(LOOKUP(AW$2,'04'!$H71:$L71)=AW$2,'04'!$H$2,""),"")&amp;IFERROR(IF(LOOKUP(AW$2,'04'!$M71:$Q71)=AW$2,'04'!$M$2,""),"")&amp;IFERROR(IF(LOOKUP(AW$2,'04'!$R71:$V71)=AW$2,'04'!$R$2,""),"")&amp;IFERROR(IF(LOOKUP(AW$2,'04'!$W71:$AA71)=AW$2,'04'!$W$2,""),"")&amp;IFERROR(IF(LOOKUP(AW$2,'04'!$AB71:$AF71)=AW$2,'04'!$AB$2,""),"")&amp;IFERROR(IF(LOOKUP(AW$2,'04'!$AG71:$AK71)=AW$2,'04'!$AG$2,""),"")&amp;IFERROR(IF(LOOKUP(AW$2,'04'!$AL71:$AP71)=AW$2,'04'!$AL$2,""),"")&amp;IFERROR(IF(LOOKUP(AW$2,'04'!$AQ71:$AU71)=AW$2,'04'!$AQ$2,""),"")&amp;IFERROR(IF(LOOKUP(AW$2,'04'!$AV71:$AZ71)=AW$2,'04'!$AV$2,""),"")</f>
        <v/>
      </c>
      <c r="AX61" s="94" t="str">
        <f>IFERROR(IF(LOOKUP(AX$2,'04'!$C71:$G71)=AX$2,'04'!$C$2,""),"")&amp;IFERROR(IF(LOOKUP(AX$2,'04'!$H71:$L71)=AX$2,'04'!$H$2,""),"")&amp;IFERROR(IF(LOOKUP(AX$2,'04'!$M71:$Q71)=AX$2,'04'!$M$2,""),"")&amp;IFERROR(IF(LOOKUP(AX$2,'04'!$R71:$V71)=AX$2,'04'!$R$2,""),"")&amp;IFERROR(IF(LOOKUP(AX$2,'04'!$W71:$AA71)=AX$2,'04'!$W$2,""),"")&amp;IFERROR(IF(LOOKUP(AX$2,'04'!$AB71:$AF71)=AX$2,'04'!$AB$2,""),"")&amp;IFERROR(IF(LOOKUP(AX$2,'04'!$AG71:$AK71)=AX$2,'04'!$AG$2,""),"")&amp;IFERROR(IF(LOOKUP(AX$2,'04'!$AL71:$AP71)=AX$2,'04'!$AL$2,""),"")&amp;IFERROR(IF(LOOKUP(AX$2,'04'!$AQ71:$AU71)=AX$2,'04'!$AQ$2,""),"")&amp;IFERROR(IF(LOOKUP(AX$2,'04'!$AV71:$AZ71)=AX$2,'04'!$AV$2,""),"")</f>
        <v/>
      </c>
      <c r="AY61" s="105" t="str">
        <f>IFERROR(IF(LOOKUP(AY$2,'04'!$C71:$G71)=AY$2,'04'!$C$2,""),"")&amp;IFERROR(IF(LOOKUP(AY$2,'04'!$H71:$L71)=AY$2,'04'!$H$2,""),"")&amp;IFERROR(IF(LOOKUP(AY$2,'04'!$M71:$Q71)=AY$2,'04'!$M$2,""),"")&amp;IFERROR(IF(LOOKUP(AY$2,'04'!$R71:$V71)=AY$2,'04'!$R$2,""),"")&amp;IFERROR(IF(LOOKUP(AY$2,'04'!$W71:$AA71)=AY$2,'04'!$W$2,""),"")&amp;IFERROR(IF(LOOKUP(AY$2,'04'!$AB71:$AF71)=AY$2,'04'!$AB$2,""),"")&amp;IFERROR(IF(LOOKUP(AY$2,'04'!$AG71:$AK71)=AY$2,'04'!$AG$2,""),"")&amp;IFERROR(IF(LOOKUP(AY$2,'04'!$AL71:$AP71)=AY$2,'04'!$AL$2,""),"")&amp;IFERROR(IF(LOOKUP(AY$2,'04'!$AQ71:$AU71)=AY$2,'04'!$AQ$2,""),"")&amp;IFERROR(IF(LOOKUP(AY$2,'04'!$AV71:$AZ71)=AY$2,'04'!$AV$2,""),"")</f>
        <v/>
      </c>
      <c r="AZ61" s="94" t="str">
        <f>IFERROR(IF(LOOKUP(AZ$2,'04'!$C71:$G71)=AZ$2,'04'!$C$2,""),"")&amp;IFERROR(IF(LOOKUP(AZ$2,'04'!$H71:$L71)=AZ$2,'04'!$H$2,""),"")&amp;IFERROR(IF(LOOKUP(AZ$2,'04'!$M71:$Q71)=AZ$2,'04'!$M$2,""),"")&amp;IFERROR(IF(LOOKUP(AZ$2,'04'!$R71:$V71)=AZ$2,'04'!$R$2,""),"")&amp;IFERROR(IF(LOOKUP(AZ$2,'04'!$W71:$AA71)=AZ$2,'04'!$W$2,""),"")&amp;IFERROR(IF(LOOKUP(AZ$2,'04'!$AB71:$AF71)=AZ$2,'04'!$AB$2,""),"")&amp;IFERROR(IF(LOOKUP(AZ$2,'04'!$AG71:$AK71)=AZ$2,'04'!$AG$2,""),"")&amp;IFERROR(IF(LOOKUP(AZ$2,'04'!$AL71:$AP71)=AZ$2,'04'!$AL$2,""),"")&amp;IFERROR(IF(LOOKUP(AZ$2,'04'!$AQ71:$AU71)=AZ$2,'04'!$AQ$2,""),"")&amp;IFERROR(IF(LOOKUP(AZ$2,'04'!$AV71:$AZ71)=AZ$2,'04'!$AV$2,""),"")</f>
        <v/>
      </c>
      <c r="BA61" s="2" t="str">
        <f>IFERROR(IF(LOOKUP(BA$2,'04'!$C71:$G71)=BA$2,"FMR",""),"")&amp;IFERROR(IF(LOOKUP(BA$2,'04'!$H71:$L71)=BA$2,"ALPHA B",""),"")&amp;IFERROR(IF(LOOKUP(BA$2,'04'!$M71:$Q71)=BA$2,"TRI",""),"")&amp;IFERROR(IF(LOOKUP(BA$2,'04'!$R71:$V71)=BA$2,"FRANCAIS",""),"")&amp;IFERROR(IF(LOOKUP(BA$2,'04'!$W71:$AA71)=BA$2,"PROJET 5",""),"")&amp;IFERROR(IF(LOOKUP(BA$2,'04'!$AB71:$AF71)=BA$2,"PROJET 6",""),"")&amp;IFERROR(IF(LOOKUP(BA$2,'04'!$AG71:$AK71)=BA$2,"PROJET 7",""),"")&amp;IFERROR(IF(LOOKUP(BA$2,'04'!$AL71:$AP71)=BA$2,"PROJET 8",""),"")&amp;IFERROR(IF(LOOKUP(BA$2,'04'!$AQ71:$AU71)=BA$2,"PROJET 9",""),"")&amp;IFERROR(IF(LOOKUP(BA$2,'04'!$AV71:$AZ71)=BA$2,"PROJET 10",""),"")</f>
        <v/>
      </c>
      <c r="BB61" s="59"/>
    </row>
    <row r="62" spans="1:54" x14ac:dyDescent="0.25">
      <c r="A62" s="170"/>
      <c r="B62" s="109" t="s">
        <v>20</v>
      </c>
      <c r="C62" s="105" t="str">
        <f>IFERROR(IF(LOOKUP(C$2,'04'!$C72:$G72)=C$2,'04'!$C$2,""),"")&amp;IFERROR(IF(LOOKUP(C$2,'04'!$H72:$L72)=C$2,'04'!$H$2,""),"")&amp;IFERROR(IF(LOOKUP(C$2,'04'!$M72:$Q72)=C$2,'04'!$M$2,""),"")&amp;IFERROR(IF(LOOKUP(C$2,'04'!$R72:$V72)=C$2,'04'!$R$2,""),"")&amp;IFERROR(IF(LOOKUP(C$2,'04'!$W72:$AA72)=C$2,'04'!$W$2,""),"")&amp;IFERROR(IF(LOOKUP(C$2,'04'!$AB72:$AF72)=C$2,'04'!$AB$2,""),"")&amp;IFERROR(IF(LOOKUP(C$2,'04'!$AG72:$AK72)=C$2,'04'!$AG$2,""),"")&amp;IFERROR(IF(LOOKUP(C$2,'04'!$AL72:$AP72)=C$2,'04'!$AL$2,""),"")&amp;IFERROR(IF(LOOKUP(C$2,'04'!$AQ72:$AU72)=C$2,'04'!$AQ$2,""),"")&amp;IFERROR(IF(LOOKUP(C$2,'04'!$AV72:$AZ72)=C$2,'04'!$AV$2,""),"")</f>
        <v/>
      </c>
      <c r="D62" s="94" t="str">
        <f>IFERROR(IF(LOOKUP(D$2,'04'!$C72:$G72)=D$2,'04'!$C$2,""),"")&amp;IFERROR(IF(LOOKUP(D$2,'04'!$H72:$L72)=D$2,'04'!$H$2,""),"")&amp;IFERROR(IF(LOOKUP(D$2,'04'!$M72:$Q72)=D$2,'04'!$M$2,""),"")&amp;IFERROR(IF(LOOKUP(D$2,'04'!$R72:$V72)=D$2,'04'!$R$2,""),"")&amp;IFERROR(IF(LOOKUP(D$2,'04'!$W72:$AA72)=D$2,'04'!$W$2,""),"")&amp;IFERROR(IF(LOOKUP(D$2,'04'!$AB72:$AF72)=D$2,'04'!$AB$2,""),"")&amp;IFERROR(IF(LOOKUP(D$2,'04'!$AG72:$AK72)=D$2,'04'!$AG$2,""),"")&amp;IFERROR(IF(LOOKUP(D$2,'04'!$AL72:$AP72)=D$2,'04'!$AL$2,""),"")&amp;IFERROR(IF(LOOKUP(D$2,'04'!$AQ72:$AU72)=D$2,'04'!$AQ$2,""),"")&amp;IFERROR(IF(LOOKUP(D$2,'04'!$AV72:$AZ72)=D$2,'04'!$AV$2,""),"")</f>
        <v/>
      </c>
      <c r="E62" s="105" t="str">
        <f>IFERROR(IF(LOOKUP(E$2,'04'!$C72:$G72)=E$2,'04'!$C$2,""),"")&amp;IFERROR(IF(LOOKUP(E$2,'04'!$H72:$L72)=E$2,'04'!$H$2,""),"")&amp;IFERROR(IF(LOOKUP(E$2,'04'!$M72:$Q72)=E$2,'04'!$M$2,""),"")&amp;IFERROR(IF(LOOKUP(E$2,'04'!$R72:$V72)=E$2,'04'!$R$2,""),"")&amp;IFERROR(IF(LOOKUP(E$2,'04'!$W72:$AA72)=E$2,'04'!$W$2,""),"")&amp;IFERROR(IF(LOOKUP(E$2,'04'!$AB72:$AF72)=E$2,'04'!$AB$2,""),"")&amp;IFERROR(IF(LOOKUP(E$2,'04'!$AG72:$AK72)=E$2,'04'!$AG$2,""),"")&amp;IFERROR(IF(LOOKUP(E$2,'04'!$AL72:$AP72)=E$2,'04'!$AL$2,""),"")&amp;IFERROR(IF(LOOKUP(E$2,'04'!$AQ72:$AU72)=E$2,'04'!$AQ$2,""),"")&amp;IFERROR(IF(LOOKUP(E$2,'04'!$AV72:$AZ72)=E$2,'04'!$AV$2,""),"")</f>
        <v/>
      </c>
      <c r="F62" s="94" t="str">
        <f>IFERROR(IF(LOOKUP(F$2,'04'!$C72:$G72)=F$2,'04'!$C$2,""),"")&amp;IFERROR(IF(LOOKUP(F$2,'04'!$H72:$L72)=F$2,'04'!$H$2,""),"")&amp;IFERROR(IF(LOOKUP(F$2,'04'!$M72:$Q72)=F$2,'04'!$M$2,""),"")&amp;IFERROR(IF(LOOKUP(F$2,'04'!$R72:$V72)=F$2,'04'!$R$2,""),"")&amp;IFERROR(IF(LOOKUP(F$2,'04'!$W72:$AA72)=F$2,'04'!$W$2,""),"")&amp;IFERROR(IF(LOOKUP(F$2,'04'!$AB72:$AF72)=F$2,'04'!$AB$2,""),"")&amp;IFERROR(IF(LOOKUP(F$2,'04'!$AG72:$AK72)=F$2,'04'!$AG$2,""),"")&amp;IFERROR(IF(LOOKUP(F$2,'04'!$AL72:$AP72)=F$2,'04'!$AL$2,""),"")&amp;IFERROR(IF(LOOKUP(F$2,'04'!$AQ72:$AU72)=F$2,'04'!$AQ$2,""),"")&amp;IFERROR(IF(LOOKUP(F$2,'04'!$AV72:$AZ72)=F$2,'04'!$AV$2,""),"")</f>
        <v/>
      </c>
      <c r="G62" s="105" t="str">
        <f>IFERROR(IF(LOOKUP(G$2,'04'!$C72:$G72)=G$2,'04'!$C$2,""),"")&amp;IFERROR(IF(LOOKUP(G$2,'04'!$H72:$L72)=G$2,'04'!$H$2,""),"")&amp;IFERROR(IF(LOOKUP(G$2,'04'!$M72:$Q72)=G$2,'04'!$M$2,""),"")&amp;IFERROR(IF(LOOKUP(G$2,'04'!$R72:$V72)=G$2,'04'!$R$2,""),"")&amp;IFERROR(IF(LOOKUP(G$2,'04'!$W72:$AA72)=G$2,'04'!$W$2,""),"")&amp;IFERROR(IF(LOOKUP(G$2,'04'!$AB72:$AF72)=G$2,'04'!$AB$2,""),"")&amp;IFERROR(IF(LOOKUP(G$2,'04'!$AG72:$AK72)=G$2,'04'!$AG$2,""),"")&amp;IFERROR(IF(LOOKUP(G$2,'04'!$AL72:$AP72)=G$2,'04'!$AL$2,""),"")&amp;IFERROR(IF(LOOKUP(G$2,'04'!$AQ72:$AU72)=G$2,'04'!$AQ$2,""),"")&amp;IFERROR(IF(LOOKUP(G$2,'04'!$AV72:$AZ72)=G$2,'04'!$AV$2,""),"")</f>
        <v/>
      </c>
      <c r="H62" s="94" t="str">
        <f>IFERROR(IF(LOOKUP(H$2,'04'!$C72:$G72)=H$2,'04'!$C$2,""),"")&amp;IFERROR(IF(LOOKUP(H$2,'04'!$H72:$L72)=H$2,'04'!$H$2,""),"")&amp;IFERROR(IF(LOOKUP(H$2,'04'!$M72:$Q72)=H$2,'04'!$M$2,""),"")&amp;IFERROR(IF(LOOKUP(H$2,'04'!$R72:$V72)=H$2,'04'!$R$2,""),"")&amp;IFERROR(IF(LOOKUP(H$2,'04'!$W72:$AA72)=H$2,'04'!$W$2,""),"")&amp;IFERROR(IF(LOOKUP(H$2,'04'!$AB72:$AF72)=H$2,'04'!$AB$2,""),"")&amp;IFERROR(IF(LOOKUP(H$2,'04'!$AG72:$AK72)=H$2,'04'!$AG$2,""),"")&amp;IFERROR(IF(LOOKUP(H$2,'04'!$AL72:$AP72)=H$2,'04'!$AL$2,""),"")&amp;IFERROR(IF(LOOKUP(H$2,'04'!$AQ72:$AU72)=H$2,'04'!$AQ$2,""),"")&amp;IFERROR(IF(LOOKUP(H$2,'04'!$AV72:$AZ72)=H$2,'04'!$AV$2,""),"")</f>
        <v/>
      </c>
      <c r="I62" s="105" t="str">
        <f>IFERROR(IF(LOOKUP(I$2,'04'!$C72:$G72)=I$2,'04'!$C$2,""),"")&amp;IFERROR(IF(LOOKUP(I$2,'04'!$H72:$L72)=I$2,'04'!$H$2,""),"")&amp;IFERROR(IF(LOOKUP(I$2,'04'!$M72:$Q72)=I$2,'04'!$M$2,""),"")&amp;IFERROR(IF(LOOKUP(I$2,'04'!$R72:$V72)=I$2,'04'!$R$2,""),"")&amp;IFERROR(IF(LOOKUP(I$2,'04'!$W72:$AA72)=I$2,'04'!$W$2,""),"")&amp;IFERROR(IF(LOOKUP(I$2,'04'!$AB72:$AF72)=I$2,'04'!$AB$2,""),"")&amp;IFERROR(IF(LOOKUP(I$2,'04'!$AG72:$AK72)=I$2,'04'!$AG$2,""),"")&amp;IFERROR(IF(LOOKUP(I$2,'04'!$AL72:$AP72)=I$2,'04'!$AL$2,""),"")&amp;IFERROR(IF(LOOKUP(I$2,'04'!$AQ72:$AU72)=I$2,'04'!$AQ$2,""),"")&amp;IFERROR(IF(LOOKUP(I$2,'04'!$AV72:$AZ72)=I$2,'04'!$AV$2,""),"")</f>
        <v/>
      </c>
      <c r="J62" s="94" t="str">
        <f>IFERROR(IF(LOOKUP(J$2,'04'!$C72:$G72)=J$2,'04'!$C$2,""),"")&amp;IFERROR(IF(LOOKUP(J$2,'04'!$H72:$L72)=J$2,'04'!$H$2,""),"")&amp;IFERROR(IF(LOOKUP(J$2,'04'!$M72:$Q72)=J$2,'04'!$M$2,""),"")&amp;IFERROR(IF(LOOKUP(J$2,'04'!$R72:$V72)=J$2,'04'!$R$2,""),"")&amp;IFERROR(IF(LOOKUP(J$2,'04'!$W72:$AA72)=J$2,'04'!$W$2,""),"")&amp;IFERROR(IF(LOOKUP(J$2,'04'!$AB72:$AF72)=J$2,'04'!$AB$2,""),"")&amp;IFERROR(IF(LOOKUP(J$2,'04'!$AG72:$AK72)=J$2,'04'!$AG$2,""),"")&amp;IFERROR(IF(LOOKUP(J$2,'04'!$AL72:$AP72)=J$2,'04'!$AL$2,""),"")&amp;IFERROR(IF(LOOKUP(J$2,'04'!$AQ72:$AU72)=J$2,'04'!$AQ$2,""),"")&amp;IFERROR(IF(LOOKUP(J$2,'04'!$AV72:$AZ72)=J$2,'04'!$AV$2,""),"")</f>
        <v/>
      </c>
      <c r="K62" s="105" t="str">
        <f>IFERROR(IF(LOOKUP(K$2,'04'!$C72:$G72)=K$2,'04'!$C$2,""),"")&amp;IFERROR(IF(LOOKUP(K$2,'04'!$H72:$L72)=K$2,'04'!$H$2,""),"")&amp;IFERROR(IF(LOOKUP(K$2,'04'!$M72:$Q72)=K$2,'04'!$M$2,""),"")&amp;IFERROR(IF(LOOKUP(K$2,'04'!$R72:$V72)=K$2,'04'!$R$2,""),"")&amp;IFERROR(IF(LOOKUP(K$2,'04'!$W72:$AA72)=K$2,'04'!$W$2,""),"")&amp;IFERROR(IF(LOOKUP(K$2,'04'!$AB72:$AF72)=K$2,'04'!$AB$2,""),"")&amp;IFERROR(IF(LOOKUP(K$2,'04'!$AG72:$AK72)=K$2,'04'!$AG$2,""),"")&amp;IFERROR(IF(LOOKUP(K$2,'04'!$AL72:$AP72)=K$2,'04'!$AL$2,""),"")&amp;IFERROR(IF(LOOKUP(K$2,'04'!$AQ72:$AU72)=K$2,'04'!$AQ$2,""),"")&amp;IFERROR(IF(LOOKUP(K$2,'04'!$AV72:$AZ72)=K$2,'04'!$AV$2,""),"")</f>
        <v/>
      </c>
      <c r="L62" s="94" t="str">
        <f>IFERROR(IF(LOOKUP(L$2,'04'!$C72:$G72)=L$2,'04'!$C$2,""),"")&amp;IFERROR(IF(LOOKUP(L$2,'04'!$H72:$L72)=L$2,'04'!$H$2,""),"")&amp;IFERROR(IF(LOOKUP(L$2,'04'!$M72:$Q72)=L$2,'04'!$M$2,""),"")&amp;IFERROR(IF(LOOKUP(L$2,'04'!$R72:$V72)=L$2,'04'!$R$2,""),"")&amp;IFERROR(IF(LOOKUP(L$2,'04'!$W72:$AA72)=L$2,'04'!$W$2,""),"")&amp;IFERROR(IF(LOOKUP(L$2,'04'!$AB72:$AF72)=L$2,'04'!$AB$2,""),"")&amp;IFERROR(IF(LOOKUP(L$2,'04'!$AG72:$AK72)=L$2,'04'!$AG$2,""),"")&amp;IFERROR(IF(LOOKUP(L$2,'04'!$AL72:$AP72)=L$2,'04'!$AL$2,""),"")&amp;IFERROR(IF(LOOKUP(L$2,'04'!$AQ72:$AU72)=L$2,'04'!$AQ$2,""),"")&amp;IFERROR(IF(LOOKUP(L$2,'04'!$AV72:$AZ72)=L$2,'04'!$AV$2,""),"")</f>
        <v/>
      </c>
      <c r="M62" s="105" t="str">
        <f>IFERROR(IF(LOOKUP(M$2,'04'!$C72:$G72)=M$2,'04'!$C$2,""),"")&amp;IFERROR(IF(LOOKUP(M$2,'04'!$H72:$L72)=M$2,'04'!$H$2,""),"")&amp;IFERROR(IF(LOOKUP(M$2,'04'!$M72:$Q72)=M$2,'04'!$M$2,""),"")&amp;IFERROR(IF(LOOKUP(M$2,'04'!$R72:$V72)=M$2,'04'!$R$2,""),"")&amp;IFERROR(IF(LOOKUP(M$2,'04'!$W72:$AA72)=M$2,'04'!$W$2,""),"")&amp;IFERROR(IF(LOOKUP(M$2,'04'!$AB72:$AF72)=M$2,'04'!$AB$2,""),"")&amp;IFERROR(IF(LOOKUP(M$2,'04'!$AG72:$AK72)=M$2,'04'!$AG$2,""),"")&amp;IFERROR(IF(LOOKUP(M$2,'04'!$AL72:$AP72)=M$2,'04'!$AL$2,""),"")&amp;IFERROR(IF(LOOKUP(M$2,'04'!$AQ72:$AU72)=M$2,'04'!$AQ$2,""),"")&amp;IFERROR(IF(LOOKUP(M$2,'04'!$AV72:$AZ72)=M$2,'04'!$AV$2,""),"")</f>
        <v/>
      </c>
      <c r="N62" s="94" t="str">
        <f>IFERROR(IF(LOOKUP(N$2,'04'!$C72:$G72)=N$2,'04'!$C$2,""),"")&amp;IFERROR(IF(LOOKUP(N$2,'04'!$H72:$L72)=N$2,'04'!$H$2,""),"")&amp;IFERROR(IF(LOOKUP(N$2,'04'!$M72:$Q72)=N$2,'04'!$M$2,""),"")&amp;IFERROR(IF(LOOKUP(N$2,'04'!$R72:$V72)=N$2,'04'!$R$2,""),"")&amp;IFERROR(IF(LOOKUP(N$2,'04'!$W72:$AA72)=N$2,'04'!$W$2,""),"")&amp;IFERROR(IF(LOOKUP(N$2,'04'!$AB72:$AF72)=N$2,'04'!$AB$2,""),"")&amp;IFERROR(IF(LOOKUP(N$2,'04'!$AG72:$AK72)=N$2,'04'!$AG$2,""),"")&amp;IFERROR(IF(LOOKUP(N$2,'04'!$AL72:$AP72)=N$2,'04'!$AL$2,""),"")&amp;IFERROR(IF(LOOKUP(N$2,'04'!$AQ72:$AU72)=N$2,'04'!$AQ$2,""),"")&amp;IFERROR(IF(LOOKUP(N$2,'04'!$AV72:$AZ72)=N$2,'04'!$AV$2,""),"")</f>
        <v/>
      </c>
      <c r="O62" s="105" t="str">
        <f>IFERROR(IF(LOOKUP(O$2,'04'!$C72:$G72)=O$2,'04'!$C$2,""),"")&amp;IFERROR(IF(LOOKUP(O$2,'04'!$H72:$L72)=O$2,'04'!$H$2,""),"")&amp;IFERROR(IF(LOOKUP(O$2,'04'!$M72:$Q72)=O$2,'04'!$M$2,""),"")&amp;IFERROR(IF(LOOKUP(O$2,'04'!$R72:$V72)=O$2,'04'!$R$2,""),"")&amp;IFERROR(IF(LOOKUP(O$2,'04'!$W72:$AA72)=O$2,'04'!$W$2,""),"")&amp;IFERROR(IF(LOOKUP(O$2,'04'!$AB72:$AF72)=O$2,'04'!$AB$2,""),"")&amp;IFERROR(IF(LOOKUP(O$2,'04'!$AG72:$AK72)=O$2,'04'!$AG$2,""),"")&amp;IFERROR(IF(LOOKUP(O$2,'04'!$AL72:$AP72)=O$2,'04'!$AL$2,""),"")&amp;IFERROR(IF(LOOKUP(O$2,'04'!$AQ72:$AU72)=O$2,'04'!$AQ$2,""),"")&amp;IFERROR(IF(LOOKUP(O$2,'04'!$AV72:$AZ72)=O$2,'04'!$AV$2,""),"")</f>
        <v/>
      </c>
      <c r="P62" s="94" t="str">
        <f>IFERROR(IF(LOOKUP(P$2,'04'!$C72:$G72)=P$2,'04'!$C$2,""),"")&amp;IFERROR(IF(LOOKUP(P$2,'04'!$H72:$L72)=P$2,'04'!$H$2,""),"")&amp;IFERROR(IF(LOOKUP(P$2,'04'!$M72:$Q72)=P$2,'04'!$M$2,""),"")&amp;IFERROR(IF(LOOKUP(P$2,'04'!$R72:$V72)=P$2,'04'!$R$2,""),"")&amp;IFERROR(IF(LOOKUP(P$2,'04'!$W72:$AA72)=P$2,'04'!$W$2,""),"")&amp;IFERROR(IF(LOOKUP(P$2,'04'!$AB72:$AF72)=P$2,'04'!$AB$2,""),"")&amp;IFERROR(IF(LOOKUP(P$2,'04'!$AG72:$AK72)=P$2,'04'!$AG$2,""),"")&amp;IFERROR(IF(LOOKUP(P$2,'04'!$AL72:$AP72)=P$2,'04'!$AL$2,""),"")&amp;IFERROR(IF(LOOKUP(P$2,'04'!$AQ72:$AU72)=P$2,'04'!$AQ$2,""),"")&amp;IFERROR(IF(LOOKUP(P$2,'04'!$AV72:$AZ72)=P$2,'04'!$AV$2,""),"")</f>
        <v/>
      </c>
      <c r="Q62" s="97" t="str">
        <f>IFERROR(IF(LOOKUP(Q$2,'04'!$C72:$G72)=Q$2,'04'!$C$2,""),"")&amp;IFERROR(IF(LOOKUP(Q$2,'04'!$H72:$L72)=Q$2,'04'!$H$2,""),"")&amp;IFERROR(IF(LOOKUP(Q$2,'04'!$M72:$Q72)=Q$2,'04'!$M$2,""),"")&amp;IFERROR(IF(LOOKUP(Q$2,'04'!$R72:$V72)=Q$2,'04'!$R$2,""),"")&amp;IFERROR(IF(LOOKUP(Q$2,'04'!$W72:$AA72)=Q$2,'04'!$W$2,""),"")&amp;IFERROR(IF(LOOKUP(Q$2,'04'!$AB72:$AF72)=Q$2,'04'!$AB$2,""),"")&amp;IFERROR(IF(LOOKUP(Q$2,'04'!$AG72:$AK72)=Q$2,'04'!$AG$2,""),"")&amp;IFERROR(IF(LOOKUP(Q$2,'04'!$AL72:$AP72)=Q$2,'04'!$AL$2,""),"")&amp;IFERROR(IF(LOOKUP(Q$2,'04'!$AQ72:$AU72)=Q$2,'04'!$AQ$2,""),"")&amp;IFERROR(IF(LOOKUP(Q$2,'04'!$AV72:$AZ72)=Q$2,'04'!$AV$2,""),"")</f>
        <v/>
      </c>
      <c r="R62" s="101" t="str">
        <f>IFERROR(IF(LOOKUP(R$2,'04'!$C72:$G72)=R$2,'04'!$C$2,""),"")&amp;IFERROR(IF(LOOKUP(R$2,'04'!$H72:$L72)=R$2,'04'!$H$2,""),"")&amp;IFERROR(IF(LOOKUP(R$2,'04'!$M72:$Q72)=R$2,'04'!$M$2,""),"")&amp;IFERROR(IF(LOOKUP(R$2,'04'!$R72:$V72)=R$2,'04'!$R$2,""),"")&amp;IFERROR(IF(LOOKUP(R$2,'04'!$W72:$AA72)=R$2,'04'!$W$2,""),"")&amp;IFERROR(IF(LOOKUP(R$2,'04'!$AB72:$AF72)=R$2,'04'!$AB$2,""),"")&amp;IFERROR(IF(LOOKUP(R$2,'04'!$AG72:$AK72)=R$2,'04'!$AG$2,""),"")&amp;IFERROR(IF(LOOKUP(R$2,'04'!$AL72:$AP72)=R$2,'04'!$AL$2,""),"")&amp;IFERROR(IF(LOOKUP(R$2,'04'!$AQ72:$AU72)=R$2,'04'!$AQ$2,""),"")&amp;IFERROR(IF(LOOKUP(R$2,'04'!$AV72:$AZ72)=R$2,'04'!$AV$2,""),"")</f>
        <v/>
      </c>
      <c r="S62" s="105" t="str">
        <f>IFERROR(IF(LOOKUP(S$2,'04'!$C72:$G72)=S$2,'04'!$C$2,""),"")&amp;IFERROR(IF(LOOKUP(S$2,'04'!$H72:$L72)=S$2,'04'!$H$2,""),"")&amp;IFERROR(IF(LOOKUP(S$2,'04'!$M72:$Q72)=S$2,'04'!$M$2,""),"")&amp;IFERROR(IF(LOOKUP(S$2,'04'!$R72:$V72)=S$2,'04'!$R$2,""),"")&amp;IFERROR(IF(LOOKUP(S$2,'04'!$W72:$AA72)=S$2,'04'!$W$2,""),"")&amp;IFERROR(IF(LOOKUP(S$2,'04'!$AB72:$AF72)=S$2,'04'!$AB$2,""),"")&amp;IFERROR(IF(LOOKUP(S$2,'04'!$AG72:$AK72)=S$2,'04'!$AG$2,""),"")&amp;IFERROR(IF(LOOKUP(S$2,'04'!$AL72:$AP72)=S$2,'04'!$AL$2,""),"")&amp;IFERROR(IF(LOOKUP(S$2,'04'!$AQ72:$AU72)=S$2,'04'!$AQ$2,""),"")&amp;IFERROR(IF(LOOKUP(S$2,'04'!$AV72:$AZ72)=S$2,'04'!$AV$2,""),"")</f>
        <v/>
      </c>
      <c r="T62" s="94" t="str">
        <f>IFERROR(IF(LOOKUP(T$2,'04'!$C72:$G72)=T$2,'04'!$C$2,""),"")&amp;IFERROR(IF(LOOKUP(T$2,'04'!$H72:$L72)=T$2,'04'!$H$2,""),"")&amp;IFERROR(IF(LOOKUP(T$2,'04'!$M72:$Q72)=T$2,'04'!$M$2,""),"")&amp;IFERROR(IF(LOOKUP(T$2,'04'!$R72:$V72)=T$2,'04'!$R$2,""),"")&amp;IFERROR(IF(LOOKUP(T$2,'04'!$W72:$AA72)=T$2,'04'!$W$2,""),"")&amp;IFERROR(IF(LOOKUP(T$2,'04'!$AB72:$AF72)=T$2,'04'!$AB$2,""),"")&amp;IFERROR(IF(LOOKUP(T$2,'04'!$AG72:$AK72)=T$2,'04'!$AG$2,""),"")&amp;IFERROR(IF(LOOKUP(T$2,'04'!$AL72:$AP72)=T$2,'04'!$AL$2,""),"")&amp;IFERROR(IF(LOOKUP(T$2,'04'!$AQ72:$AU72)=T$2,'04'!$AQ$2,""),"")&amp;IFERROR(IF(LOOKUP(T$2,'04'!$AV72:$AZ72)=T$2,'04'!$AV$2,""),"")</f>
        <v/>
      </c>
      <c r="U62" s="105" t="str">
        <f>IFERROR(IF(LOOKUP(U$2,'04'!$C72:$G72)=U$2,'04'!$C$2,""),"")&amp;IFERROR(IF(LOOKUP(U$2,'04'!$H72:$L72)=U$2,'04'!$H$2,""),"")&amp;IFERROR(IF(LOOKUP(U$2,'04'!$M72:$Q72)=U$2,'04'!$M$2,""),"")&amp;IFERROR(IF(LOOKUP(U$2,'04'!$R72:$V72)=U$2,'04'!$R$2,""),"")&amp;IFERROR(IF(LOOKUP(U$2,'04'!$W72:$AA72)=U$2,'04'!$W$2,""),"")&amp;IFERROR(IF(LOOKUP(U$2,'04'!$AB72:$AF72)=U$2,'04'!$AB$2,""),"")&amp;IFERROR(IF(LOOKUP(U$2,'04'!$AG72:$AK72)=U$2,'04'!$AG$2,""),"")&amp;IFERROR(IF(LOOKUP(U$2,'04'!$AL72:$AP72)=U$2,'04'!$AL$2,""),"")&amp;IFERROR(IF(LOOKUP(U$2,'04'!$AQ72:$AU72)=U$2,'04'!$AQ$2,""),"")&amp;IFERROR(IF(LOOKUP(U$2,'04'!$AV72:$AZ72)=U$2,'04'!$AV$2,""),"")</f>
        <v/>
      </c>
      <c r="V62" s="94" t="str">
        <f>IFERROR(IF(LOOKUP(V$2,'04'!$C72:$G72)=V$2,'04'!$C$2,""),"")&amp;IFERROR(IF(LOOKUP(V$2,'04'!$H72:$L72)=V$2,'04'!$H$2,""),"")&amp;IFERROR(IF(LOOKUP(V$2,'04'!$M72:$Q72)=V$2,'04'!$M$2,""),"")&amp;IFERROR(IF(LOOKUP(V$2,'04'!$R72:$V72)=V$2,'04'!$R$2,""),"")&amp;IFERROR(IF(LOOKUP(V$2,'04'!$W72:$AA72)=V$2,'04'!$W$2,""),"")&amp;IFERROR(IF(LOOKUP(V$2,'04'!$AB72:$AF72)=V$2,'04'!$AB$2,""),"")&amp;IFERROR(IF(LOOKUP(V$2,'04'!$AG72:$AK72)=V$2,'04'!$AG$2,""),"")&amp;IFERROR(IF(LOOKUP(V$2,'04'!$AL72:$AP72)=V$2,'04'!$AL$2,""),"")&amp;IFERROR(IF(LOOKUP(V$2,'04'!$AQ72:$AU72)=V$2,'04'!$AQ$2,""),"")&amp;IFERROR(IF(LOOKUP(V$2,'04'!$AV72:$AZ72)=V$2,'04'!$AV$2,""),"")</f>
        <v/>
      </c>
      <c r="W62" s="105" t="str">
        <f>IFERROR(IF(LOOKUP(W$2,'04'!$C72:$G72)=W$2,'04'!$C$2,""),"")&amp;IFERROR(IF(LOOKUP(W$2,'04'!$H72:$L72)=W$2,'04'!$H$2,""),"")&amp;IFERROR(IF(LOOKUP(W$2,'04'!$M72:$Q72)=W$2,'04'!$M$2,""),"")&amp;IFERROR(IF(LOOKUP(W$2,'04'!$R72:$V72)=W$2,'04'!$R$2,""),"")&amp;IFERROR(IF(LOOKUP(W$2,'04'!$W72:$AA72)=W$2,'04'!$W$2,""),"")&amp;IFERROR(IF(LOOKUP(W$2,'04'!$AB72:$AF72)=W$2,'04'!$AB$2,""),"")&amp;IFERROR(IF(LOOKUP(W$2,'04'!$AG72:$AK72)=W$2,'04'!$AG$2,""),"")&amp;IFERROR(IF(LOOKUP(W$2,'04'!$AL72:$AP72)=W$2,'04'!$AL$2,""),"")&amp;IFERROR(IF(LOOKUP(W$2,'04'!$AQ72:$AU72)=W$2,'04'!$AQ$2,""),"")&amp;IFERROR(IF(LOOKUP(W$2,'04'!$AV72:$AZ72)=W$2,'04'!$AV$2,""),"")</f>
        <v/>
      </c>
      <c r="X62" s="94" t="str">
        <f>IFERROR(IF(LOOKUP(X$2,'04'!$C72:$G72)=X$2,'04'!$C$2,""),"")&amp;IFERROR(IF(LOOKUP(X$2,'04'!$H72:$L72)=X$2,'04'!$H$2,""),"")&amp;IFERROR(IF(LOOKUP(X$2,'04'!$M72:$Q72)=X$2,'04'!$M$2,""),"")&amp;IFERROR(IF(LOOKUP(X$2,'04'!$R72:$V72)=X$2,'04'!$R$2,""),"")&amp;IFERROR(IF(LOOKUP(X$2,'04'!$W72:$AA72)=X$2,'04'!$W$2,""),"")&amp;IFERROR(IF(LOOKUP(X$2,'04'!$AB72:$AF72)=X$2,'04'!$AB$2,""),"")&amp;IFERROR(IF(LOOKUP(X$2,'04'!$AG72:$AK72)=X$2,'04'!$AG$2,""),"")&amp;IFERROR(IF(LOOKUP(X$2,'04'!$AL72:$AP72)=X$2,'04'!$AL$2,""),"")&amp;IFERROR(IF(LOOKUP(X$2,'04'!$AQ72:$AU72)=X$2,'04'!$AQ$2,""),"")&amp;IFERROR(IF(LOOKUP(X$2,'04'!$AV72:$AZ72)=X$2,'04'!$AV$2,""),"")</f>
        <v/>
      </c>
      <c r="Y62" s="105" t="str">
        <f>IFERROR(IF(LOOKUP(Y$2,'04'!$C72:$G72)=Y$2,'04'!$C$2,""),"")&amp;IFERROR(IF(LOOKUP(Y$2,'04'!$H72:$L72)=Y$2,'04'!$H$2,""),"")&amp;IFERROR(IF(LOOKUP(Y$2,'04'!$M72:$Q72)=Y$2,'04'!$M$2,""),"")&amp;IFERROR(IF(LOOKUP(Y$2,'04'!$R72:$V72)=Y$2,'04'!$R$2,""),"")&amp;IFERROR(IF(LOOKUP(Y$2,'04'!$W72:$AA72)=Y$2,'04'!$W$2,""),"")&amp;IFERROR(IF(LOOKUP(Y$2,'04'!$AB72:$AF72)=Y$2,'04'!$AB$2,""),"")&amp;IFERROR(IF(LOOKUP(Y$2,'04'!$AG72:$AK72)=Y$2,'04'!$AG$2,""),"")&amp;IFERROR(IF(LOOKUP(Y$2,'04'!$AL72:$AP72)=Y$2,'04'!$AL$2,""),"")&amp;IFERROR(IF(LOOKUP(Y$2,'04'!$AQ72:$AU72)=Y$2,'04'!$AQ$2,""),"")&amp;IFERROR(IF(LOOKUP(Y$2,'04'!$AV72:$AZ72)=Y$2,'04'!$AV$2,""),"")</f>
        <v/>
      </c>
      <c r="Z62" s="94" t="str">
        <f>IFERROR(IF(LOOKUP(Z$2,'04'!$C72:$G72)=Z$2,'04'!$C$2,""),"")&amp;IFERROR(IF(LOOKUP(Z$2,'04'!$H72:$L72)=Z$2,'04'!$H$2,""),"")&amp;IFERROR(IF(LOOKUP(Z$2,'04'!$M72:$Q72)=Z$2,'04'!$M$2,""),"")&amp;IFERROR(IF(LOOKUP(Z$2,'04'!$R72:$V72)=Z$2,'04'!$R$2,""),"")&amp;IFERROR(IF(LOOKUP(Z$2,'04'!$W72:$AA72)=Z$2,'04'!$W$2,""),"")&amp;IFERROR(IF(LOOKUP(Z$2,'04'!$AB72:$AF72)=Z$2,'04'!$AB$2,""),"")&amp;IFERROR(IF(LOOKUP(Z$2,'04'!$AG72:$AK72)=Z$2,'04'!$AG$2,""),"")&amp;IFERROR(IF(LOOKUP(Z$2,'04'!$AL72:$AP72)=Z$2,'04'!$AL$2,""),"")&amp;IFERROR(IF(LOOKUP(Z$2,'04'!$AQ72:$AU72)=Z$2,'04'!$AQ$2,""),"")&amp;IFERROR(IF(LOOKUP(Z$2,'04'!$AV72:$AZ72)=Z$2,'04'!$AV$2,""),"")</f>
        <v/>
      </c>
      <c r="AA62" s="105" t="str">
        <f>IFERROR(IF(LOOKUP(AA$2,'04'!$C72:$G72)=AA$2,'04'!$C$2,""),"")&amp;IFERROR(IF(LOOKUP(AA$2,'04'!$H72:$L72)=AA$2,'04'!$H$2,""),"")&amp;IFERROR(IF(LOOKUP(AA$2,'04'!$M72:$Q72)=AA$2,'04'!$M$2,""),"")&amp;IFERROR(IF(LOOKUP(AA$2,'04'!$R72:$V72)=AA$2,'04'!$R$2,""),"")&amp;IFERROR(IF(LOOKUP(AA$2,'04'!$W72:$AA72)=AA$2,'04'!$W$2,""),"")&amp;IFERROR(IF(LOOKUP(AA$2,'04'!$AB72:$AF72)=AA$2,'04'!$AB$2,""),"")&amp;IFERROR(IF(LOOKUP(AA$2,'04'!$AG72:$AK72)=AA$2,'04'!$AG$2,""),"")&amp;IFERROR(IF(LOOKUP(AA$2,'04'!$AL72:$AP72)=AA$2,'04'!$AL$2,""),"")&amp;IFERROR(IF(LOOKUP(AA$2,'04'!$AQ72:$AU72)=AA$2,'04'!$AQ$2,""),"")&amp;IFERROR(IF(LOOKUP(AA$2,'04'!$AV72:$AZ72)=AA$2,'04'!$AV$2,""),"")</f>
        <v/>
      </c>
      <c r="AB62" s="94" t="str">
        <f>IFERROR(IF(LOOKUP(AB$2,'04'!$C72:$G72)=AB$2,'04'!$C$2,""),"")&amp;IFERROR(IF(LOOKUP(AB$2,'04'!$H72:$L72)=AB$2,'04'!$H$2,""),"")&amp;IFERROR(IF(LOOKUP(AB$2,'04'!$M72:$Q72)=AB$2,'04'!$M$2,""),"")&amp;IFERROR(IF(LOOKUP(AB$2,'04'!$R72:$V72)=AB$2,'04'!$R$2,""),"")&amp;IFERROR(IF(LOOKUP(AB$2,'04'!$W72:$AA72)=AB$2,'04'!$W$2,""),"")&amp;IFERROR(IF(LOOKUP(AB$2,'04'!$AB72:$AF72)=AB$2,'04'!$AB$2,""),"")&amp;IFERROR(IF(LOOKUP(AB$2,'04'!$AG72:$AK72)=AB$2,'04'!$AG$2,""),"")&amp;IFERROR(IF(LOOKUP(AB$2,'04'!$AL72:$AP72)=AB$2,'04'!$AL$2,""),"")&amp;IFERROR(IF(LOOKUP(AB$2,'04'!$AQ72:$AU72)=AB$2,'04'!$AQ$2,""),"")&amp;IFERROR(IF(LOOKUP(AB$2,'04'!$AV72:$AZ72)=AB$2,'04'!$AV$2,""),"")</f>
        <v/>
      </c>
      <c r="AC62" s="97" t="str">
        <f>IFERROR(IF(LOOKUP(AC$2,'04'!$C72:$G72)=AC$2,'04'!$C$2,""),"")&amp;IFERROR(IF(LOOKUP(AC$2,'04'!$H72:$L72)=AC$2,'04'!$H$2,""),"")&amp;IFERROR(IF(LOOKUP(AC$2,'04'!$M72:$Q72)=AC$2,'04'!$M$2,""),"")&amp;IFERROR(IF(LOOKUP(AC$2,'04'!$R72:$V72)=AC$2,'04'!$R$2,""),"")&amp;IFERROR(IF(LOOKUP(AC$2,'04'!$W72:$AA72)=AC$2,'04'!$W$2,""),"")&amp;IFERROR(IF(LOOKUP(AC$2,'04'!$AB72:$AF72)=AC$2,'04'!$AB$2,""),"")&amp;IFERROR(IF(LOOKUP(AC$2,'04'!$AG72:$AK72)=AC$2,'04'!$AG$2,""),"")&amp;IFERROR(IF(LOOKUP(AC$2,'04'!$AL72:$AP72)=AC$2,'04'!$AL$2,""),"")&amp;IFERROR(IF(LOOKUP(AC$2,'04'!$AQ72:$AU72)=AC$2,'04'!$AQ$2,""),"")&amp;IFERROR(IF(LOOKUP(AC$2,'04'!$AV72:$AZ72)=AC$2,'04'!$AV$2,""),"")</f>
        <v/>
      </c>
      <c r="AD62" s="101" t="str">
        <f>IFERROR(IF(LOOKUP(AD$2,'04'!$C72:$G72)=AD$2,'04'!$C$2,""),"")&amp;IFERROR(IF(LOOKUP(AD$2,'04'!$H72:$L72)=AD$2,'04'!$H$2,""),"")&amp;IFERROR(IF(LOOKUP(AD$2,'04'!$M72:$Q72)=AD$2,'04'!$M$2,""),"")&amp;IFERROR(IF(LOOKUP(AD$2,'04'!$R72:$V72)=AD$2,'04'!$R$2,""),"")&amp;IFERROR(IF(LOOKUP(AD$2,'04'!$W72:$AA72)=AD$2,'04'!$W$2,""),"")&amp;IFERROR(IF(LOOKUP(AD$2,'04'!$AB72:$AF72)=AD$2,'04'!$AB$2,""),"")&amp;IFERROR(IF(LOOKUP(AD$2,'04'!$AG72:$AK72)=AD$2,'04'!$AG$2,""),"")&amp;IFERROR(IF(LOOKUP(AD$2,'04'!$AL72:$AP72)=AD$2,'04'!$AL$2,""),"")&amp;IFERROR(IF(LOOKUP(AD$2,'04'!$AQ72:$AU72)=AD$2,'04'!$AQ$2,""),"")&amp;IFERROR(IF(LOOKUP(AD$2,'04'!$AV72:$AZ72)=AD$2,'04'!$AV$2,""),"")</f>
        <v/>
      </c>
      <c r="AE62" s="105" t="str">
        <f>IFERROR(IF(LOOKUP(AE$2,'04'!$C72:$G72)=AE$2,'04'!$C$2,""),"")&amp;IFERROR(IF(LOOKUP(AE$2,'04'!$H72:$L72)=AE$2,'04'!$H$2,""),"")&amp;IFERROR(IF(LOOKUP(AE$2,'04'!$M72:$Q72)=AE$2,'04'!$M$2,""),"")&amp;IFERROR(IF(LOOKUP(AE$2,'04'!$R72:$V72)=AE$2,'04'!$R$2,""),"")&amp;IFERROR(IF(LOOKUP(AE$2,'04'!$W72:$AA72)=AE$2,'04'!$W$2,""),"")&amp;IFERROR(IF(LOOKUP(AE$2,'04'!$AB72:$AF72)=AE$2,'04'!$AB$2,""),"")&amp;IFERROR(IF(LOOKUP(AE$2,'04'!$AG72:$AK72)=AE$2,'04'!$AG$2,""),"")&amp;IFERROR(IF(LOOKUP(AE$2,'04'!$AL72:$AP72)=AE$2,'04'!$AL$2,""),"")&amp;IFERROR(IF(LOOKUP(AE$2,'04'!$AQ72:$AU72)=AE$2,'04'!$AQ$2,""),"")&amp;IFERROR(IF(LOOKUP(AE$2,'04'!$AV72:$AZ72)=AE$2,'04'!$AV$2,""),"")</f>
        <v/>
      </c>
      <c r="AF62" s="94" t="str">
        <f>IFERROR(IF(LOOKUP(AF$2,'04'!$C72:$G72)=AF$2,'04'!$C$2,""),"")&amp;IFERROR(IF(LOOKUP(AF$2,'04'!$H72:$L72)=AF$2,'04'!$H$2,""),"")&amp;IFERROR(IF(LOOKUP(AF$2,'04'!$M72:$Q72)=AF$2,'04'!$M$2,""),"")&amp;IFERROR(IF(LOOKUP(AF$2,'04'!$R72:$V72)=AF$2,'04'!$R$2,""),"")&amp;IFERROR(IF(LOOKUP(AF$2,'04'!$W72:$AA72)=AF$2,'04'!$W$2,""),"")&amp;IFERROR(IF(LOOKUP(AF$2,'04'!$AB72:$AF72)=AF$2,'04'!$AB$2,""),"")&amp;IFERROR(IF(LOOKUP(AF$2,'04'!$AG72:$AK72)=AF$2,'04'!$AG$2,""),"")&amp;IFERROR(IF(LOOKUP(AF$2,'04'!$AL72:$AP72)=AF$2,'04'!$AL$2,""),"")&amp;IFERROR(IF(LOOKUP(AF$2,'04'!$AQ72:$AU72)=AF$2,'04'!$AQ$2,""),"")&amp;IFERROR(IF(LOOKUP(AF$2,'04'!$AV72:$AZ72)=AF$2,'04'!$AV$2,""),"")</f>
        <v/>
      </c>
      <c r="AG62" s="105" t="str">
        <f>IFERROR(IF(LOOKUP(AG$2,'04'!$C72:$G72)=AG$2,'04'!$C$2,""),"")&amp;IFERROR(IF(LOOKUP(AG$2,'04'!$H72:$L72)=AG$2,'04'!$H$2,""),"")&amp;IFERROR(IF(LOOKUP(AG$2,'04'!$M72:$Q72)=AG$2,'04'!$M$2,""),"")&amp;IFERROR(IF(LOOKUP(AG$2,'04'!$R72:$V72)=AG$2,'04'!$R$2,""),"")&amp;IFERROR(IF(LOOKUP(AG$2,'04'!$W72:$AA72)=AG$2,'04'!$W$2,""),"")&amp;IFERROR(IF(LOOKUP(AG$2,'04'!$AB72:$AF72)=AG$2,'04'!$AB$2,""),"")&amp;IFERROR(IF(LOOKUP(AG$2,'04'!$AG72:$AK72)=AG$2,'04'!$AG$2,""),"")&amp;IFERROR(IF(LOOKUP(AG$2,'04'!$AL72:$AP72)=AG$2,'04'!$AL$2,""),"")&amp;IFERROR(IF(LOOKUP(AG$2,'04'!$AQ72:$AU72)=AG$2,'04'!$AQ$2,""),"")&amp;IFERROR(IF(LOOKUP(AG$2,'04'!$AV72:$AZ72)=AG$2,'04'!$AV$2,""),"")</f>
        <v/>
      </c>
      <c r="AH62" s="94" t="str">
        <f>IFERROR(IF(LOOKUP(AH$2,'04'!$C72:$G72)=AH$2,'04'!$C$2,""),"")&amp;IFERROR(IF(LOOKUP(AH$2,'04'!$H72:$L72)=AH$2,'04'!$H$2,""),"")&amp;IFERROR(IF(LOOKUP(AH$2,'04'!$M72:$Q72)=AH$2,'04'!$M$2,""),"")&amp;IFERROR(IF(LOOKUP(AH$2,'04'!$R72:$V72)=AH$2,'04'!$R$2,""),"")&amp;IFERROR(IF(LOOKUP(AH$2,'04'!$W72:$AA72)=AH$2,'04'!$W$2,""),"")&amp;IFERROR(IF(LOOKUP(AH$2,'04'!$AB72:$AF72)=AH$2,'04'!$AB$2,""),"")&amp;IFERROR(IF(LOOKUP(AH$2,'04'!$AG72:$AK72)=AH$2,'04'!$AG$2,""),"")&amp;IFERROR(IF(LOOKUP(AH$2,'04'!$AL72:$AP72)=AH$2,'04'!$AL$2,""),"")&amp;IFERROR(IF(LOOKUP(AH$2,'04'!$AQ72:$AU72)=AH$2,'04'!$AQ$2,""),"")&amp;IFERROR(IF(LOOKUP(AH$2,'04'!$AV72:$AZ72)=AH$2,'04'!$AV$2,""),"")</f>
        <v/>
      </c>
      <c r="AI62" s="105" t="str">
        <f>IFERROR(IF(LOOKUP(AI$2,'04'!$C72:$G72)=AI$2,'04'!$C$2,""),"")&amp;IFERROR(IF(LOOKUP(AI$2,'04'!$H72:$L72)=AI$2,'04'!$H$2,""),"")&amp;IFERROR(IF(LOOKUP(AI$2,'04'!$M72:$Q72)=AI$2,'04'!$M$2,""),"")&amp;IFERROR(IF(LOOKUP(AI$2,'04'!$R72:$V72)=AI$2,'04'!$R$2,""),"")&amp;IFERROR(IF(LOOKUP(AI$2,'04'!$W72:$AA72)=AI$2,'04'!$W$2,""),"")&amp;IFERROR(IF(LOOKUP(AI$2,'04'!$AB72:$AF72)=AI$2,'04'!$AB$2,""),"")&amp;IFERROR(IF(LOOKUP(AI$2,'04'!$AG72:$AK72)=AI$2,'04'!$AG$2,""),"")&amp;IFERROR(IF(LOOKUP(AI$2,'04'!$AL72:$AP72)=AI$2,'04'!$AL$2,""),"")&amp;IFERROR(IF(LOOKUP(AI$2,'04'!$AQ72:$AU72)=AI$2,'04'!$AQ$2,""),"")&amp;IFERROR(IF(LOOKUP(AI$2,'04'!$AV72:$AZ72)=AI$2,'04'!$AV$2,""),"")</f>
        <v/>
      </c>
      <c r="AJ62" s="94" t="str">
        <f>IFERROR(IF(LOOKUP(AJ$2,'04'!$C72:$G72)=AJ$2,'04'!$C$2,""),"")&amp;IFERROR(IF(LOOKUP(AJ$2,'04'!$H72:$L72)=AJ$2,'04'!$H$2,""),"")&amp;IFERROR(IF(LOOKUP(AJ$2,'04'!$M72:$Q72)=AJ$2,'04'!$M$2,""),"")&amp;IFERROR(IF(LOOKUP(AJ$2,'04'!$R72:$V72)=AJ$2,'04'!$R$2,""),"")&amp;IFERROR(IF(LOOKUP(AJ$2,'04'!$W72:$AA72)=AJ$2,'04'!$W$2,""),"")&amp;IFERROR(IF(LOOKUP(AJ$2,'04'!$AB72:$AF72)=AJ$2,'04'!$AB$2,""),"")&amp;IFERROR(IF(LOOKUP(AJ$2,'04'!$AG72:$AK72)=AJ$2,'04'!$AG$2,""),"")&amp;IFERROR(IF(LOOKUP(AJ$2,'04'!$AL72:$AP72)=AJ$2,'04'!$AL$2,""),"")&amp;IFERROR(IF(LOOKUP(AJ$2,'04'!$AQ72:$AU72)=AJ$2,'04'!$AQ$2,""),"")&amp;IFERROR(IF(LOOKUP(AJ$2,'04'!$AV72:$AZ72)=AJ$2,'04'!$AV$2,""),"")</f>
        <v/>
      </c>
      <c r="AK62" s="105" t="str">
        <f>IFERROR(IF(LOOKUP(AK$2,'04'!$C72:$G72)=AK$2,'04'!$C$2,""),"")&amp;IFERROR(IF(LOOKUP(AK$2,'04'!$H72:$L72)=AK$2,'04'!$H$2,""),"")&amp;IFERROR(IF(LOOKUP(AK$2,'04'!$M72:$Q72)=AK$2,'04'!$M$2,""),"")&amp;IFERROR(IF(LOOKUP(AK$2,'04'!$R72:$V72)=AK$2,'04'!$R$2,""),"")&amp;IFERROR(IF(LOOKUP(AK$2,'04'!$W72:$AA72)=AK$2,'04'!$W$2,""),"")&amp;IFERROR(IF(LOOKUP(AK$2,'04'!$AB72:$AF72)=AK$2,'04'!$AB$2,""),"")&amp;IFERROR(IF(LOOKUP(AK$2,'04'!$AG72:$AK72)=AK$2,'04'!$AG$2,""),"")&amp;IFERROR(IF(LOOKUP(AK$2,'04'!$AL72:$AP72)=AK$2,'04'!$AL$2,""),"")&amp;IFERROR(IF(LOOKUP(AK$2,'04'!$AQ72:$AU72)=AK$2,'04'!$AQ$2,""),"")&amp;IFERROR(IF(LOOKUP(AK$2,'04'!$AV72:$AZ72)=AK$2,'04'!$AV$2,""),"")</f>
        <v/>
      </c>
      <c r="AL62" s="94" t="str">
        <f>IFERROR(IF(LOOKUP(AL$2,'04'!$C72:$G72)=AL$2,'04'!$C$2,""),"")&amp;IFERROR(IF(LOOKUP(AL$2,'04'!$H72:$L72)=AL$2,'04'!$H$2,""),"")&amp;IFERROR(IF(LOOKUP(AL$2,'04'!$M72:$Q72)=AL$2,'04'!$M$2,""),"")&amp;IFERROR(IF(LOOKUP(AL$2,'04'!$R72:$V72)=AL$2,'04'!$R$2,""),"")&amp;IFERROR(IF(LOOKUP(AL$2,'04'!$W72:$AA72)=AL$2,'04'!$W$2,""),"")&amp;IFERROR(IF(LOOKUP(AL$2,'04'!$AB72:$AF72)=AL$2,'04'!$AB$2,""),"")&amp;IFERROR(IF(LOOKUP(AL$2,'04'!$AG72:$AK72)=AL$2,'04'!$AG$2,""),"")&amp;IFERROR(IF(LOOKUP(AL$2,'04'!$AL72:$AP72)=AL$2,'04'!$AL$2,""),"")&amp;IFERROR(IF(LOOKUP(AL$2,'04'!$AQ72:$AU72)=AL$2,'04'!$AQ$2,""),"")&amp;IFERROR(IF(LOOKUP(AL$2,'04'!$AV72:$AZ72)=AL$2,'04'!$AV$2,""),"")</f>
        <v/>
      </c>
      <c r="AM62" s="105" t="str">
        <f>IFERROR(IF(LOOKUP(AM$2,'04'!$C72:$G72)=AM$2,'04'!$C$2,""),"")&amp;IFERROR(IF(LOOKUP(AM$2,'04'!$H72:$L72)=AM$2,'04'!$H$2,""),"")&amp;IFERROR(IF(LOOKUP(AM$2,'04'!$M72:$Q72)=AM$2,'04'!$M$2,""),"")&amp;IFERROR(IF(LOOKUP(AM$2,'04'!$R72:$V72)=AM$2,'04'!$R$2,""),"")&amp;IFERROR(IF(LOOKUP(AM$2,'04'!$W72:$AA72)=AM$2,'04'!$W$2,""),"")&amp;IFERROR(IF(LOOKUP(AM$2,'04'!$AB72:$AF72)=AM$2,'04'!$AB$2,""),"")&amp;IFERROR(IF(LOOKUP(AM$2,'04'!$AG72:$AK72)=AM$2,'04'!$AG$2,""),"")&amp;IFERROR(IF(LOOKUP(AM$2,'04'!$AL72:$AP72)=AM$2,'04'!$AL$2,""),"")&amp;IFERROR(IF(LOOKUP(AM$2,'04'!$AQ72:$AU72)=AM$2,'04'!$AQ$2,""),"")&amp;IFERROR(IF(LOOKUP(AM$2,'04'!$AV72:$AZ72)=AM$2,'04'!$AV$2,""),"")</f>
        <v/>
      </c>
      <c r="AN62" s="94" t="str">
        <f>IFERROR(IF(LOOKUP(AN$2,'04'!$C72:$G72)=AN$2,'04'!$C$2,""),"")&amp;IFERROR(IF(LOOKUP(AN$2,'04'!$H72:$L72)=AN$2,'04'!$H$2,""),"")&amp;IFERROR(IF(LOOKUP(AN$2,'04'!$M72:$Q72)=AN$2,'04'!$M$2,""),"")&amp;IFERROR(IF(LOOKUP(AN$2,'04'!$R72:$V72)=AN$2,'04'!$R$2,""),"")&amp;IFERROR(IF(LOOKUP(AN$2,'04'!$W72:$AA72)=AN$2,'04'!$W$2,""),"")&amp;IFERROR(IF(LOOKUP(AN$2,'04'!$AB72:$AF72)=AN$2,'04'!$AB$2,""),"")&amp;IFERROR(IF(LOOKUP(AN$2,'04'!$AG72:$AK72)=AN$2,'04'!$AG$2,""),"")&amp;IFERROR(IF(LOOKUP(AN$2,'04'!$AL72:$AP72)=AN$2,'04'!$AL$2,""),"")&amp;IFERROR(IF(LOOKUP(AN$2,'04'!$AQ72:$AU72)=AN$2,'04'!$AQ$2,""),"")&amp;IFERROR(IF(LOOKUP(AN$2,'04'!$AV72:$AZ72)=AN$2,'04'!$AV$2,""),"")</f>
        <v/>
      </c>
      <c r="AO62" s="105" t="str">
        <f>IFERROR(IF(LOOKUP(AO$2,'04'!$C72:$G72)=AO$2,'04'!$C$2,""),"")&amp;IFERROR(IF(LOOKUP(AO$2,'04'!$H72:$L72)=AO$2,'04'!$H$2,""),"")&amp;IFERROR(IF(LOOKUP(AO$2,'04'!$M72:$Q72)=AO$2,'04'!$M$2,""),"")&amp;IFERROR(IF(LOOKUP(AO$2,'04'!$R72:$V72)=AO$2,'04'!$R$2,""),"")&amp;IFERROR(IF(LOOKUP(AO$2,'04'!$W72:$AA72)=AO$2,'04'!$W$2,""),"")&amp;IFERROR(IF(LOOKUP(AO$2,'04'!$AB72:$AF72)=AO$2,'04'!$AB$2,""),"")&amp;IFERROR(IF(LOOKUP(AO$2,'04'!$AG72:$AK72)=AO$2,'04'!$AG$2,""),"")&amp;IFERROR(IF(LOOKUP(AO$2,'04'!$AL72:$AP72)=AO$2,'04'!$AL$2,""),"")&amp;IFERROR(IF(LOOKUP(AO$2,'04'!$AQ72:$AU72)=AO$2,'04'!$AQ$2,""),"")&amp;IFERROR(IF(LOOKUP(AO$2,'04'!$AV72:$AZ72)=AO$2,'04'!$AV$2,""),"")</f>
        <v/>
      </c>
      <c r="AP62" s="94" t="str">
        <f>IFERROR(IF(LOOKUP(AP$2,'04'!$C72:$G72)=AP$2,'04'!$C$2,""),"")&amp;IFERROR(IF(LOOKUP(AP$2,'04'!$H72:$L72)=AP$2,'04'!$H$2,""),"")&amp;IFERROR(IF(LOOKUP(AP$2,'04'!$M72:$Q72)=AP$2,'04'!$M$2,""),"")&amp;IFERROR(IF(LOOKUP(AP$2,'04'!$R72:$V72)=AP$2,'04'!$R$2,""),"")&amp;IFERROR(IF(LOOKUP(AP$2,'04'!$W72:$AA72)=AP$2,'04'!$W$2,""),"")&amp;IFERROR(IF(LOOKUP(AP$2,'04'!$AB72:$AF72)=AP$2,'04'!$AB$2,""),"")&amp;IFERROR(IF(LOOKUP(AP$2,'04'!$AG72:$AK72)=AP$2,'04'!$AG$2,""),"")&amp;IFERROR(IF(LOOKUP(AP$2,'04'!$AL72:$AP72)=AP$2,'04'!$AL$2,""),"")&amp;IFERROR(IF(LOOKUP(AP$2,'04'!$AQ72:$AU72)=AP$2,'04'!$AQ$2,""),"")&amp;IFERROR(IF(LOOKUP(AP$2,'04'!$AV72:$AZ72)=AP$2,'04'!$AV$2,""),"")</f>
        <v/>
      </c>
      <c r="AQ62" s="105" t="str">
        <f>IFERROR(IF(LOOKUP(AQ$2,'04'!$C72:$G72)=AQ$2,'04'!$C$2,""),"")&amp;IFERROR(IF(LOOKUP(AQ$2,'04'!$H72:$L72)=AQ$2,'04'!$H$2,""),"")&amp;IFERROR(IF(LOOKUP(AQ$2,'04'!$M72:$Q72)=AQ$2,'04'!$M$2,""),"")&amp;IFERROR(IF(LOOKUP(AQ$2,'04'!$R72:$V72)=AQ$2,'04'!$R$2,""),"")&amp;IFERROR(IF(LOOKUP(AQ$2,'04'!$W72:$AA72)=AQ$2,'04'!$W$2,""),"")&amp;IFERROR(IF(LOOKUP(AQ$2,'04'!$AB72:$AF72)=AQ$2,'04'!$AB$2,""),"")&amp;IFERROR(IF(LOOKUP(AQ$2,'04'!$AG72:$AK72)=AQ$2,'04'!$AG$2,""),"")&amp;IFERROR(IF(LOOKUP(AQ$2,'04'!$AL72:$AP72)=AQ$2,'04'!$AL$2,""),"")&amp;IFERROR(IF(LOOKUP(AQ$2,'04'!$AQ72:$AU72)=AQ$2,'04'!$AQ$2,""),"")&amp;IFERROR(IF(LOOKUP(AQ$2,'04'!$AV72:$AZ72)=AQ$2,'04'!$AV$2,""),"")</f>
        <v/>
      </c>
      <c r="AR62" s="94" t="str">
        <f>IFERROR(IF(LOOKUP(AR$2,'04'!$C72:$G72)=AR$2,'04'!$C$2,""),"")&amp;IFERROR(IF(LOOKUP(AR$2,'04'!$H72:$L72)=AR$2,'04'!$H$2,""),"")&amp;IFERROR(IF(LOOKUP(AR$2,'04'!$M72:$Q72)=AR$2,'04'!$M$2,""),"")&amp;IFERROR(IF(LOOKUP(AR$2,'04'!$R72:$V72)=AR$2,'04'!$R$2,""),"")&amp;IFERROR(IF(LOOKUP(AR$2,'04'!$W72:$AA72)=AR$2,'04'!$W$2,""),"")&amp;IFERROR(IF(LOOKUP(AR$2,'04'!$AB72:$AF72)=AR$2,'04'!$AB$2,""),"")&amp;IFERROR(IF(LOOKUP(AR$2,'04'!$AG72:$AK72)=AR$2,'04'!$AG$2,""),"")&amp;IFERROR(IF(LOOKUP(AR$2,'04'!$AL72:$AP72)=AR$2,'04'!$AL$2,""),"")&amp;IFERROR(IF(LOOKUP(AR$2,'04'!$AQ72:$AU72)=AR$2,'04'!$AQ$2,""),"")&amp;IFERROR(IF(LOOKUP(AR$2,'04'!$AV72:$AZ72)=AR$2,'04'!$AV$2,""),"")</f>
        <v/>
      </c>
      <c r="AS62" s="105" t="str">
        <f>IFERROR(IF(LOOKUP(AS$2,'04'!$C72:$G72)=AS$2,'04'!$C$2,""),"")&amp;IFERROR(IF(LOOKUP(AS$2,'04'!$H72:$L72)=AS$2,'04'!$H$2,""),"")&amp;IFERROR(IF(LOOKUP(AS$2,'04'!$M72:$Q72)=AS$2,'04'!$M$2,""),"")&amp;IFERROR(IF(LOOKUP(AS$2,'04'!$R72:$V72)=AS$2,'04'!$R$2,""),"")&amp;IFERROR(IF(LOOKUP(AS$2,'04'!$W72:$AA72)=AS$2,'04'!$W$2,""),"")&amp;IFERROR(IF(LOOKUP(AS$2,'04'!$AB72:$AF72)=AS$2,'04'!$AB$2,""),"")&amp;IFERROR(IF(LOOKUP(AS$2,'04'!$AG72:$AK72)=AS$2,'04'!$AG$2,""),"")&amp;IFERROR(IF(LOOKUP(AS$2,'04'!$AL72:$AP72)=AS$2,'04'!$AL$2,""),"")&amp;IFERROR(IF(LOOKUP(AS$2,'04'!$AQ72:$AU72)=AS$2,'04'!$AQ$2,""),"")&amp;IFERROR(IF(LOOKUP(AS$2,'04'!$AV72:$AZ72)=AS$2,'04'!$AV$2,""),"")</f>
        <v/>
      </c>
      <c r="AT62" s="101" t="str">
        <f>IFERROR(IF(LOOKUP(AT$2,'04'!$C72:$G72)=AT$2,'04'!$C$2,""),"")&amp;IFERROR(IF(LOOKUP(AT$2,'04'!$H72:$L72)=AT$2,'04'!$H$2,""),"")&amp;IFERROR(IF(LOOKUP(AT$2,'04'!$M72:$Q72)=AT$2,'04'!$M$2,""),"")&amp;IFERROR(IF(LOOKUP(AT$2,'04'!$R72:$V72)=AT$2,'04'!$R$2,""),"")&amp;IFERROR(IF(LOOKUP(AT$2,'04'!$W72:$AA72)=AT$2,'04'!$W$2,""),"")&amp;IFERROR(IF(LOOKUP(AT$2,'04'!$AB72:$AF72)=AT$2,'04'!$AB$2,""),"")&amp;IFERROR(IF(LOOKUP(AT$2,'04'!$AG72:$AK72)=AT$2,'04'!$AG$2,""),"")&amp;IFERROR(IF(LOOKUP(AT$2,'04'!$AL72:$AP72)=AT$2,'04'!$AL$2,""),"")&amp;IFERROR(IF(LOOKUP(AT$2,'04'!$AQ72:$AU72)=AT$2,'04'!$AQ$2,""),"")&amp;IFERROR(IF(LOOKUP(AT$2,'04'!$AV72:$AZ72)=AT$2,'04'!$AV$2,""),"")</f>
        <v/>
      </c>
      <c r="AU62" s="105" t="str">
        <f>IFERROR(IF(LOOKUP(AU$2,'04'!$C72:$G72)=AU$2,'04'!$C$2,""),"")&amp;IFERROR(IF(LOOKUP(AU$2,'04'!$H72:$L72)=AU$2,'04'!$H$2,""),"")&amp;IFERROR(IF(LOOKUP(AU$2,'04'!$M72:$Q72)=AU$2,'04'!$M$2,""),"")&amp;IFERROR(IF(LOOKUP(AU$2,'04'!$R72:$V72)=AU$2,'04'!$R$2,""),"")&amp;IFERROR(IF(LOOKUP(AU$2,'04'!$W72:$AA72)=AU$2,'04'!$W$2,""),"")&amp;IFERROR(IF(LOOKUP(AU$2,'04'!$AB72:$AF72)=AU$2,'04'!$AB$2,""),"")&amp;IFERROR(IF(LOOKUP(AU$2,'04'!$AG72:$AK72)=AU$2,'04'!$AG$2,""),"")&amp;IFERROR(IF(LOOKUP(AU$2,'04'!$AL72:$AP72)=AU$2,'04'!$AL$2,""),"")&amp;IFERROR(IF(LOOKUP(AU$2,'04'!$AQ72:$AU72)=AU$2,'04'!$AQ$2,""),"")&amp;IFERROR(IF(LOOKUP(AU$2,'04'!$AV72:$AZ72)=AU$2,'04'!$AV$2,""),"")</f>
        <v/>
      </c>
      <c r="AV62" s="94" t="str">
        <f>IFERROR(IF(LOOKUP(AV$2,'04'!$C72:$G72)=AV$2,'04'!$C$2,""),"")&amp;IFERROR(IF(LOOKUP(AV$2,'04'!$H72:$L72)=AV$2,'04'!$H$2,""),"")&amp;IFERROR(IF(LOOKUP(AV$2,'04'!$M72:$Q72)=AV$2,'04'!$M$2,""),"")&amp;IFERROR(IF(LOOKUP(AV$2,'04'!$R72:$V72)=AV$2,'04'!$R$2,""),"")&amp;IFERROR(IF(LOOKUP(AV$2,'04'!$W72:$AA72)=AV$2,'04'!$W$2,""),"")&amp;IFERROR(IF(LOOKUP(AV$2,'04'!$AB72:$AF72)=AV$2,'04'!$AB$2,""),"")&amp;IFERROR(IF(LOOKUP(AV$2,'04'!$AG72:$AK72)=AV$2,'04'!$AG$2,""),"")&amp;IFERROR(IF(LOOKUP(AV$2,'04'!$AL72:$AP72)=AV$2,'04'!$AL$2,""),"")&amp;IFERROR(IF(LOOKUP(AV$2,'04'!$AQ72:$AU72)=AV$2,'04'!$AQ$2,""),"")&amp;IFERROR(IF(LOOKUP(AV$2,'04'!$AV72:$AZ72)=AV$2,'04'!$AV$2,""),"")</f>
        <v/>
      </c>
      <c r="AW62" s="105" t="str">
        <f>IFERROR(IF(LOOKUP(AW$2,'04'!$C72:$G72)=AW$2,'04'!$C$2,""),"")&amp;IFERROR(IF(LOOKUP(AW$2,'04'!$H72:$L72)=AW$2,'04'!$H$2,""),"")&amp;IFERROR(IF(LOOKUP(AW$2,'04'!$M72:$Q72)=AW$2,'04'!$M$2,""),"")&amp;IFERROR(IF(LOOKUP(AW$2,'04'!$R72:$V72)=AW$2,'04'!$R$2,""),"")&amp;IFERROR(IF(LOOKUP(AW$2,'04'!$W72:$AA72)=AW$2,'04'!$W$2,""),"")&amp;IFERROR(IF(LOOKUP(AW$2,'04'!$AB72:$AF72)=AW$2,'04'!$AB$2,""),"")&amp;IFERROR(IF(LOOKUP(AW$2,'04'!$AG72:$AK72)=AW$2,'04'!$AG$2,""),"")&amp;IFERROR(IF(LOOKUP(AW$2,'04'!$AL72:$AP72)=AW$2,'04'!$AL$2,""),"")&amp;IFERROR(IF(LOOKUP(AW$2,'04'!$AQ72:$AU72)=AW$2,'04'!$AQ$2,""),"")&amp;IFERROR(IF(LOOKUP(AW$2,'04'!$AV72:$AZ72)=AW$2,'04'!$AV$2,""),"")</f>
        <v/>
      </c>
      <c r="AX62" s="94" t="str">
        <f>IFERROR(IF(LOOKUP(AX$2,'04'!$C72:$G72)=AX$2,'04'!$C$2,""),"")&amp;IFERROR(IF(LOOKUP(AX$2,'04'!$H72:$L72)=AX$2,'04'!$H$2,""),"")&amp;IFERROR(IF(LOOKUP(AX$2,'04'!$M72:$Q72)=AX$2,'04'!$M$2,""),"")&amp;IFERROR(IF(LOOKUP(AX$2,'04'!$R72:$V72)=AX$2,'04'!$R$2,""),"")&amp;IFERROR(IF(LOOKUP(AX$2,'04'!$W72:$AA72)=AX$2,'04'!$W$2,""),"")&amp;IFERROR(IF(LOOKUP(AX$2,'04'!$AB72:$AF72)=AX$2,'04'!$AB$2,""),"")&amp;IFERROR(IF(LOOKUP(AX$2,'04'!$AG72:$AK72)=AX$2,'04'!$AG$2,""),"")&amp;IFERROR(IF(LOOKUP(AX$2,'04'!$AL72:$AP72)=AX$2,'04'!$AL$2,""),"")&amp;IFERROR(IF(LOOKUP(AX$2,'04'!$AQ72:$AU72)=AX$2,'04'!$AQ$2,""),"")&amp;IFERROR(IF(LOOKUP(AX$2,'04'!$AV72:$AZ72)=AX$2,'04'!$AV$2,""),"")</f>
        <v/>
      </c>
      <c r="AY62" s="105" t="str">
        <f>IFERROR(IF(LOOKUP(AY$2,'04'!$C72:$G72)=AY$2,'04'!$C$2,""),"")&amp;IFERROR(IF(LOOKUP(AY$2,'04'!$H72:$L72)=AY$2,'04'!$H$2,""),"")&amp;IFERROR(IF(LOOKUP(AY$2,'04'!$M72:$Q72)=AY$2,'04'!$M$2,""),"")&amp;IFERROR(IF(LOOKUP(AY$2,'04'!$R72:$V72)=AY$2,'04'!$R$2,""),"")&amp;IFERROR(IF(LOOKUP(AY$2,'04'!$W72:$AA72)=AY$2,'04'!$W$2,""),"")&amp;IFERROR(IF(LOOKUP(AY$2,'04'!$AB72:$AF72)=AY$2,'04'!$AB$2,""),"")&amp;IFERROR(IF(LOOKUP(AY$2,'04'!$AG72:$AK72)=AY$2,'04'!$AG$2,""),"")&amp;IFERROR(IF(LOOKUP(AY$2,'04'!$AL72:$AP72)=AY$2,'04'!$AL$2,""),"")&amp;IFERROR(IF(LOOKUP(AY$2,'04'!$AQ72:$AU72)=AY$2,'04'!$AQ$2,""),"")&amp;IFERROR(IF(LOOKUP(AY$2,'04'!$AV72:$AZ72)=AY$2,'04'!$AV$2,""),"")</f>
        <v/>
      </c>
      <c r="AZ62" s="94" t="str">
        <f>IFERROR(IF(LOOKUP(AZ$2,'04'!$C72:$G72)=AZ$2,'04'!$C$2,""),"")&amp;IFERROR(IF(LOOKUP(AZ$2,'04'!$H72:$L72)=AZ$2,'04'!$H$2,""),"")&amp;IFERROR(IF(LOOKUP(AZ$2,'04'!$M72:$Q72)=AZ$2,'04'!$M$2,""),"")&amp;IFERROR(IF(LOOKUP(AZ$2,'04'!$R72:$V72)=AZ$2,'04'!$R$2,""),"")&amp;IFERROR(IF(LOOKUP(AZ$2,'04'!$W72:$AA72)=AZ$2,'04'!$W$2,""),"")&amp;IFERROR(IF(LOOKUP(AZ$2,'04'!$AB72:$AF72)=AZ$2,'04'!$AB$2,""),"")&amp;IFERROR(IF(LOOKUP(AZ$2,'04'!$AG72:$AK72)=AZ$2,'04'!$AG$2,""),"")&amp;IFERROR(IF(LOOKUP(AZ$2,'04'!$AL72:$AP72)=AZ$2,'04'!$AL$2,""),"")&amp;IFERROR(IF(LOOKUP(AZ$2,'04'!$AQ72:$AU72)=AZ$2,'04'!$AQ$2,""),"")&amp;IFERROR(IF(LOOKUP(AZ$2,'04'!$AV72:$AZ72)=AZ$2,'04'!$AV$2,""),"")</f>
        <v/>
      </c>
      <c r="BA62" s="5" t="str">
        <f>IFERROR(IF(LOOKUP(BA$2,'04'!$C72:$G72)=BA$2,"FMR",""),"")&amp;IFERROR(IF(LOOKUP(BA$2,'04'!$H72:$L72)=BA$2,"ALPHA B",""),"")&amp;IFERROR(IF(LOOKUP(BA$2,'04'!$M72:$Q72)=BA$2,"TRI",""),"")&amp;IFERROR(IF(LOOKUP(BA$2,'04'!$R72:$V72)=BA$2,"FRANCAIS",""),"")&amp;IFERROR(IF(LOOKUP(BA$2,'04'!$W72:$AA72)=BA$2,"PROJET 5",""),"")&amp;IFERROR(IF(LOOKUP(BA$2,'04'!$AB72:$AF72)=BA$2,"PROJET 6",""),"")&amp;IFERROR(IF(LOOKUP(BA$2,'04'!$AG72:$AK72)=BA$2,"PROJET 7",""),"")&amp;IFERROR(IF(LOOKUP(BA$2,'04'!$AL72:$AP72)=BA$2,"PROJET 8",""),"")&amp;IFERROR(IF(LOOKUP(BA$2,'04'!$AQ72:$AU72)=BA$2,"PROJET 9",""),"")&amp;IFERROR(IF(LOOKUP(BA$2,'04'!$AV72:$AZ72)=BA$2,"PROJET 10",""),"")</f>
        <v/>
      </c>
      <c r="BB62" s="60"/>
    </row>
    <row r="63" spans="1:54" x14ac:dyDescent="0.25">
      <c r="A63" s="172">
        <v>43062</v>
      </c>
      <c r="B63" s="109" t="s">
        <v>49</v>
      </c>
      <c r="C63" s="105" t="str">
        <f>IFERROR(IF(LOOKUP(C$2,'04'!$C73:$G73)=C$2,'04'!$C$2,""),"")&amp;IFERROR(IF(LOOKUP(C$2,'04'!$H73:$L73)=C$2,'04'!$H$2,""),"")&amp;IFERROR(IF(LOOKUP(C$2,'04'!$M73:$Q73)=C$2,'04'!$M$2,""),"")&amp;IFERROR(IF(LOOKUP(C$2,'04'!$R73:$V73)=C$2,'04'!$R$2,""),"")&amp;IFERROR(IF(LOOKUP(C$2,'04'!$W73:$AA73)=C$2,'04'!$W$2,""),"")&amp;IFERROR(IF(LOOKUP(C$2,'04'!$AB73:$AF73)=C$2,'04'!$AB$2,""),"")&amp;IFERROR(IF(LOOKUP(C$2,'04'!$AG73:$AK73)=C$2,'04'!$AG$2,""),"")&amp;IFERROR(IF(LOOKUP(C$2,'04'!$AL73:$AP73)=C$2,'04'!$AL$2,""),"")&amp;IFERROR(IF(LOOKUP(C$2,'04'!$AQ73:$AU73)=C$2,'04'!$AQ$2,""),"")&amp;IFERROR(IF(LOOKUP(C$2,'04'!$AV73:$AZ73)=C$2,'04'!$AV$2,""),"")</f>
        <v/>
      </c>
      <c r="D63" s="94" t="str">
        <f>IFERROR(IF(LOOKUP(D$2,'04'!$C73:$G73)=D$2,'04'!$C$2,""),"")&amp;IFERROR(IF(LOOKUP(D$2,'04'!$H73:$L73)=D$2,'04'!$H$2,""),"")&amp;IFERROR(IF(LOOKUP(D$2,'04'!$M73:$Q73)=D$2,'04'!$M$2,""),"")&amp;IFERROR(IF(LOOKUP(D$2,'04'!$R73:$V73)=D$2,'04'!$R$2,""),"")&amp;IFERROR(IF(LOOKUP(D$2,'04'!$W73:$AA73)=D$2,'04'!$W$2,""),"")&amp;IFERROR(IF(LOOKUP(D$2,'04'!$AB73:$AF73)=D$2,'04'!$AB$2,""),"")&amp;IFERROR(IF(LOOKUP(D$2,'04'!$AG73:$AK73)=D$2,'04'!$AG$2,""),"")&amp;IFERROR(IF(LOOKUP(D$2,'04'!$AL73:$AP73)=D$2,'04'!$AL$2,""),"")&amp;IFERROR(IF(LOOKUP(D$2,'04'!$AQ73:$AU73)=D$2,'04'!$AQ$2,""),"")&amp;IFERROR(IF(LOOKUP(D$2,'04'!$AV73:$AZ73)=D$2,'04'!$AV$2,""),"")</f>
        <v/>
      </c>
      <c r="E63" s="105" t="str">
        <f>IFERROR(IF(LOOKUP(E$2,'04'!$C73:$G73)=E$2,'04'!$C$2,""),"")&amp;IFERROR(IF(LOOKUP(E$2,'04'!$H73:$L73)=E$2,'04'!$H$2,""),"")&amp;IFERROR(IF(LOOKUP(E$2,'04'!$M73:$Q73)=E$2,'04'!$M$2,""),"")&amp;IFERROR(IF(LOOKUP(E$2,'04'!$R73:$V73)=E$2,'04'!$R$2,""),"")&amp;IFERROR(IF(LOOKUP(E$2,'04'!$W73:$AA73)=E$2,'04'!$W$2,""),"")&amp;IFERROR(IF(LOOKUP(E$2,'04'!$AB73:$AF73)=E$2,'04'!$AB$2,""),"")&amp;IFERROR(IF(LOOKUP(E$2,'04'!$AG73:$AK73)=E$2,'04'!$AG$2,""),"")&amp;IFERROR(IF(LOOKUP(E$2,'04'!$AL73:$AP73)=E$2,'04'!$AL$2,""),"")&amp;IFERROR(IF(LOOKUP(E$2,'04'!$AQ73:$AU73)=E$2,'04'!$AQ$2,""),"")&amp;IFERROR(IF(LOOKUP(E$2,'04'!$AV73:$AZ73)=E$2,'04'!$AV$2,""),"")</f>
        <v/>
      </c>
      <c r="F63" s="94" t="str">
        <f>IFERROR(IF(LOOKUP(F$2,'04'!$C73:$G73)=F$2,'04'!$C$2,""),"")&amp;IFERROR(IF(LOOKUP(F$2,'04'!$H73:$L73)=F$2,'04'!$H$2,""),"")&amp;IFERROR(IF(LOOKUP(F$2,'04'!$M73:$Q73)=F$2,'04'!$M$2,""),"")&amp;IFERROR(IF(LOOKUP(F$2,'04'!$R73:$V73)=F$2,'04'!$R$2,""),"")&amp;IFERROR(IF(LOOKUP(F$2,'04'!$W73:$AA73)=F$2,'04'!$W$2,""),"")&amp;IFERROR(IF(LOOKUP(F$2,'04'!$AB73:$AF73)=F$2,'04'!$AB$2,""),"")&amp;IFERROR(IF(LOOKUP(F$2,'04'!$AG73:$AK73)=F$2,'04'!$AG$2,""),"")&amp;IFERROR(IF(LOOKUP(F$2,'04'!$AL73:$AP73)=F$2,'04'!$AL$2,""),"")&amp;IFERROR(IF(LOOKUP(F$2,'04'!$AQ73:$AU73)=F$2,'04'!$AQ$2,""),"")&amp;IFERROR(IF(LOOKUP(F$2,'04'!$AV73:$AZ73)=F$2,'04'!$AV$2,""),"")</f>
        <v/>
      </c>
      <c r="G63" s="105" t="str">
        <f>IFERROR(IF(LOOKUP(G$2,'04'!$C73:$G73)=G$2,'04'!$C$2,""),"")&amp;IFERROR(IF(LOOKUP(G$2,'04'!$H73:$L73)=G$2,'04'!$H$2,""),"")&amp;IFERROR(IF(LOOKUP(G$2,'04'!$M73:$Q73)=G$2,'04'!$M$2,""),"")&amp;IFERROR(IF(LOOKUP(G$2,'04'!$R73:$V73)=G$2,'04'!$R$2,""),"")&amp;IFERROR(IF(LOOKUP(G$2,'04'!$W73:$AA73)=G$2,'04'!$W$2,""),"")&amp;IFERROR(IF(LOOKUP(G$2,'04'!$AB73:$AF73)=G$2,'04'!$AB$2,""),"")&amp;IFERROR(IF(LOOKUP(G$2,'04'!$AG73:$AK73)=G$2,'04'!$AG$2,""),"")&amp;IFERROR(IF(LOOKUP(G$2,'04'!$AL73:$AP73)=G$2,'04'!$AL$2,""),"")&amp;IFERROR(IF(LOOKUP(G$2,'04'!$AQ73:$AU73)=G$2,'04'!$AQ$2,""),"")&amp;IFERROR(IF(LOOKUP(G$2,'04'!$AV73:$AZ73)=G$2,'04'!$AV$2,""),"")</f>
        <v/>
      </c>
      <c r="H63" s="94" t="str">
        <f>IFERROR(IF(LOOKUP(H$2,'04'!$C73:$G73)=H$2,'04'!$C$2,""),"")&amp;IFERROR(IF(LOOKUP(H$2,'04'!$H73:$L73)=H$2,'04'!$H$2,""),"")&amp;IFERROR(IF(LOOKUP(H$2,'04'!$M73:$Q73)=H$2,'04'!$M$2,""),"")&amp;IFERROR(IF(LOOKUP(H$2,'04'!$R73:$V73)=H$2,'04'!$R$2,""),"")&amp;IFERROR(IF(LOOKUP(H$2,'04'!$W73:$AA73)=H$2,'04'!$W$2,""),"")&amp;IFERROR(IF(LOOKUP(H$2,'04'!$AB73:$AF73)=H$2,'04'!$AB$2,""),"")&amp;IFERROR(IF(LOOKUP(H$2,'04'!$AG73:$AK73)=H$2,'04'!$AG$2,""),"")&amp;IFERROR(IF(LOOKUP(H$2,'04'!$AL73:$AP73)=H$2,'04'!$AL$2,""),"")&amp;IFERROR(IF(LOOKUP(H$2,'04'!$AQ73:$AU73)=H$2,'04'!$AQ$2,""),"")&amp;IFERROR(IF(LOOKUP(H$2,'04'!$AV73:$AZ73)=H$2,'04'!$AV$2,""),"")</f>
        <v/>
      </c>
      <c r="I63" s="105" t="str">
        <f>IFERROR(IF(LOOKUP(I$2,'04'!$C73:$G73)=I$2,'04'!$C$2,""),"")&amp;IFERROR(IF(LOOKUP(I$2,'04'!$H73:$L73)=I$2,'04'!$H$2,""),"")&amp;IFERROR(IF(LOOKUP(I$2,'04'!$M73:$Q73)=I$2,'04'!$M$2,""),"")&amp;IFERROR(IF(LOOKUP(I$2,'04'!$R73:$V73)=I$2,'04'!$R$2,""),"")&amp;IFERROR(IF(LOOKUP(I$2,'04'!$W73:$AA73)=I$2,'04'!$W$2,""),"")&amp;IFERROR(IF(LOOKUP(I$2,'04'!$AB73:$AF73)=I$2,'04'!$AB$2,""),"")&amp;IFERROR(IF(LOOKUP(I$2,'04'!$AG73:$AK73)=I$2,'04'!$AG$2,""),"")&amp;IFERROR(IF(LOOKUP(I$2,'04'!$AL73:$AP73)=I$2,'04'!$AL$2,""),"")&amp;IFERROR(IF(LOOKUP(I$2,'04'!$AQ73:$AU73)=I$2,'04'!$AQ$2,""),"")&amp;IFERROR(IF(LOOKUP(I$2,'04'!$AV73:$AZ73)=I$2,'04'!$AV$2,""),"")</f>
        <v/>
      </c>
      <c r="J63" s="94" t="str">
        <f>IFERROR(IF(LOOKUP(J$2,'04'!$C73:$G73)=J$2,'04'!$C$2,""),"")&amp;IFERROR(IF(LOOKUP(J$2,'04'!$H73:$L73)=J$2,'04'!$H$2,""),"")&amp;IFERROR(IF(LOOKUP(J$2,'04'!$M73:$Q73)=J$2,'04'!$M$2,""),"")&amp;IFERROR(IF(LOOKUP(J$2,'04'!$R73:$V73)=J$2,'04'!$R$2,""),"")&amp;IFERROR(IF(LOOKUP(J$2,'04'!$W73:$AA73)=J$2,'04'!$W$2,""),"")&amp;IFERROR(IF(LOOKUP(J$2,'04'!$AB73:$AF73)=J$2,'04'!$AB$2,""),"")&amp;IFERROR(IF(LOOKUP(J$2,'04'!$AG73:$AK73)=J$2,'04'!$AG$2,""),"")&amp;IFERROR(IF(LOOKUP(J$2,'04'!$AL73:$AP73)=J$2,'04'!$AL$2,""),"")&amp;IFERROR(IF(LOOKUP(J$2,'04'!$AQ73:$AU73)=J$2,'04'!$AQ$2,""),"")&amp;IFERROR(IF(LOOKUP(J$2,'04'!$AV73:$AZ73)=J$2,'04'!$AV$2,""),"")</f>
        <v/>
      </c>
      <c r="K63" s="105" t="str">
        <f>IFERROR(IF(LOOKUP(K$2,'04'!$C73:$G73)=K$2,'04'!$C$2,""),"")&amp;IFERROR(IF(LOOKUP(K$2,'04'!$H73:$L73)=K$2,'04'!$H$2,""),"")&amp;IFERROR(IF(LOOKUP(K$2,'04'!$M73:$Q73)=K$2,'04'!$M$2,""),"")&amp;IFERROR(IF(LOOKUP(K$2,'04'!$R73:$V73)=K$2,'04'!$R$2,""),"")&amp;IFERROR(IF(LOOKUP(K$2,'04'!$W73:$AA73)=K$2,'04'!$W$2,""),"")&amp;IFERROR(IF(LOOKUP(K$2,'04'!$AB73:$AF73)=K$2,'04'!$AB$2,""),"")&amp;IFERROR(IF(LOOKUP(K$2,'04'!$AG73:$AK73)=K$2,'04'!$AG$2,""),"")&amp;IFERROR(IF(LOOKUP(K$2,'04'!$AL73:$AP73)=K$2,'04'!$AL$2,""),"")&amp;IFERROR(IF(LOOKUP(K$2,'04'!$AQ73:$AU73)=K$2,'04'!$AQ$2,""),"")&amp;IFERROR(IF(LOOKUP(K$2,'04'!$AV73:$AZ73)=K$2,'04'!$AV$2,""),"")</f>
        <v/>
      </c>
      <c r="L63" s="94" t="str">
        <f>IFERROR(IF(LOOKUP(L$2,'04'!$C73:$G73)=L$2,'04'!$C$2,""),"")&amp;IFERROR(IF(LOOKUP(L$2,'04'!$H73:$L73)=L$2,'04'!$H$2,""),"")&amp;IFERROR(IF(LOOKUP(L$2,'04'!$M73:$Q73)=L$2,'04'!$M$2,""),"")&amp;IFERROR(IF(LOOKUP(L$2,'04'!$R73:$V73)=L$2,'04'!$R$2,""),"")&amp;IFERROR(IF(LOOKUP(L$2,'04'!$W73:$AA73)=L$2,'04'!$W$2,""),"")&amp;IFERROR(IF(LOOKUP(L$2,'04'!$AB73:$AF73)=L$2,'04'!$AB$2,""),"")&amp;IFERROR(IF(LOOKUP(L$2,'04'!$AG73:$AK73)=L$2,'04'!$AG$2,""),"")&amp;IFERROR(IF(LOOKUP(L$2,'04'!$AL73:$AP73)=L$2,'04'!$AL$2,""),"")&amp;IFERROR(IF(LOOKUP(L$2,'04'!$AQ73:$AU73)=L$2,'04'!$AQ$2,""),"")&amp;IFERROR(IF(LOOKUP(L$2,'04'!$AV73:$AZ73)=L$2,'04'!$AV$2,""),"")</f>
        <v/>
      </c>
      <c r="M63" s="105" t="str">
        <f>IFERROR(IF(LOOKUP(M$2,'04'!$C73:$G73)=M$2,'04'!$C$2,""),"")&amp;IFERROR(IF(LOOKUP(M$2,'04'!$H73:$L73)=M$2,'04'!$H$2,""),"")&amp;IFERROR(IF(LOOKUP(M$2,'04'!$M73:$Q73)=M$2,'04'!$M$2,""),"")&amp;IFERROR(IF(LOOKUP(M$2,'04'!$R73:$V73)=M$2,'04'!$R$2,""),"")&amp;IFERROR(IF(LOOKUP(M$2,'04'!$W73:$AA73)=M$2,'04'!$W$2,""),"")&amp;IFERROR(IF(LOOKUP(M$2,'04'!$AB73:$AF73)=M$2,'04'!$AB$2,""),"")&amp;IFERROR(IF(LOOKUP(M$2,'04'!$AG73:$AK73)=M$2,'04'!$AG$2,""),"")&amp;IFERROR(IF(LOOKUP(M$2,'04'!$AL73:$AP73)=M$2,'04'!$AL$2,""),"")&amp;IFERROR(IF(LOOKUP(M$2,'04'!$AQ73:$AU73)=M$2,'04'!$AQ$2,""),"")&amp;IFERROR(IF(LOOKUP(M$2,'04'!$AV73:$AZ73)=M$2,'04'!$AV$2,""),"")</f>
        <v/>
      </c>
      <c r="N63" s="94" t="str">
        <f>IFERROR(IF(LOOKUP(N$2,'04'!$C73:$G73)=N$2,'04'!$C$2,""),"")&amp;IFERROR(IF(LOOKUP(N$2,'04'!$H73:$L73)=N$2,'04'!$H$2,""),"")&amp;IFERROR(IF(LOOKUP(N$2,'04'!$M73:$Q73)=N$2,'04'!$M$2,""),"")&amp;IFERROR(IF(LOOKUP(N$2,'04'!$R73:$V73)=N$2,'04'!$R$2,""),"")&amp;IFERROR(IF(LOOKUP(N$2,'04'!$W73:$AA73)=N$2,'04'!$W$2,""),"")&amp;IFERROR(IF(LOOKUP(N$2,'04'!$AB73:$AF73)=N$2,'04'!$AB$2,""),"")&amp;IFERROR(IF(LOOKUP(N$2,'04'!$AG73:$AK73)=N$2,'04'!$AG$2,""),"")&amp;IFERROR(IF(LOOKUP(N$2,'04'!$AL73:$AP73)=N$2,'04'!$AL$2,""),"")&amp;IFERROR(IF(LOOKUP(N$2,'04'!$AQ73:$AU73)=N$2,'04'!$AQ$2,""),"")&amp;IFERROR(IF(LOOKUP(N$2,'04'!$AV73:$AZ73)=N$2,'04'!$AV$2,""),"")</f>
        <v/>
      </c>
      <c r="O63" s="105" t="str">
        <f>IFERROR(IF(LOOKUP(O$2,'04'!$C73:$G73)=O$2,'04'!$C$2,""),"")&amp;IFERROR(IF(LOOKUP(O$2,'04'!$H73:$L73)=O$2,'04'!$H$2,""),"")&amp;IFERROR(IF(LOOKUP(O$2,'04'!$M73:$Q73)=O$2,'04'!$M$2,""),"")&amp;IFERROR(IF(LOOKUP(O$2,'04'!$R73:$V73)=O$2,'04'!$R$2,""),"")&amp;IFERROR(IF(LOOKUP(O$2,'04'!$W73:$AA73)=O$2,'04'!$W$2,""),"")&amp;IFERROR(IF(LOOKUP(O$2,'04'!$AB73:$AF73)=O$2,'04'!$AB$2,""),"")&amp;IFERROR(IF(LOOKUP(O$2,'04'!$AG73:$AK73)=O$2,'04'!$AG$2,""),"")&amp;IFERROR(IF(LOOKUP(O$2,'04'!$AL73:$AP73)=O$2,'04'!$AL$2,""),"")&amp;IFERROR(IF(LOOKUP(O$2,'04'!$AQ73:$AU73)=O$2,'04'!$AQ$2,""),"")&amp;IFERROR(IF(LOOKUP(O$2,'04'!$AV73:$AZ73)=O$2,'04'!$AV$2,""),"")</f>
        <v/>
      </c>
      <c r="P63" s="94" t="str">
        <f>IFERROR(IF(LOOKUP(P$2,'04'!$C73:$G73)=P$2,'04'!$C$2,""),"")&amp;IFERROR(IF(LOOKUP(P$2,'04'!$H73:$L73)=P$2,'04'!$H$2,""),"")&amp;IFERROR(IF(LOOKUP(P$2,'04'!$M73:$Q73)=P$2,'04'!$M$2,""),"")&amp;IFERROR(IF(LOOKUP(P$2,'04'!$R73:$V73)=P$2,'04'!$R$2,""),"")&amp;IFERROR(IF(LOOKUP(P$2,'04'!$W73:$AA73)=P$2,'04'!$W$2,""),"")&amp;IFERROR(IF(LOOKUP(P$2,'04'!$AB73:$AF73)=P$2,'04'!$AB$2,""),"")&amp;IFERROR(IF(LOOKUP(P$2,'04'!$AG73:$AK73)=P$2,'04'!$AG$2,""),"")&amp;IFERROR(IF(LOOKUP(P$2,'04'!$AL73:$AP73)=P$2,'04'!$AL$2,""),"")&amp;IFERROR(IF(LOOKUP(P$2,'04'!$AQ73:$AU73)=P$2,'04'!$AQ$2,""),"")&amp;IFERROR(IF(LOOKUP(P$2,'04'!$AV73:$AZ73)=P$2,'04'!$AV$2,""),"")</f>
        <v/>
      </c>
      <c r="Q63" s="97" t="str">
        <f>IFERROR(IF(LOOKUP(Q$2,'04'!$C73:$G73)=Q$2,'04'!$C$2,""),"")&amp;IFERROR(IF(LOOKUP(Q$2,'04'!$H73:$L73)=Q$2,'04'!$H$2,""),"")&amp;IFERROR(IF(LOOKUP(Q$2,'04'!$M73:$Q73)=Q$2,'04'!$M$2,""),"")&amp;IFERROR(IF(LOOKUP(Q$2,'04'!$R73:$V73)=Q$2,'04'!$R$2,""),"")&amp;IFERROR(IF(LOOKUP(Q$2,'04'!$W73:$AA73)=Q$2,'04'!$W$2,""),"")&amp;IFERROR(IF(LOOKUP(Q$2,'04'!$AB73:$AF73)=Q$2,'04'!$AB$2,""),"")&amp;IFERROR(IF(LOOKUP(Q$2,'04'!$AG73:$AK73)=Q$2,'04'!$AG$2,""),"")&amp;IFERROR(IF(LOOKUP(Q$2,'04'!$AL73:$AP73)=Q$2,'04'!$AL$2,""),"")&amp;IFERROR(IF(LOOKUP(Q$2,'04'!$AQ73:$AU73)=Q$2,'04'!$AQ$2,""),"")&amp;IFERROR(IF(LOOKUP(Q$2,'04'!$AV73:$AZ73)=Q$2,'04'!$AV$2,""),"")</f>
        <v/>
      </c>
      <c r="R63" s="101" t="str">
        <f>IFERROR(IF(LOOKUP(R$2,'04'!$C73:$G73)=R$2,'04'!$C$2,""),"")&amp;IFERROR(IF(LOOKUP(R$2,'04'!$H73:$L73)=R$2,'04'!$H$2,""),"")&amp;IFERROR(IF(LOOKUP(R$2,'04'!$M73:$Q73)=R$2,'04'!$M$2,""),"")&amp;IFERROR(IF(LOOKUP(R$2,'04'!$R73:$V73)=R$2,'04'!$R$2,""),"")&amp;IFERROR(IF(LOOKUP(R$2,'04'!$W73:$AA73)=R$2,'04'!$W$2,""),"")&amp;IFERROR(IF(LOOKUP(R$2,'04'!$AB73:$AF73)=R$2,'04'!$AB$2,""),"")&amp;IFERROR(IF(LOOKUP(R$2,'04'!$AG73:$AK73)=R$2,'04'!$AG$2,""),"")&amp;IFERROR(IF(LOOKUP(R$2,'04'!$AL73:$AP73)=R$2,'04'!$AL$2,""),"")&amp;IFERROR(IF(LOOKUP(R$2,'04'!$AQ73:$AU73)=R$2,'04'!$AQ$2,""),"")&amp;IFERROR(IF(LOOKUP(R$2,'04'!$AV73:$AZ73)=R$2,'04'!$AV$2,""),"")</f>
        <v/>
      </c>
      <c r="S63" s="105" t="str">
        <f>IFERROR(IF(LOOKUP(S$2,'04'!$C73:$G73)=S$2,'04'!$C$2,""),"")&amp;IFERROR(IF(LOOKUP(S$2,'04'!$H73:$L73)=S$2,'04'!$H$2,""),"")&amp;IFERROR(IF(LOOKUP(S$2,'04'!$M73:$Q73)=S$2,'04'!$M$2,""),"")&amp;IFERROR(IF(LOOKUP(S$2,'04'!$R73:$V73)=S$2,'04'!$R$2,""),"")&amp;IFERROR(IF(LOOKUP(S$2,'04'!$W73:$AA73)=S$2,'04'!$W$2,""),"")&amp;IFERROR(IF(LOOKUP(S$2,'04'!$AB73:$AF73)=S$2,'04'!$AB$2,""),"")&amp;IFERROR(IF(LOOKUP(S$2,'04'!$AG73:$AK73)=S$2,'04'!$AG$2,""),"")&amp;IFERROR(IF(LOOKUP(S$2,'04'!$AL73:$AP73)=S$2,'04'!$AL$2,""),"")&amp;IFERROR(IF(LOOKUP(S$2,'04'!$AQ73:$AU73)=S$2,'04'!$AQ$2,""),"")&amp;IFERROR(IF(LOOKUP(S$2,'04'!$AV73:$AZ73)=S$2,'04'!$AV$2,""),"")</f>
        <v/>
      </c>
      <c r="T63" s="94" t="str">
        <f>IFERROR(IF(LOOKUP(T$2,'04'!$C73:$G73)=T$2,'04'!$C$2,""),"")&amp;IFERROR(IF(LOOKUP(T$2,'04'!$H73:$L73)=T$2,'04'!$H$2,""),"")&amp;IFERROR(IF(LOOKUP(T$2,'04'!$M73:$Q73)=T$2,'04'!$M$2,""),"")&amp;IFERROR(IF(LOOKUP(T$2,'04'!$R73:$V73)=T$2,'04'!$R$2,""),"")&amp;IFERROR(IF(LOOKUP(T$2,'04'!$W73:$AA73)=T$2,'04'!$W$2,""),"")&amp;IFERROR(IF(LOOKUP(T$2,'04'!$AB73:$AF73)=T$2,'04'!$AB$2,""),"")&amp;IFERROR(IF(LOOKUP(T$2,'04'!$AG73:$AK73)=T$2,'04'!$AG$2,""),"")&amp;IFERROR(IF(LOOKUP(T$2,'04'!$AL73:$AP73)=T$2,'04'!$AL$2,""),"")&amp;IFERROR(IF(LOOKUP(T$2,'04'!$AQ73:$AU73)=T$2,'04'!$AQ$2,""),"")&amp;IFERROR(IF(LOOKUP(T$2,'04'!$AV73:$AZ73)=T$2,'04'!$AV$2,""),"")</f>
        <v/>
      </c>
      <c r="U63" s="105" t="str">
        <f>IFERROR(IF(LOOKUP(U$2,'04'!$C73:$G73)=U$2,'04'!$C$2,""),"")&amp;IFERROR(IF(LOOKUP(U$2,'04'!$H73:$L73)=U$2,'04'!$H$2,""),"")&amp;IFERROR(IF(LOOKUP(U$2,'04'!$M73:$Q73)=U$2,'04'!$M$2,""),"")&amp;IFERROR(IF(LOOKUP(U$2,'04'!$R73:$V73)=U$2,'04'!$R$2,""),"")&amp;IFERROR(IF(LOOKUP(U$2,'04'!$W73:$AA73)=U$2,'04'!$W$2,""),"")&amp;IFERROR(IF(LOOKUP(U$2,'04'!$AB73:$AF73)=U$2,'04'!$AB$2,""),"")&amp;IFERROR(IF(LOOKUP(U$2,'04'!$AG73:$AK73)=U$2,'04'!$AG$2,""),"")&amp;IFERROR(IF(LOOKUP(U$2,'04'!$AL73:$AP73)=U$2,'04'!$AL$2,""),"")&amp;IFERROR(IF(LOOKUP(U$2,'04'!$AQ73:$AU73)=U$2,'04'!$AQ$2,""),"")&amp;IFERROR(IF(LOOKUP(U$2,'04'!$AV73:$AZ73)=U$2,'04'!$AV$2,""),"")</f>
        <v/>
      </c>
      <c r="V63" s="94" t="str">
        <f>IFERROR(IF(LOOKUP(V$2,'04'!$C73:$G73)=V$2,'04'!$C$2,""),"")&amp;IFERROR(IF(LOOKUP(V$2,'04'!$H73:$L73)=V$2,'04'!$H$2,""),"")&amp;IFERROR(IF(LOOKUP(V$2,'04'!$M73:$Q73)=V$2,'04'!$M$2,""),"")&amp;IFERROR(IF(LOOKUP(V$2,'04'!$R73:$V73)=V$2,'04'!$R$2,""),"")&amp;IFERROR(IF(LOOKUP(V$2,'04'!$W73:$AA73)=V$2,'04'!$W$2,""),"")&amp;IFERROR(IF(LOOKUP(V$2,'04'!$AB73:$AF73)=V$2,'04'!$AB$2,""),"")&amp;IFERROR(IF(LOOKUP(V$2,'04'!$AG73:$AK73)=V$2,'04'!$AG$2,""),"")&amp;IFERROR(IF(LOOKUP(V$2,'04'!$AL73:$AP73)=V$2,'04'!$AL$2,""),"")&amp;IFERROR(IF(LOOKUP(V$2,'04'!$AQ73:$AU73)=V$2,'04'!$AQ$2,""),"")&amp;IFERROR(IF(LOOKUP(V$2,'04'!$AV73:$AZ73)=V$2,'04'!$AV$2,""),"")</f>
        <v/>
      </c>
      <c r="W63" s="105" t="str">
        <f>IFERROR(IF(LOOKUP(W$2,'04'!$C73:$G73)=W$2,'04'!$C$2,""),"")&amp;IFERROR(IF(LOOKUP(W$2,'04'!$H73:$L73)=W$2,'04'!$H$2,""),"")&amp;IFERROR(IF(LOOKUP(W$2,'04'!$M73:$Q73)=W$2,'04'!$M$2,""),"")&amp;IFERROR(IF(LOOKUP(W$2,'04'!$R73:$V73)=W$2,'04'!$R$2,""),"")&amp;IFERROR(IF(LOOKUP(W$2,'04'!$W73:$AA73)=W$2,'04'!$W$2,""),"")&amp;IFERROR(IF(LOOKUP(W$2,'04'!$AB73:$AF73)=W$2,'04'!$AB$2,""),"")&amp;IFERROR(IF(LOOKUP(W$2,'04'!$AG73:$AK73)=W$2,'04'!$AG$2,""),"")&amp;IFERROR(IF(LOOKUP(W$2,'04'!$AL73:$AP73)=W$2,'04'!$AL$2,""),"")&amp;IFERROR(IF(LOOKUP(W$2,'04'!$AQ73:$AU73)=W$2,'04'!$AQ$2,""),"")&amp;IFERROR(IF(LOOKUP(W$2,'04'!$AV73:$AZ73)=W$2,'04'!$AV$2,""),"")</f>
        <v/>
      </c>
      <c r="X63" s="94" t="str">
        <f>IFERROR(IF(LOOKUP(X$2,'04'!$C73:$G73)=X$2,'04'!$C$2,""),"")&amp;IFERROR(IF(LOOKUP(X$2,'04'!$H73:$L73)=X$2,'04'!$H$2,""),"")&amp;IFERROR(IF(LOOKUP(X$2,'04'!$M73:$Q73)=X$2,'04'!$M$2,""),"")&amp;IFERROR(IF(LOOKUP(X$2,'04'!$R73:$V73)=X$2,'04'!$R$2,""),"")&amp;IFERROR(IF(LOOKUP(X$2,'04'!$W73:$AA73)=X$2,'04'!$W$2,""),"")&amp;IFERROR(IF(LOOKUP(X$2,'04'!$AB73:$AF73)=X$2,'04'!$AB$2,""),"")&amp;IFERROR(IF(LOOKUP(X$2,'04'!$AG73:$AK73)=X$2,'04'!$AG$2,""),"")&amp;IFERROR(IF(LOOKUP(X$2,'04'!$AL73:$AP73)=X$2,'04'!$AL$2,""),"")&amp;IFERROR(IF(LOOKUP(X$2,'04'!$AQ73:$AU73)=X$2,'04'!$AQ$2,""),"")&amp;IFERROR(IF(LOOKUP(X$2,'04'!$AV73:$AZ73)=X$2,'04'!$AV$2,""),"")</f>
        <v/>
      </c>
      <c r="Y63" s="105" t="str">
        <f>IFERROR(IF(LOOKUP(Y$2,'04'!$C73:$G73)=Y$2,'04'!$C$2,""),"")&amp;IFERROR(IF(LOOKUP(Y$2,'04'!$H73:$L73)=Y$2,'04'!$H$2,""),"")&amp;IFERROR(IF(LOOKUP(Y$2,'04'!$M73:$Q73)=Y$2,'04'!$M$2,""),"")&amp;IFERROR(IF(LOOKUP(Y$2,'04'!$R73:$V73)=Y$2,'04'!$R$2,""),"")&amp;IFERROR(IF(LOOKUP(Y$2,'04'!$W73:$AA73)=Y$2,'04'!$W$2,""),"")&amp;IFERROR(IF(LOOKUP(Y$2,'04'!$AB73:$AF73)=Y$2,'04'!$AB$2,""),"")&amp;IFERROR(IF(LOOKUP(Y$2,'04'!$AG73:$AK73)=Y$2,'04'!$AG$2,""),"")&amp;IFERROR(IF(LOOKUP(Y$2,'04'!$AL73:$AP73)=Y$2,'04'!$AL$2,""),"")&amp;IFERROR(IF(LOOKUP(Y$2,'04'!$AQ73:$AU73)=Y$2,'04'!$AQ$2,""),"")&amp;IFERROR(IF(LOOKUP(Y$2,'04'!$AV73:$AZ73)=Y$2,'04'!$AV$2,""),"")</f>
        <v/>
      </c>
      <c r="Z63" s="94" t="str">
        <f>IFERROR(IF(LOOKUP(Z$2,'04'!$C73:$G73)=Z$2,'04'!$C$2,""),"")&amp;IFERROR(IF(LOOKUP(Z$2,'04'!$H73:$L73)=Z$2,'04'!$H$2,""),"")&amp;IFERROR(IF(LOOKUP(Z$2,'04'!$M73:$Q73)=Z$2,'04'!$M$2,""),"")&amp;IFERROR(IF(LOOKUP(Z$2,'04'!$R73:$V73)=Z$2,'04'!$R$2,""),"")&amp;IFERROR(IF(LOOKUP(Z$2,'04'!$W73:$AA73)=Z$2,'04'!$W$2,""),"")&amp;IFERROR(IF(LOOKUP(Z$2,'04'!$AB73:$AF73)=Z$2,'04'!$AB$2,""),"")&amp;IFERROR(IF(LOOKUP(Z$2,'04'!$AG73:$AK73)=Z$2,'04'!$AG$2,""),"")&amp;IFERROR(IF(LOOKUP(Z$2,'04'!$AL73:$AP73)=Z$2,'04'!$AL$2,""),"")&amp;IFERROR(IF(LOOKUP(Z$2,'04'!$AQ73:$AU73)=Z$2,'04'!$AQ$2,""),"")&amp;IFERROR(IF(LOOKUP(Z$2,'04'!$AV73:$AZ73)=Z$2,'04'!$AV$2,""),"")</f>
        <v/>
      </c>
      <c r="AA63" s="105" t="str">
        <f>IFERROR(IF(LOOKUP(AA$2,'04'!$C73:$G73)=AA$2,'04'!$C$2,""),"")&amp;IFERROR(IF(LOOKUP(AA$2,'04'!$H73:$L73)=AA$2,'04'!$H$2,""),"")&amp;IFERROR(IF(LOOKUP(AA$2,'04'!$M73:$Q73)=AA$2,'04'!$M$2,""),"")&amp;IFERROR(IF(LOOKUP(AA$2,'04'!$R73:$V73)=AA$2,'04'!$R$2,""),"")&amp;IFERROR(IF(LOOKUP(AA$2,'04'!$W73:$AA73)=AA$2,'04'!$W$2,""),"")&amp;IFERROR(IF(LOOKUP(AA$2,'04'!$AB73:$AF73)=AA$2,'04'!$AB$2,""),"")&amp;IFERROR(IF(LOOKUP(AA$2,'04'!$AG73:$AK73)=AA$2,'04'!$AG$2,""),"")&amp;IFERROR(IF(LOOKUP(AA$2,'04'!$AL73:$AP73)=AA$2,'04'!$AL$2,""),"")&amp;IFERROR(IF(LOOKUP(AA$2,'04'!$AQ73:$AU73)=AA$2,'04'!$AQ$2,""),"")&amp;IFERROR(IF(LOOKUP(AA$2,'04'!$AV73:$AZ73)=AA$2,'04'!$AV$2,""),"")</f>
        <v/>
      </c>
      <c r="AB63" s="94" t="str">
        <f>IFERROR(IF(LOOKUP(AB$2,'04'!$C73:$G73)=AB$2,'04'!$C$2,""),"")&amp;IFERROR(IF(LOOKUP(AB$2,'04'!$H73:$L73)=AB$2,'04'!$H$2,""),"")&amp;IFERROR(IF(LOOKUP(AB$2,'04'!$M73:$Q73)=AB$2,'04'!$M$2,""),"")&amp;IFERROR(IF(LOOKUP(AB$2,'04'!$R73:$V73)=AB$2,'04'!$R$2,""),"")&amp;IFERROR(IF(LOOKUP(AB$2,'04'!$W73:$AA73)=AB$2,'04'!$W$2,""),"")&amp;IFERROR(IF(LOOKUP(AB$2,'04'!$AB73:$AF73)=AB$2,'04'!$AB$2,""),"")&amp;IFERROR(IF(LOOKUP(AB$2,'04'!$AG73:$AK73)=AB$2,'04'!$AG$2,""),"")&amp;IFERROR(IF(LOOKUP(AB$2,'04'!$AL73:$AP73)=AB$2,'04'!$AL$2,""),"")&amp;IFERROR(IF(LOOKUP(AB$2,'04'!$AQ73:$AU73)=AB$2,'04'!$AQ$2,""),"")&amp;IFERROR(IF(LOOKUP(AB$2,'04'!$AV73:$AZ73)=AB$2,'04'!$AV$2,""),"")</f>
        <v/>
      </c>
      <c r="AC63" s="97" t="str">
        <f>IFERROR(IF(LOOKUP(AC$2,'04'!$C73:$G73)=AC$2,'04'!$C$2,""),"")&amp;IFERROR(IF(LOOKUP(AC$2,'04'!$H73:$L73)=AC$2,'04'!$H$2,""),"")&amp;IFERROR(IF(LOOKUP(AC$2,'04'!$M73:$Q73)=AC$2,'04'!$M$2,""),"")&amp;IFERROR(IF(LOOKUP(AC$2,'04'!$R73:$V73)=AC$2,'04'!$R$2,""),"")&amp;IFERROR(IF(LOOKUP(AC$2,'04'!$W73:$AA73)=AC$2,'04'!$W$2,""),"")&amp;IFERROR(IF(LOOKUP(AC$2,'04'!$AB73:$AF73)=AC$2,'04'!$AB$2,""),"")&amp;IFERROR(IF(LOOKUP(AC$2,'04'!$AG73:$AK73)=AC$2,'04'!$AG$2,""),"")&amp;IFERROR(IF(LOOKUP(AC$2,'04'!$AL73:$AP73)=AC$2,'04'!$AL$2,""),"")&amp;IFERROR(IF(LOOKUP(AC$2,'04'!$AQ73:$AU73)=AC$2,'04'!$AQ$2,""),"")&amp;IFERROR(IF(LOOKUP(AC$2,'04'!$AV73:$AZ73)=AC$2,'04'!$AV$2,""),"")</f>
        <v/>
      </c>
      <c r="AD63" s="101" t="str">
        <f>IFERROR(IF(LOOKUP(AD$2,'04'!$C73:$G73)=AD$2,'04'!$C$2,""),"")&amp;IFERROR(IF(LOOKUP(AD$2,'04'!$H73:$L73)=AD$2,'04'!$H$2,""),"")&amp;IFERROR(IF(LOOKUP(AD$2,'04'!$M73:$Q73)=AD$2,'04'!$M$2,""),"")&amp;IFERROR(IF(LOOKUP(AD$2,'04'!$R73:$V73)=AD$2,'04'!$R$2,""),"")&amp;IFERROR(IF(LOOKUP(AD$2,'04'!$W73:$AA73)=AD$2,'04'!$W$2,""),"")&amp;IFERROR(IF(LOOKUP(AD$2,'04'!$AB73:$AF73)=AD$2,'04'!$AB$2,""),"")&amp;IFERROR(IF(LOOKUP(AD$2,'04'!$AG73:$AK73)=AD$2,'04'!$AG$2,""),"")&amp;IFERROR(IF(LOOKUP(AD$2,'04'!$AL73:$AP73)=AD$2,'04'!$AL$2,""),"")&amp;IFERROR(IF(LOOKUP(AD$2,'04'!$AQ73:$AU73)=AD$2,'04'!$AQ$2,""),"")&amp;IFERROR(IF(LOOKUP(AD$2,'04'!$AV73:$AZ73)=AD$2,'04'!$AV$2,""),"")</f>
        <v/>
      </c>
      <c r="AE63" s="105" t="str">
        <f>IFERROR(IF(LOOKUP(AE$2,'04'!$C73:$G73)=AE$2,'04'!$C$2,""),"")&amp;IFERROR(IF(LOOKUP(AE$2,'04'!$H73:$L73)=AE$2,'04'!$H$2,""),"")&amp;IFERROR(IF(LOOKUP(AE$2,'04'!$M73:$Q73)=AE$2,'04'!$M$2,""),"")&amp;IFERROR(IF(LOOKUP(AE$2,'04'!$R73:$V73)=AE$2,'04'!$R$2,""),"")&amp;IFERROR(IF(LOOKUP(AE$2,'04'!$W73:$AA73)=AE$2,'04'!$W$2,""),"")&amp;IFERROR(IF(LOOKUP(AE$2,'04'!$AB73:$AF73)=AE$2,'04'!$AB$2,""),"")&amp;IFERROR(IF(LOOKUP(AE$2,'04'!$AG73:$AK73)=AE$2,'04'!$AG$2,""),"")&amp;IFERROR(IF(LOOKUP(AE$2,'04'!$AL73:$AP73)=AE$2,'04'!$AL$2,""),"")&amp;IFERROR(IF(LOOKUP(AE$2,'04'!$AQ73:$AU73)=AE$2,'04'!$AQ$2,""),"")&amp;IFERROR(IF(LOOKUP(AE$2,'04'!$AV73:$AZ73)=AE$2,'04'!$AV$2,""),"")</f>
        <v/>
      </c>
      <c r="AF63" s="94" t="str">
        <f>IFERROR(IF(LOOKUP(AF$2,'04'!$C73:$G73)=AF$2,'04'!$C$2,""),"")&amp;IFERROR(IF(LOOKUP(AF$2,'04'!$H73:$L73)=AF$2,'04'!$H$2,""),"")&amp;IFERROR(IF(LOOKUP(AF$2,'04'!$M73:$Q73)=AF$2,'04'!$M$2,""),"")&amp;IFERROR(IF(LOOKUP(AF$2,'04'!$R73:$V73)=AF$2,'04'!$R$2,""),"")&amp;IFERROR(IF(LOOKUP(AF$2,'04'!$W73:$AA73)=AF$2,'04'!$W$2,""),"")&amp;IFERROR(IF(LOOKUP(AF$2,'04'!$AB73:$AF73)=AF$2,'04'!$AB$2,""),"")&amp;IFERROR(IF(LOOKUP(AF$2,'04'!$AG73:$AK73)=AF$2,'04'!$AG$2,""),"")&amp;IFERROR(IF(LOOKUP(AF$2,'04'!$AL73:$AP73)=AF$2,'04'!$AL$2,""),"")&amp;IFERROR(IF(LOOKUP(AF$2,'04'!$AQ73:$AU73)=AF$2,'04'!$AQ$2,""),"")&amp;IFERROR(IF(LOOKUP(AF$2,'04'!$AV73:$AZ73)=AF$2,'04'!$AV$2,""),"")</f>
        <v/>
      </c>
      <c r="AG63" s="105" t="str">
        <f>IFERROR(IF(LOOKUP(AG$2,'04'!$C73:$G73)=AG$2,'04'!$C$2,""),"")&amp;IFERROR(IF(LOOKUP(AG$2,'04'!$H73:$L73)=AG$2,'04'!$H$2,""),"")&amp;IFERROR(IF(LOOKUP(AG$2,'04'!$M73:$Q73)=AG$2,'04'!$M$2,""),"")&amp;IFERROR(IF(LOOKUP(AG$2,'04'!$R73:$V73)=AG$2,'04'!$R$2,""),"")&amp;IFERROR(IF(LOOKUP(AG$2,'04'!$W73:$AA73)=AG$2,'04'!$W$2,""),"")&amp;IFERROR(IF(LOOKUP(AG$2,'04'!$AB73:$AF73)=AG$2,'04'!$AB$2,""),"")&amp;IFERROR(IF(LOOKUP(AG$2,'04'!$AG73:$AK73)=AG$2,'04'!$AG$2,""),"")&amp;IFERROR(IF(LOOKUP(AG$2,'04'!$AL73:$AP73)=AG$2,'04'!$AL$2,""),"")&amp;IFERROR(IF(LOOKUP(AG$2,'04'!$AQ73:$AU73)=AG$2,'04'!$AQ$2,""),"")&amp;IFERROR(IF(LOOKUP(AG$2,'04'!$AV73:$AZ73)=AG$2,'04'!$AV$2,""),"")</f>
        <v/>
      </c>
      <c r="AH63" s="94" t="str">
        <f>IFERROR(IF(LOOKUP(AH$2,'04'!$C73:$G73)=AH$2,'04'!$C$2,""),"")&amp;IFERROR(IF(LOOKUP(AH$2,'04'!$H73:$L73)=AH$2,'04'!$H$2,""),"")&amp;IFERROR(IF(LOOKUP(AH$2,'04'!$M73:$Q73)=AH$2,'04'!$M$2,""),"")&amp;IFERROR(IF(LOOKUP(AH$2,'04'!$R73:$V73)=AH$2,'04'!$R$2,""),"")&amp;IFERROR(IF(LOOKUP(AH$2,'04'!$W73:$AA73)=AH$2,'04'!$W$2,""),"")&amp;IFERROR(IF(LOOKUP(AH$2,'04'!$AB73:$AF73)=AH$2,'04'!$AB$2,""),"")&amp;IFERROR(IF(LOOKUP(AH$2,'04'!$AG73:$AK73)=AH$2,'04'!$AG$2,""),"")&amp;IFERROR(IF(LOOKUP(AH$2,'04'!$AL73:$AP73)=AH$2,'04'!$AL$2,""),"")&amp;IFERROR(IF(LOOKUP(AH$2,'04'!$AQ73:$AU73)=AH$2,'04'!$AQ$2,""),"")&amp;IFERROR(IF(LOOKUP(AH$2,'04'!$AV73:$AZ73)=AH$2,'04'!$AV$2,""),"")</f>
        <v/>
      </c>
      <c r="AI63" s="105" t="str">
        <f>IFERROR(IF(LOOKUP(AI$2,'04'!$C73:$G73)=AI$2,'04'!$C$2,""),"")&amp;IFERROR(IF(LOOKUP(AI$2,'04'!$H73:$L73)=AI$2,'04'!$H$2,""),"")&amp;IFERROR(IF(LOOKUP(AI$2,'04'!$M73:$Q73)=AI$2,'04'!$M$2,""),"")&amp;IFERROR(IF(LOOKUP(AI$2,'04'!$R73:$V73)=AI$2,'04'!$R$2,""),"")&amp;IFERROR(IF(LOOKUP(AI$2,'04'!$W73:$AA73)=AI$2,'04'!$W$2,""),"")&amp;IFERROR(IF(LOOKUP(AI$2,'04'!$AB73:$AF73)=AI$2,'04'!$AB$2,""),"")&amp;IFERROR(IF(LOOKUP(AI$2,'04'!$AG73:$AK73)=AI$2,'04'!$AG$2,""),"")&amp;IFERROR(IF(LOOKUP(AI$2,'04'!$AL73:$AP73)=AI$2,'04'!$AL$2,""),"")&amp;IFERROR(IF(LOOKUP(AI$2,'04'!$AQ73:$AU73)=AI$2,'04'!$AQ$2,""),"")&amp;IFERROR(IF(LOOKUP(AI$2,'04'!$AV73:$AZ73)=AI$2,'04'!$AV$2,""),"")</f>
        <v/>
      </c>
      <c r="AJ63" s="94" t="str">
        <f>IFERROR(IF(LOOKUP(AJ$2,'04'!$C73:$G73)=AJ$2,'04'!$C$2,""),"")&amp;IFERROR(IF(LOOKUP(AJ$2,'04'!$H73:$L73)=AJ$2,'04'!$H$2,""),"")&amp;IFERROR(IF(LOOKUP(AJ$2,'04'!$M73:$Q73)=AJ$2,'04'!$M$2,""),"")&amp;IFERROR(IF(LOOKUP(AJ$2,'04'!$R73:$V73)=AJ$2,'04'!$R$2,""),"")&amp;IFERROR(IF(LOOKUP(AJ$2,'04'!$W73:$AA73)=AJ$2,'04'!$W$2,""),"")&amp;IFERROR(IF(LOOKUP(AJ$2,'04'!$AB73:$AF73)=AJ$2,'04'!$AB$2,""),"")&amp;IFERROR(IF(LOOKUP(AJ$2,'04'!$AG73:$AK73)=AJ$2,'04'!$AG$2,""),"")&amp;IFERROR(IF(LOOKUP(AJ$2,'04'!$AL73:$AP73)=AJ$2,'04'!$AL$2,""),"")&amp;IFERROR(IF(LOOKUP(AJ$2,'04'!$AQ73:$AU73)=AJ$2,'04'!$AQ$2,""),"")&amp;IFERROR(IF(LOOKUP(AJ$2,'04'!$AV73:$AZ73)=AJ$2,'04'!$AV$2,""),"")</f>
        <v/>
      </c>
      <c r="AK63" s="105" t="str">
        <f>IFERROR(IF(LOOKUP(AK$2,'04'!$C73:$G73)=AK$2,'04'!$C$2,""),"")&amp;IFERROR(IF(LOOKUP(AK$2,'04'!$H73:$L73)=AK$2,'04'!$H$2,""),"")&amp;IFERROR(IF(LOOKUP(AK$2,'04'!$M73:$Q73)=AK$2,'04'!$M$2,""),"")&amp;IFERROR(IF(LOOKUP(AK$2,'04'!$R73:$V73)=AK$2,'04'!$R$2,""),"")&amp;IFERROR(IF(LOOKUP(AK$2,'04'!$W73:$AA73)=AK$2,'04'!$W$2,""),"")&amp;IFERROR(IF(LOOKUP(AK$2,'04'!$AB73:$AF73)=AK$2,'04'!$AB$2,""),"")&amp;IFERROR(IF(LOOKUP(AK$2,'04'!$AG73:$AK73)=AK$2,'04'!$AG$2,""),"")&amp;IFERROR(IF(LOOKUP(AK$2,'04'!$AL73:$AP73)=AK$2,'04'!$AL$2,""),"")&amp;IFERROR(IF(LOOKUP(AK$2,'04'!$AQ73:$AU73)=AK$2,'04'!$AQ$2,""),"")&amp;IFERROR(IF(LOOKUP(AK$2,'04'!$AV73:$AZ73)=AK$2,'04'!$AV$2,""),"")</f>
        <v/>
      </c>
      <c r="AL63" s="94" t="str">
        <f>IFERROR(IF(LOOKUP(AL$2,'04'!$C73:$G73)=AL$2,'04'!$C$2,""),"")&amp;IFERROR(IF(LOOKUP(AL$2,'04'!$H73:$L73)=AL$2,'04'!$H$2,""),"")&amp;IFERROR(IF(LOOKUP(AL$2,'04'!$M73:$Q73)=AL$2,'04'!$M$2,""),"")&amp;IFERROR(IF(LOOKUP(AL$2,'04'!$R73:$V73)=AL$2,'04'!$R$2,""),"")&amp;IFERROR(IF(LOOKUP(AL$2,'04'!$W73:$AA73)=AL$2,'04'!$W$2,""),"")&amp;IFERROR(IF(LOOKUP(AL$2,'04'!$AB73:$AF73)=AL$2,'04'!$AB$2,""),"")&amp;IFERROR(IF(LOOKUP(AL$2,'04'!$AG73:$AK73)=AL$2,'04'!$AG$2,""),"")&amp;IFERROR(IF(LOOKUP(AL$2,'04'!$AL73:$AP73)=AL$2,'04'!$AL$2,""),"")&amp;IFERROR(IF(LOOKUP(AL$2,'04'!$AQ73:$AU73)=AL$2,'04'!$AQ$2,""),"")&amp;IFERROR(IF(LOOKUP(AL$2,'04'!$AV73:$AZ73)=AL$2,'04'!$AV$2,""),"")</f>
        <v/>
      </c>
      <c r="AM63" s="105" t="str">
        <f>IFERROR(IF(LOOKUP(AM$2,'04'!$C73:$G73)=AM$2,'04'!$C$2,""),"")&amp;IFERROR(IF(LOOKUP(AM$2,'04'!$H73:$L73)=AM$2,'04'!$H$2,""),"")&amp;IFERROR(IF(LOOKUP(AM$2,'04'!$M73:$Q73)=AM$2,'04'!$M$2,""),"")&amp;IFERROR(IF(LOOKUP(AM$2,'04'!$R73:$V73)=AM$2,'04'!$R$2,""),"")&amp;IFERROR(IF(LOOKUP(AM$2,'04'!$W73:$AA73)=AM$2,'04'!$W$2,""),"")&amp;IFERROR(IF(LOOKUP(AM$2,'04'!$AB73:$AF73)=AM$2,'04'!$AB$2,""),"")&amp;IFERROR(IF(LOOKUP(AM$2,'04'!$AG73:$AK73)=AM$2,'04'!$AG$2,""),"")&amp;IFERROR(IF(LOOKUP(AM$2,'04'!$AL73:$AP73)=AM$2,'04'!$AL$2,""),"")&amp;IFERROR(IF(LOOKUP(AM$2,'04'!$AQ73:$AU73)=AM$2,'04'!$AQ$2,""),"")&amp;IFERROR(IF(LOOKUP(AM$2,'04'!$AV73:$AZ73)=AM$2,'04'!$AV$2,""),"")</f>
        <v/>
      </c>
      <c r="AN63" s="94" t="str">
        <f>IFERROR(IF(LOOKUP(AN$2,'04'!$C73:$G73)=AN$2,'04'!$C$2,""),"")&amp;IFERROR(IF(LOOKUP(AN$2,'04'!$H73:$L73)=AN$2,'04'!$H$2,""),"")&amp;IFERROR(IF(LOOKUP(AN$2,'04'!$M73:$Q73)=AN$2,'04'!$M$2,""),"")&amp;IFERROR(IF(LOOKUP(AN$2,'04'!$R73:$V73)=AN$2,'04'!$R$2,""),"")&amp;IFERROR(IF(LOOKUP(AN$2,'04'!$W73:$AA73)=AN$2,'04'!$W$2,""),"")&amp;IFERROR(IF(LOOKUP(AN$2,'04'!$AB73:$AF73)=AN$2,'04'!$AB$2,""),"")&amp;IFERROR(IF(LOOKUP(AN$2,'04'!$AG73:$AK73)=AN$2,'04'!$AG$2,""),"")&amp;IFERROR(IF(LOOKUP(AN$2,'04'!$AL73:$AP73)=AN$2,'04'!$AL$2,""),"")&amp;IFERROR(IF(LOOKUP(AN$2,'04'!$AQ73:$AU73)=AN$2,'04'!$AQ$2,""),"")&amp;IFERROR(IF(LOOKUP(AN$2,'04'!$AV73:$AZ73)=AN$2,'04'!$AV$2,""),"")</f>
        <v/>
      </c>
      <c r="AO63" s="105" t="str">
        <f>IFERROR(IF(LOOKUP(AO$2,'04'!$C73:$G73)=AO$2,'04'!$C$2,""),"")&amp;IFERROR(IF(LOOKUP(AO$2,'04'!$H73:$L73)=AO$2,'04'!$H$2,""),"")&amp;IFERROR(IF(LOOKUP(AO$2,'04'!$M73:$Q73)=AO$2,'04'!$M$2,""),"")&amp;IFERROR(IF(LOOKUP(AO$2,'04'!$R73:$V73)=AO$2,'04'!$R$2,""),"")&amp;IFERROR(IF(LOOKUP(AO$2,'04'!$W73:$AA73)=AO$2,'04'!$W$2,""),"")&amp;IFERROR(IF(LOOKUP(AO$2,'04'!$AB73:$AF73)=AO$2,'04'!$AB$2,""),"")&amp;IFERROR(IF(LOOKUP(AO$2,'04'!$AG73:$AK73)=AO$2,'04'!$AG$2,""),"")&amp;IFERROR(IF(LOOKUP(AO$2,'04'!$AL73:$AP73)=AO$2,'04'!$AL$2,""),"")&amp;IFERROR(IF(LOOKUP(AO$2,'04'!$AQ73:$AU73)=AO$2,'04'!$AQ$2,""),"")&amp;IFERROR(IF(LOOKUP(AO$2,'04'!$AV73:$AZ73)=AO$2,'04'!$AV$2,""),"")</f>
        <v/>
      </c>
      <c r="AP63" s="94" t="str">
        <f>IFERROR(IF(LOOKUP(AP$2,'04'!$C73:$G73)=AP$2,'04'!$C$2,""),"")&amp;IFERROR(IF(LOOKUP(AP$2,'04'!$H73:$L73)=AP$2,'04'!$H$2,""),"")&amp;IFERROR(IF(LOOKUP(AP$2,'04'!$M73:$Q73)=AP$2,'04'!$M$2,""),"")&amp;IFERROR(IF(LOOKUP(AP$2,'04'!$R73:$V73)=AP$2,'04'!$R$2,""),"")&amp;IFERROR(IF(LOOKUP(AP$2,'04'!$W73:$AA73)=AP$2,'04'!$W$2,""),"")&amp;IFERROR(IF(LOOKUP(AP$2,'04'!$AB73:$AF73)=AP$2,'04'!$AB$2,""),"")&amp;IFERROR(IF(LOOKUP(AP$2,'04'!$AG73:$AK73)=AP$2,'04'!$AG$2,""),"")&amp;IFERROR(IF(LOOKUP(AP$2,'04'!$AL73:$AP73)=AP$2,'04'!$AL$2,""),"")&amp;IFERROR(IF(LOOKUP(AP$2,'04'!$AQ73:$AU73)=AP$2,'04'!$AQ$2,""),"")&amp;IFERROR(IF(LOOKUP(AP$2,'04'!$AV73:$AZ73)=AP$2,'04'!$AV$2,""),"")</f>
        <v/>
      </c>
      <c r="AQ63" s="105" t="str">
        <f>IFERROR(IF(LOOKUP(AQ$2,'04'!$C73:$G73)=AQ$2,'04'!$C$2,""),"")&amp;IFERROR(IF(LOOKUP(AQ$2,'04'!$H73:$L73)=AQ$2,'04'!$H$2,""),"")&amp;IFERROR(IF(LOOKUP(AQ$2,'04'!$M73:$Q73)=AQ$2,'04'!$M$2,""),"")&amp;IFERROR(IF(LOOKUP(AQ$2,'04'!$R73:$V73)=AQ$2,'04'!$R$2,""),"")&amp;IFERROR(IF(LOOKUP(AQ$2,'04'!$W73:$AA73)=AQ$2,'04'!$W$2,""),"")&amp;IFERROR(IF(LOOKUP(AQ$2,'04'!$AB73:$AF73)=AQ$2,'04'!$AB$2,""),"")&amp;IFERROR(IF(LOOKUP(AQ$2,'04'!$AG73:$AK73)=AQ$2,'04'!$AG$2,""),"")&amp;IFERROR(IF(LOOKUP(AQ$2,'04'!$AL73:$AP73)=AQ$2,'04'!$AL$2,""),"")&amp;IFERROR(IF(LOOKUP(AQ$2,'04'!$AQ73:$AU73)=AQ$2,'04'!$AQ$2,""),"")&amp;IFERROR(IF(LOOKUP(AQ$2,'04'!$AV73:$AZ73)=AQ$2,'04'!$AV$2,""),"")</f>
        <v/>
      </c>
      <c r="AR63" s="94" t="str">
        <f>IFERROR(IF(LOOKUP(AR$2,'04'!$C73:$G73)=AR$2,'04'!$C$2,""),"")&amp;IFERROR(IF(LOOKUP(AR$2,'04'!$H73:$L73)=AR$2,'04'!$H$2,""),"")&amp;IFERROR(IF(LOOKUP(AR$2,'04'!$M73:$Q73)=AR$2,'04'!$M$2,""),"")&amp;IFERROR(IF(LOOKUP(AR$2,'04'!$R73:$V73)=AR$2,'04'!$R$2,""),"")&amp;IFERROR(IF(LOOKUP(AR$2,'04'!$W73:$AA73)=AR$2,'04'!$W$2,""),"")&amp;IFERROR(IF(LOOKUP(AR$2,'04'!$AB73:$AF73)=AR$2,'04'!$AB$2,""),"")&amp;IFERROR(IF(LOOKUP(AR$2,'04'!$AG73:$AK73)=AR$2,'04'!$AG$2,""),"")&amp;IFERROR(IF(LOOKUP(AR$2,'04'!$AL73:$AP73)=AR$2,'04'!$AL$2,""),"")&amp;IFERROR(IF(LOOKUP(AR$2,'04'!$AQ73:$AU73)=AR$2,'04'!$AQ$2,""),"")&amp;IFERROR(IF(LOOKUP(AR$2,'04'!$AV73:$AZ73)=AR$2,'04'!$AV$2,""),"")</f>
        <v/>
      </c>
      <c r="AS63" s="105" t="str">
        <f>IFERROR(IF(LOOKUP(AS$2,'04'!$C73:$G73)=AS$2,'04'!$C$2,""),"")&amp;IFERROR(IF(LOOKUP(AS$2,'04'!$H73:$L73)=AS$2,'04'!$H$2,""),"")&amp;IFERROR(IF(LOOKUP(AS$2,'04'!$M73:$Q73)=AS$2,'04'!$M$2,""),"")&amp;IFERROR(IF(LOOKUP(AS$2,'04'!$R73:$V73)=AS$2,'04'!$R$2,""),"")&amp;IFERROR(IF(LOOKUP(AS$2,'04'!$W73:$AA73)=AS$2,'04'!$W$2,""),"")&amp;IFERROR(IF(LOOKUP(AS$2,'04'!$AB73:$AF73)=AS$2,'04'!$AB$2,""),"")&amp;IFERROR(IF(LOOKUP(AS$2,'04'!$AG73:$AK73)=AS$2,'04'!$AG$2,""),"")&amp;IFERROR(IF(LOOKUP(AS$2,'04'!$AL73:$AP73)=AS$2,'04'!$AL$2,""),"")&amp;IFERROR(IF(LOOKUP(AS$2,'04'!$AQ73:$AU73)=AS$2,'04'!$AQ$2,""),"")&amp;IFERROR(IF(LOOKUP(AS$2,'04'!$AV73:$AZ73)=AS$2,'04'!$AV$2,""),"")</f>
        <v/>
      </c>
      <c r="AT63" s="101" t="str">
        <f>IFERROR(IF(LOOKUP(AT$2,'04'!$C73:$G73)=AT$2,'04'!$C$2,""),"")&amp;IFERROR(IF(LOOKUP(AT$2,'04'!$H73:$L73)=AT$2,'04'!$H$2,""),"")&amp;IFERROR(IF(LOOKUP(AT$2,'04'!$M73:$Q73)=AT$2,'04'!$M$2,""),"")&amp;IFERROR(IF(LOOKUP(AT$2,'04'!$R73:$V73)=AT$2,'04'!$R$2,""),"")&amp;IFERROR(IF(LOOKUP(AT$2,'04'!$W73:$AA73)=AT$2,'04'!$W$2,""),"")&amp;IFERROR(IF(LOOKUP(AT$2,'04'!$AB73:$AF73)=AT$2,'04'!$AB$2,""),"")&amp;IFERROR(IF(LOOKUP(AT$2,'04'!$AG73:$AK73)=AT$2,'04'!$AG$2,""),"")&amp;IFERROR(IF(LOOKUP(AT$2,'04'!$AL73:$AP73)=AT$2,'04'!$AL$2,""),"")&amp;IFERROR(IF(LOOKUP(AT$2,'04'!$AQ73:$AU73)=AT$2,'04'!$AQ$2,""),"")&amp;IFERROR(IF(LOOKUP(AT$2,'04'!$AV73:$AZ73)=AT$2,'04'!$AV$2,""),"")</f>
        <v/>
      </c>
      <c r="AU63" s="105" t="str">
        <f>IFERROR(IF(LOOKUP(AU$2,'04'!$C73:$G73)=AU$2,'04'!$C$2,""),"")&amp;IFERROR(IF(LOOKUP(AU$2,'04'!$H73:$L73)=AU$2,'04'!$H$2,""),"")&amp;IFERROR(IF(LOOKUP(AU$2,'04'!$M73:$Q73)=AU$2,'04'!$M$2,""),"")&amp;IFERROR(IF(LOOKUP(AU$2,'04'!$R73:$V73)=AU$2,'04'!$R$2,""),"")&amp;IFERROR(IF(LOOKUP(AU$2,'04'!$W73:$AA73)=AU$2,'04'!$W$2,""),"")&amp;IFERROR(IF(LOOKUP(AU$2,'04'!$AB73:$AF73)=AU$2,'04'!$AB$2,""),"")&amp;IFERROR(IF(LOOKUP(AU$2,'04'!$AG73:$AK73)=AU$2,'04'!$AG$2,""),"")&amp;IFERROR(IF(LOOKUP(AU$2,'04'!$AL73:$AP73)=AU$2,'04'!$AL$2,""),"")&amp;IFERROR(IF(LOOKUP(AU$2,'04'!$AQ73:$AU73)=AU$2,'04'!$AQ$2,""),"")&amp;IFERROR(IF(LOOKUP(AU$2,'04'!$AV73:$AZ73)=AU$2,'04'!$AV$2,""),"")</f>
        <v/>
      </c>
      <c r="AV63" s="94" t="str">
        <f>IFERROR(IF(LOOKUP(AV$2,'04'!$C73:$G73)=AV$2,'04'!$C$2,""),"")&amp;IFERROR(IF(LOOKUP(AV$2,'04'!$H73:$L73)=AV$2,'04'!$H$2,""),"")&amp;IFERROR(IF(LOOKUP(AV$2,'04'!$M73:$Q73)=AV$2,'04'!$M$2,""),"")&amp;IFERROR(IF(LOOKUP(AV$2,'04'!$R73:$V73)=AV$2,'04'!$R$2,""),"")&amp;IFERROR(IF(LOOKUP(AV$2,'04'!$W73:$AA73)=AV$2,'04'!$W$2,""),"")&amp;IFERROR(IF(LOOKUP(AV$2,'04'!$AB73:$AF73)=AV$2,'04'!$AB$2,""),"")&amp;IFERROR(IF(LOOKUP(AV$2,'04'!$AG73:$AK73)=AV$2,'04'!$AG$2,""),"")&amp;IFERROR(IF(LOOKUP(AV$2,'04'!$AL73:$AP73)=AV$2,'04'!$AL$2,""),"")&amp;IFERROR(IF(LOOKUP(AV$2,'04'!$AQ73:$AU73)=AV$2,'04'!$AQ$2,""),"")&amp;IFERROR(IF(LOOKUP(AV$2,'04'!$AV73:$AZ73)=AV$2,'04'!$AV$2,""),"")</f>
        <v/>
      </c>
      <c r="AW63" s="105" t="str">
        <f>IFERROR(IF(LOOKUP(AW$2,'04'!$C73:$G73)=AW$2,'04'!$C$2,""),"")&amp;IFERROR(IF(LOOKUP(AW$2,'04'!$H73:$L73)=AW$2,'04'!$H$2,""),"")&amp;IFERROR(IF(LOOKUP(AW$2,'04'!$M73:$Q73)=AW$2,'04'!$M$2,""),"")&amp;IFERROR(IF(LOOKUP(AW$2,'04'!$R73:$V73)=AW$2,'04'!$R$2,""),"")&amp;IFERROR(IF(LOOKUP(AW$2,'04'!$W73:$AA73)=AW$2,'04'!$W$2,""),"")&amp;IFERROR(IF(LOOKUP(AW$2,'04'!$AB73:$AF73)=AW$2,'04'!$AB$2,""),"")&amp;IFERROR(IF(LOOKUP(AW$2,'04'!$AG73:$AK73)=AW$2,'04'!$AG$2,""),"")&amp;IFERROR(IF(LOOKUP(AW$2,'04'!$AL73:$AP73)=AW$2,'04'!$AL$2,""),"")&amp;IFERROR(IF(LOOKUP(AW$2,'04'!$AQ73:$AU73)=AW$2,'04'!$AQ$2,""),"")&amp;IFERROR(IF(LOOKUP(AW$2,'04'!$AV73:$AZ73)=AW$2,'04'!$AV$2,""),"")</f>
        <v/>
      </c>
      <c r="AX63" s="94" t="str">
        <f>IFERROR(IF(LOOKUP(AX$2,'04'!$C73:$G73)=AX$2,'04'!$C$2,""),"")&amp;IFERROR(IF(LOOKUP(AX$2,'04'!$H73:$L73)=AX$2,'04'!$H$2,""),"")&amp;IFERROR(IF(LOOKUP(AX$2,'04'!$M73:$Q73)=AX$2,'04'!$M$2,""),"")&amp;IFERROR(IF(LOOKUP(AX$2,'04'!$R73:$V73)=AX$2,'04'!$R$2,""),"")&amp;IFERROR(IF(LOOKUP(AX$2,'04'!$W73:$AA73)=AX$2,'04'!$W$2,""),"")&amp;IFERROR(IF(LOOKUP(AX$2,'04'!$AB73:$AF73)=AX$2,'04'!$AB$2,""),"")&amp;IFERROR(IF(LOOKUP(AX$2,'04'!$AG73:$AK73)=AX$2,'04'!$AG$2,""),"")&amp;IFERROR(IF(LOOKUP(AX$2,'04'!$AL73:$AP73)=AX$2,'04'!$AL$2,""),"")&amp;IFERROR(IF(LOOKUP(AX$2,'04'!$AQ73:$AU73)=AX$2,'04'!$AQ$2,""),"")&amp;IFERROR(IF(LOOKUP(AX$2,'04'!$AV73:$AZ73)=AX$2,'04'!$AV$2,""),"")</f>
        <v/>
      </c>
      <c r="AY63" s="105" t="str">
        <f>IFERROR(IF(LOOKUP(AY$2,'04'!$C73:$G73)=AY$2,'04'!$C$2,""),"")&amp;IFERROR(IF(LOOKUP(AY$2,'04'!$H73:$L73)=AY$2,'04'!$H$2,""),"")&amp;IFERROR(IF(LOOKUP(AY$2,'04'!$M73:$Q73)=AY$2,'04'!$M$2,""),"")&amp;IFERROR(IF(LOOKUP(AY$2,'04'!$R73:$V73)=AY$2,'04'!$R$2,""),"")&amp;IFERROR(IF(LOOKUP(AY$2,'04'!$W73:$AA73)=AY$2,'04'!$W$2,""),"")&amp;IFERROR(IF(LOOKUP(AY$2,'04'!$AB73:$AF73)=AY$2,'04'!$AB$2,""),"")&amp;IFERROR(IF(LOOKUP(AY$2,'04'!$AG73:$AK73)=AY$2,'04'!$AG$2,""),"")&amp;IFERROR(IF(LOOKUP(AY$2,'04'!$AL73:$AP73)=AY$2,'04'!$AL$2,""),"")&amp;IFERROR(IF(LOOKUP(AY$2,'04'!$AQ73:$AU73)=AY$2,'04'!$AQ$2,""),"")&amp;IFERROR(IF(LOOKUP(AY$2,'04'!$AV73:$AZ73)=AY$2,'04'!$AV$2,""),"")</f>
        <v/>
      </c>
      <c r="AZ63" s="94" t="str">
        <f>IFERROR(IF(LOOKUP(AZ$2,'04'!$C73:$G73)=AZ$2,'04'!$C$2,""),"")&amp;IFERROR(IF(LOOKUP(AZ$2,'04'!$H73:$L73)=AZ$2,'04'!$H$2,""),"")&amp;IFERROR(IF(LOOKUP(AZ$2,'04'!$M73:$Q73)=AZ$2,'04'!$M$2,""),"")&amp;IFERROR(IF(LOOKUP(AZ$2,'04'!$R73:$V73)=AZ$2,'04'!$R$2,""),"")&amp;IFERROR(IF(LOOKUP(AZ$2,'04'!$W73:$AA73)=AZ$2,'04'!$W$2,""),"")&amp;IFERROR(IF(LOOKUP(AZ$2,'04'!$AB73:$AF73)=AZ$2,'04'!$AB$2,""),"")&amp;IFERROR(IF(LOOKUP(AZ$2,'04'!$AG73:$AK73)=AZ$2,'04'!$AG$2,""),"")&amp;IFERROR(IF(LOOKUP(AZ$2,'04'!$AL73:$AP73)=AZ$2,'04'!$AL$2,""),"")&amp;IFERROR(IF(LOOKUP(AZ$2,'04'!$AQ73:$AU73)=AZ$2,'04'!$AQ$2,""),"")&amp;IFERROR(IF(LOOKUP(AZ$2,'04'!$AV73:$AZ73)=AZ$2,'04'!$AV$2,""),"")</f>
        <v/>
      </c>
      <c r="BA63" s="28" t="str">
        <f>IFERROR(IF(LOOKUP(BA$2,'04'!$C73:$G73)=BA$2,"FMR",""),"")&amp;IFERROR(IF(LOOKUP(BA$2,'04'!$H73:$L73)=BA$2,"ALPHA B",""),"")&amp;IFERROR(IF(LOOKUP(BA$2,'04'!$M73:$Q73)=BA$2,"TRI",""),"")&amp;IFERROR(IF(LOOKUP(BA$2,'04'!$R73:$V73)=BA$2,"FRANCAIS",""),"")&amp;IFERROR(IF(LOOKUP(BA$2,'04'!$W73:$AA73)=BA$2,"PROJET 5",""),"")&amp;IFERROR(IF(LOOKUP(BA$2,'04'!$AB73:$AF73)=BA$2,"PROJET 6",""),"")&amp;IFERROR(IF(LOOKUP(BA$2,'04'!$AG73:$AK73)=BA$2,"PROJET 7",""),"")&amp;IFERROR(IF(LOOKUP(BA$2,'04'!$AL73:$AP73)=BA$2,"PROJET 8",""),"")&amp;IFERROR(IF(LOOKUP(BA$2,'04'!$AQ73:$AU73)=BA$2,"PROJET 9",""),"")&amp;IFERROR(IF(LOOKUP(BA$2,'04'!$AV73:$AZ73)=BA$2,"PROJET 10",""),"")</f>
        <v/>
      </c>
      <c r="BB63" s="81"/>
    </row>
    <row r="64" spans="1:54" x14ac:dyDescent="0.25">
      <c r="A64" s="170"/>
      <c r="B64" s="109" t="s">
        <v>50</v>
      </c>
      <c r="C64" s="105" t="str">
        <f>IFERROR(IF(LOOKUP(C$2,'04'!$C74:$G74)=C$2,'04'!$C$2,""),"")&amp;IFERROR(IF(LOOKUP(C$2,'04'!$H74:$L74)=C$2,'04'!$H$2,""),"")&amp;IFERROR(IF(LOOKUP(C$2,'04'!$M74:$Q74)=C$2,'04'!$M$2,""),"")&amp;IFERROR(IF(LOOKUP(C$2,'04'!$R74:$V74)=C$2,'04'!$R$2,""),"")&amp;IFERROR(IF(LOOKUP(C$2,'04'!$W74:$AA74)=C$2,'04'!$W$2,""),"")&amp;IFERROR(IF(LOOKUP(C$2,'04'!$AB74:$AF74)=C$2,'04'!$AB$2,""),"")&amp;IFERROR(IF(LOOKUP(C$2,'04'!$AG74:$AK74)=C$2,'04'!$AG$2,""),"")&amp;IFERROR(IF(LOOKUP(C$2,'04'!$AL74:$AP74)=C$2,'04'!$AL$2,""),"")&amp;IFERROR(IF(LOOKUP(C$2,'04'!$AQ74:$AU74)=C$2,'04'!$AQ$2,""),"")&amp;IFERROR(IF(LOOKUP(C$2,'04'!$AV74:$AZ74)=C$2,'04'!$AV$2,""),"")</f>
        <v/>
      </c>
      <c r="D64" s="94" t="str">
        <f>IFERROR(IF(LOOKUP(D$2,'04'!$C74:$G74)=D$2,'04'!$C$2,""),"")&amp;IFERROR(IF(LOOKUP(D$2,'04'!$H74:$L74)=D$2,'04'!$H$2,""),"")&amp;IFERROR(IF(LOOKUP(D$2,'04'!$M74:$Q74)=D$2,'04'!$M$2,""),"")&amp;IFERROR(IF(LOOKUP(D$2,'04'!$R74:$V74)=D$2,'04'!$R$2,""),"")&amp;IFERROR(IF(LOOKUP(D$2,'04'!$W74:$AA74)=D$2,'04'!$W$2,""),"")&amp;IFERROR(IF(LOOKUP(D$2,'04'!$AB74:$AF74)=D$2,'04'!$AB$2,""),"")&amp;IFERROR(IF(LOOKUP(D$2,'04'!$AG74:$AK74)=D$2,'04'!$AG$2,""),"")&amp;IFERROR(IF(LOOKUP(D$2,'04'!$AL74:$AP74)=D$2,'04'!$AL$2,""),"")&amp;IFERROR(IF(LOOKUP(D$2,'04'!$AQ74:$AU74)=D$2,'04'!$AQ$2,""),"")&amp;IFERROR(IF(LOOKUP(D$2,'04'!$AV74:$AZ74)=D$2,'04'!$AV$2,""),"")</f>
        <v/>
      </c>
      <c r="E64" s="105" t="str">
        <f>IFERROR(IF(LOOKUP(E$2,'04'!$C74:$G74)=E$2,'04'!$C$2,""),"")&amp;IFERROR(IF(LOOKUP(E$2,'04'!$H74:$L74)=E$2,'04'!$H$2,""),"")&amp;IFERROR(IF(LOOKUP(E$2,'04'!$M74:$Q74)=E$2,'04'!$M$2,""),"")&amp;IFERROR(IF(LOOKUP(E$2,'04'!$R74:$V74)=E$2,'04'!$R$2,""),"")&amp;IFERROR(IF(LOOKUP(E$2,'04'!$W74:$AA74)=E$2,'04'!$W$2,""),"")&amp;IFERROR(IF(LOOKUP(E$2,'04'!$AB74:$AF74)=E$2,'04'!$AB$2,""),"")&amp;IFERROR(IF(LOOKUP(E$2,'04'!$AG74:$AK74)=E$2,'04'!$AG$2,""),"")&amp;IFERROR(IF(LOOKUP(E$2,'04'!$AL74:$AP74)=E$2,'04'!$AL$2,""),"")&amp;IFERROR(IF(LOOKUP(E$2,'04'!$AQ74:$AU74)=E$2,'04'!$AQ$2,""),"")&amp;IFERROR(IF(LOOKUP(E$2,'04'!$AV74:$AZ74)=E$2,'04'!$AV$2,""),"")</f>
        <v/>
      </c>
      <c r="F64" s="94" t="str">
        <f>IFERROR(IF(LOOKUP(F$2,'04'!$C74:$G74)=F$2,'04'!$C$2,""),"")&amp;IFERROR(IF(LOOKUP(F$2,'04'!$H74:$L74)=F$2,'04'!$H$2,""),"")&amp;IFERROR(IF(LOOKUP(F$2,'04'!$M74:$Q74)=F$2,'04'!$M$2,""),"")&amp;IFERROR(IF(LOOKUP(F$2,'04'!$R74:$V74)=F$2,'04'!$R$2,""),"")&amp;IFERROR(IF(LOOKUP(F$2,'04'!$W74:$AA74)=F$2,'04'!$W$2,""),"")&amp;IFERROR(IF(LOOKUP(F$2,'04'!$AB74:$AF74)=F$2,'04'!$AB$2,""),"")&amp;IFERROR(IF(LOOKUP(F$2,'04'!$AG74:$AK74)=F$2,'04'!$AG$2,""),"")&amp;IFERROR(IF(LOOKUP(F$2,'04'!$AL74:$AP74)=F$2,'04'!$AL$2,""),"")&amp;IFERROR(IF(LOOKUP(F$2,'04'!$AQ74:$AU74)=F$2,'04'!$AQ$2,""),"")&amp;IFERROR(IF(LOOKUP(F$2,'04'!$AV74:$AZ74)=F$2,'04'!$AV$2,""),"")</f>
        <v/>
      </c>
      <c r="G64" s="105" t="str">
        <f>IFERROR(IF(LOOKUP(G$2,'04'!$C74:$G74)=G$2,'04'!$C$2,""),"")&amp;IFERROR(IF(LOOKUP(G$2,'04'!$H74:$L74)=G$2,'04'!$H$2,""),"")&amp;IFERROR(IF(LOOKUP(G$2,'04'!$M74:$Q74)=G$2,'04'!$M$2,""),"")&amp;IFERROR(IF(LOOKUP(G$2,'04'!$R74:$V74)=G$2,'04'!$R$2,""),"")&amp;IFERROR(IF(LOOKUP(G$2,'04'!$W74:$AA74)=G$2,'04'!$W$2,""),"")&amp;IFERROR(IF(LOOKUP(G$2,'04'!$AB74:$AF74)=G$2,'04'!$AB$2,""),"")&amp;IFERROR(IF(LOOKUP(G$2,'04'!$AG74:$AK74)=G$2,'04'!$AG$2,""),"")&amp;IFERROR(IF(LOOKUP(G$2,'04'!$AL74:$AP74)=G$2,'04'!$AL$2,""),"")&amp;IFERROR(IF(LOOKUP(G$2,'04'!$AQ74:$AU74)=G$2,'04'!$AQ$2,""),"")&amp;IFERROR(IF(LOOKUP(G$2,'04'!$AV74:$AZ74)=G$2,'04'!$AV$2,""),"")</f>
        <v/>
      </c>
      <c r="H64" s="94" t="str">
        <f>IFERROR(IF(LOOKUP(H$2,'04'!$C74:$G74)=H$2,'04'!$C$2,""),"")&amp;IFERROR(IF(LOOKUP(H$2,'04'!$H74:$L74)=H$2,'04'!$H$2,""),"")&amp;IFERROR(IF(LOOKUP(H$2,'04'!$M74:$Q74)=H$2,'04'!$M$2,""),"")&amp;IFERROR(IF(LOOKUP(H$2,'04'!$R74:$V74)=H$2,'04'!$R$2,""),"")&amp;IFERROR(IF(LOOKUP(H$2,'04'!$W74:$AA74)=H$2,'04'!$W$2,""),"")&amp;IFERROR(IF(LOOKUP(H$2,'04'!$AB74:$AF74)=H$2,'04'!$AB$2,""),"")&amp;IFERROR(IF(LOOKUP(H$2,'04'!$AG74:$AK74)=H$2,'04'!$AG$2,""),"")&amp;IFERROR(IF(LOOKUP(H$2,'04'!$AL74:$AP74)=H$2,'04'!$AL$2,""),"")&amp;IFERROR(IF(LOOKUP(H$2,'04'!$AQ74:$AU74)=H$2,'04'!$AQ$2,""),"")&amp;IFERROR(IF(LOOKUP(H$2,'04'!$AV74:$AZ74)=H$2,'04'!$AV$2,""),"")</f>
        <v/>
      </c>
      <c r="I64" s="105" t="str">
        <f>IFERROR(IF(LOOKUP(I$2,'04'!$C74:$G74)=I$2,'04'!$C$2,""),"")&amp;IFERROR(IF(LOOKUP(I$2,'04'!$H74:$L74)=I$2,'04'!$H$2,""),"")&amp;IFERROR(IF(LOOKUP(I$2,'04'!$M74:$Q74)=I$2,'04'!$M$2,""),"")&amp;IFERROR(IF(LOOKUP(I$2,'04'!$R74:$V74)=I$2,'04'!$R$2,""),"")&amp;IFERROR(IF(LOOKUP(I$2,'04'!$W74:$AA74)=I$2,'04'!$W$2,""),"")&amp;IFERROR(IF(LOOKUP(I$2,'04'!$AB74:$AF74)=I$2,'04'!$AB$2,""),"")&amp;IFERROR(IF(LOOKUP(I$2,'04'!$AG74:$AK74)=I$2,'04'!$AG$2,""),"")&amp;IFERROR(IF(LOOKUP(I$2,'04'!$AL74:$AP74)=I$2,'04'!$AL$2,""),"")&amp;IFERROR(IF(LOOKUP(I$2,'04'!$AQ74:$AU74)=I$2,'04'!$AQ$2,""),"")&amp;IFERROR(IF(LOOKUP(I$2,'04'!$AV74:$AZ74)=I$2,'04'!$AV$2,""),"")</f>
        <v/>
      </c>
      <c r="J64" s="94" t="str">
        <f>IFERROR(IF(LOOKUP(J$2,'04'!$C74:$G74)=J$2,'04'!$C$2,""),"")&amp;IFERROR(IF(LOOKUP(J$2,'04'!$H74:$L74)=J$2,'04'!$H$2,""),"")&amp;IFERROR(IF(LOOKUP(J$2,'04'!$M74:$Q74)=J$2,'04'!$M$2,""),"")&amp;IFERROR(IF(LOOKUP(J$2,'04'!$R74:$V74)=J$2,'04'!$R$2,""),"")&amp;IFERROR(IF(LOOKUP(J$2,'04'!$W74:$AA74)=J$2,'04'!$W$2,""),"")&amp;IFERROR(IF(LOOKUP(J$2,'04'!$AB74:$AF74)=J$2,'04'!$AB$2,""),"")&amp;IFERROR(IF(LOOKUP(J$2,'04'!$AG74:$AK74)=J$2,'04'!$AG$2,""),"")&amp;IFERROR(IF(LOOKUP(J$2,'04'!$AL74:$AP74)=J$2,'04'!$AL$2,""),"")&amp;IFERROR(IF(LOOKUP(J$2,'04'!$AQ74:$AU74)=J$2,'04'!$AQ$2,""),"")&amp;IFERROR(IF(LOOKUP(J$2,'04'!$AV74:$AZ74)=J$2,'04'!$AV$2,""),"")</f>
        <v/>
      </c>
      <c r="K64" s="105" t="str">
        <f>IFERROR(IF(LOOKUP(K$2,'04'!$C74:$G74)=K$2,'04'!$C$2,""),"")&amp;IFERROR(IF(LOOKUP(K$2,'04'!$H74:$L74)=K$2,'04'!$H$2,""),"")&amp;IFERROR(IF(LOOKUP(K$2,'04'!$M74:$Q74)=K$2,'04'!$M$2,""),"")&amp;IFERROR(IF(LOOKUP(K$2,'04'!$R74:$V74)=K$2,'04'!$R$2,""),"")&amp;IFERROR(IF(LOOKUP(K$2,'04'!$W74:$AA74)=K$2,'04'!$W$2,""),"")&amp;IFERROR(IF(LOOKUP(K$2,'04'!$AB74:$AF74)=K$2,'04'!$AB$2,""),"")&amp;IFERROR(IF(LOOKUP(K$2,'04'!$AG74:$AK74)=K$2,'04'!$AG$2,""),"")&amp;IFERROR(IF(LOOKUP(K$2,'04'!$AL74:$AP74)=K$2,'04'!$AL$2,""),"")&amp;IFERROR(IF(LOOKUP(K$2,'04'!$AQ74:$AU74)=K$2,'04'!$AQ$2,""),"")&amp;IFERROR(IF(LOOKUP(K$2,'04'!$AV74:$AZ74)=K$2,'04'!$AV$2,""),"")</f>
        <v/>
      </c>
      <c r="L64" s="94" t="str">
        <f>IFERROR(IF(LOOKUP(L$2,'04'!$C74:$G74)=L$2,'04'!$C$2,""),"")&amp;IFERROR(IF(LOOKUP(L$2,'04'!$H74:$L74)=L$2,'04'!$H$2,""),"")&amp;IFERROR(IF(LOOKUP(L$2,'04'!$M74:$Q74)=L$2,'04'!$M$2,""),"")&amp;IFERROR(IF(LOOKUP(L$2,'04'!$R74:$V74)=L$2,'04'!$R$2,""),"")&amp;IFERROR(IF(LOOKUP(L$2,'04'!$W74:$AA74)=L$2,'04'!$W$2,""),"")&amp;IFERROR(IF(LOOKUP(L$2,'04'!$AB74:$AF74)=L$2,'04'!$AB$2,""),"")&amp;IFERROR(IF(LOOKUP(L$2,'04'!$AG74:$AK74)=L$2,'04'!$AG$2,""),"")&amp;IFERROR(IF(LOOKUP(L$2,'04'!$AL74:$AP74)=L$2,'04'!$AL$2,""),"")&amp;IFERROR(IF(LOOKUP(L$2,'04'!$AQ74:$AU74)=L$2,'04'!$AQ$2,""),"")&amp;IFERROR(IF(LOOKUP(L$2,'04'!$AV74:$AZ74)=L$2,'04'!$AV$2,""),"")</f>
        <v/>
      </c>
      <c r="M64" s="105" t="str">
        <f>IFERROR(IF(LOOKUP(M$2,'04'!$C74:$G74)=M$2,'04'!$C$2,""),"")&amp;IFERROR(IF(LOOKUP(M$2,'04'!$H74:$L74)=M$2,'04'!$H$2,""),"")&amp;IFERROR(IF(LOOKUP(M$2,'04'!$M74:$Q74)=M$2,'04'!$M$2,""),"")&amp;IFERROR(IF(LOOKUP(M$2,'04'!$R74:$V74)=M$2,'04'!$R$2,""),"")&amp;IFERROR(IF(LOOKUP(M$2,'04'!$W74:$AA74)=M$2,'04'!$W$2,""),"")&amp;IFERROR(IF(LOOKUP(M$2,'04'!$AB74:$AF74)=M$2,'04'!$AB$2,""),"")&amp;IFERROR(IF(LOOKUP(M$2,'04'!$AG74:$AK74)=M$2,'04'!$AG$2,""),"")&amp;IFERROR(IF(LOOKUP(M$2,'04'!$AL74:$AP74)=M$2,'04'!$AL$2,""),"")&amp;IFERROR(IF(LOOKUP(M$2,'04'!$AQ74:$AU74)=M$2,'04'!$AQ$2,""),"")&amp;IFERROR(IF(LOOKUP(M$2,'04'!$AV74:$AZ74)=M$2,'04'!$AV$2,""),"")</f>
        <v/>
      </c>
      <c r="N64" s="94" t="str">
        <f>IFERROR(IF(LOOKUP(N$2,'04'!$C74:$G74)=N$2,'04'!$C$2,""),"")&amp;IFERROR(IF(LOOKUP(N$2,'04'!$H74:$L74)=N$2,'04'!$H$2,""),"")&amp;IFERROR(IF(LOOKUP(N$2,'04'!$M74:$Q74)=N$2,'04'!$M$2,""),"")&amp;IFERROR(IF(LOOKUP(N$2,'04'!$R74:$V74)=N$2,'04'!$R$2,""),"")&amp;IFERROR(IF(LOOKUP(N$2,'04'!$W74:$AA74)=N$2,'04'!$W$2,""),"")&amp;IFERROR(IF(LOOKUP(N$2,'04'!$AB74:$AF74)=N$2,'04'!$AB$2,""),"")&amp;IFERROR(IF(LOOKUP(N$2,'04'!$AG74:$AK74)=N$2,'04'!$AG$2,""),"")&amp;IFERROR(IF(LOOKUP(N$2,'04'!$AL74:$AP74)=N$2,'04'!$AL$2,""),"")&amp;IFERROR(IF(LOOKUP(N$2,'04'!$AQ74:$AU74)=N$2,'04'!$AQ$2,""),"")&amp;IFERROR(IF(LOOKUP(N$2,'04'!$AV74:$AZ74)=N$2,'04'!$AV$2,""),"")</f>
        <v/>
      </c>
      <c r="O64" s="105" t="str">
        <f>IFERROR(IF(LOOKUP(O$2,'04'!$C74:$G74)=O$2,'04'!$C$2,""),"")&amp;IFERROR(IF(LOOKUP(O$2,'04'!$H74:$L74)=O$2,'04'!$H$2,""),"")&amp;IFERROR(IF(LOOKUP(O$2,'04'!$M74:$Q74)=O$2,'04'!$M$2,""),"")&amp;IFERROR(IF(LOOKUP(O$2,'04'!$R74:$V74)=O$2,'04'!$R$2,""),"")&amp;IFERROR(IF(LOOKUP(O$2,'04'!$W74:$AA74)=O$2,'04'!$W$2,""),"")&amp;IFERROR(IF(LOOKUP(O$2,'04'!$AB74:$AF74)=O$2,'04'!$AB$2,""),"")&amp;IFERROR(IF(LOOKUP(O$2,'04'!$AG74:$AK74)=O$2,'04'!$AG$2,""),"")&amp;IFERROR(IF(LOOKUP(O$2,'04'!$AL74:$AP74)=O$2,'04'!$AL$2,""),"")&amp;IFERROR(IF(LOOKUP(O$2,'04'!$AQ74:$AU74)=O$2,'04'!$AQ$2,""),"")&amp;IFERROR(IF(LOOKUP(O$2,'04'!$AV74:$AZ74)=O$2,'04'!$AV$2,""),"")</f>
        <v/>
      </c>
      <c r="P64" s="94" t="str">
        <f>IFERROR(IF(LOOKUP(P$2,'04'!$C74:$G74)=P$2,'04'!$C$2,""),"")&amp;IFERROR(IF(LOOKUP(P$2,'04'!$H74:$L74)=P$2,'04'!$H$2,""),"")&amp;IFERROR(IF(LOOKUP(P$2,'04'!$M74:$Q74)=P$2,'04'!$M$2,""),"")&amp;IFERROR(IF(LOOKUP(P$2,'04'!$R74:$V74)=P$2,'04'!$R$2,""),"")&amp;IFERROR(IF(LOOKUP(P$2,'04'!$W74:$AA74)=P$2,'04'!$W$2,""),"")&amp;IFERROR(IF(LOOKUP(P$2,'04'!$AB74:$AF74)=P$2,'04'!$AB$2,""),"")&amp;IFERROR(IF(LOOKUP(P$2,'04'!$AG74:$AK74)=P$2,'04'!$AG$2,""),"")&amp;IFERROR(IF(LOOKUP(P$2,'04'!$AL74:$AP74)=P$2,'04'!$AL$2,""),"")&amp;IFERROR(IF(LOOKUP(P$2,'04'!$AQ74:$AU74)=P$2,'04'!$AQ$2,""),"")&amp;IFERROR(IF(LOOKUP(P$2,'04'!$AV74:$AZ74)=P$2,'04'!$AV$2,""),"")</f>
        <v/>
      </c>
      <c r="Q64" s="97" t="str">
        <f>IFERROR(IF(LOOKUP(Q$2,'04'!$C74:$G74)=Q$2,'04'!$C$2,""),"")&amp;IFERROR(IF(LOOKUP(Q$2,'04'!$H74:$L74)=Q$2,'04'!$H$2,""),"")&amp;IFERROR(IF(LOOKUP(Q$2,'04'!$M74:$Q74)=Q$2,'04'!$M$2,""),"")&amp;IFERROR(IF(LOOKUP(Q$2,'04'!$R74:$V74)=Q$2,'04'!$R$2,""),"")&amp;IFERROR(IF(LOOKUP(Q$2,'04'!$W74:$AA74)=Q$2,'04'!$W$2,""),"")&amp;IFERROR(IF(LOOKUP(Q$2,'04'!$AB74:$AF74)=Q$2,'04'!$AB$2,""),"")&amp;IFERROR(IF(LOOKUP(Q$2,'04'!$AG74:$AK74)=Q$2,'04'!$AG$2,""),"")&amp;IFERROR(IF(LOOKUP(Q$2,'04'!$AL74:$AP74)=Q$2,'04'!$AL$2,""),"")&amp;IFERROR(IF(LOOKUP(Q$2,'04'!$AQ74:$AU74)=Q$2,'04'!$AQ$2,""),"")&amp;IFERROR(IF(LOOKUP(Q$2,'04'!$AV74:$AZ74)=Q$2,'04'!$AV$2,""),"")</f>
        <v/>
      </c>
      <c r="R64" s="101" t="str">
        <f>IFERROR(IF(LOOKUP(R$2,'04'!$C74:$G74)=R$2,'04'!$C$2,""),"")&amp;IFERROR(IF(LOOKUP(R$2,'04'!$H74:$L74)=R$2,'04'!$H$2,""),"")&amp;IFERROR(IF(LOOKUP(R$2,'04'!$M74:$Q74)=R$2,'04'!$M$2,""),"")&amp;IFERROR(IF(LOOKUP(R$2,'04'!$R74:$V74)=R$2,'04'!$R$2,""),"")&amp;IFERROR(IF(LOOKUP(R$2,'04'!$W74:$AA74)=R$2,'04'!$W$2,""),"")&amp;IFERROR(IF(LOOKUP(R$2,'04'!$AB74:$AF74)=R$2,'04'!$AB$2,""),"")&amp;IFERROR(IF(LOOKUP(R$2,'04'!$AG74:$AK74)=R$2,'04'!$AG$2,""),"")&amp;IFERROR(IF(LOOKUP(R$2,'04'!$AL74:$AP74)=R$2,'04'!$AL$2,""),"")&amp;IFERROR(IF(LOOKUP(R$2,'04'!$AQ74:$AU74)=R$2,'04'!$AQ$2,""),"")&amp;IFERROR(IF(LOOKUP(R$2,'04'!$AV74:$AZ74)=R$2,'04'!$AV$2,""),"")</f>
        <v/>
      </c>
      <c r="S64" s="105" t="str">
        <f>IFERROR(IF(LOOKUP(S$2,'04'!$C74:$G74)=S$2,'04'!$C$2,""),"")&amp;IFERROR(IF(LOOKUP(S$2,'04'!$H74:$L74)=S$2,'04'!$H$2,""),"")&amp;IFERROR(IF(LOOKUP(S$2,'04'!$M74:$Q74)=S$2,'04'!$M$2,""),"")&amp;IFERROR(IF(LOOKUP(S$2,'04'!$R74:$V74)=S$2,'04'!$R$2,""),"")&amp;IFERROR(IF(LOOKUP(S$2,'04'!$W74:$AA74)=S$2,'04'!$W$2,""),"")&amp;IFERROR(IF(LOOKUP(S$2,'04'!$AB74:$AF74)=S$2,'04'!$AB$2,""),"")&amp;IFERROR(IF(LOOKUP(S$2,'04'!$AG74:$AK74)=S$2,'04'!$AG$2,""),"")&amp;IFERROR(IF(LOOKUP(S$2,'04'!$AL74:$AP74)=S$2,'04'!$AL$2,""),"")&amp;IFERROR(IF(LOOKUP(S$2,'04'!$AQ74:$AU74)=S$2,'04'!$AQ$2,""),"")&amp;IFERROR(IF(LOOKUP(S$2,'04'!$AV74:$AZ74)=S$2,'04'!$AV$2,""),"")</f>
        <v/>
      </c>
      <c r="T64" s="94" t="str">
        <f>IFERROR(IF(LOOKUP(T$2,'04'!$C74:$G74)=T$2,'04'!$C$2,""),"")&amp;IFERROR(IF(LOOKUP(T$2,'04'!$H74:$L74)=T$2,'04'!$H$2,""),"")&amp;IFERROR(IF(LOOKUP(T$2,'04'!$M74:$Q74)=T$2,'04'!$M$2,""),"")&amp;IFERROR(IF(LOOKUP(T$2,'04'!$R74:$V74)=T$2,'04'!$R$2,""),"")&amp;IFERROR(IF(LOOKUP(T$2,'04'!$W74:$AA74)=T$2,'04'!$W$2,""),"")&amp;IFERROR(IF(LOOKUP(T$2,'04'!$AB74:$AF74)=T$2,'04'!$AB$2,""),"")&amp;IFERROR(IF(LOOKUP(T$2,'04'!$AG74:$AK74)=T$2,'04'!$AG$2,""),"")&amp;IFERROR(IF(LOOKUP(T$2,'04'!$AL74:$AP74)=T$2,'04'!$AL$2,""),"")&amp;IFERROR(IF(LOOKUP(T$2,'04'!$AQ74:$AU74)=T$2,'04'!$AQ$2,""),"")&amp;IFERROR(IF(LOOKUP(T$2,'04'!$AV74:$AZ74)=T$2,'04'!$AV$2,""),"")</f>
        <v/>
      </c>
      <c r="U64" s="105" t="str">
        <f>IFERROR(IF(LOOKUP(U$2,'04'!$C74:$G74)=U$2,'04'!$C$2,""),"")&amp;IFERROR(IF(LOOKUP(U$2,'04'!$H74:$L74)=U$2,'04'!$H$2,""),"")&amp;IFERROR(IF(LOOKUP(U$2,'04'!$M74:$Q74)=U$2,'04'!$M$2,""),"")&amp;IFERROR(IF(LOOKUP(U$2,'04'!$R74:$V74)=U$2,'04'!$R$2,""),"")&amp;IFERROR(IF(LOOKUP(U$2,'04'!$W74:$AA74)=U$2,'04'!$W$2,""),"")&amp;IFERROR(IF(LOOKUP(U$2,'04'!$AB74:$AF74)=U$2,'04'!$AB$2,""),"")&amp;IFERROR(IF(LOOKUP(U$2,'04'!$AG74:$AK74)=U$2,'04'!$AG$2,""),"")&amp;IFERROR(IF(LOOKUP(U$2,'04'!$AL74:$AP74)=U$2,'04'!$AL$2,""),"")&amp;IFERROR(IF(LOOKUP(U$2,'04'!$AQ74:$AU74)=U$2,'04'!$AQ$2,""),"")&amp;IFERROR(IF(LOOKUP(U$2,'04'!$AV74:$AZ74)=U$2,'04'!$AV$2,""),"")</f>
        <v/>
      </c>
      <c r="V64" s="94" t="str">
        <f>IFERROR(IF(LOOKUP(V$2,'04'!$C74:$G74)=V$2,'04'!$C$2,""),"")&amp;IFERROR(IF(LOOKUP(V$2,'04'!$H74:$L74)=V$2,'04'!$H$2,""),"")&amp;IFERROR(IF(LOOKUP(V$2,'04'!$M74:$Q74)=V$2,'04'!$M$2,""),"")&amp;IFERROR(IF(LOOKUP(V$2,'04'!$R74:$V74)=V$2,'04'!$R$2,""),"")&amp;IFERROR(IF(LOOKUP(V$2,'04'!$W74:$AA74)=V$2,'04'!$W$2,""),"")&amp;IFERROR(IF(LOOKUP(V$2,'04'!$AB74:$AF74)=V$2,'04'!$AB$2,""),"")&amp;IFERROR(IF(LOOKUP(V$2,'04'!$AG74:$AK74)=V$2,'04'!$AG$2,""),"")&amp;IFERROR(IF(LOOKUP(V$2,'04'!$AL74:$AP74)=V$2,'04'!$AL$2,""),"")&amp;IFERROR(IF(LOOKUP(V$2,'04'!$AQ74:$AU74)=V$2,'04'!$AQ$2,""),"")&amp;IFERROR(IF(LOOKUP(V$2,'04'!$AV74:$AZ74)=V$2,'04'!$AV$2,""),"")</f>
        <v/>
      </c>
      <c r="W64" s="105" t="str">
        <f>IFERROR(IF(LOOKUP(W$2,'04'!$C74:$G74)=W$2,'04'!$C$2,""),"")&amp;IFERROR(IF(LOOKUP(W$2,'04'!$H74:$L74)=W$2,'04'!$H$2,""),"")&amp;IFERROR(IF(LOOKUP(W$2,'04'!$M74:$Q74)=W$2,'04'!$M$2,""),"")&amp;IFERROR(IF(LOOKUP(W$2,'04'!$R74:$V74)=W$2,'04'!$R$2,""),"")&amp;IFERROR(IF(LOOKUP(W$2,'04'!$W74:$AA74)=W$2,'04'!$W$2,""),"")&amp;IFERROR(IF(LOOKUP(W$2,'04'!$AB74:$AF74)=W$2,'04'!$AB$2,""),"")&amp;IFERROR(IF(LOOKUP(W$2,'04'!$AG74:$AK74)=W$2,'04'!$AG$2,""),"")&amp;IFERROR(IF(LOOKUP(W$2,'04'!$AL74:$AP74)=W$2,'04'!$AL$2,""),"")&amp;IFERROR(IF(LOOKUP(W$2,'04'!$AQ74:$AU74)=W$2,'04'!$AQ$2,""),"")&amp;IFERROR(IF(LOOKUP(W$2,'04'!$AV74:$AZ74)=W$2,'04'!$AV$2,""),"")</f>
        <v/>
      </c>
      <c r="X64" s="94" t="str">
        <f>IFERROR(IF(LOOKUP(X$2,'04'!$C74:$G74)=X$2,'04'!$C$2,""),"")&amp;IFERROR(IF(LOOKUP(X$2,'04'!$H74:$L74)=X$2,'04'!$H$2,""),"")&amp;IFERROR(IF(LOOKUP(X$2,'04'!$M74:$Q74)=X$2,'04'!$M$2,""),"")&amp;IFERROR(IF(LOOKUP(X$2,'04'!$R74:$V74)=X$2,'04'!$R$2,""),"")&amp;IFERROR(IF(LOOKUP(X$2,'04'!$W74:$AA74)=X$2,'04'!$W$2,""),"")&amp;IFERROR(IF(LOOKUP(X$2,'04'!$AB74:$AF74)=X$2,'04'!$AB$2,""),"")&amp;IFERROR(IF(LOOKUP(X$2,'04'!$AG74:$AK74)=X$2,'04'!$AG$2,""),"")&amp;IFERROR(IF(LOOKUP(X$2,'04'!$AL74:$AP74)=X$2,'04'!$AL$2,""),"")&amp;IFERROR(IF(LOOKUP(X$2,'04'!$AQ74:$AU74)=X$2,'04'!$AQ$2,""),"")&amp;IFERROR(IF(LOOKUP(X$2,'04'!$AV74:$AZ74)=X$2,'04'!$AV$2,""),"")</f>
        <v/>
      </c>
      <c r="Y64" s="105" t="str">
        <f>IFERROR(IF(LOOKUP(Y$2,'04'!$C74:$G74)=Y$2,'04'!$C$2,""),"")&amp;IFERROR(IF(LOOKUP(Y$2,'04'!$H74:$L74)=Y$2,'04'!$H$2,""),"")&amp;IFERROR(IF(LOOKUP(Y$2,'04'!$M74:$Q74)=Y$2,'04'!$M$2,""),"")&amp;IFERROR(IF(LOOKUP(Y$2,'04'!$R74:$V74)=Y$2,'04'!$R$2,""),"")&amp;IFERROR(IF(LOOKUP(Y$2,'04'!$W74:$AA74)=Y$2,'04'!$W$2,""),"")&amp;IFERROR(IF(LOOKUP(Y$2,'04'!$AB74:$AF74)=Y$2,'04'!$AB$2,""),"")&amp;IFERROR(IF(LOOKUP(Y$2,'04'!$AG74:$AK74)=Y$2,'04'!$AG$2,""),"")&amp;IFERROR(IF(LOOKUP(Y$2,'04'!$AL74:$AP74)=Y$2,'04'!$AL$2,""),"")&amp;IFERROR(IF(LOOKUP(Y$2,'04'!$AQ74:$AU74)=Y$2,'04'!$AQ$2,""),"")&amp;IFERROR(IF(LOOKUP(Y$2,'04'!$AV74:$AZ74)=Y$2,'04'!$AV$2,""),"")</f>
        <v/>
      </c>
      <c r="Z64" s="94" t="str">
        <f>IFERROR(IF(LOOKUP(Z$2,'04'!$C74:$G74)=Z$2,'04'!$C$2,""),"")&amp;IFERROR(IF(LOOKUP(Z$2,'04'!$H74:$L74)=Z$2,'04'!$H$2,""),"")&amp;IFERROR(IF(LOOKUP(Z$2,'04'!$M74:$Q74)=Z$2,'04'!$M$2,""),"")&amp;IFERROR(IF(LOOKUP(Z$2,'04'!$R74:$V74)=Z$2,'04'!$R$2,""),"")&amp;IFERROR(IF(LOOKUP(Z$2,'04'!$W74:$AA74)=Z$2,'04'!$W$2,""),"")&amp;IFERROR(IF(LOOKUP(Z$2,'04'!$AB74:$AF74)=Z$2,'04'!$AB$2,""),"")&amp;IFERROR(IF(LOOKUP(Z$2,'04'!$AG74:$AK74)=Z$2,'04'!$AG$2,""),"")&amp;IFERROR(IF(LOOKUP(Z$2,'04'!$AL74:$AP74)=Z$2,'04'!$AL$2,""),"")&amp;IFERROR(IF(LOOKUP(Z$2,'04'!$AQ74:$AU74)=Z$2,'04'!$AQ$2,""),"")&amp;IFERROR(IF(LOOKUP(Z$2,'04'!$AV74:$AZ74)=Z$2,'04'!$AV$2,""),"")</f>
        <v/>
      </c>
      <c r="AA64" s="105" t="str">
        <f>IFERROR(IF(LOOKUP(AA$2,'04'!$C74:$G74)=AA$2,'04'!$C$2,""),"")&amp;IFERROR(IF(LOOKUP(AA$2,'04'!$H74:$L74)=AA$2,'04'!$H$2,""),"")&amp;IFERROR(IF(LOOKUP(AA$2,'04'!$M74:$Q74)=AA$2,'04'!$M$2,""),"")&amp;IFERROR(IF(LOOKUP(AA$2,'04'!$R74:$V74)=AA$2,'04'!$R$2,""),"")&amp;IFERROR(IF(LOOKUP(AA$2,'04'!$W74:$AA74)=AA$2,'04'!$W$2,""),"")&amp;IFERROR(IF(LOOKUP(AA$2,'04'!$AB74:$AF74)=AA$2,'04'!$AB$2,""),"")&amp;IFERROR(IF(LOOKUP(AA$2,'04'!$AG74:$AK74)=AA$2,'04'!$AG$2,""),"")&amp;IFERROR(IF(LOOKUP(AA$2,'04'!$AL74:$AP74)=AA$2,'04'!$AL$2,""),"")&amp;IFERROR(IF(LOOKUP(AA$2,'04'!$AQ74:$AU74)=AA$2,'04'!$AQ$2,""),"")&amp;IFERROR(IF(LOOKUP(AA$2,'04'!$AV74:$AZ74)=AA$2,'04'!$AV$2,""),"")</f>
        <v/>
      </c>
      <c r="AB64" s="94" t="str">
        <f>IFERROR(IF(LOOKUP(AB$2,'04'!$C74:$G74)=AB$2,'04'!$C$2,""),"")&amp;IFERROR(IF(LOOKUP(AB$2,'04'!$H74:$L74)=AB$2,'04'!$H$2,""),"")&amp;IFERROR(IF(LOOKUP(AB$2,'04'!$M74:$Q74)=AB$2,'04'!$M$2,""),"")&amp;IFERROR(IF(LOOKUP(AB$2,'04'!$R74:$V74)=AB$2,'04'!$R$2,""),"")&amp;IFERROR(IF(LOOKUP(AB$2,'04'!$W74:$AA74)=AB$2,'04'!$W$2,""),"")&amp;IFERROR(IF(LOOKUP(AB$2,'04'!$AB74:$AF74)=AB$2,'04'!$AB$2,""),"")&amp;IFERROR(IF(LOOKUP(AB$2,'04'!$AG74:$AK74)=AB$2,'04'!$AG$2,""),"")&amp;IFERROR(IF(LOOKUP(AB$2,'04'!$AL74:$AP74)=AB$2,'04'!$AL$2,""),"")&amp;IFERROR(IF(LOOKUP(AB$2,'04'!$AQ74:$AU74)=AB$2,'04'!$AQ$2,""),"")&amp;IFERROR(IF(LOOKUP(AB$2,'04'!$AV74:$AZ74)=AB$2,'04'!$AV$2,""),"")</f>
        <v/>
      </c>
      <c r="AC64" s="97" t="str">
        <f>IFERROR(IF(LOOKUP(AC$2,'04'!$C74:$G74)=AC$2,'04'!$C$2,""),"")&amp;IFERROR(IF(LOOKUP(AC$2,'04'!$H74:$L74)=AC$2,'04'!$H$2,""),"")&amp;IFERROR(IF(LOOKUP(AC$2,'04'!$M74:$Q74)=AC$2,'04'!$M$2,""),"")&amp;IFERROR(IF(LOOKUP(AC$2,'04'!$R74:$V74)=AC$2,'04'!$R$2,""),"")&amp;IFERROR(IF(LOOKUP(AC$2,'04'!$W74:$AA74)=AC$2,'04'!$W$2,""),"")&amp;IFERROR(IF(LOOKUP(AC$2,'04'!$AB74:$AF74)=AC$2,'04'!$AB$2,""),"")&amp;IFERROR(IF(LOOKUP(AC$2,'04'!$AG74:$AK74)=AC$2,'04'!$AG$2,""),"")&amp;IFERROR(IF(LOOKUP(AC$2,'04'!$AL74:$AP74)=AC$2,'04'!$AL$2,""),"")&amp;IFERROR(IF(LOOKUP(AC$2,'04'!$AQ74:$AU74)=AC$2,'04'!$AQ$2,""),"")&amp;IFERROR(IF(LOOKUP(AC$2,'04'!$AV74:$AZ74)=AC$2,'04'!$AV$2,""),"")</f>
        <v/>
      </c>
      <c r="AD64" s="101" t="str">
        <f>IFERROR(IF(LOOKUP(AD$2,'04'!$C74:$G74)=AD$2,'04'!$C$2,""),"")&amp;IFERROR(IF(LOOKUP(AD$2,'04'!$H74:$L74)=AD$2,'04'!$H$2,""),"")&amp;IFERROR(IF(LOOKUP(AD$2,'04'!$M74:$Q74)=AD$2,'04'!$M$2,""),"")&amp;IFERROR(IF(LOOKUP(AD$2,'04'!$R74:$V74)=AD$2,'04'!$R$2,""),"")&amp;IFERROR(IF(LOOKUP(AD$2,'04'!$W74:$AA74)=AD$2,'04'!$W$2,""),"")&amp;IFERROR(IF(LOOKUP(AD$2,'04'!$AB74:$AF74)=AD$2,'04'!$AB$2,""),"")&amp;IFERROR(IF(LOOKUP(AD$2,'04'!$AG74:$AK74)=AD$2,'04'!$AG$2,""),"")&amp;IFERROR(IF(LOOKUP(AD$2,'04'!$AL74:$AP74)=AD$2,'04'!$AL$2,""),"")&amp;IFERROR(IF(LOOKUP(AD$2,'04'!$AQ74:$AU74)=AD$2,'04'!$AQ$2,""),"")&amp;IFERROR(IF(LOOKUP(AD$2,'04'!$AV74:$AZ74)=AD$2,'04'!$AV$2,""),"")</f>
        <v/>
      </c>
      <c r="AE64" s="105" t="str">
        <f>IFERROR(IF(LOOKUP(AE$2,'04'!$C74:$G74)=AE$2,'04'!$C$2,""),"")&amp;IFERROR(IF(LOOKUP(AE$2,'04'!$H74:$L74)=AE$2,'04'!$H$2,""),"")&amp;IFERROR(IF(LOOKUP(AE$2,'04'!$M74:$Q74)=AE$2,'04'!$M$2,""),"")&amp;IFERROR(IF(LOOKUP(AE$2,'04'!$R74:$V74)=AE$2,'04'!$R$2,""),"")&amp;IFERROR(IF(LOOKUP(AE$2,'04'!$W74:$AA74)=AE$2,'04'!$W$2,""),"")&amp;IFERROR(IF(LOOKUP(AE$2,'04'!$AB74:$AF74)=AE$2,'04'!$AB$2,""),"")&amp;IFERROR(IF(LOOKUP(AE$2,'04'!$AG74:$AK74)=AE$2,'04'!$AG$2,""),"")&amp;IFERROR(IF(LOOKUP(AE$2,'04'!$AL74:$AP74)=AE$2,'04'!$AL$2,""),"")&amp;IFERROR(IF(LOOKUP(AE$2,'04'!$AQ74:$AU74)=AE$2,'04'!$AQ$2,""),"")&amp;IFERROR(IF(LOOKUP(AE$2,'04'!$AV74:$AZ74)=AE$2,'04'!$AV$2,""),"")</f>
        <v/>
      </c>
      <c r="AF64" s="94" t="str">
        <f>IFERROR(IF(LOOKUP(AF$2,'04'!$C74:$G74)=AF$2,'04'!$C$2,""),"")&amp;IFERROR(IF(LOOKUP(AF$2,'04'!$H74:$L74)=AF$2,'04'!$H$2,""),"")&amp;IFERROR(IF(LOOKUP(AF$2,'04'!$M74:$Q74)=AF$2,'04'!$M$2,""),"")&amp;IFERROR(IF(LOOKUP(AF$2,'04'!$R74:$V74)=AF$2,'04'!$R$2,""),"")&amp;IFERROR(IF(LOOKUP(AF$2,'04'!$W74:$AA74)=AF$2,'04'!$W$2,""),"")&amp;IFERROR(IF(LOOKUP(AF$2,'04'!$AB74:$AF74)=AF$2,'04'!$AB$2,""),"")&amp;IFERROR(IF(LOOKUP(AF$2,'04'!$AG74:$AK74)=AF$2,'04'!$AG$2,""),"")&amp;IFERROR(IF(LOOKUP(AF$2,'04'!$AL74:$AP74)=AF$2,'04'!$AL$2,""),"")&amp;IFERROR(IF(LOOKUP(AF$2,'04'!$AQ74:$AU74)=AF$2,'04'!$AQ$2,""),"")&amp;IFERROR(IF(LOOKUP(AF$2,'04'!$AV74:$AZ74)=AF$2,'04'!$AV$2,""),"")</f>
        <v/>
      </c>
      <c r="AG64" s="105" t="str">
        <f>IFERROR(IF(LOOKUP(AG$2,'04'!$C74:$G74)=AG$2,'04'!$C$2,""),"")&amp;IFERROR(IF(LOOKUP(AG$2,'04'!$H74:$L74)=AG$2,'04'!$H$2,""),"")&amp;IFERROR(IF(LOOKUP(AG$2,'04'!$M74:$Q74)=AG$2,'04'!$M$2,""),"")&amp;IFERROR(IF(LOOKUP(AG$2,'04'!$R74:$V74)=AG$2,'04'!$R$2,""),"")&amp;IFERROR(IF(LOOKUP(AG$2,'04'!$W74:$AA74)=AG$2,'04'!$W$2,""),"")&amp;IFERROR(IF(LOOKUP(AG$2,'04'!$AB74:$AF74)=AG$2,'04'!$AB$2,""),"")&amp;IFERROR(IF(LOOKUP(AG$2,'04'!$AG74:$AK74)=AG$2,'04'!$AG$2,""),"")&amp;IFERROR(IF(LOOKUP(AG$2,'04'!$AL74:$AP74)=AG$2,'04'!$AL$2,""),"")&amp;IFERROR(IF(LOOKUP(AG$2,'04'!$AQ74:$AU74)=AG$2,'04'!$AQ$2,""),"")&amp;IFERROR(IF(LOOKUP(AG$2,'04'!$AV74:$AZ74)=AG$2,'04'!$AV$2,""),"")</f>
        <v/>
      </c>
      <c r="AH64" s="94" t="str">
        <f>IFERROR(IF(LOOKUP(AH$2,'04'!$C74:$G74)=AH$2,'04'!$C$2,""),"")&amp;IFERROR(IF(LOOKUP(AH$2,'04'!$H74:$L74)=AH$2,'04'!$H$2,""),"")&amp;IFERROR(IF(LOOKUP(AH$2,'04'!$M74:$Q74)=AH$2,'04'!$M$2,""),"")&amp;IFERROR(IF(LOOKUP(AH$2,'04'!$R74:$V74)=AH$2,'04'!$R$2,""),"")&amp;IFERROR(IF(LOOKUP(AH$2,'04'!$W74:$AA74)=AH$2,'04'!$W$2,""),"")&amp;IFERROR(IF(LOOKUP(AH$2,'04'!$AB74:$AF74)=AH$2,'04'!$AB$2,""),"")&amp;IFERROR(IF(LOOKUP(AH$2,'04'!$AG74:$AK74)=AH$2,'04'!$AG$2,""),"")&amp;IFERROR(IF(LOOKUP(AH$2,'04'!$AL74:$AP74)=AH$2,'04'!$AL$2,""),"")&amp;IFERROR(IF(LOOKUP(AH$2,'04'!$AQ74:$AU74)=AH$2,'04'!$AQ$2,""),"")&amp;IFERROR(IF(LOOKUP(AH$2,'04'!$AV74:$AZ74)=AH$2,'04'!$AV$2,""),"")</f>
        <v/>
      </c>
      <c r="AI64" s="105" t="str">
        <f>IFERROR(IF(LOOKUP(AI$2,'04'!$C74:$G74)=AI$2,'04'!$C$2,""),"")&amp;IFERROR(IF(LOOKUP(AI$2,'04'!$H74:$L74)=AI$2,'04'!$H$2,""),"")&amp;IFERROR(IF(LOOKUP(AI$2,'04'!$M74:$Q74)=AI$2,'04'!$M$2,""),"")&amp;IFERROR(IF(LOOKUP(AI$2,'04'!$R74:$V74)=AI$2,'04'!$R$2,""),"")&amp;IFERROR(IF(LOOKUP(AI$2,'04'!$W74:$AA74)=AI$2,'04'!$W$2,""),"")&amp;IFERROR(IF(LOOKUP(AI$2,'04'!$AB74:$AF74)=AI$2,'04'!$AB$2,""),"")&amp;IFERROR(IF(LOOKUP(AI$2,'04'!$AG74:$AK74)=AI$2,'04'!$AG$2,""),"")&amp;IFERROR(IF(LOOKUP(AI$2,'04'!$AL74:$AP74)=AI$2,'04'!$AL$2,""),"")&amp;IFERROR(IF(LOOKUP(AI$2,'04'!$AQ74:$AU74)=AI$2,'04'!$AQ$2,""),"")&amp;IFERROR(IF(LOOKUP(AI$2,'04'!$AV74:$AZ74)=AI$2,'04'!$AV$2,""),"")</f>
        <v/>
      </c>
      <c r="AJ64" s="94" t="str">
        <f>IFERROR(IF(LOOKUP(AJ$2,'04'!$C74:$G74)=AJ$2,'04'!$C$2,""),"")&amp;IFERROR(IF(LOOKUP(AJ$2,'04'!$H74:$L74)=AJ$2,'04'!$H$2,""),"")&amp;IFERROR(IF(LOOKUP(AJ$2,'04'!$M74:$Q74)=AJ$2,'04'!$M$2,""),"")&amp;IFERROR(IF(LOOKUP(AJ$2,'04'!$R74:$V74)=AJ$2,'04'!$R$2,""),"")&amp;IFERROR(IF(LOOKUP(AJ$2,'04'!$W74:$AA74)=AJ$2,'04'!$W$2,""),"")&amp;IFERROR(IF(LOOKUP(AJ$2,'04'!$AB74:$AF74)=AJ$2,'04'!$AB$2,""),"")&amp;IFERROR(IF(LOOKUP(AJ$2,'04'!$AG74:$AK74)=AJ$2,'04'!$AG$2,""),"")&amp;IFERROR(IF(LOOKUP(AJ$2,'04'!$AL74:$AP74)=AJ$2,'04'!$AL$2,""),"")&amp;IFERROR(IF(LOOKUP(AJ$2,'04'!$AQ74:$AU74)=AJ$2,'04'!$AQ$2,""),"")&amp;IFERROR(IF(LOOKUP(AJ$2,'04'!$AV74:$AZ74)=AJ$2,'04'!$AV$2,""),"")</f>
        <v/>
      </c>
      <c r="AK64" s="105" t="str">
        <f>IFERROR(IF(LOOKUP(AK$2,'04'!$C74:$G74)=AK$2,'04'!$C$2,""),"")&amp;IFERROR(IF(LOOKUP(AK$2,'04'!$H74:$L74)=AK$2,'04'!$H$2,""),"")&amp;IFERROR(IF(LOOKUP(AK$2,'04'!$M74:$Q74)=AK$2,'04'!$M$2,""),"")&amp;IFERROR(IF(LOOKUP(AK$2,'04'!$R74:$V74)=AK$2,'04'!$R$2,""),"")&amp;IFERROR(IF(LOOKUP(AK$2,'04'!$W74:$AA74)=AK$2,'04'!$W$2,""),"")&amp;IFERROR(IF(LOOKUP(AK$2,'04'!$AB74:$AF74)=AK$2,'04'!$AB$2,""),"")&amp;IFERROR(IF(LOOKUP(AK$2,'04'!$AG74:$AK74)=AK$2,'04'!$AG$2,""),"")&amp;IFERROR(IF(LOOKUP(AK$2,'04'!$AL74:$AP74)=AK$2,'04'!$AL$2,""),"")&amp;IFERROR(IF(LOOKUP(AK$2,'04'!$AQ74:$AU74)=AK$2,'04'!$AQ$2,""),"")&amp;IFERROR(IF(LOOKUP(AK$2,'04'!$AV74:$AZ74)=AK$2,'04'!$AV$2,""),"")</f>
        <v/>
      </c>
      <c r="AL64" s="94" t="str">
        <f>IFERROR(IF(LOOKUP(AL$2,'04'!$C74:$G74)=AL$2,'04'!$C$2,""),"")&amp;IFERROR(IF(LOOKUP(AL$2,'04'!$H74:$L74)=AL$2,'04'!$H$2,""),"")&amp;IFERROR(IF(LOOKUP(AL$2,'04'!$M74:$Q74)=AL$2,'04'!$M$2,""),"")&amp;IFERROR(IF(LOOKUP(AL$2,'04'!$R74:$V74)=AL$2,'04'!$R$2,""),"")&amp;IFERROR(IF(LOOKUP(AL$2,'04'!$W74:$AA74)=AL$2,'04'!$W$2,""),"")&amp;IFERROR(IF(LOOKUP(AL$2,'04'!$AB74:$AF74)=AL$2,'04'!$AB$2,""),"")&amp;IFERROR(IF(LOOKUP(AL$2,'04'!$AG74:$AK74)=AL$2,'04'!$AG$2,""),"")&amp;IFERROR(IF(LOOKUP(AL$2,'04'!$AL74:$AP74)=AL$2,'04'!$AL$2,""),"")&amp;IFERROR(IF(LOOKUP(AL$2,'04'!$AQ74:$AU74)=AL$2,'04'!$AQ$2,""),"")&amp;IFERROR(IF(LOOKUP(AL$2,'04'!$AV74:$AZ74)=AL$2,'04'!$AV$2,""),"")</f>
        <v/>
      </c>
      <c r="AM64" s="105" t="str">
        <f>IFERROR(IF(LOOKUP(AM$2,'04'!$C74:$G74)=AM$2,'04'!$C$2,""),"")&amp;IFERROR(IF(LOOKUP(AM$2,'04'!$H74:$L74)=AM$2,'04'!$H$2,""),"")&amp;IFERROR(IF(LOOKUP(AM$2,'04'!$M74:$Q74)=AM$2,'04'!$M$2,""),"")&amp;IFERROR(IF(LOOKUP(AM$2,'04'!$R74:$V74)=AM$2,'04'!$R$2,""),"")&amp;IFERROR(IF(LOOKUP(AM$2,'04'!$W74:$AA74)=AM$2,'04'!$W$2,""),"")&amp;IFERROR(IF(LOOKUP(AM$2,'04'!$AB74:$AF74)=AM$2,'04'!$AB$2,""),"")&amp;IFERROR(IF(LOOKUP(AM$2,'04'!$AG74:$AK74)=AM$2,'04'!$AG$2,""),"")&amp;IFERROR(IF(LOOKUP(AM$2,'04'!$AL74:$AP74)=AM$2,'04'!$AL$2,""),"")&amp;IFERROR(IF(LOOKUP(AM$2,'04'!$AQ74:$AU74)=AM$2,'04'!$AQ$2,""),"")&amp;IFERROR(IF(LOOKUP(AM$2,'04'!$AV74:$AZ74)=AM$2,'04'!$AV$2,""),"")</f>
        <v/>
      </c>
      <c r="AN64" s="94" t="str">
        <f>IFERROR(IF(LOOKUP(AN$2,'04'!$C74:$G74)=AN$2,'04'!$C$2,""),"")&amp;IFERROR(IF(LOOKUP(AN$2,'04'!$H74:$L74)=AN$2,'04'!$H$2,""),"")&amp;IFERROR(IF(LOOKUP(AN$2,'04'!$M74:$Q74)=AN$2,'04'!$M$2,""),"")&amp;IFERROR(IF(LOOKUP(AN$2,'04'!$R74:$V74)=AN$2,'04'!$R$2,""),"")&amp;IFERROR(IF(LOOKUP(AN$2,'04'!$W74:$AA74)=AN$2,'04'!$W$2,""),"")&amp;IFERROR(IF(LOOKUP(AN$2,'04'!$AB74:$AF74)=AN$2,'04'!$AB$2,""),"")&amp;IFERROR(IF(LOOKUP(AN$2,'04'!$AG74:$AK74)=AN$2,'04'!$AG$2,""),"")&amp;IFERROR(IF(LOOKUP(AN$2,'04'!$AL74:$AP74)=AN$2,'04'!$AL$2,""),"")&amp;IFERROR(IF(LOOKUP(AN$2,'04'!$AQ74:$AU74)=AN$2,'04'!$AQ$2,""),"")&amp;IFERROR(IF(LOOKUP(AN$2,'04'!$AV74:$AZ74)=AN$2,'04'!$AV$2,""),"")</f>
        <v/>
      </c>
      <c r="AO64" s="105" t="str">
        <f>IFERROR(IF(LOOKUP(AO$2,'04'!$C74:$G74)=AO$2,'04'!$C$2,""),"")&amp;IFERROR(IF(LOOKUP(AO$2,'04'!$H74:$L74)=AO$2,'04'!$H$2,""),"")&amp;IFERROR(IF(LOOKUP(AO$2,'04'!$M74:$Q74)=AO$2,'04'!$M$2,""),"")&amp;IFERROR(IF(LOOKUP(AO$2,'04'!$R74:$V74)=AO$2,'04'!$R$2,""),"")&amp;IFERROR(IF(LOOKUP(AO$2,'04'!$W74:$AA74)=AO$2,'04'!$W$2,""),"")&amp;IFERROR(IF(LOOKUP(AO$2,'04'!$AB74:$AF74)=AO$2,'04'!$AB$2,""),"")&amp;IFERROR(IF(LOOKUP(AO$2,'04'!$AG74:$AK74)=AO$2,'04'!$AG$2,""),"")&amp;IFERROR(IF(LOOKUP(AO$2,'04'!$AL74:$AP74)=AO$2,'04'!$AL$2,""),"")&amp;IFERROR(IF(LOOKUP(AO$2,'04'!$AQ74:$AU74)=AO$2,'04'!$AQ$2,""),"")&amp;IFERROR(IF(LOOKUP(AO$2,'04'!$AV74:$AZ74)=AO$2,'04'!$AV$2,""),"")</f>
        <v/>
      </c>
      <c r="AP64" s="94" t="str">
        <f>IFERROR(IF(LOOKUP(AP$2,'04'!$C74:$G74)=AP$2,'04'!$C$2,""),"")&amp;IFERROR(IF(LOOKUP(AP$2,'04'!$H74:$L74)=AP$2,'04'!$H$2,""),"")&amp;IFERROR(IF(LOOKUP(AP$2,'04'!$M74:$Q74)=AP$2,'04'!$M$2,""),"")&amp;IFERROR(IF(LOOKUP(AP$2,'04'!$R74:$V74)=AP$2,'04'!$R$2,""),"")&amp;IFERROR(IF(LOOKUP(AP$2,'04'!$W74:$AA74)=AP$2,'04'!$W$2,""),"")&amp;IFERROR(IF(LOOKUP(AP$2,'04'!$AB74:$AF74)=AP$2,'04'!$AB$2,""),"")&amp;IFERROR(IF(LOOKUP(AP$2,'04'!$AG74:$AK74)=AP$2,'04'!$AG$2,""),"")&amp;IFERROR(IF(LOOKUP(AP$2,'04'!$AL74:$AP74)=AP$2,'04'!$AL$2,""),"")&amp;IFERROR(IF(LOOKUP(AP$2,'04'!$AQ74:$AU74)=AP$2,'04'!$AQ$2,""),"")&amp;IFERROR(IF(LOOKUP(AP$2,'04'!$AV74:$AZ74)=AP$2,'04'!$AV$2,""),"")</f>
        <v/>
      </c>
      <c r="AQ64" s="105" t="str">
        <f>IFERROR(IF(LOOKUP(AQ$2,'04'!$C74:$G74)=AQ$2,'04'!$C$2,""),"")&amp;IFERROR(IF(LOOKUP(AQ$2,'04'!$H74:$L74)=AQ$2,'04'!$H$2,""),"")&amp;IFERROR(IF(LOOKUP(AQ$2,'04'!$M74:$Q74)=AQ$2,'04'!$M$2,""),"")&amp;IFERROR(IF(LOOKUP(AQ$2,'04'!$R74:$V74)=AQ$2,'04'!$R$2,""),"")&amp;IFERROR(IF(LOOKUP(AQ$2,'04'!$W74:$AA74)=AQ$2,'04'!$W$2,""),"")&amp;IFERROR(IF(LOOKUP(AQ$2,'04'!$AB74:$AF74)=AQ$2,'04'!$AB$2,""),"")&amp;IFERROR(IF(LOOKUP(AQ$2,'04'!$AG74:$AK74)=AQ$2,'04'!$AG$2,""),"")&amp;IFERROR(IF(LOOKUP(AQ$2,'04'!$AL74:$AP74)=AQ$2,'04'!$AL$2,""),"")&amp;IFERROR(IF(LOOKUP(AQ$2,'04'!$AQ74:$AU74)=AQ$2,'04'!$AQ$2,""),"")&amp;IFERROR(IF(LOOKUP(AQ$2,'04'!$AV74:$AZ74)=AQ$2,'04'!$AV$2,""),"")</f>
        <v/>
      </c>
      <c r="AR64" s="94" t="str">
        <f>IFERROR(IF(LOOKUP(AR$2,'04'!$C74:$G74)=AR$2,'04'!$C$2,""),"")&amp;IFERROR(IF(LOOKUP(AR$2,'04'!$H74:$L74)=AR$2,'04'!$H$2,""),"")&amp;IFERROR(IF(LOOKUP(AR$2,'04'!$M74:$Q74)=AR$2,'04'!$M$2,""),"")&amp;IFERROR(IF(LOOKUP(AR$2,'04'!$R74:$V74)=AR$2,'04'!$R$2,""),"")&amp;IFERROR(IF(LOOKUP(AR$2,'04'!$W74:$AA74)=AR$2,'04'!$W$2,""),"")&amp;IFERROR(IF(LOOKUP(AR$2,'04'!$AB74:$AF74)=AR$2,'04'!$AB$2,""),"")&amp;IFERROR(IF(LOOKUP(AR$2,'04'!$AG74:$AK74)=AR$2,'04'!$AG$2,""),"")&amp;IFERROR(IF(LOOKUP(AR$2,'04'!$AL74:$AP74)=AR$2,'04'!$AL$2,""),"")&amp;IFERROR(IF(LOOKUP(AR$2,'04'!$AQ74:$AU74)=AR$2,'04'!$AQ$2,""),"")&amp;IFERROR(IF(LOOKUP(AR$2,'04'!$AV74:$AZ74)=AR$2,'04'!$AV$2,""),"")</f>
        <v/>
      </c>
      <c r="AS64" s="105" t="str">
        <f>IFERROR(IF(LOOKUP(AS$2,'04'!$C74:$G74)=AS$2,'04'!$C$2,""),"")&amp;IFERROR(IF(LOOKUP(AS$2,'04'!$H74:$L74)=AS$2,'04'!$H$2,""),"")&amp;IFERROR(IF(LOOKUP(AS$2,'04'!$M74:$Q74)=AS$2,'04'!$M$2,""),"")&amp;IFERROR(IF(LOOKUP(AS$2,'04'!$R74:$V74)=AS$2,'04'!$R$2,""),"")&amp;IFERROR(IF(LOOKUP(AS$2,'04'!$W74:$AA74)=AS$2,'04'!$W$2,""),"")&amp;IFERROR(IF(LOOKUP(AS$2,'04'!$AB74:$AF74)=AS$2,'04'!$AB$2,""),"")&amp;IFERROR(IF(LOOKUP(AS$2,'04'!$AG74:$AK74)=AS$2,'04'!$AG$2,""),"")&amp;IFERROR(IF(LOOKUP(AS$2,'04'!$AL74:$AP74)=AS$2,'04'!$AL$2,""),"")&amp;IFERROR(IF(LOOKUP(AS$2,'04'!$AQ74:$AU74)=AS$2,'04'!$AQ$2,""),"")&amp;IFERROR(IF(LOOKUP(AS$2,'04'!$AV74:$AZ74)=AS$2,'04'!$AV$2,""),"")</f>
        <v/>
      </c>
      <c r="AT64" s="101" t="str">
        <f>IFERROR(IF(LOOKUP(AT$2,'04'!$C74:$G74)=AT$2,'04'!$C$2,""),"")&amp;IFERROR(IF(LOOKUP(AT$2,'04'!$H74:$L74)=AT$2,'04'!$H$2,""),"")&amp;IFERROR(IF(LOOKUP(AT$2,'04'!$M74:$Q74)=AT$2,'04'!$M$2,""),"")&amp;IFERROR(IF(LOOKUP(AT$2,'04'!$R74:$V74)=AT$2,'04'!$R$2,""),"")&amp;IFERROR(IF(LOOKUP(AT$2,'04'!$W74:$AA74)=AT$2,'04'!$W$2,""),"")&amp;IFERROR(IF(LOOKUP(AT$2,'04'!$AB74:$AF74)=AT$2,'04'!$AB$2,""),"")&amp;IFERROR(IF(LOOKUP(AT$2,'04'!$AG74:$AK74)=AT$2,'04'!$AG$2,""),"")&amp;IFERROR(IF(LOOKUP(AT$2,'04'!$AL74:$AP74)=AT$2,'04'!$AL$2,""),"")&amp;IFERROR(IF(LOOKUP(AT$2,'04'!$AQ74:$AU74)=AT$2,'04'!$AQ$2,""),"")&amp;IFERROR(IF(LOOKUP(AT$2,'04'!$AV74:$AZ74)=AT$2,'04'!$AV$2,""),"")</f>
        <v/>
      </c>
      <c r="AU64" s="105" t="str">
        <f>IFERROR(IF(LOOKUP(AU$2,'04'!$C74:$G74)=AU$2,'04'!$C$2,""),"")&amp;IFERROR(IF(LOOKUP(AU$2,'04'!$H74:$L74)=AU$2,'04'!$H$2,""),"")&amp;IFERROR(IF(LOOKUP(AU$2,'04'!$M74:$Q74)=AU$2,'04'!$M$2,""),"")&amp;IFERROR(IF(LOOKUP(AU$2,'04'!$R74:$V74)=AU$2,'04'!$R$2,""),"")&amp;IFERROR(IF(LOOKUP(AU$2,'04'!$W74:$AA74)=AU$2,'04'!$W$2,""),"")&amp;IFERROR(IF(LOOKUP(AU$2,'04'!$AB74:$AF74)=AU$2,'04'!$AB$2,""),"")&amp;IFERROR(IF(LOOKUP(AU$2,'04'!$AG74:$AK74)=AU$2,'04'!$AG$2,""),"")&amp;IFERROR(IF(LOOKUP(AU$2,'04'!$AL74:$AP74)=AU$2,'04'!$AL$2,""),"")&amp;IFERROR(IF(LOOKUP(AU$2,'04'!$AQ74:$AU74)=AU$2,'04'!$AQ$2,""),"")&amp;IFERROR(IF(LOOKUP(AU$2,'04'!$AV74:$AZ74)=AU$2,'04'!$AV$2,""),"")</f>
        <v/>
      </c>
      <c r="AV64" s="94" t="str">
        <f>IFERROR(IF(LOOKUP(AV$2,'04'!$C74:$G74)=AV$2,'04'!$C$2,""),"")&amp;IFERROR(IF(LOOKUP(AV$2,'04'!$H74:$L74)=AV$2,'04'!$H$2,""),"")&amp;IFERROR(IF(LOOKUP(AV$2,'04'!$M74:$Q74)=AV$2,'04'!$M$2,""),"")&amp;IFERROR(IF(LOOKUP(AV$2,'04'!$R74:$V74)=AV$2,'04'!$R$2,""),"")&amp;IFERROR(IF(LOOKUP(AV$2,'04'!$W74:$AA74)=AV$2,'04'!$W$2,""),"")&amp;IFERROR(IF(LOOKUP(AV$2,'04'!$AB74:$AF74)=AV$2,'04'!$AB$2,""),"")&amp;IFERROR(IF(LOOKUP(AV$2,'04'!$AG74:$AK74)=AV$2,'04'!$AG$2,""),"")&amp;IFERROR(IF(LOOKUP(AV$2,'04'!$AL74:$AP74)=AV$2,'04'!$AL$2,""),"")&amp;IFERROR(IF(LOOKUP(AV$2,'04'!$AQ74:$AU74)=AV$2,'04'!$AQ$2,""),"")&amp;IFERROR(IF(LOOKUP(AV$2,'04'!$AV74:$AZ74)=AV$2,'04'!$AV$2,""),"")</f>
        <v/>
      </c>
      <c r="AW64" s="105" t="str">
        <f>IFERROR(IF(LOOKUP(AW$2,'04'!$C74:$G74)=AW$2,'04'!$C$2,""),"")&amp;IFERROR(IF(LOOKUP(AW$2,'04'!$H74:$L74)=AW$2,'04'!$H$2,""),"")&amp;IFERROR(IF(LOOKUP(AW$2,'04'!$M74:$Q74)=AW$2,'04'!$M$2,""),"")&amp;IFERROR(IF(LOOKUP(AW$2,'04'!$R74:$V74)=AW$2,'04'!$R$2,""),"")&amp;IFERROR(IF(LOOKUP(AW$2,'04'!$W74:$AA74)=AW$2,'04'!$W$2,""),"")&amp;IFERROR(IF(LOOKUP(AW$2,'04'!$AB74:$AF74)=AW$2,'04'!$AB$2,""),"")&amp;IFERROR(IF(LOOKUP(AW$2,'04'!$AG74:$AK74)=AW$2,'04'!$AG$2,""),"")&amp;IFERROR(IF(LOOKUP(AW$2,'04'!$AL74:$AP74)=AW$2,'04'!$AL$2,""),"")&amp;IFERROR(IF(LOOKUP(AW$2,'04'!$AQ74:$AU74)=AW$2,'04'!$AQ$2,""),"")&amp;IFERROR(IF(LOOKUP(AW$2,'04'!$AV74:$AZ74)=AW$2,'04'!$AV$2,""),"")</f>
        <v/>
      </c>
      <c r="AX64" s="94" t="str">
        <f>IFERROR(IF(LOOKUP(AX$2,'04'!$C74:$G74)=AX$2,'04'!$C$2,""),"")&amp;IFERROR(IF(LOOKUP(AX$2,'04'!$H74:$L74)=AX$2,'04'!$H$2,""),"")&amp;IFERROR(IF(LOOKUP(AX$2,'04'!$M74:$Q74)=AX$2,'04'!$M$2,""),"")&amp;IFERROR(IF(LOOKUP(AX$2,'04'!$R74:$V74)=AX$2,'04'!$R$2,""),"")&amp;IFERROR(IF(LOOKUP(AX$2,'04'!$W74:$AA74)=AX$2,'04'!$W$2,""),"")&amp;IFERROR(IF(LOOKUP(AX$2,'04'!$AB74:$AF74)=AX$2,'04'!$AB$2,""),"")&amp;IFERROR(IF(LOOKUP(AX$2,'04'!$AG74:$AK74)=AX$2,'04'!$AG$2,""),"")&amp;IFERROR(IF(LOOKUP(AX$2,'04'!$AL74:$AP74)=AX$2,'04'!$AL$2,""),"")&amp;IFERROR(IF(LOOKUP(AX$2,'04'!$AQ74:$AU74)=AX$2,'04'!$AQ$2,""),"")&amp;IFERROR(IF(LOOKUP(AX$2,'04'!$AV74:$AZ74)=AX$2,'04'!$AV$2,""),"")</f>
        <v/>
      </c>
      <c r="AY64" s="105" t="str">
        <f>IFERROR(IF(LOOKUP(AY$2,'04'!$C74:$G74)=AY$2,'04'!$C$2,""),"")&amp;IFERROR(IF(LOOKUP(AY$2,'04'!$H74:$L74)=AY$2,'04'!$H$2,""),"")&amp;IFERROR(IF(LOOKUP(AY$2,'04'!$M74:$Q74)=AY$2,'04'!$M$2,""),"")&amp;IFERROR(IF(LOOKUP(AY$2,'04'!$R74:$V74)=AY$2,'04'!$R$2,""),"")&amp;IFERROR(IF(LOOKUP(AY$2,'04'!$W74:$AA74)=AY$2,'04'!$W$2,""),"")&amp;IFERROR(IF(LOOKUP(AY$2,'04'!$AB74:$AF74)=AY$2,'04'!$AB$2,""),"")&amp;IFERROR(IF(LOOKUP(AY$2,'04'!$AG74:$AK74)=AY$2,'04'!$AG$2,""),"")&amp;IFERROR(IF(LOOKUP(AY$2,'04'!$AL74:$AP74)=AY$2,'04'!$AL$2,""),"")&amp;IFERROR(IF(LOOKUP(AY$2,'04'!$AQ74:$AU74)=AY$2,'04'!$AQ$2,""),"")&amp;IFERROR(IF(LOOKUP(AY$2,'04'!$AV74:$AZ74)=AY$2,'04'!$AV$2,""),"")</f>
        <v/>
      </c>
      <c r="AZ64" s="94" t="str">
        <f>IFERROR(IF(LOOKUP(AZ$2,'04'!$C74:$G74)=AZ$2,'04'!$C$2,""),"")&amp;IFERROR(IF(LOOKUP(AZ$2,'04'!$H74:$L74)=AZ$2,'04'!$H$2,""),"")&amp;IFERROR(IF(LOOKUP(AZ$2,'04'!$M74:$Q74)=AZ$2,'04'!$M$2,""),"")&amp;IFERROR(IF(LOOKUP(AZ$2,'04'!$R74:$V74)=AZ$2,'04'!$R$2,""),"")&amp;IFERROR(IF(LOOKUP(AZ$2,'04'!$W74:$AA74)=AZ$2,'04'!$W$2,""),"")&amp;IFERROR(IF(LOOKUP(AZ$2,'04'!$AB74:$AF74)=AZ$2,'04'!$AB$2,""),"")&amp;IFERROR(IF(LOOKUP(AZ$2,'04'!$AG74:$AK74)=AZ$2,'04'!$AG$2,""),"")&amp;IFERROR(IF(LOOKUP(AZ$2,'04'!$AL74:$AP74)=AZ$2,'04'!$AL$2,""),"")&amp;IFERROR(IF(LOOKUP(AZ$2,'04'!$AQ74:$AU74)=AZ$2,'04'!$AQ$2,""),"")&amp;IFERROR(IF(LOOKUP(AZ$2,'04'!$AV74:$AZ74)=AZ$2,'04'!$AV$2,""),"")</f>
        <v/>
      </c>
      <c r="BA64" s="2" t="str">
        <f>IFERROR(IF(LOOKUP(BA$2,'04'!$C74:$G74)=BA$2,"FMR",""),"")&amp;IFERROR(IF(LOOKUP(BA$2,'04'!$H74:$L74)=BA$2,"ALPHA B",""),"")&amp;IFERROR(IF(LOOKUP(BA$2,'04'!$M74:$Q74)=BA$2,"TRI",""),"")&amp;IFERROR(IF(LOOKUP(BA$2,'04'!$R74:$V74)=BA$2,"FRANCAIS",""),"")&amp;IFERROR(IF(LOOKUP(BA$2,'04'!$W74:$AA74)=BA$2,"PROJET 5",""),"")&amp;IFERROR(IF(LOOKUP(BA$2,'04'!$AB74:$AF74)=BA$2,"PROJET 6",""),"")&amp;IFERROR(IF(LOOKUP(BA$2,'04'!$AG74:$AK74)=BA$2,"PROJET 7",""),"")&amp;IFERROR(IF(LOOKUP(BA$2,'04'!$AL74:$AP74)=BA$2,"PROJET 8",""),"")&amp;IFERROR(IF(LOOKUP(BA$2,'04'!$AQ74:$AU74)=BA$2,"PROJET 9",""),"")&amp;IFERROR(IF(LOOKUP(BA$2,'04'!$AV74:$AZ74)=BA$2,"PROJET 10",""),"")</f>
        <v/>
      </c>
      <c r="BB64" s="59"/>
    </row>
    <row r="65" spans="1:54" x14ac:dyDescent="0.25">
      <c r="A65" s="170"/>
      <c r="B65" s="109" t="s">
        <v>20</v>
      </c>
      <c r="C65" s="105" t="str">
        <f>IFERROR(IF(LOOKUP(C$2,'04'!$C75:$G75)=C$2,'04'!$C$2,""),"")&amp;IFERROR(IF(LOOKUP(C$2,'04'!$H75:$L75)=C$2,'04'!$H$2,""),"")&amp;IFERROR(IF(LOOKUP(C$2,'04'!$M75:$Q75)=C$2,'04'!$M$2,""),"")&amp;IFERROR(IF(LOOKUP(C$2,'04'!$R75:$V75)=C$2,'04'!$R$2,""),"")&amp;IFERROR(IF(LOOKUP(C$2,'04'!$W75:$AA75)=C$2,'04'!$W$2,""),"")&amp;IFERROR(IF(LOOKUP(C$2,'04'!$AB75:$AF75)=C$2,'04'!$AB$2,""),"")&amp;IFERROR(IF(LOOKUP(C$2,'04'!$AG75:$AK75)=C$2,'04'!$AG$2,""),"")&amp;IFERROR(IF(LOOKUP(C$2,'04'!$AL75:$AP75)=C$2,'04'!$AL$2,""),"")&amp;IFERROR(IF(LOOKUP(C$2,'04'!$AQ75:$AU75)=C$2,'04'!$AQ$2,""),"")&amp;IFERROR(IF(LOOKUP(C$2,'04'!$AV75:$AZ75)=C$2,'04'!$AV$2,""),"")</f>
        <v/>
      </c>
      <c r="D65" s="94" t="str">
        <f>IFERROR(IF(LOOKUP(D$2,'04'!$C75:$G75)=D$2,'04'!$C$2,""),"")&amp;IFERROR(IF(LOOKUP(D$2,'04'!$H75:$L75)=D$2,'04'!$H$2,""),"")&amp;IFERROR(IF(LOOKUP(D$2,'04'!$M75:$Q75)=D$2,'04'!$M$2,""),"")&amp;IFERROR(IF(LOOKUP(D$2,'04'!$R75:$V75)=D$2,'04'!$R$2,""),"")&amp;IFERROR(IF(LOOKUP(D$2,'04'!$W75:$AA75)=D$2,'04'!$W$2,""),"")&amp;IFERROR(IF(LOOKUP(D$2,'04'!$AB75:$AF75)=D$2,'04'!$AB$2,""),"")&amp;IFERROR(IF(LOOKUP(D$2,'04'!$AG75:$AK75)=D$2,'04'!$AG$2,""),"")&amp;IFERROR(IF(LOOKUP(D$2,'04'!$AL75:$AP75)=D$2,'04'!$AL$2,""),"")&amp;IFERROR(IF(LOOKUP(D$2,'04'!$AQ75:$AU75)=D$2,'04'!$AQ$2,""),"")&amp;IFERROR(IF(LOOKUP(D$2,'04'!$AV75:$AZ75)=D$2,'04'!$AV$2,""),"")</f>
        <v/>
      </c>
      <c r="E65" s="105" t="str">
        <f>IFERROR(IF(LOOKUP(E$2,'04'!$C75:$G75)=E$2,'04'!$C$2,""),"")&amp;IFERROR(IF(LOOKUP(E$2,'04'!$H75:$L75)=E$2,'04'!$H$2,""),"")&amp;IFERROR(IF(LOOKUP(E$2,'04'!$M75:$Q75)=E$2,'04'!$M$2,""),"")&amp;IFERROR(IF(LOOKUP(E$2,'04'!$R75:$V75)=E$2,'04'!$R$2,""),"")&amp;IFERROR(IF(LOOKUP(E$2,'04'!$W75:$AA75)=E$2,'04'!$W$2,""),"")&amp;IFERROR(IF(LOOKUP(E$2,'04'!$AB75:$AF75)=E$2,'04'!$AB$2,""),"")&amp;IFERROR(IF(LOOKUP(E$2,'04'!$AG75:$AK75)=E$2,'04'!$AG$2,""),"")&amp;IFERROR(IF(LOOKUP(E$2,'04'!$AL75:$AP75)=E$2,'04'!$AL$2,""),"")&amp;IFERROR(IF(LOOKUP(E$2,'04'!$AQ75:$AU75)=E$2,'04'!$AQ$2,""),"")&amp;IFERROR(IF(LOOKUP(E$2,'04'!$AV75:$AZ75)=E$2,'04'!$AV$2,""),"")</f>
        <v/>
      </c>
      <c r="F65" s="94" t="str">
        <f>IFERROR(IF(LOOKUP(F$2,'04'!$C75:$G75)=F$2,'04'!$C$2,""),"")&amp;IFERROR(IF(LOOKUP(F$2,'04'!$H75:$L75)=F$2,'04'!$H$2,""),"")&amp;IFERROR(IF(LOOKUP(F$2,'04'!$M75:$Q75)=F$2,'04'!$M$2,""),"")&amp;IFERROR(IF(LOOKUP(F$2,'04'!$R75:$V75)=F$2,'04'!$R$2,""),"")&amp;IFERROR(IF(LOOKUP(F$2,'04'!$W75:$AA75)=F$2,'04'!$W$2,""),"")&amp;IFERROR(IF(LOOKUP(F$2,'04'!$AB75:$AF75)=F$2,'04'!$AB$2,""),"")&amp;IFERROR(IF(LOOKUP(F$2,'04'!$AG75:$AK75)=F$2,'04'!$AG$2,""),"")&amp;IFERROR(IF(LOOKUP(F$2,'04'!$AL75:$AP75)=F$2,'04'!$AL$2,""),"")&amp;IFERROR(IF(LOOKUP(F$2,'04'!$AQ75:$AU75)=F$2,'04'!$AQ$2,""),"")&amp;IFERROR(IF(LOOKUP(F$2,'04'!$AV75:$AZ75)=F$2,'04'!$AV$2,""),"")</f>
        <v/>
      </c>
      <c r="G65" s="105" t="str">
        <f>IFERROR(IF(LOOKUP(G$2,'04'!$C75:$G75)=G$2,'04'!$C$2,""),"")&amp;IFERROR(IF(LOOKUP(G$2,'04'!$H75:$L75)=G$2,'04'!$H$2,""),"")&amp;IFERROR(IF(LOOKUP(G$2,'04'!$M75:$Q75)=G$2,'04'!$M$2,""),"")&amp;IFERROR(IF(LOOKUP(G$2,'04'!$R75:$V75)=G$2,'04'!$R$2,""),"")&amp;IFERROR(IF(LOOKUP(G$2,'04'!$W75:$AA75)=G$2,'04'!$W$2,""),"")&amp;IFERROR(IF(LOOKUP(G$2,'04'!$AB75:$AF75)=G$2,'04'!$AB$2,""),"")&amp;IFERROR(IF(LOOKUP(G$2,'04'!$AG75:$AK75)=G$2,'04'!$AG$2,""),"")&amp;IFERROR(IF(LOOKUP(G$2,'04'!$AL75:$AP75)=G$2,'04'!$AL$2,""),"")&amp;IFERROR(IF(LOOKUP(G$2,'04'!$AQ75:$AU75)=G$2,'04'!$AQ$2,""),"")&amp;IFERROR(IF(LOOKUP(G$2,'04'!$AV75:$AZ75)=G$2,'04'!$AV$2,""),"")</f>
        <v/>
      </c>
      <c r="H65" s="94" t="str">
        <f>IFERROR(IF(LOOKUP(H$2,'04'!$C75:$G75)=H$2,'04'!$C$2,""),"")&amp;IFERROR(IF(LOOKUP(H$2,'04'!$H75:$L75)=H$2,'04'!$H$2,""),"")&amp;IFERROR(IF(LOOKUP(H$2,'04'!$M75:$Q75)=H$2,'04'!$M$2,""),"")&amp;IFERROR(IF(LOOKUP(H$2,'04'!$R75:$V75)=H$2,'04'!$R$2,""),"")&amp;IFERROR(IF(LOOKUP(H$2,'04'!$W75:$AA75)=H$2,'04'!$W$2,""),"")&amp;IFERROR(IF(LOOKUP(H$2,'04'!$AB75:$AF75)=H$2,'04'!$AB$2,""),"")&amp;IFERROR(IF(LOOKUP(H$2,'04'!$AG75:$AK75)=H$2,'04'!$AG$2,""),"")&amp;IFERROR(IF(LOOKUP(H$2,'04'!$AL75:$AP75)=H$2,'04'!$AL$2,""),"")&amp;IFERROR(IF(LOOKUP(H$2,'04'!$AQ75:$AU75)=H$2,'04'!$AQ$2,""),"")&amp;IFERROR(IF(LOOKUP(H$2,'04'!$AV75:$AZ75)=H$2,'04'!$AV$2,""),"")</f>
        <v/>
      </c>
      <c r="I65" s="105" t="str">
        <f>IFERROR(IF(LOOKUP(I$2,'04'!$C75:$G75)=I$2,'04'!$C$2,""),"")&amp;IFERROR(IF(LOOKUP(I$2,'04'!$H75:$L75)=I$2,'04'!$H$2,""),"")&amp;IFERROR(IF(LOOKUP(I$2,'04'!$M75:$Q75)=I$2,'04'!$M$2,""),"")&amp;IFERROR(IF(LOOKUP(I$2,'04'!$R75:$V75)=I$2,'04'!$R$2,""),"")&amp;IFERROR(IF(LOOKUP(I$2,'04'!$W75:$AA75)=I$2,'04'!$W$2,""),"")&amp;IFERROR(IF(LOOKUP(I$2,'04'!$AB75:$AF75)=I$2,'04'!$AB$2,""),"")&amp;IFERROR(IF(LOOKUP(I$2,'04'!$AG75:$AK75)=I$2,'04'!$AG$2,""),"")&amp;IFERROR(IF(LOOKUP(I$2,'04'!$AL75:$AP75)=I$2,'04'!$AL$2,""),"")&amp;IFERROR(IF(LOOKUP(I$2,'04'!$AQ75:$AU75)=I$2,'04'!$AQ$2,""),"")&amp;IFERROR(IF(LOOKUP(I$2,'04'!$AV75:$AZ75)=I$2,'04'!$AV$2,""),"")</f>
        <v/>
      </c>
      <c r="J65" s="94" t="str">
        <f>IFERROR(IF(LOOKUP(J$2,'04'!$C75:$G75)=J$2,'04'!$C$2,""),"")&amp;IFERROR(IF(LOOKUP(J$2,'04'!$H75:$L75)=J$2,'04'!$H$2,""),"")&amp;IFERROR(IF(LOOKUP(J$2,'04'!$M75:$Q75)=J$2,'04'!$M$2,""),"")&amp;IFERROR(IF(LOOKUP(J$2,'04'!$R75:$V75)=J$2,'04'!$R$2,""),"")&amp;IFERROR(IF(LOOKUP(J$2,'04'!$W75:$AA75)=J$2,'04'!$W$2,""),"")&amp;IFERROR(IF(LOOKUP(J$2,'04'!$AB75:$AF75)=J$2,'04'!$AB$2,""),"")&amp;IFERROR(IF(LOOKUP(J$2,'04'!$AG75:$AK75)=J$2,'04'!$AG$2,""),"")&amp;IFERROR(IF(LOOKUP(J$2,'04'!$AL75:$AP75)=J$2,'04'!$AL$2,""),"")&amp;IFERROR(IF(LOOKUP(J$2,'04'!$AQ75:$AU75)=J$2,'04'!$AQ$2,""),"")&amp;IFERROR(IF(LOOKUP(J$2,'04'!$AV75:$AZ75)=J$2,'04'!$AV$2,""),"")</f>
        <v/>
      </c>
      <c r="K65" s="105" t="str">
        <f>IFERROR(IF(LOOKUP(K$2,'04'!$C75:$G75)=K$2,'04'!$C$2,""),"")&amp;IFERROR(IF(LOOKUP(K$2,'04'!$H75:$L75)=K$2,'04'!$H$2,""),"")&amp;IFERROR(IF(LOOKUP(K$2,'04'!$M75:$Q75)=K$2,'04'!$M$2,""),"")&amp;IFERROR(IF(LOOKUP(K$2,'04'!$R75:$V75)=K$2,'04'!$R$2,""),"")&amp;IFERROR(IF(LOOKUP(K$2,'04'!$W75:$AA75)=K$2,'04'!$W$2,""),"")&amp;IFERROR(IF(LOOKUP(K$2,'04'!$AB75:$AF75)=K$2,'04'!$AB$2,""),"")&amp;IFERROR(IF(LOOKUP(K$2,'04'!$AG75:$AK75)=K$2,'04'!$AG$2,""),"")&amp;IFERROR(IF(LOOKUP(K$2,'04'!$AL75:$AP75)=K$2,'04'!$AL$2,""),"")&amp;IFERROR(IF(LOOKUP(K$2,'04'!$AQ75:$AU75)=K$2,'04'!$AQ$2,""),"")&amp;IFERROR(IF(LOOKUP(K$2,'04'!$AV75:$AZ75)=K$2,'04'!$AV$2,""),"")</f>
        <v/>
      </c>
      <c r="L65" s="94" t="str">
        <f>IFERROR(IF(LOOKUP(L$2,'04'!$C75:$G75)=L$2,'04'!$C$2,""),"")&amp;IFERROR(IF(LOOKUP(L$2,'04'!$H75:$L75)=L$2,'04'!$H$2,""),"")&amp;IFERROR(IF(LOOKUP(L$2,'04'!$M75:$Q75)=L$2,'04'!$M$2,""),"")&amp;IFERROR(IF(LOOKUP(L$2,'04'!$R75:$V75)=L$2,'04'!$R$2,""),"")&amp;IFERROR(IF(LOOKUP(L$2,'04'!$W75:$AA75)=L$2,'04'!$W$2,""),"")&amp;IFERROR(IF(LOOKUP(L$2,'04'!$AB75:$AF75)=L$2,'04'!$AB$2,""),"")&amp;IFERROR(IF(LOOKUP(L$2,'04'!$AG75:$AK75)=L$2,'04'!$AG$2,""),"")&amp;IFERROR(IF(LOOKUP(L$2,'04'!$AL75:$AP75)=L$2,'04'!$AL$2,""),"")&amp;IFERROR(IF(LOOKUP(L$2,'04'!$AQ75:$AU75)=L$2,'04'!$AQ$2,""),"")&amp;IFERROR(IF(LOOKUP(L$2,'04'!$AV75:$AZ75)=L$2,'04'!$AV$2,""),"")</f>
        <v/>
      </c>
      <c r="M65" s="105" t="str">
        <f>IFERROR(IF(LOOKUP(M$2,'04'!$C75:$G75)=M$2,'04'!$C$2,""),"")&amp;IFERROR(IF(LOOKUP(M$2,'04'!$H75:$L75)=M$2,'04'!$H$2,""),"")&amp;IFERROR(IF(LOOKUP(M$2,'04'!$M75:$Q75)=M$2,'04'!$M$2,""),"")&amp;IFERROR(IF(LOOKUP(M$2,'04'!$R75:$V75)=M$2,'04'!$R$2,""),"")&amp;IFERROR(IF(LOOKUP(M$2,'04'!$W75:$AA75)=M$2,'04'!$W$2,""),"")&amp;IFERROR(IF(LOOKUP(M$2,'04'!$AB75:$AF75)=M$2,'04'!$AB$2,""),"")&amp;IFERROR(IF(LOOKUP(M$2,'04'!$AG75:$AK75)=M$2,'04'!$AG$2,""),"")&amp;IFERROR(IF(LOOKUP(M$2,'04'!$AL75:$AP75)=M$2,'04'!$AL$2,""),"")&amp;IFERROR(IF(LOOKUP(M$2,'04'!$AQ75:$AU75)=M$2,'04'!$AQ$2,""),"")&amp;IFERROR(IF(LOOKUP(M$2,'04'!$AV75:$AZ75)=M$2,'04'!$AV$2,""),"")</f>
        <v/>
      </c>
      <c r="N65" s="94" t="str">
        <f>IFERROR(IF(LOOKUP(N$2,'04'!$C75:$G75)=N$2,'04'!$C$2,""),"")&amp;IFERROR(IF(LOOKUP(N$2,'04'!$H75:$L75)=N$2,'04'!$H$2,""),"")&amp;IFERROR(IF(LOOKUP(N$2,'04'!$M75:$Q75)=N$2,'04'!$M$2,""),"")&amp;IFERROR(IF(LOOKUP(N$2,'04'!$R75:$V75)=N$2,'04'!$R$2,""),"")&amp;IFERROR(IF(LOOKUP(N$2,'04'!$W75:$AA75)=N$2,'04'!$W$2,""),"")&amp;IFERROR(IF(LOOKUP(N$2,'04'!$AB75:$AF75)=N$2,'04'!$AB$2,""),"")&amp;IFERROR(IF(LOOKUP(N$2,'04'!$AG75:$AK75)=N$2,'04'!$AG$2,""),"")&amp;IFERROR(IF(LOOKUP(N$2,'04'!$AL75:$AP75)=N$2,'04'!$AL$2,""),"")&amp;IFERROR(IF(LOOKUP(N$2,'04'!$AQ75:$AU75)=N$2,'04'!$AQ$2,""),"")&amp;IFERROR(IF(LOOKUP(N$2,'04'!$AV75:$AZ75)=N$2,'04'!$AV$2,""),"")</f>
        <v/>
      </c>
      <c r="O65" s="105" t="str">
        <f>IFERROR(IF(LOOKUP(O$2,'04'!$C75:$G75)=O$2,'04'!$C$2,""),"")&amp;IFERROR(IF(LOOKUP(O$2,'04'!$H75:$L75)=O$2,'04'!$H$2,""),"")&amp;IFERROR(IF(LOOKUP(O$2,'04'!$M75:$Q75)=O$2,'04'!$M$2,""),"")&amp;IFERROR(IF(LOOKUP(O$2,'04'!$R75:$V75)=O$2,'04'!$R$2,""),"")&amp;IFERROR(IF(LOOKUP(O$2,'04'!$W75:$AA75)=O$2,'04'!$W$2,""),"")&amp;IFERROR(IF(LOOKUP(O$2,'04'!$AB75:$AF75)=O$2,'04'!$AB$2,""),"")&amp;IFERROR(IF(LOOKUP(O$2,'04'!$AG75:$AK75)=O$2,'04'!$AG$2,""),"")&amp;IFERROR(IF(LOOKUP(O$2,'04'!$AL75:$AP75)=O$2,'04'!$AL$2,""),"")&amp;IFERROR(IF(LOOKUP(O$2,'04'!$AQ75:$AU75)=O$2,'04'!$AQ$2,""),"")&amp;IFERROR(IF(LOOKUP(O$2,'04'!$AV75:$AZ75)=O$2,'04'!$AV$2,""),"")</f>
        <v/>
      </c>
      <c r="P65" s="94" t="str">
        <f>IFERROR(IF(LOOKUP(P$2,'04'!$C75:$G75)=P$2,'04'!$C$2,""),"")&amp;IFERROR(IF(LOOKUP(P$2,'04'!$H75:$L75)=P$2,'04'!$H$2,""),"")&amp;IFERROR(IF(LOOKUP(P$2,'04'!$M75:$Q75)=P$2,'04'!$M$2,""),"")&amp;IFERROR(IF(LOOKUP(P$2,'04'!$R75:$V75)=P$2,'04'!$R$2,""),"")&amp;IFERROR(IF(LOOKUP(P$2,'04'!$W75:$AA75)=P$2,'04'!$W$2,""),"")&amp;IFERROR(IF(LOOKUP(P$2,'04'!$AB75:$AF75)=P$2,'04'!$AB$2,""),"")&amp;IFERROR(IF(LOOKUP(P$2,'04'!$AG75:$AK75)=P$2,'04'!$AG$2,""),"")&amp;IFERROR(IF(LOOKUP(P$2,'04'!$AL75:$AP75)=P$2,'04'!$AL$2,""),"")&amp;IFERROR(IF(LOOKUP(P$2,'04'!$AQ75:$AU75)=P$2,'04'!$AQ$2,""),"")&amp;IFERROR(IF(LOOKUP(P$2,'04'!$AV75:$AZ75)=P$2,'04'!$AV$2,""),"")</f>
        <v/>
      </c>
      <c r="Q65" s="97" t="str">
        <f>IFERROR(IF(LOOKUP(Q$2,'04'!$C75:$G75)=Q$2,'04'!$C$2,""),"")&amp;IFERROR(IF(LOOKUP(Q$2,'04'!$H75:$L75)=Q$2,'04'!$H$2,""),"")&amp;IFERROR(IF(LOOKUP(Q$2,'04'!$M75:$Q75)=Q$2,'04'!$M$2,""),"")&amp;IFERROR(IF(LOOKUP(Q$2,'04'!$R75:$V75)=Q$2,'04'!$R$2,""),"")&amp;IFERROR(IF(LOOKUP(Q$2,'04'!$W75:$AA75)=Q$2,'04'!$W$2,""),"")&amp;IFERROR(IF(LOOKUP(Q$2,'04'!$AB75:$AF75)=Q$2,'04'!$AB$2,""),"")&amp;IFERROR(IF(LOOKUP(Q$2,'04'!$AG75:$AK75)=Q$2,'04'!$AG$2,""),"")&amp;IFERROR(IF(LOOKUP(Q$2,'04'!$AL75:$AP75)=Q$2,'04'!$AL$2,""),"")&amp;IFERROR(IF(LOOKUP(Q$2,'04'!$AQ75:$AU75)=Q$2,'04'!$AQ$2,""),"")&amp;IFERROR(IF(LOOKUP(Q$2,'04'!$AV75:$AZ75)=Q$2,'04'!$AV$2,""),"")</f>
        <v/>
      </c>
      <c r="R65" s="101" t="str">
        <f>IFERROR(IF(LOOKUP(R$2,'04'!$C75:$G75)=R$2,'04'!$C$2,""),"")&amp;IFERROR(IF(LOOKUP(R$2,'04'!$H75:$L75)=R$2,'04'!$H$2,""),"")&amp;IFERROR(IF(LOOKUP(R$2,'04'!$M75:$Q75)=R$2,'04'!$M$2,""),"")&amp;IFERROR(IF(LOOKUP(R$2,'04'!$R75:$V75)=R$2,'04'!$R$2,""),"")&amp;IFERROR(IF(LOOKUP(R$2,'04'!$W75:$AA75)=R$2,'04'!$W$2,""),"")&amp;IFERROR(IF(LOOKUP(R$2,'04'!$AB75:$AF75)=R$2,'04'!$AB$2,""),"")&amp;IFERROR(IF(LOOKUP(R$2,'04'!$AG75:$AK75)=R$2,'04'!$AG$2,""),"")&amp;IFERROR(IF(LOOKUP(R$2,'04'!$AL75:$AP75)=R$2,'04'!$AL$2,""),"")&amp;IFERROR(IF(LOOKUP(R$2,'04'!$AQ75:$AU75)=R$2,'04'!$AQ$2,""),"")&amp;IFERROR(IF(LOOKUP(R$2,'04'!$AV75:$AZ75)=R$2,'04'!$AV$2,""),"")</f>
        <v/>
      </c>
      <c r="S65" s="105" t="str">
        <f>IFERROR(IF(LOOKUP(S$2,'04'!$C75:$G75)=S$2,'04'!$C$2,""),"")&amp;IFERROR(IF(LOOKUP(S$2,'04'!$H75:$L75)=S$2,'04'!$H$2,""),"")&amp;IFERROR(IF(LOOKUP(S$2,'04'!$M75:$Q75)=S$2,'04'!$M$2,""),"")&amp;IFERROR(IF(LOOKUP(S$2,'04'!$R75:$V75)=S$2,'04'!$R$2,""),"")&amp;IFERROR(IF(LOOKUP(S$2,'04'!$W75:$AA75)=S$2,'04'!$W$2,""),"")&amp;IFERROR(IF(LOOKUP(S$2,'04'!$AB75:$AF75)=S$2,'04'!$AB$2,""),"")&amp;IFERROR(IF(LOOKUP(S$2,'04'!$AG75:$AK75)=S$2,'04'!$AG$2,""),"")&amp;IFERROR(IF(LOOKUP(S$2,'04'!$AL75:$AP75)=S$2,'04'!$AL$2,""),"")&amp;IFERROR(IF(LOOKUP(S$2,'04'!$AQ75:$AU75)=S$2,'04'!$AQ$2,""),"")&amp;IFERROR(IF(LOOKUP(S$2,'04'!$AV75:$AZ75)=S$2,'04'!$AV$2,""),"")</f>
        <v/>
      </c>
      <c r="T65" s="94" t="str">
        <f>IFERROR(IF(LOOKUP(T$2,'04'!$C75:$G75)=T$2,'04'!$C$2,""),"")&amp;IFERROR(IF(LOOKUP(T$2,'04'!$H75:$L75)=T$2,'04'!$H$2,""),"")&amp;IFERROR(IF(LOOKUP(T$2,'04'!$M75:$Q75)=T$2,'04'!$M$2,""),"")&amp;IFERROR(IF(LOOKUP(T$2,'04'!$R75:$V75)=T$2,'04'!$R$2,""),"")&amp;IFERROR(IF(LOOKUP(T$2,'04'!$W75:$AA75)=T$2,'04'!$W$2,""),"")&amp;IFERROR(IF(LOOKUP(T$2,'04'!$AB75:$AF75)=T$2,'04'!$AB$2,""),"")&amp;IFERROR(IF(LOOKUP(T$2,'04'!$AG75:$AK75)=T$2,'04'!$AG$2,""),"")&amp;IFERROR(IF(LOOKUP(T$2,'04'!$AL75:$AP75)=T$2,'04'!$AL$2,""),"")&amp;IFERROR(IF(LOOKUP(T$2,'04'!$AQ75:$AU75)=T$2,'04'!$AQ$2,""),"")&amp;IFERROR(IF(LOOKUP(T$2,'04'!$AV75:$AZ75)=T$2,'04'!$AV$2,""),"")</f>
        <v/>
      </c>
      <c r="U65" s="105" t="str">
        <f>IFERROR(IF(LOOKUP(U$2,'04'!$C75:$G75)=U$2,'04'!$C$2,""),"")&amp;IFERROR(IF(LOOKUP(U$2,'04'!$H75:$L75)=U$2,'04'!$H$2,""),"")&amp;IFERROR(IF(LOOKUP(U$2,'04'!$M75:$Q75)=U$2,'04'!$M$2,""),"")&amp;IFERROR(IF(LOOKUP(U$2,'04'!$R75:$V75)=U$2,'04'!$R$2,""),"")&amp;IFERROR(IF(LOOKUP(U$2,'04'!$W75:$AA75)=U$2,'04'!$W$2,""),"")&amp;IFERROR(IF(LOOKUP(U$2,'04'!$AB75:$AF75)=U$2,'04'!$AB$2,""),"")&amp;IFERROR(IF(LOOKUP(U$2,'04'!$AG75:$AK75)=U$2,'04'!$AG$2,""),"")&amp;IFERROR(IF(LOOKUP(U$2,'04'!$AL75:$AP75)=U$2,'04'!$AL$2,""),"")&amp;IFERROR(IF(LOOKUP(U$2,'04'!$AQ75:$AU75)=U$2,'04'!$AQ$2,""),"")&amp;IFERROR(IF(LOOKUP(U$2,'04'!$AV75:$AZ75)=U$2,'04'!$AV$2,""),"")</f>
        <v/>
      </c>
      <c r="V65" s="94" t="str">
        <f>IFERROR(IF(LOOKUP(V$2,'04'!$C75:$G75)=V$2,'04'!$C$2,""),"")&amp;IFERROR(IF(LOOKUP(V$2,'04'!$H75:$L75)=V$2,'04'!$H$2,""),"")&amp;IFERROR(IF(LOOKUP(V$2,'04'!$M75:$Q75)=V$2,'04'!$M$2,""),"")&amp;IFERROR(IF(LOOKUP(V$2,'04'!$R75:$V75)=V$2,'04'!$R$2,""),"")&amp;IFERROR(IF(LOOKUP(V$2,'04'!$W75:$AA75)=V$2,'04'!$W$2,""),"")&amp;IFERROR(IF(LOOKUP(V$2,'04'!$AB75:$AF75)=V$2,'04'!$AB$2,""),"")&amp;IFERROR(IF(LOOKUP(V$2,'04'!$AG75:$AK75)=V$2,'04'!$AG$2,""),"")&amp;IFERROR(IF(LOOKUP(V$2,'04'!$AL75:$AP75)=V$2,'04'!$AL$2,""),"")&amp;IFERROR(IF(LOOKUP(V$2,'04'!$AQ75:$AU75)=V$2,'04'!$AQ$2,""),"")&amp;IFERROR(IF(LOOKUP(V$2,'04'!$AV75:$AZ75)=V$2,'04'!$AV$2,""),"")</f>
        <v/>
      </c>
      <c r="W65" s="105" t="str">
        <f>IFERROR(IF(LOOKUP(W$2,'04'!$C75:$G75)=W$2,'04'!$C$2,""),"")&amp;IFERROR(IF(LOOKUP(W$2,'04'!$H75:$L75)=W$2,'04'!$H$2,""),"")&amp;IFERROR(IF(LOOKUP(W$2,'04'!$M75:$Q75)=W$2,'04'!$M$2,""),"")&amp;IFERROR(IF(LOOKUP(W$2,'04'!$R75:$V75)=W$2,'04'!$R$2,""),"")&amp;IFERROR(IF(LOOKUP(W$2,'04'!$W75:$AA75)=W$2,'04'!$W$2,""),"")&amp;IFERROR(IF(LOOKUP(W$2,'04'!$AB75:$AF75)=W$2,'04'!$AB$2,""),"")&amp;IFERROR(IF(LOOKUP(W$2,'04'!$AG75:$AK75)=W$2,'04'!$AG$2,""),"")&amp;IFERROR(IF(LOOKUP(W$2,'04'!$AL75:$AP75)=W$2,'04'!$AL$2,""),"")&amp;IFERROR(IF(LOOKUP(W$2,'04'!$AQ75:$AU75)=W$2,'04'!$AQ$2,""),"")&amp;IFERROR(IF(LOOKUP(W$2,'04'!$AV75:$AZ75)=W$2,'04'!$AV$2,""),"")</f>
        <v/>
      </c>
      <c r="X65" s="94" t="str">
        <f>IFERROR(IF(LOOKUP(X$2,'04'!$C75:$G75)=X$2,'04'!$C$2,""),"")&amp;IFERROR(IF(LOOKUP(X$2,'04'!$H75:$L75)=X$2,'04'!$H$2,""),"")&amp;IFERROR(IF(LOOKUP(X$2,'04'!$M75:$Q75)=X$2,'04'!$M$2,""),"")&amp;IFERROR(IF(LOOKUP(X$2,'04'!$R75:$V75)=X$2,'04'!$R$2,""),"")&amp;IFERROR(IF(LOOKUP(X$2,'04'!$W75:$AA75)=X$2,'04'!$W$2,""),"")&amp;IFERROR(IF(LOOKUP(X$2,'04'!$AB75:$AF75)=X$2,'04'!$AB$2,""),"")&amp;IFERROR(IF(LOOKUP(X$2,'04'!$AG75:$AK75)=X$2,'04'!$AG$2,""),"")&amp;IFERROR(IF(LOOKUP(X$2,'04'!$AL75:$AP75)=X$2,'04'!$AL$2,""),"")&amp;IFERROR(IF(LOOKUP(X$2,'04'!$AQ75:$AU75)=X$2,'04'!$AQ$2,""),"")&amp;IFERROR(IF(LOOKUP(X$2,'04'!$AV75:$AZ75)=X$2,'04'!$AV$2,""),"")</f>
        <v/>
      </c>
      <c r="Y65" s="105" t="str">
        <f>IFERROR(IF(LOOKUP(Y$2,'04'!$C75:$G75)=Y$2,'04'!$C$2,""),"")&amp;IFERROR(IF(LOOKUP(Y$2,'04'!$H75:$L75)=Y$2,'04'!$H$2,""),"")&amp;IFERROR(IF(LOOKUP(Y$2,'04'!$M75:$Q75)=Y$2,'04'!$M$2,""),"")&amp;IFERROR(IF(LOOKUP(Y$2,'04'!$R75:$V75)=Y$2,'04'!$R$2,""),"")&amp;IFERROR(IF(LOOKUP(Y$2,'04'!$W75:$AA75)=Y$2,'04'!$W$2,""),"")&amp;IFERROR(IF(LOOKUP(Y$2,'04'!$AB75:$AF75)=Y$2,'04'!$AB$2,""),"")&amp;IFERROR(IF(LOOKUP(Y$2,'04'!$AG75:$AK75)=Y$2,'04'!$AG$2,""),"")&amp;IFERROR(IF(LOOKUP(Y$2,'04'!$AL75:$AP75)=Y$2,'04'!$AL$2,""),"")&amp;IFERROR(IF(LOOKUP(Y$2,'04'!$AQ75:$AU75)=Y$2,'04'!$AQ$2,""),"")&amp;IFERROR(IF(LOOKUP(Y$2,'04'!$AV75:$AZ75)=Y$2,'04'!$AV$2,""),"")</f>
        <v/>
      </c>
      <c r="Z65" s="94" t="str">
        <f>IFERROR(IF(LOOKUP(Z$2,'04'!$C75:$G75)=Z$2,'04'!$C$2,""),"")&amp;IFERROR(IF(LOOKUP(Z$2,'04'!$H75:$L75)=Z$2,'04'!$H$2,""),"")&amp;IFERROR(IF(LOOKUP(Z$2,'04'!$M75:$Q75)=Z$2,'04'!$M$2,""),"")&amp;IFERROR(IF(LOOKUP(Z$2,'04'!$R75:$V75)=Z$2,'04'!$R$2,""),"")&amp;IFERROR(IF(LOOKUP(Z$2,'04'!$W75:$AA75)=Z$2,'04'!$W$2,""),"")&amp;IFERROR(IF(LOOKUP(Z$2,'04'!$AB75:$AF75)=Z$2,'04'!$AB$2,""),"")&amp;IFERROR(IF(LOOKUP(Z$2,'04'!$AG75:$AK75)=Z$2,'04'!$AG$2,""),"")&amp;IFERROR(IF(LOOKUP(Z$2,'04'!$AL75:$AP75)=Z$2,'04'!$AL$2,""),"")&amp;IFERROR(IF(LOOKUP(Z$2,'04'!$AQ75:$AU75)=Z$2,'04'!$AQ$2,""),"")&amp;IFERROR(IF(LOOKUP(Z$2,'04'!$AV75:$AZ75)=Z$2,'04'!$AV$2,""),"")</f>
        <v/>
      </c>
      <c r="AA65" s="105" t="str">
        <f>IFERROR(IF(LOOKUP(AA$2,'04'!$C75:$G75)=AA$2,'04'!$C$2,""),"")&amp;IFERROR(IF(LOOKUP(AA$2,'04'!$H75:$L75)=AA$2,'04'!$H$2,""),"")&amp;IFERROR(IF(LOOKUP(AA$2,'04'!$M75:$Q75)=AA$2,'04'!$M$2,""),"")&amp;IFERROR(IF(LOOKUP(AA$2,'04'!$R75:$V75)=AA$2,'04'!$R$2,""),"")&amp;IFERROR(IF(LOOKUP(AA$2,'04'!$W75:$AA75)=AA$2,'04'!$W$2,""),"")&amp;IFERROR(IF(LOOKUP(AA$2,'04'!$AB75:$AF75)=AA$2,'04'!$AB$2,""),"")&amp;IFERROR(IF(LOOKUP(AA$2,'04'!$AG75:$AK75)=AA$2,'04'!$AG$2,""),"")&amp;IFERROR(IF(LOOKUP(AA$2,'04'!$AL75:$AP75)=AA$2,'04'!$AL$2,""),"")&amp;IFERROR(IF(LOOKUP(AA$2,'04'!$AQ75:$AU75)=AA$2,'04'!$AQ$2,""),"")&amp;IFERROR(IF(LOOKUP(AA$2,'04'!$AV75:$AZ75)=AA$2,'04'!$AV$2,""),"")</f>
        <v/>
      </c>
      <c r="AB65" s="94" t="str">
        <f>IFERROR(IF(LOOKUP(AB$2,'04'!$C75:$G75)=AB$2,'04'!$C$2,""),"")&amp;IFERROR(IF(LOOKUP(AB$2,'04'!$H75:$L75)=AB$2,'04'!$H$2,""),"")&amp;IFERROR(IF(LOOKUP(AB$2,'04'!$M75:$Q75)=AB$2,'04'!$M$2,""),"")&amp;IFERROR(IF(LOOKUP(AB$2,'04'!$R75:$V75)=AB$2,'04'!$R$2,""),"")&amp;IFERROR(IF(LOOKUP(AB$2,'04'!$W75:$AA75)=AB$2,'04'!$W$2,""),"")&amp;IFERROR(IF(LOOKUP(AB$2,'04'!$AB75:$AF75)=AB$2,'04'!$AB$2,""),"")&amp;IFERROR(IF(LOOKUP(AB$2,'04'!$AG75:$AK75)=AB$2,'04'!$AG$2,""),"")&amp;IFERROR(IF(LOOKUP(AB$2,'04'!$AL75:$AP75)=AB$2,'04'!$AL$2,""),"")&amp;IFERROR(IF(LOOKUP(AB$2,'04'!$AQ75:$AU75)=AB$2,'04'!$AQ$2,""),"")&amp;IFERROR(IF(LOOKUP(AB$2,'04'!$AV75:$AZ75)=AB$2,'04'!$AV$2,""),"")</f>
        <v/>
      </c>
      <c r="AC65" s="97" t="str">
        <f>IFERROR(IF(LOOKUP(AC$2,'04'!$C75:$G75)=AC$2,'04'!$C$2,""),"")&amp;IFERROR(IF(LOOKUP(AC$2,'04'!$H75:$L75)=AC$2,'04'!$H$2,""),"")&amp;IFERROR(IF(LOOKUP(AC$2,'04'!$M75:$Q75)=AC$2,'04'!$M$2,""),"")&amp;IFERROR(IF(LOOKUP(AC$2,'04'!$R75:$V75)=AC$2,'04'!$R$2,""),"")&amp;IFERROR(IF(LOOKUP(AC$2,'04'!$W75:$AA75)=AC$2,'04'!$W$2,""),"")&amp;IFERROR(IF(LOOKUP(AC$2,'04'!$AB75:$AF75)=AC$2,'04'!$AB$2,""),"")&amp;IFERROR(IF(LOOKUP(AC$2,'04'!$AG75:$AK75)=AC$2,'04'!$AG$2,""),"")&amp;IFERROR(IF(LOOKUP(AC$2,'04'!$AL75:$AP75)=AC$2,'04'!$AL$2,""),"")&amp;IFERROR(IF(LOOKUP(AC$2,'04'!$AQ75:$AU75)=AC$2,'04'!$AQ$2,""),"")&amp;IFERROR(IF(LOOKUP(AC$2,'04'!$AV75:$AZ75)=AC$2,'04'!$AV$2,""),"")</f>
        <v/>
      </c>
      <c r="AD65" s="101" t="str">
        <f>IFERROR(IF(LOOKUP(AD$2,'04'!$C75:$G75)=AD$2,'04'!$C$2,""),"")&amp;IFERROR(IF(LOOKUP(AD$2,'04'!$H75:$L75)=AD$2,'04'!$H$2,""),"")&amp;IFERROR(IF(LOOKUP(AD$2,'04'!$M75:$Q75)=AD$2,'04'!$M$2,""),"")&amp;IFERROR(IF(LOOKUP(AD$2,'04'!$R75:$V75)=AD$2,'04'!$R$2,""),"")&amp;IFERROR(IF(LOOKUP(AD$2,'04'!$W75:$AA75)=AD$2,'04'!$W$2,""),"")&amp;IFERROR(IF(LOOKUP(AD$2,'04'!$AB75:$AF75)=AD$2,'04'!$AB$2,""),"")&amp;IFERROR(IF(LOOKUP(AD$2,'04'!$AG75:$AK75)=AD$2,'04'!$AG$2,""),"")&amp;IFERROR(IF(LOOKUP(AD$2,'04'!$AL75:$AP75)=AD$2,'04'!$AL$2,""),"")&amp;IFERROR(IF(LOOKUP(AD$2,'04'!$AQ75:$AU75)=AD$2,'04'!$AQ$2,""),"")&amp;IFERROR(IF(LOOKUP(AD$2,'04'!$AV75:$AZ75)=AD$2,'04'!$AV$2,""),"")</f>
        <v/>
      </c>
      <c r="AE65" s="105" t="str">
        <f>IFERROR(IF(LOOKUP(AE$2,'04'!$C75:$G75)=AE$2,'04'!$C$2,""),"")&amp;IFERROR(IF(LOOKUP(AE$2,'04'!$H75:$L75)=AE$2,'04'!$H$2,""),"")&amp;IFERROR(IF(LOOKUP(AE$2,'04'!$M75:$Q75)=AE$2,'04'!$M$2,""),"")&amp;IFERROR(IF(LOOKUP(AE$2,'04'!$R75:$V75)=AE$2,'04'!$R$2,""),"")&amp;IFERROR(IF(LOOKUP(AE$2,'04'!$W75:$AA75)=AE$2,'04'!$W$2,""),"")&amp;IFERROR(IF(LOOKUP(AE$2,'04'!$AB75:$AF75)=AE$2,'04'!$AB$2,""),"")&amp;IFERROR(IF(LOOKUP(AE$2,'04'!$AG75:$AK75)=AE$2,'04'!$AG$2,""),"")&amp;IFERROR(IF(LOOKUP(AE$2,'04'!$AL75:$AP75)=AE$2,'04'!$AL$2,""),"")&amp;IFERROR(IF(LOOKUP(AE$2,'04'!$AQ75:$AU75)=AE$2,'04'!$AQ$2,""),"")&amp;IFERROR(IF(LOOKUP(AE$2,'04'!$AV75:$AZ75)=AE$2,'04'!$AV$2,""),"")</f>
        <v/>
      </c>
      <c r="AF65" s="94" t="str">
        <f>IFERROR(IF(LOOKUP(AF$2,'04'!$C75:$G75)=AF$2,'04'!$C$2,""),"")&amp;IFERROR(IF(LOOKUP(AF$2,'04'!$H75:$L75)=AF$2,'04'!$H$2,""),"")&amp;IFERROR(IF(LOOKUP(AF$2,'04'!$M75:$Q75)=AF$2,'04'!$M$2,""),"")&amp;IFERROR(IF(LOOKUP(AF$2,'04'!$R75:$V75)=AF$2,'04'!$R$2,""),"")&amp;IFERROR(IF(LOOKUP(AF$2,'04'!$W75:$AA75)=AF$2,'04'!$W$2,""),"")&amp;IFERROR(IF(LOOKUP(AF$2,'04'!$AB75:$AF75)=AF$2,'04'!$AB$2,""),"")&amp;IFERROR(IF(LOOKUP(AF$2,'04'!$AG75:$AK75)=AF$2,'04'!$AG$2,""),"")&amp;IFERROR(IF(LOOKUP(AF$2,'04'!$AL75:$AP75)=AF$2,'04'!$AL$2,""),"")&amp;IFERROR(IF(LOOKUP(AF$2,'04'!$AQ75:$AU75)=AF$2,'04'!$AQ$2,""),"")&amp;IFERROR(IF(LOOKUP(AF$2,'04'!$AV75:$AZ75)=AF$2,'04'!$AV$2,""),"")</f>
        <v/>
      </c>
      <c r="AG65" s="105" t="str">
        <f>IFERROR(IF(LOOKUP(AG$2,'04'!$C75:$G75)=AG$2,'04'!$C$2,""),"")&amp;IFERROR(IF(LOOKUP(AG$2,'04'!$H75:$L75)=AG$2,'04'!$H$2,""),"")&amp;IFERROR(IF(LOOKUP(AG$2,'04'!$M75:$Q75)=AG$2,'04'!$M$2,""),"")&amp;IFERROR(IF(LOOKUP(AG$2,'04'!$R75:$V75)=AG$2,'04'!$R$2,""),"")&amp;IFERROR(IF(LOOKUP(AG$2,'04'!$W75:$AA75)=AG$2,'04'!$W$2,""),"")&amp;IFERROR(IF(LOOKUP(AG$2,'04'!$AB75:$AF75)=AG$2,'04'!$AB$2,""),"")&amp;IFERROR(IF(LOOKUP(AG$2,'04'!$AG75:$AK75)=AG$2,'04'!$AG$2,""),"")&amp;IFERROR(IF(LOOKUP(AG$2,'04'!$AL75:$AP75)=AG$2,'04'!$AL$2,""),"")&amp;IFERROR(IF(LOOKUP(AG$2,'04'!$AQ75:$AU75)=AG$2,'04'!$AQ$2,""),"")&amp;IFERROR(IF(LOOKUP(AG$2,'04'!$AV75:$AZ75)=AG$2,'04'!$AV$2,""),"")</f>
        <v/>
      </c>
      <c r="AH65" s="94" t="str">
        <f>IFERROR(IF(LOOKUP(AH$2,'04'!$C75:$G75)=AH$2,'04'!$C$2,""),"")&amp;IFERROR(IF(LOOKUP(AH$2,'04'!$H75:$L75)=AH$2,'04'!$H$2,""),"")&amp;IFERROR(IF(LOOKUP(AH$2,'04'!$M75:$Q75)=AH$2,'04'!$M$2,""),"")&amp;IFERROR(IF(LOOKUP(AH$2,'04'!$R75:$V75)=AH$2,'04'!$R$2,""),"")&amp;IFERROR(IF(LOOKUP(AH$2,'04'!$W75:$AA75)=AH$2,'04'!$W$2,""),"")&amp;IFERROR(IF(LOOKUP(AH$2,'04'!$AB75:$AF75)=AH$2,'04'!$AB$2,""),"")&amp;IFERROR(IF(LOOKUP(AH$2,'04'!$AG75:$AK75)=AH$2,'04'!$AG$2,""),"")&amp;IFERROR(IF(LOOKUP(AH$2,'04'!$AL75:$AP75)=AH$2,'04'!$AL$2,""),"")&amp;IFERROR(IF(LOOKUP(AH$2,'04'!$AQ75:$AU75)=AH$2,'04'!$AQ$2,""),"")&amp;IFERROR(IF(LOOKUP(AH$2,'04'!$AV75:$AZ75)=AH$2,'04'!$AV$2,""),"")</f>
        <v/>
      </c>
      <c r="AI65" s="105" t="str">
        <f>IFERROR(IF(LOOKUP(AI$2,'04'!$C75:$G75)=AI$2,'04'!$C$2,""),"")&amp;IFERROR(IF(LOOKUP(AI$2,'04'!$H75:$L75)=AI$2,'04'!$H$2,""),"")&amp;IFERROR(IF(LOOKUP(AI$2,'04'!$M75:$Q75)=AI$2,'04'!$M$2,""),"")&amp;IFERROR(IF(LOOKUP(AI$2,'04'!$R75:$V75)=AI$2,'04'!$R$2,""),"")&amp;IFERROR(IF(LOOKUP(AI$2,'04'!$W75:$AA75)=AI$2,'04'!$W$2,""),"")&amp;IFERROR(IF(LOOKUP(AI$2,'04'!$AB75:$AF75)=AI$2,'04'!$AB$2,""),"")&amp;IFERROR(IF(LOOKUP(AI$2,'04'!$AG75:$AK75)=AI$2,'04'!$AG$2,""),"")&amp;IFERROR(IF(LOOKUP(AI$2,'04'!$AL75:$AP75)=AI$2,'04'!$AL$2,""),"")&amp;IFERROR(IF(LOOKUP(AI$2,'04'!$AQ75:$AU75)=AI$2,'04'!$AQ$2,""),"")&amp;IFERROR(IF(LOOKUP(AI$2,'04'!$AV75:$AZ75)=AI$2,'04'!$AV$2,""),"")</f>
        <v/>
      </c>
      <c r="AJ65" s="94" t="str">
        <f>IFERROR(IF(LOOKUP(AJ$2,'04'!$C75:$G75)=AJ$2,'04'!$C$2,""),"")&amp;IFERROR(IF(LOOKUP(AJ$2,'04'!$H75:$L75)=AJ$2,'04'!$H$2,""),"")&amp;IFERROR(IF(LOOKUP(AJ$2,'04'!$M75:$Q75)=AJ$2,'04'!$M$2,""),"")&amp;IFERROR(IF(LOOKUP(AJ$2,'04'!$R75:$V75)=AJ$2,'04'!$R$2,""),"")&amp;IFERROR(IF(LOOKUP(AJ$2,'04'!$W75:$AA75)=AJ$2,'04'!$W$2,""),"")&amp;IFERROR(IF(LOOKUP(AJ$2,'04'!$AB75:$AF75)=AJ$2,'04'!$AB$2,""),"")&amp;IFERROR(IF(LOOKUP(AJ$2,'04'!$AG75:$AK75)=AJ$2,'04'!$AG$2,""),"")&amp;IFERROR(IF(LOOKUP(AJ$2,'04'!$AL75:$AP75)=AJ$2,'04'!$AL$2,""),"")&amp;IFERROR(IF(LOOKUP(AJ$2,'04'!$AQ75:$AU75)=AJ$2,'04'!$AQ$2,""),"")&amp;IFERROR(IF(LOOKUP(AJ$2,'04'!$AV75:$AZ75)=AJ$2,'04'!$AV$2,""),"")</f>
        <v/>
      </c>
      <c r="AK65" s="105" t="str">
        <f>IFERROR(IF(LOOKUP(AK$2,'04'!$C75:$G75)=AK$2,'04'!$C$2,""),"")&amp;IFERROR(IF(LOOKUP(AK$2,'04'!$H75:$L75)=AK$2,'04'!$H$2,""),"")&amp;IFERROR(IF(LOOKUP(AK$2,'04'!$M75:$Q75)=AK$2,'04'!$M$2,""),"")&amp;IFERROR(IF(LOOKUP(AK$2,'04'!$R75:$V75)=AK$2,'04'!$R$2,""),"")&amp;IFERROR(IF(LOOKUP(AK$2,'04'!$W75:$AA75)=AK$2,'04'!$W$2,""),"")&amp;IFERROR(IF(LOOKUP(AK$2,'04'!$AB75:$AF75)=AK$2,'04'!$AB$2,""),"")&amp;IFERROR(IF(LOOKUP(AK$2,'04'!$AG75:$AK75)=AK$2,'04'!$AG$2,""),"")&amp;IFERROR(IF(LOOKUP(AK$2,'04'!$AL75:$AP75)=AK$2,'04'!$AL$2,""),"")&amp;IFERROR(IF(LOOKUP(AK$2,'04'!$AQ75:$AU75)=AK$2,'04'!$AQ$2,""),"")&amp;IFERROR(IF(LOOKUP(AK$2,'04'!$AV75:$AZ75)=AK$2,'04'!$AV$2,""),"")</f>
        <v/>
      </c>
      <c r="AL65" s="94" t="str">
        <f>IFERROR(IF(LOOKUP(AL$2,'04'!$C75:$G75)=AL$2,'04'!$C$2,""),"")&amp;IFERROR(IF(LOOKUP(AL$2,'04'!$H75:$L75)=AL$2,'04'!$H$2,""),"")&amp;IFERROR(IF(LOOKUP(AL$2,'04'!$M75:$Q75)=AL$2,'04'!$M$2,""),"")&amp;IFERROR(IF(LOOKUP(AL$2,'04'!$R75:$V75)=AL$2,'04'!$R$2,""),"")&amp;IFERROR(IF(LOOKUP(AL$2,'04'!$W75:$AA75)=AL$2,'04'!$W$2,""),"")&amp;IFERROR(IF(LOOKUP(AL$2,'04'!$AB75:$AF75)=AL$2,'04'!$AB$2,""),"")&amp;IFERROR(IF(LOOKUP(AL$2,'04'!$AG75:$AK75)=AL$2,'04'!$AG$2,""),"")&amp;IFERROR(IF(LOOKUP(AL$2,'04'!$AL75:$AP75)=AL$2,'04'!$AL$2,""),"")&amp;IFERROR(IF(LOOKUP(AL$2,'04'!$AQ75:$AU75)=AL$2,'04'!$AQ$2,""),"")&amp;IFERROR(IF(LOOKUP(AL$2,'04'!$AV75:$AZ75)=AL$2,'04'!$AV$2,""),"")</f>
        <v/>
      </c>
      <c r="AM65" s="105" t="str">
        <f>IFERROR(IF(LOOKUP(AM$2,'04'!$C75:$G75)=AM$2,'04'!$C$2,""),"")&amp;IFERROR(IF(LOOKUP(AM$2,'04'!$H75:$L75)=AM$2,'04'!$H$2,""),"")&amp;IFERROR(IF(LOOKUP(AM$2,'04'!$M75:$Q75)=AM$2,'04'!$M$2,""),"")&amp;IFERROR(IF(LOOKUP(AM$2,'04'!$R75:$V75)=AM$2,'04'!$R$2,""),"")&amp;IFERROR(IF(LOOKUP(AM$2,'04'!$W75:$AA75)=AM$2,'04'!$W$2,""),"")&amp;IFERROR(IF(LOOKUP(AM$2,'04'!$AB75:$AF75)=AM$2,'04'!$AB$2,""),"")&amp;IFERROR(IF(LOOKUP(AM$2,'04'!$AG75:$AK75)=AM$2,'04'!$AG$2,""),"")&amp;IFERROR(IF(LOOKUP(AM$2,'04'!$AL75:$AP75)=AM$2,'04'!$AL$2,""),"")&amp;IFERROR(IF(LOOKUP(AM$2,'04'!$AQ75:$AU75)=AM$2,'04'!$AQ$2,""),"")&amp;IFERROR(IF(LOOKUP(AM$2,'04'!$AV75:$AZ75)=AM$2,'04'!$AV$2,""),"")</f>
        <v/>
      </c>
      <c r="AN65" s="94" t="str">
        <f>IFERROR(IF(LOOKUP(AN$2,'04'!$C75:$G75)=AN$2,'04'!$C$2,""),"")&amp;IFERROR(IF(LOOKUP(AN$2,'04'!$H75:$L75)=AN$2,'04'!$H$2,""),"")&amp;IFERROR(IF(LOOKUP(AN$2,'04'!$M75:$Q75)=AN$2,'04'!$M$2,""),"")&amp;IFERROR(IF(LOOKUP(AN$2,'04'!$R75:$V75)=AN$2,'04'!$R$2,""),"")&amp;IFERROR(IF(LOOKUP(AN$2,'04'!$W75:$AA75)=AN$2,'04'!$W$2,""),"")&amp;IFERROR(IF(LOOKUP(AN$2,'04'!$AB75:$AF75)=AN$2,'04'!$AB$2,""),"")&amp;IFERROR(IF(LOOKUP(AN$2,'04'!$AG75:$AK75)=AN$2,'04'!$AG$2,""),"")&amp;IFERROR(IF(LOOKUP(AN$2,'04'!$AL75:$AP75)=AN$2,'04'!$AL$2,""),"")&amp;IFERROR(IF(LOOKUP(AN$2,'04'!$AQ75:$AU75)=AN$2,'04'!$AQ$2,""),"")&amp;IFERROR(IF(LOOKUP(AN$2,'04'!$AV75:$AZ75)=AN$2,'04'!$AV$2,""),"")</f>
        <v/>
      </c>
      <c r="AO65" s="105" t="str">
        <f>IFERROR(IF(LOOKUP(AO$2,'04'!$C75:$G75)=AO$2,'04'!$C$2,""),"")&amp;IFERROR(IF(LOOKUP(AO$2,'04'!$H75:$L75)=AO$2,'04'!$H$2,""),"")&amp;IFERROR(IF(LOOKUP(AO$2,'04'!$M75:$Q75)=AO$2,'04'!$M$2,""),"")&amp;IFERROR(IF(LOOKUP(AO$2,'04'!$R75:$V75)=AO$2,'04'!$R$2,""),"")&amp;IFERROR(IF(LOOKUP(AO$2,'04'!$W75:$AA75)=AO$2,'04'!$W$2,""),"")&amp;IFERROR(IF(LOOKUP(AO$2,'04'!$AB75:$AF75)=AO$2,'04'!$AB$2,""),"")&amp;IFERROR(IF(LOOKUP(AO$2,'04'!$AG75:$AK75)=AO$2,'04'!$AG$2,""),"")&amp;IFERROR(IF(LOOKUP(AO$2,'04'!$AL75:$AP75)=AO$2,'04'!$AL$2,""),"")&amp;IFERROR(IF(LOOKUP(AO$2,'04'!$AQ75:$AU75)=AO$2,'04'!$AQ$2,""),"")&amp;IFERROR(IF(LOOKUP(AO$2,'04'!$AV75:$AZ75)=AO$2,'04'!$AV$2,""),"")</f>
        <v/>
      </c>
      <c r="AP65" s="94" t="str">
        <f>IFERROR(IF(LOOKUP(AP$2,'04'!$C75:$G75)=AP$2,'04'!$C$2,""),"")&amp;IFERROR(IF(LOOKUP(AP$2,'04'!$H75:$L75)=AP$2,'04'!$H$2,""),"")&amp;IFERROR(IF(LOOKUP(AP$2,'04'!$M75:$Q75)=AP$2,'04'!$M$2,""),"")&amp;IFERROR(IF(LOOKUP(AP$2,'04'!$R75:$V75)=AP$2,'04'!$R$2,""),"")&amp;IFERROR(IF(LOOKUP(AP$2,'04'!$W75:$AA75)=AP$2,'04'!$W$2,""),"")&amp;IFERROR(IF(LOOKUP(AP$2,'04'!$AB75:$AF75)=AP$2,'04'!$AB$2,""),"")&amp;IFERROR(IF(LOOKUP(AP$2,'04'!$AG75:$AK75)=AP$2,'04'!$AG$2,""),"")&amp;IFERROR(IF(LOOKUP(AP$2,'04'!$AL75:$AP75)=AP$2,'04'!$AL$2,""),"")&amp;IFERROR(IF(LOOKUP(AP$2,'04'!$AQ75:$AU75)=AP$2,'04'!$AQ$2,""),"")&amp;IFERROR(IF(LOOKUP(AP$2,'04'!$AV75:$AZ75)=AP$2,'04'!$AV$2,""),"")</f>
        <v/>
      </c>
      <c r="AQ65" s="105" t="str">
        <f>IFERROR(IF(LOOKUP(AQ$2,'04'!$C75:$G75)=AQ$2,'04'!$C$2,""),"")&amp;IFERROR(IF(LOOKUP(AQ$2,'04'!$H75:$L75)=AQ$2,'04'!$H$2,""),"")&amp;IFERROR(IF(LOOKUP(AQ$2,'04'!$M75:$Q75)=AQ$2,'04'!$M$2,""),"")&amp;IFERROR(IF(LOOKUP(AQ$2,'04'!$R75:$V75)=AQ$2,'04'!$R$2,""),"")&amp;IFERROR(IF(LOOKUP(AQ$2,'04'!$W75:$AA75)=AQ$2,'04'!$W$2,""),"")&amp;IFERROR(IF(LOOKUP(AQ$2,'04'!$AB75:$AF75)=AQ$2,'04'!$AB$2,""),"")&amp;IFERROR(IF(LOOKUP(AQ$2,'04'!$AG75:$AK75)=AQ$2,'04'!$AG$2,""),"")&amp;IFERROR(IF(LOOKUP(AQ$2,'04'!$AL75:$AP75)=AQ$2,'04'!$AL$2,""),"")&amp;IFERROR(IF(LOOKUP(AQ$2,'04'!$AQ75:$AU75)=AQ$2,'04'!$AQ$2,""),"")&amp;IFERROR(IF(LOOKUP(AQ$2,'04'!$AV75:$AZ75)=AQ$2,'04'!$AV$2,""),"")</f>
        <v/>
      </c>
      <c r="AR65" s="94" t="str">
        <f>IFERROR(IF(LOOKUP(AR$2,'04'!$C75:$G75)=AR$2,'04'!$C$2,""),"")&amp;IFERROR(IF(LOOKUP(AR$2,'04'!$H75:$L75)=AR$2,'04'!$H$2,""),"")&amp;IFERROR(IF(LOOKUP(AR$2,'04'!$M75:$Q75)=AR$2,'04'!$M$2,""),"")&amp;IFERROR(IF(LOOKUP(AR$2,'04'!$R75:$V75)=AR$2,'04'!$R$2,""),"")&amp;IFERROR(IF(LOOKUP(AR$2,'04'!$W75:$AA75)=AR$2,'04'!$W$2,""),"")&amp;IFERROR(IF(LOOKUP(AR$2,'04'!$AB75:$AF75)=AR$2,'04'!$AB$2,""),"")&amp;IFERROR(IF(LOOKUP(AR$2,'04'!$AG75:$AK75)=AR$2,'04'!$AG$2,""),"")&amp;IFERROR(IF(LOOKUP(AR$2,'04'!$AL75:$AP75)=AR$2,'04'!$AL$2,""),"")&amp;IFERROR(IF(LOOKUP(AR$2,'04'!$AQ75:$AU75)=AR$2,'04'!$AQ$2,""),"")&amp;IFERROR(IF(LOOKUP(AR$2,'04'!$AV75:$AZ75)=AR$2,'04'!$AV$2,""),"")</f>
        <v/>
      </c>
      <c r="AS65" s="105" t="str">
        <f>IFERROR(IF(LOOKUP(AS$2,'04'!$C75:$G75)=AS$2,'04'!$C$2,""),"")&amp;IFERROR(IF(LOOKUP(AS$2,'04'!$H75:$L75)=AS$2,'04'!$H$2,""),"")&amp;IFERROR(IF(LOOKUP(AS$2,'04'!$M75:$Q75)=AS$2,'04'!$M$2,""),"")&amp;IFERROR(IF(LOOKUP(AS$2,'04'!$R75:$V75)=AS$2,'04'!$R$2,""),"")&amp;IFERROR(IF(LOOKUP(AS$2,'04'!$W75:$AA75)=AS$2,'04'!$W$2,""),"")&amp;IFERROR(IF(LOOKUP(AS$2,'04'!$AB75:$AF75)=AS$2,'04'!$AB$2,""),"")&amp;IFERROR(IF(LOOKUP(AS$2,'04'!$AG75:$AK75)=AS$2,'04'!$AG$2,""),"")&amp;IFERROR(IF(LOOKUP(AS$2,'04'!$AL75:$AP75)=AS$2,'04'!$AL$2,""),"")&amp;IFERROR(IF(LOOKUP(AS$2,'04'!$AQ75:$AU75)=AS$2,'04'!$AQ$2,""),"")&amp;IFERROR(IF(LOOKUP(AS$2,'04'!$AV75:$AZ75)=AS$2,'04'!$AV$2,""),"")</f>
        <v/>
      </c>
      <c r="AT65" s="101" t="str">
        <f>IFERROR(IF(LOOKUP(AT$2,'04'!$C75:$G75)=AT$2,'04'!$C$2,""),"")&amp;IFERROR(IF(LOOKUP(AT$2,'04'!$H75:$L75)=AT$2,'04'!$H$2,""),"")&amp;IFERROR(IF(LOOKUP(AT$2,'04'!$M75:$Q75)=AT$2,'04'!$M$2,""),"")&amp;IFERROR(IF(LOOKUP(AT$2,'04'!$R75:$V75)=AT$2,'04'!$R$2,""),"")&amp;IFERROR(IF(LOOKUP(AT$2,'04'!$W75:$AA75)=AT$2,'04'!$W$2,""),"")&amp;IFERROR(IF(LOOKUP(AT$2,'04'!$AB75:$AF75)=AT$2,'04'!$AB$2,""),"")&amp;IFERROR(IF(LOOKUP(AT$2,'04'!$AG75:$AK75)=AT$2,'04'!$AG$2,""),"")&amp;IFERROR(IF(LOOKUP(AT$2,'04'!$AL75:$AP75)=AT$2,'04'!$AL$2,""),"")&amp;IFERROR(IF(LOOKUP(AT$2,'04'!$AQ75:$AU75)=AT$2,'04'!$AQ$2,""),"")&amp;IFERROR(IF(LOOKUP(AT$2,'04'!$AV75:$AZ75)=AT$2,'04'!$AV$2,""),"")</f>
        <v/>
      </c>
      <c r="AU65" s="105" t="str">
        <f>IFERROR(IF(LOOKUP(AU$2,'04'!$C75:$G75)=AU$2,'04'!$C$2,""),"")&amp;IFERROR(IF(LOOKUP(AU$2,'04'!$H75:$L75)=AU$2,'04'!$H$2,""),"")&amp;IFERROR(IF(LOOKUP(AU$2,'04'!$M75:$Q75)=AU$2,'04'!$M$2,""),"")&amp;IFERROR(IF(LOOKUP(AU$2,'04'!$R75:$V75)=AU$2,'04'!$R$2,""),"")&amp;IFERROR(IF(LOOKUP(AU$2,'04'!$W75:$AA75)=AU$2,'04'!$W$2,""),"")&amp;IFERROR(IF(LOOKUP(AU$2,'04'!$AB75:$AF75)=AU$2,'04'!$AB$2,""),"")&amp;IFERROR(IF(LOOKUP(AU$2,'04'!$AG75:$AK75)=AU$2,'04'!$AG$2,""),"")&amp;IFERROR(IF(LOOKUP(AU$2,'04'!$AL75:$AP75)=AU$2,'04'!$AL$2,""),"")&amp;IFERROR(IF(LOOKUP(AU$2,'04'!$AQ75:$AU75)=AU$2,'04'!$AQ$2,""),"")&amp;IFERROR(IF(LOOKUP(AU$2,'04'!$AV75:$AZ75)=AU$2,'04'!$AV$2,""),"")</f>
        <v/>
      </c>
      <c r="AV65" s="94" t="str">
        <f>IFERROR(IF(LOOKUP(AV$2,'04'!$C75:$G75)=AV$2,'04'!$C$2,""),"")&amp;IFERROR(IF(LOOKUP(AV$2,'04'!$H75:$L75)=AV$2,'04'!$H$2,""),"")&amp;IFERROR(IF(LOOKUP(AV$2,'04'!$M75:$Q75)=AV$2,'04'!$M$2,""),"")&amp;IFERROR(IF(LOOKUP(AV$2,'04'!$R75:$V75)=AV$2,'04'!$R$2,""),"")&amp;IFERROR(IF(LOOKUP(AV$2,'04'!$W75:$AA75)=AV$2,'04'!$W$2,""),"")&amp;IFERROR(IF(LOOKUP(AV$2,'04'!$AB75:$AF75)=AV$2,'04'!$AB$2,""),"")&amp;IFERROR(IF(LOOKUP(AV$2,'04'!$AG75:$AK75)=AV$2,'04'!$AG$2,""),"")&amp;IFERROR(IF(LOOKUP(AV$2,'04'!$AL75:$AP75)=AV$2,'04'!$AL$2,""),"")&amp;IFERROR(IF(LOOKUP(AV$2,'04'!$AQ75:$AU75)=AV$2,'04'!$AQ$2,""),"")&amp;IFERROR(IF(LOOKUP(AV$2,'04'!$AV75:$AZ75)=AV$2,'04'!$AV$2,""),"")</f>
        <v/>
      </c>
      <c r="AW65" s="105" t="str">
        <f>IFERROR(IF(LOOKUP(AW$2,'04'!$C75:$G75)=AW$2,'04'!$C$2,""),"")&amp;IFERROR(IF(LOOKUP(AW$2,'04'!$H75:$L75)=AW$2,'04'!$H$2,""),"")&amp;IFERROR(IF(LOOKUP(AW$2,'04'!$M75:$Q75)=AW$2,'04'!$M$2,""),"")&amp;IFERROR(IF(LOOKUP(AW$2,'04'!$R75:$V75)=AW$2,'04'!$R$2,""),"")&amp;IFERROR(IF(LOOKUP(AW$2,'04'!$W75:$AA75)=AW$2,'04'!$W$2,""),"")&amp;IFERROR(IF(LOOKUP(AW$2,'04'!$AB75:$AF75)=AW$2,'04'!$AB$2,""),"")&amp;IFERROR(IF(LOOKUP(AW$2,'04'!$AG75:$AK75)=AW$2,'04'!$AG$2,""),"")&amp;IFERROR(IF(LOOKUP(AW$2,'04'!$AL75:$AP75)=AW$2,'04'!$AL$2,""),"")&amp;IFERROR(IF(LOOKUP(AW$2,'04'!$AQ75:$AU75)=AW$2,'04'!$AQ$2,""),"")&amp;IFERROR(IF(LOOKUP(AW$2,'04'!$AV75:$AZ75)=AW$2,'04'!$AV$2,""),"")</f>
        <v/>
      </c>
      <c r="AX65" s="94" t="str">
        <f>IFERROR(IF(LOOKUP(AX$2,'04'!$C75:$G75)=AX$2,'04'!$C$2,""),"")&amp;IFERROR(IF(LOOKUP(AX$2,'04'!$H75:$L75)=AX$2,'04'!$H$2,""),"")&amp;IFERROR(IF(LOOKUP(AX$2,'04'!$M75:$Q75)=AX$2,'04'!$M$2,""),"")&amp;IFERROR(IF(LOOKUP(AX$2,'04'!$R75:$V75)=AX$2,'04'!$R$2,""),"")&amp;IFERROR(IF(LOOKUP(AX$2,'04'!$W75:$AA75)=AX$2,'04'!$W$2,""),"")&amp;IFERROR(IF(LOOKUP(AX$2,'04'!$AB75:$AF75)=AX$2,'04'!$AB$2,""),"")&amp;IFERROR(IF(LOOKUP(AX$2,'04'!$AG75:$AK75)=AX$2,'04'!$AG$2,""),"")&amp;IFERROR(IF(LOOKUP(AX$2,'04'!$AL75:$AP75)=AX$2,'04'!$AL$2,""),"")&amp;IFERROR(IF(LOOKUP(AX$2,'04'!$AQ75:$AU75)=AX$2,'04'!$AQ$2,""),"")&amp;IFERROR(IF(LOOKUP(AX$2,'04'!$AV75:$AZ75)=AX$2,'04'!$AV$2,""),"")</f>
        <v/>
      </c>
      <c r="AY65" s="105" t="str">
        <f>IFERROR(IF(LOOKUP(AY$2,'04'!$C75:$G75)=AY$2,'04'!$C$2,""),"")&amp;IFERROR(IF(LOOKUP(AY$2,'04'!$H75:$L75)=AY$2,'04'!$H$2,""),"")&amp;IFERROR(IF(LOOKUP(AY$2,'04'!$M75:$Q75)=AY$2,'04'!$M$2,""),"")&amp;IFERROR(IF(LOOKUP(AY$2,'04'!$R75:$V75)=AY$2,'04'!$R$2,""),"")&amp;IFERROR(IF(LOOKUP(AY$2,'04'!$W75:$AA75)=AY$2,'04'!$W$2,""),"")&amp;IFERROR(IF(LOOKUP(AY$2,'04'!$AB75:$AF75)=AY$2,'04'!$AB$2,""),"")&amp;IFERROR(IF(LOOKUP(AY$2,'04'!$AG75:$AK75)=AY$2,'04'!$AG$2,""),"")&amp;IFERROR(IF(LOOKUP(AY$2,'04'!$AL75:$AP75)=AY$2,'04'!$AL$2,""),"")&amp;IFERROR(IF(LOOKUP(AY$2,'04'!$AQ75:$AU75)=AY$2,'04'!$AQ$2,""),"")&amp;IFERROR(IF(LOOKUP(AY$2,'04'!$AV75:$AZ75)=AY$2,'04'!$AV$2,""),"")</f>
        <v/>
      </c>
      <c r="AZ65" s="94" t="str">
        <f>IFERROR(IF(LOOKUP(AZ$2,'04'!$C75:$G75)=AZ$2,'04'!$C$2,""),"")&amp;IFERROR(IF(LOOKUP(AZ$2,'04'!$H75:$L75)=AZ$2,'04'!$H$2,""),"")&amp;IFERROR(IF(LOOKUP(AZ$2,'04'!$M75:$Q75)=AZ$2,'04'!$M$2,""),"")&amp;IFERROR(IF(LOOKUP(AZ$2,'04'!$R75:$V75)=AZ$2,'04'!$R$2,""),"")&amp;IFERROR(IF(LOOKUP(AZ$2,'04'!$W75:$AA75)=AZ$2,'04'!$W$2,""),"")&amp;IFERROR(IF(LOOKUP(AZ$2,'04'!$AB75:$AF75)=AZ$2,'04'!$AB$2,""),"")&amp;IFERROR(IF(LOOKUP(AZ$2,'04'!$AG75:$AK75)=AZ$2,'04'!$AG$2,""),"")&amp;IFERROR(IF(LOOKUP(AZ$2,'04'!$AL75:$AP75)=AZ$2,'04'!$AL$2,""),"")&amp;IFERROR(IF(LOOKUP(AZ$2,'04'!$AQ75:$AU75)=AZ$2,'04'!$AQ$2,""),"")&amp;IFERROR(IF(LOOKUP(AZ$2,'04'!$AV75:$AZ75)=AZ$2,'04'!$AV$2,""),"")</f>
        <v/>
      </c>
      <c r="BA65" s="5" t="str">
        <f>IFERROR(IF(LOOKUP(BA$2,'04'!$C75:$G75)=BA$2,"FMR",""),"")&amp;IFERROR(IF(LOOKUP(BA$2,'04'!$H75:$L75)=BA$2,"ALPHA B",""),"")&amp;IFERROR(IF(LOOKUP(BA$2,'04'!$M75:$Q75)=BA$2,"TRI",""),"")&amp;IFERROR(IF(LOOKUP(BA$2,'04'!$R75:$V75)=BA$2,"FRANCAIS",""),"")&amp;IFERROR(IF(LOOKUP(BA$2,'04'!$W75:$AA75)=BA$2,"PROJET 5",""),"")&amp;IFERROR(IF(LOOKUP(BA$2,'04'!$AB75:$AF75)=BA$2,"PROJET 6",""),"")&amp;IFERROR(IF(LOOKUP(BA$2,'04'!$AG75:$AK75)=BA$2,"PROJET 7",""),"")&amp;IFERROR(IF(LOOKUP(BA$2,'04'!$AL75:$AP75)=BA$2,"PROJET 8",""),"")&amp;IFERROR(IF(LOOKUP(BA$2,'04'!$AQ75:$AU75)=BA$2,"PROJET 9",""),"")&amp;IFERROR(IF(LOOKUP(BA$2,'04'!$AV75:$AZ75)=BA$2,"PROJET 10",""),"")</f>
        <v/>
      </c>
      <c r="BB65" s="60"/>
    </row>
    <row r="66" spans="1:54" x14ac:dyDescent="0.25">
      <c r="A66" s="172">
        <v>43063</v>
      </c>
      <c r="B66" s="109" t="s">
        <v>49</v>
      </c>
      <c r="C66" s="105" t="str">
        <f>IFERROR(IF(LOOKUP(C$2,'04'!$C76:$G76)=C$2,'04'!$C$2,""),"")&amp;IFERROR(IF(LOOKUP(C$2,'04'!$H76:$L76)=C$2,'04'!$H$2,""),"")&amp;IFERROR(IF(LOOKUP(C$2,'04'!$M76:$Q76)=C$2,'04'!$M$2,""),"")&amp;IFERROR(IF(LOOKUP(C$2,'04'!$R76:$V76)=C$2,'04'!$R$2,""),"")&amp;IFERROR(IF(LOOKUP(C$2,'04'!$W76:$AA76)=C$2,'04'!$W$2,""),"")&amp;IFERROR(IF(LOOKUP(C$2,'04'!$AB76:$AF76)=C$2,'04'!$AB$2,""),"")&amp;IFERROR(IF(LOOKUP(C$2,'04'!$AG76:$AK76)=C$2,'04'!$AG$2,""),"")&amp;IFERROR(IF(LOOKUP(C$2,'04'!$AL76:$AP76)=C$2,'04'!$AL$2,""),"")&amp;IFERROR(IF(LOOKUP(C$2,'04'!$AQ76:$AU76)=C$2,'04'!$AQ$2,""),"")&amp;IFERROR(IF(LOOKUP(C$2,'04'!$AV76:$AZ76)=C$2,'04'!$AV$2,""),"")</f>
        <v/>
      </c>
      <c r="D66" s="94" t="str">
        <f>IFERROR(IF(LOOKUP(D$2,'04'!$C76:$G76)=D$2,'04'!$C$2,""),"")&amp;IFERROR(IF(LOOKUP(D$2,'04'!$H76:$L76)=D$2,'04'!$H$2,""),"")&amp;IFERROR(IF(LOOKUP(D$2,'04'!$M76:$Q76)=D$2,'04'!$M$2,""),"")&amp;IFERROR(IF(LOOKUP(D$2,'04'!$R76:$V76)=D$2,'04'!$R$2,""),"")&amp;IFERROR(IF(LOOKUP(D$2,'04'!$W76:$AA76)=D$2,'04'!$W$2,""),"")&amp;IFERROR(IF(LOOKUP(D$2,'04'!$AB76:$AF76)=D$2,'04'!$AB$2,""),"")&amp;IFERROR(IF(LOOKUP(D$2,'04'!$AG76:$AK76)=D$2,'04'!$AG$2,""),"")&amp;IFERROR(IF(LOOKUP(D$2,'04'!$AL76:$AP76)=D$2,'04'!$AL$2,""),"")&amp;IFERROR(IF(LOOKUP(D$2,'04'!$AQ76:$AU76)=D$2,'04'!$AQ$2,""),"")&amp;IFERROR(IF(LOOKUP(D$2,'04'!$AV76:$AZ76)=D$2,'04'!$AV$2,""),"")</f>
        <v/>
      </c>
      <c r="E66" s="105" t="str">
        <f>IFERROR(IF(LOOKUP(E$2,'04'!$C76:$G76)=E$2,'04'!$C$2,""),"")&amp;IFERROR(IF(LOOKUP(E$2,'04'!$H76:$L76)=E$2,'04'!$H$2,""),"")&amp;IFERROR(IF(LOOKUP(E$2,'04'!$M76:$Q76)=E$2,'04'!$M$2,""),"")&amp;IFERROR(IF(LOOKUP(E$2,'04'!$R76:$V76)=E$2,'04'!$R$2,""),"")&amp;IFERROR(IF(LOOKUP(E$2,'04'!$W76:$AA76)=E$2,'04'!$W$2,""),"")&amp;IFERROR(IF(LOOKUP(E$2,'04'!$AB76:$AF76)=E$2,'04'!$AB$2,""),"")&amp;IFERROR(IF(LOOKUP(E$2,'04'!$AG76:$AK76)=E$2,'04'!$AG$2,""),"")&amp;IFERROR(IF(LOOKUP(E$2,'04'!$AL76:$AP76)=E$2,'04'!$AL$2,""),"")&amp;IFERROR(IF(LOOKUP(E$2,'04'!$AQ76:$AU76)=E$2,'04'!$AQ$2,""),"")&amp;IFERROR(IF(LOOKUP(E$2,'04'!$AV76:$AZ76)=E$2,'04'!$AV$2,""),"")</f>
        <v/>
      </c>
      <c r="F66" s="94" t="str">
        <f>IFERROR(IF(LOOKUP(F$2,'04'!$C76:$G76)=F$2,'04'!$C$2,""),"")&amp;IFERROR(IF(LOOKUP(F$2,'04'!$H76:$L76)=F$2,'04'!$H$2,""),"")&amp;IFERROR(IF(LOOKUP(F$2,'04'!$M76:$Q76)=F$2,'04'!$M$2,""),"")&amp;IFERROR(IF(LOOKUP(F$2,'04'!$R76:$V76)=F$2,'04'!$R$2,""),"")&amp;IFERROR(IF(LOOKUP(F$2,'04'!$W76:$AA76)=F$2,'04'!$W$2,""),"")&amp;IFERROR(IF(LOOKUP(F$2,'04'!$AB76:$AF76)=F$2,'04'!$AB$2,""),"")&amp;IFERROR(IF(LOOKUP(F$2,'04'!$AG76:$AK76)=F$2,'04'!$AG$2,""),"")&amp;IFERROR(IF(LOOKUP(F$2,'04'!$AL76:$AP76)=F$2,'04'!$AL$2,""),"")&amp;IFERROR(IF(LOOKUP(F$2,'04'!$AQ76:$AU76)=F$2,'04'!$AQ$2,""),"")&amp;IFERROR(IF(LOOKUP(F$2,'04'!$AV76:$AZ76)=F$2,'04'!$AV$2,""),"")</f>
        <v/>
      </c>
      <c r="G66" s="105" t="str">
        <f>IFERROR(IF(LOOKUP(G$2,'04'!$C76:$G76)=G$2,'04'!$C$2,""),"")&amp;IFERROR(IF(LOOKUP(G$2,'04'!$H76:$L76)=G$2,'04'!$H$2,""),"")&amp;IFERROR(IF(LOOKUP(G$2,'04'!$M76:$Q76)=G$2,'04'!$M$2,""),"")&amp;IFERROR(IF(LOOKUP(G$2,'04'!$R76:$V76)=G$2,'04'!$R$2,""),"")&amp;IFERROR(IF(LOOKUP(G$2,'04'!$W76:$AA76)=G$2,'04'!$W$2,""),"")&amp;IFERROR(IF(LOOKUP(G$2,'04'!$AB76:$AF76)=G$2,'04'!$AB$2,""),"")&amp;IFERROR(IF(LOOKUP(G$2,'04'!$AG76:$AK76)=G$2,'04'!$AG$2,""),"")&amp;IFERROR(IF(LOOKUP(G$2,'04'!$AL76:$AP76)=G$2,'04'!$AL$2,""),"")&amp;IFERROR(IF(LOOKUP(G$2,'04'!$AQ76:$AU76)=G$2,'04'!$AQ$2,""),"")&amp;IFERROR(IF(LOOKUP(G$2,'04'!$AV76:$AZ76)=G$2,'04'!$AV$2,""),"")</f>
        <v/>
      </c>
      <c r="H66" s="94" t="str">
        <f>IFERROR(IF(LOOKUP(H$2,'04'!$C76:$G76)=H$2,'04'!$C$2,""),"")&amp;IFERROR(IF(LOOKUP(H$2,'04'!$H76:$L76)=H$2,'04'!$H$2,""),"")&amp;IFERROR(IF(LOOKUP(H$2,'04'!$M76:$Q76)=H$2,'04'!$M$2,""),"")&amp;IFERROR(IF(LOOKUP(H$2,'04'!$R76:$V76)=H$2,'04'!$R$2,""),"")&amp;IFERROR(IF(LOOKUP(H$2,'04'!$W76:$AA76)=H$2,'04'!$W$2,""),"")&amp;IFERROR(IF(LOOKUP(H$2,'04'!$AB76:$AF76)=H$2,'04'!$AB$2,""),"")&amp;IFERROR(IF(LOOKUP(H$2,'04'!$AG76:$AK76)=H$2,'04'!$AG$2,""),"")&amp;IFERROR(IF(LOOKUP(H$2,'04'!$AL76:$AP76)=H$2,'04'!$AL$2,""),"")&amp;IFERROR(IF(LOOKUP(H$2,'04'!$AQ76:$AU76)=H$2,'04'!$AQ$2,""),"")&amp;IFERROR(IF(LOOKUP(H$2,'04'!$AV76:$AZ76)=H$2,'04'!$AV$2,""),"")</f>
        <v/>
      </c>
      <c r="I66" s="105" t="str">
        <f>IFERROR(IF(LOOKUP(I$2,'04'!$C76:$G76)=I$2,'04'!$C$2,""),"")&amp;IFERROR(IF(LOOKUP(I$2,'04'!$H76:$L76)=I$2,'04'!$H$2,""),"")&amp;IFERROR(IF(LOOKUP(I$2,'04'!$M76:$Q76)=I$2,'04'!$M$2,""),"")&amp;IFERROR(IF(LOOKUP(I$2,'04'!$R76:$V76)=I$2,'04'!$R$2,""),"")&amp;IFERROR(IF(LOOKUP(I$2,'04'!$W76:$AA76)=I$2,'04'!$W$2,""),"")&amp;IFERROR(IF(LOOKUP(I$2,'04'!$AB76:$AF76)=I$2,'04'!$AB$2,""),"")&amp;IFERROR(IF(LOOKUP(I$2,'04'!$AG76:$AK76)=I$2,'04'!$AG$2,""),"")&amp;IFERROR(IF(LOOKUP(I$2,'04'!$AL76:$AP76)=I$2,'04'!$AL$2,""),"")&amp;IFERROR(IF(LOOKUP(I$2,'04'!$AQ76:$AU76)=I$2,'04'!$AQ$2,""),"")&amp;IFERROR(IF(LOOKUP(I$2,'04'!$AV76:$AZ76)=I$2,'04'!$AV$2,""),"")</f>
        <v/>
      </c>
      <c r="J66" s="94" t="str">
        <f>IFERROR(IF(LOOKUP(J$2,'04'!$C76:$G76)=J$2,'04'!$C$2,""),"")&amp;IFERROR(IF(LOOKUP(J$2,'04'!$H76:$L76)=J$2,'04'!$H$2,""),"")&amp;IFERROR(IF(LOOKUP(J$2,'04'!$M76:$Q76)=J$2,'04'!$M$2,""),"")&amp;IFERROR(IF(LOOKUP(J$2,'04'!$R76:$V76)=J$2,'04'!$R$2,""),"")&amp;IFERROR(IF(LOOKUP(J$2,'04'!$W76:$AA76)=J$2,'04'!$W$2,""),"")&amp;IFERROR(IF(LOOKUP(J$2,'04'!$AB76:$AF76)=J$2,'04'!$AB$2,""),"")&amp;IFERROR(IF(LOOKUP(J$2,'04'!$AG76:$AK76)=J$2,'04'!$AG$2,""),"")&amp;IFERROR(IF(LOOKUP(J$2,'04'!$AL76:$AP76)=J$2,'04'!$AL$2,""),"")&amp;IFERROR(IF(LOOKUP(J$2,'04'!$AQ76:$AU76)=J$2,'04'!$AQ$2,""),"")&amp;IFERROR(IF(LOOKUP(J$2,'04'!$AV76:$AZ76)=J$2,'04'!$AV$2,""),"")</f>
        <v/>
      </c>
      <c r="K66" s="105" t="str">
        <f>IFERROR(IF(LOOKUP(K$2,'04'!$C76:$G76)=K$2,'04'!$C$2,""),"")&amp;IFERROR(IF(LOOKUP(K$2,'04'!$H76:$L76)=K$2,'04'!$H$2,""),"")&amp;IFERROR(IF(LOOKUP(K$2,'04'!$M76:$Q76)=K$2,'04'!$M$2,""),"")&amp;IFERROR(IF(LOOKUP(K$2,'04'!$R76:$V76)=K$2,'04'!$R$2,""),"")&amp;IFERROR(IF(LOOKUP(K$2,'04'!$W76:$AA76)=K$2,'04'!$W$2,""),"")&amp;IFERROR(IF(LOOKUP(K$2,'04'!$AB76:$AF76)=K$2,'04'!$AB$2,""),"")&amp;IFERROR(IF(LOOKUP(K$2,'04'!$AG76:$AK76)=K$2,'04'!$AG$2,""),"")&amp;IFERROR(IF(LOOKUP(K$2,'04'!$AL76:$AP76)=K$2,'04'!$AL$2,""),"")&amp;IFERROR(IF(LOOKUP(K$2,'04'!$AQ76:$AU76)=K$2,'04'!$AQ$2,""),"")&amp;IFERROR(IF(LOOKUP(K$2,'04'!$AV76:$AZ76)=K$2,'04'!$AV$2,""),"")</f>
        <v/>
      </c>
      <c r="L66" s="94" t="str">
        <f>IFERROR(IF(LOOKUP(L$2,'04'!$C76:$G76)=L$2,'04'!$C$2,""),"")&amp;IFERROR(IF(LOOKUP(L$2,'04'!$H76:$L76)=L$2,'04'!$H$2,""),"")&amp;IFERROR(IF(LOOKUP(L$2,'04'!$M76:$Q76)=L$2,'04'!$M$2,""),"")&amp;IFERROR(IF(LOOKUP(L$2,'04'!$R76:$V76)=L$2,'04'!$R$2,""),"")&amp;IFERROR(IF(LOOKUP(L$2,'04'!$W76:$AA76)=L$2,'04'!$W$2,""),"")&amp;IFERROR(IF(LOOKUP(L$2,'04'!$AB76:$AF76)=L$2,'04'!$AB$2,""),"")&amp;IFERROR(IF(LOOKUP(L$2,'04'!$AG76:$AK76)=L$2,'04'!$AG$2,""),"")&amp;IFERROR(IF(LOOKUP(L$2,'04'!$AL76:$AP76)=L$2,'04'!$AL$2,""),"")&amp;IFERROR(IF(LOOKUP(L$2,'04'!$AQ76:$AU76)=L$2,'04'!$AQ$2,""),"")&amp;IFERROR(IF(LOOKUP(L$2,'04'!$AV76:$AZ76)=L$2,'04'!$AV$2,""),"")</f>
        <v/>
      </c>
      <c r="M66" s="105" t="str">
        <f>IFERROR(IF(LOOKUP(M$2,'04'!$C76:$G76)=M$2,'04'!$C$2,""),"")&amp;IFERROR(IF(LOOKUP(M$2,'04'!$H76:$L76)=M$2,'04'!$H$2,""),"")&amp;IFERROR(IF(LOOKUP(M$2,'04'!$M76:$Q76)=M$2,'04'!$M$2,""),"")&amp;IFERROR(IF(LOOKUP(M$2,'04'!$R76:$V76)=M$2,'04'!$R$2,""),"")&amp;IFERROR(IF(LOOKUP(M$2,'04'!$W76:$AA76)=M$2,'04'!$W$2,""),"")&amp;IFERROR(IF(LOOKUP(M$2,'04'!$AB76:$AF76)=M$2,'04'!$AB$2,""),"")&amp;IFERROR(IF(LOOKUP(M$2,'04'!$AG76:$AK76)=M$2,'04'!$AG$2,""),"")&amp;IFERROR(IF(LOOKUP(M$2,'04'!$AL76:$AP76)=M$2,'04'!$AL$2,""),"")&amp;IFERROR(IF(LOOKUP(M$2,'04'!$AQ76:$AU76)=M$2,'04'!$AQ$2,""),"")&amp;IFERROR(IF(LOOKUP(M$2,'04'!$AV76:$AZ76)=M$2,'04'!$AV$2,""),"")</f>
        <v/>
      </c>
      <c r="N66" s="94" t="str">
        <f>IFERROR(IF(LOOKUP(N$2,'04'!$C76:$G76)=N$2,'04'!$C$2,""),"")&amp;IFERROR(IF(LOOKUP(N$2,'04'!$H76:$L76)=N$2,'04'!$H$2,""),"")&amp;IFERROR(IF(LOOKUP(N$2,'04'!$M76:$Q76)=N$2,'04'!$M$2,""),"")&amp;IFERROR(IF(LOOKUP(N$2,'04'!$R76:$V76)=N$2,'04'!$R$2,""),"")&amp;IFERROR(IF(LOOKUP(N$2,'04'!$W76:$AA76)=N$2,'04'!$W$2,""),"")&amp;IFERROR(IF(LOOKUP(N$2,'04'!$AB76:$AF76)=N$2,'04'!$AB$2,""),"")&amp;IFERROR(IF(LOOKUP(N$2,'04'!$AG76:$AK76)=N$2,'04'!$AG$2,""),"")&amp;IFERROR(IF(LOOKUP(N$2,'04'!$AL76:$AP76)=N$2,'04'!$AL$2,""),"")&amp;IFERROR(IF(LOOKUP(N$2,'04'!$AQ76:$AU76)=N$2,'04'!$AQ$2,""),"")&amp;IFERROR(IF(LOOKUP(N$2,'04'!$AV76:$AZ76)=N$2,'04'!$AV$2,""),"")</f>
        <v/>
      </c>
      <c r="O66" s="105" t="str">
        <f>IFERROR(IF(LOOKUP(O$2,'04'!$C76:$G76)=O$2,'04'!$C$2,""),"")&amp;IFERROR(IF(LOOKUP(O$2,'04'!$H76:$L76)=O$2,'04'!$H$2,""),"")&amp;IFERROR(IF(LOOKUP(O$2,'04'!$M76:$Q76)=O$2,'04'!$M$2,""),"")&amp;IFERROR(IF(LOOKUP(O$2,'04'!$R76:$V76)=O$2,'04'!$R$2,""),"")&amp;IFERROR(IF(LOOKUP(O$2,'04'!$W76:$AA76)=O$2,'04'!$W$2,""),"")&amp;IFERROR(IF(LOOKUP(O$2,'04'!$AB76:$AF76)=O$2,'04'!$AB$2,""),"")&amp;IFERROR(IF(LOOKUP(O$2,'04'!$AG76:$AK76)=O$2,'04'!$AG$2,""),"")&amp;IFERROR(IF(LOOKUP(O$2,'04'!$AL76:$AP76)=O$2,'04'!$AL$2,""),"")&amp;IFERROR(IF(LOOKUP(O$2,'04'!$AQ76:$AU76)=O$2,'04'!$AQ$2,""),"")&amp;IFERROR(IF(LOOKUP(O$2,'04'!$AV76:$AZ76)=O$2,'04'!$AV$2,""),"")</f>
        <v/>
      </c>
      <c r="P66" s="94" t="str">
        <f>IFERROR(IF(LOOKUP(P$2,'04'!$C76:$G76)=P$2,'04'!$C$2,""),"")&amp;IFERROR(IF(LOOKUP(P$2,'04'!$H76:$L76)=P$2,'04'!$H$2,""),"")&amp;IFERROR(IF(LOOKUP(P$2,'04'!$M76:$Q76)=P$2,'04'!$M$2,""),"")&amp;IFERROR(IF(LOOKUP(P$2,'04'!$R76:$V76)=P$2,'04'!$R$2,""),"")&amp;IFERROR(IF(LOOKUP(P$2,'04'!$W76:$AA76)=P$2,'04'!$W$2,""),"")&amp;IFERROR(IF(LOOKUP(P$2,'04'!$AB76:$AF76)=P$2,'04'!$AB$2,""),"")&amp;IFERROR(IF(LOOKUP(P$2,'04'!$AG76:$AK76)=P$2,'04'!$AG$2,""),"")&amp;IFERROR(IF(LOOKUP(P$2,'04'!$AL76:$AP76)=P$2,'04'!$AL$2,""),"")&amp;IFERROR(IF(LOOKUP(P$2,'04'!$AQ76:$AU76)=P$2,'04'!$AQ$2,""),"")&amp;IFERROR(IF(LOOKUP(P$2,'04'!$AV76:$AZ76)=P$2,'04'!$AV$2,""),"")</f>
        <v/>
      </c>
      <c r="Q66" s="97" t="str">
        <f>IFERROR(IF(LOOKUP(Q$2,'04'!$C76:$G76)=Q$2,'04'!$C$2,""),"")&amp;IFERROR(IF(LOOKUP(Q$2,'04'!$H76:$L76)=Q$2,'04'!$H$2,""),"")&amp;IFERROR(IF(LOOKUP(Q$2,'04'!$M76:$Q76)=Q$2,'04'!$M$2,""),"")&amp;IFERROR(IF(LOOKUP(Q$2,'04'!$R76:$V76)=Q$2,'04'!$R$2,""),"")&amp;IFERROR(IF(LOOKUP(Q$2,'04'!$W76:$AA76)=Q$2,'04'!$W$2,""),"")&amp;IFERROR(IF(LOOKUP(Q$2,'04'!$AB76:$AF76)=Q$2,'04'!$AB$2,""),"")&amp;IFERROR(IF(LOOKUP(Q$2,'04'!$AG76:$AK76)=Q$2,'04'!$AG$2,""),"")&amp;IFERROR(IF(LOOKUP(Q$2,'04'!$AL76:$AP76)=Q$2,'04'!$AL$2,""),"")&amp;IFERROR(IF(LOOKUP(Q$2,'04'!$AQ76:$AU76)=Q$2,'04'!$AQ$2,""),"")&amp;IFERROR(IF(LOOKUP(Q$2,'04'!$AV76:$AZ76)=Q$2,'04'!$AV$2,""),"")</f>
        <v/>
      </c>
      <c r="R66" s="101" t="str">
        <f>IFERROR(IF(LOOKUP(R$2,'04'!$C76:$G76)=R$2,'04'!$C$2,""),"")&amp;IFERROR(IF(LOOKUP(R$2,'04'!$H76:$L76)=R$2,'04'!$H$2,""),"")&amp;IFERROR(IF(LOOKUP(R$2,'04'!$M76:$Q76)=R$2,'04'!$M$2,""),"")&amp;IFERROR(IF(LOOKUP(R$2,'04'!$R76:$V76)=R$2,'04'!$R$2,""),"")&amp;IFERROR(IF(LOOKUP(R$2,'04'!$W76:$AA76)=R$2,'04'!$W$2,""),"")&amp;IFERROR(IF(LOOKUP(R$2,'04'!$AB76:$AF76)=R$2,'04'!$AB$2,""),"")&amp;IFERROR(IF(LOOKUP(R$2,'04'!$AG76:$AK76)=R$2,'04'!$AG$2,""),"")&amp;IFERROR(IF(LOOKUP(R$2,'04'!$AL76:$AP76)=R$2,'04'!$AL$2,""),"")&amp;IFERROR(IF(LOOKUP(R$2,'04'!$AQ76:$AU76)=R$2,'04'!$AQ$2,""),"")&amp;IFERROR(IF(LOOKUP(R$2,'04'!$AV76:$AZ76)=R$2,'04'!$AV$2,""),"")</f>
        <v/>
      </c>
      <c r="S66" s="105" t="str">
        <f>IFERROR(IF(LOOKUP(S$2,'04'!$C76:$G76)=S$2,'04'!$C$2,""),"")&amp;IFERROR(IF(LOOKUP(S$2,'04'!$H76:$L76)=S$2,'04'!$H$2,""),"")&amp;IFERROR(IF(LOOKUP(S$2,'04'!$M76:$Q76)=S$2,'04'!$M$2,""),"")&amp;IFERROR(IF(LOOKUP(S$2,'04'!$R76:$V76)=S$2,'04'!$R$2,""),"")&amp;IFERROR(IF(LOOKUP(S$2,'04'!$W76:$AA76)=S$2,'04'!$W$2,""),"")&amp;IFERROR(IF(LOOKUP(S$2,'04'!$AB76:$AF76)=S$2,'04'!$AB$2,""),"")&amp;IFERROR(IF(LOOKUP(S$2,'04'!$AG76:$AK76)=S$2,'04'!$AG$2,""),"")&amp;IFERROR(IF(LOOKUP(S$2,'04'!$AL76:$AP76)=S$2,'04'!$AL$2,""),"")&amp;IFERROR(IF(LOOKUP(S$2,'04'!$AQ76:$AU76)=S$2,'04'!$AQ$2,""),"")&amp;IFERROR(IF(LOOKUP(S$2,'04'!$AV76:$AZ76)=S$2,'04'!$AV$2,""),"")</f>
        <v/>
      </c>
      <c r="T66" s="94" t="str">
        <f>IFERROR(IF(LOOKUP(T$2,'04'!$C76:$G76)=T$2,'04'!$C$2,""),"")&amp;IFERROR(IF(LOOKUP(T$2,'04'!$H76:$L76)=T$2,'04'!$H$2,""),"")&amp;IFERROR(IF(LOOKUP(T$2,'04'!$M76:$Q76)=T$2,'04'!$M$2,""),"")&amp;IFERROR(IF(LOOKUP(T$2,'04'!$R76:$V76)=T$2,'04'!$R$2,""),"")&amp;IFERROR(IF(LOOKUP(T$2,'04'!$W76:$AA76)=T$2,'04'!$W$2,""),"")&amp;IFERROR(IF(LOOKUP(T$2,'04'!$AB76:$AF76)=T$2,'04'!$AB$2,""),"")&amp;IFERROR(IF(LOOKUP(T$2,'04'!$AG76:$AK76)=T$2,'04'!$AG$2,""),"")&amp;IFERROR(IF(LOOKUP(T$2,'04'!$AL76:$AP76)=T$2,'04'!$AL$2,""),"")&amp;IFERROR(IF(LOOKUP(T$2,'04'!$AQ76:$AU76)=T$2,'04'!$AQ$2,""),"")&amp;IFERROR(IF(LOOKUP(T$2,'04'!$AV76:$AZ76)=T$2,'04'!$AV$2,""),"")</f>
        <v/>
      </c>
      <c r="U66" s="105" t="str">
        <f>IFERROR(IF(LOOKUP(U$2,'04'!$C76:$G76)=U$2,'04'!$C$2,""),"")&amp;IFERROR(IF(LOOKUP(U$2,'04'!$H76:$L76)=U$2,'04'!$H$2,""),"")&amp;IFERROR(IF(LOOKUP(U$2,'04'!$M76:$Q76)=U$2,'04'!$M$2,""),"")&amp;IFERROR(IF(LOOKUP(U$2,'04'!$R76:$V76)=U$2,'04'!$R$2,""),"")&amp;IFERROR(IF(LOOKUP(U$2,'04'!$W76:$AA76)=U$2,'04'!$W$2,""),"")&amp;IFERROR(IF(LOOKUP(U$2,'04'!$AB76:$AF76)=U$2,'04'!$AB$2,""),"")&amp;IFERROR(IF(LOOKUP(U$2,'04'!$AG76:$AK76)=U$2,'04'!$AG$2,""),"")&amp;IFERROR(IF(LOOKUP(U$2,'04'!$AL76:$AP76)=U$2,'04'!$AL$2,""),"")&amp;IFERROR(IF(LOOKUP(U$2,'04'!$AQ76:$AU76)=U$2,'04'!$AQ$2,""),"")&amp;IFERROR(IF(LOOKUP(U$2,'04'!$AV76:$AZ76)=U$2,'04'!$AV$2,""),"")</f>
        <v/>
      </c>
      <c r="V66" s="94" t="str">
        <f>IFERROR(IF(LOOKUP(V$2,'04'!$C76:$G76)=V$2,'04'!$C$2,""),"")&amp;IFERROR(IF(LOOKUP(V$2,'04'!$H76:$L76)=V$2,'04'!$H$2,""),"")&amp;IFERROR(IF(LOOKUP(V$2,'04'!$M76:$Q76)=V$2,'04'!$M$2,""),"")&amp;IFERROR(IF(LOOKUP(V$2,'04'!$R76:$V76)=V$2,'04'!$R$2,""),"")&amp;IFERROR(IF(LOOKUP(V$2,'04'!$W76:$AA76)=V$2,'04'!$W$2,""),"")&amp;IFERROR(IF(LOOKUP(V$2,'04'!$AB76:$AF76)=V$2,'04'!$AB$2,""),"")&amp;IFERROR(IF(LOOKUP(V$2,'04'!$AG76:$AK76)=V$2,'04'!$AG$2,""),"")&amp;IFERROR(IF(LOOKUP(V$2,'04'!$AL76:$AP76)=V$2,'04'!$AL$2,""),"")&amp;IFERROR(IF(LOOKUP(V$2,'04'!$AQ76:$AU76)=V$2,'04'!$AQ$2,""),"")&amp;IFERROR(IF(LOOKUP(V$2,'04'!$AV76:$AZ76)=V$2,'04'!$AV$2,""),"")</f>
        <v/>
      </c>
      <c r="W66" s="105" t="str">
        <f>IFERROR(IF(LOOKUP(W$2,'04'!$C76:$G76)=W$2,'04'!$C$2,""),"")&amp;IFERROR(IF(LOOKUP(W$2,'04'!$H76:$L76)=W$2,'04'!$H$2,""),"")&amp;IFERROR(IF(LOOKUP(W$2,'04'!$M76:$Q76)=W$2,'04'!$M$2,""),"")&amp;IFERROR(IF(LOOKUP(W$2,'04'!$R76:$V76)=W$2,'04'!$R$2,""),"")&amp;IFERROR(IF(LOOKUP(W$2,'04'!$W76:$AA76)=W$2,'04'!$W$2,""),"")&amp;IFERROR(IF(LOOKUP(W$2,'04'!$AB76:$AF76)=W$2,'04'!$AB$2,""),"")&amp;IFERROR(IF(LOOKUP(W$2,'04'!$AG76:$AK76)=W$2,'04'!$AG$2,""),"")&amp;IFERROR(IF(LOOKUP(W$2,'04'!$AL76:$AP76)=W$2,'04'!$AL$2,""),"")&amp;IFERROR(IF(LOOKUP(W$2,'04'!$AQ76:$AU76)=W$2,'04'!$AQ$2,""),"")&amp;IFERROR(IF(LOOKUP(W$2,'04'!$AV76:$AZ76)=W$2,'04'!$AV$2,""),"")</f>
        <v/>
      </c>
      <c r="X66" s="94" t="str">
        <f>IFERROR(IF(LOOKUP(X$2,'04'!$C76:$G76)=X$2,'04'!$C$2,""),"")&amp;IFERROR(IF(LOOKUP(X$2,'04'!$H76:$L76)=X$2,'04'!$H$2,""),"")&amp;IFERROR(IF(LOOKUP(X$2,'04'!$M76:$Q76)=X$2,'04'!$M$2,""),"")&amp;IFERROR(IF(LOOKUP(X$2,'04'!$R76:$V76)=X$2,'04'!$R$2,""),"")&amp;IFERROR(IF(LOOKUP(X$2,'04'!$W76:$AA76)=X$2,'04'!$W$2,""),"")&amp;IFERROR(IF(LOOKUP(X$2,'04'!$AB76:$AF76)=X$2,'04'!$AB$2,""),"")&amp;IFERROR(IF(LOOKUP(X$2,'04'!$AG76:$AK76)=X$2,'04'!$AG$2,""),"")&amp;IFERROR(IF(LOOKUP(X$2,'04'!$AL76:$AP76)=X$2,'04'!$AL$2,""),"")&amp;IFERROR(IF(LOOKUP(X$2,'04'!$AQ76:$AU76)=X$2,'04'!$AQ$2,""),"")&amp;IFERROR(IF(LOOKUP(X$2,'04'!$AV76:$AZ76)=X$2,'04'!$AV$2,""),"")</f>
        <v/>
      </c>
      <c r="Y66" s="105" t="str">
        <f>IFERROR(IF(LOOKUP(Y$2,'04'!$C76:$G76)=Y$2,'04'!$C$2,""),"")&amp;IFERROR(IF(LOOKUP(Y$2,'04'!$H76:$L76)=Y$2,'04'!$H$2,""),"")&amp;IFERROR(IF(LOOKUP(Y$2,'04'!$M76:$Q76)=Y$2,'04'!$M$2,""),"")&amp;IFERROR(IF(LOOKUP(Y$2,'04'!$R76:$V76)=Y$2,'04'!$R$2,""),"")&amp;IFERROR(IF(LOOKUP(Y$2,'04'!$W76:$AA76)=Y$2,'04'!$W$2,""),"")&amp;IFERROR(IF(LOOKUP(Y$2,'04'!$AB76:$AF76)=Y$2,'04'!$AB$2,""),"")&amp;IFERROR(IF(LOOKUP(Y$2,'04'!$AG76:$AK76)=Y$2,'04'!$AG$2,""),"")&amp;IFERROR(IF(LOOKUP(Y$2,'04'!$AL76:$AP76)=Y$2,'04'!$AL$2,""),"")&amp;IFERROR(IF(LOOKUP(Y$2,'04'!$AQ76:$AU76)=Y$2,'04'!$AQ$2,""),"")&amp;IFERROR(IF(LOOKUP(Y$2,'04'!$AV76:$AZ76)=Y$2,'04'!$AV$2,""),"")</f>
        <v/>
      </c>
      <c r="Z66" s="94" t="str">
        <f>IFERROR(IF(LOOKUP(Z$2,'04'!$C76:$G76)=Z$2,'04'!$C$2,""),"")&amp;IFERROR(IF(LOOKUP(Z$2,'04'!$H76:$L76)=Z$2,'04'!$H$2,""),"")&amp;IFERROR(IF(LOOKUP(Z$2,'04'!$M76:$Q76)=Z$2,'04'!$M$2,""),"")&amp;IFERROR(IF(LOOKUP(Z$2,'04'!$R76:$V76)=Z$2,'04'!$R$2,""),"")&amp;IFERROR(IF(LOOKUP(Z$2,'04'!$W76:$AA76)=Z$2,'04'!$W$2,""),"")&amp;IFERROR(IF(LOOKUP(Z$2,'04'!$AB76:$AF76)=Z$2,'04'!$AB$2,""),"")&amp;IFERROR(IF(LOOKUP(Z$2,'04'!$AG76:$AK76)=Z$2,'04'!$AG$2,""),"")&amp;IFERROR(IF(LOOKUP(Z$2,'04'!$AL76:$AP76)=Z$2,'04'!$AL$2,""),"")&amp;IFERROR(IF(LOOKUP(Z$2,'04'!$AQ76:$AU76)=Z$2,'04'!$AQ$2,""),"")&amp;IFERROR(IF(LOOKUP(Z$2,'04'!$AV76:$AZ76)=Z$2,'04'!$AV$2,""),"")</f>
        <v/>
      </c>
      <c r="AA66" s="105" t="str">
        <f>IFERROR(IF(LOOKUP(AA$2,'04'!$C76:$G76)=AA$2,'04'!$C$2,""),"")&amp;IFERROR(IF(LOOKUP(AA$2,'04'!$H76:$L76)=AA$2,'04'!$H$2,""),"")&amp;IFERROR(IF(LOOKUP(AA$2,'04'!$M76:$Q76)=AA$2,'04'!$M$2,""),"")&amp;IFERROR(IF(LOOKUP(AA$2,'04'!$R76:$V76)=AA$2,'04'!$R$2,""),"")&amp;IFERROR(IF(LOOKUP(AA$2,'04'!$W76:$AA76)=AA$2,'04'!$W$2,""),"")&amp;IFERROR(IF(LOOKUP(AA$2,'04'!$AB76:$AF76)=AA$2,'04'!$AB$2,""),"")&amp;IFERROR(IF(LOOKUP(AA$2,'04'!$AG76:$AK76)=AA$2,'04'!$AG$2,""),"")&amp;IFERROR(IF(LOOKUP(AA$2,'04'!$AL76:$AP76)=AA$2,'04'!$AL$2,""),"")&amp;IFERROR(IF(LOOKUP(AA$2,'04'!$AQ76:$AU76)=AA$2,'04'!$AQ$2,""),"")&amp;IFERROR(IF(LOOKUP(AA$2,'04'!$AV76:$AZ76)=AA$2,'04'!$AV$2,""),"")</f>
        <v/>
      </c>
      <c r="AB66" s="94" t="str">
        <f>IFERROR(IF(LOOKUP(AB$2,'04'!$C76:$G76)=AB$2,'04'!$C$2,""),"")&amp;IFERROR(IF(LOOKUP(AB$2,'04'!$H76:$L76)=AB$2,'04'!$H$2,""),"")&amp;IFERROR(IF(LOOKUP(AB$2,'04'!$M76:$Q76)=AB$2,'04'!$M$2,""),"")&amp;IFERROR(IF(LOOKUP(AB$2,'04'!$R76:$V76)=AB$2,'04'!$R$2,""),"")&amp;IFERROR(IF(LOOKUP(AB$2,'04'!$W76:$AA76)=AB$2,'04'!$W$2,""),"")&amp;IFERROR(IF(LOOKUP(AB$2,'04'!$AB76:$AF76)=AB$2,'04'!$AB$2,""),"")&amp;IFERROR(IF(LOOKUP(AB$2,'04'!$AG76:$AK76)=AB$2,'04'!$AG$2,""),"")&amp;IFERROR(IF(LOOKUP(AB$2,'04'!$AL76:$AP76)=AB$2,'04'!$AL$2,""),"")&amp;IFERROR(IF(LOOKUP(AB$2,'04'!$AQ76:$AU76)=AB$2,'04'!$AQ$2,""),"")&amp;IFERROR(IF(LOOKUP(AB$2,'04'!$AV76:$AZ76)=AB$2,'04'!$AV$2,""),"")</f>
        <v/>
      </c>
      <c r="AC66" s="97" t="str">
        <f>IFERROR(IF(LOOKUP(AC$2,'04'!$C76:$G76)=AC$2,'04'!$C$2,""),"")&amp;IFERROR(IF(LOOKUP(AC$2,'04'!$H76:$L76)=AC$2,'04'!$H$2,""),"")&amp;IFERROR(IF(LOOKUP(AC$2,'04'!$M76:$Q76)=AC$2,'04'!$M$2,""),"")&amp;IFERROR(IF(LOOKUP(AC$2,'04'!$R76:$V76)=AC$2,'04'!$R$2,""),"")&amp;IFERROR(IF(LOOKUP(AC$2,'04'!$W76:$AA76)=AC$2,'04'!$W$2,""),"")&amp;IFERROR(IF(LOOKUP(AC$2,'04'!$AB76:$AF76)=AC$2,'04'!$AB$2,""),"")&amp;IFERROR(IF(LOOKUP(AC$2,'04'!$AG76:$AK76)=AC$2,'04'!$AG$2,""),"")&amp;IFERROR(IF(LOOKUP(AC$2,'04'!$AL76:$AP76)=AC$2,'04'!$AL$2,""),"")&amp;IFERROR(IF(LOOKUP(AC$2,'04'!$AQ76:$AU76)=AC$2,'04'!$AQ$2,""),"")&amp;IFERROR(IF(LOOKUP(AC$2,'04'!$AV76:$AZ76)=AC$2,'04'!$AV$2,""),"")</f>
        <v/>
      </c>
      <c r="AD66" s="101" t="str">
        <f>IFERROR(IF(LOOKUP(AD$2,'04'!$C76:$G76)=AD$2,'04'!$C$2,""),"")&amp;IFERROR(IF(LOOKUP(AD$2,'04'!$H76:$L76)=AD$2,'04'!$H$2,""),"")&amp;IFERROR(IF(LOOKUP(AD$2,'04'!$M76:$Q76)=AD$2,'04'!$M$2,""),"")&amp;IFERROR(IF(LOOKUP(AD$2,'04'!$R76:$V76)=AD$2,'04'!$R$2,""),"")&amp;IFERROR(IF(LOOKUP(AD$2,'04'!$W76:$AA76)=AD$2,'04'!$W$2,""),"")&amp;IFERROR(IF(LOOKUP(AD$2,'04'!$AB76:$AF76)=AD$2,'04'!$AB$2,""),"")&amp;IFERROR(IF(LOOKUP(AD$2,'04'!$AG76:$AK76)=AD$2,'04'!$AG$2,""),"")&amp;IFERROR(IF(LOOKUP(AD$2,'04'!$AL76:$AP76)=AD$2,'04'!$AL$2,""),"")&amp;IFERROR(IF(LOOKUP(AD$2,'04'!$AQ76:$AU76)=AD$2,'04'!$AQ$2,""),"")&amp;IFERROR(IF(LOOKUP(AD$2,'04'!$AV76:$AZ76)=AD$2,'04'!$AV$2,""),"")</f>
        <v/>
      </c>
      <c r="AE66" s="105" t="str">
        <f>IFERROR(IF(LOOKUP(AE$2,'04'!$C76:$G76)=AE$2,'04'!$C$2,""),"")&amp;IFERROR(IF(LOOKUP(AE$2,'04'!$H76:$L76)=AE$2,'04'!$H$2,""),"")&amp;IFERROR(IF(LOOKUP(AE$2,'04'!$M76:$Q76)=AE$2,'04'!$M$2,""),"")&amp;IFERROR(IF(LOOKUP(AE$2,'04'!$R76:$V76)=AE$2,'04'!$R$2,""),"")&amp;IFERROR(IF(LOOKUP(AE$2,'04'!$W76:$AA76)=AE$2,'04'!$W$2,""),"")&amp;IFERROR(IF(LOOKUP(AE$2,'04'!$AB76:$AF76)=AE$2,'04'!$AB$2,""),"")&amp;IFERROR(IF(LOOKUP(AE$2,'04'!$AG76:$AK76)=AE$2,'04'!$AG$2,""),"")&amp;IFERROR(IF(LOOKUP(AE$2,'04'!$AL76:$AP76)=AE$2,'04'!$AL$2,""),"")&amp;IFERROR(IF(LOOKUP(AE$2,'04'!$AQ76:$AU76)=AE$2,'04'!$AQ$2,""),"")&amp;IFERROR(IF(LOOKUP(AE$2,'04'!$AV76:$AZ76)=AE$2,'04'!$AV$2,""),"")</f>
        <v/>
      </c>
      <c r="AF66" s="94" t="str">
        <f>IFERROR(IF(LOOKUP(AF$2,'04'!$C76:$G76)=AF$2,'04'!$C$2,""),"")&amp;IFERROR(IF(LOOKUP(AF$2,'04'!$H76:$L76)=AF$2,'04'!$H$2,""),"")&amp;IFERROR(IF(LOOKUP(AF$2,'04'!$M76:$Q76)=AF$2,'04'!$M$2,""),"")&amp;IFERROR(IF(LOOKUP(AF$2,'04'!$R76:$V76)=AF$2,'04'!$R$2,""),"")&amp;IFERROR(IF(LOOKUP(AF$2,'04'!$W76:$AA76)=AF$2,'04'!$W$2,""),"")&amp;IFERROR(IF(LOOKUP(AF$2,'04'!$AB76:$AF76)=AF$2,'04'!$AB$2,""),"")&amp;IFERROR(IF(LOOKUP(AF$2,'04'!$AG76:$AK76)=AF$2,'04'!$AG$2,""),"")&amp;IFERROR(IF(LOOKUP(AF$2,'04'!$AL76:$AP76)=AF$2,'04'!$AL$2,""),"")&amp;IFERROR(IF(LOOKUP(AF$2,'04'!$AQ76:$AU76)=AF$2,'04'!$AQ$2,""),"")&amp;IFERROR(IF(LOOKUP(AF$2,'04'!$AV76:$AZ76)=AF$2,'04'!$AV$2,""),"")</f>
        <v/>
      </c>
      <c r="AG66" s="105" t="str">
        <f>IFERROR(IF(LOOKUP(AG$2,'04'!$C76:$G76)=AG$2,'04'!$C$2,""),"")&amp;IFERROR(IF(LOOKUP(AG$2,'04'!$H76:$L76)=AG$2,'04'!$H$2,""),"")&amp;IFERROR(IF(LOOKUP(AG$2,'04'!$M76:$Q76)=AG$2,'04'!$M$2,""),"")&amp;IFERROR(IF(LOOKUP(AG$2,'04'!$R76:$V76)=AG$2,'04'!$R$2,""),"")&amp;IFERROR(IF(LOOKUP(AG$2,'04'!$W76:$AA76)=AG$2,'04'!$W$2,""),"")&amp;IFERROR(IF(LOOKUP(AG$2,'04'!$AB76:$AF76)=AG$2,'04'!$AB$2,""),"")&amp;IFERROR(IF(LOOKUP(AG$2,'04'!$AG76:$AK76)=AG$2,'04'!$AG$2,""),"")&amp;IFERROR(IF(LOOKUP(AG$2,'04'!$AL76:$AP76)=AG$2,'04'!$AL$2,""),"")&amp;IFERROR(IF(LOOKUP(AG$2,'04'!$AQ76:$AU76)=AG$2,'04'!$AQ$2,""),"")&amp;IFERROR(IF(LOOKUP(AG$2,'04'!$AV76:$AZ76)=AG$2,'04'!$AV$2,""),"")</f>
        <v/>
      </c>
      <c r="AH66" s="94" t="str">
        <f>IFERROR(IF(LOOKUP(AH$2,'04'!$C76:$G76)=AH$2,'04'!$C$2,""),"")&amp;IFERROR(IF(LOOKUP(AH$2,'04'!$H76:$L76)=AH$2,'04'!$H$2,""),"")&amp;IFERROR(IF(LOOKUP(AH$2,'04'!$M76:$Q76)=AH$2,'04'!$M$2,""),"")&amp;IFERROR(IF(LOOKUP(AH$2,'04'!$R76:$V76)=AH$2,'04'!$R$2,""),"")&amp;IFERROR(IF(LOOKUP(AH$2,'04'!$W76:$AA76)=AH$2,'04'!$W$2,""),"")&amp;IFERROR(IF(LOOKUP(AH$2,'04'!$AB76:$AF76)=AH$2,'04'!$AB$2,""),"")&amp;IFERROR(IF(LOOKUP(AH$2,'04'!$AG76:$AK76)=AH$2,'04'!$AG$2,""),"")&amp;IFERROR(IF(LOOKUP(AH$2,'04'!$AL76:$AP76)=AH$2,'04'!$AL$2,""),"")&amp;IFERROR(IF(LOOKUP(AH$2,'04'!$AQ76:$AU76)=AH$2,'04'!$AQ$2,""),"")&amp;IFERROR(IF(LOOKUP(AH$2,'04'!$AV76:$AZ76)=AH$2,'04'!$AV$2,""),"")</f>
        <v/>
      </c>
      <c r="AI66" s="105" t="str">
        <f>IFERROR(IF(LOOKUP(AI$2,'04'!$C76:$G76)=AI$2,'04'!$C$2,""),"")&amp;IFERROR(IF(LOOKUP(AI$2,'04'!$H76:$L76)=AI$2,'04'!$H$2,""),"")&amp;IFERROR(IF(LOOKUP(AI$2,'04'!$M76:$Q76)=AI$2,'04'!$M$2,""),"")&amp;IFERROR(IF(LOOKUP(AI$2,'04'!$R76:$V76)=AI$2,'04'!$R$2,""),"")&amp;IFERROR(IF(LOOKUP(AI$2,'04'!$W76:$AA76)=AI$2,'04'!$W$2,""),"")&amp;IFERROR(IF(LOOKUP(AI$2,'04'!$AB76:$AF76)=AI$2,'04'!$AB$2,""),"")&amp;IFERROR(IF(LOOKUP(AI$2,'04'!$AG76:$AK76)=AI$2,'04'!$AG$2,""),"")&amp;IFERROR(IF(LOOKUP(AI$2,'04'!$AL76:$AP76)=AI$2,'04'!$AL$2,""),"")&amp;IFERROR(IF(LOOKUP(AI$2,'04'!$AQ76:$AU76)=AI$2,'04'!$AQ$2,""),"")&amp;IFERROR(IF(LOOKUP(AI$2,'04'!$AV76:$AZ76)=AI$2,'04'!$AV$2,""),"")</f>
        <v/>
      </c>
      <c r="AJ66" s="94" t="str">
        <f>IFERROR(IF(LOOKUP(AJ$2,'04'!$C76:$G76)=AJ$2,'04'!$C$2,""),"")&amp;IFERROR(IF(LOOKUP(AJ$2,'04'!$H76:$L76)=AJ$2,'04'!$H$2,""),"")&amp;IFERROR(IF(LOOKUP(AJ$2,'04'!$M76:$Q76)=AJ$2,'04'!$M$2,""),"")&amp;IFERROR(IF(LOOKUP(AJ$2,'04'!$R76:$V76)=AJ$2,'04'!$R$2,""),"")&amp;IFERROR(IF(LOOKUP(AJ$2,'04'!$W76:$AA76)=AJ$2,'04'!$W$2,""),"")&amp;IFERROR(IF(LOOKUP(AJ$2,'04'!$AB76:$AF76)=AJ$2,'04'!$AB$2,""),"")&amp;IFERROR(IF(LOOKUP(AJ$2,'04'!$AG76:$AK76)=AJ$2,'04'!$AG$2,""),"")&amp;IFERROR(IF(LOOKUP(AJ$2,'04'!$AL76:$AP76)=AJ$2,'04'!$AL$2,""),"")&amp;IFERROR(IF(LOOKUP(AJ$2,'04'!$AQ76:$AU76)=AJ$2,'04'!$AQ$2,""),"")&amp;IFERROR(IF(LOOKUP(AJ$2,'04'!$AV76:$AZ76)=AJ$2,'04'!$AV$2,""),"")</f>
        <v/>
      </c>
      <c r="AK66" s="105" t="str">
        <f>IFERROR(IF(LOOKUP(AK$2,'04'!$C76:$G76)=AK$2,'04'!$C$2,""),"")&amp;IFERROR(IF(LOOKUP(AK$2,'04'!$H76:$L76)=AK$2,'04'!$H$2,""),"")&amp;IFERROR(IF(LOOKUP(AK$2,'04'!$M76:$Q76)=AK$2,'04'!$M$2,""),"")&amp;IFERROR(IF(LOOKUP(AK$2,'04'!$R76:$V76)=AK$2,'04'!$R$2,""),"")&amp;IFERROR(IF(LOOKUP(AK$2,'04'!$W76:$AA76)=AK$2,'04'!$W$2,""),"")&amp;IFERROR(IF(LOOKUP(AK$2,'04'!$AB76:$AF76)=AK$2,'04'!$AB$2,""),"")&amp;IFERROR(IF(LOOKUP(AK$2,'04'!$AG76:$AK76)=AK$2,'04'!$AG$2,""),"")&amp;IFERROR(IF(LOOKUP(AK$2,'04'!$AL76:$AP76)=AK$2,'04'!$AL$2,""),"")&amp;IFERROR(IF(LOOKUP(AK$2,'04'!$AQ76:$AU76)=AK$2,'04'!$AQ$2,""),"")&amp;IFERROR(IF(LOOKUP(AK$2,'04'!$AV76:$AZ76)=AK$2,'04'!$AV$2,""),"")</f>
        <v/>
      </c>
      <c r="AL66" s="94" t="str">
        <f>IFERROR(IF(LOOKUP(AL$2,'04'!$C76:$G76)=AL$2,'04'!$C$2,""),"")&amp;IFERROR(IF(LOOKUP(AL$2,'04'!$H76:$L76)=AL$2,'04'!$H$2,""),"")&amp;IFERROR(IF(LOOKUP(AL$2,'04'!$M76:$Q76)=AL$2,'04'!$M$2,""),"")&amp;IFERROR(IF(LOOKUP(AL$2,'04'!$R76:$V76)=AL$2,'04'!$R$2,""),"")&amp;IFERROR(IF(LOOKUP(AL$2,'04'!$W76:$AA76)=AL$2,'04'!$W$2,""),"")&amp;IFERROR(IF(LOOKUP(AL$2,'04'!$AB76:$AF76)=AL$2,'04'!$AB$2,""),"")&amp;IFERROR(IF(LOOKUP(AL$2,'04'!$AG76:$AK76)=AL$2,'04'!$AG$2,""),"")&amp;IFERROR(IF(LOOKUP(AL$2,'04'!$AL76:$AP76)=AL$2,'04'!$AL$2,""),"")&amp;IFERROR(IF(LOOKUP(AL$2,'04'!$AQ76:$AU76)=AL$2,'04'!$AQ$2,""),"")&amp;IFERROR(IF(LOOKUP(AL$2,'04'!$AV76:$AZ76)=AL$2,'04'!$AV$2,""),"")</f>
        <v/>
      </c>
      <c r="AM66" s="105" t="str">
        <f>IFERROR(IF(LOOKUP(AM$2,'04'!$C76:$G76)=AM$2,'04'!$C$2,""),"")&amp;IFERROR(IF(LOOKUP(AM$2,'04'!$H76:$L76)=AM$2,'04'!$H$2,""),"")&amp;IFERROR(IF(LOOKUP(AM$2,'04'!$M76:$Q76)=AM$2,'04'!$M$2,""),"")&amp;IFERROR(IF(LOOKUP(AM$2,'04'!$R76:$V76)=AM$2,'04'!$R$2,""),"")&amp;IFERROR(IF(LOOKUP(AM$2,'04'!$W76:$AA76)=AM$2,'04'!$W$2,""),"")&amp;IFERROR(IF(LOOKUP(AM$2,'04'!$AB76:$AF76)=AM$2,'04'!$AB$2,""),"")&amp;IFERROR(IF(LOOKUP(AM$2,'04'!$AG76:$AK76)=AM$2,'04'!$AG$2,""),"")&amp;IFERROR(IF(LOOKUP(AM$2,'04'!$AL76:$AP76)=AM$2,'04'!$AL$2,""),"")&amp;IFERROR(IF(LOOKUP(AM$2,'04'!$AQ76:$AU76)=AM$2,'04'!$AQ$2,""),"")&amp;IFERROR(IF(LOOKUP(AM$2,'04'!$AV76:$AZ76)=AM$2,'04'!$AV$2,""),"")</f>
        <v/>
      </c>
      <c r="AN66" s="94" t="str">
        <f>IFERROR(IF(LOOKUP(AN$2,'04'!$C76:$G76)=AN$2,'04'!$C$2,""),"")&amp;IFERROR(IF(LOOKUP(AN$2,'04'!$H76:$L76)=AN$2,'04'!$H$2,""),"")&amp;IFERROR(IF(LOOKUP(AN$2,'04'!$M76:$Q76)=AN$2,'04'!$M$2,""),"")&amp;IFERROR(IF(LOOKUP(AN$2,'04'!$R76:$V76)=AN$2,'04'!$R$2,""),"")&amp;IFERROR(IF(LOOKUP(AN$2,'04'!$W76:$AA76)=AN$2,'04'!$W$2,""),"")&amp;IFERROR(IF(LOOKUP(AN$2,'04'!$AB76:$AF76)=AN$2,'04'!$AB$2,""),"")&amp;IFERROR(IF(LOOKUP(AN$2,'04'!$AG76:$AK76)=AN$2,'04'!$AG$2,""),"")&amp;IFERROR(IF(LOOKUP(AN$2,'04'!$AL76:$AP76)=AN$2,'04'!$AL$2,""),"")&amp;IFERROR(IF(LOOKUP(AN$2,'04'!$AQ76:$AU76)=AN$2,'04'!$AQ$2,""),"")&amp;IFERROR(IF(LOOKUP(AN$2,'04'!$AV76:$AZ76)=AN$2,'04'!$AV$2,""),"")</f>
        <v/>
      </c>
      <c r="AO66" s="105" t="str">
        <f>IFERROR(IF(LOOKUP(AO$2,'04'!$C76:$G76)=AO$2,'04'!$C$2,""),"")&amp;IFERROR(IF(LOOKUP(AO$2,'04'!$H76:$L76)=AO$2,'04'!$H$2,""),"")&amp;IFERROR(IF(LOOKUP(AO$2,'04'!$M76:$Q76)=AO$2,'04'!$M$2,""),"")&amp;IFERROR(IF(LOOKUP(AO$2,'04'!$R76:$V76)=AO$2,'04'!$R$2,""),"")&amp;IFERROR(IF(LOOKUP(AO$2,'04'!$W76:$AA76)=AO$2,'04'!$W$2,""),"")&amp;IFERROR(IF(LOOKUP(AO$2,'04'!$AB76:$AF76)=AO$2,'04'!$AB$2,""),"")&amp;IFERROR(IF(LOOKUP(AO$2,'04'!$AG76:$AK76)=AO$2,'04'!$AG$2,""),"")&amp;IFERROR(IF(LOOKUP(AO$2,'04'!$AL76:$AP76)=AO$2,'04'!$AL$2,""),"")&amp;IFERROR(IF(LOOKUP(AO$2,'04'!$AQ76:$AU76)=AO$2,'04'!$AQ$2,""),"")&amp;IFERROR(IF(LOOKUP(AO$2,'04'!$AV76:$AZ76)=AO$2,'04'!$AV$2,""),"")</f>
        <v/>
      </c>
      <c r="AP66" s="94" t="str">
        <f>IFERROR(IF(LOOKUP(AP$2,'04'!$C76:$G76)=AP$2,'04'!$C$2,""),"")&amp;IFERROR(IF(LOOKUP(AP$2,'04'!$H76:$L76)=AP$2,'04'!$H$2,""),"")&amp;IFERROR(IF(LOOKUP(AP$2,'04'!$M76:$Q76)=AP$2,'04'!$M$2,""),"")&amp;IFERROR(IF(LOOKUP(AP$2,'04'!$R76:$V76)=AP$2,'04'!$R$2,""),"")&amp;IFERROR(IF(LOOKUP(AP$2,'04'!$W76:$AA76)=AP$2,'04'!$W$2,""),"")&amp;IFERROR(IF(LOOKUP(AP$2,'04'!$AB76:$AF76)=AP$2,'04'!$AB$2,""),"")&amp;IFERROR(IF(LOOKUP(AP$2,'04'!$AG76:$AK76)=AP$2,'04'!$AG$2,""),"")&amp;IFERROR(IF(LOOKUP(AP$2,'04'!$AL76:$AP76)=AP$2,'04'!$AL$2,""),"")&amp;IFERROR(IF(LOOKUP(AP$2,'04'!$AQ76:$AU76)=AP$2,'04'!$AQ$2,""),"")&amp;IFERROR(IF(LOOKUP(AP$2,'04'!$AV76:$AZ76)=AP$2,'04'!$AV$2,""),"")</f>
        <v/>
      </c>
      <c r="AQ66" s="105" t="str">
        <f>IFERROR(IF(LOOKUP(AQ$2,'04'!$C76:$G76)=AQ$2,'04'!$C$2,""),"")&amp;IFERROR(IF(LOOKUP(AQ$2,'04'!$H76:$L76)=AQ$2,'04'!$H$2,""),"")&amp;IFERROR(IF(LOOKUP(AQ$2,'04'!$M76:$Q76)=AQ$2,'04'!$M$2,""),"")&amp;IFERROR(IF(LOOKUP(AQ$2,'04'!$R76:$V76)=AQ$2,'04'!$R$2,""),"")&amp;IFERROR(IF(LOOKUP(AQ$2,'04'!$W76:$AA76)=AQ$2,'04'!$W$2,""),"")&amp;IFERROR(IF(LOOKUP(AQ$2,'04'!$AB76:$AF76)=AQ$2,'04'!$AB$2,""),"")&amp;IFERROR(IF(LOOKUP(AQ$2,'04'!$AG76:$AK76)=AQ$2,'04'!$AG$2,""),"")&amp;IFERROR(IF(LOOKUP(AQ$2,'04'!$AL76:$AP76)=AQ$2,'04'!$AL$2,""),"")&amp;IFERROR(IF(LOOKUP(AQ$2,'04'!$AQ76:$AU76)=AQ$2,'04'!$AQ$2,""),"")&amp;IFERROR(IF(LOOKUP(AQ$2,'04'!$AV76:$AZ76)=AQ$2,'04'!$AV$2,""),"")</f>
        <v/>
      </c>
      <c r="AR66" s="94" t="str">
        <f>IFERROR(IF(LOOKUP(AR$2,'04'!$C76:$G76)=AR$2,'04'!$C$2,""),"")&amp;IFERROR(IF(LOOKUP(AR$2,'04'!$H76:$L76)=AR$2,'04'!$H$2,""),"")&amp;IFERROR(IF(LOOKUP(AR$2,'04'!$M76:$Q76)=AR$2,'04'!$M$2,""),"")&amp;IFERROR(IF(LOOKUP(AR$2,'04'!$R76:$V76)=AR$2,'04'!$R$2,""),"")&amp;IFERROR(IF(LOOKUP(AR$2,'04'!$W76:$AA76)=AR$2,'04'!$W$2,""),"")&amp;IFERROR(IF(LOOKUP(AR$2,'04'!$AB76:$AF76)=AR$2,'04'!$AB$2,""),"")&amp;IFERROR(IF(LOOKUP(AR$2,'04'!$AG76:$AK76)=AR$2,'04'!$AG$2,""),"")&amp;IFERROR(IF(LOOKUP(AR$2,'04'!$AL76:$AP76)=AR$2,'04'!$AL$2,""),"")&amp;IFERROR(IF(LOOKUP(AR$2,'04'!$AQ76:$AU76)=AR$2,'04'!$AQ$2,""),"")&amp;IFERROR(IF(LOOKUP(AR$2,'04'!$AV76:$AZ76)=AR$2,'04'!$AV$2,""),"")</f>
        <v/>
      </c>
      <c r="AS66" s="105" t="str">
        <f>IFERROR(IF(LOOKUP(AS$2,'04'!$C76:$G76)=AS$2,'04'!$C$2,""),"")&amp;IFERROR(IF(LOOKUP(AS$2,'04'!$H76:$L76)=AS$2,'04'!$H$2,""),"")&amp;IFERROR(IF(LOOKUP(AS$2,'04'!$M76:$Q76)=AS$2,'04'!$M$2,""),"")&amp;IFERROR(IF(LOOKUP(AS$2,'04'!$R76:$V76)=AS$2,'04'!$R$2,""),"")&amp;IFERROR(IF(LOOKUP(AS$2,'04'!$W76:$AA76)=AS$2,'04'!$W$2,""),"")&amp;IFERROR(IF(LOOKUP(AS$2,'04'!$AB76:$AF76)=AS$2,'04'!$AB$2,""),"")&amp;IFERROR(IF(LOOKUP(AS$2,'04'!$AG76:$AK76)=AS$2,'04'!$AG$2,""),"")&amp;IFERROR(IF(LOOKUP(AS$2,'04'!$AL76:$AP76)=AS$2,'04'!$AL$2,""),"")&amp;IFERROR(IF(LOOKUP(AS$2,'04'!$AQ76:$AU76)=AS$2,'04'!$AQ$2,""),"")&amp;IFERROR(IF(LOOKUP(AS$2,'04'!$AV76:$AZ76)=AS$2,'04'!$AV$2,""),"")</f>
        <v/>
      </c>
      <c r="AT66" s="101" t="str">
        <f>IFERROR(IF(LOOKUP(AT$2,'04'!$C76:$G76)=AT$2,'04'!$C$2,""),"")&amp;IFERROR(IF(LOOKUP(AT$2,'04'!$H76:$L76)=AT$2,'04'!$H$2,""),"")&amp;IFERROR(IF(LOOKUP(AT$2,'04'!$M76:$Q76)=AT$2,'04'!$M$2,""),"")&amp;IFERROR(IF(LOOKUP(AT$2,'04'!$R76:$V76)=AT$2,'04'!$R$2,""),"")&amp;IFERROR(IF(LOOKUP(AT$2,'04'!$W76:$AA76)=AT$2,'04'!$W$2,""),"")&amp;IFERROR(IF(LOOKUP(AT$2,'04'!$AB76:$AF76)=AT$2,'04'!$AB$2,""),"")&amp;IFERROR(IF(LOOKUP(AT$2,'04'!$AG76:$AK76)=AT$2,'04'!$AG$2,""),"")&amp;IFERROR(IF(LOOKUP(AT$2,'04'!$AL76:$AP76)=AT$2,'04'!$AL$2,""),"")&amp;IFERROR(IF(LOOKUP(AT$2,'04'!$AQ76:$AU76)=AT$2,'04'!$AQ$2,""),"")&amp;IFERROR(IF(LOOKUP(AT$2,'04'!$AV76:$AZ76)=AT$2,'04'!$AV$2,""),"")</f>
        <v/>
      </c>
      <c r="AU66" s="105" t="str">
        <f>IFERROR(IF(LOOKUP(AU$2,'04'!$C76:$G76)=AU$2,'04'!$C$2,""),"")&amp;IFERROR(IF(LOOKUP(AU$2,'04'!$H76:$L76)=AU$2,'04'!$H$2,""),"")&amp;IFERROR(IF(LOOKUP(AU$2,'04'!$M76:$Q76)=AU$2,'04'!$M$2,""),"")&amp;IFERROR(IF(LOOKUP(AU$2,'04'!$R76:$V76)=AU$2,'04'!$R$2,""),"")&amp;IFERROR(IF(LOOKUP(AU$2,'04'!$W76:$AA76)=AU$2,'04'!$W$2,""),"")&amp;IFERROR(IF(LOOKUP(AU$2,'04'!$AB76:$AF76)=AU$2,'04'!$AB$2,""),"")&amp;IFERROR(IF(LOOKUP(AU$2,'04'!$AG76:$AK76)=AU$2,'04'!$AG$2,""),"")&amp;IFERROR(IF(LOOKUP(AU$2,'04'!$AL76:$AP76)=AU$2,'04'!$AL$2,""),"")&amp;IFERROR(IF(LOOKUP(AU$2,'04'!$AQ76:$AU76)=AU$2,'04'!$AQ$2,""),"")&amp;IFERROR(IF(LOOKUP(AU$2,'04'!$AV76:$AZ76)=AU$2,'04'!$AV$2,""),"")</f>
        <v/>
      </c>
      <c r="AV66" s="94" t="str">
        <f>IFERROR(IF(LOOKUP(AV$2,'04'!$C76:$G76)=AV$2,'04'!$C$2,""),"")&amp;IFERROR(IF(LOOKUP(AV$2,'04'!$H76:$L76)=AV$2,'04'!$H$2,""),"")&amp;IFERROR(IF(LOOKUP(AV$2,'04'!$M76:$Q76)=AV$2,'04'!$M$2,""),"")&amp;IFERROR(IF(LOOKUP(AV$2,'04'!$R76:$V76)=AV$2,'04'!$R$2,""),"")&amp;IFERROR(IF(LOOKUP(AV$2,'04'!$W76:$AA76)=AV$2,'04'!$W$2,""),"")&amp;IFERROR(IF(LOOKUP(AV$2,'04'!$AB76:$AF76)=AV$2,'04'!$AB$2,""),"")&amp;IFERROR(IF(LOOKUP(AV$2,'04'!$AG76:$AK76)=AV$2,'04'!$AG$2,""),"")&amp;IFERROR(IF(LOOKUP(AV$2,'04'!$AL76:$AP76)=AV$2,'04'!$AL$2,""),"")&amp;IFERROR(IF(LOOKUP(AV$2,'04'!$AQ76:$AU76)=AV$2,'04'!$AQ$2,""),"")&amp;IFERROR(IF(LOOKUP(AV$2,'04'!$AV76:$AZ76)=AV$2,'04'!$AV$2,""),"")</f>
        <v/>
      </c>
      <c r="AW66" s="105" t="str">
        <f>IFERROR(IF(LOOKUP(AW$2,'04'!$C76:$G76)=AW$2,'04'!$C$2,""),"")&amp;IFERROR(IF(LOOKUP(AW$2,'04'!$H76:$L76)=AW$2,'04'!$H$2,""),"")&amp;IFERROR(IF(LOOKUP(AW$2,'04'!$M76:$Q76)=AW$2,'04'!$M$2,""),"")&amp;IFERROR(IF(LOOKUP(AW$2,'04'!$R76:$V76)=AW$2,'04'!$R$2,""),"")&amp;IFERROR(IF(LOOKUP(AW$2,'04'!$W76:$AA76)=AW$2,'04'!$W$2,""),"")&amp;IFERROR(IF(LOOKUP(AW$2,'04'!$AB76:$AF76)=AW$2,'04'!$AB$2,""),"")&amp;IFERROR(IF(LOOKUP(AW$2,'04'!$AG76:$AK76)=AW$2,'04'!$AG$2,""),"")&amp;IFERROR(IF(LOOKUP(AW$2,'04'!$AL76:$AP76)=AW$2,'04'!$AL$2,""),"")&amp;IFERROR(IF(LOOKUP(AW$2,'04'!$AQ76:$AU76)=AW$2,'04'!$AQ$2,""),"")&amp;IFERROR(IF(LOOKUP(AW$2,'04'!$AV76:$AZ76)=AW$2,'04'!$AV$2,""),"")</f>
        <v/>
      </c>
      <c r="AX66" s="94" t="str">
        <f>IFERROR(IF(LOOKUP(AX$2,'04'!$C76:$G76)=AX$2,'04'!$C$2,""),"")&amp;IFERROR(IF(LOOKUP(AX$2,'04'!$H76:$L76)=AX$2,'04'!$H$2,""),"")&amp;IFERROR(IF(LOOKUP(AX$2,'04'!$M76:$Q76)=AX$2,'04'!$M$2,""),"")&amp;IFERROR(IF(LOOKUP(AX$2,'04'!$R76:$V76)=AX$2,'04'!$R$2,""),"")&amp;IFERROR(IF(LOOKUP(AX$2,'04'!$W76:$AA76)=AX$2,'04'!$W$2,""),"")&amp;IFERROR(IF(LOOKUP(AX$2,'04'!$AB76:$AF76)=AX$2,'04'!$AB$2,""),"")&amp;IFERROR(IF(LOOKUP(AX$2,'04'!$AG76:$AK76)=AX$2,'04'!$AG$2,""),"")&amp;IFERROR(IF(LOOKUP(AX$2,'04'!$AL76:$AP76)=AX$2,'04'!$AL$2,""),"")&amp;IFERROR(IF(LOOKUP(AX$2,'04'!$AQ76:$AU76)=AX$2,'04'!$AQ$2,""),"")&amp;IFERROR(IF(LOOKUP(AX$2,'04'!$AV76:$AZ76)=AX$2,'04'!$AV$2,""),"")</f>
        <v/>
      </c>
      <c r="AY66" s="105" t="str">
        <f>IFERROR(IF(LOOKUP(AY$2,'04'!$C76:$G76)=AY$2,'04'!$C$2,""),"")&amp;IFERROR(IF(LOOKUP(AY$2,'04'!$H76:$L76)=AY$2,'04'!$H$2,""),"")&amp;IFERROR(IF(LOOKUP(AY$2,'04'!$M76:$Q76)=AY$2,'04'!$M$2,""),"")&amp;IFERROR(IF(LOOKUP(AY$2,'04'!$R76:$V76)=AY$2,'04'!$R$2,""),"")&amp;IFERROR(IF(LOOKUP(AY$2,'04'!$W76:$AA76)=AY$2,'04'!$W$2,""),"")&amp;IFERROR(IF(LOOKUP(AY$2,'04'!$AB76:$AF76)=AY$2,'04'!$AB$2,""),"")&amp;IFERROR(IF(LOOKUP(AY$2,'04'!$AG76:$AK76)=AY$2,'04'!$AG$2,""),"")&amp;IFERROR(IF(LOOKUP(AY$2,'04'!$AL76:$AP76)=AY$2,'04'!$AL$2,""),"")&amp;IFERROR(IF(LOOKUP(AY$2,'04'!$AQ76:$AU76)=AY$2,'04'!$AQ$2,""),"")&amp;IFERROR(IF(LOOKUP(AY$2,'04'!$AV76:$AZ76)=AY$2,'04'!$AV$2,""),"")</f>
        <v/>
      </c>
      <c r="AZ66" s="94" t="str">
        <f>IFERROR(IF(LOOKUP(AZ$2,'04'!$C76:$G76)=AZ$2,'04'!$C$2,""),"")&amp;IFERROR(IF(LOOKUP(AZ$2,'04'!$H76:$L76)=AZ$2,'04'!$H$2,""),"")&amp;IFERROR(IF(LOOKUP(AZ$2,'04'!$M76:$Q76)=AZ$2,'04'!$M$2,""),"")&amp;IFERROR(IF(LOOKUP(AZ$2,'04'!$R76:$V76)=AZ$2,'04'!$R$2,""),"")&amp;IFERROR(IF(LOOKUP(AZ$2,'04'!$W76:$AA76)=AZ$2,'04'!$W$2,""),"")&amp;IFERROR(IF(LOOKUP(AZ$2,'04'!$AB76:$AF76)=AZ$2,'04'!$AB$2,""),"")&amp;IFERROR(IF(LOOKUP(AZ$2,'04'!$AG76:$AK76)=AZ$2,'04'!$AG$2,""),"")&amp;IFERROR(IF(LOOKUP(AZ$2,'04'!$AL76:$AP76)=AZ$2,'04'!$AL$2,""),"")&amp;IFERROR(IF(LOOKUP(AZ$2,'04'!$AQ76:$AU76)=AZ$2,'04'!$AQ$2,""),"")&amp;IFERROR(IF(LOOKUP(AZ$2,'04'!$AV76:$AZ76)=AZ$2,'04'!$AV$2,""),"")</f>
        <v/>
      </c>
      <c r="BA66" s="28" t="str">
        <f>IFERROR(IF(LOOKUP(BA$2,'04'!$C76:$G76)=BA$2,"FMR",""),"")&amp;IFERROR(IF(LOOKUP(BA$2,'04'!$H76:$L76)=BA$2,"ALPHA B",""),"")&amp;IFERROR(IF(LOOKUP(BA$2,'04'!$M76:$Q76)=BA$2,"TRI",""),"")&amp;IFERROR(IF(LOOKUP(BA$2,'04'!$R76:$V76)=BA$2,"FRANCAIS",""),"")&amp;IFERROR(IF(LOOKUP(BA$2,'04'!$W76:$AA76)=BA$2,"PROJET 5",""),"")&amp;IFERROR(IF(LOOKUP(BA$2,'04'!$AB76:$AF76)=BA$2,"PROJET 6",""),"")&amp;IFERROR(IF(LOOKUP(BA$2,'04'!$AG76:$AK76)=BA$2,"PROJET 7",""),"")&amp;IFERROR(IF(LOOKUP(BA$2,'04'!$AL76:$AP76)=BA$2,"PROJET 8",""),"")&amp;IFERROR(IF(LOOKUP(BA$2,'04'!$AQ76:$AU76)=BA$2,"PROJET 9",""),"")&amp;IFERROR(IF(LOOKUP(BA$2,'04'!$AV76:$AZ76)=BA$2,"PROJET 10",""),"")</f>
        <v/>
      </c>
      <c r="BB66" s="81"/>
    </row>
    <row r="67" spans="1:54" x14ac:dyDescent="0.25">
      <c r="A67" s="170"/>
      <c r="B67" s="109" t="s">
        <v>50</v>
      </c>
      <c r="C67" s="105" t="str">
        <f>IFERROR(IF(LOOKUP(C$2,'04'!$C77:$G77)=C$2,'04'!$C$2,""),"")&amp;IFERROR(IF(LOOKUP(C$2,'04'!$H77:$L77)=C$2,'04'!$H$2,""),"")&amp;IFERROR(IF(LOOKUP(C$2,'04'!$M77:$Q77)=C$2,'04'!$M$2,""),"")&amp;IFERROR(IF(LOOKUP(C$2,'04'!$R77:$V77)=C$2,'04'!$R$2,""),"")&amp;IFERROR(IF(LOOKUP(C$2,'04'!$W77:$AA77)=C$2,'04'!$W$2,""),"")&amp;IFERROR(IF(LOOKUP(C$2,'04'!$AB77:$AF77)=C$2,'04'!$AB$2,""),"")&amp;IFERROR(IF(LOOKUP(C$2,'04'!$AG77:$AK77)=C$2,'04'!$AG$2,""),"")&amp;IFERROR(IF(LOOKUP(C$2,'04'!$AL77:$AP77)=C$2,'04'!$AL$2,""),"")&amp;IFERROR(IF(LOOKUP(C$2,'04'!$AQ77:$AU77)=C$2,'04'!$AQ$2,""),"")&amp;IFERROR(IF(LOOKUP(C$2,'04'!$AV77:$AZ77)=C$2,'04'!$AV$2,""),"")</f>
        <v/>
      </c>
      <c r="D67" s="94" t="str">
        <f>IFERROR(IF(LOOKUP(D$2,'04'!$C77:$G77)=D$2,'04'!$C$2,""),"")&amp;IFERROR(IF(LOOKUP(D$2,'04'!$H77:$L77)=D$2,'04'!$H$2,""),"")&amp;IFERROR(IF(LOOKUP(D$2,'04'!$M77:$Q77)=D$2,'04'!$M$2,""),"")&amp;IFERROR(IF(LOOKUP(D$2,'04'!$R77:$V77)=D$2,'04'!$R$2,""),"")&amp;IFERROR(IF(LOOKUP(D$2,'04'!$W77:$AA77)=D$2,'04'!$W$2,""),"")&amp;IFERROR(IF(LOOKUP(D$2,'04'!$AB77:$AF77)=D$2,'04'!$AB$2,""),"")&amp;IFERROR(IF(LOOKUP(D$2,'04'!$AG77:$AK77)=D$2,'04'!$AG$2,""),"")&amp;IFERROR(IF(LOOKUP(D$2,'04'!$AL77:$AP77)=D$2,'04'!$AL$2,""),"")&amp;IFERROR(IF(LOOKUP(D$2,'04'!$AQ77:$AU77)=D$2,'04'!$AQ$2,""),"")&amp;IFERROR(IF(LOOKUP(D$2,'04'!$AV77:$AZ77)=D$2,'04'!$AV$2,""),"")</f>
        <v/>
      </c>
      <c r="E67" s="105" t="str">
        <f>IFERROR(IF(LOOKUP(E$2,'04'!$C77:$G77)=E$2,'04'!$C$2,""),"")&amp;IFERROR(IF(LOOKUP(E$2,'04'!$H77:$L77)=E$2,'04'!$H$2,""),"")&amp;IFERROR(IF(LOOKUP(E$2,'04'!$M77:$Q77)=E$2,'04'!$M$2,""),"")&amp;IFERROR(IF(LOOKUP(E$2,'04'!$R77:$V77)=E$2,'04'!$R$2,""),"")&amp;IFERROR(IF(LOOKUP(E$2,'04'!$W77:$AA77)=E$2,'04'!$W$2,""),"")&amp;IFERROR(IF(LOOKUP(E$2,'04'!$AB77:$AF77)=E$2,'04'!$AB$2,""),"")&amp;IFERROR(IF(LOOKUP(E$2,'04'!$AG77:$AK77)=E$2,'04'!$AG$2,""),"")&amp;IFERROR(IF(LOOKUP(E$2,'04'!$AL77:$AP77)=E$2,'04'!$AL$2,""),"")&amp;IFERROR(IF(LOOKUP(E$2,'04'!$AQ77:$AU77)=E$2,'04'!$AQ$2,""),"")&amp;IFERROR(IF(LOOKUP(E$2,'04'!$AV77:$AZ77)=E$2,'04'!$AV$2,""),"")</f>
        <v/>
      </c>
      <c r="F67" s="94" t="str">
        <f>IFERROR(IF(LOOKUP(F$2,'04'!$C77:$G77)=F$2,'04'!$C$2,""),"")&amp;IFERROR(IF(LOOKUP(F$2,'04'!$H77:$L77)=F$2,'04'!$H$2,""),"")&amp;IFERROR(IF(LOOKUP(F$2,'04'!$M77:$Q77)=F$2,'04'!$M$2,""),"")&amp;IFERROR(IF(LOOKUP(F$2,'04'!$R77:$V77)=F$2,'04'!$R$2,""),"")&amp;IFERROR(IF(LOOKUP(F$2,'04'!$W77:$AA77)=F$2,'04'!$W$2,""),"")&amp;IFERROR(IF(LOOKUP(F$2,'04'!$AB77:$AF77)=F$2,'04'!$AB$2,""),"")&amp;IFERROR(IF(LOOKUP(F$2,'04'!$AG77:$AK77)=F$2,'04'!$AG$2,""),"")&amp;IFERROR(IF(LOOKUP(F$2,'04'!$AL77:$AP77)=F$2,'04'!$AL$2,""),"")&amp;IFERROR(IF(LOOKUP(F$2,'04'!$AQ77:$AU77)=F$2,'04'!$AQ$2,""),"")&amp;IFERROR(IF(LOOKUP(F$2,'04'!$AV77:$AZ77)=F$2,'04'!$AV$2,""),"")</f>
        <v/>
      </c>
      <c r="G67" s="105" t="str">
        <f>IFERROR(IF(LOOKUP(G$2,'04'!$C77:$G77)=G$2,'04'!$C$2,""),"")&amp;IFERROR(IF(LOOKUP(G$2,'04'!$H77:$L77)=G$2,'04'!$H$2,""),"")&amp;IFERROR(IF(LOOKUP(G$2,'04'!$M77:$Q77)=G$2,'04'!$M$2,""),"")&amp;IFERROR(IF(LOOKUP(G$2,'04'!$R77:$V77)=G$2,'04'!$R$2,""),"")&amp;IFERROR(IF(LOOKUP(G$2,'04'!$W77:$AA77)=G$2,'04'!$W$2,""),"")&amp;IFERROR(IF(LOOKUP(G$2,'04'!$AB77:$AF77)=G$2,'04'!$AB$2,""),"")&amp;IFERROR(IF(LOOKUP(G$2,'04'!$AG77:$AK77)=G$2,'04'!$AG$2,""),"")&amp;IFERROR(IF(LOOKUP(G$2,'04'!$AL77:$AP77)=G$2,'04'!$AL$2,""),"")&amp;IFERROR(IF(LOOKUP(G$2,'04'!$AQ77:$AU77)=G$2,'04'!$AQ$2,""),"")&amp;IFERROR(IF(LOOKUP(G$2,'04'!$AV77:$AZ77)=G$2,'04'!$AV$2,""),"")</f>
        <v/>
      </c>
      <c r="H67" s="94" t="str">
        <f>IFERROR(IF(LOOKUP(H$2,'04'!$C77:$G77)=H$2,'04'!$C$2,""),"")&amp;IFERROR(IF(LOOKUP(H$2,'04'!$H77:$L77)=H$2,'04'!$H$2,""),"")&amp;IFERROR(IF(LOOKUP(H$2,'04'!$M77:$Q77)=H$2,'04'!$M$2,""),"")&amp;IFERROR(IF(LOOKUP(H$2,'04'!$R77:$V77)=H$2,'04'!$R$2,""),"")&amp;IFERROR(IF(LOOKUP(H$2,'04'!$W77:$AA77)=H$2,'04'!$W$2,""),"")&amp;IFERROR(IF(LOOKUP(H$2,'04'!$AB77:$AF77)=H$2,'04'!$AB$2,""),"")&amp;IFERROR(IF(LOOKUP(H$2,'04'!$AG77:$AK77)=H$2,'04'!$AG$2,""),"")&amp;IFERROR(IF(LOOKUP(H$2,'04'!$AL77:$AP77)=H$2,'04'!$AL$2,""),"")&amp;IFERROR(IF(LOOKUP(H$2,'04'!$AQ77:$AU77)=H$2,'04'!$AQ$2,""),"")&amp;IFERROR(IF(LOOKUP(H$2,'04'!$AV77:$AZ77)=H$2,'04'!$AV$2,""),"")</f>
        <v/>
      </c>
      <c r="I67" s="105" t="str">
        <f>IFERROR(IF(LOOKUP(I$2,'04'!$C77:$G77)=I$2,'04'!$C$2,""),"")&amp;IFERROR(IF(LOOKUP(I$2,'04'!$H77:$L77)=I$2,'04'!$H$2,""),"")&amp;IFERROR(IF(LOOKUP(I$2,'04'!$M77:$Q77)=I$2,'04'!$M$2,""),"")&amp;IFERROR(IF(LOOKUP(I$2,'04'!$R77:$V77)=I$2,'04'!$R$2,""),"")&amp;IFERROR(IF(LOOKUP(I$2,'04'!$W77:$AA77)=I$2,'04'!$W$2,""),"")&amp;IFERROR(IF(LOOKUP(I$2,'04'!$AB77:$AF77)=I$2,'04'!$AB$2,""),"")&amp;IFERROR(IF(LOOKUP(I$2,'04'!$AG77:$AK77)=I$2,'04'!$AG$2,""),"")&amp;IFERROR(IF(LOOKUP(I$2,'04'!$AL77:$AP77)=I$2,'04'!$AL$2,""),"")&amp;IFERROR(IF(LOOKUP(I$2,'04'!$AQ77:$AU77)=I$2,'04'!$AQ$2,""),"")&amp;IFERROR(IF(LOOKUP(I$2,'04'!$AV77:$AZ77)=I$2,'04'!$AV$2,""),"")</f>
        <v/>
      </c>
      <c r="J67" s="94" t="str">
        <f>IFERROR(IF(LOOKUP(J$2,'04'!$C77:$G77)=J$2,'04'!$C$2,""),"")&amp;IFERROR(IF(LOOKUP(J$2,'04'!$H77:$L77)=J$2,'04'!$H$2,""),"")&amp;IFERROR(IF(LOOKUP(J$2,'04'!$M77:$Q77)=J$2,'04'!$M$2,""),"")&amp;IFERROR(IF(LOOKUP(J$2,'04'!$R77:$V77)=J$2,'04'!$R$2,""),"")&amp;IFERROR(IF(LOOKUP(J$2,'04'!$W77:$AA77)=J$2,'04'!$W$2,""),"")&amp;IFERROR(IF(LOOKUP(J$2,'04'!$AB77:$AF77)=J$2,'04'!$AB$2,""),"")&amp;IFERROR(IF(LOOKUP(J$2,'04'!$AG77:$AK77)=J$2,'04'!$AG$2,""),"")&amp;IFERROR(IF(LOOKUP(J$2,'04'!$AL77:$AP77)=J$2,'04'!$AL$2,""),"")&amp;IFERROR(IF(LOOKUP(J$2,'04'!$AQ77:$AU77)=J$2,'04'!$AQ$2,""),"")&amp;IFERROR(IF(LOOKUP(J$2,'04'!$AV77:$AZ77)=J$2,'04'!$AV$2,""),"")</f>
        <v/>
      </c>
      <c r="K67" s="105" t="str">
        <f>IFERROR(IF(LOOKUP(K$2,'04'!$C77:$G77)=K$2,'04'!$C$2,""),"")&amp;IFERROR(IF(LOOKUP(K$2,'04'!$H77:$L77)=K$2,'04'!$H$2,""),"")&amp;IFERROR(IF(LOOKUP(K$2,'04'!$M77:$Q77)=K$2,'04'!$M$2,""),"")&amp;IFERROR(IF(LOOKUP(K$2,'04'!$R77:$V77)=K$2,'04'!$R$2,""),"")&amp;IFERROR(IF(LOOKUP(K$2,'04'!$W77:$AA77)=K$2,'04'!$W$2,""),"")&amp;IFERROR(IF(LOOKUP(K$2,'04'!$AB77:$AF77)=K$2,'04'!$AB$2,""),"")&amp;IFERROR(IF(LOOKUP(K$2,'04'!$AG77:$AK77)=K$2,'04'!$AG$2,""),"")&amp;IFERROR(IF(LOOKUP(K$2,'04'!$AL77:$AP77)=K$2,'04'!$AL$2,""),"")&amp;IFERROR(IF(LOOKUP(K$2,'04'!$AQ77:$AU77)=K$2,'04'!$AQ$2,""),"")&amp;IFERROR(IF(LOOKUP(K$2,'04'!$AV77:$AZ77)=K$2,'04'!$AV$2,""),"")</f>
        <v/>
      </c>
      <c r="L67" s="94" t="str">
        <f>IFERROR(IF(LOOKUP(L$2,'04'!$C77:$G77)=L$2,'04'!$C$2,""),"")&amp;IFERROR(IF(LOOKUP(L$2,'04'!$H77:$L77)=L$2,'04'!$H$2,""),"")&amp;IFERROR(IF(LOOKUP(L$2,'04'!$M77:$Q77)=L$2,'04'!$M$2,""),"")&amp;IFERROR(IF(LOOKUP(L$2,'04'!$R77:$V77)=L$2,'04'!$R$2,""),"")&amp;IFERROR(IF(LOOKUP(L$2,'04'!$W77:$AA77)=L$2,'04'!$W$2,""),"")&amp;IFERROR(IF(LOOKUP(L$2,'04'!$AB77:$AF77)=L$2,'04'!$AB$2,""),"")&amp;IFERROR(IF(LOOKUP(L$2,'04'!$AG77:$AK77)=L$2,'04'!$AG$2,""),"")&amp;IFERROR(IF(LOOKUP(L$2,'04'!$AL77:$AP77)=L$2,'04'!$AL$2,""),"")&amp;IFERROR(IF(LOOKUP(L$2,'04'!$AQ77:$AU77)=L$2,'04'!$AQ$2,""),"")&amp;IFERROR(IF(LOOKUP(L$2,'04'!$AV77:$AZ77)=L$2,'04'!$AV$2,""),"")</f>
        <v/>
      </c>
      <c r="M67" s="105" t="str">
        <f>IFERROR(IF(LOOKUP(M$2,'04'!$C77:$G77)=M$2,'04'!$C$2,""),"")&amp;IFERROR(IF(LOOKUP(M$2,'04'!$H77:$L77)=M$2,'04'!$H$2,""),"")&amp;IFERROR(IF(LOOKUP(M$2,'04'!$M77:$Q77)=M$2,'04'!$M$2,""),"")&amp;IFERROR(IF(LOOKUP(M$2,'04'!$R77:$V77)=M$2,'04'!$R$2,""),"")&amp;IFERROR(IF(LOOKUP(M$2,'04'!$W77:$AA77)=M$2,'04'!$W$2,""),"")&amp;IFERROR(IF(LOOKUP(M$2,'04'!$AB77:$AF77)=M$2,'04'!$AB$2,""),"")&amp;IFERROR(IF(LOOKUP(M$2,'04'!$AG77:$AK77)=M$2,'04'!$AG$2,""),"")&amp;IFERROR(IF(LOOKUP(M$2,'04'!$AL77:$AP77)=M$2,'04'!$AL$2,""),"")&amp;IFERROR(IF(LOOKUP(M$2,'04'!$AQ77:$AU77)=M$2,'04'!$AQ$2,""),"")&amp;IFERROR(IF(LOOKUP(M$2,'04'!$AV77:$AZ77)=M$2,'04'!$AV$2,""),"")</f>
        <v/>
      </c>
      <c r="N67" s="94" t="str">
        <f>IFERROR(IF(LOOKUP(N$2,'04'!$C77:$G77)=N$2,'04'!$C$2,""),"")&amp;IFERROR(IF(LOOKUP(N$2,'04'!$H77:$L77)=N$2,'04'!$H$2,""),"")&amp;IFERROR(IF(LOOKUP(N$2,'04'!$M77:$Q77)=N$2,'04'!$M$2,""),"")&amp;IFERROR(IF(LOOKUP(N$2,'04'!$R77:$V77)=N$2,'04'!$R$2,""),"")&amp;IFERROR(IF(LOOKUP(N$2,'04'!$W77:$AA77)=N$2,'04'!$W$2,""),"")&amp;IFERROR(IF(LOOKUP(N$2,'04'!$AB77:$AF77)=N$2,'04'!$AB$2,""),"")&amp;IFERROR(IF(LOOKUP(N$2,'04'!$AG77:$AK77)=N$2,'04'!$AG$2,""),"")&amp;IFERROR(IF(LOOKUP(N$2,'04'!$AL77:$AP77)=N$2,'04'!$AL$2,""),"")&amp;IFERROR(IF(LOOKUP(N$2,'04'!$AQ77:$AU77)=N$2,'04'!$AQ$2,""),"")&amp;IFERROR(IF(LOOKUP(N$2,'04'!$AV77:$AZ77)=N$2,'04'!$AV$2,""),"")</f>
        <v/>
      </c>
      <c r="O67" s="105" t="str">
        <f>IFERROR(IF(LOOKUP(O$2,'04'!$C77:$G77)=O$2,'04'!$C$2,""),"")&amp;IFERROR(IF(LOOKUP(O$2,'04'!$H77:$L77)=O$2,'04'!$H$2,""),"")&amp;IFERROR(IF(LOOKUP(O$2,'04'!$M77:$Q77)=O$2,'04'!$M$2,""),"")&amp;IFERROR(IF(LOOKUP(O$2,'04'!$R77:$V77)=O$2,'04'!$R$2,""),"")&amp;IFERROR(IF(LOOKUP(O$2,'04'!$W77:$AA77)=O$2,'04'!$W$2,""),"")&amp;IFERROR(IF(LOOKUP(O$2,'04'!$AB77:$AF77)=O$2,'04'!$AB$2,""),"")&amp;IFERROR(IF(LOOKUP(O$2,'04'!$AG77:$AK77)=O$2,'04'!$AG$2,""),"")&amp;IFERROR(IF(LOOKUP(O$2,'04'!$AL77:$AP77)=O$2,'04'!$AL$2,""),"")&amp;IFERROR(IF(LOOKUP(O$2,'04'!$AQ77:$AU77)=O$2,'04'!$AQ$2,""),"")&amp;IFERROR(IF(LOOKUP(O$2,'04'!$AV77:$AZ77)=O$2,'04'!$AV$2,""),"")</f>
        <v/>
      </c>
      <c r="P67" s="94" t="str">
        <f>IFERROR(IF(LOOKUP(P$2,'04'!$C77:$G77)=P$2,'04'!$C$2,""),"")&amp;IFERROR(IF(LOOKUP(P$2,'04'!$H77:$L77)=P$2,'04'!$H$2,""),"")&amp;IFERROR(IF(LOOKUP(P$2,'04'!$M77:$Q77)=P$2,'04'!$M$2,""),"")&amp;IFERROR(IF(LOOKUP(P$2,'04'!$R77:$V77)=P$2,'04'!$R$2,""),"")&amp;IFERROR(IF(LOOKUP(P$2,'04'!$W77:$AA77)=P$2,'04'!$W$2,""),"")&amp;IFERROR(IF(LOOKUP(P$2,'04'!$AB77:$AF77)=P$2,'04'!$AB$2,""),"")&amp;IFERROR(IF(LOOKUP(P$2,'04'!$AG77:$AK77)=P$2,'04'!$AG$2,""),"")&amp;IFERROR(IF(LOOKUP(P$2,'04'!$AL77:$AP77)=P$2,'04'!$AL$2,""),"")&amp;IFERROR(IF(LOOKUP(P$2,'04'!$AQ77:$AU77)=P$2,'04'!$AQ$2,""),"")&amp;IFERROR(IF(LOOKUP(P$2,'04'!$AV77:$AZ77)=P$2,'04'!$AV$2,""),"")</f>
        <v/>
      </c>
      <c r="Q67" s="97" t="str">
        <f>IFERROR(IF(LOOKUP(Q$2,'04'!$C77:$G77)=Q$2,'04'!$C$2,""),"")&amp;IFERROR(IF(LOOKUP(Q$2,'04'!$H77:$L77)=Q$2,'04'!$H$2,""),"")&amp;IFERROR(IF(LOOKUP(Q$2,'04'!$M77:$Q77)=Q$2,'04'!$M$2,""),"")&amp;IFERROR(IF(LOOKUP(Q$2,'04'!$R77:$V77)=Q$2,'04'!$R$2,""),"")&amp;IFERROR(IF(LOOKUP(Q$2,'04'!$W77:$AA77)=Q$2,'04'!$W$2,""),"")&amp;IFERROR(IF(LOOKUP(Q$2,'04'!$AB77:$AF77)=Q$2,'04'!$AB$2,""),"")&amp;IFERROR(IF(LOOKUP(Q$2,'04'!$AG77:$AK77)=Q$2,'04'!$AG$2,""),"")&amp;IFERROR(IF(LOOKUP(Q$2,'04'!$AL77:$AP77)=Q$2,'04'!$AL$2,""),"")&amp;IFERROR(IF(LOOKUP(Q$2,'04'!$AQ77:$AU77)=Q$2,'04'!$AQ$2,""),"")&amp;IFERROR(IF(LOOKUP(Q$2,'04'!$AV77:$AZ77)=Q$2,'04'!$AV$2,""),"")</f>
        <v/>
      </c>
      <c r="R67" s="101" t="str">
        <f>IFERROR(IF(LOOKUP(R$2,'04'!$C77:$G77)=R$2,'04'!$C$2,""),"")&amp;IFERROR(IF(LOOKUP(R$2,'04'!$H77:$L77)=R$2,'04'!$H$2,""),"")&amp;IFERROR(IF(LOOKUP(R$2,'04'!$M77:$Q77)=R$2,'04'!$M$2,""),"")&amp;IFERROR(IF(LOOKUP(R$2,'04'!$R77:$V77)=R$2,'04'!$R$2,""),"")&amp;IFERROR(IF(LOOKUP(R$2,'04'!$W77:$AA77)=R$2,'04'!$W$2,""),"")&amp;IFERROR(IF(LOOKUP(R$2,'04'!$AB77:$AF77)=R$2,'04'!$AB$2,""),"")&amp;IFERROR(IF(LOOKUP(R$2,'04'!$AG77:$AK77)=R$2,'04'!$AG$2,""),"")&amp;IFERROR(IF(LOOKUP(R$2,'04'!$AL77:$AP77)=R$2,'04'!$AL$2,""),"")&amp;IFERROR(IF(LOOKUP(R$2,'04'!$AQ77:$AU77)=R$2,'04'!$AQ$2,""),"")&amp;IFERROR(IF(LOOKUP(R$2,'04'!$AV77:$AZ77)=R$2,'04'!$AV$2,""),"")</f>
        <v/>
      </c>
      <c r="S67" s="105" t="str">
        <f>IFERROR(IF(LOOKUP(S$2,'04'!$C77:$G77)=S$2,'04'!$C$2,""),"")&amp;IFERROR(IF(LOOKUP(S$2,'04'!$H77:$L77)=S$2,'04'!$H$2,""),"")&amp;IFERROR(IF(LOOKUP(S$2,'04'!$M77:$Q77)=S$2,'04'!$M$2,""),"")&amp;IFERROR(IF(LOOKUP(S$2,'04'!$R77:$V77)=S$2,'04'!$R$2,""),"")&amp;IFERROR(IF(LOOKUP(S$2,'04'!$W77:$AA77)=S$2,'04'!$W$2,""),"")&amp;IFERROR(IF(LOOKUP(S$2,'04'!$AB77:$AF77)=S$2,'04'!$AB$2,""),"")&amp;IFERROR(IF(LOOKUP(S$2,'04'!$AG77:$AK77)=S$2,'04'!$AG$2,""),"")&amp;IFERROR(IF(LOOKUP(S$2,'04'!$AL77:$AP77)=S$2,'04'!$AL$2,""),"")&amp;IFERROR(IF(LOOKUP(S$2,'04'!$AQ77:$AU77)=S$2,'04'!$AQ$2,""),"")&amp;IFERROR(IF(LOOKUP(S$2,'04'!$AV77:$AZ77)=S$2,'04'!$AV$2,""),"")</f>
        <v/>
      </c>
      <c r="T67" s="94" t="str">
        <f>IFERROR(IF(LOOKUP(T$2,'04'!$C77:$G77)=T$2,'04'!$C$2,""),"")&amp;IFERROR(IF(LOOKUP(T$2,'04'!$H77:$L77)=T$2,'04'!$H$2,""),"")&amp;IFERROR(IF(LOOKUP(T$2,'04'!$M77:$Q77)=T$2,'04'!$M$2,""),"")&amp;IFERROR(IF(LOOKUP(T$2,'04'!$R77:$V77)=T$2,'04'!$R$2,""),"")&amp;IFERROR(IF(LOOKUP(T$2,'04'!$W77:$AA77)=T$2,'04'!$W$2,""),"")&amp;IFERROR(IF(LOOKUP(T$2,'04'!$AB77:$AF77)=T$2,'04'!$AB$2,""),"")&amp;IFERROR(IF(LOOKUP(T$2,'04'!$AG77:$AK77)=T$2,'04'!$AG$2,""),"")&amp;IFERROR(IF(LOOKUP(T$2,'04'!$AL77:$AP77)=T$2,'04'!$AL$2,""),"")&amp;IFERROR(IF(LOOKUP(T$2,'04'!$AQ77:$AU77)=T$2,'04'!$AQ$2,""),"")&amp;IFERROR(IF(LOOKUP(T$2,'04'!$AV77:$AZ77)=T$2,'04'!$AV$2,""),"")</f>
        <v/>
      </c>
      <c r="U67" s="105" t="str">
        <f>IFERROR(IF(LOOKUP(U$2,'04'!$C77:$G77)=U$2,'04'!$C$2,""),"")&amp;IFERROR(IF(LOOKUP(U$2,'04'!$H77:$L77)=U$2,'04'!$H$2,""),"")&amp;IFERROR(IF(LOOKUP(U$2,'04'!$M77:$Q77)=U$2,'04'!$M$2,""),"")&amp;IFERROR(IF(LOOKUP(U$2,'04'!$R77:$V77)=U$2,'04'!$R$2,""),"")&amp;IFERROR(IF(LOOKUP(U$2,'04'!$W77:$AA77)=U$2,'04'!$W$2,""),"")&amp;IFERROR(IF(LOOKUP(U$2,'04'!$AB77:$AF77)=U$2,'04'!$AB$2,""),"")&amp;IFERROR(IF(LOOKUP(U$2,'04'!$AG77:$AK77)=U$2,'04'!$AG$2,""),"")&amp;IFERROR(IF(LOOKUP(U$2,'04'!$AL77:$AP77)=U$2,'04'!$AL$2,""),"")&amp;IFERROR(IF(LOOKUP(U$2,'04'!$AQ77:$AU77)=U$2,'04'!$AQ$2,""),"")&amp;IFERROR(IF(LOOKUP(U$2,'04'!$AV77:$AZ77)=U$2,'04'!$AV$2,""),"")</f>
        <v/>
      </c>
      <c r="V67" s="94" t="str">
        <f>IFERROR(IF(LOOKUP(V$2,'04'!$C77:$G77)=V$2,'04'!$C$2,""),"")&amp;IFERROR(IF(LOOKUP(V$2,'04'!$H77:$L77)=V$2,'04'!$H$2,""),"")&amp;IFERROR(IF(LOOKUP(V$2,'04'!$M77:$Q77)=V$2,'04'!$M$2,""),"")&amp;IFERROR(IF(LOOKUP(V$2,'04'!$R77:$V77)=V$2,'04'!$R$2,""),"")&amp;IFERROR(IF(LOOKUP(V$2,'04'!$W77:$AA77)=V$2,'04'!$W$2,""),"")&amp;IFERROR(IF(LOOKUP(V$2,'04'!$AB77:$AF77)=V$2,'04'!$AB$2,""),"")&amp;IFERROR(IF(LOOKUP(V$2,'04'!$AG77:$AK77)=V$2,'04'!$AG$2,""),"")&amp;IFERROR(IF(LOOKUP(V$2,'04'!$AL77:$AP77)=V$2,'04'!$AL$2,""),"")&amp;IFERROR(IF(LOOKUP(V$2,'04'!$AQ77:$AU77)=V$2,'04'!$AQ$2,""),"")&amp;IFERROR(IF(LOOKUP(V$2,'04'!$AV77:$AZ77)=V$2,'04'!$AV$2,""),"")</f>
        <v/>
      </c>
      <c r="W67" s="105" t="str">
        <f>IFERROR(IF(LOOKUP(W$2,'04'!$C77:$G77)=W$2,'04'!$C$2,""),"")&amp;IFERROR(IF(LOOKUP(W$2,'04'!$H77:$L77)=W$2,'04'!$H$2,""),"")&amp;IFERROR(IF(LOOKUP(W$2,'04'!$M77:$Q77)=W$2,'04'!$M$2,""),"")&amp;IFERROR(IF(LOOKUP(W$2,'04'!$R77:$V77)=W$2,'04'!$R$2,""),"")&amp;IFERROR(IF(LOOKUP(W$2,'04'!$W77:$AA77)=W$2,'04'!$W$2,""),"")&amp;IFERROR(IF(LOOKUP(W$2,'04'!$AB77:$AF77)=W$2,'04'!$AB$2,""),"")&amp;IFERROR(IF(LOOKUP(W$2,'04'!$AG77:$AK77)=W$2,'04'!$AG$2,""),"")&amp;IFERROR(IF(LOOKUP(W$2,'04'!$AL77:$AP77)=W$2,'04'!$AL$2,""),"")&amp;IFERROR(IF(LOOKUP(W$2,'04'!$AQ77:$AU77)=W$2,'04'!$AQ$2,""),"")&amp;IFERROR(IF(LOOKUP(W$2,'04'!$AV77:$AZ77)=W$2,'04'!$AV$2,""),"")</f>
        <v/>
      </c>
      <c r="X67" s="94" t="str">
        <f>IFERROR(IF(LOOKUP(X$2,'04'!$C77:$G77)=X$2,'04'!$C$2,""),"")&amp;IFERROR(IF(LOOKUP(X$2,'04'!$H77:$L77)=X$2,'04'!$H$2,""),"")&amp;IFERROR(IF(LOOKUP(X$2,'04'!$M77:$Q77)=X$2,'04'!$M$2,""),"")&amp;IFERROR(IF(LOOKUP(X$2,'04'!$R77:$V77)=X$2,'04'!$R$2,""),"")&amp;IFERROR(IF(LOOKUP(X$2,'04'!$W77:$AA77)=X$2,'04'!$W$2,""),"")&amp;IFERROR(IF(LOOKUP(X$2,'04'!$AB77:$AF77)=X$2,'04'!$AB$2,""),"")&amp;IFERROR(IF(LOOKUP(X$2,'04'!$AG77:$AK77)=X$2,'04'!$AG$2,""),"")&amp;IFERROR(IF(LOOKUP(X$2,'04'!$AL77:$AP77)=X$2,'04'!$AL$2,""),"")&amp;IFERROR(IF(LOOKUP(X$2,'04'!$AQ77:$AU77)=X$2,'04'!$AQ$2,""),"")&amp;IFERROR(IF(LOOKUP(X$2,'04'!$AV77:$AZ77)=X$2,'04'!$AV$2,""),"")</f>
        <v/>
      </c>
      <c r="Y67" s="105" t="str">
        <f>IFERROR(IF(LOOKUP(Y$2,'04'!$C77:$G77)=Y$2,'04'!$C$2,""),"")&amp;IFERROR(IF(LOOKUP(Y$2,'04'!$H77:$L77)=Y$2,'04'!$H$2,""),"")&amp;IFERROR(IF(LOOKUP(Y$2,'04'!$M77:$Q77)=Y$2,'04'!$M$2,""),"")&amp;IFERROR(IF(LOOKUP(Y$2,'04'!$R77:$V77)=Y$2,'04'!$R$2,""),"")&amp;IFERROR(IF(LOOKUP(Y$2,'04'!$W77:$AA77)=Y$2,'04'!$W$2,""),"")&amp;IFERROR(IF(LOOKUP(Y$2,'04'!$AB77:$AF77)=Y$2,'04'!$AB$2,""),"")&amp;IFERROR(IF(LOOKUP(Y$2,'04'!$AG77:$AK77)=Y$2,'04'!$AG$2,""),"")&amp;IFERROR(IF(LOOKUP(Y$2,'04'!$AL77:$AP77)=Y$2,'04'!$AL$2,""),"")&amp;IFERROR(IF(LOOKUP(Y$2,'04'!$AQ77:$AU77)=Y$2,'04'!$AQ$2,""),"")&amp;IFERROR(IF(LOOKUP(Y$2,'04'!$AV77:$AZ77)=Y$2,'04'!$AV$2,""),"")</f>
        <v/>
      </c>
      <c r="Z67" s="94" t="str">
        <f>IFERROR(IF(LOOKUP(Z$2,'04'!$C77:$G77)=Z$2,'04'!$C$2,""),"")&amp;IFERROR(IF(LOOKUP(Z$2,'04'!$H77:$L77)=Z$2,'04'!$H$2,""),"")&amp;IFERROR(IF(LOOKUP(Z$2,'04'!$M77:$Q77)=Z$2,'04'!$M$2,""),"")&amp;IFERROR(IF(LOOKUP(Z$2,'04'!$R77:$V77)=Z$2,'04'!$R$2,""),"")&amp;IFERROR(IF(LOOKUP(Z$2,'04'!$W77:$AA77)=Z$2,'04'!$W$2,""),"")&amp;IFERROR(IF(LOOKUP(Z$2,'04'!$AB77:$AF77)=Z$2,'04'!$AB$2,""),"")&amp;IFERROR(IF(LOOKUP(Z$2,'04'!$AG77:$AK77)=Z$2,'04'!$AG$2,""),"")&amp;IFERROR(IF(LOOKUP(Z$2,'04'!$AL77:$AP77)=Z$2,'04'!$AL$2,""),"")&amp;IFERROR(IF(LOOKUP(Z$2,'04'!$AQ77:$AU77)=Z$2,'04'!$AQ$2,""),"")&amp;IFERROR(IF(LOOKUP(Z$2,'04'!$AV77:$AZ77)=Z$2,'04'!$AV$2,""),"")</f>
        <v/>
      </c>
      <c r="AA67" s="105" t="str">
        <f>IFERROR(IF(LOOKUP(AA$2,'04'!$C77:$G77)=AA$2,'04'!$C$2,""),"")&amp;IFERROR(IF(LOOKUP(AA$2,'04'!$H77:$L77)=AA$2,'04'!$H$2,""),"")&amp;IFERROR(IF(LOOKUP(AA$2,'04'!$M77:$Q77)=AA$2,'04'!$M$2,""),"")&amp;IFERROR(IF(LOOKUP(AA$2,'04'!$R77:$V77)=AA$2,'04'!$R$2,""),"")&amp;IFERROR(IF(LOOKUP(AA$2,'04'!$W77:$AA77)=AA$2,'04'!$W$2,""),"")&amp;IFERROR(IF(LOOKUP(AA$2,'04'!$AB77:$AF77)=AA$2,'04'!$AB$2,""),"")&amp;IFERROR(IF(LOOKUP(AA$2,'04'!$AG77:$AK77)=AA$2,'04'!$AG$2,""),"")&amp;IFERROR(IF(LOOKUP(AA$2,'04'!$AL77:$AP77)=AA$2,'04'!$AL$2,""),"")&amp;IFERROR(IF(LOOKUP(AA$2,'04'!$AQ77:$AU77)=AA$2,'04'!$AQ$2,""),"")&amp;IFERROR(IF(LOOKUP(AA$2,'04'!$AV77:$AZ77)=AA$2,'04'!$AV$2,""),"")</f>
        <v/>
      </c>
      <c r="AB67" s="94" t="str">
        <f>IFERROR(IF(LOOKUP(AB$2,'04'!$C77:$G77)=AB$2,'04'!$C$2,""),"")&amp;IFERROR(IF(LOOKUP(AB$2,'04'!$H77:$L77)=AB$2,'04'!$H$2,""),"")&amp;IFERROR(IF(LOOKUP(AB$2,'04'!$M77:$Q77)=AB$2,'04'!$M$2,""),"")&amp;IFERROR(IF(LOOKUP(AB$2,'04'!$R77:$V77)=AB$2,'04'!$R$2,""),"")&amp;IFERROR(IF(LOOKUP(AB$2,'04'!$W77:$AA77)=AB$2,'04'!$W$2,""),"")&amp;IFERROR(IF(LOOKUP(AB$2,'04'!$AB77:$AF77)=AB$2,'04'!$AB$2,""),"")&amp;IFERROR(IF(LOOKUP(AB$2,'04'!$AG77:$AK77)=AB$2,'04'!$AG$2,""),"")&amp;IFERROR(IF(LOOKUP(AB$2,'04'!$AL77:$AP77)=AB$2,'04'!$AL$2,""),"")&amp;IFERROR(IF(LOOKUP(AB$2,'04'!$AQ77:$AU77)=AB$2,'04'!$AQ$2,""),"")&amp;IFERROR(IF(LOOKUP(AB$2,'04'!$AV77:$AZ77)=AB$2,'04'!$AV$2,""),"")</f>
        <v/>
      </c>
      <c r="AC67" s="97" t="str">
        <f>IFERROR(IF(LOOKUP(AC$2,'04'!$C77:$G77)=AC$2,'04'!$C$2,""),"")&amp;IFERROR(IF(LOOKUP(AC$2,'04'!$H77:$L77)=AC$2,'04'!$H$2,""),"")&amp;IFERROR(IF(LOOKUP(AC$2,'04'!$M77:$Q77)=AC$2,'04'!$M$2,""),"")&amp;IFERROR(IF(LOOKUP(AC$2,'04'!$R77:$V77)=AC$2,'04'!$R$2,""),"")&amp;IFERROR(IF(LOOKUP(AC$2,'04'!$W77:$AA77)=AC$2,'04'!$W$2,""),"")&amp;IFERROR(IF(LOOKUP(AC$2,'04'!$AB77:$AF77)=AC$2,'04'!$AB$2,""),"")&amp;IFERROR(IF(LOOKUP(AC$2,'04'!$AG77:$AK77)=AC$2,'04'!$AG$2,""),"")&amp;IFERROR(IF(LOOKUP(AC$2,'04'!$AL77:$AP77)=AC$2,'04'!$AL$2,""),"")&amp;IFERROR(IF(LOOKUP(AC$2,'04'!$AQ77:$AU77)=AC$2,'04'!$AQ$2,""),"")&amp;IFERROR(IF(LOOKUP(AC$2,'04'!$AV77:$AZ77)=AC$2,'04'!$AV$2,""),"")</f>
        <v/>
      </c>
      <c r="AD67" s="101" t="str">
        <f>IFERROR(IF(LOOKUP(AD$2,'04'!$C77:$G77)=AD$2,'04'!$C$2,""),"")&amp;IFERROR(IF(LOOKUP(AD$2,'04'!$H77:$L77)=AD$2,'04'!$H$2,""),"")&amp;IFERROR(IF(LOOKUP(AD$2,'04'!$M77:$Q77)=AD$2,'04'!$M$2,""),"")&amp;IFERROR(IF(LOOKUP(AD$2,'04'!$R77:$V77)=AD$2,'04'!$R$2,""),"")&amp;IFERROR(IF(LOOKUP(AD$2,'04'!$W77:$AA77)=AD$2,'04'!$W$2,""),"")&amp;IFERROR(IF(LOOKUP(AD$2,'04'!$AB77:$AF77)=AD$2,'04'!$AB$2,""),"")&amp;IFERROR(IF(LOOKUP(AD$2,'04'!$AG77:$AK77)=AD$2,'04'!$AG$2,""),"")&amp;IFERROR(IF(LOOKUP(AD$2,'04'!$AL77:$AP77)=AD$2,'04'!$AL$2,""),"")&amp;IFERROR(IF(LOOKUP(AD$2,'04'!$AQ77:$AU77)=AD$2,'04'!$AQ$2,""),"")&amp;IFERROR(IF(LOOKUP(AD$2,'04'!$AV77:$AZ77)=AD$2,'04'!$AV$2,""),"")</f>
        <v/>
      </c>
      <c r="AE67" s="105" t="str">
        <f>IFERROR(IF(LOOKUP(AE$2,'04'!$C77:$G77)=AE$2,'04'!$C$2,""),"")&amp;IFERROR(IF(LOOKUP(AE$2,'04'!$H77:$L77)=AE$2,'04'!$H$2,""),"")&amp;IFERROR(IF(LOOKUP(AE$2,'04'!$M77:$Q77)=AE$2,'04'!$M$2,""),"")&amp;IFERROR(IF(LOOKUP(AE$2,'04'!$R77:$V77)=AE$2,'04'!$R$2,""),"")&amp;IFERROR(IF(LOOKUP(AE$2,'04'!$W77:$AA77)=AE$2,'04'!$W$2,""),"")&amp;IFERROR(IF(LOOKUP(AE$2,'04'!$AB77:$AF77)=AE$2,'04'!$AB$2,""),"")&amp;IFERROR(IF(LOOKUP(AE$2,'04'!$AG77:$AK77)=AE$2,'04'!$AG$2,""),"")&amp;IFERROR(IF(LOOKUP(AE$2,'04'!$AL77:$AP77)=AE$2,'04'!$AL$2,""),"")&amp;IFERROR(IF(LOOKUP(AE$2,'04'!$AQ77:$AU77)=AE$2,'04'!$AQ$2,""),"")&amp;IFERROR(IF(LOOKUP(AE$2,'04'!$AV77:$AZ77)=AE$2,'04'!$AV$2,""),"")</f>
        <v/>
      </c>
      <c r="AF67" s="94" t="str">
        <f>IFERROR(IF(LOOKUP(AF$2,'04'!$C77:$G77)=AF$2,'04'!$C$2,""),"")&amp;IFERROR(IF(LOOKUP(AF$2,'04'!$H77:$L77)=AF$2,'04'!$H$2,""),"")&amp;IFERROR(IF(LOOKUP(AF$2,'04'!$M77:$Q77)=AF$2,'04'!$M$2,""),"")&amp;IFERROR(IF(LOOKUP(AF$2,'04'!$R77:$V77)=AF$2,'04'!$R$2,""),"")&amp;IFERROR(IF(LOOKUP(AF$2,'04'!$W77:$AA77)=AF$2,'04'!$W$2,""),"")&amp;IFERROR(IF(LOOKUP(AF$2,'04'!$AB77:$AF77)=AF$2,'04'!$AB$2,""),"")&amp;IFERROR(IF(LOOKUP(AF$2,'04'!$AG77:$AK77)=AF$2,'04'!$AG$2,""),"")&amp;IFERROR(IF(LOOKUP(AF$2,'04'!$AL77:$AP77)=AF$2,'04'!$AL$2,""),"")&amp;IFERROR(IF(LOOKUP(AF$2,'04'!$AQ77:$AU77)=AF$2,'04'!$AQ$2,""),"")&amp;IFERROR(IF(LOOKUP(AF$2,'04'!$AV77:$AZ77)=AF$2,'04'!$AV$2,""),"")</f>
        <v/>
      </c>
      <c r="AG67" s="105" t="str">
        <f>IFERROR(IF(LOOKUP(AG$2,'04'!$C77:$G77)=AG$2,'04'!$C$2,""),"")&amp;IFERROR(IF(LOOKUP(AG$2,'04'!$H77:$L77)=AG$2,'04'!$H$2,""),"")&amp;IFERROR(IF(LOOKUP(AG$2,'04'!$M77:$Q77)=AG$2,'04'!$M$2,""),"")&amp;IFERROR(IF(LOOKUP(AG$2,'04'!$R77:$V77)=AG$2,'04'!$R$2,""),"")&amp;IFERROR(IF(LOOKUP(AG$2,'04'!$W77:$AA77)=AG$2,'04'!$W$2,""),"")&amp;IFERROR(IF(LOOKUP(AG$2,'04'!$AB77:$AF77)=AG$2,'04'!$AB$2,""),"")&amp;IFERROR(IF(LOOKUP(AG$2,'04'!$AG77:$AK77)=AG$2,'04'!$AG$2,""),"")&amp;IFERROR(IF(LOOKUP(AG$2,'04'!$AL77:$AP77)=AG$2,'04'!$AL$2,""),"")&amp;IFERROR(IF(LOOKUP(AG$2,'04'!$AQ77:$AU77)=AG$2,'04'!$AQ$2,""),"")&amp;IFERROR(IF(LOOKUP(AG$2,'04'!$AV77:$AZ77)=AG$2,'04'!$AV$2,""),"")</f>
        <v/>
      </c>
      <c r="AH67" s="94" t="str">
        <f>IFERROR(IF(LOOKUP(AH$2,'04'!$C77:$G77)=AH$2,'04'!$C$2,""),"")&amp;IFERROR(IF(LOOKUP(AH$2,'04'!$H77:$L77)=AH$2,'04'!$H$2,""),"")&amp;IFERROR(IF(LOOKUP(AH$2,'04'!$M77:$Q77)=AH$2,'04'!$M$2,""),"")&amp;IFERROR(IF(LOOKUP(AH$2,'04'!$R77:$V77)=AH$2,'04'!$R$2,""),"")&amp;IFERROR(IF(LOOKUP(AH$2,'04'!$W77:$AA77)=AH$2,'04'!$W$2,""),"")&amp;IFERROR(IF(LOOKUP(AH$2,'04'!$AB77:$AF77)=AH$2,'04'!$AB$2,""),"")&amp;IFERROR(IF(LOOKUP(AH$2,'04'!$AG77:$AK77)=AH$2,'04'!$AG$2,""),"")&amp;IFERROR(IF(LOOKUP(AH$2,'04'!$AL77:$AP77)=AH$2,'04'!$AL$2,""),"")&amp;IFERROR(IF(LOOKUP(AH$2,'04'!$AQ77:$AU77)=AH$2,'04'!$AQ$2,""),"")&amp;IFERROR(IF(LOOKUP(AH$2,'04'!$AV77:$AZ77)=AH$2,'04'!$AV$2,""),"")</f>
        <v/>
      </c>
      <c r="AI67" s="105" t="str">
        <f>IFERROR(IF(LOOKUP(AI$2,'04'!$C77:$G77)=AI$2,'04'!$C$2,""),"")&amp;IFERROR(IF(LOOKUP(AI$2,'04'!$H77:$L77)=AI$2,'04'!$H$2,""),"")&amp;IFERROR(IF(LOOKUP(AI$2,'04'!$M77:$Q77)=AI$2,'04'!$M$2,""),"")&amp;IFERROR(IF(LOOKUP(AI$2,'04'!$R77:$V77)=AI$2,'04'!$R$2,""),"")&amp;IFERROR(IF(LOOKUP(AI$2,'04'!$W77:$AA77)=AI$2,'04'!$W$2,""),"")&amp;IFERROR(IF(LOOKUP(AI$2,'04'!$AB77:$AF77)=AI$2,'04'!$AB$2,""),"")&amp;IFERROR(IF(LOOKUP(AI$2,'04'!$AG77:$AK77)=AI$2,'04'!$AG$2,""),"")&amp;IFERROR(IF(LOOKUP(AI$2,'04'!$AL77:$AP77)=AI$2,'04'!$AL$2,""),"")&amp;IFERROR(IF(LOOKUP(AI$2,'04'!$AQ77:$AU77)=AI$2,'04'!$AQ$2,""),"")&amp;IFERROR(IF(LOOKUP(AI$2,'04'!$AV77:$AZ77)=AI$2,'04'!$AV$2,""),"")</f>
        <v/>
      </c>
      <c r="AJ67" s="94" t="str">
        <f>IFERROR(IF(LOOKUP(AJ$2,'04'!$C77:$G77)=AJ$2,'04'!$C$2,""),"")&amp;IFERROR(IF(LOOKUP(AJ$2,'04'!$H77:$L77)=AJ$2,'04'!$H$2,""),"")&amp;IFERROR(IF(LOOKUP(AJ$2,'04'!$M77:$Q77)=AJ$2,'04'!$M$2,""),"")&amp;IFERROR(IF(LOOKUP(AJ$2,'04'!$R77:$V77)=AJ$2,'04'!$R$2,""),"")&amp;IFERROR(IF(LOOKUP(AJ$2,'04'!$W77:$AA77)=AJ$2,'04'!$W$2,""),"")&amp;IFERROR(IF(LOOKUP(AJ$2,'04'!$AB77:$AF77)=AJ$2,'04'!$AB$2,""),"")&amp;IFERROR(IF(LOOKUP(AJ$2,'04'!$AG77:$AK77)=AJ$2,'04'!$AG$2,""),"")&amp;IFERROR(IF(LOOKUP(AJ$2,'04'!$AL77:$AP77)=AJ$2,'04'!$AL$2,""),"")&amp;IFERROR(IF(LOOKUP(AJ$2,'04'!$AQ77:$AU77)=AJ$2,'04'!$AQ$2,""),"")&amp;IFERROR(IF(LOOKUP(AJ$2,'04'!$AV77:$AZ77)=AJ$2,'04'!$AV$2,""),"")</f>
        <v/>
      </c>
      <c r="AK67" s="105" t="str">
        <f>IFERROR(IF(LOOKUP(AK$2,'04'!$C77:$G77)=AK$2,'04'!$C$2,""),"")&amp;IFERROR(IF(LOOKUP(AK$2,'04'!$H77:$L77)=AK$2,'04'!$H$2,""),"")&amp;IFERROR(IF(LOOKUP(AK$2,'04'!$M77:$Q77)=AK$2,'04'!$M$2,""),"")&amp;IFERROR(IF(LOOKUP(AK$2,'04'!$R77:$V77)=AK$2,'04'!$R$2,""),"")&amp;IFERROR(IF(LOOKUP(AK$2,'04'!$W77:$AA77)=AK$2,'04'!$W$2,""),"")&amp;IFERROR(IF(LOOKUP(AK$2,'04'!$AB77:$AF77)=AK$2,'04'!$AB$2,""),"")&amp;IFERROR(IF(LOOKUP(AK$2,'04'!$AG77:$AK77)=AK$2,'04'!$AG$2,""),"")&amp;IFERROR(IF(LOOKUP(AK$2,'04'!$AL77:$AP77)=AK$2,'04'!$AL$2,""),"")&amp;IFERROR(IF(LOOKUP(AK$2,'04'!$AQ77:$AU77)=AK$2,'04'!$AQ$2,""),"")&amp;IFERROR(IF(LOOKUP(AK$2,'04'!$AV77:$AZ77)=AK$2,'04'!$AV$2,""),"")</f>
        <v/>
      </c>
      <c r="AL67" s="94" t="str">
        <f>IFERROR(IF(LOOKUP(AL$2,'04'!$C77:$G77)=AL$2,'04'!$C$2,""),"")&amp;IFERROR(IF(LOOKUP(AL$2,'04'!$H77:$L77)=AL$2,'04'!$H$2,""),"")&amp;IFERROR(IF(LOOKUP(AL$2,'04'!$M77:$Q77)=AL$2,'04'!$M$2,""),"")&amp;IFERROR(IF(LOOKUP(AL$2,'04'!$R77:$V77)=AL$2,'04'!$R$2,""),"")&amp;IFERROR(IF(LOOKUP(AL$2,'04'!$W77:$AA77)=AL$2,'04'!$W$2,""),"")&amp;IFERROR(IF(LOOKUP(AL$2,'04'!$AB77:$AF77)=AL$2,'04'!$AB$2,""),"")&amp;IFERROR(IF(LOOKUP(AL$2,'04'!$AG77:$AK77)=AL$2,'04'!$AG$2,""),"")&amp;IFERROR(IF(LOOKUP(AL$2,'04'!$AL77:$AP77)=AL$2,'04'!$AL$2,""),"")&amp;IFERROR(IF(LOOKUP(AL$2,'04'!$AQ77:$AU77)=AL$2,'04'!$AQ$2,""),"")&amp;IFERROR(IF(LOOKUP(AL$2,'04'!$AV77:$AZ77)=AL$2,'04'!$AV$2,""),"")</f>
        <v/>
      </c>
      <c r="AM67" s="105" t="str">
        <f>IFERROR(IF(LOOKUP(AM$2,'04'!$C77:$G77)=AM$2,'04'!$C$2,""),"")&amp;IFERROR(IF(LOOKUP(AM$2,'04'!$H77:$L77)=AM$2,'04'!$H$2,""),"")&amp;IFERROR(IF(LOOKUP(AM$2,'04'!$M77:$Q77)=AM$2,'04'!$M$2,""),"")&amp;IFERROR(IF(LOOKUP(AM$2,'04'!$R77:$V77)=AM$2,'04'!$R$2,""),"")&amp;IFERROR(IF(LOOKUP(AM$2,'04'!$W77:$AA77)=AM$2,'04'!$W$2,""),"")&amp;IFERROR(IF(LOOKUP(AM$2,'04'!$AB77:$AF77)=AM$2,'04'!$AB$2,""),"")&amp;IFERROR(IF(LOOKUP(AM$2,'04'!$AG77:$AK77)=AM$2,'04'!$AG$2,""),"")&amp;IFERROR(IF(LOOKUP(AM$2,'04'!$AL77:$AP77)=AM$2,'04'!$AL$2,""),"")&amp;IFERROR(IF(LOOKUP(AM$2,'04'!$AQ77:$AU77)=AM$2,'04'!$AQ$2,""),"")&amp;IFERROR(IF(LOOKUP(AM$2,'04'!$AV77:$AZ77)=AM$2,'04'!$AV$2,""),"")</f>
        <v/>
      </c>
      <c r="AN67" s="94" t="str">
        <f>IFERROR(IF(LOOKUP(AN$2,'04'!$C77:$G77)=AN$2,'04'!$C$2,""),"")&amp;IFERROR(IF(LOOKUP(AN$2,'04'!$H77:$L77)=AN$2,'04'!$H$2,""),"")&amp;IFERROR(IF(LOOKUP(AN$2,'04'!$M77:$Q77)=AN$2,'04'!$M$2,""),"")&amp;IFERROR(IF(LOOKUP(AN$2,'04'!$R77:$V77)=AN$2,'04'!$R$2,""),"")&amp;IFERROR(IF(LOOKUP(AN$2,'04'!$W77:$AA77)=AN$2,'04'!$W$2,""),"")&amp;IFERROR(IF(LOOKUP(AN$2,'04'!$AB77:$AF77)=AN$2,'04'!$AB$2,""),"")&amp;IFERROR(IF(LOOKUP(AN$2,'04'!$AG77:$AK77)=AN$2,'04'!$AG$2,""),"")&amp;IFERROR(IF(LOOKUP(AN$2,'04'!$AL77:$AP77)=AN$2,'04'!$AL$2,""),"")&amp;IFERROR(IF(LOOKUP(AN$2,'04'!$AQ77:$AU77)=AN$2,'04'!$AQ$2,""),"")&amp;IFERROR(IF(LOOKUP(AN$2,'04'!$AV77:$AZ77)=AN$2,'04'!$AV$2,""),"")</f>
        <v/>
      </c>
      <c r="AO67" s="105" t="str">
        <f>IFERROR(IF(LOOKUP(AO$2,'04'!$C77:$G77)=AO$2,'04'!$C$2,""),"")&amp;IFERROR(IF(LOOKUP(AO$2,'04'!$H77:$L77)=AO$2,'04'!$H$2,""),"")&amp;IFERROR(IF(LOOKUP(AO$2,'04'!$M77:$Q77)=AO$2,'04'!$M$2,""),"")&amp;IFERROR(IF(LOOKUP(AO$2,'04'!$R77:$V77)=AO$2,'04'!$R$2,""),"")&amp;IFERROR(IF(LOOKUP(AO$2,'04'!$W77:$AA77)=AO$2,'04'!$W$2,""),"")&amp;IFERROR(IF(LOOKUP(AO$2,'04'!$AB77:$AF77)=AO$2,'04'!$AB$2,""),"")&amp;IFERROR(IF(LOOKUP(AO$2,'04'!$AG77:$AK77)=AO$2,'04'!$AG$2,""),"")&amp;IFERROR(IF(LOOKUP(AO$2,'04'!$AL77:$AP77)=AO$2,'04'!$AL$2,""),"")&amp;IFERROR(IF(LOOKUP(AO$2,'04'!$AQ77:$AU77)=AO$2,'04'!$AQ$2,""),"")&amp;IFERROR(IF(LOOKUP(AO$2,'04'!$AV77:$AZ77)=AO$2,'04'!$AV$2,""),"")</f>
        <v/>
      </c>
      <c r="AP67" s="94" t="str">
        <f>IFERROR(IF(LOOKUP(AP$2,'04'!$C77:$G77)=AP$2,'04'!$C$2,""),"")&amp;IFERROR(IF(LOOKUP(AP$2,'04'!$H77:$L77)=AP$2,'04'!$H$2,""),"")&amp;IFERROR(IF(LOOKUP(AP$2,'04'!$M77:$Q77)=AP$2,'04'!$M$2,""),"")&amp;IFERROR(IF(LOOKUP(AP$2,'04'!$R77:$V77)=AP$2,'04'!$R$2,""),"")&amp;IFERROR(IF(LOOKUP(AP$2,'04'!$W77:$AA77)=AP$2,'04'!$W$2,""),"")&amp;IFERROR(IF(LOOKUP(AP$2,'04'!$AB77:$AF77)=AP$2,'04'!$AB$2,""),"")&amp;IFERROR(IF(LOOKUP(AP$2,'04'!$AG77:$AK77)=AP$2,'04'!$AG$2,""),"")&amp;IFERROR(IF(LOOKUP(AP$2,'04'!$AL77:$AP77)=AP$2,'04'!$AL$2,""),"")&amp;IFERROR(IF(LOOKUP(AP$2,'04'!$AQ77:$AU77)=AP$2,'04'!$AQ$2,""),"")&amp;IFERROR(IF(LOOKUP(AP$2,'04'!$AV77:$AZ77)=AP$2,'04'!$AV$2,""),"")</f>
        <v/>
      </c>
      <c r="AQ67" s="105" t="str">
        <f>IFERROR(IF(LOOKUP(AQ$2,'04'!$C77:$G77)=AQ$2,'04'!$C$2,""),"")&amp;IFERROR(IF(LOOKUP(AQ$2,'04'!$H77:$L77)=AQ$2,'04'!$H$2,""),"")&amp;IFERROR(IF(LOOKUP(AQ$2,'04'!$M77:$Q77)=AQ$2,'04'!$M$2,""),"")&amp;IFERROR(IF(LOOKUP(AQ$2,'04'!$R77:$V77)=AQ$2,'04'!$R$2,""),"")&amp;IFERROR(IF(LOOKUP(AQ$2,'04'!$W77:$AA77)=AQ$2,'04'!$W$2,""),"")&amp;IFERROR(IF(LOOKUP(AQ$2,'04'!$AB77:$AF77)=AQ$2,'04'!$AB$2,""),"")&amp;IFERROR(IF(LOOKUP(AQ$2,'04'!$AG77:$AK77)=AQ$2,'04'!$AG$2,""),"")&amp;IFERROR(IF(LOOKUP(AQ$2,'04'!$AL77:$AP77)=AQ$2,'04'!$AL$2,""),"")&amp;IFERROR(IF(LOOKUP(AQ$2,'04'!$AQ77:$AU77)=AQ$2,'04'!$AQ$2,""),"")&amp;IFERROR(IF(LOOKUP(AQ$2,'04'!$AV77:$AZ77)=AQ$2,'04'!$AV$2,""),"")</f>
        <v/>
      </c>
      <c r="AR67" s="94" t="str">
        <f>IFERROR(IF(LOOKUP(AR$2,'04'!$C77:$G77)=AR$2,'04'!$C$2,""),"")&amp;IFERROR(IF(LOOKUP(AR$2,'04'!$H77:$L77)=AR$2,'04'!$H$2,""),"")&amp;IFERROR(IF(LOOKUP(AR$2,'04'!$M77:$Q77)=AR$2,'04'!$M$2,""),"")&amp;IFERROR(IF(LOOKUP(AR$2,'04'!$R77:$V77)=AR$2,'04'!$R$2,""),"")&amp;IFERROR(IF(LOOKUP(AR$2,'04'!$W77:$AA77)=AR$2,'04'!$W$2,""),"")&amp;IFERROR(IF(LOOKUP(AR$2,'04'!$AB77:$AF77)=AR$2,'04'!$AB$2,""),"")&amp;IFERROR(IF(LOOKUP(AR$2,'04'!$AG77:$AK77)=AR$2,'04'!$AG$2,""),"")&amp;IFERROR(IF(LOOKUP(AR$2,'04'!$AL77:$AP77)=AR$2,'04'!$AL$2,""),"")&amp;IFERROR(IF(LOOKUP(AR$2,'04'!$AQ77:$AU77)=AR$2,'04'!$AQ$2,""),"")&amp;IFERROR(IF(LOOKUP(AR$2,'04'!$AV77:$AZ77)=AR$2,'04'!$AV$2,""),"")</f>
        <v/>
      </c>
      <c r="AS67" s="105" t="str">
        <f>IFERROR(IF(LOOKUP(AS$2,'04'!$C77:$G77)=AS$2,'04'!$C$2,""),"")&amp;IFERROR(IF(LOOKUP(AS$2,'04'!$H77:$L77)=AS$2,'04'!$H$2,""),"")&amp;IFERROR(IF(LOOKUP(AS$2,'04'!$M77:$Q77)=AS$2,'04'!$M$2,""),"")&amp;IFERROR(IF(LOOKUP(AS$2,'04'!$R77:$V77)=AS$2,'04'!$R$2,""),"")&amp;IFERROR(IF(LOOKUP(AS$2,'04'!$W77:$AA77)=AS$2,'04'!$W$2,""),"")&amp;IFERROR(IF(LOOKUP(AS$2,'04'!$AB77:$AF77)=AS$2,'04'!$AB$2,""),"")&amp;IFERROR(IF(LOOKUP(AS$2,'04'!$AG77:$AK77)=AS$2,'04'!$AG$2,""),"")&amp;IFERROR(IF(LOOKUP(AS$2,'04'!$AL77:$AP77)=AS$2,'04'!$AL$2,""),"")&amp;IFERROR(IF(LOOKUP(AS$2,'04'!$AQ77:$AU77)=AS$2,'04'!$AQ$2,""),"")&amp;IFERROR(IF(LOOKUP(AS$2,'04'!$AV77:$AZ77)=AS$2,'04'!$AV$2,""),"")</f>
        <v/>
      </c>
      <c r="AT67" s="101" t="str">
        <f>IFERROR(IF(LOOKUP(AT$2,'04'!$C77:$G77)=AT$2,'04'!$C$2,""),"")&amp;IFERROR(IF(LOOKUP(AT$2,'04'!$H77:$L77)=AT$2,'04'!$H$2,""),"")&amp;IFERROR(IF(LOOKUP(AT$2,'04'!$M77:$Q77)=AT$2,'04'!$M$2,""),"")&amp;IFERROR(IF(LOOKUP(AT$2,'04'!$R77:$V77)=AT$2,'04'!$R$2,""),"")&amp;IFERROR(IF(LOOKUP(AT$2,'04'!$W77:$AA77)=AT$2,'04'!$W$2,""),"")&amp;IFERROR(IF(LOOKUP(AT$2,'04'!$AB77:$AF77)=AT$2,'04'!$AB$2,""),"")&amp;IFERROR(IF(LOOKUP(AT$2,'04'!$AG77:$AK77)=AT$2,'04'!$AG$2,""),"")&amp;IFERROR(IF(LOOKUP(AT$2,'04'!$AL77:$AP77)=AT$2,'04'!$AL$2,""),"")&amp;IFERROR(IF(LOOKUP(AT$2,'04'!$AQ77:$AU77)=AT$2,'04'!$AQ$2,""),"")&amp;IFERROR(IF(LOOKUP(AT$2,'04'!$AV77:$AZ77)=AT$2,'04'!$AV$2,""),"")</f>
        <v/>
      </c>
      <c r="AU67" s="105" t="str">
        <f>IFERROR(IF(LOOKUP(AU$2,'04'!$C77:$G77)=AU$2,'04'!$C$2,""),"")&amp;IFERROR(IF(LOOKUP(AU$2,'04'!$H77:$L77)=AU$2,'04'!$H$2,""),"")&amp;IFERROR(IF(LOOKUP(AU$2,'04'!$M77:$Q77)=AU$2,'04'!$M$2,""),"")&amp;IFERROR(IF(LOOKUP(AU$2,'04'!$R77:$V77)=AU$2,'04'!$R$2,""),"")&amp;IFERROR(IF(LOOKUP(AU$2,'04'!$W77:$AA77)=AU$2,'04'!$W$2,""),"")&amp;IFERROR(IF(LOOKUP(AU$2,'04'!$AB77:$AF77)=AU$2,'04'!$AB$2,""),"")&amp;IFERROR(IF(LOOKUP(AU$2,'04'!$AG77:$AK77)=AU$2,'04'!$AG$2,""),"")&amp;IFERROR(IF(LOOKUP(AU$2,'04'!$AL77:$AP77)=AU$2,'04'!$AL$2,""),"")&amp;IFERROR(IF(LOOKUP(AU$2,'04'!$AQ77:$AU77)=AU$2,'04'!$AQ$2,""),"")&amp;IFERROR(IF(LOOKUP(AU$2,'04'!$AV77:$AZ77)=AU$2,'04'!$AV$2,""),"")</f>
        <v/>
      </c>
      <c r="AV67" s="94" t="str">
        <f>IFERROR(IF(LOOKUP(AV$2,'04'!$C77:$G77)=AV$2,'04'!$C$2,""),"")&amp;IFERROR(IF(LOOKUP(AV$2,'04'!$H77:$L77)=AV$2,'04'!$H$2,""),"")&amp;IFERROR(IF(LOOKUP(AV$2,'04'!$M77:$Q77)=AV$2,'04'!$M$2,""),"")&amp;IFERROR(IF(LOOKUP(AV$2,'04'!$R77:$V77)=AV$2,'04'!$R$2,""),"")&amp;IFERROR(IF(LOOKUP(AV$2,'04'!$W77:$AA77)=AV$2,'04'!$W$2,""),"")&amp;IFERROR(IF(LOOKUP(AV$2,'04'!$AB77:$AF77)=AV$2,'04'!$AB$2,""),"")&amp;IFERROR(IF(LOOKUP(AV$2,'04'!$AG77:$AK77)=AV$2,'04'!$AG$2,""),"")&amp;IFERROR(IF(LOOKUP(AV$2,'04'!$AL77:$AP77)=AV$2,'04'!$AL$2,""),"")&amp;IFERROR(IF(LOOKUP(AV$2,'04'!$AQ77:$AU77)=AV$2,'04'!$AQ$2,""),"")&amp;IFERROR(IF(LOOKUP(AV$2,'04'!$AV77:$AZ77)=AV$2,'04'!$AV$2,""),"")</f>
        <v/>
      </c>
      <c r="AW67" s="105" t="str">
        <f>IFERROR(IF(LOOKUP(AW$2,'04'!$C77:$G77)=AW$2,'04'!$C$2,""),"")&amp;IFERROR(IF(LOOKUP(AW$2,'04'!$H77:$L77)=AW$2,'04'!$H$2,""),"")&amp;IFERROR(IF(LOOKUP(AW$2,'04'!$M77:$Q77)=AW$2,'04'!$M$2,""),"")&amp;IFERROR(IF(LOOKUP(AW$2,'04'!$R77:$V77)=AW$2,'04'!$R$2,""),"")&amp;IFERROR(IF(LOOKUP(AW$2,'04'!$W77:$AA77)=AW$2,'04'!$W$2,""),"")&amp;IFERROR(IF(LOOKUP(AW$2,'04'!$AB77:$AF77)=AW$2,'04'!$AB$2,""),"")&amp;IFERROR(IF(LOOKUP(AW$2,'04'!$AG77:$AK77)=AW$2,'04'!$AG$2,""),"")&amp;IFERROR(IF(LOOKUP(AW$2,'04'!$AL77:$AP77)=AW$2,'04'!$AL$2,""),"")&amp;IFERROR(IF(LOOKUP(AW$2,'04'!$AQ77:$AU77)=AW$2,'04'!$AQ$2,""),"")&amp;IFERROR(IF(LOOKUP(AW$2,'04'!$AV77:$AZ77)=AW$2,'04'!$AV$2,""),"")</f>
        <v/>
      </c>
      <c r="AX67" s="94" t="str">
        <f>IFERROR(IF(LOOKUP(AX$2,'04'!$C77:$G77)=AX$2,'04'!$C$2,""),"")&amp;IFERROR(IF(LOOKUP(AX$2,'04'!$H77:$L77)=AX$2,'04'!$H$2,""),"")&amp;IFERROR(IF(LOOKUP(AX$2,'04'!$M77:$Q77)=AX$2,'04'!$M$2,""),"")&amp;IFERROR(IF(LOOKUP(AX$2,'04'!$R77:$V77)=AX$2,'04'!$R$2,""),"")&amp;IFERROR(IF(LOOKUP(AX$2,'04'!$W77:$AA77)=AX$2,'04'!$W$2,""),"")&amp;IFERROR(IF(LOOKUP(AX$2,'04'!$AB77:$AF77)=AX$2,'04'!$AB$2,""),"")&amp;IFERROR(IF(LOOKUP(AX$2,'04'!$AG77:$AK77)=AX$2,'04'!$AG$2,""),"")&amp;IFERROR(IF(LOOKUP(AX$2,'04'!$AL77:$AP77)=AX$2,'04'!$AL$2,""),"")&amp;IFERROR(IF(LOOKUP(AX$2,'04'!$AQ77:$AU77)=AX$2,'04'!$AQ$2,""),"")&amp;IFERROR(IF(LOOKUP(AX$2,'04'!$AV77:$AZ77)=AX$2,'04'!$AV$2,""),"")</f>
        <v/>
      </c>
      <c r="AY67" s="105" t="str">
        <f>IFERROR(IF(LOOKUP(AY$2,'04'!$C77:$G77)=AY$2,'04'!$C$2,""),"")&amp;IFERROR(IF(LOOKUP(AY$2,'04'!$H77:$L77)=AY$2,'04'!$H$2,""),"")&amp;IFERROR(IF(LOOKUP(AY$2,'04'!$M77:$Q77)=AY$2,'04'!$M$2,""),"")&amp;IFERROR(IF(LOOKUP(AY$2,'04'!$R77:$V77)=AY$2,'04'!$R$2,""),"")&amp;IFERROR(IF(LOOKUP(AY$2,'04'!$W77:$AA77)=AY$2,'04'!$W$2,""),"")&amp;IFERROR(IF(LOOKUP(AY$2,'04'!$AB77:$AF77)=AY$2,'04'!$AB$2,""),"")&amp;IFERROR(IF(LOOKUP(AY$2,'04'!$AG77:$AK77)=AY$2,'04'!$AG$2,""),"")&amp;IFERROR(IF(LOOKUP(AY$2,'04'!$AL77:$AP77)=AY$2,'04'!$AL$2,""),"")&amp;IFERROR(IF(LOOKUP(AY$2,'04'!$AQ77:$AU77)=AY$2,'04'!$AQ$2,""),"")&amp;IFERROR(IF(LOOKUP(AY$2,'04'!$AV77:$AZ77)=AY$2,'04'!$AV$2,""),"")</f>
        <v/>
      </c>
      <c r="AZ67" s="94" t="str">
        <f>IFERROR(IF(LOOKUP(AZ$2,'04'!$C77:$G77)=AZ$2,'04'!$C$2,""),"")&amp;IFERROR(IF(LOOKUP(AZ$2,'04'!$H77:$L77)=AZ$2,'04'!$H$2,""),"")&amp;IFERROR(IF(LOOKUP(AZ$2,'04'!$M77:$Q77)=AZ$2,'04'!$M$2,""),"")&amp;IFERROR(IF(LOOKUP(AZ$2,'04'!$R77:$V77)=AZ$2,'04'!$R$2,""),"")&amp;IFERROR(IF(LOOKUP(AZ$2,'04'!$W77:$AA77)=AZ$2,'04'!$W$2,""),"")&amp;IFERROR(IF(LOOKUP(AZ$2,'04'!$AB77:$AF77)=AZ$2,'04'!$AB$2,""),"")&amp;IFERROR(IF(LOOKUP(AZ$2,'04'!$AG77:$AK77)=AZ$2,'04'!$AG$2,""),"")&amp;IFERROR(IF(LOOKUP(AZ$2,'04'!$AL77:$AP77)=AZ$2,'04'!$AL$2,""),"")&amp;IFERROR(IF(LOOKUP(AZ$2,'04'!$AQ77:$AU77)=AZ$2,'04'!$AQ$2,""),"")&amp;IFERROR(IF(LOOKUP(AZ$2,'04'!$AV77:$AZ77)=AZ$2,'04'!$AV$2,""),"")</f>
        <v/>
      </c>
      <c r="BA67" s="2" t="str">
        <f>IFERROR(IF(LOOKUP(BA$2,'04'!$C77:$G77)=BA$2,"FMR",""),"")&amp;IFERROR(IF(LOOKUP(BA$2,'04'!$H77:$L77)=BA$2,"ALPHA B",""),"")&amp;IFERROR(IF(LOOKUP(BA$2,'04'!$M77:$Q77)=BA$2,"TRI",""),"")&amp;IFERROR(IF(LOOKUP(BA$2,'04'!$R77:$V77)=BA$2,"FRANCAIS",""),"")&amp;IFERROR(IF(LOOKUP(BA$2,'04'!$W77:$AA77)=BA$2,"PROJET 5",""),"")&amp;IFERROR(IF(LOOKUP(BA$2,'04'!$AB77:$AF77)=BA$2,"PROJET 6",""),"")&amp;IFERROR(IF(LOOKUP(BA$2,'04'!$AG77:$AK77)=BA$2,"PROJET 7",""),"")&amp;IFERROR(IF(LOOKUP(BA$2,'04'!$AL77:$AP77)=BA$2,"PROJET 8",""),"")&amp;IFERROR(IF(LOOKUP(BA$2,'04'!$AQ77:$AU77)=BA$2,"PROJET 9",""),"")&amp;IFERROR(IF(LOOKUP(BA$2,'04'!$AV77:$AZ77)=BA$2,"PROJET 10",""),"")</f>
        <v/>
      </c>
      <c r="BB67" s="59"/>
    </row>
    <row r="68" spans="1:54" x14ac:dyDescent="0.25">
      <c r="A68" s="170"/>
      <c r="B68" s="109" t="s">
        <v>20</v>
      </c>
      <c r="C68" s="105" t="str">
        <f>IFERROR(IF(LOOKUP(C$2,'04'!$C78:$G78)=C$2,'04'!$C$2,""),"")&amp;IFERROR(IF(LOOKUP(C$2,'04'!$H78:$L78)=C$2,'04'!$H$2,""),"")&amp;IFERROR(IF(LOOKUP(C$2,'04'!$M78:$Q78)=C$2,'04'!$M$2,""),"")&amp;IFERROR(IF(LOOKUP(C$2,'04'!$R78:$V78)=C$2,'04'!$R$2,""),"")&amp;IFERROR(IF(LOOKUP(C$2,'04'!$W78:$AA78)=C$2,'04'!$W$2,""),"")&amp;IFERROR(IF(LOOKUP(C$2,'04'!$AB78:$AF78)=C$2,'04'!$AB$2,""),"")&amp;IFERROR(IF(LOOKUP(C$2,'04'!$AG78:$AK78)=C$2,'04'!$AG$2,""),"")&amp;IFERROR(IF(LOOKUP(C$2,'04'!$AL78:$AP78)=C$2,'04'!$AL$2,""),"")&amp;IFERROR(IF(LOOKUP(C$2,'04'!$AQ78:$AU78)=C$2,'04'!$AQ$2,""),"")&amp;IFERROR(IF(LOOKUP(C$2,'04'!$AV78:$AZ78)=C$2,'04'!$AV$2,""),"")</f>
        <v/>
      </c>
      <c r="D68" s="94" t="str">
        <f>IFERROR(IF(LOOKUP(D$2,'04'!$C78:$G78)=D$2,'04'!$C$2,""),"")&amp;IFERROR(IF(LOOKUP(D$2,'04'!$H78:$L78)=D$2,'04'!$H$2,""),"")&amp;IFERROR(IF(LOOKUP(D$2,'04'!$M78:$Q78)=D$2,'04'!$M$2,""),"")&amp;IFERROR(IF(LOOKUP(D$2,'04'!$R78:$V78)=D$2,'04'!$R$2,""),"")&amp;IFERROR(IF(LOOKUP(D$2,'04'!$W78:$AA78)=D$2,'04'!$W$2,""),"")&amp;IFERROR(IF(LOOKUP(D$2,'04'!$AB78:$AF78)=D$2,'04'!$AB$2,""),"")&amp;IFERROR(IF(LOOKUP(D$2,'04'!$AG78:$AK78)=D$2,'04'!$AG$2,""),"")&amp;IFERROR(IF(LOOKUP(D$2,'04'!$AL78:$AP78)=D$2,'04'!$AL$2,""),"")&amp;IFERROR(IF(LOOKUP(D$2,'04'!$AQ78:$AU78)=D$2,'04'!$AQ$2,""),"")&amp;IFERROR(IF(LOOKUP(D$2,'04'!$AV78:$AZ78)=D$2,'04'!$AV$2,""),"")</f>
        <v/>
      </c>
      <c r="E68" s="105" t="str">
        <f>IFERROR(IF(LOOKUP(E$2,'04'!$C78:$G78)=E$2,'04'!$C$2,""),"")&amp;IFERROR(IF(LOOKUP(E$2,'04'!$H78:$L78)=E$2,'04'!$H$2,""),"")&amp;IFERROR(IF(LOOKUP(E$2,'04'!$M78:$Q78)=E$2,'04'!$M$2,""),"")&amp;IFERROR(IF(LOOKUP(E$2,'04'!$R78:$V78)=E$2,'04'!$R$2,""),"")&amp;IFERROR(IF(LOOKUP(E$2,'04'!$W78:$AA78)=E$2,'04'!$W$2,""),"")&amp;IFERROR(IF(LOOKUP(E$2,'04'!$AB78:$AF78)=E$2,'04'!$AB$2,""),"")&amp;IFERROR(IF(LOOKUP(E$2,'04'!$AG78:$AK78)=E$2,'04'!$AG$2,""),"")&amp;IFERROR(IF(LOOKUP(E$2,'04'!$AL78:$AP78)=E$2,'04'!$AL$2,""),"")&amp;IFERROR(IF(LOOKUP(E$2,'04'!$AQ78:$AU78)=E$2,'04'!$AQ$2,""),"")&amp;IFERROR(IF(LOOKUP(E$2,'04'!$AV78:$AZ78)=E$2,'04'!$AV$2,""),"")</f>
        <v/>
      </c>
      <c r="F68" s="94" t="str">
        <f>IFERROR(IF(LOOKUP(F$2,'04'!$C78:$G78)=F$2,'04'!$C$2,""),"")&amp;IFERROR(IF(LOOKUP(F$2,'04'!$H78:$L78)=F$2,'04'!$H$2,""),"")&amp;IFERROR(IF(LOOKUP(F$2,'04'!$M78:$Q78)=F$2,'04'!$M$2,""),"")&amp;IFERROR(IF(LOOKUP(F$2,'04'!$R78:$V78)=F$2,'04'!$R$2,""),"")&amp;IFERROR(IF(LOOKUP(F$2,'04'!$W78:$AA78)=F$2,'04'!$W$2,""),"")&amp;IFERROR(IF(LOOKUP(F$2,'04'!$AB78:$AF78)=F$2,'04'!$AB$2,""),"")&amp;IFERROR(IF(LOOKUP(F$2,'04'!$AG78:$AK78)=F$2,'04'!$AG$2,""),"")&amp;IFERROR(IF(LOOKUP(F$2,'04'!$AL78:$AP78)=F$2,'04'!$AL$2,""),"")&amp;IFERROR(IF(LOOKUP(F$2,'04'!$AQ78:$AU78)=F$2,'04'!$AQ$2,""),"")&amp;IFERROR(IF(LOOKUP(F$2,'04'!$AV78:$AZ78)=F$2,'04'!$AV$2,""),"")</f>
        <v/>
      </c>
      <c r="G68" s="105" t="str">
        <f>IFERROR(IF(LOOKUP(G$2,'04'!$C78:$G78)=G$2,'04'!$C$2,""),"")&amp;IFERROR(IF(LOOKUP(G$2,'04'!$H78:$L78)=G$2,'04'!$H$2,""),"")&amp;IFERROR(IF(LOOKUP(G$2,'04'!$M78:$Q78)=G$2,'04'!$M$2,""),"")&amp;IFERROR(IF(LOOKUP(G$2,'04'!$R78:$V78)=G$2,'04'!$R$2,""),"")&amp;IFERROR(IF(LOOKUP(G$2,'04'!$W78:$AA78)=G$2,'04'!$W$2,""),"")&amp;IFERROR(IF(LOOKUP(G$2,'04'!$AB78:$AF78)=G$2,'04'!$AB$2,""),"")&amp;IFERROR(IF(LOOKUP(G$2,'04'!$AG78:$AK78)=G$2,'04'!$AG$2,""),"")&amp;IFERROR(IF(LOOKUP(G$2,'04'!$AL78:$AP78)=G$2,'04'!$AL$2,""),"")&amp;IFERROR(IF(LOOKUP(G$2,'04'!$AQ78:$AU78)=G$2,'04'!$AQ$2,""),"")&amp;IFERROR(IF(LOOKUP(G$2,'04'!$AV78:$AZ78)=G$2,'04'!$AV$2,""),"")</f>
        <v/>
      </c>
      <c r="H68" s="94" t="str">
        <f>IFERROR(IF(LOOKUP(H$2,'04'!$C78:$G78)=H$2,'04'!$C$2,""),"")&amp;IFERROR(IF(LOOKUP(H$2,'04'!$H78:$L78)=H$2,'04'!$H$2,""),"")&amp;IFERROR(IF(LOOKUP(H$2,'04'!$M78:$Q78)=H$2,'04'!$M$2,""),"")&amp;IFERROR(IF(LOOKUP(H$2,'04'!$R78:$V78)=H$2,'04'!$R$2,""),"")&amp;IFERROR(IF(LOOKUP(H$2,'04'!$W78:$AA78)=H$2,'04'!$W$2,""),"")&amp;IFERROR(IF(LOOKUP(H$2,'04'!$AB78:$AF78)=H$2,'04'!$AB$2,""),"")&amp;IFERROR(IF(LOOKUP(H$2,'04'!$AG78:$AK78)=H$2,'04'!$AG$2,""),"")&amp;IFERROR(IF(LOOKUP(H$2,'04'!$AL78:$AP78)=H$2,'04'!$AL$2,""),"")&amp;IFERROR(IF(LOOKUP(H$2,'04'!$AQ78:$AU78)=H$2,'04'!$AQ$2,""),"")&amp;IFERROR(IF(LOOKUP(H$2,'04'!$AV78:$AZ78)=H$2,'04'!$AV$2,""),"")</f>
        <v/>
      </c>
      <c r="I68" s="105" t="str">
        <f>IFERROR(IF(LOOKUP(I$2,'04'!$C78:$G78)=I$2,'04'!$C$2,""),"")&amp;IFERROR(IF(LOOKUP(I$2,'04'!$H78:$L78)=I$2,'04'!$H$2,""),"")&amp;IFERROR(IF(LOOKUP(I$2,'04'!$M78:$Q78)=I$2,'04'!$M$2,""),"")&amp;IFERROR(IF(LOOKUP(I$2,'04'!$R78:$V78)=I$2,'04'!$R$2,""),"")&amp;IFERROR(IF(LOOKUP(I$2,'04'!$W78:$AA78)=I$2,'04'!$W$2,""),"")&amp;IFERROR(IF(LOOKUP(I$2,'04'!$AB78:$AF78)=I$2,'04'!$AB$2,""),"")&amp;IFERROR(IF(LOOKUP(I$2,'04'!$AG78:$AK78)=I$2,'04'!$AG$2,""),"")&amp;IFERROR(IF(LOOKUP(I$2,'04'!$AL78:$AP78)=I$2,'04'!$AL$2,""),"")&amp;IFERROR(IF(LOOKUP(I$2,'04'!$AQ78:$AU78)=I$2,'04'!$AQ$2,""),"")&amp;IFERROR(IF(LOOKUP(I$2,'04'!$AV78:$AZ78)=I$2,'04'!$AV$2,""),"")</f>
        <v/>
      </c>
      <c r="J68" s="94" t="str">
        <f>IFERROR(IF(LOOKUP(J$2,'04'!$C78:$G78)=J$2,'04'!$C$2,""),"")&amp;IFERROR(IF(LOOKUP(J$2,'04'!$H78:$L78)=J$2,'04'!$H$2,""),"")&amp;IFERROR(IF(LOOKUP(J$2,'04'!$M78:$Q78)=J$2,'04'!$M$2,""),"")&amp;IFERROR(IF(LOOKUP(J$2,'04'!$R78:$V78)=J$2,'04'!$R$2,""),"")&amp;IFERROR(IF(LOOKUP(J$2,'04'!$W78:$AA78)=J$2,'04'!$W$2,""),"")&amp;IFERROR(IF(LOOKUP(J$2,'04'!$AB78:$AF78)=J$2,'04'!$AB$2,""),"")&amp;IFERROR(IF(LOOKUP(J$2,'04'!$AG78:$AK78)=J$2,'04'!$AG$2,""),"")&amp;IFERROR(IF(LOOKUP(J$2,'04'!$AL78:$AP78)=J$2,'04'!$AL$2,""),"")&amp;IFERROR(IF(LOOKUP(J$2,'04'!$AQ78:$AU78)=J$2,'04'!$AQ$2,""),"")&amp;IFERROR(IF(LOOKUP(J$2,'04'!$AV78:$AZ78)=J$2,'04'!$AV$2,""),"")</f>
        <v/>
      </c>
      <c r="K68" s="105" t="str">
        <f>IFERROR(IF(LOOKUP(K$2,'04'!$C78:$G78)=K$2,'04'!$C$2,""),"")&amp;IFERROR(IF(LOOKUP(K$2,'04'!$H78:$L78)=K$2,'04'!$H$2,""),"")&amp;IFERROR(IF(LOOKUP(K$2,'04'!$M78:$Q78)=K$2,'04'!$M$2,""),"")&amp;IFERROR(IF(LOOKUP(K$2,'04'!$R78:$V78)=K$2,'04'!$R$2,""),"")&amp;IFERROR(IF(LOOKUP(K$2,'04'!$W78:$AA78)=K$2,'04'!$W$2,""),"")&amp;IFERROR(IF(LOOKUP(K$2,'04'!$AB78:$AF78)=K$2,'04'!$AB$2,""),"")&amp;IFERROR(IF(LOOKUP(K$2,'04'!$AG78:$AK78)=K$2,'04'!$AG$2,""),"")&amp;IFERROR(IF(LOOKUP(K$2,'04'!$AL78:$AP78)=K$2,'04'!$AL$2,""),"")&amp;IFERROR(IF(LOOKUP(K$2,'04'!$AQ78:$AU78)=K$2,'04'!$AQ$2,""),"")&amp;IFERROR(IF(LOOKUP(K$2,'04'!$AV78:$AZ78)=K$2,'04'!$AV$2,""),"")</f>
        <v/>
      </c>
      <c r="L68" s="94" t="str">
        <f>IFERROR(IF(LOOKUP(L$2,'04'!$C78:$G78)=L$2,'04'!$C$2,""),"")&amp;IFERROR(IF(LOOKUP(L$2,'04'!$H78:$L78)=L$2,'04'!$H$2,""),"")&amp;IFERROR(IF(LOOKUP(L$2,'04'!$M78:$Q78)=L$2,'04'!$M$2,""),"")&amp;IFERROR(IF(LOOKUP(L$2,'04'!$R78:$V78)=L$2,'04'!$R$2,""),"")&amp;IFERROR(IF(LOOKUP(L$2,'04'!$W78:$AA78)=L$2,'04'!$W$2,""),"")&amp;IFERROR(IF(LOOKUP(L$2,'04'!$AB78:$AF78)=L$2,'04'!$AB$2,""),"")&amp;IFERROR(IF(LOOKUP(L$2,'04'!$AG78:$AK78)=L$2,'04'!$AG$2,""),"")&amp;IFERROR(IF(LOOKUP(L$2,'04'!$AL78:$AP78)=L$2,'04'!$AL$2,""),"")&amp;IFERROR(IF(LOOKUP(L$2,'04'!$AQ78:$AU78)=L$2,'04'!$AQ$2,""),"")&amp;IFERROR(IF(LOOKUP(L$2,'04'!$AV78:$AZ78)=L$2,'04'!$AV$2,""),"")</f>
        <v/>
      </c>
      <c r="M68" s="105" t="str">
        <f>IFERROR(IF(LOOKUP(M$2,'04'!$C78:$G78)=M$2,'04'!$C$2,""),"")&amp;IFERROR(IF(LOOKUP(M$2,'04'!$H78:$L78)=M$2,'04'!$H$2,""),"")&amp;IFERROR(IF(LOOKUP(M$2,'04'!$M78:$Q78)=M$2,'04'!$M$2,""),"")&amp;IFERROR(IF(LOOKUP(M$2,'04'!$R78:$V78)=M$2,'04'!$R$2,""),"")&amp;IFERROR(IF(LOOKUP(M$2,'04'!$W78:$AA78)=M$2,'04'!$W$2,""),"")&amp;IFERROR(IF(LOOKUP(M$2,'04'!$AB78:$AF78)=M$2,'04'!$AB$2,""),"")&amp;IFERROR(IF(LOOKUP(M$2,'04'!$AG78:$AK78)=M$2,'04'!$AG$2,""),"")&amp;IFERROR(IF(LOOKUP(M$2,'04'!$AL78:$AP78)=M$2,'04'!$AL$2,""),"")&amp;IFERROR(IF(LOOKUP(M$2,'04'!$AQ78:$AU78)=M$2,'04'!$AQ$2,""),"")&amp;IFERROR(IF(LOOKUP(M$2,'04'!$AV78:$AZ78)=M$2,'04'!$AV$2,""),"")</f>
        <v/>
      </c>
      <c r="N68" s="94" t="str">
        <f>IFERROR(IF(LOOKUP(N$2,'04'!$C78:$G78)=N$2,'04'!$C$2,""),"")&amp;IFERROR(IF(LOOKUP(N$2,'04'!$H78:$L78)=N$2,'04'!$H$2,""),"")&amp;IFERROR(IF(LOOKUP(N$2,'04'!$M78:$Q78)=N$2,'04'!$M$2,""),"")&amp;IFERROR(IF(LOOKUP(N$2,'04'!$R78:$V78)=N$2,'04'!$R$2,""),"")&amp;IFERROR(IF(LOOKUP(N$2,'04'!$W78:$AA78)=N$2,'04'!$W$2,""),"")&amp;IFERROR(IF(LOOKUP(N$2,'04'!$AB78:$AF78)=N$2,'04'!$AB$2,""),"")&amp;IFERROR(IF(LOOKUP(N$2,'04'!$AG78:$AK78)=N$2,'04'!$AG$2,""),"")&amp;IFERROR(IF(LOOKUP(N$2,'04'!$AL78:$AP78)=N$2,'04'!$AL$2,""),"")&amp;IFERROR(IF(LOOKUP(N$2,'04'!$AQ78:$AU78)=N$2,'04'!$AQ$2,""),"")&amp;IFERROR(IF(LOOKUP(N$2,'04'!$AV78:$AZ78)=N$2,'04'!$AV$2,""),"")</f>
        <v/>
      </c>
      <c r="O68" s="105" t="str">
        <f>IFERROR(IF(LOOKUP(O$2,'04'!$C78:$G78)=O$2,'04'!$C$2,""),"")&amp;IFERROR(IF(LOOKUP(O$2,'04'!$H78:$L78)=O$2,'04'!$H$2,""),"")&amp;IFERROR(IF(LOOKUP(O$2,'04'!$M78:$Q78)=O$2,'04'!$M$2,""),"")&amp;IFERROR(IF(LOOKUP(O$2,'04'!$R78:$V78)=O$2,'04'!$R$2,""),"")&amp;IFERROR(IF(LOOKUP(O$2,'04'!$W78:$AA78)=O$2,'04'!$W$2,""),"")&amp;IFERROR(IF(LOOKUP(O$2,'04'!$AB78:$AF78)=O$2,'04'!$AB$2,""),"")&amp;IFERROR(IF(LOOKUP(O$2,'04'!$AG78:$AK78)=O$2,'04'!$AG$2,""),"")&amp;IFERROR(IF(LOOKUP(O$2,'04'!$AL78:$AP78)=O$2,'04'!$AL$2,""),"")&amp;IFERROR(IF(LOOKUP(O$2,'04'!$AQ78:$AU78)=O$2,'04'!$AQ$2,""),"")&amp;IFERROR(IF(LOOKUP(O$2,'04'!$AV78:$AZ78)=O$2,'04'!$AV$2,""),"")</f>
        <v/>
      </c>
      <c r="P68" s="94" t="str">
        <f>IFERROR(IF(LOOKUP(P$2,'04'!$C78:$G78)=P$2,'04'!$C$2,""),"")&amp;IFERROR(IF(LOOKUP(P$2,'04'!$H78:$L78)=P$2,'04'!$H$2,""),"")&amp;IFERROR(IF(LOOKUP(P$2,'04'!$M78:$Q78)=P$2,'04'!$M$2,""),"")&amp;IFERROR(IF(LOOKUP(P$2,'04'!$R78:$V78)=P$2,'04'!$R$2,""),"")&amp;IFERROR(IF(LOOKUP(P$2,'04'!$W78:$AA78)=P$2,'04'!$W$2,""),"")&amp;IFERROR(IF(LOOKUP(P$2,'04'!$AB78:$AF78)=P$2,'04'!$AB$2,""),"")&amp;IFERROR(IF(LOOKUP(P$2,'04'!$AG78:$AK78)=P$2,'04'!$AG$2,""),"")&amp;IFERROR(IF(LOOKUP(P$2,'04'!$AL78:$AP78)=P$2,'04'!$AL$2,""),"")&amp;IFERROR(IF(LOOKUP(P$2,'04'!$AQ78:$AU78)=P$2,'04'!$AQ$2,""),"")&amp;IFERROR(IF(LOOKUP(P$2,'04'!$AV78:$AZ78)=P$2,'04'!$AV$2,""),"")</f>
        <v/>
      </c>
      <c r="Q68" s="97" t="str">
        <f>IFERROR(IF(LOOKUP(Q$2,'04'!$C78:$G78)=Q$2,'04'!$C$2,""),"")&amp;IFERROR(IF(LOOKUP(Q$2,'04'!$H78:$L78)=Q$2,'04'!$H$2,""),"")&amp;IFERROR(IF(LOOKUP(Q$2,'04'!$M78:$Q78)=Q$2,'04'!$M$2,""),"")&amp;IFERROR(IF(LOOKUP(Q$2,'04'!$R78:$V78)=Q$2,'04'!$R$2,""),"")&amp;IFERROR(IF(LOOKUP(Q$2,'04'!$W78:$AA78)=Q$2,'04'!$W$2,""),"")&amp;IFERROR(IF(LOOKUP(Q$2,'04'!$AB78:$AF78)=Q$2,'04'!$AB$2,""),"")&amp;IFERROR(IF(LOOKUP(Q$2,'04'!$AG78:$AK78)=Q$2,'04'!$AG$2,""),"")&amp;IFERROR(IF(LOOKUP(Q$2,'04'!$AL78:$AP78)=Q$2,'04'!$AL$2,""),"")&amp;IFERROR(IF(LOOKUP(Q$2,'04'!$AQ78:$AU78)=Q$2,'04'!$AQ$2,""),"")&amp;IFERROR(IF(LOOKUP(Q$2,'04'!$AV78:$AZ78)=Q$2,'04'!$AV$2,""),"")</f>
        <v/>
      </c>
      <c r="R68" s="101" t="str">
        <f>IFERROR(IF(LOOKUP(R$2,'04'!$C78:$G78)=R$2,'04'!$C$2,""),"")&amp;IFERROR(IF(LOOKUP(R$2,'04'!$H78:$L78)=R$2,'04'!$H$2,""),"")&amp;IFERROR(IF(LOOKUP(R$2,'04'!$M78:$Q78)=R$2,'04'!$M$2,""),"")&amp;IFERROR(IF(LOOKUP(R$2,'04'!$R78:$V78)=R$2,'04'!$R$2,""),"")&amp;IFERROR(IF(LOOKUP(R$2,'04'!$W78:$AA78)=R$2,'04'!$W$2,""),"")&amp;IFERROR(IF(LOOKUP(R$2,'04'!$AB78:$AF78)=R$2,'04'!$AB$2,""),"")&amp;IFERROR(IF(LOOKUP(R$2,'04'!$AG78:$AK78)=R$2,'04'!$AG$2,""),"")&amp;IFERROR(IF(LOOKUP(R$2,'04'!$AL78:$AP78)=R$2,'04'!$AL$2,""),"")&amp;IFERROR(IF(LOOKUP(R$2,'04'!$AQ78:$AU78)=R$2,'04'!$AQ$2,""),"")&amp;IFERROR(IF(LOOKUP(R$2,'04'!$AV78:$AZ78)=R$2,'04'!$AV$2,""),"")</f>
        <v/>
      </c>
      <c r="S68" s="105" t="str">
        <f>IFERROR(IF(LOOKUP(S$2,'04'!$C78:$G78)=S$2,'04'!$C$2,""),"")&amp;IFERROR(IF(LOOKUP(S$2,'04'!$H78:$L78)=S$2,'04'!$H$2,""),"")&amp;IFERROR(IF(LOOKUP(S$2,'04'!$M78:$Q78)=S$2,'04'!$M$2,""),"")&amp;IFERROR(IF(LOOKUP(S$2,'04'!$R78:$V78)=S$2,'04'!$R$2,""),"")&amp;IFERROR(IF(LOOKUP(S$2,'04'!$W78:$AA78)=S$2,'04'!$W$2,""),"")&amp;IFERROR(IF(LOOKUP(S$2,'04'!$AB78:$AF78)=S$2,'04'!$AB$2,""),"")&amp;IFERROR(IF(LOOKUP(S$2,'04'!$AG78:$AK78)=S$2,'04'!$AG$2,""),"")&amp;IFERROR(IF(LOOKUP(S$2,'04'!$AL78:$AP78)=S$2,'04'!$AL$2,""),"")&amp;IFERROR(IF(LOOKUP(S$2,'04'!$AQ78:$AU78)=S$2,'04'!$AQ$2,""),"")&amp;IFERROR(IF(LOOKUP(S$2,'04'!$AV78:$AZ78)=S$2,'04'!$AV$2,""),"")</f>
        <v/>
      </c>
      <c r="T68" s="94" t="str">
        <f>IFERROR(IF(LOOKUP(T$2,'04'!$C78:$G78)=T$2,'04'!$C$2,""),"")&amp;IFERROR(IF(LOOKUP(T$2,'04'!$H78:$L78)=T$2,'04'!$H$2,""),"")&amp;IFERROR(IF(LOOKUP(T$2,'04'!$M78:$Q78)=T$2,'04'!$M$2,""),"")&amp;IFERROR(IF(LOOKUP(T$2,'04'!$R78:$V78)=T$2,'04'!$R$2,""),"")&amp;IFERROR(IF(LOOKUP(T$2,'04'!$W78:$AA78)=T$2,'04'!$W$2,""),"")&amp;IFERROR(IF(LOOKUP(T$2,'04'!$AB78:$AF78)=T$2,'04'!$AB$2,""),"")&amp;IFERROR(IF(LOOKUP(T$2,'04'!$AG78:$AK78)=T$2,'04'!$AG$2,""),"")&amp;IFERROR(IF(LOOKUP(T$2,'04'!$AL78:$AP78)=T$2,'04'!$AL$2,""),"")&amp;IFERROR(IF(LOOKUP(T$2,'04'!$AQ78:$AU78)=T$2,'04'!$AQ$2,""),"")&amp;IFERROR(IF(LOOKUP(T$2,'04'!$AV78:$AZ78)=T$2,'04'!$AV$2,""),"")</f>
        <v/>
      </c>
      <c r="U68" s="105" t="str">
        <f>IFERROR(IF(LOOKUP(U$2,'04'!$C78:$G78)=U$2,'04'!$C$2,""),"")&amp;IFERROR(IF(LOOKUP(U$2,'04'!$H78:$L78)=U$2,'04'!$H$2,""),"")&amp;IFERROR(IF(LOOKUP(U$2,'04'!$M78:$Q78)=U$2,'04'!$M$2,""),"")&amp;IFERROR(IF(LOOKUP(U$2,'04'!$R78:$V78)=U$2,'04'!$R$2,""),"")&amp;IFERROR(IF(LOOKUP(U$2,'04'!$W78:$AA78)=U$2,'04'!$W$2,""),"")&amp;IFERROR(IF(LOOKUP(U$2,'04'!$AB78:$AF78)=U$2,'04'!$AB$2,""),"")&amp;IFERROR(IF(LOOKUP(U$2,'04'!$AG78:$AK78)=U$2,'04'!$AG$2,""),"")&amp;IFERROR(IF(LOOKUP(U$2,'04'!$AL78:$AP78)=U$2,'04'!$AL$2,""),"")&amp;IFERROR(IF(LOOKUP(U$2,'04'!$AQ78:$AU78)=U$2,'04'!$AQ$2,""),"")&amp;IFERROR(IF(LOOKUP(U$2,'04'!$AV78:$AZ78)=U$2,'04'!$AV$2,""),"")</f>
        <v/>
      </c>
      <c r="V68" s="94" t="str">
        <f>IFERROR(IF(LOOKUP(V$2,'04'!$C78:$G78)=V$2,'04'!$C$2,""),"")&amp;IFERROR(IF(LOOKUP(V$2,'04'!$H78:$L78)=V$2,'04'!$H$2,""),"")&amp;IFERROR(IF(LOOKUP(V$2,'04'!$M78:$Q78)=V$2,'04'!$M$2,""),"")&amp;IFERROR(IF(LOOKUP(V$2,'04'!$R78:$V78)=V$2,'04'!$R$2,""),"")&amp;IFERROR(IF(LOOKUP(V$2,'04'!$W78:$AA78)=V$2,'04'!$W$2,""),"")&amp;IFERROR(IF(LOOKUP(V$2,'04'!$AB78:$AF78)=V$2,'04'!$AB$2,""),"")&amp;IFERROR(IF(LOOKUP(V$2,'04'!$AG78:$AK78)=V$2,'04'!$AG$2,""),"")&amp;IFERROR(IF(LOOKUP(V$2,'04'!$AL78:$AP78)=V$2,'04'!$AL$2,""),"")&amp;IFERROR(IF(LOOKUP(V$2,'04'!$AQ78:$AU78)=V$2,'04'!$AQ$2,""),"")&amp;IFERROR(IF(LOOKUP(V$2,'04'!$AV78:$AZ78)=V$2,'04'!$AV$2,""),"")</f>
        <v/>
      </c>
      <c r="W68" s="105" t="str">
        <f>IFERROR(IF(LOOKUP(W$2,'04'!$C78:$G78)=W$2,'04'!$C$2,""),"")&amp;IFERROR(IF(LOOKUP(W$2,'04'!$H78:$L78)=W$2,'04'!$H$2,""),"")&amp;IFERROR(IF(LOOKUP(W$2,'04'!$M78:$Q78)=W$2,'04'!$M$2,""),"")&amp;IFERROR(IF(LOOKUP(W$2,'04'!$R78:$V78)=W$2,'04'!$R$2,""),"")&amp;IFERROR(IF(LOOKUP(W$2,'04'!$W78:$AA78)=W$2,'04'!$W$2,""),"")&amp;IFERROR(IF(LOOKUP(W$2,'04'!$AB78:$AF78)=W$2,'04'!$AB$2,""),"")&amp;IFERROR(IF(LOOKUP(W$2,'04'!$AG78:$AK78)=W$2,'04'!$AG$2,""),"")&amp;IFERROR(IF(LOOKUP(W$2,'04'!$AL78:$AP78)=W$2,'04'!$AL$2,""),"")&amp;IFERROR(IF(LOOKUP(W$2,'04'!$AQ78:$AU78)=W$2,'04'!$AQ$2,""),"")&amp;IFERROR(IF(LOOKUP(W$2,'04'!$AV78:$AZ78)=W$2,'04'!$AV$2,""),"")</f>
        <v/>
      </c>
      <c r="X68" s="94" t="str">
        <f>IFERROR(IF(LOOKUP(X$2,'04'!$C78:$G78)=X$2,'04'!$C$2,""),"")&amp;IFERROR(IF(LOOKUP(X$2,'04'!$H78:$L78)=X$2,'04'!$H$2,""),"")&amp;IFERROR(IF(LOOKUP(X$2,'04'!$M78:$Q78)=X$2,'04'!$M$2,""),"")&amp;IFERROR(IF(LOOKUP(X$2,'04'!$R78:$V78)=X$2,'04'!$R$2,""),"")&amp;IFERROR(IF(LOOKUP(X$2,'04'!$W78:$AA78)=X$2,'04'!$W$2,""),"")&amp;IFERROR(IF(LOOKUP(X$2,'04'!$AB78:$AF78)=X$2,'04'!$AB$2,""),"")&amp;IFERROR(IF(LOOKUP(X$2,'04'!$AG78:$AK78)=X$2,'04'!$AG$2,""),"")&amp;IFERROR(IF(LOOKUP(X$2,'04'!$AL78:$AP78)=X$2,'04'!$AL$2,""),"")&amp;IFERROR(IF(LOOKUP(X$2,'04'!$AQ78:$AU78)=X$2,'04'!$AQ$2,""),"")&amp;IFERROR(IF(LOOKUP(X$2,'04'!$AV78:$AZ78)=X$2,'04'!$AV$2,""),"")</f>
        <v/>
      </c>
      <c r="Y68" s="105" t="str">
        <f>IFERROR(IF(LOOKUP(Y$2,'04'!$C78:$G78)=Y$2,'04'!$C$2,""),"")&amp;IFERROR(IF(LOOKUP(Y$2,'04'!$H78:$L78)=Y$2,'04'!$H$2,""),"")&amp;IFERROR(IF(LOOKUP(Y$2,'04'!$M78:$Q78)=Y$2,'04'!$M$2,""),"")&amp;IFERROR(IF(LOOKUP(Y$2,'04'!$R78:$V78)=Y$2,'04'!$R$2,""),"")&amp;IFERROR(IF(LOOKUP(Y$2,'04'!$W78:$AA78)=Y$2,'04'!$W$2,""),"")&amp;IFERROR(IF(LOOKUP(Y$2,'04'!$AB78:$AF78)=Y$2,'04'!$AB$2,""),"")&amp;IFERROR(IF(LOOKUP(Y$2,'04'!$AG78:$AK78)=Y$2,'04'!$AG$2,""),"")&amp;IFERROR(IF(LOOKUP(Y$2,'04'!$AL78:$AP78)=Y$2,'04'!$AL$2,""),"")&amp;IFERROR(IF(LOOKUP(Y$2,'04'!$AQ78:$AU78)=Y$2,'04'!$AQ$2,""),"")&amp;IFERROR(IF(LOOKUP(Y$2,'04'!$AV78:$AZ78)=Y$2,'04'!$AV$2,""),"")</f>
        <v/>
      </c>
      <c r="Z68" s="94" t="str">
        <f>IFERROR(IF(LOOKUP(Z$2,'04'!$C78:$G78)=Z$2,'04'!$C$2,""),"")&amp;IFERROR(IF(LOOKUP(Z$2,'04'!$H78:$L78)=Z$2,'04'!$H$2,""),"")&amp;IFERROR(IF(LOOKUP(Z$2,'04'!$M78:$Q78)=Z$2,'04'!$M$2,""),"")&amp;IFERROR(IF(LOOKUP(Z$2,'04'!$R78:$V78)=Z$2,'04'!$R$2,""),"")&amp;IFERROR(IF(LOOKUP(Z$2,'04'!$W78:$AA78)=Z$2,'04'!$W$2,""),"")&amp;IFERROR(IF(LOOKUP(Z$2,'04'!$AB78:$AF78)=Z$2,'04'!$AB$2,""),"")&amp;IFERROR(IF(LOOKUP(Z$2,'04'!$AG78:$AK78)=Z$2,'04'!$AG$2,""),"")&amp;IFERROR(IF(LOOKUP(Z$2,'04'!$AL78:$AP78)=Z$2,'04'!$AL$2,""),"")&amp;IFERROR(IF(LOOKUP(Z$2,'04'!$AQ78:$AU78)=Z$2,'04'!$AQ$2,""),"")&amp;IFERROR(IF(LOOKUP(Z$2,'04'!$AV78:$AZ78)=Z$2,'04'!$AV$2,""),"")</f>
        <v/>
      </c>
      <c r="AA68" s="105" t="str">
        <f>IFERROR(IF(LOOKUP(AA$2,'04'!$C78:$G78)=AA$2,'04'!$C$2,""),"")&amp;IFERROR(IF(LOOKUP(AA$2,'04'!$H78:$L78)=AA$2,'04'!$H$2,""),"")&amp;IFERROR(IF(LOOKUP(AA$2,'04'!$M78:$Q78)=AA$2,'04'!$M$2,""),"")&amp;IFERROR(IF(LOOKUP(AA$2,'04'!$R78:$V78)=AA$2,'04'!$R$2,""),"")&amp;IFERROR(IF(LOOKUP(AA$2,'04'!$W78:$AA78)=AA$2,'04'!$W$2,""),"")&amp;IFERROR(IF(LOOKUP(AA$2,'04'!$AB78:$AF78)=AA$2,'04'!$AB$2,""),"")&amp;IFERROR(IF(LOOKUP(AA$2,'04'!$AG78:$AK78)=AA$2,'04'!$AG$2,""),"")&amp;IFERROR(IF(LOOKUP(AA$2,'04'!$AL78:$AP78)=AA$2,'04'!$AL$2,""),"")&amp;IFERROR(IF(LOOKUP(AA$2,'04'!$AQ78:$AU78)=AA$2,'04'!$AQ$2,""),"")&amp;IFERROR(IF(LOOKUP(AA$2,'04'!$AV78:$AZ78)=AA$2,'04'!$AV$2,""),"")</f>
        <v/>
      </c>
      <c r="AB68" s="94" t="str">
        <f>IFERROR(IF(LOOKUP(AB$2,'04'!$C78:$G78)=AB$2,'04'!$C$2,""),"")&amp;IFERROR(IF(LOOKUP(AB$2,'04'!$H78:$L78)=AB$2,'04'!$H$2,""),"")&amp;IFERROR(IF(LOOKUP(AB$2,'04'!$M78:$Q78)=AB$2,'04'!$M$2,""),"")&amp;IFERROR(IF(LOOKUP(AB$2,'04'!$R78:$V78)=AB$2,'04'!$R$2,""),"")&amp;IFERROR(IF(LOOKUP(AB$2,'04'!$W78:$AA78)=AB$2,'04'!$W$2,""),"")&amp;IFERROR(IF(LOOKUP(AB$2,'04'!$AB78:$AF78)=AB$2,'04'!$AB$2,""),"")&amp;IFERROR(IF(LOOKUP(AB$2,'04'!$AG78:$AK78)=AB$2,'04'!$AG$2,""),"")&amp;IFERROR(IF(LOOKUP(AB$2,'04'!$AL78:$AP78)=AB$2,'04'!$AL$2,""),"")&amp;IFERROR(IF(LOOKUP(AB$2,'04'!$AQ78:$AU78)=AB$2,'04'!$AQ$2,""),"")&amp;IFERROR(IF(LOOKUP(AB$2,'04'!$AV78:$AZ78)=AB$2,'04'!$AV$2,""),"")</f>
        <v/>
      </c>
      <c r="AC68" s="97" t="str">
        <f>IFERROR(IF(LOOKUP(AC$2,'04'!$C78:$G78)=AC$2,'04'!$C$2,""),"")&amp;IFERROR(IF(LOOKUP(AC$2,'04'!$H78:$L78)=AC$2,'04'!$H$2,""),"")&amp;IFERROR(IF(LOOKUP(AC$2,'04'!$M78:$Q78)=AC$2,'04'!$M$2,""),"")&amp;IFERROR(IF(LOOKUP(AC$2,'04'!$R78:$V78)=AC$2,'04'!$R$2,""),"")&amp;IFERROR(IF(LOOKUP(AC$2,'04'!$W78:$AA78)=AC$2,'04'!$W$2,""),"")&amp;IFERROR(IF(LOOKUP(AC$2,'04'!$AB78:$AF78)=AC$2,'04'!$AB$2,""),"")&amp;IFERROR(IF(LOOKUP(AC$2,'04'!$AG78:$AK78)=AC$2,'04'!$AG$2,""),"")&amp;IFERROR(IF(LOOKUP(AC$2,'04'!$AL78:$AP78)=AC$2,'04'!$AL$2,""),"")&amp;IFERROR(IF(LOOKUP(AC$2,'04'!$AQ78:$AU78)=AC$2,'04'!$AQ$2,""),"")&amp;IFERROR(IF(LOOKUP(AC$2,'04'!$AV78:$AZ78)=AC$2,'04'!$AV$2,""),"")</f>
        <v/>
      </c>
      <c r="AD68" s="101" t="str">
        <f>IFERROR(IF(LOOKUP(AD$2,'04'!$C78:$G78)=AD$2,'04'!$C$2,""),"")&amp;IFERROR(IF(LOOKUP(AD$2,'04'!$H78:$L78)=AD$2,'04'!$H$2,""),"")&amp;IFERROR(IF(LOOKUP(AD$2,'04'!$M78:$Q78)=AD$2,'04'!$M$2,""),"")&amp;IFERROR(IF(LOOKUP(AD$2,'04'!$R78:$V78)=AD$2,'04'!$R$2,""),"")&amp;IFERROR(IF(LOOKUP(AD$2,'04'!$W78:$AA78)=AD$2,'04'!$W$2,""),"")&amp;IFERROR(IF(LOOKUP(AD$2,'04'!$AB78:$AF78)=AD$2,'04'!$AB$2,""),"")&amp;IFERROR(IF(LOOKUP(AD$2,'04'!$AG78:$AK78)=AD$2,'04'!$AG$2,""),"")&amp;IFERROR(IF(LOOKUP(AD$2,'04'!$AL78:$AP78)=AD$2,'04'!$AL$2,""),"")&amp;IFERROR(IF(LOOKUP(AD$2,'04'!$AQ78:$AU78)=AD$2,'04'!$AQ$2,""),"")&amp;IFERROR(IF(LOOKUP(AD$2,'04'!$AV78:$AZ78)=AD$2,'04'!$AV$2,""),"")</f>
        <v/>
      </c>
      <c r="AE68" s="105" t="str">
        <f>IFERROR(IF(LOOKUP(AE$2,'04'!$C78:$G78)=AE$2,'04'!$C$2,""),"")&amp;IFERROR(IF(LOOKUP(AE$2,'04'!$H78:$L78)=AE$2,'04'!$H$2,""),"")&amp;IFERROR(IF(LOOKUP(AE$2,'04'!$M78:$Q78)=AE$2,'04'!$M$2,""),"")&amp;IFERROR(IF(LOOKUP(AE$2,'04'!$R78:$V78)=AE$2,'04'!$R$2,""),"")&amp;IFERROR(IF(LOOKUP(AE$2,'04'!$W78:$AA78)=AE$2,'04'!$W$2,""),"")&amp;IFERROR(IF(LOOKUP(AE$2,'04'!$AB78:$AF78)=AE$2,'04'!$AB$2,""),"")&amp;IFERROR(IF(LOOKUP(AE$2,'04'!$AG78:$AK78)=AE$2,'04'!$AG$2,""),"")&amp;IFERROR(IF(LOOKUP(AE$2,'04'!$AL78:$AP78)=AE$2,'04'!$AL$2,""),"")&amp;IFERROR(IF(LOOKUP(AE$2,'04'!$AQ78:$AU78)=AE$2,'04'!$AQ$2,""),"")&amp;IFERROR(IF(LOOKUP(AE$2,'04'!$AV78:$AZ78)=AE$2,'04'!$AV$2,""),"")</f>
        <v/>
      </c>
      <c r="AF68" s="94" t="str">
        <f>IFERROR(IF(LOOKUP(AF$2,'04'!$C78:$G78)=AF$2,'04'!$C$2,""),"")&amp;IFERROR(IF(LOOKUP(AF$2,'04'!$H78:$L78)=AF$2,'04'!$H$2,""),"")&amp;IFERROR(IF(LOOKUP(AF$2,'04'!$M78:$Q78)=AF$2,'04'!$M$2,""),"")&amp;IFERROR(IF(LOOKUP(AF$2,'04'!$R78:$V78)=AF$2,'04'!$R$2,""),"")&amp;IFERROR(IF(LOOKUP(AF$2,'04'!$W78:$AA78)=AF$2,'04'!$W$2,""),"")&amp;IFERROR(IF(LOOKUP(AF$2,'04'!$AB78:$AF78)=AF$2,'04'!$AB$2,""),"")&amp;IFERROR(IF(LOOKUP(AF$2,'04'!$AG78:$AK78)=AF$2,'04'!$AG$2,""),"")&amp;IFERROR(IF(LOOKUP(AF$2,'04'!$AL78:$AP78)=AF$2,'04'!$AL$2,""),"")&amp;IFERROR(IF(LOOKUP(AF$2,'04'!$AQ78:$AU78)=AF$2,'04'!$AQ$2,""),"")&amp;IFERROR(IF(LOOKUP(AF$2,'04'!$AV78:$AZ78)=AF$2,'04'!$AV$2,""),"")</f>
        <v/>
      </c>
      <c r="AG68" s="105" t="str">
        <f>IFERROR(IF(LOOKUP(AG$2,'04'!$C78:$G78)=AG$2,'04'!$C$2,""),"")&amp;IFERROR(IF(LOOKUP(AG$2,'04'!$H78:$L78)=AG$2,'04'!$H$2,""),"")&amp;IFERROR(IF(LOOKUP(AG$2,'04'!$M78:$Q78)=AG$2,'04'!$M$2,""),"")&amp;IFERROR(IF(LOOKUP(AG$2,'04'!$R78:$V78)=AG$2,'04'!$R$2,""),"")&amp;IFERROR(IF(LOOKUP(AG$2,'04'!$W78:$AA78)=AG$2,'04'!$W$2,""),"")&amp;IFERROR(IF(LOOKUP(AG$2,'04'!$AB78:$AF78)=AG$2,'04'!$AB$2,""),"")&amp;IFERROR(IF(LOOKUP(AG$2,'04'!$AG78:$AK78)=AG$2,'04'!$AG$2,""),"")&amp;IFERROR(IF(LOOKUP(AG$2,'04'!$AL78:$AP78)=AG$2,'04'!$AL$2,""),"")&amp;IFERROR(IF(LOOKUP(AG$2,'04'!$AQ78:$AU78)=AG$2,'04'!$AQ$2,""),"")&amp;IFERROR(IF(LOOKUP(AG$2,'04'!$AV78:$AZ78)=AG$2,'04'!$AV$2,""),"")</f>
        <v/>
      </c>
      <c r="AH68" s="94" t="str">
        <f>IFERROR(IF(LOOKUP(AH$2,'04'!$C78:$G78)=AH$2,'04'!$C$2,""),"")&amp;IFERROR(IF(LOOKUP(AH$2,'04'!$H78:$L78)=AH$2,'04'!$H$2,""),"")&amp;IFERROR(IF(LOOKUP(AH$2,'04'!$M78:$Q78)=AH$2,'04'!$M$2,""),"")&amp;IFERROR(IF(LOOKUP(AH$2,'04'!$R78:$V78)=AH$2,'04'!$R$2,""),"")&amp;IFERROR(IF(LOOKUP(AH$2,'04'!$W78:$AA78)=AH$2,'04'!$W$2,""),"")&amp;IFERROR(IF(LOOKUP(AH$2,'04'!$AB78:$AF78)=AH$2,'04'!$AB$2,""),"")&amp;IFERROR(IF(LOOKUP(AH$2,'04'!$AG78:$AK78)=AH$2,'04'!$AG$2,""),"")&amp;IFERROR(IF(LOOKUP(AH$2,'04'!$AL78:$AP78)=AH$2,'04'!$AL$2,""),"")&amp;IFERROR(IF(LOOKUP(AH$2,'04'!$AQ78:$AU78)=AH$2,'04'!$AQ$2,""),"")&amp;IFERROR(IF(LOOKUP(AH$2,'04'!$AV78:$AZ78)=AH$2,'04'!$AV$2,""),"")</f>
        <v/>
      </c>
      <c r="AI68" s="105" t="str">
        <f>IFERROR(IF(LOOKUP(AI$2,'04'!$C78:$G78)=AI$2,'04'!$C$2,""),"")&amp;IFERROR(IF(LOOKUP(AI$2,'04'!$H78:$L78)=AI$2,'04'!$H$2,""),"")&amp;IFERROR(IF(LOOKUP(AI$2,'04'!$M78:$Q78)=AI$2,'04'!$M$2,""),"")&amp;IFERROR(IF(LOOKUP(AI$2,'04'!$R78:$V78)=AI$2,'04'!$R$2,""),"")&amp;IFERROR(IF(LOOKUP(AI$2,'04'!$W78:$AA78)=AI$2,'04'!$W$2,""),"")&amp;IFERROR(IF(LOOKUP(AI$2,'04'!$AB78:$AF78)=AI$2,'04'!$AB$2,""),"")&amp;IFERROR(IF(LOOKUP(AI$2,'04'!$AG78:$AK78)=AI$2,'04'!$AG$2,""),"")&amp;IFERROR(IF(LOOKUP(AI$2,'04'!$AL78:$AP78)=AI$2,'04'!$AL$2,""),"")&amp;IFERROR(IF(LOOKUP(AI$2,'04'!$AQ78:$AU78)=AI$2,'04'!$AQ$2,""),"")&amp;IFERROR(IF(LOOKUP(AI$2,'04'!$AV78:$AZ78)=AI$2,'04'!$AV$2,""),"")</f>
        <v/>
      </c>
      <c r="AJ68" s="94" t="str">
        <f>IFERROR(IF(LOOKUP(AJ$2,'04'!$C78:$G78)=AJ$2,'04'!$C$2,""),"")&amp;IFERROR(IF(LOOKUP(AJ$2,'04'!$H78:$L78)=AJ$2,'04'!$H$2,""),"")&amp;IFERROR(IF(LOOKUP(AJ$2,'04'!$M78:$Q78)=AJ$2,'04'!$M$2,""),"")&amp;IFERROR(IF(LOOKUP(AJ$2,'04'!$R78:$V78)=AJ$2,'04'!$R$2,""),"")&amp;IFERROR(IF(LOOKUP(AJ$2,'04'!$W78:$AA78)=AJ$2,'04'!$W$2,""),"")&amp;IFERROR(IF(LOOKUP(AJ$2,'04'!$AB78:$AF78)=AJ$2,'04'!$AB$2,""),"")&amp;IFERROR(IF(LOOKUP(AJ$2,'04'!$AG78:$AK78)=AJ$2,'04'!$AG$2,""),"")&amp;IFERROR(IF(LOOKUP(AJ$2,'04'!$AL78:$AP78)=AJ$2,'04'!$AL$2,""),"")&amp;IFERROR(IF(LOOKUP(AJ$2,'04'!$AQ78:$AU78)=AJ$2,'04'!$AQ$2,""),"")&amp;IFERROR(IF(LOOKUP(AJ$2,'04'!$AV78:$AZ78)=AJ$2,'04'!$AV$2,""),"")</f>
        <v/>
      </c>
      <c r="AK68" s="105" t="str">
        <f>IFERROR(IF(LOOKUP(AK$2,'04'!$C78:$G78)=AK$2,'04'!$C$2,""),"")&amp;IFERROR(IF(LOOKUP(AK$2,'04'!$H78:$L78)=AK$2,'04'!$H$2,""),"")&amp;IFERROR(IF(LOOKUP(AK$2,'04'!$M78:$Q78)=AK$2,'04'!$M$2,""),"")&amp;IFERROR(IF(LOOKUP(AK$2,'04'!$R78:$V78)=AK$2,'04'!$R$2,""),"")&amp;IFERROR(IF(LOOKUP(AK$2,'04'!$W78:$AA78)=AK$2,'04'!$W$2,""),"")&amp;IFERROR(IF(LOOKUP(AK$2,'04'!$AB78:$AF78)=AK$2,'04'!$AB$2,""),"")&amp;IFERROR(IF(LOOKUP(AK$2,'04'!$AG78:$AK78)=AK$2,'04'!$AG$2,""),"")&amp;IFERROR(IF(LOOKUP(AK$2,'04'!$AL78:$AP78)=AK$2,'04'!$AL$2,""),"")&amp;IFERROR(IF(LOOKUP(AK$2,'04'!$AQ78:$AU78)=AK$2,'04'!$AQ$2,""),"")&amp;IFERROR(IF(LOOKUP(AK$2,'04'!$AV78:$AZ78)=AK$2,'04'!$AV$2,""),"")</f>
        <v/>
      </c>
      <c r="AL68" s="94" t="str">
        <f>IFERROR(IF(LOOKUP(AL$2,'04'!$C78:$G78)=AL$2,'04'!$C$2,""),"")&amp;IFERROR(IF(LOOKUP(AL$2,'04'!$H78:$L78)=AL$2,'04'!$H$2,""),"")&amp;IFERROR(IF(LOOKUP(AL$2,'04'!$M78:$Q78)=AL$2,'04'!$M$2,""),"")&amp;IFERROR(IF(LOOKUP(AL$2,'04'!$R78:$V78)=AL$2,'04'!$R$2,""),"")&amp;IFERROR(IF(LOOKUP(AL$2,'04'!$W78:$AA78)=AL$2,'04'!$W$2,""),"")&amp;IFERROR(IF(LOOKUP(AL$2,'04'!$AB78:$AF78)=AL$2,'04'!$AB$2,""),"")&amp;IFERROR(IF(LOOKUP(AL$2,'04'!$AG78:$AK78)=AL$2,'04'!$AG$2,""),"")&amp;IFERROR(IF(LOOKUP(AL$2,'04'!$AL78:$AP78)=AL$2,'04'!$AL$2,""),"")&amp;IFERROR(IF(LOOKUP(AL$2,'04'!$AQ78:$AU78)=AL$2,'04'!$AQ$2,""),"")&amp;IFERROR(IF(LOOKUP(AL$2,'04'!$AV78:$AZ78)=AL$2,'04'!$AV$2,""),"")</f>
        <v/>
      </c>
      <c r="AM68" s="105" t="str">
        <f>IFERROR(IF(LOOKUP(AM$2,'04'!$C78:$G78)=AM$2,'04'!$C$2,""),"")&amp;IFERROR(IF(LOOKUP(AM$2,'04'!$H78:$L78)=AM$2,'04'!$H$2,""),"")&amp;IFERROR(IF(LOOKUP(AM$2,'04'!$M78:$Q78)=AM$2,'04'!$M$2,""),"")&amp;IFERROR(IF(LOOKUP(AM$2,'04'!$R78:$V78)=AM$2,'04'!$R$2,""),"")&amp;IFERROR(IF(LOOKUP(AM$2,'04'!$W78:$AA78)=AM$2,'04'!$W$2,""),"")&amp;IFERROR(IF(LOOKUP(AM$2,'04'!$AB78:$AF78)=AM$2,'04'!$AB$2,""),"")&amp;IFERROR(IF(LOOKUP(AM$2,'04'!$AG78:$AK78)=AM$2,'04'!$AG$2,""),"")&amp;IFERROR(IF(LOOKUP(AM$2,'04'!$AL78:$AP78)=AM$2,'04'!$AL$2,""),"")&amp;IFERROR(IF(LOOKUP(AM$2,'04'!$AQ78:$AU78)=AM$2,'04'!$AQ$2,""),"")&amp;IFERROR(IF(LOOKUP(AM$2,'04'!$AV78:$AZ78)=AM$2,'04'!$AV$2,""),"")</f>
        <v/>
      </c>
      <c r="AN68" s="94" t="str">
        <f>IFERROR(IF(LOOKUP(AN$2,'04'!$C78:$G78)=AN$2,'04'!$C$2,""),"")&amp;IFERROR(IF(LOOKUP(AN$2,'04'!$H78:$L78)=AN$2,'04'!$H$2,""),"")&amp;IFERROR(IF(LOOKUP(AN$2,'04'!$M78:$Q78)=AN$2,'04'!$M$2,""),"")&amp;IFERROR(IF(LOOKUP(AN$2,'04'!$R78:$V78)=AN$2,'04'!$R$2,""),"")&amp;IFERROR(IF(LOOKUP(AN$2,'04'!$W78:$AA78)=AN$2,'04'!$W$2,""),"")&amp;IFERROR(IF(LOOKUP(AN$2,'04'!$AB78:$AF78)=AN$2,'04'!$AB$2,""),"")&amp;IFERROR(IF(LOOKUP(AN$2,'04'!$AG78:$AK78)=AN$2,'04'!$AG$2,""),"")&amp;IFERROR(IF(LOOKUP(AN$2,'04'!$AL78:$AP78)=AN$2,'04'!$AL$2,""),"")&amp;IFERROR(IF(LOOKUP(AN$2,'04'!$AQ78:$AU78)=AN$2,'04'!$AQ$2,""),"")&amp;IFERROR(IF(LOOKUP(AN$2,'04'!$AV78:$AZ78)=AN$2,'04'!$AV$2,""),"")</f>
        <v/>
      </c>
      <c r="AO68" s="105" t="str">
        <f>IFERROR(IF(LOOKUP(AO$2,'04'!$C78:$G78)=AO$2,'04'!$C$2,""),"")&amp;IFERROR(IF(LOOKUP(AO$2,'04'!$H78:$L78)=AO$2,'04'!$H$2,""),"")&amp;IFERROR(IF(LOOKUP(AO$2,'04'!$M78:$Q78)=AO$2,'04'!$M$2,""),"")&amp;IFERROR(IF(LOOKUP(AO$2,'04'!$R78:$V78)=AO$2,'04'!$R$2,""),"")&amp;IFERROR(IF(LOOKUP(AO$2,'04'!$W78:$AA78)=AO$2,'04'!$W$2,""),"")&amp;IFERROR(IF(LOOKUP(AO$2,'04'!$AB78:$AF78)=AO$2,'04'!$AB$2,""),"")&amp;IFERROR(IF(LOOKUP(AO$2,'04'!$AG78:$AK78)=AO$2,'04'!$AG$2,""),"")&amp;IFERROR(IF(LOOKUP(AO$2,'04'!$AL78:$AP78)=AO$2,'04'!$AL$2,""),"")&amp;IFERROR(IF(LOOKUP(AO$2,'04'!$AQ78:$AU78)=AO$2,'04'!$AQ$2,""),"")&amp;IFERROR(IF(LOOKUP(AO$2,'04'!$AV78:$AZ78)=AO$2,'04'!$AV$2,""),"")</f>
        <v/>
      </c>
      <c r="AP68" s="94" t="str">
        <f>IFERROR(IF(LOOKUP(AP$2,'04'!$C78:$G78)=AP$2,'04'!$C$2,""),"")&amp;IFERROR(IF(LOOKUP(AP$2,'04'!$H78:$L78)=AP$2,'04'!$H$2,""),"")&amp;IFERROR(IF(LOOKUP(AP$2,'04'!$M78:$Q78)=AP$2,'04'!$M$2,""),"")&amp;IFERROR(IF(LOOKUP(AP$2,'04'!$R78:$V78)=AP$2,'04'!$R$2,""),"")&amp;IFERROR(IF(LOOKUP(AP$2,'04'!$W78:$AA78)=AP$2,'04'!$W$2,""),"")&amp;IFERROR(IF(LOOKUP(AP$2,'04'!$AB78:$AF78)=AP$2,'04'!$AB$2,""),"")&amp;IFERROR(IF(LOOKUP(AP$2,'04'!$AG78:$AK78)=AP$2,'04'!$AG$2,""),"")&amp;IFERROR(IF(LOOKUP(AP$2,'04'!$AL78:$AP78)=AP$2,'04'!$AL$2,""),"")&amp;IFERROR(IF(LOOKUP(AP$2,'04'!$AQ78:$AU78)=AP$2,'04'!$AQ$2,""),"")&amp;IFERROR(IF(LOOKUP(AP$2,'04'!$AV78:$AZ78)=AP$2,'04'!$AV$2,""),"")</f>
        <v/>
      </c>
      <c r="AQ68" s="105" t="str">
        <f>IFERROR(IF(LOOKUP(AQ$2,'04'!$C78:$G78)=AQ$2,'04'!$C$2,""),"")&amp;IFERROR(IF(LOOKUP(AQ$2,'04'!$H78:$L78)=AQ$2,'04'!$H$2,""),"")&amp;IFERROR(IF(LOOKUP(AQ$2,'04'!$M78:$Q78)=AQ$2,'04'!$M$2,""),"")&amp;IFERROR(IF(LOOKUP(AQ$2,'04'!$R78:$V78)=AQ$2,'04'!$R$2,""),"")&amp;IFERROR(IF(LOOKUP(AQ$2,'04'!$W78:$AA78)=AQ$2,'04'!$W$2,""),"")&amp;IFERROR(IF(LOOKUP(AQ$2,'04'!$AB78:$AF78)=AQ$2,'04'!$AB$2,""),"")&amp;IFERROR(IF(LOOKUP(AQ$2,'04'!$AG78:$AK78)=AQ$2,'04'!$AG$2,""),"")&amp;IFERROR(IF(LOOKUP(AQ$2,'04'!$AL78:$AP78)=AQ$2,'04'!$AL$2,""),"")&amp;IFERROR(IF(LOOKUP(AQ$2,'04'!$AQ78:$AU78)=AQ$2,'04'!$AQ$2,""),"")&amp;IFERROR(IF(LOOKUP(AQ$2,'04'!$AV78:$AZ78)=AQ$2,'04'!$AV$2,""),"")</f>
        <v/>
      </c>
      <c r="AR68" s="94" t="str">
        <f>IFERROR(IF(LOOKUP(AR$2,'04'!$C78:$G78)=AR$2,'04'!$C$2,""),"")&amp;IFERROR(IF(LOOKUP(AR$2,'04'!$H78:$L78)=AR$2,'04'!$H$2,""),"")&amp;IFERROR(IF(LOOKUP(AR$2,'04'!$M78:$Q78)=AR$2,'04'!$M$2,""),"")&amp;IFERROR(IF(LOOKUP(AR$2,'04'!$R78:$V78)=AR$2,'04'!$R$2,""),"")&amp;IFERROR(IF(LOOKUP(AR$2,'04'!$W78:$AA78)=AR$2,'04'!$W$2,""),"")&amp;IFERROR(IF(LOOKUP(AR$2,'04'!$AB78:$AF78)=AR$2,'04'!$AB$2,""),"")&amp;IFERROR(IF(LOOKUP(AR$2,'04'!$AG78:$AK78)=AR$2,'04'!$AG$2,""),"")&amp;IFERROR(IF(LOOKUP(AR$2,'04'!$AL78:$AP78)=AR$2,'04'!$AL$2,""),"")&amp;IFERROR(IF(LOOKUP(AR$2,'04'!$AQ78:$AU78)=AR$2,'04'!$AQ$2,""),"")&amp;IFERROR(IF(LOOKUP(AR$2,'04'!$AV78:$AZ78)=AR$2,'04'!$AV$2,""),"")</f>
        <v/>
      </c>
      <c r="AS68" s="105" t="str">
        <f>IFERROR(IF(LOOKUP(AS$2,'04'!$C78:$G78)=AS$2,'04'!$C$2,""),"")&amp;IFERROR(IF(LOOKUP(AS$2,'04'!$H78:$L78)=AS$2,'04'!$H$2,""),"")&amp;IFERROR(IF(LOOKUP(AS$2,'04'!$M78:$Q78)=AS$2,'04'!$M$2,""),"")&amp;IFERROR(IF(LOOKUP(AS$2,'04'!$R78:$V78)=AS$2,'04'!$R$2,""),"")&amp;IFERROR(IF(LOOKUP(AS$2,'04'!$W78:$AA78)=AS$2,'04'!$W$2,""),"")&amp;IFERROR(IF(LOOKUP(AS$2,'04'!$AB78:$AF78)=AS$2,'04'!$AB$2,""),"")&amp;IFERROR(IF(LOOKUP(AS$2,'04'!$AG78:$AK78)=AS$2,'04'!$AG$2,""),"")&amp;IFERROR(IF(LOOKUP(AS$2,'04'!$AL78:$AP78)=AS$2,'04'!$AL$2,""),"")&amp;IFERROR(IF(LOOKUP(AS$2,'04'!$AQ78:$AU78)=AS$2,'04'!$AQ$2,""),"")&amp;IFERROR(IF(LOOKUP(AS$2,'04'!$AV78:$AZ78)=AS$2,'04'!$AV$2,""),"")</f>
        <v/>
      </c>
      <c r="AT68" s="101" t="str">
        <f>IFERROR(IF(LOOKUP(AT$2,'04'!$C78:$G78)=AT$2,'04'!$C$2,""),"")&amp;IFERROR(IF(LOOKUP(AT$2,'04'!$H78:$L78)=AT$2,'04'!$H$2,""),"")&amp;IFERROR(IF(LOOKUP(AT$2,'04'!$M78:$Q78)=AT$2,'04'!$M$2,""),"")&amp;IFERROR(IF(LOOKUP(AT$2,'04'!$R78:$V78)=AT$2,'04'!$R$2,""),"")&amp;IFERROR(IF(LOOKUP(AT$2,'04'!$W78:$AA78)=AT$2,'04'!$W$2,""),"")&amp;IFERROR(IF(LOOKUP(AT$2,'04'!$AB78:$AF78)=AT$2,'04'!$AB$2,""),"")&amp;IFERROR(IF(LOOKUP(AT$2,'04'!$AG78:$AK78)=AT$2,'04'!$AG$2,""),"")&amp;IFERROR(IF(LOOKUP(AT$2,'04'!$AL78:$AP78)=AT$2,'04'!$AL$2,""),"")&amp;IFERROR(IF(LOOKUP(AT$2,'04'!$AQ78:$AU78)=AT$2,'04'!$AQ$2,""),"")&amp;IFERROR(IF(LOOKUP(AT$2,'04'!$AV78:$AZ78)=AT$2,'04'!$AV$2,""),"")</f>
        <v/>
      </c>
      <c r="AU68" s="105" t="str">
        <f>IFERROR(IF(LOOKUP(AU$2,'04'!$C78:$G78)=AU$2,'04'!$C$2,""),"")&amp;IFERROR(IF(LOOKUP(AU$2,'04'!$H78:$L78)=AU$2,'04'!$H$2,""),"")&amp;IFERROR(IF(LOOKUP(AU$2,'04'!$M78:$Q78)=AU$2,'04'!$M$2,""),"")&amp;IFERROR(IF(LOOKUP(AU$2,'04'!$R78:$V78)=AU$2,'04'!$R$2,""),"")&amp;IFERROR(IF(LOOKUP(AU$2,'04'!$W78:$AA78)=AU$2,'04'!$W$2,""),"")&amp;IFERROR(IF(LOOKUP(AU$2,'04'!$AB78:$AF78)=AU$2,'04'!$AB$2,""),"")&amp;IFERROR(IF(LOOKUP(AU$2,'04'!$AG78:$AK78)=AU$2,'04'!$AG$2,""),"")&amp;IFERROR(IF(LOOKUP(AU$2,'04'!$AL78:$AP78)=AU$2,'04'!$AL$2,""),"")&amp;IFERROR(IF(LOOKUP(AU$2,'04'!$AQ78:$AU78)=AU$2,'04'!$AQ$2,""),"")&amp;IFERROR(IF(LOOKUP(AU$2,'04'!$AV78:$AZ78)=AU$2,'04'!$AV$2,""),"")</f>
        <v/>
      </c>
      <c r="AV68" s="94" t="str">
        <f>IFERROR(IF(LOOKUP(AV$2,'04'!$C78:$G78)=AV$2,'04'!$C$2,""),"")&amp;IFERROR(IF(LOOKUP(AV$2,'04'!$H78:$L78)=AV$2,'04'!$H$2,""),"")&amp;IFERROR(IF(LOOKUP(AV$2,'04'!$M78:$Q78)=AV$2,'04'!$M$2,""),"")&amp;IFERROR(IF(LOOKUP(AV$2,'04'!$R78:$V78)=AV$2,'04'!$R$2,""),"")&amp;IFERROR(IF(LOOKUP(AV$2,'04'!$W78:$AA78)=AV$2,'04'!$W$2,""),"")&amp;IFERROR(IF(LOOKUP(AV$2,'04'!$AB78:$AF78)=AV$2,'04'!$AB$2,""),"")&amp;IFERROR(IF(LOOKUP(AV$2,'04'!$AG78:$AK78)=AV$2,'04'!$AG$2,""),"")&amp;IFERROR(IF(LOOKUP(AV$2,'04'!$AL78:$AP78)=AV$2,'04'!$AL$2,""),"")&amp;IFERROR(IF(LOOKUP(AV$2,'04'!$AQ78:$AU78)=AV$2,'04'!$AQ$2,""),"")&amp;IFERROR(IF(LOOKUP(AV$2,'04'!$AV78:$AZ78)=AV$2,'04'!$AV$2,""),"")</f>
        <v/>
      </c>
      <c r="AW68" s="105" t="str">
        <f>IFERROR(IF(LOOKUP(AW$2,'04'!$C78:$G78)=AW$2,'04'!$C$2,""),"")&amp;IFERROR(IF(LOOKUP(AW$2,'04'!$H78:$L78)=AW$2,'04'!$H$2,""),"")&amp;IFERROR(IF(LOOKUP(AW$2,'04'!$M78:$Q78)=AW$2,'04'!$M$2,""),"")&amp;IFERROR(IF(LOOKUP(AW$2,'04'!$R78:$V78)=AW$2,'04'!$R$2,""),"")&amp;IFERROR(IF(LOOKUP(AW$2,'04'!$W78:$AA78)=AW$2,'04'!$W$2,""),"")&amp;IFERROR(IF(LOOKUP(AW$2,'04'!$AB78:$AF78)=AW$2,'04'!$AB$2,""),"")&amp;IFERROR(IF(LOOKUP(AW$2,'04'!$AG78:$AK78)=AW$2,'04'!$AG$2,""),"")&amp;IFERROR(IF(LOOKUP(AW$2,'04'!$AL78:$AP78)=AW$2,'04'!$AL$2,""),"")&amp;IFERROR(IF(LOOKUP(AW$2,'04'!$AQ78:$AU78)=AW$2,'04'!$AQ$2,""),"")&amp;IFERROR(IF(LOOKUP(AW$2,'04'!$AV78:$AZ78)=AW$2,'04'!$AV$2,""),"")</f>
        <v/>
      </c>
      <c r="AX68" s="94" t="str">
        <f>IFERROR(IF(LOOKUP(AX$2,'04'!$C78:$G78)=AX$2,'04'!$C$2,""),"")&amp;IFERROR(IF(LOOKUP(AX$2,'04'!$H78:$L78)=AX$2,'04'!$H$2,""),"")&amp;IFERROR(IF(LOOKUP(AX$2,'04'!$M78:$Q78)=AX$2,'04'!$M$2,""),"")&amp;IFERROR(IF(LOOKUP(AX$2,'04'!$R78:$V78)=AX$2,'04'!$R$2,""),"")&amp;IFERROR(IF(LOOKUP(AX$2,'04'!$W78:$AA78)=AX$2,'04'!$W$2,""),"")&amp;IFERROR(IF(LOOKUP(AX$2,'04'!$AB78:$AF78)=AX$2,'04'!$AB$2,""),"")&amp;IFERROR(IF(LOOKUP(AX$2,'04'!$AG78:$AK78)=AX$2,'04'!$AG$2,""),"")&amp;IFERROR(IF(LOOKUP(AX$2,'04'!$AL78:$AP78)=AX$2,'04'!$AL$2,""),"")&amp;IFERROR(IF(LOOKUP(AX$2,'04'!$AQ78:$AU78)=AX$2,'04'!$AQ$2,""),"")&amp;IFERROR(IF(LOOKUP(AX$2,'04'!$AV78:$AZ78)=AX$2,'04'!$AV$2,""),"")</f>
        <v/>
      </c>
      <c r="AY68" s="105" t="str">
        <f>IFERROR(IF(LOOKUP(AY$2,'04'!$C78:$G78)=AY$2,'04'!$C$2,""),"")&amp;IFERROR(IF(LOOKUP(AY$2,'04'!$H78:$L78)=AY$2,'04'!$H$2,""),"")&amp;IFERROR(IF(LOOKUP(AY$2,'04'!$M78:$Q78)=AY$2,'04'!$M$2,""),"")&amp;IFERROR(IF(LOOKUP(AY$2,'04'!$R78:$V78)=AY$2,'04'!$R$2,""),"")&amp;IFERROR(IF(LOOKUP(AY$2,'04'!$W78:$AA78)=AY$2,'04'!$W$2,""),"")&amp;IFERROR(IF(LOOKUP(AY$2,'04'!$AB78:$AF78)=AY$2,'04'!$AB$2,""),"")&amp;IFERROR(IF(LOOKUP(AY$2,'04'!$AG78:$AK78)=AY$2,'04'!$AG$2,""),"")&amp;IFERROR(IF(LOOKUP(AY$2,'04'!$AL78:$AP78)=AY$2,'04'!$AL$2,""),"")&amp;IFERROR(IF(LOOKUP(AY$2,'04'!$AQ78:$AU78)=AY$2,'04'!$AQ$2,""),"")&amp;IFERROR(IF(LOOKUP(AY$2,'04'!$AV78:$AZ78)=AY$2,'04'!$AV$2,""),"")</f>
        <v/>
      </c>
      <c r="AZ68" s="94" t="str">
        <f>IFERROR(IF(LOOKUP(AZ$2,'04'!$C78:$G78)=AZ$2,'04'!$C$2,""),"")&amp;IFERROR(IF(LOOKUP(AZ$2,'04'!$H78:$L78)=AZ$2,'04'!$H$2,""),"")&amp;IFERROR(IF(LOOKUP(AZ$2,'04'!$M78:$Q78)=AZ$2,'04'!$M$2,""),"")&amp;IFERROR(IF(LOOKUP(AZ$2,'04'!$R78:$V78)=AZ$2,'04'!$R$2,""),"")&amp;IFERROR(IF(LOOKUP(AZ$2,'04'!$W78:$AA78)=AZ$2,'04'!$W$2,""),"")&amp;IFERROR(IF(LOOKUP(AZ$2,'04'!$AB78:$AF78)=AZ$2,'04'!$AB$2,""),"")&amp;IFERROR(IF(LOOKUP(AZ$2,'04'!$AG78:$AK78)=AZ$2,'04'!$AG$2,""),"")&amp;IFERROR(IF(LOOKUP(AZ$2,'04'!$AL78:$AP78)=AZ$2,'04'!$AL$2,""),"")&amp;IFERROR(IF(LOOKUP(AZ$2,'04'!$AQ78:$AU78)=AZ$2,'04'!$AQ$2,""),"")&amp;IFERROR(IF(LOOKUP(AZ$2,'04'!$AV78:$AZ78)=AZ$2,'04'!$AV$2,""),"")</f>
        <v/>
      </c>
      <c r="BA68" s="5" t="str">
        <f>IFERROR(IF(LOOKUP(BA$2,'04'!$C78:$G78)=BA$2,"FMR",""),"")&amp;IFERROR(IF(LOOKUP(BA$2,'04'!$H78:$L78)=BA$2,"ALPHA B",""),"")&amp;IFERROR(IF(LOOKUP(BA$2,'04'!$M78:$Q78)=BA$2,"TRI",""),"")&amp;IFERROR(IF(LOOKUP(BA$2,'04'!$R78:$V78)=BA$2,"FRANCAIS",""),"")&amp;IFERROR(IF(LOOKUP(BA$2,'04'!$W78:$AA78)=BA$2,"PROJET 5",""),"")&amp;IFERROR(IF(LOOKUP(BA$2,'04'!$AB78:$AF78)=BA$2,"PROJET 6",""),"")&amp;IFERROR(IF(LOOKUP(BA$2,'04'!$AG78:$AK78)=BA$2,"PROJET 7",""),"")&amp;IFERROR(IF(LOOKUP(BA$2,'04'!$AL78:$AP78)=BA$2,"PROJET 8",""),"")&amp;IFERROR(IF(LOOKUP(BA$2,'04'!$AQ78:$AU78)=BA$2,"PROJET 9",""),"")&amp;IFERROR(IF(LOOKUP(BA$2,'04'!$AV78:$AZ78)=BA$2,"PROJET 10",""),"")</f>
        <v/>
      </c>
      <c r="BB68" s="60"/>
    </row>
    <row r="69" spans="1:54" x14ac:dyDescent="0.25">
      <c r="A69" s="172">
        <v>43064</v>
      </c>
      <c r="B69" s="109" t="s">
        <v>49</v>
      </c>
      <c r="C69" s="105" t="str">
        <f>IFERROR(IF(LOOKUP(C$2,'04'!$C79:$G79)=C$2,'04'!$C$2,""),"")&amp;IFERROR(IF(LOOKUP(C$2,'04'!$H79:$L79)=C$2,'04'!$H$2,""),"")&amp;IFERROR(IF(LOOKUP(C$2,'04'!$M79:$Q79)=C$2,'04'!$M$2,""),"")&amp;IFERROR(IF(LOOKUP(C$2,'04'!$R79:$V79)=C$2,'04'!$R$2,""),"")&amp;IFERROR(IF(LOOKUP(C$2,'04'!$W79:$AA79)=C$2,'04'!$W$2,""),"")&amp;IFERROR(IF(LOOKUP(C$2,'04'!$AB79:$AF79)=C$2,'04'!$AB$2,""),"")&amp;IFERROR(IF(LOOKUP(C$2,'04'!$AG79:$AK79)=C$2,'04'!$AG$2,""),"")&amp;IFERROR(IF(LOOKUP(C$2,'04'!$AL79:$AP79)=C$2,'04'!$AL$2,""),"")&amp;IFERROR(IF(LOOKUP(C$2,'04'!$AQ79:$AU79)=C$2,'04'!$AQ$2,""),"")&amp;IFERROR(IF(LOOKUP(C$2,'04'!$AV79:$AZ79)=C$2,'04'!$AV$2,""),"")</f>
        <v/>
      </c>
      <c r="D69" s="94" t="str">
        <f>IFERROR(IF(LOOKUP(D$2,'04'!$C79:$G79)=D$2,'04'!$C$2,""),"")&amp;IFERROR(IF(LOOKUP(D$2,'04'!$H79:$L79)=D$2,'04'!$H$2,""),"")&amp;IFERROR(IF(LOOKUP(D$2,'04'!$M79:$Q79)=D$2,'04'!$M$2,""),"")&amp;IFERROR(IF(LOOKUP(D$2,'04'!$R79:$V79)=D$2,'04'!$R$2,""),"")&amp;IFERROR(IF(LOOKUP(D$2,'04'!$W79:$AA79)=D$2,'04'!$W$2,""),"")&amp;IFERROR(IF(LOOKUP(D$2,'04'!$AB79:$AF79)=D$2,'04'!$AB$2,""),"")&amp;IFERROR(IF(LOOKUP(D$2,'04'!$AG79:$AK79)=D$2,'04'!$AG$2,""),"")&amp;IFERROR(IF(LOOKUP(D$2,'04'!$AL79:$AP79)=D$2,'04'!$AL$2,""),"")&amp;IFERROR(IF(LOOKUP(D$2,'04'!$AQ79:$AU79)=D$2,'04'!$AQ$2,""),"")&amp;IFERROR(IF(LOOKUP(D$2,'04'!$AV79:$AZ79)=D$2,'04'!$AV$2,""),"")</f>
        <v/>
      </c>
      <c r="E69" s="105" t="str">
        <f>IFERROR(IF(LOOKUP(E$2,'04'!$C79:$G79)=E$2,'04'!$C$2,""),"")&amp;IFERROR(IF(LOOKUP(E$2,'04'!$H79:$L79)=E$2,'04'!$H$2,""),"")&amp;IFERROR(IF(LOOKUP(E$2,'04'!$M79:$Q79)=E$2,'04'!$M$2,""),"")&amp;IFERROR(IF(LOOKUP(E$2,'04'!$R79:$V79)=E$2,'04'!$R$2,""),"")&amp;IFERROR(IF(LOOKUP(E$2,'04'!$W79:$AA79)=E$2,'04'!$W$2,""),"")&amp;IFERROR(IF(LOOKUP(E$2,'04'!$AB79:$AF79)=E$2,'04'!$AB$2,""),"")&amp;IFERROR(IF(LOOKUP(E$2,'04'!$AG79:$AK79)=E$2,'04'!$AG$2,""),"")&amp;IFERROR(IF(LOOKUP(E$2,'04'!$AL79:$AP79)=E$2,'04'!$AL$2,""),"")&amp;IFERROR(IF(LOOKUP(E$2,'04'!$AQ79:$AU79)=E$2,'04'!$AQ$2,""),"")&amp;IFERROR(IF(LOOKUP(E$2,'04'!$AV79:$AZ79)=E$2,'04'!$AV$2,""),"")</f>
        <v/>
      </c>
      <c r="F69" s="94" t="str">
        <f>IFERROR(IF(LOOKUP(F$2,'04'!$C79:$G79)=F$2,'04'!$C$2,""),"")&amp;IFERROR(IF(LOOKUP(F$2,'04'!$H79:$L79)=F$2,'04'!$H$2,""),"")&amp;IFERROR(IF(LOOKUP(F$2,'04'!$M79:$Q79)=F$2,'04'!$M$2,""),"")&amp;IFERROR(IF(LOOKUP(F$2,'04'!$R79:$V79)=F$2,'04'!$R$2,""),"")&amp;IFERROR(IF(LOOKUP(F$2,'04'!$W79:$AA79)=F$2,'04'!$W$2,""),"")&amp;IFERROR(IF(LOOKUP(F$2,'04'!$AB79:$AF79)=F$2,'04'!$AB$2,""),"")&amp;IFERROR(IF(LOOKUP(F$2,'04'!$AG79:$AK79)=F$2,'04'!$AG$2,""),"")&amp;IFERROR(IF(LOOKUP(F$2,'04'!$AL79:$AP79)=F$2,'04'!$AL$2,""),"")&amp;IFERROR(IF(LOOKUP(F$2,'04'!$AQ79:$AU79)=F$2,'04'!$AQ$2,""),"")&amp;IFERROR(IF(LOOKUP(F$2,'04'!$AV79:$AZ79)=F$2,'04'!$AV$2,""),"")</f>
        <v/>
      </c>
      <c r="G69" s="105" t="str">
        <f>IFERROR(IF(LOOKUP(G$2,'04'!$C79:$G79)=G$2,'04'!$C$2,""),"")&amp;IFERROR(IF(LOOKUP(G$2,'04'!$H79:$L79)=G$2,'04'!$H$2,""),"")&amp;IFERROR(IF(LOOKUP(G$2,'04'!$M79:$Q79)=G$2,'04'!$M$2,""),"")&amp;IFERROR(IF(LOOKUP(G$2,'04'!$R79:$V79)=G$2,'04'!$R$2,""),"")&amp;IFERROR(IF(LOOKUP(G$2,'04'!$W79:$AA79)=G$2,'04'!$W$2,""),"")&amp;IFERROR(IF(LOOKUP(G$2,'04'!$AB79:$AF79)=G$2,'04'!$AB$2,""),"")&amp;IFERROR(IF(LOOKUP(G$2,'04'!$AG79:$AK79)=G$2,'04'!$AG$2,""),"")&amp;IFERROR(IF(LOOKUP(G$2,'04'!$AL79:$AP79)=G$2,'04'!$AL$2,""),"")&amp;IFERROR(IF(LOOKUP(G$2,'04'!$AQ79:$AU79)=G$2,'04'!$AQ$2,""),"")&amp;IFERROR(IF(LOOKUP(G$2,'04'!$AV79:$AZ79)=G$2,'04'!$AV$2,""),"")</f>
        <v/>
      </c>
      <c r="H69" s="94" t="str">
        <f>IFERROR(IF(LOOKUP(H$2,'04'!$C79:$G79)=H$2,'04'!$C$2,""),"")&amp;IFERROR(IF(LOOKUP(H$2,'04'!$H79:$L79)=H$2,'04'!$H$2,""),"")&amp;IFERROR(IF(LOOKUP(H$2,'04'!$M79:$Q79)=H$2,'04'!$M$2,""),"")&amp;IFERROR(IF(LOOKUP(H$2,'04'!$R79:$V79)=H$2,'04'!$R$2,""),"")&amp;IFERROR(IF(LOOKUP(H$2,'04'!$W79:$AA79)=H$2,'04'!$W$2,""),"")&amp;IFERROR(IF(LOOKUP(H$2,'04'!$AB79:$AF79)=H$2,'04'!$AB$2,""),"")&amp;IFERROR(IF(LOOKUP(H$2,'04'!$AG79:$AK79)=H$2,'04'!$AG$2,""),"")&amp;IFERROR(IF(LOOKUP(H$2,'04'!$AL79:$AP79)=H$2,'04'!$AL$2,""),"")&amp;IFERROR(IF(LOOKUP(H$2,'04'!$AQ79:$AU79)=H$2,'04'!$AQ$2,""),"")&amp;IFERROR(IF(LOOKUP(H$2,'04'!$AV79:$AZ79)=H$2,'04'!$AV$2,""),"")</f>
        <v/>
      </c>
      <c r="I69" s="105" t="str">
        <f>IFERROR(IF(LOOKUP(I$2,'04'!$C79:$G79)=I$2,'04'!$C$2,""),"")&amp;IFERROR(IF(LOOKUP(I$2,'04'!$H79:$L79)=I$2,'04'!$H$2,""),"")&amp;IFERROR(IF(LOOKUP(I$2,'04'!$M79:$Q79)=I$2,'04'!$M$2,""),"")&amp;IFERROR(IF(LOOKUP(I$2,'04'!$R79:$V79)=I$2,'04'!$R$2,""),"")&amp;IFERROR(IF(LOOKUP(I$2,'04'!$W79:$AA79)=I$2,'04'!$W$2,""),"")&amp;IFERROR(IF(LOOKUP(I$2,'04'!$AB79:$AF79)=I$2,'04'!$AB$2,""),"")&amp;IFERROR(IF(LOOKUP(I$2,'04'!$AG79:$AK79)=I$2,'04'!$AG$2,""),"")&amp;IFERROR(IF(LOOKUP(I$2,'04'!$AL79:$AP79)=I$2,'04'!$AL$2,""),"")&amp;IFERROR(IF(LOOKUP(I$2,'04'!$AQ79:$AU79)=I$2,'04'!$AQ$2,""),"")&amp;IFERROR(IF(LOOKUP(I$2,'04'!$AV79:$AZ79)=I$2,'04'!$AV$2,""),"")</f>
        <v/>
      </c>
      <c r="J69" s="94" t="str">
        <f>IFERROR(IF(LOOKUP(J$2,'04'!$C79:$G79)=J$2,'04'!$C$2,""),"")&amp;IFERROR(IF(LOOKUP(J$2,'04'!$H79:$L79)=J$2,'04'!$H$2,""),"")&amp;IFERROR(IF(LOOKUP(J$2,'04'!$M79:$Q79)=J$2,'04'!$M$2,""),"")&amp;IFERROR(IF(LOOKUP(J$2,'04'!$R79:$V79)=J$2,'04'!$R$2,""),"")&amp;IFERROR(IF(LOOKUP(J$2,'04'!$W79:$AA79)=J$2,'04'!$W$2,""),"")&amp;IFERROR(IF(LOOKUP(J$2,'04'!$AB79:$AF79)=J$2,'04'!$AB$2,""),"")&amp;IFERROR(IF(LOOKUP(J$2,'04'!$AG79:$AK79)=J$2,'04'!$AG$2,""),"")&amp;IFERROR(IF(LOOKUP(J$2,'04'!$AL79:$AP79)=J$2,'04'!$AL$2,""),"")&amp;IFERROR(IF(LOOKUP(J$2,'04'!$AQ79:$AU79)=J$2,'04'!$AQ$2,""),"")&amp;IFERROR(IF(LOOKUP(J$2,'04'!$AV79:$AZ79)=J$2,'04'!$AV$2,""),"")</f>
        <v/>
      </c>
      <c r="K69" s="105" t="str">
        <f>IFERROR(IF(LOOKUP(K$2,'04'!$C79:$G79)=K$2,'04'!$C$2,""),"")&amp;IFERROR(IF(LOOKUP(K$2,'04'!$H79:$L79)=K$2,'04'!$H$2,""),"")&amp;IFERROR(IF(LOOKUP(K$2,'04'!$M79:$Q79)=K$2,'04'!$M$2,""),"")&amp;IFERROR(IF(LOOKUP(K$2,'04'!$R79:$V79)=K$2,'04'!$R$2,""),"")&amp;IFERROR(IF(LOOKUP(K$2,'04'!$W79:$AA79)=K$2,'04'!$W$2,""),"")&amp;IFERROR(IF(LOOKUP(K$2,'04'!$AB79:$AF79)=K$2,'04'!$AB$2,""),"")&amp;IFERROR(IF(LOOKUP(K$2,'04'!$AG79:$AK79)=K$2,'04'!$AG$2,""),"")&amp;IFERROR(IF(LOOKUP(K$2,'04'!$AL79:$AP79)=K$2,'04'!$AL$2,""),"")&amp;IFERROR(IF(LOOKUP(K$2,'04'!$AQ79:$AU79)=K$2,'04'!$AQ$2,""),"")&amp;IFERROR(IF(LOOKUP(K$2,'04'!$AV79:$AZ79)=K$2,'04'!$AV$2,""),"")</f>
        <v/>
      </c>
      <c r="L69" s="94" t="str">
        <f>IFERROR(IF(LOOKUP(L$2,'04'!$C79:$G79)=L$2,'04'!$C$2,""),"")&amp;IFERROR(IF(LOOKUP(L$2,'04'!$H79:$L79)=L$2,'04'!$H$2,""),"")&amp;IFERROR(IF(LOOKUP(L$2,'04'!$M79:$Q79)=L$2,'04'!$M$2,""),"")&amp;IFERROR(IF(LOOKUP(L$2,'04'!$R79:$V79)=L$2,'04'!$R$2,""),"")&amp;IFERROR(IF(LOOKUP(L$2,'04'!$W79:$AA79)=L$2,'04'!$W$2,""),"")&amp;IFERROR(IF(LOOKUP(L$2,'04'!$AB79:$AF79)=L$2,'04'!$AB$2,""),"")&amp;IFERROR(IF(LOOKUP(L$2,'04'!$AG79:$AK79)=L$2,'04'!$AG$2,""),"")&amp;IFERROR(IF(LOOKUP(L$2,'04'!$AL79:$AP79)=L$2,'04'!$AL$2,""),"")&amp;IFERROR(IF(LOOKUP(L$2,'04'!$AQ79:$AU79)=L$2,'04'!$AQ$2,""),"")&amp;IFERROR(IF(LOOKUP(L$2,'04'!$AV79:$AZ79)=L$2,'04'!$AV$2,""),"")</f>
        <v/>
      </c>
      <c r="M69" s="105" t="str">
        <f>IFERROR(IF(LOOKUP(M$2,'04'!$C79:$G79)=M$2,'04'!$C$2,""),"")&amp;IFERROR(IF(LOOKUP(M$2,'04'!$H79:$L79)=M$2,'04'!$H$2,""),"")&amp;IFERROR(IF(LOOKUP(M$2,'04'!$M79:$Q79)=M$2,'04'!$M$2,""),"")&amp;IFERROR(IF(LOOKUP(M$2,'04'!$R79:$V79)=M$2,'04'!$R$2,""),"")&amp;IFERROR(IF(LOOKUP(M$2,'04'!$W79:$AA79)=M$2,'04'!$W$2,""),"")&amp;IFERROR(IF(LOOKUP(M$2,'04'!$AB79:$AF79)=M$2,'04'!$AB$2,""),"")&amp;IFERROR(IF(LOOKUP(M$2,'04'!$AG79:$AK79)=M$2,'04'!$AG$2,""),"")&amp;IFERROR(IF(LOOKUP(M$2,'04'!$AL79:$AP79)=M$2,'04'!$AL$2,""),"")&amp;IFERROR(IF(LOOKUP(M$2,'04'!$AQ79:$AU79)=M$2,'04'!$AQ$2,""),"")&amp;IFERROR(IF(LOOKUP(M$2,'04'!$AV79:$AZ79)=M$2,'04'!$AV$2,""),"")</f>
        <v/>
      </c>
      <c r="N69" s="94" t="str">
        <f>IFERROR(IF(LOOKUP(N$2,'04'!$C79:$G79)=N$2,'04'!$C$2,""),"")&amp;IFERROR(IF(LOOKUP(N$2,'04'!$H79:$L79)=N$2,'04'!$H$2,""),"")&amp;IFERROR(IF(LOOKUP(N$2,'04'!$M79:$Q79)=N$2,'04'!$M$2,""),"")&amp;IFERROR(IF(LOOKUP(N$2,'04'!$R79:$V79)=N$2,'04'!$R$2,""),"")&amp;IFERROR(IF(LOOKUP(N$2,'04'!$W79:$AA79)=N$2,'04'!$W$2,""),"")&amp;IFERROR(IF(LOOKUP(N$2,'04'!$AB79:$AF79)=N$2,'04'!$AB$2,""),"")&amp;IFERROR(IF(LOOKUP(N$2,'04'!$AG79:$AK79)=N$2,'04'!$AG$2,""),"")&amp;IFERROR(IF(LOOKUP(N$2,'04'!$AL79:$AP79)=N$2,'04'!$AL$2,""),"")&amp;IFERROR(IF(LOOKUP(N$2,'04'!$AQ79:$AU79)=N$2,'04'!$AQ$2,""),"")&amp;IFERROR(IF(LOOKUP(N$2,'04'!$AV79:$AZ79)=N$2,'04'!$AV$2,""),"")</f>
        <v/>
      </c>
      <c r="O69" s="105" t="str">
        <f>IFERROR(IF(LOOKUP(O$2,'04'!$C79:$G79)=O$2,'04'!$C$2,""),"")&amp;IFERROR(IF(LOOKUP(O$2,'04'!$H79:$L79)=O$2,'04'!$H$2,""),"")&amp;IFERROR(IF(LOOKUP(O$2,'04'!$M79:$Q79)=O$2,'04'!$M$2,""),"")&amp;IFERROR(IF(LOOKUP(O$2,'04'!$R79:$V79)=O$2,'04'!$R$2,""),"")&amp;IFERROR(IF(LOOKUP(O$2,'04'!$W79:$AA79)=O$2,'04'!$W$2,""),"")&amp;IFERROR(IF(LOOKUP(O$2,'04'!$AB79:$AF79)=O$2,'04'!$AB$2,""),"")&amp;IFERROR(IF(LOOKUP(O$2,'04'!$AG79:$AK79)=O$2,'04'!$AG$2,""),"")&amp;IFERROR(IF(LOOKUP(O$2,'04'!$AL79:$AP79)=O$2,'04'!$AL$2,""),"")&amp;IFERROR(IF(LOOKUP(O$2,'04'!$AQ79:$AU79)=O$2,'04'!$AQ$2,""),"")&amp;IFERROR(IF(LOOKUP(O$2,'04'!$AV79:$AZ79)=O$2,'04'!$AV$2,""),"")</f>
        <v/>
      </c>
      <c r="P69" s="94" t="str">
        <f>IFERROR(IF(LOOKUP(P$2,'04'!$C79:$G79)=P$2,'04'!$C$2,""),"")&amp;IFERROR(IF(LOOKUP(P$2,'04'!$H79:$L79)=P$2,'04'!$H$2,""),"")&amp;IFERROR(IF(LOOKUP(P$2,'04'!$M79:$Q79)=P$2,'04'!$M$2,""),"")&amp;IFERROR(IF(LOOKUP(P$2,'04'!$R79:$V79)=P$2,'04'!$R$2,""),"")&amp;IFERROR(IF(LOOKUP(P$2,'04'!$W79:$AA79)=P$2,'04'!$W$2,""),"")&amp;IFERROR(IF(LOOKUP(P$2,'04'!$AB79:$AF79)=P$2,'04'!$AB$2,""),"")&amp;IFERROR(IF(LOOKUP(P$2,'04'!$AG79:$AK79)=P$2,'04'!$AG$2,""),"")&amp;IFERROR(IF(LOOKUP(P$2,'04'!$AL79:$AP79)=P$2,'04'!$AL$2,""),"")&amp;IFERROR(IF(LOOKUP(P$2,'04'!$AQ79:$AU79)=P$2,'04'!$AQ$2,""),"")&amp;IFERROR(IF(LOOKUP(P$2,'04'!$AV79:$AZ79)=P$2,'04'!$AV$2,""),"")</f>
        <v/>
      </c>
      <c r="Q69" s="97" t="str">
        <f>IFERROR(IF(LOOKUP(Q$2,'04'!$C79:$G79)=Q$2,'04'!$C$2,""),"")&amp;IFERROR(IF(LOOKUP(Q$2,'04'!$H79:$L79)=Q$2,'04'!$H$2,""),"")&amp;IFERROR(IF(LOOKUP(Q$2,'04'!$M79:$Q79)=Q$2,'04'!$M$2,""),"")&amp;IFERROR(IF(LOOKUP(Q$2,'04'!$R79:$V79)=Q$2,'04'!$R$2,""),"")&amp;IFERROR(IF(LOOKUP(Q$2,'04'!$W79:$AA79)=Q$2,'04'!$W$2,""),"")&amp;IFERROR(IF(LOOKUP(Q$2,'04'!$AB79:$AF79)=Q$2,'04'!$AB$2,""),"")&amp;IFERROR(IF(LOOKUP(Q$2,'04'!$AG79:$AK79)=Q$2,'04'!$AG$2,""),"")&amp;IFERROR(IF(LOOKUP(Q$2,'04'!$AL79:$AP79)=Q$2,'04'!$AL$2,""),"")&amp;IFERROR(IF(LOOKUP(Q$2,'04'!$AQ79:$AU79)=Q$2,'04'!$AQ$2,""),"")&amp;IFERROR(IF(LOOKUP(Q$2,'04'!$AV79:$AZ79)=Q$2,'04'!$AV$2,""),"")</f>
        <v/>
      </c>
      <c r="R69" s="101" t="str">
        <f>IFERROR(IF(LOOKUP(R$2,'04'!$C79:$G79)=R$2,'04'!$C$2,""),"")&amp;IFERROR(IF(LOOKUP(R$2,'04'!$H79:$L79)=R$2,'04'!$H$2,""),"")&amp;IFERROR(IF(LOOKUP(R$2,'04'!$M79:$Q79)=R$2,'04'!$M$2,""),"")&amp;IFERROR(IF(LOOKUP(R$2,'04'!$R79:$V79)=R$2,'04'!$R$2,""),"")&amp;IFERROR(IF(LOOKUP(R$2,'04'!$W79:$AA79)=R$2,'04'!$W$2,""),"")&amp;IFERROR(IF(LOOKUP(R$2,'04'!$AB79:$AF79)=R$2,'04'!$AB$2,""),"")&amp;IFERROR(IF(LOOKUP(R$2,'04'!$AG79:$AK79)=R$2,'04'!$AG$2,""),"")&amp;IFERROR(IF(LOOKUP(R$2,'04'!$AL79:$AP79)=R$2,'04'!$AL$2,""),"")&amp;IFERROR(IF(LOOKUP(R$2,'04'!$AQ79:$AU79)=R$2,'04'!$AQ$2,""),"")&amp;IFERROR(IF(LOOKUP(R$2,'04'!$AV79:$AZ79)=R$2,'04'!$AV$2,""),"")</f>
        <v/>
      </c>
      <c r="S69" s="105" t="str">
        <f>IFERROR(IF(LOOKUP(S$2,'04'!$C79:$G79)=S$2,'04'!$C$2,""),"")&amp;IFERROR(IF(LOOKUP(S$2,'04'!$H79:$L79)=S$2,'04'!$H$2,""),"")&amp;IFERROR(IF(LOOKUP(S$2,'04'!$M79:$Q79)=S$2,'04'!$M$2,""),"")&amp;IFERROR(IF(LOOKUP(S$2,'04'!$R79:$V79)=S$2,'04'!$R$2,""),"")&amp;IFERROR(IF(LOOKUP(S$2,'04'!$W79:$AA79)=S$2,'04'!$W$2,""),"")&amp;IFERROR(IF(LOOKUP(S$2,'04'!$AB79:$AF79)=S$2,'04'!$AB$2,""),"")&amp;IFERROR(IF(LOOKUP(S$2,'04'!$AG79:$AK79)=S$2,'04'!$AG$2,""),"")&amp;IFERROR(IF(LOOKUP(S$2,'04'!$AL79:$AP79)=S$2,'04'!$AL$2,""),"")&amp;IFERROR(IF(LOOKUP(S$2,'04'!$AQ79:$AU79)=S$2,'04'!$AQ$2,""),"")&amp;IFERROR(IF(LOOKUP(S$2,'04'!$AV79:$AZ79)=S$2,'04'!$AV$2,""),"")</f>
        <v/>
      </c>
      <c r="T69" s="94" t="str">
        <f>IFERROR(IF(LOOKUP(T$2,'04'!$C79:$G79)=T$2,'04'!$C$2,""),"")&amp;IFERROR(IF(LOOKUP(T$2,'04'!$H79:$L79)=T$2,'04'!$H$2,""),"")&amp;IFERROR(IF(LOOKUP(T$2,'04'!$M79:$Q79)=T$2,'04'!$M$2,""),"")&amp;IFERROR(IF(LOOKUP(T$2,'04'!$R79:$V79)=T$2,'04'!$R$2,""),"")&amp;IFERROR(IF(LOOKUP(T$2,'04'!$W79:$AA79)=T$2,'04'!$W$2,""),"")&amp;IFERROR(IF(LOOKUP(T$2,'04'!$AB79:$AF79)=T$2,'04'!$AB$2,""),"")&amp;IFERROR(IF(LOOKUP(T$2,'04'!$AG79:$AK79)=T$2,'04'!$AG$2,""),"")&amp;IFERROR(IF(LOOKUP(T$2,'04'!$AL79:$AP79)=T$2,'04'!$AL$2,""),"")&amp;IFERROR(IF(LOOKUP(T$2,'04'!$AQ79:$AU79)=T$2,'04'!$AQ$2,""),"")&amp;IFERROR(IF(LOOKUP(T$2,'04'!$AV79:$AZ79)=T$2,'04'!$AV$2,""),"")</f>
        <v/>
      </c>
      <c r="U69" s="105" t="str">
        <f>IFERROR(IF(LOOKUP(U$2,'04'!$C79:$G79)=U$2,'04'!$C$2,""),"")&amp;IFERROR(IF(LOOKUP(U$2,'04'!$H79:$L79)=U$2,'04'!$H$2,""),"")&amp;IFERROR(IF(LOOKUP(U$2,'04'!$M79:$Q79)=U$2,'04'!$M$2,""),"")&amp;IFERROR(IF(LOOKUP(U$2,'04'!$R79:$V79)=U$2,'04'!$R$2,""),"")&amp;IFERROR(IF(LOOKUP(U$2,'04'!$W79:$AA79)=U$2,'04'!$W$2,""),"")&amp;IFERROR(IF(LOOKUP(U$2,'04'!$AB79:$AF79)=U$2,'04'!$AB$2,""),"")&amp;IFERROR(IF(LOOKUP(U$2,'04'!$AG79:$AK79)=U$2,'04'!$AG$2,""),"")&amp;IFERROR(IF(LOOKUP(U$2,'04'!$AL79:$AP79)=U$2,'04'!$AL$2,""),"")&amp;IFERROR(IF(LOOKUP(U$2,'04'!$AQ79:$AU79)=U$2,'04'!$AQ$2,""),"")&amp;IFERROR(IF(LOOKUP(U$2,'04'!$AV79:$AZ79)=U$2,'04'!$AV$2,""),"")</f>
        <v/>
      </c>
      <c r="V69" s="94" t="str">
        <f>IFERROR(IF(LOOKUP(V$2,'04'!$C79:$G79)=V$2,'04'!$C$2,""),"")&amp;IFERROR(IF(LOOKUP(V$2,'04'!$H79:$L79)=V$2,'04'!$H$2,""),"")&amp;IFERROR(IF(LOOKUP(V$2,'04'!$M79:$Q79)=V$2,'04'!$M$2,""),"")&amp;IFERROR(IF(LOOKUP(V$2,'04'!$R79:$V79)=V$2,'04'!$R$2,""),"")&amp;IFERROR(IF(LOOKUP(V$2,'04'!$W79:$AA79)=V$2,'04'!$W$2,""),"")&amp;IFERROR(IF(LOOKUP(V$2,'04'!$AB79:$AF79)=V$2,'04'!$AB$2,""),"")&amp;IFERROR(IF(LOOKUP(V$2,'04'!$AG79:$AK79)=V$2,'04'!$AG$2,""),"")&amp;IFERROR(IF(LOOKUP(V$2,'04'!$AL79:$AP79)=V$2,'04'!$AL$2,""),"")&amp;IFERROR(IF(LOOKUP(V$2,'04'!$AQ79:$AU79)=V$2,'04'!$AQ$2,""),"")&amp;IFERROR(IF(LOOKUP(V$2,'04'!$AV79:$AZ79)=V$2,'04'!$AV$2,""),"")</f>
        <v/>
      </c>
      <c r="W69" s="105" t="str">
        <f>IFERROR(IF(LOOKUP(W$2,'04'!$C79:$G79)=W$2,'04'!$C$2,""),"")&amp;IFERROR(IF(LOOKUP(W$2,'04'!$H79:$L79)=W$2,'04'!$H$2,""),"")&amp;IFERROR(IF(LOOKUP(W$2,'04'!$M79:$Q79)=W$2,'04'!$M$2,""),"")&amp;IFERROR(IF(LOOKUP(W$2,'04'!$R79:$V79)=W$2,'04'!$R$2,""),"")&amp;IFERROR(IF(LOOKUP(W$2,'04'!$W79:$AA79)=W$2,'04'!$W$2,""),"")&amp;IFERROR(IF(LOOKUP(W$2,'04'!$AB79:$AF79)=W$2,'04'!$AB$2,""),"")&amp;IFERROR(IF(LOOKUP(W$2,'04'!$AG79:$AK79)=W$2,'04'!$AG$2,""),"")&amp;IFERROR(IF(LOOKUP(W$2,'04'!$AL79:$AP79)=W$2,'04'!$AL$2,""),"")&amp;IFERROR(IF(LOOKUP(W$2,'04'!$AQ79:$AU79)=W$2,'04'!$AQ$2,""),"")&amp;IFERROR(IF(LOOKUP(W$2,'04'!$AV79:$AZ79)=W$2,'04'!$AV$2,""),"")</f>
        <v/>
      </c>
      <c r="X69" s="94" t="str">
        <f>IFERROR(IF(LOOKUP(X$2,'04'!$C79:$G79)=X$2,'04'!$C$2,""),"")&amp;IFERROR(IF(LOOKUP(X$2,'04'!$H79:$L79)=X$2,'04'!$H$2,""),"")&amp;IFERROR(IF(LOOKUP(X$2,'04'!$M79:$Q79)=X$2,'04'!$M$2,""),"")&amp;IFERROR(IF(LOOKUP(X$2,'04'!$R79:$V79)=X$2,'04'!$R$2,""),"")&amp;IFERROR(IF(LOOKUP(X$2,'04'!$W79:$AA79)=X$2,'04'!$W$2,""),"")&amp;IFERROR(IF(LOOKUP(X$2,'04'!$AB79:$AF79)=X$2,'04'!$AB$2,""),"")&amp;IFERROR(IF(LOOKUP(X$2,'04'!$AG79:$AK79)=X$2,'04'!$AG$2,""),"")&amp;IFERROR(IF(LOOKUP(X$2,'04'!$AL79:$AP79)=X$2,'04'!$AL$2,""),"")&amp;IFERROR(IF(LOOKUP(X$2,'04'!$AQ79:$AU79)=X$2,'04'!$AQ$2,""),"")&amp;IFERROR(IF(LOOKUP(X$2,'04'!$AV79:$AZ79)=X$2,'04'!$AV$2,""),"")</f>
        <v/>
      </c>
      <c r="Y69" s="105" t="str">
        <f>IFERROR(IF(LOOKUP(Y$2,'04'!$C79:$G79)=Y$2,'04'!$C$2,""),"")&amp;IFERROR(IF(LOOKUP(Y$2,'04'!$H79:$L79)=Y$2,'04'!$H$2,""),"")&amp;IFERROR(IF(LOOKUP(Y$2,'04'!$M79:$Q79)=Y$2,'04'!$M$2,""),"")&amp;IFERROR(IF(LOOKUP(Y$2,'04'!$R79:$V79)=Y$2,'04'!$R$2,""),"")&amp;IFERROR(IF(LOOKUP(Y$2,'04'!$W79:$AA79)=Y$2,'04'!$W$2,""),"")&amp;IFERROR(IF(LOOKUP(Y$2,'04'!$AB79:$AF79)=Y$2,'04'!$AB$2,""),"")&amp;IFERROR(IF(LOOKUP(Y$2,'04'!$AG79:$AK79)=Y$2,'04'!$AG$2,""),"")&amp;IFERROR(IF(LOOKUP(Y$2,'04'!$AL79:$AP79)=Y$2,'04'!$AL$2,""),"")&amp;IFERROR(IF(LOOKUP(Y$2,'04'!$AQ79:$AU79)=Y$2,'04'!$AQ$2,""),"")&amp;IFERROR(IF(LOOKUP(Y$2,'04'!$AV79:$AZ79)=Y$2,'04'!$AV$2,""),"")</f>
        <v/>
      </c>
      <c r="Z69" s="94" t="str">
        <f>IFERROR(IF(LOOKUP(Z$2,'04'!$C79:$G79)=Z$2,'04'!$C$2,""),"")&amp;IFERROR(IF(LOOKUP(Z$2,'04'!$H79:$L79)=Z$2,'04'!$H$2,""),"")&amp;IFERROR(IF(LOOKUP(Z$2,'04'!$M79:$Q79)=Z$2,'04'!$M$2,""),"")&amp;IFERROR(IF(LOOKUP(Z$2,'04'!$R79:$V79)=Z$2,'04'!$R$2,""),"")&amp;IFERROR(IF(LOOKUP(Z$2,'04'!$W79:$AA79)=Z$2,'04'!$W$2,""),"")&amp;IFERROR(IF(LOOKUP(Z$2,'04'!$AB79:$AF79)=Z$2,'04'!$AB$2,""),"")&amp;IFERROR(IF(LOOKUP(Z$2,'04'!$AG79:$AK79)=Z$2,'04'!$AG$2,""),"")&amp;IFERROR(IF(LOOKUP(Z$2,'04'!$AL79:$AP79)=Z$2,'04'!$AL$2,""),"")&amp;IFERROR(IF(LOOKUP(Z$2,'04'!$AQ79:$AU79)=Z$2,'04'!$AQ$2,""),"")&amp;IFERROR(IF(LOOKUP(Z$2,'04'!$AV79:$AZ79)=Z$2,'04'!$AV$2,""),"")</f>
        <v/>
      </c>
      <c r="AA69" s="105" t="str">
        <f>IFERROR(IF(LOOKUP(AA$2,'04'!$C79:$G79)=AA$2,'04'!$C$2,""),"")&amp;IFERROR(IF(LOOKUP(AA$2,'04'!$H79:$L79)=AA$2,'04'!$H$2,""),"")&amp;IFERROR(IF(LOOKUP(AA$2,'04'!$M79:$Q79)=AA$2,'04'!$M$2,""),"")&amp;IFERROR(IF(LOOKUP(AA$2,'04'!$R79:$V79)=AA$2,'04'!$R$2,""),"")&amp;IFERROR(IF(LOOKUP(AA$2,'04'!$W79:$AA79)=AA$2,'04'!$W$2,""),"")&amp;IFERROR(IF(LOOKUP(AA$2,'04'!$AB79:$AF79)=AA$2,'04'!$AB$2,""),"")&amp;IFERROR(IF(LOOKUP(AA$2,'04'!$AG79:$AK79)=AA$2,'04'!$AG$2,""),"")&amp;IFERROR(IF(LOOKUP(AA$2,'04'!$AL79:$AP79)=AA$2,'04'!$AL$2,""),"")&amp;IFERROR(IF(LOOKUP(AA$2,'04'!$AQ79:$AU79)=AA$2,'04'!$AQ$2,""),"")&amp;IFERROR(IF(LOOKUP(AA$2,'04'!$AV79:$AZ79)=AA$2,'04'!$AV$2,""),"")</f>
        <v/>
      </c>
      <c r="AB69" s="94" t="str">
        <f>IFERROR(IF(LOOKUP(AB$2,'04'!$C79:$G79)=AB$2,'04'!$C$2,""),"")&amp;IFERROR(IF(LOOKUP(AB$2,'04'!$H79:$L79)=AB$2,'04'!$H$2,""),"")&amp;IFERROR(IF(LOOKUP(AB$2,'04'!$M79:$Q79)=AB$2,'04'!$M$2,""),"")&amp;IFERROR(IF(LOOKUP(AB$2,'04'!$R79:$V79)=AB$2,'04'!$R$2,""),"")&amp;IFERROR(IF(LOOKUP(AB$2,'04'!$W79:$AA79)=AB$2,'04'!$W$2,""),"")&amp;IFERROR(IF(LOOKUP(AB$2,'04'!$AB79:$AF79)=AB$2,'04'!$AB$2,""),"")&amp;IFERROR(IF(LOOKUP(AB$2,'04'!$AG79:$AK79)=AB$2,'04'!$AG$2,""),"")&amp;IFERROR(IF(LOOKUP(AB$2,'04'!$AL79:$AP79)=AB$2,'04'!$AL$2,""),"")&amp;IFERROR(IF(LOOKUP(AB$2,'04'!$AQ79:$AU79)=AB$2,'04'!$AQ$2,""),"")&amp;IFERROR(IF(LOOKUP(AB$2,'04'!$AV79:$AZ79)=AB$2,'04'!$AV$2,""),"")</f>
        <v/>
      </c>
      <c r="AC69" s="97" t="str">
        <f>IFERROR(IF(LOOKUP(AC$2,'04'!$C79:$G79)=AC$2,'04'!$C$2,""),"")&amp;IFERROR(IF(LOOKUP(AC$2,'04'!$H79:$L79)=AC$2,'04'!$H$2,""),"")&amp;IFERROR(IF(LOOKUP(AC$2,'04'!$M79:$Q79)=AC$2,'04'!$M$2,""),"")&amp;IFERROR(IF(LOOKUP(AC$2,'04'!$R79:$V79)=AC$2,'04'!$R$2,""),"")&amp;IFERROR(IF(LOOKUP(AC$2,'04'!$W79:$AA79)=AC$2,'04'!$W$2,""),"")&amp;IFERROR(IF(LOOKUP(AC$2,'04'!$AB79:$AF79)=AC$2,'04'!$AB$2,""),"")&amp;IFERROR(IF(LOOKUP(AC$2,'04'!$AG79:$AK79)=AC$2,'04'!$AG$2,""),"")&amp;IFERROR(IF(LOOKUP(AC$2,'04'!$AL79:$AP79)=AC$2,'04'!$AL$2,""),"")&amp;IFERROR(IF(LOOKUP(AC$2,'04'!$AQ79:$AU79)=AC$2,'04'!$AQ$2,""),"")&amp;IFERROR(IF(LOOKUP(AC$2,'04'!$AV79:$AZ79)=AC$2,'04'!$AV$2,""),"")</f>
        <v/>
      </c>
      <c r="AD69" s="101" t="str">
        <f>IFERROR(IF(LOOKUP(AD$2,'04'!$C79:$G79)=AD$2,'04'!$C$2,""),"")&amp;IFERROR(IF(LOOKUP(AD$2,'04'!$H79:$L79)=AD$2,'04'!$H$2,""),"")&amp;IFERROR(IF(LOOKUP(AD$2,'04'!$M79:$Q79)=AD$2,'04'!$M$2,""),"")&amp;IFERROR(IF(LOOKUP(AD$2,'04'!$R79:$V79)=AD$2,'04'!$R$2,""),"")&amp;IFERROR(IF(LOOKUP(AD$2,'04'!$W79:$AA79)=AD$2,'04'!$W$2,""),"")&amp;IFERROR(IF(LOOKUP(AD$2,'04'!$AB79:$AF79)=AD$2,'04'!$AB$2,""),"")&amp;IFERROR(IF(LOOKUP(AD$2,'04'!$AG79:$AK79)=AD$2,'04'!$AG$2,""),"")&amp;IFERROR(IF(LOOKUP(AD$2,'04'!$AL79:$AP79)=AD$2,'04'!$AL$2,""),"")&amp;IFERROR(IF(LOOKUP(AD$2,'04'!$AQ79:$AU79)=AD$2,'04'!$AQ$2,""),"")&amp;IFERROR(IF(LOOKUP(AD$2,'04'!$AV79:$AZ79)=AD$2,'04'!$AV$2,""),"")</f>
        <v/>
      </c>
      <c r="AE69" s="105" t="str">
        <f>IFERROR(IF(LOOKUP(AE$2,'04'!$C79:$G79)=AE$2,'04'!$C$2,""),"")&amp;IFERROR(IF(LOOKUP(AE$2,'04'!$H79:$L79)=AE$2,'04'!$H$2,""),"")&amp;IFERROR(IF(LOOKUP(AE$2,'04'!$M79:$Q79)=AE$2,'04'!$M$2,""),"")&amp;IFERROR(IF(LOOKUP(AE$2,'04'!$R79:$V79)=AE$2,'04'!$R$2,""),"")&amp;IFERROR(IF(LOOKUP(AE$2,'04'!$W79:$AA79)=AE$2,'04'!$W$2,""),"")&amp;IFERROR(IF(LOOKUP(AE$2,'04'!$AB79:$AF79)=AE$2,'04'!$AB$2,""),"")&amp;IFERROR(IF(LOOKUP(AE$2,'04'!$AG79:$AK79)=AE$2,'04'!$AG$2,""),"")&amp;IFERROR(IF(LOOKUP(AE$2,'04'!$AL79:$AP79)=AE$2,'04'!$AL$2,""),"")&amp;IFERROR(IF(LOOKUP(AE$2,'04'!$AQ79:$AU79)=AE$2,'04'!$AQ$2,""),"")&amp;IFERROR(IF(LOOKUP(AE$2,'04'!$AV79:$AZ79)=AE$2,'04'!$AV$2,""),"")</f>
        <v/>
      </c>
      <c r="AF69" s="94" t="str">
        <f>IFERROR(IF(LOOKUP(AF$2,'04'!$C79:$G79)=AF$2,'04'!$C$2,""),"")&amp;IFERROR(IF(LOOKUP(AF$2,'04'!$H79:$L79)=AF$2,'04'!$H$2,""),"")&amp;IFERROR(IF(LOOKUP(AF$2,'04'!$M79:$Q79)=AF$2,'04'!$M$2,""),"")&amp;IFERROR(IF(LOOKUP(AF$2,'04'!$R79:$V79)=AF$2,'04'!$R$2,""),"")&amp;IFERROR(IF(LOOKUP(AF$2,'04'!$W79:$AA79)=AF$2,'04'!$W$2,""),"")&amp;IFERROR(IF(LOOKUP(AF$2,'04'!$AB79:$AF79)=AF$2,'04'!$AB$2,""),"")&amp;IFERROR(IF(LOOKUP(AF$2,'04'!$AG79:$AK79)=AF$2,'04'!$AG$2,""),"")&amp;IFERROR(IF(LOOKUP(AF$2,'04'!$AL79:$AP79)=AF$2,'04'!$AL$2,""),"")&amp;IFERROR(IF(LOOKUP(AF$2,'04'!$AQ79:$AU79)=AF$2,'04'!$AQ$2,""),"")&amp;IFERROR(IF(LOOKUP(AF$2,'04'!$AV79:$AZ79)=AF$2,'04'!$AV$2,""),"")</f>
        <v/>
      </c>
      <c r="AG69" s="105" t="str">
        <f>IFERROR(IF(LOOKUP(AG$2,'04'!$C79:$G79)=AG$2,'04'!$C$2,""),"")&amp;IFERROR(IF(LOOKUP(AG$2,'04'!$H79:$L79)=AG$2,'04'!$H$2,""),"")&amp;IFERROR(IF(LOOKUP(AG$2,'04'!$M79:$Q79)=AG$2,'04'!$M$2,""),"")&amp;IFERROR(IF(LOOKUP(AG$2,'04'!$R79:$V79)=AG$2,'04'!$R$2,""),"")&amp;IFERROR(IF(LOOKUP(AG$2,'04'!$W79:$AA79)=AG$2,'04'!$W$2,""),"")&amp;IFERROR(IF(LOOKUP(AG$2,'04'!$AB79:$AF79)=AG$2,'04'!$AB$2,""),"")&amp;IFERROR(IF(LOOKUP(AG$2,'04'!$AG79:$AK79)=AG$2,'04'!$AG$2,""),"")&amp;IFERROR(IF(LOOKUP(AG$2,'04'!$AL79:$AP79)=AG$2,'04'!$AL$2,""),"")&amp;IFERROR(IF(LOOKUP(AG$2,'04'!$AQ79:$AU79)=AG$2,'04'!$AQ$2,""),"")&amp;IFERROR(IF(LOOKUP(AG$2,'04'!$AV79:$AZ79)=AG$2,'04'!$AV$2,""),"")</f>
        <v/>
      </c>
      <c r="AH69" s="94" t="str">
        <f>IFERROR(IF(LOOKUP(AH$2,'04'!$C79:$G79)=AH$2,'04'!$C$2,""),"")&amp;IFERROR(IF(LOOKUP(AH$2,'04'!$H79:$L79)=AH$2,'04'!$H$2,""),"")&amp;IFERROR(IF(LOOKUP(AH$2,'04'!$M79:$Q79)=AH$2,'04'!$M$2,""),"")&amp;IFERROR(IF(LOOKUP(AH$2,'04'!$R79:$V79)=AH$2,'04'!$R$2,""),"")&amp;IFERROR(IF(LOOKUP(AH$2,'04'!$W79:$AA79)=AH$2,'04'!$W$2,""),"")&amp;IFERROR(IF(LOOKUP(AH$2,'04'!$AB79:$AF79)=AH$2,'04'!$AB$2,""),"")&amp;IFERROR(IF(LOOKUP(AH$2,'04'!$AG79:$AK79)=AH$2,'04'!$AG$2,""),"")&amp;IFERROR(IF(LOOKUP(AH$2,'04'!$AL79:$AP79)=AH$2,'04'!$AL$2,""),"")&amp;IFERROR(IF(LOOKUP(AH$2,'04'!$AQ79:$AU79)=AH$2,'04'!$AQ$2,""),"")&amp;IFERROR(IF(LOOKUP(AH$2,'04'!$AV79:$AZ79)=AH$2,'04'!$AV$2,""),"")</f>
        <v/>
      </c>
      <c r="AI69" s="105" t="str">
        <f>IFERROR(IF(LOOKUP(AI$2,'04'!$C79:$G79)=AI$2,'04'!$C$2,""),"")&amp;IFERROR(IF(LOOKUP(AI$2,'04'!$H79:$L79)=AI$2,'04'!$H$2,""),"")&amp;IFERROR(IF(LOOKUP(AI$2,'04'!$M79:$Q79)=AI$2,'04'!$M$2,""),"")&amp;IFERROR(IF(LOOKUP(AI$2,'04'!$R79:$V79)=AI$2,'04'!$R$2,""),"")&amp;IFERROR(IF(LOOKUP(AI$2,'04'!$W79:$AA79)=AI$2,'04'!$W$2,""),"")&amp;IFERROR(IF(LOOKUP(AI$2,'04'!$AB79:$AF79)=AI$2,'04'!$AB$2,""),"")&amp;IFERROR(IF(LOOKUP(AI$2,'04'!$AG79:$AK79)=AI$2,'04'!$AG$2,""),"")&amp;IFERROR(IF(LOOKUP(AI$2,'04'!$AL79:$AP79)=AI$2,'04'!$AL$2,""),"")&amp;IFERROR(IF(LOOKUP(AI$2,'04'!$AQ79:$AU79)=AI$2,'04'!$AQ$2,""),"")&amp;IFERROR(IF(LOOKUP(AI$2,'04'!$AV79:$AZ79)=AI$2,'04'!$AV$2,""),"")</f>
        <v/>
      </c>
      <c r="AJ69" s="94" t="str">
        <f>IFERROR(IF(LOOKUP(AJ$2,'04'!$C79:$G79)=AJ$2,'04'!$C$2,""),"")&amp;IFERROR(IF(LOOKUP(AJ$2,'04'!$H79:$L79)=AJ$2,'04'!$H$2,""),"")&amp;IFERROR(IF(LOOKUP(AJ$2,'04'!$M79:$Q79)=AJ$2,'04'!$M$2,""),"")&amp;IFERROR(IF(LOOKUP(AJ$2,'04'!$R79:$V79)=AJ$2,'04'!$R$2,""),"")&amp;IFERROR(IF(LOOKUP(AJ$2,'04'!$W79:$AA79)=AJ$2,'04'!$W$2,""),"")&amp;IFERROR(IF(LOOKUP(AJ$2,'04'!$AB79:$AF79)=AJ$2,'04'!$AB$2,""),"")&amp;IFERROR(IF(LOOKUP(AJ$2,'04'!$AG79:$AK79)=AJ$2,'04'!$AG$2,""),"")&amp;IFERROR(IF(LOOKUP(AJ$2,'04'!$AL79:$AP79)=AJ$2,'04'!$AL$2,""),"")&amp;IFERROR(IF(LOOKUP(AJ$2,'04'!$AQ79:$AU79)=AJ$2,'04'!$AQ$2,""),"")&amp;IFERROR(IF(LOOKUP(AJ$2,'04'!$AV79:$AZ79)=AJ$2,'04'!$AV$2,""),"")</f>
        <v/>
      </c>
      <c r="AK69" s="105" t="str">
        <f>IFERROR(IF(LOOKUP(AK$2,'04'!$C79:$G79)=AK$2,'04'!$C$2,""),"")&amp;IFERROR(IF(LOOKUP(AK$2,'04'!$H79:$L79)=AK$2,'04'!$H$2,""),"")&amp;IFERROR(IF(LOOKUP(AK$2,'04'!$M79:$Q79)=AK$2,'04'!$M$2,""),"")&amp;IFERROR(IF(LOOKUP(AK$2,'04'!$R79:$V79)=AK$2,'04'!$R$2,""),"")&amp;IFERROR(IF(LOOKUP(AK$2,'04'!$W79:$AA79)=AK$2,'04'!$W$2,""),"")&amp;IFERROR(IF(LOOKUP(AK$2,'04'!$AB79:$AF79)=AK$2,'04'!$AB$2,""),"")&amp;IFERROR(IF(LOOKUP(AK$2,'04'!$AG79:$AK79)=AK$2,'04'!$AG$2,""),"")&amp;IFERROR(IF(LOOKUP(AK$2,'04'!$AL79:$AP79)=AK$2,'04'!$AL$2,""),"")&amp;IFERROR(IF(LOOKUP(AK$2,'04'!$AQ79:$AU79)=AK$2,'04'!$AQ$2,""),"")&amp;IFERROR(IF(LOOKUP(AK$2,'04'!$AV79:$AZ79)=AK$2,'04'!$AV$2,""),"")</f>
        <v/>
      </c>
      <c r="AL69" s="94" t="str">
        <f>IFERROR(IF(LOOKUP(AL$2,'04'!$C79:$G79)=AL$2,'04'!$C$2,""),"")&amp;IFERROR(IF(LOOKUP(AL$2,'04'!$H79:$L79)=AL$2,'04'!$H$2,""),"")&amp;IFERROR(IF(LOOKUP(AL$2,'04'!$M79:$Q79)=AL$2,'04'!$M$2,""),"")&amp;IFERROR(IF(LOOKUP(AL$2,'04'!$R79:$V79)=AL$2,'04'!$R$2,""),"")&amp;IFERROR(IF(LOOKUP(AL$2,'04'!$W79:$AA79)=AL$2,'04'!$W$2,""),"")&amp;IFERROR(IF(LOOKUP(AL$2,'04'!$AB79:$AF79)=AL$2,'04'!$AB$2,""),"")&amp;IFERROR(IF(LOOKUP(AL$2,'04'!$AG79:$AK79)=AL$2,'04'!$AG$2,""),"")&amp;IFERROR(IF(LOOKUP(AL$2,'04'!$AL79:$AP79)=AL$2,'04'!$AL$2,""),"")&amp;IFERROR(IF(LOOKUP(AL$2,'04'!$AQ79:$AU79)=AL$2,'04'!$AQ$2,""),"")&amp;IFERROR(IF(LOOKUP(AL$2,'04'!$AV79:$AZ79)=AL$2,'04'!$AV$2,""),"")</f>
        <v/>
      </c>
      <c r="AM69" s="105" t="str">
        <f>IFERROR(IF(LOOKUP(AM$2,'04'!$C79:$G79)=AM$2,'04'!$C$2,""),"")&amp;IFERROR(IF(LOOKUP(AM$2,'04'!$H79:$L79)=AM$2,'04'!$H$2,""),"")&amp;IFERROR(IF(LOOKUP(AM$2,'04'!$M79:$Q79)=AM$2,'04'!$M$2,""),"")&amp;IFERROR(IF(LOOKUP(AM$2,'04'!$R79:$V79)=AM$2,'04'!$R$2,""),"")&amp;IFERROR(IF(LOOKUP(AM$2,'04'!$W79:$AA79)=AM$2,'04'!$W$2,""),"")&amp;IFERROR(IF(LOOKUP(AM$2,'04'!$AB79:$AF79)=AM$2,'04'!$AB$2,""),"")&amp;IFERROR(IF(LOOKUP(AM$2,'04'!$AG79:$AK79)=AM$2,'04'!$AG$2,""),"")&amp;IFERROR(IF(LOOKUP(AM$2,'04'!$AL79:$AP79)=AM$2,'04'!$AL$2,""),"")&amp;IFERROR(IF(LOOKUP(AM$2,'04'!$AQ79:$AU79)=AM$2,'04'!$AQ$2,""),"")&amp;IFERROR(IF(LOOKUP(AM$2,'04'!$AV79:$AZ79)=AM$2,'04'!$AV$2,""),"")</f>
        <v/>
      </c>
      <c r="AN69" s="94" t="str">
        <f>IFERROR(IF(LOOKUP(AN$2,'04'!$C79:$G79)=AN$2,'04'!$C$2,""),"")&amp;IFERROR(IF(LOOKUP(AN$2,'04'!$H79:$L79)=AN$2,'04'!$H$2,""),"")&amp;IFERROR(IF(LOOKUP(AN$2,'04'!$M79:$Q79)=AN$2,'04'!$M$2,""),"")&amp;IFERROR(IF(LOOKUP(AN$2,'04'!$R79:$V79)=AN$2,'04'!$R$2,""),"")&amp;IFERROR(IF(LOOKUP(AN$2,'04'!$W79:$AA79)=AN$2,'04'!$W$2,""),"")&amp;IFERROR(IF(LOOKUP(AN$2,'04'!$AB79:$AF79)=AN$2,'04'!$AB$2,""),"")&amp;IFERROR(IF(LOOKUP(AN$2,'04'!$AG79:$AK79)=AN$2,'04'!$AG$2,""),"")&amp;IFERROR(IF(LOOKUP(AN$2,'04'!$AL79:$AP79)=AN$2,'04'!$AL$2,""),"")&amp;IFERROR(IF(LOOKUP(AN$2,'04'!$AQ79:$AU79)=AN$2,'04'!$AQ$2,""),"")&amp;IFERROR(IF(LOOKUP(AN$2,'04'!$AV79:$AZ79)=AN$2,'04'!$AV$2,""),"")</f>
        <v/>
      </c>
      <c r="AO69" s="105" t="str">
        <f>IFERROR(IF(LOOKUP(AO$2,'04'!$C79:$G79)=AO$2,'04'!$C$2,""),"")&amp;IFERROR(IF(LOOKUP(AO$2,'04'!$H79:$L79)=AO$2,'04'!$H$2,""),"")&amp;IFERROR(IF(LOOKUP(AO$2,'04'!$M79:$Q79)=AO$2,'04'!$M$2,""),"")&amp;IFERROR(IF(LOOKUP(AO$2,'04'!$R79:$V79)=AO$2,'04'!$R$2,""),"")&amp;IFERROR(IF(LOOKUP(AO$2,'04'!$W79:$AA79)=AO$2,'04'!$W$2,""),"")&amp;IFERROR(IF(LOOKUP(AO$2,'04'!$AB79:$AF79)=AO$2,'04'!$AB$2,""),"")&amp;IFERROR(IF(LOOKUP(AO$2,'04'!$AG79:$AK79)=AO$2,'04'!$AG$2,""),"")&amp;IFERROR(IF(LOOKUP(AO$2,'04'!$AL79:$AP79)=AO$2,'04'!$AL$2,""),"")&amp;IFERROR(IF(LOOKUP(AO$2,'04'!$AQ79:$AU79)=AO$2,'04'!$AQ$2,""),"")&amp;IFERROR(IF(LOOKUP(AO$2,'04'!$AV79:$AZ79)=AO$2,'04'!$AV$2,""),"")</f>
        <v/>
      </c>
      <c r="AP69" s="94" t="str">
        <f>IFERROR(IF(LOOKUP(AP$2,'04'!$C79:$G79)=AP$2,'04'!$C$2,""),"")&amp;IFERROR(IF(LOOKUP(AP$2,'04'!$H79:$L79)=AP$2,'04'!$H$2,""),"")&amp;IFERROR(IF(LOOKUP(AP$2,'04'!$M79:$Q79)=AP$2,'04'!$M$2,""),"")&amp;IFERROR(IF(LOOKUP(AP$2,'04'!$R79:$V79)=AP$2,'04'!$R$2,""),"")&amp;IFERROR(IF(LOOKUP(AP$2,'04'!$W79:$AA79)=AP$2,'04'!$W$2,""),"")&amp;IFERROR(IF(LOOKUP(AP$2,'04'!$AB79:$AF79)=AP$2,'04'!$AB$2,""),"")&amp;IFERROR(IF(LOOKUP(AP$2,'04'!$AG79:$AK79)=AP$2,'04'!$AG$2,""),"")&amp;IFERROR(IF(LOOKUP(AP$2,'04'!$AL79:$AP79)=AP$2,'04'!$AL$2,""),"")&amp;IFERROR(IF(LOOKUP(AP$2,'04'!$AQ79:$AU79)=AP$2,'04'!$AQ$2,""),"")&amp;IFERROR(IF(LOOKUP(AP$2,'04'!$AV79:$AZ79)=AP$2,'04'!$AV$2,""),"")</f>
        <v/>
      </c>
      <c r="AQ69" s="105" t="str">
        <f>IFERROR(IF(LOOKUP(AQ$2,'04'!$C79:$G79)=AQ$2,'04'!$C$2,""),"")&amp;IFERROR(IF(LOOKUP(AQ$2,'04'!$H79:$L79)=AQ$2,'04'!$H$2,""),"")&amp;IFERROR(IF(LOOKUP(AQ$2,'04'!$M79:$Q79)=AQ$2,'04'!$M$2,""),"")&amp;IFERROR(IF(LOOKUP(AQ$2,'04'!$R79:$V79)=AQ$2,'04'!$R$2,""),"")&amp;IFERROR(IF(LOOKUP(AQ$2,'04'!$W79:$AA79)=AQ$2,'04'!$W$2,""),"")&amp;IFERROR(IF(LOOKUP(AQ$2,'04'!$AB79:$AF79)=AQ$2,'04'!$AB$2,""),"")&amp;IFERROR(IF(LOOKUP(AQ$2,'04'!$AG79:$AK79)=AQ$2,'04'!$AG$2,""),"")&amp;IFERROR(IF(LOOKUP(AQ$2,'04'!$AL79:$AP79)=AQ$2,'04'!$AL$2,""),"")&amp;IFERROR(IF(LOOKUP(AQ$2,'04'!$AQ79:$AU79)=AQ$2,'04'!$AQ$2,""),"")&amp;IFERROR(IF(LOOKUP(AQ$2,'04'!$AV79:$AZ79)=AQ$2,'04'!$AV$2,""),"")</f>
        <v/>
      </c>
      <c r="AR69" s="94" t="str">
        <f>IFERROR(IF(LOOKUP(AR$2,'04'!$C79:$G79)=AR$2,'04'!$C$2,""),"")&amp;IFERROR(IF(LOOKUP(AR$2,'04'!$H79:$L79)=AR$2,'04'!$H$2,""),"")&amp;IFERROR(IF(LOOKUP(AR$2,'04'!$M79:$Q79)=AR$2,'04'!$M$2,""),"")&amp;IFERROR(IF(LOOKUP(AR$2,'04'!$R79:$V79)=AR$2,'04'!$R$2,""),"")&amp;IFERROR(IF(LOOKUP(AR$2,'04'!$W79:$AA79)=AR$2,'04'!$W$2,""),"")&amp;IFERROR(IF(LOOKUP(AR$2,'04'!$AB79:$AF79)=AR$2,'04'!$AB$2,""),"")&amp;IFERROR(IF(LOOKUP(AR$2,'04'!$AG79:$AK79)=AR$2,'04'!$AG$2,""),"")&amp;IFERROR(IF(LOOKUP(AR$2,'04'!$AL79:$AP79)=AR$2,'04'!$AL$2,""),"")&amp;IFERROR(IF(LOOKUP(AR$2,'04'!$AQ79:$AU79)=AR$2,'04'!$AQ$2,""),"")&amp;IFERROR(IF(LOOKUP(AR$2,'04'!$AV79:$AZ79)=AR$2,'04'!$AV$2,""),"")</f>
        <v/>
      </c>
      <c r="AS69" s="105" t="str">
        <f>IFERROR(IF(LOOKUP(AS$2,'04'!$C79:$G79)=AS$2,'04'!$C$2,""),"")&amp;IFERROR(IF(LOOKUP(AS$2,'04'!$H79:$L79)=AS$2,'04'!$H$2,""),"")&amp;IFERROR(IF(LOOKUP(AS$2,'04'!$M79:$Q79)=AS$2,'04'!$M$2,""),"")&amp;IFERROR(IF(LOOKUP(AS$2,'04'!$R79:$V79)=AS$2,'04'!$R$2,""),"")&amp;IFERROR(IF(LOOKUP(AS$2,'04'!$W79:$AA79)=AS$2,'04'!$W$2,""),"")&amp;IFERROR(IF(LOOKUP(AS$2,'04'!$AB79:$AF79)=AS$2,'04'!$AB$2,""),"")&amp;IFERROR(IF(LOOKUP(AS$2,'04'!$AG79:$AK79)=AS$2,'04'!$AG$2,""),"")&amp;IFERROR(IF(LOOKUP(AS$2,'04'!$AL79:$AP79)=AS$2,'04'!$AL$2,""),"")&amp;IFERROR(IF(LOOKUP(AS$2,'04'!$AQ79:$AU79)=AS$2,'04'!$AQ$2,""),"")&amp;IFERROR(IF(LOOKUP(AS$2,'04'!$AV79:$AZ79)=AS$2,'04'!$AV$2,""),"")</f>
        <v/>
      </c>
      <c r="AT69" s="101" t="str">
        <f>IFERROR(IF(LOOKUP(AT$2,'04'!$C79:$G79)=AT$2,'04'!$C$2,""),"")&amp;IFERROR(IF(LOOKUP(AT$2,'04'!$H79:$L79)=AT$2,'04'!$H$2,""),"")&amp;IFERROR(IF(LOOKUP(AT$2,'04'!$M79:$Q79)=AT$2,'04'!$M$2,""),"")&amp;IFERROR(IF(LOOKUP(AT$2,'04'!$R79:$V79)=AT$2,'04'!$R$2,""),"")&amp;IFERROR(IF(LOOKUP(AT$2,'04'!$W79:$AA79)=AT$2,'04'!$W$2,""),"")&amp;IFERROR(IF(LOOKUP(AT$2,'04'!$AB79:$AF79)=AT$2,'04'!$AB$2,""),"")&amp;IFERROR(IF(LOOKUP(AT$2,'04'!$AG79:$AK79)=AT$2,'04'!$AG$2,""),"")&amp;IFERROR(IF(LOOKUP(AT$2,'04'!$AL79:$AP79)=AT$2,'04'!$AL$2,""),"")&amp;IFERROR(IF(LOOKUP(AT$2,'04'!$AQ79:$AU79)=AT$2,'04'!$AQ$2,""),"")&amp;IFERROR(IF(LOOKUP(AT$2,'04'!$AV79:$AZ79)=AT$2,'04'!$AV$2,""),"")</f>
        <v/>
      </c>
      <c r="AU69" s="105" t="str">
        <f>IFERROR(IF(LOOKUP(AU$2,'04'!$C79:$G79)=AU$2,'04'!$C$2,""),"")&amp;IFERROR(IF(LOOKUP(AU$2,'04'!$H79:$L79)=AU$2,'04'!$H$2,""),"")&amp;IFERROR(IF(LOOKUP(AU$2,'04'!$M79:$Q79)=AU$2,'04'!$M$2,""),"")&amp;IFERROR(IF(LOOKUP(AU$2,'04'!$R79:$V79)=AU$2,'04'!$R$2,""),"")&amp;IFERROR(IF(LOOKUP(AU$2,'04'!$W79:$AA79)=AU$2,'04'!$W$2,""),"")&amp;IFERROR(IF(LOOKUP(AU$2,'04'!$AB79:$AF79)=AU$2,'04'!$AB$2,""),"")&amp;IFERROR(IF(LOOKUP(AU$2,'04'!$AG79:$AK79)=AU$2,'04'!$AG$2,""),"")&amp;IFERROR(IF(LOOKUP(AU$2,'04'!$AL79:$AP79)=AU$2,'04'!$AL$2,""),"")&amp;IFERROR(IF(LOOKUP(AU$2,'04'!$AQ79:$AU79)=AU$2,'04'!$AQ$2,""),"")&amp;IFERROR(IF(LOOKUP(AU$2,'04'!$AV79:$AZ79)=AU$2,'04'!$AV$2,""),"")</f>
        <v/>
      </c>
      <c r="AV69" s="94" t="str">
        <f>IFERROR(IF(LOOKUP(AV$2,'04'!$C79:$G79)=AV$2,'04'!$C$2,""),"")&amp;IFERROR(IF(LOOKUP(AV$2,'04'!$H79:$L79)=AV$2,'04'!$H$2,""),"")&amp;IFERROR(IF(LOOKUP(AV$2,'04'!$M79:$Q79)=AV$2,'04'!$M$2,""),"")&amp;IFERROR(IF(LOOKUP(AV$2,'04'!$R79:$V79)=AV$2,'04'!$R$2,""),"")&amp;IFERROR(IF(LOOKUP(AV$2,'04'!$W79:$AA79)=AV$2,'04'!$W$2,""),"")&amp;IFERROR(IF(LOOKUP(AV$2,'04'!$AB79:$AF79)=AV$2,'04'!$AB$2,""),"")&amp;IFERROR(IF(LOOKUP(AV$2,'04'!$AG79:$AK79)=AV$2,'04'!$AG$2,""),"")&amp;IFERROR(IF(LOOKUP(AV$2,'04'!$AL79:$AP79)=AV$2,'04'!$AL$2,""),"")&amp;IFERROR(IF(LOOKUP(AV$2,'04'!$AQ79:$AU79)=AV$2,'04'!$AQ$2,""),"")&amp;IFERROR(IF(LOOKUP(AV$2,'04'!$AV79:$AZ79)=AV$2,'04'!$AV$2,""),"")</f>
        <v/>
      </c>
      <c r="AW69" s="105" t="str">
        <f>IFERROR(IF(LOOKUP(AW$2,'04'!$C79:$G79)=AW$2,'04'!$C$2,""),"")&amp;IFERROR(IF(LOOKUP(AW$2,'04'!$H79:$L79)=AW$2,'04'!$H$2,""),"")&amp;IFERROR(IF(LOOKUP(AW$2,'04'!$M79:$Q79)=AW$2,'04'!$M$2,""),"")&amp;IFERROR(IF(LOOKUP(AW$2,'04'!$R79:$V79)=AW$2,'04'!$R$2,""),"")&amp;IFERROR(IF(LOOKUP(AW$2,'04'!$W79:$AA79)=AW$2,'04'!$W$2,""),"")&amp;IFERROR(IF(LOOKUP(AW$2,'04'!$AB79:$AF79)=AW$2,'04'!$AB$2,""),"")&amp;IFERROR(IF(LOOKUP(AW$2,'04'!$AG79:$AK79)=AW$2,'04'!$AG$2,""),"")&amp;IFERROR(IF(LOOKUP(AW$2,'04'!$AL79:$AP79)=AW$2,'04'!$AL$2,""),"")&amp;IFERROR(IF(LOOKUP(AW$2,'04'!$AQ79:$AU79)=AW$2,'04'!$AQ$2,""),"")&amp;IFERROR(IF(LOOKUP(AW$2,'04'!$AV79:$AZ79)=AW$2,'04'!$AV$2,""),"")</f>
        <v/>
      </c>
      <c r="AX69" s="94" t="str">
        <f>IFERROR(IF(LOOKUP(AX$2,'04'!$C79:$G79)=AX$2,'04'!$C$2,""),"")&amp;IFERROR(IF(LOOKUP(AX$2,'04'!$H79:$L79)=AX$2,'04'!$H$2,""),"")&amp;IFERROR(IF(LOOKUP(AX$2,'04'!$M79:$Q79)=AX$2,'04'!$M$2,""),"")&amp;IFERROR(IF(LOOKUP(AX$2,'04'!$R79:$V79)=AX$2,'04'!$R$2,""),"")&amp;IFERROR(IF(LOOKUP(AX$2,'04'!$W79:$AA79)=AX$2,'04'!$W$2,""),"")&amp;IFERROR(IF(LOOKUP(AX$2,'04'!$AB79:$AF79)=AX$2,'04'!$AB$2,""),"")&amp;IFERROR(IF(LOOKUP(AX$2,'04'!$AG79:$AK79)=AX$2,'04'!$AG$2,""),"")&amp;IFERROR(IF(LOOKUP(AX$2,'04'!$AL79:$AP79)=AX$2,'04'!$AL$2,""),"")&amp;IFERROR(IF(LOOKUP(AX$2,'04'!$AQ79:$AU79)=AX$2,'04'!$AQ$2,""),"")&amp;IFERROR(IF(LOOKUP(AX$2,'04'!$AV79:$AZ79)=AX$2,'04'!$AV$2,""),"")</f>
        <v/>
      </c>
      <c r="AY69" s="105" t="str">
        <f>IFERROR(IF(LOOKUP(AY$2,'04'!$C79:$G79)=AY$2,'04'!$C$2,""),"")&amp;IFERROR(IF(LOOKUP(AY$2,'04'!$H79:$L79)=AY$2,'04'!$H$2,""),"")&amp;IFERROR(IF(LOOKUP(AY$2,'04'!$M79:$Q79)=AY$2,'04'!$M$2,""),"")&amp;IFERROR(IF(LOOKUP(AY$2,'04'!$R79:$V79)=AY$2,'04'!$R$2,""),"")&amp;IFERROR(IF(LOOKUP(AY$2,'04'!$W79:$AA79)=AY$2,'04'!$W$2,""),"")&amp;IFERROR(IF(LOOKUP(AY$2,'04'!$AB79:$AF79)=AY$2,'04'!$AB$2,""),"")&amp;IFERROR(IF(LOOKUP(AY$2,'04'!$AG79:$AK79)=AY$2,'04'!$AG$2,""),"")&amp;IFERROR(IF(LOOKUP(AY$2,'04'!$AL79:$AP79)=AY$2,'04'!$AL$2,""),"")&amp;IFERROR(IF(LOOKUP(AY$2,'04'!$AQ79:$AU79)=AY$2,'04'!$AQ$2,""),"")&amp;IFERROR(IF(LOOKUP(AY$2,'04'!$AV79:$AZ79)=AY$2,'04'!$AV$2,""),"")</f>
        <v/>
      </c>
      <c r="AZ69" s="94" t="str">
        <f>IFERROR(IF(LOOKUP(AZ$2,'04'!$C79:$G79)=AZ$2,'04'!$C$2,""),"")&amp;IFERROR(IF(LOOKUP(AZ$2,'04'!$H79:$L79)=AZ$2,'04'!$H$2,""),"")&amp;IFERROR(IF(LOOKUP(AZ$2,'04'!$M79:$Q79)=AZ$2,'04'!$M$2,""),"")&amp;IFERROR(IF(LOOKUP(AZ$2,'04'!$R79:$V79)=AZ$2,'04'!$R$2,""),"")&amp;IFERROR(IF(LOOKUP(AZ$2,'04'!$W79:$AA79)=AZ$2,'04'!$W$2,""),"")&amp;IFERROR(IF(LOOKUP(AZ$2,'04'!$AB79:$AF79)=AZ$2,'04'!$AB$2,""),"")&amp;IFERROR(IF(LOOKUP(AZ$2,'04'!$AG79:$AK79)=AZ$2,'04'!$AG$2,""),"")&amp;IFERROR(IF(LOOKUP(AZ$2,'04'!$AL79:$AP79)=AZ$2,'04'!$AL$2,""),"")&amp;IFERROR(IF(LOOKUP(AZ$2,'04'!$AQ79:$AU79)=AZ$2,'04'!$AQ$2,""),"")&amp;IFERROR(IF(LOOKUP(AZ$2,'04'!$AV79:$AZ79)=AZ$2,'04'!$AV$2,""),"")</f>
        <v/>
      </c>
      <c r="BA69" s="28" t="str">
        <f>IFERROR(IF(LOOKUP(BA$2,'04'!$C79:$G79)=BA$2,"FMR",""),"")&amp;IFERROR(IF(LOOKUP(BA$2,'04'!$H79:$L79)=BA$2,"ALPHA B",""),"")&amp;IFERROR(IF(LOOKUP(BA$2,'04'!$M79:$Q79)=BA$2,"TRI",""),"")&amp;IFERROR(IF(LOOKUP(BA$2,'04'!$R79:$V79)=BA$2,"FRANCAIS",""),"")&amp;IFERROR(IF(LOOKUP(BA$2,'04'!$W79:$AA79)=BA$2,"PROJET 5",""),"")&amp;IFERROR(IF(LOOKUP(BA$2,'04'!$AB79:$AF79)=BA$2,"PROJET 6",""),"")&amp;IFERROR(IF(LOOKUP(BA$2,'04'!$AG79:$AK79)=BA$2,"PROJET 7",""),"")&amp;IFERROR(IF(LOOKUP(BA$2,'04'!$AL79:$AP79)=BA$2,"PROJET 8",""),"")&amp;IFERROR(IF(LOOKUP(BA$2,'04'!$AQ79:$AU79)=BA$2,"PROJET 9",""),"")&amp;IFERROR(IF(LOOKUP(BA$2,'04'!$AV79:$AZ79)=BA$2,"PROJET 10",""),"")</f>
        <v/>
      </c>
      <c r="BB69" s="81"/>
    </row>
    <row r="70" spans="1:54" x14ac:dyDescent="0.25">
      <c r="A70" s="170"/>
      <c r="B70" s="109" t="s">
        <v>50</v>
      </c>
      <c r="C70" s="105" t="str">
        <f>IFERROR(IF(LOOKUP(C$2,'04'!$C80:$G80)=C$2,'04'!$C$2,""),"")&amp;IFERROR(IF(LOOKUP(C$2,'04'!$H80:$L80)=C$2,'04'!$H$2,""),"")&amp;IFERROR(IF(LOOKUP(C$2,'04'!$M80:$Q80)=C$2,'04'!$M$2,""),"")&amp;IFERROR(IF(LOOKUP(C$2,'04'!$R80:$V80)=C$2,'04'!$R$2,""),"")&amp;IFERROR(IF(LOOKUP(C$2,'04'!$W80:$AA80)=C$2,'04'!$W$2,""),"")&amp;IFERROR(IF(LOOKUP(C$2,'04'!$AB80:$AF80)=C$2,'04'!$AB$2,""),"")&amp;IFERROR(IF(LOOKUP(C$2,'04'!$AG80:$AK80)=C$2,'04'!$AG$2,""),"")&amp;IFERROR(IF(LOOKUP(C$2,'04'!$AL80:$AP80)=C$2,'04'!$AL$2,""),"")&amp;IFERROR(IF(LOOKUP(C$2,'04'!$AQ80:$AU80)=C$2,'04'!$AQ$2,""),"")&amp;IFERROR(IF(LOOKUP(C$2,'04'!$AV80:$AZ80)=C$2,'04'!$AV$2,""),"")</f>
        <v/>
      </c>
      <c r="D70" s="94" t="str">
        <f>IFERROR(IF(LOOKUP(D$2,'04'!$C80:$G80)=D$2,'04'!$C$2,""),"")&amp;IFERROR(IF(LOOKUP(D$2,'04'!$H80:$L80)=D$2,'04'!$H$2,""),"")&amp;IFERROR(IF(LOOKUP(D$2,'04'!$M80:$Q80)=D$2,'04'!$M$2,""),"")&amp;IFERROR(IF(LOOKUP(D$2,'04'!$R80:$V80)=D$2,'04'!$R$2,""),"")&amp;IFERROR(IF(LOOKUP(D$2,'04'!$W80:$AA80)=D$2,'04'!$W$2,""),"")&amp;IFERROR(IF(LOOKUP(D$2,'04'!$AB80:$AF80)=D$2,'04'!$AB$2,""),"")&amp;IFERROR(IF(LOOKUP(D$2,'04'!$AG80:$AK80)=D$2,'04'!$AG$2,""),"")&amp;IFERROR(IF(LOOKUP(D$2,'04'!$AL80:$AP80)=D$2,'04'!$AL$2,""),"")&amp;IFERROR(IF(LOOKUP(D$2,'04'!$AQ80:$AU80)=D$2,'04'!$AQ$2,""),"")&amp;IFERROR(IF(LOOKUP(D$2,'04'!$AV80:$AZ80)=D$2,'04'!$AV$2,""),"")</f>
        <v/>
      </c>
      <c r="E70" s="105" t="str">
        <f>IFERROR(IF(LOOKUP(E$2,'04'!$C80:$G80)=E$2,'04'!$C$2,""),"")&amp;IFERROR(IF(LOOKUP(E$2,'04'!$H80:$L80)=E$2,'04'!$H$2,""),"")&amp;IFERROR(IF(LOOKUP(E$2,'04'!$M80:$Q80)=E$2,'04'!$M$2,""),"")&amp;IFERROR(IF(LOOKUP(E$2,'04'!$R80:$V80)=E$2,'04'!$R$2,""),"")&amp;IFERROR(IF(LOOKUP(E$2,'04'!$W80:$AA80)=E$2,'04'!$W$2,""),"")&amp;IFERROR(IF(LOOKUP(E$2,'04'!$AB80:$AF80)=E$2,'04'!$AB$2,""),"")&amp;IFERROR(IF(LOOKUP(E$2,'04'!$AG80:$AK80)=E$2,'04'!$AG$2,""),"")&amp;IFERROR(IF(LOOKUP(E$2,'04'!$AL80:$AP80)=E$2,'04'!$AL$2,""),"")&amp;IFERROR(IF(LOOKUP(E$2,'04'!$AQ80:$AU80)=E$2,'04'!$AQ$2,""),"")&amp;IFERROR(IF(LOOKUP(E$2,'04'!$AV80:$AZ80)=E$2,'04'!$AV$2,""),"")</f>
        <v/>
      </c>
      <c r="F70" s="94" t="str">
        <f>IFERROR(IF(LOOKUP(F$2,'04'!$C80:$G80)=F$2,'04'!$C$2,""),"")&amp;IFERROR(IF(LOOKUP(F$2,'04'!$H80:$L80)=F$2,'04'!$H$2,""),"")&amp;IFERROR(IF(LOOKUP(F$2,'04'!$M80:$Q80)=F$2,'04'!$M$2,""),"")&amp;IFERROR(IF(LOOKUP(F$2,'04'!$R80:$V80)=F$2,'04'!$R$2,""),"")&amp;IFERROR(IF(LOOKUP(F$2,'04'!$W80:$AA80)=F$2,'04'!$W$2,""),"")&amp;IFERROR(IF(LOOKUP(F$2,'04'!$AB80:$AF80)=F$2,'04'!$AB$2,""),"")&amp;IFERROR(IF(LOOKUP(F$2,'04'!$AG80:$AK80)=F$2,'04'!$AG$2,""),"")&amp;IFERROR(IF(LOOKUP(F$2,'04'!$AL80:$AP80)=F$2,'04'!$AL$2,""),"")&amp;IFERROR(IF(LOOKUP(F$2,'04'!$AQ80:$AU80)=F$2,'04'!$AQ$2,""),"")&amp;IFERROR(IF(LOOKUP(F$2,'04'!$AV80:$AZ80)=F$2,'04'!$AV$2,""),"")</f>
        <v/>
      </c>
      <c r="G70" s="105" t="str">
        <f>IFERROR(IF(LOOKUP(G$2,'04'!$C80:$G80)=G$2,'04'!$C$2,""),"")&amp;IFERROR(IF(LOOKUP(G$2,'04'!$H80:$L80)=G$2,'04'!$H$2,""),"")&amp;IFERROR(IF(LOOKUP(G$2,'04'!$M80:$Q80)=G$2,'04'!$M$2,""),"")&amp;IFERROR(IF(LOOKUP(G$2,'04'!$R80:$V80)=G$2,'04'!$R$2,""),"")&amp;IFERROR(IF(LOOKUP(G$2,'04'!$W80:$AA80)=G$2,'04'!$W$2,""),"")&amp;IFERROR(IF(LOOKUP(G$2,'04'!$AB80:$AF80)=G$2,'04'!$AB$2,""),"")&amp;IFERROR(IF(LOOKUP(G$2,'04'!$AG80:$AK80)=G$2,'04'!$AG$2,""),"")&amp;IFERROR(IF(LOOKUP(G$2,'04'!$AL80:$AP80)=G$2,'04'!$AL$2,""),"")&amp;IFERROR(IF(LOOKUP(G$2,'04'!$AQ80:$AU80)=G$2,'04'!$AQ$2,""),"")&amp;IFERROR(IF(LOOKUP(G$2,'04'!$AV80:$AZ80)=G$2,'04'!$AV$2,""),"")</f>
        <v/>
      </c>
      <c r="H70" s="94" t="str">
        <f>IFERROR(IF(LOOKUP(H$2,'04'!$C80:$G80)=H$2,'04'!$C$2,""),"")&amp;IFERROR(IF(LOOKUP(H$2,'04'!$H80:$L80)=H$2,'04'!$H$2,""),"")&amp;IFERROR(IF(LOOKUP(H$2,'04'!$M80:$Q80)=H$2,'04'!$M$2,""),"")&amp;IFERROR(IF(LOOKUP(H$2,'04'!$R80:$V80)=H$2,'04'!$R$2,""),"")&amp;IFERROR(IF(LOOKUP(H$2,'04'!$W80:$AA80)=H$2,'04'!$W$2,""),"")&amp;IFERROR(IF(LOOKUP(H$2,'04'!$AB80:$AF80)=H$2,'04'!$AB$2,""),"")&amp;IFERROR(IF(LOOKUP(H$2,'04'!$AG80:$AK80)=H$2,'04'!$AG$2,""),"")&amp;IFERROR(IF(LOOKUP(H$2,'04'!$AL80:$AP80)=H$2,'04'!$AL$2,""),"")&amp;IFERROR(IF(LOOKUP(H$2,'04'!$AQ80:$AU80)=H$2,'04'!$AQ$2,""),"")&amp;IFERROR(IF(LOOKUP(H$2,'04'!$AV80:$AZ80)=H$2,'04'!$AV$2,""),"")</f>
        <v/>
      </c>
      <c r="I70" s="105" t="str">
        <f>IFERROR(IF(LOOKUP(I$2,'04'!$C80:$G80)=I$2,'04'!$C$2,""),"")&amp;IFERROR(IF(LOOKUP(I$2,'04'!$H80:$L80)=I$2,'04'!$H$2,""),"")&amp;IFERROR(IF(LOOKUP(I$2,'04'!$M80:$Q80)=I$2,'04'!$M$2,""),"")&amp;IFERROR(IF(LOOKUP(I$2,'04'!$R80:$V80)=I$2,'04'!$R$2,""),"")&amp;IFERROR(IF(LOOKUP(I$2,'04'!$W80:$AA80)=I$2,'04'!$W$2,""),"")&amp;IFERROR(IF(LOOKUP(I$2,'04'!$AB80:$AF80)=I$2,'04'!$AB$2,""),"")&amp;IFERROR(IF(LOOKUP(I$2,'04'!$AG80:$AK80)=I$2,'04'!$AG$2,""),"")&amp;IFERROR(IF(LOOKUP(I$2,'04'!$AL80:$AP80)=I$2,'04'!$AL$2,""),"")&amp;IFERROR(IF(LOOKUP(I$2,'04'!$AQ80:$AU80)=I$2,'04'!$AQ$2,""),"")&amp;IFERROR(IF(LOOKUP(I$2,'04'!$AV80:$AZ80)=I$2,'04'!$AV$2,""),"")</f>
        <v/>
      </c>
      <c r="J70" s="94" t="str">
        <f>IFERROR(IF(LOOKUP(J$2,'04'!$C80:$G80)=J$2,'04'!$C$2,""),"")&amp;IFERROR(IF(LOOKUP(J$2,'04'!$H80:$L80)=J$2,'04'!$H$2,""),"")&amp;IFERROR(IF(LOOKUP(J$2,'04'!$M80:$Q80)=J$2,'04'!$M$2,""),"")&amp;IFERROR(IF(LOOKUP(J$2,'04'!$R80:$V80)=J$2,'04'!$R$2,""),"")&amp;IFERROR(IF(LOOKUP(J$2,'04'!$W80:$AA80)=J$2,'04'!$W$2,""),"")&amp;IFERROR(IF(LOOKUP(J$2,'04'!$AB80:$AF80)=J$2,'04'!$AB$2,""),"")&amp;IFERROR(IF(LOOKUP(J$2,'04'!$AG80:$AK80)=J$2,'04'!$AG$2,""),"")&amp;IFERROR(IF(LOOKUP(J$2,'04'!$AL80:$AP80)=J$2,'04'!$AL$2,""),"")&amp;IFERROR(IF(LOOKUP(J$2,'04'!$AQ80:$AU80)=J$2,'04'!$AQ$2,""),"")&amp;IFERROR(IF(LOOKUP(J$2,'04'!$AV80:$AZ80)=J$2,'04'!$AV$2,""),"")</f>
        <v/>
      </c>
      <c r="K70" s="105" t="str">
        <f>IFERROR(IF(LOOKUP(K$2,'04'!$C80:$G80)=K$2,'04'!$C$2,""),"")&amp;IFERROR(IF(LOOKUP(K$2,'04'!$H80:$L80)=K$2,'04'!$H$2,""),"")&amp;IFERROR(IF(LOOKUP(K$2,'04'!$M80:$Q80)=K$2,'04'!$M$2,""),"")&amp;IFERROR(IF(LOOKUP(K$2,'04'!$R80:$V80)=K$2,'04'!$R$2,""),"")&amp;IFERROR(IF(LOOKUP(K$2,'04'!$W80:$AA80)=K$2,'04'!$W$2,""),"")&amp;IFERROR(IF(LOOKUP(K$2,'04'!$AB80:$AF80)=K$2,'04'!$AB$2,""),"")&amp;IFERROR(IF(LOOKUP(K$2,'04'!$AG80:$AK80)=K$2,'04'!$AG$2,""),"")&amp;IFERROR(IF(LOOKUP(K$2,'04'!$AL80:$AP80)=K$2,'04'!$AL$2,""),"")&amp;IFERROR(IF(LOOKUP(K$2,'04'!$AQ80:$AU80)=K$2,'04'!$AQ$2,""),"")&amp;IFERROR(IF(LOOKUP(K$2,'04'!$AV80:$AZ80)=K$2,'04'!$AV$2,""),"")</f>
        <v/>
      </c>
      <c r="L70" s="94" t="str">
        <f>IFERROR(IF(LOOKUP(L$2,'04'!$C80:$G80)=L$2,'04'!$C$2,""),"")&amp;IFERROR(IF(LOOKUP(L$2,'04'!$H80:$L80)=L$2,'04'!$H$2,""),"")&amp;IFERROR(IF(LOOKUP(L$2,'04'!$M80:$Q80)=L$2,'04'!$M$2,""),"")&amp;IFERROR(IF(LOOKUP(L$2,'04'!$R80:$V80)=L$2,'04'!$R$2,""),"")&amp;IFERROR(IF(LOOKUP(L$2,'04'!$W80:$AA80)=L$2,'04'!$W$2,""),"")&amp;IFERROR(IF(LOOKUP(L$2,'04'!$AB80:$AF80)=L$2,'04'!$AB$2,""),"")&amp;IFERROR(IF(LOOKUP(L$2,'04'!$AG80:$AK80)=L$2,'04'!$AG$2,""),"")&amp;IFERROR(IF(LOOKUP(L$2,'04'!$AL80:$AP80)=L$2,'04'!$AL$2,""),"")&amp;IFERROR(IF(LOOKUP(L$2,'04'!$AQ80:$AU80)=L$2,'04'!$AQ$2,""),"")&amp;IFERROR(IF(LOOKUP(L$2,'04'!$AV80:$AZ80)=L$2,'04'!$AV$2,""),"")</f>
        <v/>
      </c>
      <c r="M70" s="105" t="str">
        <f>IFERROR(IF(LOOKUP(M$2,'04'!$C80:$G80)=M$2,'04'!$C$2,""),"")&amp;IFERROR(IF(LOOKUP(M$2,'04'!$H80:$L80)=M$2,'04'!$H$2,""),"")&amp;IFERROR(IF(LOOKUP(M$2,'04'!$M80:$Q80)=M$2,'04'!$M$2,""),"")&amp;IFERROR(IF(LOOKUP(M$2,'04'!$R80:$V80)=M$2,'04'!$R$2,""),"")&amp;IFERROR(IF(LOOKUP(M$2,'04'!$W80:$AA80)=M$2,'04'!$W$2,""),"")&amp;IFERROR(IF(LOOKUP(M$2,'04'!$AB80:$AF80)=M$2,'04'!$AB$2,""),"")&amp;IFERROR(IF(LOOKUP(M$2,'04'!$AG80:$AK80)=M$2,'04'!$AG$2,""),"")&amp;IFERROR(IF(LOOKUP(M$2,'04'!$AL80:$AP80)=M$2,'04'!$AL$2,""),"")&amp;IFERROR(IF(LOOKUP(M$2,'04'!$AQ80:$AU80)=M$2,'04'!$AQ$2,""),"")&amp;IFERROR(IF(LOOKUP(M$2,'04'!$AV80:$AZ80)=M$2,'04'!$AV$2,""),"")</f>
        <v/>
      </c>
      <c r="N70" s="94" t="str">
        <f>IFERROR(IF(LOOKUP(N$2,'04'!$C80:$G80)=N$2,'04'!$C$2,""),"")&amp;IFERROR(IF(LOOKUP(N$2,'04'!$H80:$L80)=N$2,'04'!$H$2,""),"")&amp;IFERROR(IF(LOOKUP(N$2,'04'!$M80:$Q80)=N$2,'04'!$M$2,""),"")&amp;IFERROR(IF(LOOKUP(N$2,'04'!$R80:$V80)=N$2,'04'!$R$2,""),"")&amp;IFERROR(IF(LOOKUP(N$2,'04'!$W80:$AA80)=N$2,'04'!$W$2,""),"")&amp;IFERROR(IF(LOOKUP(N$2,'04'!$AB80:$AF80)=N$2,'04'!$AB$2,""),"")&amp;IFERROR(IF(LOOKUP(N$2,'04'!$AG80:$AK80)=N$2,'04'!$AG$2,""),"")&amp;IFERROR(IF(LOOKUP(N$2,'04'!$AL80:$AP80)=N$2,'04'!$AL$2,""),"")&amp;IFERROR(IF(LOOKUP(N$2,'04'!$AQ80:$AU80)=N$2,'04'!$AQ$2,""),"")&amp;IFERROR(IF(LOOKUP(N$2,'04'!$AV80:$AZ80)=N$2,'04'!$AV$2,""),"")</f>
        <v/>
      </c>
      <c r="O70" s="105" t="str">
        <f>IFERROR(IF(LOOKUP(O$2,'04'!$C80:$G80)=O$2,'04'!$C$2,""),"")&amp;IFERROR(IF(LOOKUP(O$2,'04'!$H80:$L80)=O$2,'04'!$H$2,""),"")&amp;IFERROR(IF(LOOKUP(O$2,'04'!$M80:$Q80)=O$2,'04'!$M$2,""),"")&amp;IFERROR(IF(LOOKUP(O$2,'04'!$R80:$V80)=O$2,'04'!$R$2,""),"")&amp;IFERROR(IF(LOOKUP(O$2,'04'!$W80:$AA80)=O$2,'04'!$W$2,""),"")&amp;IFERROR(IF(LOOKUP(O$2,'04'!$AB80:$AF80)=O$2,'04'!$AB$2,""),"")&amp;IFERROR(IF(LOOKUP(O$2,'04'!$AG80:$AK80)=O$2,'04'!$AG$2,""),"")&amp;IFERROR(IF(LOOKUP(O$2,'04'!$AL80:$AP80)=O$2,'04'!$AL$2,""),"")&amp;IFERROR(IF(LOOKUP(O$2,'04'!$AQ80:$AU80)=O$2,'04'!$AQ$2,""),"")&amp;IFERROR(IF(LOOKUP(O$2,'04'!$AV80:$AZ80)=O$2,'04'!$AV$2,""),"")</f>
        <v/>
      </c>
      <c r="P70" s="94" t="str">
        <f>IFERROR(IF(LOOKUP(P$2,'04'!$C80:$G80)=P$2,'04'!$C$2,""),"")&amp;IFERROR(IF(LOOKUP(P$2,'04'!$H80:$L80)=P$2,'04'!$H$2,""),"")&amp;IFERROR(IF(LOOKUP(P$2,'04'!$M80:$Q80)=P$2,'04'!$M$2,""),"")&amp;IFERROR(IF(LOOKUP(P$2,'04'!$R80:$V80)=P$2,'04'!$R$2,""),"")&amp;IFERROR(IF(LOOKUP(P$2,'04'!$W80:$AA80)=P$2,'04'!$W$2,""),"")&amp;IFERROR(IF(LOOKUP(P$2,'04'!$AB80:$AF80)=P$2,'04'!$AB$2,""),"")&amp;IFERROR(IF(LOOKUP(P$2,'04'!$AG80:$AK80)=P$2,'04'!$AG$2,""),"")&amp;IFERROR(IF(LOOKUP(P$2,'04'!$AL80:$AP80)=P$2,'04'!$AL$2,""),"")&amp;IFERROR(IF(LOOKUP(P$2,'04'!$AQ80:$AU80)=P$2,'04'!$AQ$2,""),"")&amp;IFERROR(IF(LOOKUP(P$2,'04'!$AV80:$AZ80)=P$2,'04'!$AV$2,""),"")</f>
        <v/>
      </c>
      <c r="Q70" s="97" t="str">
        <f>IFERROR(IF(LOOKUP(Q$2,'04'!$C80:$G80)=Q$2,'04'!$C$2,""),"")&amp;IFERROR(IF(LOOKUP(Q$2,'04'!$H80:$L80)=Q$2,'04'!$H$2,""),"")&amp;IFERROR(IF(LOOKUP(Q$2,'04'!$M80:$Q80)=Q$2,'04'!$M$2,""),"")&amp;IFERROR(IF(LOOKUP(Q$2,'04'!$R80:$V80)=Q$2,'04'!$R$2,""),"")&amp;IFERROR(IF(LOOKUP(Q$2,'04'!$W80:$AA80)=Q$2,'04'!$W$2,""),"")&amp;IFERROR(IF(LOOKUP(Q$2,'04'!$AB80:$AF80)=Q$2,'04'!$AB$2,""),"")&amp;IFERROR(IF(LOOKUP(Q$2,'04'!$AG80:$AK80)=Q$2,'04'!$AG$2,""),"")&amp;IFERROR(IF(LOOKUP(Q$2,'04'!$AL80:$AP80)=Q$2,'04'!$AL$2,""),"")&amp;IFERROR(IF(LOOKUP(Q$2,'04'!$AQ80:$AU80)=Q$2,'04'!$AQ$2,""),"")&amp;IFERROR(IF(LOOKUP(Q$2,'04'!$AV80:$AZ80)=Q$2,'04'!$AV$2,""),"")</f>
        <v/>
      </c>
      <c r="R70" s="101" t="str">
        <f>IFERROR(IF(LOOKUP(R$2,'04'!$C80:$G80)=R$2,'04'!$C$2,""),"")&amp;IFERROR(IF(LOOKUP(R$2,'04'!$H80:$L80)=R$2,'04'!$H$2,""),"")&amp;IFERROR(IF(LOOKUP(R$2,'04'!$M80:$Q80)=R$2,'04'!$M$2,""),"")&amp;IFERROR(IF(LOOKUP(R$2,'04'!$R80:$V80)=R$2,'04'!$R$2,""),"")&amp;IFERROR(IF(LOOKUP(R$2,'04'!$W80:$AA80)=R$2,'04'!$W$2,""),"")&amp;IFERROR(IF(LOOKUP(R$2,'04'!$AB80:$AF80)=R$2,'04'!$AB$2,""),"")&amp;IFERROR(IF(LOOKUP(R$2,'04'!$AG80:$AK80)=R$2,'04'!$AG$2,""),"")&amp;IFERROR(IF(LOOKUP(R$2,'04'!$AL80:$AP80)=R$2,'04'!$AL$2,""),"")&amp;IFERROR(IF(LOOKUP(R$2,'04'!$AQ80:$AU80)=R$2,'04'!$AQ$2,""),"")&amp;IFERROR(IF(LOOKUP(R$2,'04'!$AV80:$AZ80)=R$2,'04'!$AV$2,""),"")</f>
        <v/>
      </c>
      <c r="S70" s="105" t="str">
        <f>IFERROR(IF(LOOKUP(S$2,'04'!$C80:$G80)=S$2,'04'!$C$2,""),"")&amp;IFERROR(IF(LOOKUP(S$2,'04'!$H80:$L80)=S$2,'04'!$H$2,""),"")&amp;IFERROR(IF(LOOKUP(S$2,'04'!$M80:$Q80)=S$2,'04'!$M$2,""),"")&amp;IFERROR(IF(LOOKUP(S$2,'04'!$R80:$V80)=S$2,'04'!$R$2,""),"")&amp;IFERROR(IF(LOOKUP(S$2,'04'!$W80:$AA80)=S$2,'04'!$W$2,""),"")&amp;IFERROR(IF(LOOKUP(S$2,'04'!$AB80:$AF80)=S$2,'04'!$AB$2,""),"")&amp;IFERROR(IF(LOOKUP(S$2,'04'!$AG80:$AK80)=S$2,'04'!$AG$2,""),"")&amp;IFERROR(IF(LOOKUP(S$2,'04'!$AL80:$AP80)=S$2,'04'!$AL$2,""),"")&amp;IFERROR(IF(LOOKUP(S$2,'04'!$AQ80:$AU80)=S$2,'04'!$AQ$2,""),"")&amp;IFERROR(IF(LOOKUP(S$2,'04'!$AV80:$AZ80)=S$2,'04'!$AV$2,""),"")</f>
        <v/>
      </c>
      <c r="T70" s="94" t="str">
        <f>IFERROR(IF(LOOKUP(T$2,'04'!$C80:$G80)=T$2,'04'!$C$2,""),"")&amp;IFERROR(IF(LOOKUP(T$2,'04'!$H80:$L80)=T$2,'04'!$H$2,""),"")&amp;IFERROR(IF(LOOKUP(T$2,'04'!$M80:$Q80)=T$2,'04'!$M$2,""),"")&amp;IFERROR(IF(LOOKUP(T$2,'04'!$R80:$V80)=T$2,'04'!$R$2,""),"")&amp;IFERROR(IF(LOOKUP(T$2,'04'!$W80:$AA80)=T$2,'04'!$W$2,""),"")&amp;IFERROR(IF(LOOKUP(T$2,'04'!$AB80:$AF80)=T$2,'04'!$AB$2,""),"")&amp;IFERROR(IF(LOOKUP(T$2,'04'!$AG80:$AK80)=T$2,'04'!$AG$2,""),"")&amp;IFERROR(IF(LOOKUP(T$2,'04'!$AL80:$AP80)=T$2,'04'!$AL$2,""),"")&amp;IFERROR(IF(LOOKUP(T$2,'04'!$AQ80:$AU80)=T$2,'04'!$AQ$2,""),"")&amp;IFERROR(IF(LOOKUP(T$2,'04'!$AV80:$AZ80)=T$2,'04'!$AV$2,""),"")</f>
        <v/>
      </c>
      <c r="U70" s="105" t="str">
        <f>IFERROR(IF(LOOKUP(U$2,'04'!$C80:$G80)=U$2,'04'!$C$2,""),"")&amp;IFERROR(IF(LOOKUP(U$2,'04'!$H80:$L80)=U$2,'04'!$H$2,""),"")&amp;IFERROR(IF(LOOKUP(U$2,'04'!$M80:$Q80)=U$2,'04'!$M$2,""),"")&amp;IFERROR(IF(LOOKUP(U$2,'04'!$R80:$V80)=U$2,'04'!$R$2,""),"")&amp;IFERROR(IF(LOOKUP(U$2,'04'!$W80:$AA80)=U$2,'04'!$W$2,""),"")&amp;IFERROR(IF(LOOKUP(U$2,'04'!$AB80:$AF80)=U$2,'04'!$AB$2,""),"")&amp;IFERROR(IF(LOOKUP(U$2,'04'!$AG80:$AK80)=U$2,'04'!$AG$2,""),"")&amp;IFERROR(IF(LOOKUP(U$2,'04'!$AL80:$AP80)=U$2,'04'!$AL$2,""),"")&amp;IFERROR(IF(LOOKUP(U$2,'04'!$AQ80:$AU80)=U$2,'04'!$AQ$2,""),"")&amp;IFERROR(IF(LOOKUP(U$2,'04'!$AV80:$AZ80)=U$2,'04'!$AV$2,""),"")</f>
        <v/>
      </c>
      <c r="V70" s="94" t="str">
        <f>IFERROR(IF(LOOKUP(V$2,'04'!$C80:$G80)=V$2,'04'!$C$2,""),"")&amp;IFERROR(IF(LOOKUP(V$2,'04'!$H80:$L80)=V$2,'04'!$H$2,""),"")&amp;IFERROR(IF(LOOKUP(V$2,'04'!$M80:$Q80)=V$2,'04'!$M$2,""),"")&amp;IFERROR(IF(LOOKUP(V$2,'04'!$R80:$V80)=V$2,'04'!$R$2,""),"")&amp;IFERROR(IF(LOOKUP(V$2,'04'!$W80:$AA80)=V$2,'04'!$W$2,""),"")&amp;IFERROR(IF(LOOKUP(V$2,'04'!$AB80:$AF80)=V$2,'04'!$AB$2,""),"")&amp;IFERROR(IF(LOOKUP(V$2,'04'!$AG80:$AK80)=V$2,'04'!$AG$2,""),"")&amp;IFERROR(IF(LOOKUP(V$2,'04'!$AL80:$AP80)=V$2,'04'!$AL$2,""),"")&amp;IFERROR(IF(LOOKUP(V$2,'04'!$AQ80:$AU80)=V$2,'04'!$AQ$2,""),"")&amp;IFERROR(IF(LOOKUP(V$2,'04'!$AV80:$AZ80)=V$2,'04'!$AV$2,""),"")</f>
        <v/>
      </c>
      <c r="W70" s="105" t="str">
        <f>IFERROR(IF(LOOKUP(W$2,'04'!$C80:$G80)=W$2,'04'!$C$2,""),"")&amp;IFERROR(IF(LOOKUP(W$2,'04'!$H80:$L80)=W$2,'04'!$H$2,""),"")&amp;IFERROR(IF(LOOKUP(W$2,'04'!$M80:$Q80)=W$2,'04'!$M$2,""),"")&amp;IFERROR(IF(LOOKUP(W$2,'04'!$R80:$V80)=W$2,'04'!$R$2,""),"")&amp;IFERROR(IF(LOOKUP(W$2,'04'!$W80:$AA80)=W$2,'04'!$W$2,""),"")&amp;IFERROR(IF(LOOKUP(W$2,'04'!$AB80:$AF80)=W$2,'04'!$AB$2,""),"")&amp;IFERROR(IF(LOOKUP(W$2,'04'!$AG80:$AK80)=W$2,'04'!$AG$2,""),"")&amp;IFERROR(IF(LOOKUP(W$2,'04'!$AL80:$AP80)=W$2,'04'!$AL$2,""),"")&amp;IFERROR(IF(LOOKUP(W$2,'04'!$AQ80:$AU80)=W$2,'04'!$AQ$2,""),"")&amp;IFERROR(IF(LOOKUP(W$2,'04'!$AV80:$AZ80)=W$2,'04'!$AV$2,""),"")</f>
        <v/>
      </c>
      <c r="X70" s="94" t="str">
        <f>IFERROR(IF(LOOKUP(X$2,'04'!$C80:$G80)=X$2,'04'!$C$2,""),"")&amp;IFERROR(IF(LOOKUP(X$2,'04'!$H80:$L80)=X$2,'04'!$H$2,""),"")&amp;IFERROR(IF(LOOKUP(X$2,'04'!$M80:$Q80)=X$2,'04'!$M$2,""),"")&amp;IFERROR(IF(LOOKUP(X$2,'04'!$R80:$V80)=X$2,'04'!$R$2,""),"")&amp;IFERROR(IF(LOOKUP(X$2,'04'!$W80:$AA80)=X$2,'04'!$W$2,""),"")&amp;IFERROR(IF(LOOKUP(X$2,'04'!$AB80:$AF80)=X$2,'04'!$AB$2,""),"")&amp;IFERROR(IF(LOOKUP(X$2,'04'!$AG80:$AK80)=X$2,'04'!$AG$2,""),"")&amp;IFERROR(IF(LOOKUP(X$2,'04'!$AL80:$AP80)=X$2,'04'!$AL$2,""),"")&amp;IFERROR(IF(LOOKUP(X$2,'04'!$AQ80:$AU80)=X$2,'04'!$AQ$2,""),"")&amp;IFERROR(IF(LOOKUP(X$2,'04'!$AV80:$AZ80)=X$2,'04'!$AV$2,""),"")</f>
        <v/>
      </c>
      <c r="Y70" s="105" t="str">
        <f>IFERROR(IF(LOOKUP(Y$2,'04'!$C80:$G80)=Y$2,'04'!$C$2,""),"")&amp;IFERROR(IF(LOOKUP(Y$2,'04'!$H80:$L80)=Y$2,'04'!$H$2,""),"")&amp;IFERROR(IF(LOOKUP(Y$2,'04'!$M80:$Q80)=Y$2,'04'!$M$2,""),"")&amp;IFERROR(IF(LOOKUP(Y$2,'04'!$R80:$V80)=Y$2,'04'!$R$2,""),"")&amp;IFERROR(IF(LOOKUP(Y$2,'04'!$W80:$AA80)=Y$2,'04'!$W$2,""),"")&amp;IFERROR(IF(LOOKUP(Y$2,'04'!$AB80:$AF80)=Y$2,'04'!$AB$2,""),"")&amp;IFERROR(IF(LOOKUP(Y$2,'04'!$AG80:$AK80)=Y$2,'04'!$AG$2,""),"")&amp;IFERROR(IF(LOOKUP(Y$2,'04'!$AL80:$AP80)=Y$2,'04'!$AL$2,""),"")&amp;IFERROR(IF(LOOKUP(Y$2,'04'!$AQ80:$AU80)=Y$2,'04'!$AQ$2,""),"")&amp;IFERROR(IF(LOOKUP(Y$2,'04'!$AV80:$AZ80)=Y$2,'04'!$AV$2,""),"")</f>
        <v/>
      </c>
      <c r="Z70" s="94" t="str">
        <f>IFERROR(IF(LOOKUP(Z$2,'04'!$C80:$G80)=Z$2,'04'!$C$2,""),"")&amp;IFERROR(IF(LOOKUP(Z$2,'04'!$H80:$L80)=Z$2,'04'!$H$2,""),"")&amp;IFERROR(IF(LOOKUP(Z$2,'04'!$M80:$Q80)=Z$2,'04'!$M$2,""),"")&amp;IFERROR(IF(LOOKUP(Z$2,'04'!$R80:$V80)=Z$2,'04'!$R$2,""),"")&amp;IFERROR(IF(LOOKUP(Z$2,'04'!$W80:$AA80)=Z$2,'04'!$W$2,""),"")&amp;IFERROR(IF(LOOKUP(Z$2,'04'!$AB80:$AF80)=Z$2,'04'!$AB$2,""),"")&amp;IFERROR(IF(LOOKUP(Z$2,'04'!$AG80:$AK80)=Z$2,'04'!$AG$2,""),"")&amp;IFERROR(IF(LOOKUP(Z$2,'04'!$AL80:$AP80)=Z$2,'04'!$AL$2,""),"")&amp;IFERROR(IF(LOOKUP(Z$2,'04'!$AQ80:$AU80)=Z$2,'04'!$AQ$2,""),"")&amp;IFERROR(IF(LOOKUP(Z$2,'04'!$AV80:$AZ80)=Z$2,'04'!$AV$2,""),"")</f>
        <v/>
      </c>
      <c r="AA70" s="105" t="str">
        <f>IFERROR(IF(LOOKUP(AA$2,'04'!$C80:$G80)=AA$2,'04'!$C$2,""),"")&amp;IFERROR(IF(LOOKUP(AA$2,'04'!$H80:$L80)=AA$2,'04'!$H$2,""),"")&amp;IFERROR(IF(LOOKUP(AA$2,'04'!$M80:$Q80)=AA$2,'04'!$M$2,""),"")&amp;IFERROR(IF(LOOKUP(AA$2,'04'!$R80:$V80)=AA$2,'04'!$R$2,""),"")&amp;IFERROR(IF(LOOKUP(AA$2,'04'!$W80:$AA80)=AA$2,'04'!$W$2,""),"")&amp;IFERROR(IF(LOOKUP(AA$2,'04'!$AB80:$AF80)=AA$2,'04'!$AB$2,""),"")&amp;IFERROR(IF(LOOKUP(AA$2,'04'!$AG80:$AK80)=AA$2,'04'!$AG$2,""),"")&amp;IFERROR(IF(LOOKUP(AA$2,'04'!$AL80:$AP80)=AA$2,'04'!$AL$2,""),"")&amp;IFERROR(IF(LOOKUP(AA$2,'04'!$AQ80:$AU80)=AA$2,'04'!$AQ$2,""),"")&amp;IFERROR(IF(LOOKUP(AA$2,'04'!$AV80:$AZ80)=AA$2,'04'!$AV$2,""),"")</f>
        <v/>
      </c>
      <c r="AB70" s="94" t="str">
        <f>IFERROR(IF(LOOKUP(AB$2,'04'!$C80:$G80)=AB$2,'04'!$C$2,""),"")&amp;IFERROR(IF(LOOKUP(AB$2,'04'!$H80:$L80)=AB$2,'04'!$H$2,""),"")&amp;IFERROR(IF(LOOKUP(AB$2,'04'!$M80:$Q80)=AB$2,'04'!$M$2,""),"")&amp;IFERROR(IF(LOOKUP(AB$2,'04'!$R80:$V80)=AB$2,'04'!$R$2,""),"")&amp;IFERROR(IF(LOOKUP(AB$2,'04'!$W80:$AA80)=AB$2,'04'!$W$2,""),"")&amp;IFERROR(IF(LOOKUP(AB$2,'04'!$AB80:$AF80)=AB$2,'04'!$AB$2,""),"")&amp;IFERROR(IF(LOOKUP(AB$2,'04'!$AG80:$AK80)=AB$2,'04'!$AG$2,""),"")&amp;IFERROR(IF(LOOKUP(AB$2,'04'!$AL80:$AP80)=AB$2,'04'!$AL$2,""),"")&amp;IFERROR(IF(LOOKUP(AB$2,'04'!$AQ80:$AU80)=AB$2,'04'!$AQ$2,""),"")&amp;IFERROR(IF(LOOKUP(AB$2,'04'!$AV80:$AZ80)=AB$2,'04'!$AV$2,""),"")</f>
        <v/>
      </c>
      <c r="AC70" s="97" t="str">
        <f>IFERROR(IF(LOOKUP(AC$2,'04'!$C80:$G80)=AC$2,'04'!$C$2,""),"")&amp;IFERROR(IF(LOOKUP(AC$2,'04'!$H80:$L80)=AC$2,'04'!$H$2,""),"")&amp;IFERROR(IF(LOOKUP(AC$2,'04'!$M80:$Q80)=AC$2,'04'!$M$2,""),"")&amp;IFERROR(IF(LOOKUP(AC$2,'04'!$R80:$V80)=AC$2,'04'!$R$2,""),"")&amp;IFERROR(IF(LOOKUP(AC$2,'04'!$W80:$AA80)=AC$2,'04'!$W$2,""),"")&amp;IFERROR(IF(LOOKUP(AC$2,'04'!$AB80:$AF80)=AC$2,'04'!$AB$2,""),"")&amp;IFERROR(IF(LOOKUP(AC$2,'04'!$AG80:$AK80)=AC$2,'04'!$AG$2,""),"")&amp;IFERROR(IF(LOOKUP(AC$2,'04'!$AL80:$AP80)=AC$2,'04'!$AL$2,""),"")&amp;IFERROR(IF(LOOKUP(AC$2,'04'!$AQ80:$AU80)=AC$2,'04'!$AQ$2,""),"")&amp;IFERROR(IF(LOOKUP(AC$2,'04'!$AV80:$AZ80)=AC$2,'04'!$AV$2,""),"")</f>
        <v/>
      </c>
      <c r="AD70" s="101" t="str">
        <f>IFERROR(IF(LOOKUP(AD$2,'04'!$C80:$G80)=AD$2,'04'!$C$2,""),"")&amp;IFERROR(IF(LOOKUP(AD$2,'04'!$H80:$L80)=AD$2,'04'!$H$2,""),"")&amp;IFERROR(IF(LOOKUP(AD$2,'04'!$M80:$Q80)=AD$2,'04'!$M$2,""),"")&amp;IFERROR(IF(LOOKUP(AD$2,'04'!$R80:$V80)=AD$2,'04'!$R$2,""),"")&amp;IFERROR(IF(LOOKUP(AD$2,'04'!$W80:$AA80)=AD$2,'04'!$W$2,""),"")&amp;IFERROR(IF(LOOKUP(AD$2,'04'!$AB80:$AF80)=AD$2,'04'!$AB$2,""),"")&amp;IFERROR(IF(LOOKUP(AD$2,'04'!$AG80:$AK80)=AD$2,'04'!$AG$2,""),"")&amp;IFERROR(IF(LOOKUP(AD$2,'04'!$AL80:$AP80)=AD$2,'04'!$AL$2,""),"")&amp;IFERROR(IF(LOOKUP(AD$2,'04'!$AQ80:$AU80)=AD$2,'04'!$AQ$2,""),"")&amp;IFERROR(IF(LOOKUP(AD$2,'04'!$AV80:$AZ80)=AD$2,'04'!$AV$2,""),"")</f>
        <v/>
      </c>
      <c r="AE70" s="105" t="str">
        <f>IFERROR(IF(LOOKUP(AE$2,'04'!$C80:$G80)=AE$2,'04'!$C$2,""),"")&amp;IFERROR(IF(LOOKUP(AE$2,'04'!$H80:$L80)=AE$2,'04'!$H$2,""),"")&amp;IFERROR(IF(LOOKUP(AE$2,'04'!$M80:$Q80)=AE$2,'04'!$M$2,""),"")&amp;IFERROR(IF(LOOKUP(AE$2,'04'!$R80:$V80)=AE$2,'04'!$R$2,""),"")&amp;IFERROR(IF(LOOKUP(AE$2,'04'!$W80:$AA80)=AE$2,'04'!$W$2,""),"")&amp;IFERROR(IF(LOOKUP(AE$2,'04'!$AB80:$AF80)=AE$2,'04'!$AB$2,""),"")&amp;IFERROR(IF(LOOKUP(AE$2,'04'!$AG80:$AK80)=AE$2,'04'!$AG$2,""),"")&amp;IFERROR(IF(LOOKUP(AE$2,'04'!$AL80:$AP80)=AE$2,'04'!$AL$2,""),"")&amp;IFERROR(IF(LOOKUP(AE$2,'04'!$AQ80:$AU80)=AE$2,'04'!$AQ$2,""),"")&amp;IFERROR(IF(LOOKUP(AE$2,'04'!$AV80:$AZ80)=AE$2,'04'!$AV$2,""),"")</f>
        <v/>
      </c>
      <c r="AF70" s="94" t="str">
        <f>IFERROR(IF(LOOKUP(AF$2,'04'!$C80:$G80)=AF$2,'04'!$C$2,""),"")&amp;IFERROR(IF(LOOKUP(AF$2,'04'!$H80:$L80)=AF$2,'04'!$H$2,""),"")&amp;IFERROR(IF(LOOKUP(AF$2,'04'!$M80:$Q80)=AF$2,'04'!$M$2,""),"")&amp;IFERROR(IF(LOOKUP(AF$2,'04'!$R80:$V80)=AF$2,'04'!$R$2,""),"")&amp;IFERROR(IF(LOOKUP(AF$2,'04'!$W80:$AA80)=AF$2,'04'!$W$2,""),"")&amp;IFERROR(IF(LOOKUP(AF$2,'04'!$AB80:$AF80)=AF$2,'04'!$AB$2,""),"")&amp;IFERROR(IF(LOOKUP(AF$2,'04'!$AG80:$AK80)=AF$2,'04'!$AG$2,""),"")&amp;IFERROR(IF(LOOKUP(AF$2,'04'!$AL80:$AP80)=AF$2,'04'!$AL$2,""),"")&amp;IFERROR(IF(LOOKUP(AF$2,'04'!$AQ80:$AU80)=AF$2,'04'!$AQ$2,""),"")&amp;IFERROR(IF(LOOKUP(AF$2,'04'!$AV80:$AZ80)=AF$2,'04'!$AV$2,""),"")</f>
        <v/>
      </c>
      <c r="AG70" s="105" t="str">
        <f>IFERROR(IF(LOOKUP(AG$2,'04'!$C80:$G80)=AG$2,'04'!$C$2,""),"")&amp;IFERROR(IF(LOOKUP(AG$2,'04'!$H80:$L80)=AG$2,'04'!$H$2,""),"")&amp;IFERROR(IF(LOOKUP(AG$2,'04'!$M80:$Q80)=AG$2,'04'!$M$2,""),"")&amp;IFERROR(IF(LOOKUP(AG$2,'04'!$R80:$V80)=AG$2,'04'!$R$2,""),"")&amp;IFERROR(IF(LOOKUP(AG$2,'04'!$W80:$AA80)=AG$2,'04'!$W$2,""),"")&amp;IFERROR(IF(LOOKUP(AG$2,'04'!$AB80:$AF80)=AG$2,'04'!$AB$2,""),"")&amp;IFERROR(IF(LOOKUP(AG$2,'04'!$AG80:$AK80)=AG$2,'04'!$AG$2,""),"")&amp;IFERROR(IF(LOOKUP(AG$2,'04'!$AL80:$AP80)=AG$2,'04'!$AL$2,""),"")&amp;IFERROR(IF(LOOKUP(AG$2,'04'!$AQ80:$AU80)=AG$2,'04'!$AQ$2,""),"")&amp;IFERROR(IF(LOOKUP(AG$2,'04'!$AV80:$AZ80)=AG$2,'04'!$AV$2,""),"")</f>
        <v/>
      </c>
      <c r="AH70" s="94" t="str">
        <f>IFERROR(IF(LOOKUP(AH$2,'04'!$C80:$G80)=AH$2,'04'!$C$2,""),"")&amp;IFERROR(IF(LOOKUP(AH$2,'04'!$H80:$L80)=AH$2,'04'!$H$2,""),"")&amp;IFERROR(IF(LOOKUP(AH$2,'04'!$M80:$Q80)=AH$2,'04'!$M$2,""),"")&amp;IFERROR(IF(LOOKUP(AH$2,'04'!$R80:$V80)=AH$2,'04'!$R$2,""),"")&amp;IFERROR(IF(LOOKUP(AH$2,'04'!$W80:$AA80)=AH$2,'04'!$W$2,""),"")&amp;IFERROR(IF(LOOKUP(AH$2,'04'!$AB80:$AF80)=AH$2,'04'!$AB$2,""),"")&amp;IFERROR(IF(LOOKUP(AH$2,'04'!$AG80:$AK80)=AH$2,'04'!$AG$2,""),"")&amp;IFERROR(IF(LOOKUP(AH$2,'04'!$AL80:$AP80)=AH$2,'04'!$AL$2,""),"")&amp;IFERROR(IF(LOOKUP(AH$2,'04'!$AQ80:$AU80)=AH$2,'04'!$AQ$2,""),"")&amp;IFERROR(IF(LOOKUP(AH$2,'04'!$AV80:$AZ80)=AH$2,'04'!$AV$2,""),"")</f>
        <v/>
      </c>
      <c r="AI70" s="105" t="str">
        <f>IFERROR(IF(LOOKUP(AI$2,'04'!$C80:$G80)=AI$2,'04'!$C$2,""),"")&amp;IFERROR(IF(LOOKUP(AI$2,'04'!$H80:$L80)=AI$2,'04'!$H$2,""),"")&amp;IFERROR(IF(LOOKUP(AI$2,'04'!$M80:$Q80)=AI$2,'04'!$M$2,""),"")&amp;IFERROR(IF(LOOKUP(AI$2,'04'!$R80:$V80)=AI$2,'04'!$R$2,""),"")&amp;IFERROR(IF(LOOKUP(AI$2,'04'!$W80:$AA80)=AI$2,'04'!$W$2,""),"")&amp;IFERROR(IF(LOOKUP(AI$2,'04'!$AB80:$AF80)=AI$2,'04'!$AB$2,""),"")&amp;IFERROR(IF(LOOKUP(AI$2,'04'!$AG80:$AK80)=AI$2,'04'!$AG$2,""),"")&amp;IFERROR(IF(LOOKUP(AI$2,'04'!$AL80:$AP80)=AI$2,'04'!$AL$2,""),"")&amp;IFERROR(IF(LOOKUP(AI$2,'04'!$AQ80:$AU80)=AI$2,'04'!$AQ$2,""),"")&amp;IFERROR(IF(LOOKUP(AI$2,'04'!$AV80:$AZ80)=AI$2,'04'!$AV$2,""),"")</f>
        <v/>
      </c>
      <c r="AJ70" s="94" t="str">
        <f>IFERROR(IF(LOOKUP(AJ$2,'04'!$C80:$G80)=AJ$2,'04'!$C$2,""),"")&amp;IFERROR(IF(LOOKUP(AJ$2,'04'!$H80:$L80)=AJ$2,'04'!$H$2,""),"")&amp;IFERROR(IF(LOOKUP(AJ$2,'04'!$M80:$Q80)=AJ$2,'04'!$M$2,""),"")&amp;IFERROR(IF(LOOKUP(AJ$2,'04'!$R80:$V80)=AJ$2,'04'!$R$2,""),"")&amp;IFERROR(IF(LOOKUP(AJ$2,'04'!$W80:$AA80)=AJ$2,'04'!$W$2,""),"")&amp;IFERROR(IF(LOOKUP(AJ$2,'04'!$AB80:$AF80)=AJ$2,'04'!$AB$2,""),"")&amp;IFERROR(IF(LOOKUP(AJ$2,'04'!$AG80:$AK80)=AJ$2,'04'!$AG$2,""),"")&amp;IFERROR(IF(LOOKUP(AJ$2,'04'!$AL80:$AP80)=AJ$2,'04'!$AL$2,""),"")&amp;IFERROR(IF(LOOKUP(AJ$2,'04'!$AQ80:$AU80)=AJ$2,'04'!$AQ$2,""),"")&amp;IFERROR(IF(LOOKUP(AJ$2,'04'!$AV80:$AZ80)=AJ$2,'04'!$AV$2,""),"")</f>
        <v/>
      </c>
      <c r="AK70" s="105" t="str">
        <f>IFERROR(IF(LOOKUP(AK$2,'04'!$C80:$G80)=AK$2,'04'!$C$2,""),"")&amp;IFERROR(IF(LOOKUP(AK$2,'04'!$H80:$L80)=AK$2,'04'!$H$2,""),"")&amp;IFERROR(IF(LOOKUP(AK$2,'04'!$M80:$Q80)=AK$2,'04'!$M$2,""),"")&amp;IFERROR(IF(LOOKUP(AK$2,'04'!$R80:$V80)=AK$2,'04'!$R$2,""),"")&amp;IFERROR(IF(LOOKUP(AK$2,'04'!$W80:$AA80)=AK$2,'04'!$W$2,""),"")&amp;IFERROR(IF(LOOKUP(AK$2,'04'!$AB80:$AF80)=AK$2,'04'!$AB$2,""),"")&amp;IFERROR(IF(LOOKUP(AK$2,'04'!$AG80:$AK80)=AK$2,'04'!$AG$2,""),"")&amp;IFERROR(IF(LOOKUP(AK$2,'04'!$AL80:$AP80)=AK$2,'04'!$AL$2,""),"")&amp;IFERROR(IF(LOOKUP(AK$2,'04'!$AQ80:$AU80)=AK$2,'04'!$AQ$2,""),"")&amp;IFERROR(IF(LOOKUP(AK$2,'04'!$AV80:$AZ80)=AK$2,'04'!$AV$2,""),"")</f>
        <v/>
      </c>
      <c r="AL70" s="94" t="str">
        <f>IFERROR(IF(LOOKUP(AL$2,'04'!$C80:$G80)=AL$2,'04'!$C$2,""),"")&amp;IFERROR(IF(LOOKUP(AL$2,'04'!$H80:$L80)=AL$2,'04'!$H$2,""),"")&amp;IFERROR(IF(LOOKUP(AL$2,'04'!$M80:$Q80)=AL$2,'04'!$M$2,""),"")&amp;IFERROR(IF(LOOKUP(AL$2,'04'!$R80:$V80)=AL$2,'04'!$R$2,""),"")&amp;IFERROR(IF(LOOKUP(AL$2,'04'!$W80:$AA80)=AL$2,'04'!$W$2,""),"")&amp;IFERROR(IF(LOOKUP(AL$2,'04'!$AB80:$AF80)=AL$2,'04'!$AB$2,""),"")&amp;IFERROR(IF(LOOKUP(AL$2,'04'!$AG80:$AK80)=AL$2,'04'!$AG$2,""),"")&amp;IFERROR(IF(LOOKUP(AL$2,'04'!$AL80:$AP80)=AL$2,'04'!$AL$2,""),"")&amp;IFERROR(IF(LOOKUP(AL$2,'04'!$AQ80:$AU80)=AL$2,'04'!$AQ$2,""),"")&amp;IFERROR(IF(LOOKUP(AL$2,'04'!$AV80:$AZ80)=AL$2,'04'!$AV$2,""),"")</f>
        <v/>
      </c>
      <c r="AM70" s="105" t="str">
        <f>IFERROR(IF(LOOKUP(AM$2,'04'!$C80:$G80)=AM$2,'04'!$C$2,""),"")&amp;IFERROR(IF(LOOKUP(AM$2,'04'!$H80:$L80)=AM$2,'04'!$H$2,""),"")&amp;IFERROR(IF(LOOKUP(AM$2,'04'!$M80:$Q80)=AM$2,'04'!$M$2,""),"")&amp;IFERROR(IF(LOOKUP(AM$2,'04'!$R80:$V80)=AM$2,'04'!$R$2,""),"")&amp;IFERROR(IF(LOOKUP(AM$2,'04'!$W80:$AA80)=AM$2,'04'!$W$2,""),"")&amp;IFERROR(IF(LOOKUP(AM$2,'04'!$AB80:$AF80)=AM$2,'04'!$AB$2,""),"")&amp;IFERROR(IF(LOOKUP(AM$2,'04'!$AG80:$AK80)=AM$2,'04'!$AG$2,""),"")&amp;IFERROR(IF(LOOKUP(AM$2,'04'!$AL80:$AP80)=AM$2,'04'!$AL$2,""),"")&amp;IFERROR(IF(LOOKUP(AM$2,'04'!$AQ80:$AU80)=AM$2,'04'!$AQ$2,""),"")&amp;IFERROR(IF(LOOKUP(AM$2,'04'!$AV80:$AZ80)=AM$2,'04'!$AV$2,""),"")</f>
        <v/>
      </c>
      <c r="AN70" s="94" t="str">
        <f>IFERROR(IF(LOOKUP(AN$2,'04'!$C80:$G80)=AN$2,'04'!$C$2,""),"")&amp;IFERROR(IF(LOOKUP(AN$2,'04'!$H80:$L80)=AN$2,'04'!$H$2,""),"")&amp;IFERROR(IF(LOOKUP(AN$2,'04'!$M80:$Q80)=AN$2,'04'!$M$2,""),"")&amp;IFERROR(IF(LOOKUP(AN$2,'04'!$R80:$V80)=AN$2,'04'!$R$2,""),"")&amp;IFERROR(IF(LOOKUP(AN$2,'04'!$W80:$AA80)=AN$2,'04'!$W$2,""),"")&amp;IFERROR(IF(LOOKUP(AN$2,'04'!$AB80:$AF80)=AN$2,'04'!$AB$2,""),"")&amp;IFERROR(IF(LOOKUP(AN$2,'04'!$AG80:$AK80)=AN$2,'04'!$AG$2,""),"")&amp;IFERROR(IF(LOOKUP(AN$2,'04'!$AL80:$AP80)=AN$2,'04'!$AL$2,""),"")&amp;IFERROR(IF(LOOKUP(AN$2,'04'!$AQ80:$AU80)=AN$2,'04'!$AQ$2,""),"")&amp;IFERROR(IF(LOOKUP(AN$2,'04'!$AV80:$AZ80)=AN$2,'04'!$AV$2,""),"")</f>
        <v/>
      </c>
      <c r="AO70" s="105" t="str">
        <f>IFERROR(IF(LOOKUP(AO$2,'04'!$C80:$G80)=AO$2,'04'!$C$2,""),"")&amp;IFERROR(IF(LOOKUP(AO$2,'04'!$H80:$L80)=AO$2,'04'!$H$2,""),"")&amp;IFERROR(IF(LOOKUP(AO$2,'04'!$M80:$Q80)=AO$2,'04'!$M$2,""),"")&amp;IFERROR(IF(LOOKUP(AO$2,'04'!$R80:$V80)=AO$2,'04'!$R$2,""),"")&amp;IFERROR(IF(LOOKUP(AO$2,'04'!$W80:$AA80)=AO$2,'04'!$W$2,""),"")&amp;IFERROR(IF(LOOKUP(AO$2,'04'!$AB80:$AF80)=AO$2,'04'!$AB$2,""),"")&amp;IFERROR(IF(LOOKUP(AO$2,'04'!$AG80:$AK80)=AO$2,'04'!$AG$2,""),"")&amp;IFERROR(IF(LOOKUP(AO$2,'04'!$AL80:$AP80)=AO$2,'04'!$AL$2,""),"")&amp;IFERROR(IF(LOOKUP(AO$2,'04'!$AQ80:$AU80)=AO$2,'04'!$AQ$2,""),"")&amp;IFERROR(IF(LOOKUP(AO$2,'04'!$AV80:$AZ80)=AO$2,'04'!$AV$2,""),"")</f>
        <v/>
      </c>
      <c r="AP70" s="94" t="str">
        <f>IFERROR(IF(LOOKUP(AP$2,'04'!$C80:$G80)=AP$2,'04'!$C$2,""),"")&amp;IFERROR(IF(LOOKUP(AP$2,'04'!$H80:$L80)=AP$2,'04'!$H$2,""),"")&amp;IFERROR(IF(LOOKUP(AP$2,'04'!$M80:$Q80)=AP$2,'04'!$M$2,""),"")&amp;IFERROR(IF(LOOKUP(AP$2,'04'!$R80:$V80)=AP$2,'04'!$R$2,""),"")&amp;IFERROR(IF(LOOKUP(AP$2,'04'!$W80:$AA80)=AP$2,'04'!$W$2,""),"")&amp;IFERROR(IF(LOOKUP(AP$2,'04'!$AB80:$AF80)=AP$2,'04'!$AB$2,""),"")&amp;IFERROR(IF(LOOKUP(AP$2,'04'!$AG80:$AK80)=AP$2,'04'!$AG$2,""),"")&amp;IFERROR(IF(LOOKUP(AP$2,'04'!$AL80:$AP80)=AP$2,'04'!$AL$2,""),"")&amp;IFERROR(IF(LOOKUP(AP$2,'04'!$AQ80:$AU80)=AP$2,'04'!$AQ$2,""),"")&amp;IFERROR(IF(LOOKUP(AP$2,'04'!$AV80:$AZ80)=AP$2,'04'!$AV$2,""),"")</f>
        <v/>
      </c>
      <c r="AQ70" s="105" t="str">
        <f>IFERROR(IF(LOOKUP(AQ$2,'04'!$C80:$G80)=AQ$2,'04'!$C$2,""),"")&amp;IFERROR(IF(LOOKUP(AQ$2,'04'!$H80:$L80)=AQ$2,'04'!$H$2,""),"")&amp;IFERROR(IF(LOOKUP(AQ$2,'04'!$M80:$Q80)=AQ$2,'04'!$M$2,""),"")&amp;IFERROR(IF(LOOKUP(AQ$2,'04'!$R80:$V80)=AQ$2,'04'!$R$2,""),"")&amp;IFERROR(IF(LOOKUP(AQ$2,'04'!$W80:$AA80)=AQ$2,'04'!$W$2,""),"")&amp;IFERROR(IF(LOOKUP(AQ$2,'04'!$AB80:$AF80)=AQ$2,'04'!$AB$2,""),"")&amp;IFERROR(IF(LOOKUP(AQ$2,'04'!$AG80:$AK80)=AQ$2,'04'!$AG$2,""),"")&amp;IFERROR(IF(LOOKUP(AQ$2,'04'!$AL80:$AP80)=AQ$2,'04'!$AL$2,""),"")&amp;IFERROR(IF(LOOKUP(AQ$2,'04'!$AQ80:$AU80)=AQ$2,'04'!$AQ$2,""),"")&amp;IFERROR(IF(LOOKUP(AQ$2,'04'!$AV80:$AZ80)=AQ$2,'04'!$AV$2,""),"")</f>
        <v/>
      </c>
      <c r="AR70" s="94" t="str">
        <f>IFERROR(IF(LOOKUP(AR$2,'04'!$C80:$G80)=AR$2,'04'!$C$2,""),"")&amp;IFERROR(IF(LOOKUP(AR$2,'04'!$H80:$L80)=AR$2,'04'!$H$2,""),"")&amp;IFERROR(IF(LOOKUP(AR$2,'04'!$M80:$Q80)=AR$2,'04'!$M$2,""),"")&amp;IFERROR(IF(LOOKUP(AR$2,'04'!$R80:$V80)=AR$2,'04'!$R$2,""),"")&amp;IFERROR(IF(LOOKUP(AR$2,'04'!$W80:$AA80)=AR$2,'04'!$W$2,""),"")&amp;IFERROR(IF(LOOKUP(AR$2,'04'!$AB80:$AF80)=AR$2,'04'!$AB$2,""),"")&amp;IFERROR(IF(LOOKUP(AR$2,'04'!$AG80:$AK80)=AR$2,'04'!$AG$2,""),"")&amp;IFERROR(IF(LOOKUP(AR$2,'04'!$AL80:$AP80)=AR$2,'04'!$AL$2,""),"")&amp;IFERROR(IF(LOOKUP(AR$2,'04'!$AQ80:$AU80)=AR$2,'04'!$AQ$2,""),"")&amp;IFERROR(IF(LOOKUP(AR$2,'04'!$AV80:$AZ80)=AR$2,'04'!$AV$2,""),"")</f>
        <v/>
      </c>
      <c r="AS70" s="105" t="str">
        <f>IFERROR(IF(LOOKUP(AS$2,'04'!$C80:$G80)=AS$2,'04'!$C$2,""),"")&amp;IFERROR(IF(LOOKUP(AS$2,'04'!$H80:$L80)=AS$2,'04'!$H$2,""),"")&amp;IFERROR(IF(LOOKUP(AS$2,'04'!$M80:$Q80)=AS$2,'04'!$M$2,""),"")&amp;IFERROR(IF(LOOKUP(AS$2,'04'!$R80:$V80)=AS$2,'04'!$R$2,""),"")&amp;IFERROR(IF(LOOKUP(AS$2,'04'!$W80:$AA80)=AS$2,'04'!$W$2,""),"")&amp;IFERROR(IF(LOOKUP(AS$2,'04'!$AB80:$AF80)=AS$2,'04'!$AB$2,""),"")&amp;IFERROR(IF(LOOKUP(AS$2,'04'!$AG80:$AK80)=AS$2,'04'!$AG$2,""),"")&amp;IFERROR(IF(LOOKUP(AS$2,'04'!$AL80:$AP80)=AS$2,'04'!$AL$2,""),"")&amp;IFERROR(IF(LOOKUP(AS$2,'04'!$AQ80:$AU80)=AS$2,'04'!$AQ$2,""),"")&amp;IFERROR(IF(LOOKUP(AS$2,'04'!$AV80:$AZ80)=AS$2,'04'!$AV$2,""),"")</f>
        <v/>
      </c>
      <c r="AT70" s="101" t="str">
        <f>IFERROR(IF(LOOKUP(AT$2,'04'!$C80:$G80)=AT$2,'04'!$C$2,""),"")&amp;IFERROR(IF(LOOKUP(AT$2,'04'!$H80:$L80)=AT$2,'04'!$H$2,""),"")&amp;IFERROR(IF(LOOKUP(AT$2,'04'!$M80:$Q80)=AT$2,'04'!$M$2,""),"")&amp;IFERROR(IF(LOOKUP(AT$2,'04'!$R80:$V80)=AT$2,'04'!$R$2,""),"")&amp;IFERROR(IF(LOOKUP(AT$2,'04'!$W80:$AA80)=AT$2,'04'!$W$2,""),"")&amp;IFERROR(IF(LOOKUP(AT$2,'04'!$AB80:$AF80)=AT$2,'04'!$AB$2,""),"")&amp;IFERROR(IF(LOOKUP(AT$2,'04'!$AG80:$AK80)=AT$2,'04'!$AG$2,""),"")&amp;IFERROR(IF(LOOKUP(AT$2,'04'!$AL80:$AP80)=AT$2,'04'!$AL$2,""),"")&amp;IFERROR(IF(LOOKUP(AT$2,'04'!$AQ80:$AU80)=AT$2,'04'!$AQ$2,""),"")&amp;IFERROR(IF(LOOKUP(AT$2,'04'!$AV80:$AZ80)=AT$2,'04'!$AV$2,""),"")</f>
        <v/>
      </c>
      <c r="AU70" s="105" t="str">
        <f>IFERROR(IF(LOOKUP(AU$2,'04'!$C80:$G80)=AU$2,'04'!$C$2,""),"")&amp;IFERROR(IF(LOOKUP(AU$2,'04'!$H80:$L80)=AU$2,'04'!$H$2,""),"")&amp;IFERROR(IF(LOOKUP(AU$2,'04'!$M80:$Q80)=AU$2,'04'!$M$2,""),"")&amp;IFERROR(IF(LOOKUP(AU$2,'04'!$R80:$V80)=AU$2,'04'!$R$2,""),"")&amp;IFERROR(IF(LOOKUP(AU$2,'04'!$W80:$AA80)=AU$2,'04'!$W$2,""),"")&amp;IFERROR(IF(LOOKUP(AU$2,'04'!$AB80:$AF80)=AU$2,'04'!$AB$2,""),"")&amp;IFERROR(IF(LOOKUP(AU$2,'04'!$AG80:$AK80)=AU$2,'04'!$AG$2,""),"")&amp;IFERROR(IF(LOOKUP(AU$2,'04'!$AL80:$AP80)=AU$2,'04'!$AL$2,""),"")&amp;IFERROR(IF(LOOKUP(AU$2,'04'!$AQ80:$AU80)=AU$2,'04'!$AQ$2,""),"")&amp;IFERROR(IF(LOOKUP(AU$2,'04'!$AV80:$AZ80)=AU$2,'04'!$AV$2,""),"")</f>
        <v/>
      </c>
      <c r="AV70" s="94" t="str">
        <f>IFERROR(IF(LOOKUP(AV$2,'04'!$C80:$G80)=AV$2,'04'!$C$2,""),"")&amp;IFERROR(IF(LOOKUP(AV$2,'04'!$H80:$L80)=AV$2,'04'!$H$2,""),"")&amp;IFERROR(IF(LOOKUP(AV$2,'04'!$M80:$Q80)=AV$2,'04'!$M$2,""),"")&amp;IFERROR(IF(LOOKUP(AV$2,'04'!$R80:$V80)=AV$2,'04'!$R$2,""),"")&amp;IFERROR(IF(LOOKUP(AV$2,'04'!$W80:$AA80)=AV$2,'04'!$W$2,""),"")&amp;IFERROR(IF(LOOKUP(AV$2,'04'!$AB80:$AF80)=AV$2,'04'!$AB$2,""),"")&amp;IFERROR(IF(LOOKUP(AV$2,'04'!$AG80:$AK80)=AV$2,'04'!$AG$2,""),"")&amp;IFERROR(IF(LOOKUP(AV$2,'04'!$AL80:$AP80)=AV$2,'04'!$AL$2,""),"")&amp;IFERROR(IF(LOOKUP(AV$2,'04'!$AQ80:$AU80)=AV$2,'04'!$AQ$2,""),"")&amp;IFERROR(IF(LOOKUP(AV$2,'04'!$AV80:$AZ80)=AV$2,'04'!$AV$2,""),"")</f>
        <v/>
      </c>
      <c r="AW70" s="105" t="str">
        <f>IFERROR(IF(LOOKUP(AW$2,'04'!$C80:$G80)=AW$2,'04'!$C$2,""),"")&amp;IFERROR(IF(LOOKUP(AW$2,'04'!$H80:$L80)=AW$2,'04'!$H$2,""),"")&amp;IFERROR(IF(LOOKUP(AW$2,'04'!$M80:$Q80)=AW$2,'04'!$M$2,""),"")&amp;IFERROR(IF(LOOKUP(AW$2,'04'!$R80:$V80)=AW$2,'04'!$R$2,""),"")&amp;IFERROR(IF(LOOKUP(AW$2,'04'!$W80:$AA80)=AW$2,'04'!$W$2,""),"")&amp;IFERROR(IF(LOOKUP(AW$2,'04'!$AB80:$AF80)=AW$2,'04'!$AB$2,""),"")&amp;IFERROR(IF(LOOKUP(AW$2,'04'!$AG80:$AK80)=AW$2,'04'!$AG$2,""),"")&amp;IFERROR(IF(LOOKUP(AW$2,'04'!$AL80:$AP80)=AW$2,'04'!$AL$2,""),"")&amp;IFERROR(IF(LOOKUP(AW$2,'04'!$AQ80:$AU80)=AW$2,'04'!$AQ$2,""),"")&amp;IFERROR(IF(LOOKUP(AW$2,'04'!$AV80:$AZ80)=AW$2,'04'!$AV$2,""),"")</f>
        <v/>
      </c>
      <c r="AX70" s="94" t="str">
        <f>IFERROR(IF(LOOKUP(AX$2,'04'!$C80:$G80)=AX$2,'04'!$C$2,""),"")&amp;IFERROR(IF(LOOKUP(AX$2,'04'!$H80:$L80)=AX$2,'04'!$H$2,""),"")&amp;IFERROR(IF(LOOKUP(AX$2,'04'!$M80:$Q80)=AX$2,'04'!$M$2,""),"")&amp;IFERROR(IF(LOOKUP(AX$2,'04'!$R80:$V80)=AX$2,'04'!$R$2,""),"")&amp;IFERROR(IF(LOOKUP(AX$2,'04'!$W80:$AA80)=AX$2,'04'!$W$2,""),"")&amp;IFERROR(IF(LOOKUP(AX$2,'04'!$AB80:$AF80)=AX$2,'04'!$AB$2,""),"")&amp;IFERROR(IF(LOOKUP(AX$2,'04'!$AG80:$AK80)=AX$2,'04'!$AG$2,""),"")&amp;IFERROR(IF(LOOKUP(AX$2,'04'!$AL80:$AP80)=AX$2,'04'!$AL$2,""),"")&amp;IFERROR(IF(LOOKUP(AX$2,'04'!$AQ80:$AU80)=AX$2,'04'!$AQ$2,""),"")&amp;IFERROR(IF(LOOKUP(AX$2,'04'!$AV80:$AZ80)=AX$2,'04'!$AV$2,""),"")</f>
        <v/>
      </c>
      <c r="AY70" s="105" t="str">
        <f>IFERROR(IF(LOOKUP(AY$2,'04'!$C80:$G80)=AY$2,'04'!$C$2,""),"")&amp;IFERROR(IF(LOOKUP(AY$2,'04'!$H80:$L80)=AY$2,'04'!$H$2,""),"")&amp;IFERROR(IF(LOOKUP(AY$2,'04'!$M80:$Q80)=AY$2,'04'!$M$2,""),"")&amp;IFERROR(IF(LOOKUP(AY$2,'04'!$R80:$V80)=AY$2,'04'!$R$2,""),"")&amp;IFERROR(IF(LOOKUP(AY$2,'04'!$W80:$AA80)=AY$2,'04'!$W$2,""),"")&amp;IFERROR(IF(LOOKUP(AY$2,'04'!$AB80:$AF80)=AY$2,'04'!$AB$2,""),"")&amp;IFERROR(IF(LOOKUP(AY$2,'04'!$AG80:$AK80)=AY$2,'04'!$AG$2,""),"")&amp;IFERROR(IF(LOOKUP(AY$2,'04'!$AL80:$AP80)=AY$2,'04'!$AL$2,""),"")&amp;IFERROR(IF(LOOKUP(AY$2,'04'!$AQ80:$AU80)=AY$2,'04'!$AQ$2,""),"")&amp;IFERROR(IF(LOOKUP(AY$2,'04'!$AV80:$AZ80)=AY$2,'04'!$AV$2,""),"")</f>
        <v/>
      </c>
      <c r="AZ70" s="94" t="str">
        <f>IFERROR(IF(LOOKUP(AZ$2,'04'!$C80:$G80)=AZ$2,'04'!$C$2,""),"")&amp;IFERROR(IF(LOOKUP(AZ$2,'04'!$H80:$L80)=AZ$2,'04'!$H$2,""),"")&amp;IFERROR(IF(LOOKUP(AZ$2,'04'!$M80:$Q80)=AZ$2,'04'!$M$2,""),"")&amp;IFERROR(IF(LOOKUP(AZ$2,'04'!$R80:$V80)=AZ$2,'04'!$R$2,""),"")&amp;IFERROR(IF(LOOKUP(AZ$2,'04'!$W80:$AA80)=AZ$2,'04'!$W$2,""),"")&amp;IFERROR(IF(LOOKUP(AZ$2,'04'!$AB80:$AF80)=AZ$2,'04'!$AB$2,""),"")&amp;IFERROR(IF(LOOKUP(AZ$2,'04'!$AG80:$AK80)=AZ$2,'04'!$AG$2,""),"")&amp;IFERROR(IF(LOOKUP(AZ$2,'04'!$AL80:$AP80)=AZ$2,'04'!$AL$2,""),"")&amp;IFERROR(IF(LOOKUP(AZ$2,'04'!$AQ80:$AU80)=AZ$2,'04'!$AQ$2,""),"")&amp;IFERROR(IF(LOOKUP(AZ$2,'04'!$AV80:$AZ80)=AZ$2,'04'!$AV$2,""),"")</f>
        <v/>
      </c>
      <c r="BA70" s="2" t="str">
        <f>IFERROR(IF(LOOKUP(BA$2,'04'!$C80:$G80)=BA$2,"FMR",""),"")&amp;IFERROR(IF(LOOKUP(BA$2,'04'!$H80:$L80)=BA$2,"ALPHA B",""),"")&amp;IFERROR(IF(LOOKUP(BA$2,'04'!$M80:$Q80)=BA$2,"TRI",""),"")&amp;IFERROR(IF(LOOKUP(BA$2,'04'!$R80:$V80)=BA$2,"FRANCAIS",""),"")&amp;IFERROR(IF(LOOKUP(BA$2,'04'!$W80:$AA80)=BA$2,"PROJET 5",""),"")&amp;IFERROR(IF(LOOKUP(BA$2,'04'!$AB80:$AF80)=BA$2,"PROJET 6",""),"")&amp;IFERROR(IF(LOOKUP(BA$2,'04'!$AG80:$AK80)=BA$2,"PROJET 7",""),"")&amp;IFERROR(IF(LOOKUP(BA$2,'04'!$AL80:$AP80)=BA$2,"PROJET 8",""),"")&amp;IFERROR(IF(LOOKUP(BA$2,'04'!$AQ80:$AU80)=BA$2,"PROJET 9",""),"")&amp;IFERROR(IF(LOOKUP(BA$2,'04'!$AV80:$AZ80)=BA$2,"PROJET 10",""),"")</f>
        <v/>
      </c>
      <c r="BB70" s="59"/>
    </row>
    <row r="71" spans="1:54" ht="16.5" thickBot="1" x14ac:dyDescent="0.3">
      <c r="A71" s="170"/>
      <c r="B71" s="112" t="s">
        <v>20</v>
      </c>
      <c r="C71" s="107" t="str">
        <f>IFERROR(IF(LOOKUP(C$2,'04'!$C81:$G81)=C$2,'04'!$C$2,""),"")&amp;IFERROR(IF(LOOKUP(C$2,'04'!$H81:$L81)=C$2,'04'!$H$2,""),"")&amp;IFERROR(IF(LOOKUP(C$2,'04'!$M81:$Q81)=C$2,'04'!$M$2,""),"")&amp;IFERROR(IF(LOOKUP(C$2,'04'!$R81:$V81)=C$2,'04'!$R$2,""),"")&amp;IFERROR(IF(LOOKUP(C$2,'04'!$W81:$AA81)=C$2,'04'!$W$2,""),"")&amp;IFERROR(IF(LOOKUP(C$2,'04'!$AB81:$AF81)=C$2,'04'!$AB$2,""),"")&amp;IFERROR(IF(LOOKUP(C$2,'04'!$AG81:$AK81)=C$2,'04'!$AG$2,""),"")&amp;IFERROR(IF(LOOKUP(C$2,'04'!$AL81:$AP81)=C$2,'04'!$AL$2,""),"")&amp;IFERROR(IF(LOOKUP(C$2,'04'!$AQ81:$AU81)=C$2,'04'!$AQ$2,""),"")&amp;IFERROR(IF(LOOKUP(C$2,'04'!$AV81:$AZ81)=C$2,'04'!$AV$2,""),"")</f>
        <v/>
      </c>
      <c r="D71" s="95" t="str">
        <f>IFERROR(IF(LOOKUP(D$2,'04'!$C81:$G81)=D$2,'04'!$C$2,""),"")&amp;IFERROR(IF(LOOKUP(D$2,'04'!$H81:$L81)=D$2,'04'!$H$2,""),"")&amp;IFERROR(IF(LOOKUP(D$2,'04'!$M81:$Q81)=D$2,'04'!$M$2,""),"")&amp;IFERROR(IF(LOOKUP(D$2,'04'!$R81:$V81)=D$2,'04'!$R$2,""),"")&amp;IFERROR(IF(LOOKUP(D$2,'04'!$W81:$AA81)=D$2,'04'!$W$2,""),"")&amp;IFERROR(IF(LOOKUP(D$2,'04'!$AB81:$AF81)=D$2,'04'!$AB$2,""),"")&amp;IFERROR(IF(LOOKUP(D$2,'04'!$AG81:$AK81)=D$2,'04'!$AG$2,""),"")&amp;IFERROR(IF(LOOKUP(D$2,'04'!$AL81:$AP81)=D$2,'04'!$AL$2,""),"")&amp;IFERROR(IF(LOOKUP(D$2,'04'!$AQ81:$AU81)=D$2,'04'!$AQ$2,""),"")&amp;IFERROR(IF(LOOKUP(D$2,'04'!$AV81:$AZ81)=D$2,'04'!$AV$2,""),"")</f>
        <v/>
      </c>
      <c r="E71" s="107" t="str">
        <f>IFERROR(IF(LOOKUP(E$2,'04'!$C81:$G81)=E$2,'04'!$C$2,""),"")&amp;IFERROR(IF(LOOKUP(E$2,'04'!$H81:$L81)=E$2,'04'!$H$2,""),"")&amp;IFERROR(IF(LOOKUP(E$2,'04'!$M81:$Q81)=E$2,'04'!$M$2,""),"")&amp;IFERROR(IF(LOOKUP(E$2,'04'!$R81:$V81)=E$2,'04'!$R$2,""),"")&amp;IFERROR(IF(LOOKUP(E$2,'04'!$W81:$AA81)=E$2,'04'!$W$2,""),"")&amp;IFERROR(IF(LOOKUP(E$2,'04'!$AB81:$AF81)=E$2,'04'!$AB$2,""),"")&amp;IFERROR(IF(LOOKUP(E$2,'04'!$AG81:$AK81)=E$2,'04'!$AG$2,""),"")&amp;IFERROR(IF(LOOKUP(E$2,'04'!$AL81:$AP81)=E$2,'04'!$AL$2,""),"")&amp;IFERROR(IF(LOOKUP(E$2,'04'!$AQ81:$AU81)=E$2,'04'!$AQ$2,""),"")&amp;IFERROR(IF(LOOKUP(E$2,'04'!$AV81:$AZ81)=E$2,'04'!$AV$2,""),"")</f>
        <v/>
      </c>
      <c r="F71" s="95" t="str">
        <f>IFERROR(IF(LOOKUP(F$2,'04'!$C81:$G81)=F$2,'04'!$C$2,""),"")&amp;IFERROR(IF(LOOKUP(F$2,'04'!$H81:$L81)=F$2,'04'!$H$2,""),"")&amp;IFERROR(IF(LOOKUP(F$2,'04'!$M81:$Q81)=F$2,'04'!$M$2,""),"")&amp;IFERROR(IF(LOOKUP(F$2,'04'!$R81:$V81)=F$2,'04'!$R$2,""),"")&amp;IFERROR(IF(LOOKUP(F$2,'04'!$W81:$AA81)=F$2,'04'!$W$2,""),"")&amp;IFERROR(IF(LOOKUP(F$2,'04'!$AB81:$AF81)=F$2,'04'!$AB$2,""),"")&amp;IFERROR(IF(LOOKUP(F$2,'04'!$AG81:$AK81)=F$2,'04'!$AG$2,""),"")&amp;IFERROR(IF(LOOKUP(F$2,'04'!$AL81:$AP81)=F$2,'04'!$AL$2,""),"")&amp;IFERROR(IF(LOOKUP(F$2,'04'!$AQ81:$AU81)=F$2,'04'!$AQ$2,""),"")&amp;IFERROR(IF(LOOKUP(F$2,'04'!$AV81:$AZ81)=F$2,'04'!$AV$2,""),"")</f>
        <v/>
      </c>
      <c r="G71" s="107" t="str">
        <f>IFERROR(IF(LOOKUP(G$2,'04'!$C81:$G81)=G$2,'04'!$C$2,""),"")&amp;IFERROR(IF(LOOKUP(G$2,'04'!$H81:$L81)=G$2,'04'!$H$2,""),"")&amp;IFERROR(IF(LOOKUP(G$2,'04'!$M81:$Q81)=G$2,'04'!$M$2,""),"")&amp;IFERROR(IF(LOOKUP(G$2,'04'!$R81:$V81)=G$2,'04'!$R$2,""),"")&amp;IFERROR(IF(LOOKUP(G$2,'04'!$W81:$AA81)=G$2,'04'!$W$2,""),"")&amp;IFERROR(IF(LOOKUP(G$2,'04'!$AB81:$AF81)=G$2,'04'!$AB$2,""),"")&amp;IFERROR(IF(LOOKUP(G$2,'04'!$AG81:$AK81)=G$2,'04'!$AG$2,""),"")&amp;IFERROR(IF(LOOKUP(G$2,'04'!$AL81:$AP81)=G$2,'04'!$AL$2,""),"")&amp;IFERROR(IF(LOOKUP(G$2,'04'!$AQ81:$AU81)=G$2,'04'!$AQ$2,""),"")&amp;IFERROR(IF(LOOKUP(G$2,'04'!$AV81:$AZ81)=G$2,'04'!$AV$2,""),"")</f>
        <v/>
      </c>
      <c r="H71" s="95" t="str">
        <f>IFERROR(IF(LOOKUP(H$2,'04'!$C81:$G81)=H$2,'04'!$C$2,""),"")&amp;IFERROR(IF(LOOKUP(H$2,'04'!$H81:$L81)=H$2,'04'!$H$2,""),"")&amp;IFERROR(IF(LOOKUP(H$2,'04'!$M81:$Q81)=H$2,'04'!$M$2,""),"")&amp;IFERROR(IF(LOOKUP(H$2,'04'!$R81:$V81)=H$2,'04'!$R$2,""),"")&amp;IFERROR(IF(LOOKUP(H$2,'04'!$W81:$AA81)=H$2,'04'!$W$2,""),"")&amp;IFERROR(IF(LOOKUP(H$2,'04'!$AB81:$AF81)=H$2,'04'!$AB$2,""),"")&amp;IFERROR(IF(LOOKUP(H$2,'04'!$AG81:$AK81)=H$2,'04'!$AG$2,""),"")&amp;IFERROR(IF(LOOKUP(H$2,'04'!$AL81:$AP81)=H$2,'04'!$AL$2,""),"")&amp;IFERROR(IF(LOOKUP(H$2,'04'!$AQ81:$AU81)=H$2,'04'!$AQ$2,""),"")&amp;IFERROR(IF(LOOKUP(H$2,'04'!$AV81:$AZ81)=H$2,'04'!$AV$2,""),"")</f>
        <v/>
      </c>
      <c r="I71" s="107" t="str">
        <f>IFERROR(IF(LOOKUP(I$2,'04'!$C81:$G81)=I$2,'04'!$C$2,""),"")&amp;IFERROR(IF(LOOKUP(I$2,'04'!$H81:$L81)=I$2,'04'!$H$2,""),"")&amp;IFERROR(IF(LOOKUP(I$2,'04'!$M81:$Q81)=I$2,'04'!$M$2,""),"")&amp;IFERROR(IF(LOOKUP(I$2,'04'!$R81:$V81)=I$2,'04'!$R$2,""),"")&amp;IFERROR(IF(LOOKUP(I$2,'04'!$W81:$AA81)=I$2,'04'!$W$2,""),"")&amp;IFERROR(IF(LOOKUP(I$2,'04'!$AB81:$AF81)=I$2,'04'!$AB$2,""),"")&amp;IFERROR(IF(LOOKUP(I$2,'04'!$AG81:$AK81)=I$2,'04'!$AG$2,""),"")&amp;IFERROR(IF(LOOKUP(I$2,'04'!$AL81:$AP81)=I$2,'04'!$AL$2,""),"")&amp;IFERROR(IF(LOOKUP(I$2,'04'!$AQ81:$AU81)=I$2,'04'!$AQ$2,""),"")&amp;IFERROR(IF(LOOKUP(I$2,'04'!$AV81:$AZ81)=I$2,'04'!$AV$2,""),"")</f>
        <v/>
      </c>
      <c r="J71" s="95" t="str">
        <f>IFERROR(IF(LOOKUP(J$2,'04'!$C81:$G81)=J$2,'04'!$C$2,""),"")&amp;IFERROR(IF(LOOKUP(J$2,'04'!$H81:$L81)=J$2,'04'!$H$2,""),"")&amp;IFERROR(IF(LOOKUP(J$2,'04'!$M81:$Q81)=J$2,'04'!$M$2,""),"")&amp;IFERROR(IF(LOOKUP(J$2,'04'!$R81:$V81)=J$2,'04'!$R$2,""),"")&amp;IFERROR(IF(LOOKUP(J$2,'04'!$W81:$AA81)=J$2,'04'!$W$2,""),"")&amp;IFERROR(IF(LOOKUP(J$2,'04'!$AB81:$AF81)=J$2,'04'!$AB$2,""),"")&amp;IFERROR(IF(LOOKUP(J$2,'04'!$AG81:$AK81)=J$2,'04'!$AG$2,""),"")&amp;IFERROR(IF(LOOKUP(J$2,'04'!$AL81:$AP81)=J$2,'04'!$AL$2,""),"")&amp;IFERROR(IF(LOOKUP(J$2,'04'!$AQ81:$AU81)=J$2,'04'!$AQ$2,""),"")&amp;IFERROR(IF(LOOKUP(J$2,'04'!$AV81:$AZ81)=J$2,'04'!$AV$2,""),"")</f>
        <v/>
      </c>
      <c r="K71" s="107" t="str">
        <f>IFERROR(IF(LOOKUP(K$2,'04'!$C81:$G81)=K$2,'04'!$C$2,""),"")&amp;IFERROR(IF(LOOKUP(K$2,'04'!$H81:$L81)=K$2,'04'!$H$2,""),"")&amp;IFERROR(IF(LOOKUP(K$2,'04'!$M81:$Q81)=K$2,'04'!$M$2,""),"")&amp;IFERROR(IF(LOOKUP(K$2,'04'!$R81:$V81)=K$2,'04'!$R$2,""),"")&amp;IFERROR(IF(LOOKUP(K$2,'04'!$W81:$AA81)=K$2,'04'!$W$2,""),"")&amp;IFERROR(IF(LOOKUP(K$2,'04'!$AB81:$AF81)=K$2,'04'!$AB$2,""),"")&amp;IFERROR(IF(LOOKUP(K$2,'04'!$AG81:$AK81)=K$2,'04'!$AG$2,""),"")&amp;IFERROR(IF(LOOKUP(K$2,'04'!$AL81:$AP81)=K$2,'04'!$AL$2,""),"")&amp;IFERROR(IF(LOOKUP(K$2,'04'!$AQ81:$AU81)=K$2,'04'!$AQ$2,""),"")&amp;IFERROR(IF(LOOKUP(K$2,'04'!$AV81:$AZ81)=K$2,'04'!$AV$2,""),"")</f>
        <v/>
      </c>
      <c r="L71" s="95" t="str">
        <f>IFERROR(IF(LOOKUP(L$2,'04'!$C81:$G81)=L$2,'04'!$C$2,""),"")&amp;IFERROR(IF(LOOKUP(L$2,'04'!$H81:$L81)=L$2,'04'!$H$2,""),"")&amp;IFERROR(IF(LOOKUP(L$2,'04'!$M81:$Q81)=L$2,'04'!$M$2,""),"")&amp;IFERROR(IF(LOOKUP(L$2,'04'!$R81:$V81)=L$2,'04'!$R$2,""),"")&amp;IFERROR(IF(LOOKUP(L$2,'04'!$W81:$AA81)=L$2,'04'!$W$2,""),"")&amp;IFERROR(IF(LOOKUP(L$2,'04'!$AB81:$AF81)=L$2,'04'!$AB$2,""),"")&amp;IFERROR(IF(LOOKUP(L$2,'04'!$AG81:$AK81)=L$2,'04'!$AG$2,""),"")&amp;IFERROR(IF(LOOKUP(L$2,'04'!$AL81:$AP81)=L$2,'04'!$AL$2,""),"")&amp;IFERROR(IF(LOOKUP(L$2,'04'!$AQ81:$AU81)=L$2,'04'!$AQ$2,""),"")&amp;IFERROR(IF(LOOKUP(L$2,'04'!$AV81:$AZ81)=L$2,'04'!$AV$2,""),"")</f>
        <v/>
      </c>
      <c r="M71" s="107" t="str">
        <f>IFERROR(IF(LOOKUP(M$2,'04'!$C81:$G81)=M$2,'04'!$C$2,""),"")&amp;IFERROR(IF(LOOKUP(M$2,'04'!$H81:$L81)=M$2,'04'!$H$2,""),"")&amp;IFERROR(IF(LOOKUP(M$2,'04'!$M81:$Q81)=M$2,'04'!$M$2,""),"")&amp;IFERROR(IF(LOOKUP(M$2,'04'!$R81:$V81)=M$2,'04'!$R$2,""),"")&amp;IFERROR(IF(LOOKUP(M$2,'04'!$W81:$AA81)=M$2,'04'!$W$2,""),"")&amp;IFERROR(IF(LOOKUP(M$2,'04'!$AB81:$AF81)=M$2,'04'!$AB$2,""),"")&amp;IFERROR(IF(LOOKUP(M$2,'04'!$AG81:$AK81)=M$2,'04'!$AG$2,""),"")&amp;IFERROR(IF(LOOKUP(M$2,'04'!$AL81:$AP81)=M$2,'04'!$AL$2,""),"")&amp;IFERROR(IF(LOOKUP(M$2,'04'!$AQ81:$AU81)=M$2,'04'!$AQ$2,""),"")&amp;IFERROR(IF(LOOKUP(M$2,'04'!$AV81:$AZ81)=M$2,'04'!$AV$2,""),"")</f>
        <v/>
      </c>
      <c r="N71" s="95" t="str">
        <f>IFERROR(IF(LOOKUP(N$2,'04'!$C81:$G81)=N$2,'04'!$C$2,""),"")&amp;IFERROR(IF(LOOKUP(N$2,'04'!$H81:$L81)=N$2,'04'!$H$2,""),"")&amp;IFERROR(IF(LOOKUP(N$2,'04'!$M81:$Q81)=N$2,'04'!$M$2,""),"")&amp;IFERROR(IF(LOOKUP(N$2,'04'!$R81:$V81)=N$2,'04'!$R$2,""),"")&amp;IFERROR(IF(LOOKUP(N$2,'04'!$W81:$AA81)=N$2,'04'!$W$2,""),"")&amp;IFERROR(IF(LOOKUP(N$2,'04'!$AB81:$AF81)=N$2,'04'!$AB$2,""),"")&amp;IFERROR(IF(LOOKUP(N$2,'04'!$AG81:$AK81)=N$2,'04'!$AG$2,""),"")&amp;IFERROR(IF(LOOKUP(N$2,'04'!$AL81:$AP81)=N$2,'04'!$AL$2,""),"")&amp;IFERROR(IF(LOOKUP(N$2,'04'!$AQ81:$AU81)=N$2,'04'!$AQ$2,""),"")&amp;IFERROR(IF(LOOKUP(N$2,'04'!$AV81:$AZ81)=N$2,'04'!$AV$2,""),"")</f>
        <v/>
      </c>
      <c r="O71" s="107" t="str">
        <f>IFERROR(IF(LOOKUP(O$2,'04'!$C81:$G81)=O$2,'04'!$C$2,""),"")&amp;IFERROR(IF(LOOKUP(O$2,'04'!$H81:$L81)=O$2,'04'!$H$2,""),"")&amp;IFERROR(IF(LOOKUP(O$2,'04'!$M81:$Q81)=O$2,'04'!$M$2,""),"")&amp;IFERROR(IF(LOOKUP(O$2,'04'!$R81:$V81)=O$2,'04'!$R$2,""),"")&amp;IFERROR(IF(LOOKUP(O$2,'04'!$W81:$AA81)=O$2,'04'!$W$2,""),"")&amp;IFERROR(IF(LOOKUP(O$2,'04'!$AB81:$AF81)=O$2,'04'!$AB$2,""),"")&amp;IFERROR(IF(LOOKUP(O$2,'04'!$AG81:$AK81)=O$2,'04'!$AG$2,""),"")&amp;IFERROR(IF(LOOKUP(O$2,'04'!$AL81:$AP81)=O$2,'04'!$AL$2,""),"")&amp;IFERROR(IF(LOOKUP(O$2,'04'!$AQ81:$AU81)=O$2,'04'!$AQ$2,""),"")&amp;IFERROR(IF(LOOKUP(O$2,'04'!$AV81:$AZ81)=O$2,'04'!$AV$2,""),"")</f>
        <v/>
      </c>
      <c r="P71" s="95" t="str">
        <f>IFERROR(IF(LOOKUP(P$2,'04'!$C81:$G81)=P$2,'04'!$C$2,""),"")&amp;IFERROR(IF(LOOKUP(P$2,'04'!$H81:$L81)=P$2,'04'!$H$2,""),"")&amp;IFERROR(IF(LOOKUP(P$2,'04'!$M81:$Q81)=P$2,'04'!$M$2,""),"")&amp;IFERROR(IF(LOOKUP(P$2,'04'!$R81:$V81)=P$2,'04'!$R$2,""),"")&amp;IFERROR(IF(LOOKUP(P$2,'04'!$W81:$AA81)=P$2,'04'!$W$2,""),"")&amp;IFERROR(IF(LOOKUP(P$2,'04'!$AB81:$AF81)=P$2,'04'!$AB$2,""),"")&amp;IFERROR(IF(LOOKUP(P$2,'04'!$AG81:$AK81)=P$2,'04'!$AG$2,""),"")&amp;IFERROR(IF(LOOKUP(P$2,'04'!$AL81:$AP81)=P$2,'04'!$AL$2,""),"")&amp;IFERROR(IF(LOOKUP(P$2,'04'!$AQ81:$AU81)=P$2,'04'!$AQ$2,""),"")&amp;IFERROR(IF(LOOKUP(P$2,'04'!$AV81:$AZ81)=P$2,'04'!$AV$2,""),"")</f>
        <v/>
      </c>
      <c r="Q71" s="98" t="str">
        <f>IFERROR(IF(LOOKUP(Q$2,'04'!$C81:$G81)=Q$2,'04'!$C$2,""),"")&amp;IFERROR(IF(LOOKUP(Q$2,'04'!$H81:$L81)=Q$2,'04'!$H$2,""),"")&amp;IFERROR(IF(LOOKUP(Q$2,'04'!$M81:$Q81)=Q$2,'04'!$M$2,""),"")&amp;IFERROR(IF(LOOKUP(Q$2,'04'!$R81:$V81)=Q$2,'04'!$R$2,""),"")&amp;IFERROR(IF(LOOKUP(Q$2,'04'!$W81:$AA81)=Q$2,'04'!$W$2,""),"")&amp;IFERROR(IF(LOOKUP(Q$2,'04'!$AB81:$AF81)=Q$2,'04'!$AB$2,""),"")&amp;IFERROR(IF(LOOKUP(Q$2,'04'!$AG81:$AK81)=Q$2,'04'!$AG$2,""),"")&amp;IFERROR(IF(LOOKUP(Q$2,'04'!$AL81:$AP81)=Q$2,'04'!$AL$2,""),"")&amp;IFERROR(IF(LOOKUP(Q$2,'04'!$AQ81:$AU81)=Q$2,'04'!$AQ$2,""),"")&amp;IFERROR(IF(LOOKUP(Q$2,'04'!$AV81:$AZ81)=Q$2,'04'!$AV$2,""),"")</f>
        <v/>
      </c>
      <c r="R71" s="103" t="str">
        <f>IFERROR(IF(LOOKUP(R$2,'04'!$C81:$G81)=R$2,'04'!$C$2,""),"")&amp;IFERROR(IF(LOOKUP(R$2,'04'!$H81:$L81)=R$2,'04'!$H$2,""),"")&amp;IFERROR(IF(LOOKUP(R$2,'04'!$M81:$Q81)=R$2,'04'!$M$2,""),"")&amp;IFERROR(IF(LOOKUP(R$2,'04'!$R81:$V81)=R$2,'04'!$R$2,""),"")&amp;IFERROR(IF(LOOKUP(R$2,'04'!$W81:$AA81)=R$2,'04'!$W$2,""),"")&amp;IFERROR(IF(LOOKUP(R$2,'04'!$AB81:$AF81)=R$2,'04'!$AB$2,""),"")&amp;IFERROR(IF(LOOKUP(R$2,'04'!$AG81:$AK81)=R$2,'04'!$AG$2,""),"")&amp;IFERROR(IF(LOOKUP(R$2,'04'!$AL81:$AP81)=R$2,'04'!$AL$2,""),"")&amp;IFERROR(IF(LOOKUP(R$2,'04'!$AQ81:$AU81)=R$2,'04'!$AQ$2,""),"")&amp;IFERROR(IF(LOOKUP(R$2,'04'!$AV81:$AZ81)=R$2,'04'!$AV$2,""),"")</f>
        <v/>
      </c>
      <c r="S71" s="107" t="str">
        <f>IFERROR(IF(LOOKUP(S$2,'04'!$C81:$G81)=S$2,'04'!$C$2,""),"")&amp;IFERROR(IF(LOOKUP(S$2,'04'!$H81:$L81)=S$2,'04'!$H$2,""),"")&amp;IFERROR(IF(LOOKUP(S$2,'04'!$M81:$Q81)=S$2,'04'!$M$2,""),"")&amp;IFERROR(IF(LOOKUP(S$2,'04'!$R81:$V81)=S$2,'04'!$R$2,""),"")&amp;IFERROR(IF(LOOKUP(S$2,'04'!$W81:$AA81)=S$2,'04'!$W$2,""),"")&amp;IFERROR(IF(LOOKUP(S$2,'04'!$AB81:$AF81)=S$2,'04'!$AB$2,""),"")&amp;IFERROR(IF(LOOKUP(S$2,'04'!$AG81:$AK81)=S$2,'04'!$AG$2,""),"")&amp;IFERROR(IF(LOOKUP(S$2,'04'!$AL81:$AP81)=S$2,'04'!$AL$2,""),"")&amp;IFERROR(IF(LOOKUP(S$2,'04'!$AQ81:$AU81)=S$2,'04'!$AQ$2,""),"")&amp;IFERROR(IF(LOOKUP(S$2,'04'!$AV81:$AZ81)=S$2,'04'!$AV$2,""),"")</f>
        <v/>
      </c>
      <c r="T71" s="95" t="str">
        <f>IFERROR(IF(LOOKUP(T$2,'04'!$C81:$G81)=T$2,'04'!$C$2,""),"")&amp;IFERROR(IF(LOOKUP(T$2,'04'!$H81:$L81)=T$2,'04'!$H$2,""),"")&amp;IFERROR(IF(LOOKUP(T$2,'04'!$M81:$Q81)=T$2,'04'!$M$2,""),"")&amp;IFERROR(IF(LOOKUP(T$2,'04'!$R81:$V81)=T$2,'04'!$R$2,""),"")&amp;IFERROR(IF(LOOKUP(T$2,'04'!$W81:$AA81)=T$2,'04'!$W$2,""),"")&amp;IFERROR(IF(LOOKUP(T$2,'04'!$AB81:$AF81)=T$2,'04'!$AB$2,""),"")&amp;IFERROR(IF(LOOKUP(T$2,'04'!$AG81:$AK81)=T$2,'04'!$AG$2,""),"")&amp;IFERROR(IF(LOOKUP(T$2,'04'!$AL81:$AP81)=T$2,'04'!$AL$2,""),"")&amp;IFERROR(IF(LOOKUP(T$2,'04'!$AQ81:$AU81)=T$2,'04'!$AQ$2,""),"")&amp;IFERROR(IF(LOOKUP(T$2,'04'!$AV81:$AZ81)=T$2,'04'!$AV$2,""),"")</f>
        <v/>
      </c>
      <c r="U71" s="107" t="str">
        <f>IFERROR(IF(LOOKUP(U$2,'04'!$C81:$G81)=U$2,'04'!$C$2,""),"")&amp;IFERROR(IF(LOOKUP(U$2,'04'!$H81:$L81)=U$2,'04'!$H$2,""),"")&amp;IFERROR(IF(LOOKUP(U$2,'04'!$M81:$Q81)=U$2,'04'!$M$2,""),"")&amp;IFERROR(IF(LOOKUP(U$2,'04'!$R81:$V81)=U$2,'04'!$R$2,""),"")&amp;IFERROR(IF(LOOKUP(U$2,'04'!$W81:$AA81)=U$2,'04'!$W$2,""),"")&amp;IFERROR(IF(LOOKUP(U$2,'04'!$AB81:$AF81)=U$2,'04'!$AB$2,""),"")&amp;IFERROR(IF(LOOKUP(U$2,'04'!$AG81:$AK81)=U$2,'04'!$AG$2,""),"")&amp;IFERROR(IF(LOOKUP(U$2,'04'!$AL81:$AP81)=U$2,'04'!$AL$2,""),"")&amp;IFERROR(IF(LOOKUP(U$2,'04'!$AQ81:$AU81)=U$2,'04'!$AQ$2,""),"")&amp;IFERROR(IF(LOOKUP(U$2,'04'!$AV81:$AZ81)=U$2,'04'!$AV$2,""),"")</f>
        <v/>
      </c>
      <c r="V71" s="95" t="str">
        <f>IFERROR(IF(LOOKUP(V$2,'04'!$C81:$G81)=V$2,'04'!$C$2,""),"")&amp;IFERROR(IF(LOOKUP(V$2,'04'!$H81:$L81)=V$2,'04'!$H$2,""),"")&amp;IFERROR(IF(LOOKUP(V$2,'04'!$M81:$Q81)=V$2,'04'!$M$2,""),"")&amp;IFERROR(IF(LOOKUP(V$2,'04'!$R81:$V81)=V$2,'04'!$R$2,""),"")&amp;IFERROR(IF(LOOKUP(V$2,'04'!$W81:$AA81)=V$2,'04'!$W$2,""),"")&amp;IFERROR(IF(LOOKUP(V$2,'04'!$AB81:$AF81)=V$2,'04'!$AB$2,""),"")&amp;IFERROR(IF(LOOKUP(V$2,'04'!$AG81:$AK81)=V$2,'04'!$AG$2,""),"")&amp;IFERROR(IF(LOOKUP(V$2,'04'!$AL81:$AP81)=V$2,'04'!$AL$2,""),"")&amp;IFERROR(IF(LOOKUP(V$2,'04'!$AQ81:$AU81)=V$2,'04'!$AQ$2,""),"")&amp;IFERROR(IF(LOOKUP(V$2,'04'!$AV81:$AZ81)=V$2,'04'!$AV$2,""),"")</f>
        <v/>
      </c>
      <c r="W71" s="107" t="str">
        <f>IFERROR(IF(LOOKUP(W$2,'04'!$C81:$G81)=W$2,'04'!$C$2,""),"")&amp;IFERROR(IF(LOOKUP(W$2,'04'!$H81:$L81)=W$2,'04'!$H$2,""),"")&amp;IFERROR(IF(LOOKUP(W$2,'04'!$M81:$Q81)=W$2,'04'!$M$2,""),"")&amp;IFERROR(IF(LOOKUP(W$2,'04'!$R81:$V81)=W$2,'04'!$R$2,""),"")&amp;IFERROR(IF(LOOKUP(W$2,'04'!$W81:$AA81)=W$2,'04'!$W$2,""),"")&amp;IFERROR(IF(LOOKUP(W$2,'04'!$AB81:$AF81)=W$2,'04'!$AB$2,""),"")&amp;IFERROR(IF(LOOKUP(W$2,'04'!$AG81:$AK81)=W$2,'04'!$AG$2,""),"")&amp;IFERROR(IF(LOOKUP(W$2,'04'!$AL81:$AP81)=W$2,'04'!$AL$2,""),"")&amp;IFERROR(IF(LOOKUP(W$2,'04'!$AQ81:$AU81)=W$2,'04'!$AQ$2,""),"")&amp;IFERROR(IF(LOOKUP(W$2,'04'!$AV81:$AZ81)=W$2,'04'!$AV$2,""),"")</f>
        <v/>
      </c>
      <c r="X71" s="95" t="str">
        <f>IFERROR(IF(LOOKUP(X$2,'04'!$C81:$G81)=X$2,'04'!$C$2,""),"")&amp;IFERROR(IF(LOOKUP(X$2,'04'!$H81:$L81)=X$2,'04'!$H$2,""),"")&amp;IFERROR(IF(LOOKUP(X$2,'04'!$M81:$Q81)=X$2,'04'!$M$2,""),"")&amp;IFERROR(IF(LOOKUP(X$2,'04'!$R81:$V81)=X$2,'04'!$R$2,""),"")&amp;IFERROR(IF(LOOKUP(X$2,'04'!$W81:$AA81)=X$2,'04'!$W$2,""),"")&amp;IFERROR(IF(LOOKUP(X$2,'04'!$AB81:$AF81)=X$2,'04'!$AB$2,""),"")&amp;IFERROR(IF(LOOKUP(X$2,'04'!$AG81:$AK81)=X$2,'04'!$AG$2,""),"")&amp;IFERROR(IF(LOOKUP(X$2,'04'!$AL81:$AP81)=X$2,'04'!$AL$2,""),"")&amp;IFERROR(IF(LOOKUP(X$2,'04'!$AQ81:$AU81)=X$2,'04'!$AQ$2,""),"")&amp;IFERROR(IF(LOOKUP(X$2,'04'!$AV81:$AZ81)=X$2,'04'!$AV$2,""),"")</f>
        <v/>
      </c>
      <c r="Y71" s="107" t="str">
        <f>IFERROR(IF(LOOKUP(Y$2,'04'!$C81:$G81)=Y$2,'04'!$C$2,""),"")&amp;IFERROR(IF(LOOKUP(Y$2,'04'!$H81:$L81)=Y$2,'04'!$H$2,""),"")&amp;IFERROR(IF(LOOKUP(Y$2,'04'!$M81:$Q81)=Y$2,'04'!$M$2,""),"")&amp;IFERROR(IF(LOOKUP(Y$2,'04'!$R81:$V81)=Y$2,'04'!$R$2,""),"")&amp;IFERROR(IF(LOOKUP(Y$2,'04'!$W81:$AA81)=Y$2,'04'!$W$2,""),"")&amp;IFERROR(IF(LOOKUP(Y$2,'04'!$AB81:$AF81)=Y$2,'04'!$AB$2,""),"")&amp;IFERROR(IF(LOOKUP(Y$2,'04'!$AG81:$AK81)=Y$2,'04'!$AG$2,""),"")&amp;IFERROR(IF(LOOKUP(Y$2,'04'!$AL81:$AP81)=Y$2,'04'!$AL$2,""),"")&amp;IFERROR(IF(LOOKUP(Y$2,'04'!$AQ81:$AU81)=Y$2,'04'!$AQ$2,""),"")&amp;IFERROR(IF(LOOKUP(Y$2,'04'!$AV81:$AZ81)=Y$2,'04'!$AV$2,""),"")</f>
        <v/>
      </c>
      <c r="Z71" s="95" t="str">
        <f>IFERROR(IF(LOOKUP(Z$2,'04'!$C81:$G81)=Z$2,'04'!$C$2,""),"")&amp;IFERROR(IF(LOOKUP(Z$2,'04'!$H81:$L81)=Z$2,'04'!$H$2,""),"")&amp;IFERROR(IF(LOOKUP(Z$2,'04'!$M81:$Q81)=Z$2,'04'!$M$2,""),"")&amp;IFERROR(IF(LOOKUP(Z$2,'04'!$R81:$V81)=Z$2,'04'!$R$2,""),"")&amp;IFERROR(IF(LOOKUP(Z$2,'04'!$W81:$AA81)=Z$2,'04'!$W$2,""),"")&amp;IFERROR(IF(LOOKUP(Z$2,'04'!$AB81:$AF81)=Z$2,'04'!$AB$2,""),"")&amp;IFERROR(IF(LOOKUP(Z$2,'04'!$AG81:$AK81)=Z$2,'04'!$AG$2,""),"")&amp;IFERROR(IF(LOOKUP(Z$2,'04'!$AL81:$AP81)=Z$2,'04'!$AL$2,""),"")&amp;IFERROR(IF(LOOKUP(Z$2,'04'!$AQ81:$AU81)=Z$2,'04'!$AQ$2,""),"")&amp;IFERROR(IF(LOOKUP(Z$2,'04'!$AV81:$AZ81)=Z$2,'04'!$AV$2,""),"")</f>
        <v/>
      </c>
      <c r="AA71" s="107" t="str">
        <f>IFERROR(IF(LOOKUP(AA$2,'04'!$C81:$G81)=AA$2,'04'!$C$2,""),"")&amp;IFERROR(IF(LOOKUP(AA$2,'04'!$H81:$L81)=AA$2,'04'!$H$2,""),"")&amp;IFERROR(IF(LOOKUP(AA$2,'04'!$M81:$Q81)=AA$2,'04'!$M$2,""),"")&amp;IFERROR(IF(LOOKUP(AA$2,'04'!$R81:$V81)=AA$2,'04'!$R$2,""),"")&amp;IFERROR(IF(LOOKUP(AA$2,'04'!$W81:$AA81)=AA$2,'04'!$W$2,""),"")&amp;IFERROR(IF(LOOKUP(AA$2,'04'!$AB81:$AF81)=AA$2,'04'!$AB$2,""),"")&amp;IFERROR(IF(LOOKUP(AA$2,'04'!$AG81:$AK81)=AA$2,'04'!$AG$2,""),"")&amp;IFERROR(IF(LOOKUP(AA$2,'04'!$AL81:$AP81)=AA$2,'04'!$AL$2,""),"")&amp;IFERROR(IF(LOOKUP(AA$2,'04'!$AQ81:$AU81)=AA$2,'04'!$AQ$2,""),"")&amp;IFERROR(IF(LOOKUP(AA$2,'04'!$AV81:$AZ81)=AA$2,'04'!$AV$2,""),"")</f>
        <v/>
      </c>
      <c r="AB71" s="95" t="str">
        <f>IFERROR(IF(LOOKUP(AB$2,'04'!$C81:$G81)=AB$2,'04'!$C$2,""),"")&amp;IFERROR(IF(LOOKUP(AB$2,'04'!$H81:$L81)=AB$2,'04'!$H$2,""),"")&amp;IFERROR(IF(LOOKUP(AB$2,'04'!$M81:$Q81)=AB$2,'04'!$M$2,""),"")&amp;IFERROR(IF(LOOKUP(AB$2,'04'!$R81:$V81)=AB$2,'04'!$R$2,""),"")&amp;IFERROR(IF(LOOKUP(AB$2,'04'!$W81:$AA81)=AB$2,'04'!$W$2,""),"")&amp;IFERROR(IF(LOOKUP(AB$2,'04'!$AB81:$AF81)=AB$2,'04'!$AB$2,""),"")&amp;IFERROR(IF(LOOKUP(AB$2,'04'!$AG81:$AK81)=AB$2,'04'!$AG$2,""),"")&amp;IFERROR(IF(LOOKUP(AB$2,'04'!$AL81:$AP81)=AB$2,'04'!$AL$2,""),"")&amp;IFERROR(IF(LOOKUP(AB$2,'04'!$AQ81:$AU81)=AB$2,'04'!$AQ$2,""),"")&amp;IFERROR(IF(LOOKUP(AB$2,'04'!$AV81:$AZ81)=AB$2,'04'!$AV$2,""),"")</f>
        <v/>
      </c>
      <c r="AC71" s="98" t="str">
        <f>IFERROR(IF(LOOKUP(AC$2,'04'!$C81:$G81)=AC$2,'04'!$C$2,""),"")&amp;IFERROR(IF(LOOKUP(AC$2,'04'!$H81:$L81)=AC$2,'04'!$H$2,""),"")&amp;IFERROR(IF(LOOKUP(AC$2,'04'!$M81:$Q81)=AC$2,'04'!$M$2,""),"")&amp;IFERROR(IF(LOOKUP(AC$2,'04'!$R81:$V81)=AC$2,'04'!$R$2,""),"")&amp;IFERROR(IF(LOOKUP(AC$2,'04'!$W81:$AA81)=AC$2,'04'!$W$2,""),"")&amp;IFERROR(IF(LOOKUP(AC$2,'04'!$AB81:$AF81)=AC$2,'04'!$AB$2,""),"")&amp;IFERROR(IF(LOOKUP(AC$2,'04'!$AG81:$AK81)=AC$2,'04'!$AG$2,""),"")&amp;IFERROR(IF(LOOKUP(AC$2,'04'!$AL81:$AP81)=AC$2,'04'!$AL$2,""),"")&amp;IFERROR(IF(LOOKUP(AC$2,'04'!$AQ81:$AU81)=AC$2,'04'!$AQ$2,""),"")&amp;IFERROR(IF(LOOKUP(AC$2,'04'!$AV81:$AZ81)=AC$2,'04'!$AV$2,""),"")</f>
        <v/>
      </c>
      <c r="AD71" s="103" t="str">
        <f>IFERROR(IF(LOOKUP(AD$2,'04'!$C81:$G81)=AD$2,'04'!$C$2,""),"")&amp;IFERROR(IF(LOOKUP(AD$2,'04'!$H81:$L81)=AD$2,'04'!$H$2,""),"")&amp;IFERROR(IF(LOOKUP(AD$2,'04'!$M81:$Q81)=AD$2,'04'!$M$2,""),"")&amp;IFERROR(IF(LOOKUP(AD$2,'04'!$R81:$V81)=AD$2,'04'!$R$2,""),"")&amp;IFERROR(IF(LOOKUP(AD$2,'04'!$W81:$AA81)=AD$2,'04'!$W$2,""),"")&amp;IFERROR(IF(LOOKUP(AD$2,'04'!$AB81:$AF81)=AD$2,'04'!$AB$2,""),"")&amp;IFERROR(IF(LOOKUP(AD$2,'04'!$AG81:$AK81)=AD$2,'04'!$AG$2,""),"")&amp;IFERROR(IF(LOOKUP(AD$2,'04'!$AL81:$AP81)=AD$2,'04'!$AL$2,""),"")&amp;IFERROR(IF(LOOKUP(AD$2,'04'!$AQ81:$AU81)=AD$2,'04'!$AQ$2,""),"")&amp;IFERROR(IF(LOOKUP(AD$2,'04'!$AV81:$AZ81)=AD$2,'04'!$AV$2,""),"")</f>
        <v/>
      </c>
      <c r="AE71" s="107" t="str">
        <f>IFERROR(IF(LOOKUP(AE$2,'04'!$C81:$G81)=AE$2,'04'!$C$2,""),"")&amp;IFERROR(IF(LOOKUP(AE$2,'04'!$H81:$L81)=AE$2,'04'!$H$2,""),"")&amp;IFERROR(IF(LOOKUP(AE$2,'04'!$M81:$Q81)=AE$2,'04'!$M$2,""),"")&amp;IFERROR(IF(LOOKUP(AE$2,'04'!$R81:$V81)=AE$2,'04'!$R$2,""),"")&amp;IFERROR(IF(LOOKUP(AE$2,'04'!$W81:$AA81)=AE$2,'04'!$W$2,""),"")&amp;IFERROR(IF(LOOKUP(AE$2,'04'!$AB81:$AF81)=AE$2,'04'!$AB$2,""),"")&amp;IFERROR(IF(LOOKUP(AE$2,'04'!$AG81:$AK81)=AE$2,'04'!$AG$2,""),"")&amp;IFERROR(IF(LOOKUP(AE$2,'04'!$AL81:$AP81)=AE$2,'04'!$AL$2,""),"")&amp;IFERROR(IF(LOOKUP(AE$2,'04'!$AQ81:$AU81)=AE$2,'04'!$AQ$2,""),"")&amp;IFERROR(IF(LOOKUP(AE$2,'04'!$AV81:$AZ81)=AE$2,'04'!$AV$2,""),"")</f>
        <v/>
      </c>
      <c r="AF71" s="95" t="str">
        <f>IFERROR(IF(LOOKUP(AF$2,'04'!$C81:$G81)=AF$2,'04'!$C$2,""),"")&amp;IFERROR(IF(LOOKUP(AF$2,'04'!$H81:$L81)=AF$2,'04'!$H$2,""),"")&amp;IFERROR(IF(LOOKUP(AF$2,'04'!$M81:$Q81)=AF$2,'04'!$M$2,""),"")&amp;IFERROR(IF(LOOKUP(AF$2,'04'!$R81:$V81)=AF$2,'04'!$R$2,""),"")&amp;IFERROR(IF(LOOKUP(AF$2,'04'!$W81:$AA81)=AF$2,'04'!$W$2,""),"")&amp;IFERROR(IF(LOOKUP(AF$2,'04'!$AB81:$AF81)=AF$2,'04'!$AB$2,""),"")&amp;IFERROR(IF(LOOKUP(AF$2,'04'!$AG81:$AK81)=AF$2,'04'!$AG$2,""),"")&amp;IFERROR(IF(LOOKUP(AF$2,'04'!$AL81:$AP81)=AF$2,'04'!$AL$2,""),"")&amp;IFERROR(IF(LOOKUP(AF$2,'04'!$AQ81:$AU81)=AF$2,'04'!$AQ$2,""),"")&amp;IFERROR(IF(LOOKUP(AF$2,'04'!$AV81:$AZ81)=AF$2,'04'!$AV$2,""),"")</f>
        <v/>
      </c>
      <c r="AG71" s="107" t="str">
        <f>IFERROR(IF(LOOKUP(AG$2,'04'!$C81:$G81)=AG$2,'04'!$C$2,""),"")&amp;IFERROR(IF(LOOKUP(AG$2,'04'!$H81:$L81)=AG$2,'04'!$H$2,""),"")&amp;IFERROR(IF(LOOKUP(AG$2,'04'!$M81:$Q81)=AG$2,'04'!$M$2,""),"")&amp;IFERROR(IF(LOOKUP(AG$2,'04'!$R81:$V81)=AG$2,'04'!$R$2,""),"")&amp;IFERROR(IF(LOOKUP(AG$2,'04'!$W81:$AA81)=AG$2,'04'!$W$2,""),"")&amp;IFERROR(IF(LOOKUP(AG$2,'04'!$AB81:$AF81)=AG$2,'04'!$AB$2,""),"")&amp;IFERROR(IF(LOOKUP(AG$2,'04'!$AG81:$AK81)=AG$2,'04'!$AG$2,""),"")&amp;IFERROR(IF(LOOKUP(AG$2,'04'!$AL81:$AP81)=AG$2,'04'!$AL$2,""),"")&amp;IFERROR(IF(LOOKUP(AG$2,'04'!$AQ81:$AU81)=AG$2,'04'!$AQ$2,""),"")&amp;IFERROR(IF(LOOKUP(AG$2,'04'!$AV81:$AZ81)=AG$2,'04'!$AV$2,""),"")</f>
        <v/>
      </c>
      <c r="AH71" s="95" t="str">
        <f>IFERROR(IF(LOOKUP(AH$2,'04'!$C81:$G81)=AH$2,'04'!$C$2,""),"")&amp;IFERROR(IF(LOOKUP(AH$2,'04'!$H81:$L81)=AH$2,'04'!$H$2,""),"")&amp;IFERROR(IF(LOOKUP(AH$2,'04'!$M81:$Q81)=AH$2,'04'!$M$2,""),"")&amp;IFERROR(IF(LOOKUP(AH$2,'04'!$R81:$V81)=AH$2,'04'!$R$2,""),"")&amp;IFERROR(IF(LOOKUP(AH$2,'04'!$W81:$AA81)=AH$2,'04'!$W$2,""),"")&amp;IFERROR(IF(LOOKUP(AH$2,'04'!$AB81:$AF81)=AH$2,'04'!$AB$2,""),"")&amp;IFERROR(IF(LOOKUP(AH$2,'04'!$AG81:$AK81)=AH$2,'04'!$AG$2,""),"")&amp;IFERROR(IF(LOOKUP(AH$2,'04'!$AL81:$AP81)=AH$2,'04'!$AL$2,""),"")&amp;IFERROR(IF(LOOKUP(AH$2,'04'!$AQ81:$AU81)=AH$2,'04'!$AQ$2,""),"")&amp;IFERROR(IF(LOOKUP(AH$2,'04'!$AV81:$AZ81)=AH$2,'04'!$AV$2,""),"")</f>
        <v/>
      </c>
      <c r="AI71" s="107" t="str">
        <f>IFERROR(IF(LOOKUP(AI$2,'04'!$C81:$G81)=AI$2,'04'!$C$2,""),"")&amp;IFERROR(IF(LOOKUP(AI$2,'04'!$H81:$L81)=AI$2,'04'!$H$2,""),"")&amp;IFERROR(IF(LOOKUP(AI$2,'04'!$M81:$Q81)=AI$2,'04'!$M$2,""),"")&amp;IFERROR(IF(LOOKUP(AI$2,'04'!$R81:$V81)=AI$2,'04'!$R$2,""),"")&amp;IFERROR(IF(LOOKUP(AI$2,'04'!$W81:$AA81)=AI$2,'04'!$W$2,""),"")&amp;IFERROR(IF(LOOKUP(AI$2,'04'!$AB81:$AF81)=AI$2,'04'!$AB$2,""),"")&amp;IFERROR(IF(LOOKUP(AI$2,'04'!$AG81:$AK81)=AI$2,'04'!$AG$2,""),"")&amp;IFERROR(IF(LOOKUP(AI$2,'04'!$AL81:$AP81)=AI$2,'04'!$AL$2,""),"")&amp;IFERROR(IF(LOOKUP(AI$2,'04'!$AQ81:$AU81)=AI$2,'04'!$AQ$2,""),"")&amp;IFERROR(IF(LOOKUP(AI$2,'04'!$AV81:$AZ81)=AI$2,'04'!$AV$2,""),"")</f>
        <v/>
      </c>
      <c r="AJ71" s="95" t="str">
        <f>IFERROR(IF(LOOKUP(AJ$2,'04'!$C81:$G81)=AJ$2,'04'!$C$2,""),"")&amp;IFERROR(IF(LOOKUP(AJ$2,'04'!$H81:$L81)=AJ$2,'04'!$H$2,""),"")&amp;IFERROR(IF(LOOKUP(AJ$2,'04'!$M81:$Q81)=AJ$2,'04'!$M$2,""),"")&amp;IFERROR(IF(LOOKUP(AJ$2,'04'!$R81:$V81)=AJ$2,'04'!$R$2,""),"")&amp;IFERROR(IF(LOOKUP(AJ$2,'04'!$W81:$AA81)=AJ$2,'04'!$W$2,""),"")&amp;IFERROR(IF(LOOKUP(AJ$2,'04'!$AB81:$AF81)=AJ$2,'04'!$AB$2,""),"")&amp;IFERROR(IF(LOOKUP(AJ$2,'04'!$AG81:$AK81)=AJ$2,'04'!$AG$2,""),"")&amp;IFERROR(IF(LOOKUP(AJ$2,'04'!$AL81:$AP81)=AJ$2,'04'!$AL$2,""),"")&amp;IFERROR(IF(LOOKUP(AJ$2,'04'!$AQ81:$AU81)=AJ$2,'04'!$AQ$2,""),"")&amp;IFERROR(IF(LOOKUP(AJ$2,'04'!$AV81:$AZ81)=AJ$2,'04'!$AV$2,""),"")</f>
        <v/>
      </c>
      <c r="AK71" s="107" t="str">
        <f>IFERROR(IF(LOOKUP(AK$2,'04'!$C81:$G81)=AK$2,'04'!$C$2,""),"")&amp;IFERROR(IF(LOOKUP(AK$2,'04'!$H81:$L81)=AK$2,'04'!$H$2,""),"")&amp;IFERROR(IF(LOOKUP(AK$2,'04'!$M81:$Q81)=AK$2,'04'!$M$2,""),"")&amp;IFERROR(IF(LOOKUP(AK$2,'04'!$R81:$V81)=AK$2,'04'!$R$2,""),"")&amp;IFERROR(IF(LOOKUP(AK$2,'04'!$W81:$AA81)=AK$2,'04'!$W$2,""),"")&amp;IFERROR(IF(LOOKUP(AK$2,'04'!$AB81:$AF81)=AK$2,'04'!$AB$2,""),"")&amp;IFERROR(IF(LOOKUP(AK$2,'04'!$AG81:$AK81)=AK$2,'04'!$AG$2,""),"")&amp;IFERROR(IF(LOOKUP(AK$2,'04'!$AL81:$AP81)=AK$2,'04'!$AL$2,""),"")&amp;IFERROR(IF(LOOKUP(AK$2,'04'!$AQ81:$AU81)=AK$2,'04'!$AQ$2,""),"")&amp;IFERROR(IF(LOOKUP(AK$2,'04'!$AV81:$AZ81)=AK$2,'04'!$AV$2,""),"")</f>
        <v/>
      </c>
      <c r="AL71" s="95" t="str">
        <f>IFERROR(IF(LOOKUP(AL$2,'04'!$C81:$G81)=AL$2,'04'!$C$2,""),"")&amp;IFERROR(IF(LOOKUP(AL$2,'04'!$H81:$L81)=AL$2,'04'!$H$2,""),"")&amp;IFERROR(IF(LOOKUP(AL$2,'04'!$M81:$Q81)=AL$2,'04'!$M$2,""),"")&amp;IFERROR(IF(LOOKUP(AL$2,'04'!$R81:$V81)=AL$2,'04'!$R$2,""),"")&amp;IFERROR(IF(LOOKUP(AL$2,'04'!$W81:$AA81)=AL$2,'04'!$W$2,""),"")&amp;IFERROR(IF(LOOKUP(AL$2,'04'!$AB81:$AF81)=AL$2,'04'!$AB$2,""),"")&amp;IFERROR(IF(LOOKUP(AL$2,'04'!$AG81:$AK81)=AL$2,'04'!$AG$2,""),"")&amp;IFERROR(IF(LOOKUP(AL$2,'04'!$AL81:$AP81)=AL$2,'04'!$AL$2,""),"")&amp;IFERROR(IF(LOOKUP(AL$2,'04'!$AQ81:$AU81)=AL$2,'04'!$AQ$2,""),"")&amp;IFERROR(IF(LOOKUP(AL$2,'04'!$AV81:$AZ81)=AL$2,'04'!$AV$2,""),"")</f>
        <v/>
      </c>
      <c r="AM71" s="107" t="str">
        <f>IFERROR(IF(LOOKUP(AM$2,'04'!$C81:$G81)=AM$2,'04'!$C$2,""),"")&amp;IFERROR(IF(LOOKUP(AM$2,'04'!$H81:$L81)=AM$2,'04'!$H$2,""),"")&amp;IFERROR(IF(LOOKUP(AM$2,'04'!$M81:$Q81)=AM$2,'04'!$M$2,""),"")&amp;IFERROR(IF(LOOKUP(AM$2,'04'!$R81:$V81)=AM$2,'04'!$R$2,""),"")&amp;IFERROR(IF(LOOKUP(AM$2,'04'!$W81:$AA81)=AM$2,'04'!$W$2,""),"")&amp;IFERROR(IF(LOOKUP(AM$2,'04'!$AB81:$AF81)=AM$2,'04'!$AB$2,""),"")&amp;IFERROR(IF(LOOKUP(AM$2,'04'!$AG81:$AK81)=AM$2,'04'!$AG$2,""),"")&amp;IFERROR(IF(LOOKUP(AM$2,'04'!$AL81:$AP81)=AM$2,'04'!$AL$2,""),"")&amp;IFERROR(IF(LOOKUP(AM$2,'04'!$AQ81:$AU81)=AM$2,'04'!$AQ$2,""),"")&amp;IFERROR(IF(LOOKUP(AM$2,'04'!$AV81:$AZ81)=AM$2,'04'!$AV$2,""),"")</f>
        <v/>
      </c>
      <c r="AN71" s="95" t="str">
        <f>IFERROR(IF(LOOKUP(AN$2,'04'!$C81:$G81)=AN$2,'04'!$C$2,""),"")&amp;IFERROR(IF(LOOKUP(AN$2,'04'!$H81:$L81)=AN$2,'04'!$H$2,""),"")&amp;IFERROR(IF(LOOKUP(AN$2,'04'!$M81:$Q81)=AN$2,'04'!$M$2,""),"")&amp;IFERROR(IF(LOOKUP(AN$2,'04'!$R81:$V81)=AN$2,'04'!$R$2,""),"")&amp;IFERROR(IF(LOOKUP(AN$2,'04'!$W81:$AA81)=AN$2,'04'!$W$2,""),"")&amp;IFERROR(IF(LOOKUP(AN$2,'04'!$AB81:$AF81)=AN$2,'04'!$AB$2,""),"")&amp;IFERROR(IF(LOOKUP(AN$2,'04'!$AG81:$AK81)=AN$2,'04'!$AG$2,""),"")&amp;IFERROR(IF(LOOKUP(AN$2,'04'!$AL81:$AP81)=AN$2,'04'!$AL$2,""),"")&amp;IFERROR(IF(LOOKUP(AN$2,'04'!$AQ81:$AU81)=AN$2,'04'!$AQ$2,""),"")&amp;IFERROR(IF(LOOKUP(AN$2,'04'!$AV81:$AZ81)=AN$2,'04'!$AV$2,""),"")</f>
        <v/>
      </c>
      <c r="AO71" s="107" t="str">
        <f>IFERROR(IF(LOOKUP(AO$2,'04'!$C81:$G81)=AO$2,'04'!$C$2,""),"")&amp;IFERROR(IF(LOOKUP(AO$2,'04'!$H81:$L81)=AO$2,'04'!$H$2,""),"")&amp;IFERROR(IF(LOOKUP(AO$2,'04'!$M81:$Q81)=AO$2,'04'!$M$2,""),"")&amp;IFERROR(IF(LOOKUP(AO$2,'04'!$R81:$V81)=AO$2,'04'!$R$2,""),"")&amp;IFERROR(IF(LOOKUP(AO$2,'04'!$W81:$AA81)=AO$2,'04'!$W$2,""),"")&amp;IFERROR(IF(LOOKUP(AO$2,'04'!$AB81:$AF81)=AO$2,'04'!$AB$2,""),"")&amp;IFERROR(IF(LOOKUP(AO$2,'04'!$AG81:$AK81)=AO$2,'04'!$AG$2,""),"")&amp;IFERROR(IF(LOOKUP(AO$2,'04'!$AL81:$AP81)=AO$2,'04'!$AL$2,""),"")&amp;IFERROR(IF(LOOKUP(AO$2,'04'!$AQ81:$AU81)=AO$2,'04'!$AQ$2,""),"")&amp;IFERROR(IF(LOOKUP(AO$2,'04'!$AV81:$AZ81)=AO$2,'04'!$AV$2,""),"")</f>
        <v/>
      </c>
      <c r="AP71" s="95" t="str">
        <f>IFERROR(IF(LOOKUP(AP$2,'04'!$C81:$G81)=AP$2,'04'!$C$2,""),"")&amp;IFERROR(IF(LOOKUP(AP$2,'04'!$H81:$L81)=AP$2,'04'!$H$2,""),"")&amp;IFERROR(IF(LOOKUP(AP$2,'04'!$M81:$Q81)=AP$2,'04'!$M$2,""),"")&amp;IFERROR(IF(LOOKUP(AP$2,'04'!$R81:$V81)=AP$2,'04'!$R$2,""),"")&amp;IFERROR(IF(LOOKUP(AP$2,'04'!$W81:$AA81)=AP$2,'04'!$W$2,""),"")&amp;IFERROR(IF(LOOKUP(AP$2,'04'!$AB81:$AF81)=AP$2,'04'!$AB$2,""),"")&amp;IFERROR(IF(LOOKUP(AP$2,'04'!$AG81:$AK81)=AP$2,'04'!$AG$2,""),"")&amp;IFERROR(IF(LOOKUP(AP$2,'04'!$AL81:$AP81)=AP$2,'04'!$AL$2,""),"")&amp;IFERROR(IF(LOOKUP(AP$2,'04'!$AQ81:$AU81)=AP$2,'04'!$AQ$2,""),"")&amp;IFERROR(IF(LOOKUP(AP$2,'04'!$AV81:$AZ81)=AP$2,'04'!$AV$2,""),"")</f>
        <v/>
      </c>
      <c r="AQ71" s="107" t="str">
        <f>IFERROR(IF(LOOKUP(AQ$2,'04'!$C81:$G81)=AQ$2,'04'!$C$2,""),"")&amp;IFERROR(IF(LOOKUP(AQ$2,'04'!$H81:$L81)=AQ$2,'04'!$H$2,""),"")&amp;IFERROR(IF(LOOKUP(AQ$2,'04'!$M81:$Q81)=AQ$2,'04'!$M$2,""),"")&amp;IFERROR(IF(LOOKUP(AQ$2,'04'!$R81:$V81)=AQ$2,'04'!$R$2,""),"")&amp;IFERROR(IF(LOOKUP(AQ$2,'04'!$W81:$AA81)=AQ$2,'04'!$W$2,""),"")&amp;IFERROR(IF(LOOKUP(AQ$2,'04'!$AB81:$AF81)=AQ$2,'04'!$AB$2,""),"")&amp;IFERROR(IF(LOOKUP(AQ$2,'04'!$AG81:$AK81)=AQ$2,'04'!$AG$2,""),"")&amp;IFERROR(IF(LOOKUP(AQ$2,'04'!$AL81:$AP81)=AQ$2,'04'!$AL$2,""),"")&amp;IFERROR(IF(LOOKUP(AQ$2,'04'!$AQ81:$AU81)=AQ$2,'04'!$AQ$2,""),"")&amp;IFERROR(IF(LOOKUP(AQ$2,'04'!$AV81:$AZ81)=AQ$2,'04'!$AV$2,""),"")</f>
        <v/>
      </c>
      <c r="AR71" s="95" t="str">
        <f>IFERROR(IF(LOOKUP(AR$2,'04'!$C81:$G81)=AR$2,'04'!$C$2,""),"")&amp;IFERROR(IF(LOOKUP(AR$2,'04'!$H81:$L81)=AR$2,'04'!$H$2,""),"")&amp;IFERROR(IF(LOOKUP(AR$2,'04'!$M81:$Q81)=AR$2,'04'!$M$2,""),"")&amp;IFERROR(IF(LOOKUP(AR$2,'04'!$R81:$V81)=AR$2,'04'!$R$2,""),"")&amp;IFERROR(IF(LOOKUP(AR$2,'04'!$W81:$AA81)=AR$2,'04'!$W$2,""),"")&amp;IFERROR(IF(LOOKUP(AR$2,'04'!$AB81:$AF81)=AR$2,'04'!$AB$2,""),"")&amp;IFERROR(IF(LOOKUP(AR$2,'04'!$AG81:$AK81)=AR$2,'04'!$AG$2,""),"")&amp;IFERROR(IF(LOOKUP(AR$2,'04'!$AL81:$AP81)=AR$2,'04'!$AL$2,""),"")&amp;IFERROR(IF(LOOKUP(AR$2,'04'!$AQ81:$AU81)=AR$2,'04'!$AQ$2,""),"")&amp;IFERROR(IF(LOOKUP(AR$2,'04'!$AV81:$AZ81)=AR$2,'04'!$AV$2,""),"")</f>
        <v/>
      </c>
      <c r="AS71" s="107" t="str">
        <f>IFERROR(IF(LOOKUP(AS$2,'04'!$C81:$G81)=AS$2,'04'!$C$2,""),"")&amp;IFERROR(IF(LOOKUP(AS$2,'04'!$H81:$L81)=AS$2,'04'!$H$2,""),"")&amp;IFERROR(IF(LOOKUP(AS$2,'04'!$M81:$Q81)=AS$2,'04'!$M$2,""),"")&amp;IFERROR(IF(LOOKUP(AS$2,'04'!$R81:$V81)=AS$2,'04'!$R$2,""),"")&amp;IFERROR(IF(LOOKUP(AS$2,'04'!$W81:$AA81)=AS$2,'04'!$W$2,""),"")&amp;IFERROR(IF(LOOKUP(AS$2,'04'!$AB81:$AF81)=AS$2,'04'!$AB$2,""),"")&amp;IFERROR(IF(LOOKUP(AS$2,'04'!$AG81:$AK81)=AS$2,'04'!$AG$2,""),"")&amp;IFERROR(IF(LOOKUP(AS$2,'04'!$AL81:$AP81)=AS$2,'04'!$AL$2,""),"")&amp;IFERROR(IF(LOOKUP(AS$2,'04'!$AQ81:$AU81)=AS$2,'04'!$AQ$2,""),"")&amp;IFERROR(IF(LOOKUP(AS$2,'04'!$AV81:$AZ81)=AS$2,'04'!$AV$2,""),"")</f>
        <v/>
      </c>
      <c r="AT71" s="103" t="str">
        <f>IFERROR(IF(LOOKUP(AT$2,'04'!$C81:$G81)=AT$2,'04'!$C$2,""),"")&amp;IFERROR(IF(LOOKUP(AT$2,'04'!$H81:$L81)=AT$2,'04'!$H$2,""),"")&amp;IFERROR(IF(LOOKUP(AT$2,'04'!$M81:$Q81)=AT$2,'04'!$M$2,""),"")&amp;IFERROR(IF(LOOKUP(AT$2,'04'!$R81:$V81)=AT$2,'04'!$R$2,""),"")&amp;IFERROR(IF(LOOKUP(AT$2,'04'!$W81:$AA81)=AT$2,'04'!$W$2,""),"")&amp;IFERROR(IF(LOOKUP(AT$2,'04'!$AB81:$AF81)=AT$2,'04'!$AB$2,""),"")&amp;IFERROR(IF(LOOKUP(AT$2,'04'!$AG81:$AK81)=AT$2,'04'!$AG$2,""),"")&amp;IFERROR(IF(LOOKUP(AT$2,'04'!$AL81:$AP81)=AT$2,'04'!$AL$2,""),"")&amp;IFERROR(IF(LOOKUP(AT$2,'04'!$AQ81:$AU81)=AT$2,'04'!$AQ$2,""),"")&amp;IFERROR(IF(LOOKUP(AT$2,'04'!$AV81:$AZ81)=AT$2,'04'!$AV$2,""),"")</f>
        <v/>
      </c>
      <c r="AU71" s="107" t="str">
        <f>IFERROR(IF(LOOKUP(AU$2,'04'!$C81:$G81)=AU$2,'04'!$C$2,""),"")&amp;IFERROR(IF(LOOKUP(AU$2,'04'!$H81:$L81)=AU$2,'04'!$H$2,""),"")&amp;IFERROR(IF(LOOKUP(AU$2,'04'!$M81:$Q81)=AU$2,'04'!$M$2,""),"")&amp;IFERROR(IF(LOOKUP(AU$2,'04'!$R81:$V81)=AU$2,'04'!$R$2,""),"")&amp;IFERROR(IF(LOOKUP(AU$2,'04'!$W81:$AA81)=AU$2,'04'!$W$2,""),"")&amp;IFERROR(IF(LOOKUP(AU$2,'04'!$AB81:$AF81)=AU$2,'04'!$AB$2,""),"")&amp;IFERROR(IF(LOOKUP(AU$2,'04'!$AG81:$AK81)=AU$2,'04'!$AG$2,""),"")&amp;IFERROR(IF(LOOKUP(AU$2,'04'!$AL81:$AP81)=AU$2,'04'!$AL$2,""),"")&amp;IFERROR(IF(LOOKUP(AU$2,'04'!$AQ81:$AU81)=AU$2,'04'!$AQ$2,""),"")&amp;IFERROR(IF(LOOKUP(AU$2,'04'!$AV81:$AZ81)=AU$2,'04'!$AV$2,""),"")</f>
        <v/>
      </c>
      <c r="AV71" s="95" t="str">
        <f>IFERROR(IF(LOOKUP(AV$2,'04'!$C81:$G81)=AV$2,'04'!$C$2,""),"")&amp;IFERROR(IF(LOOKUP(AV$2,'04'!$H81:$L81)=AV$2,'04'!$H$2,""),"")&amp;IFERROR(IF(LOOKUP(AV$2,'04'!$M81:$Q81)=AV$2,'04'!$M$2,""),"")&amp;IFERROR(IF(LOOKUP(AV$2,'04'!$R81:$V81)=AV$2,'04'!$R$2,""),"")&amp;IFERROR(IF(LOOKUP(AV$2,'04'!$W81:$AA81)=AV$2,'04'!$W$2,""),"")&amp;IFERROR(IF(LOOKUP(AV$2,'04'!$AB81:$AF81)=AV$2,'04'!$AB$2,""),"")&amp;IFERROR(IF(LOOKUP(AV$2,'04'!$AG81:$AK81)=AV$2,'04'!$AG$2,""),"")&amp;IFERROR(IF(LOOKUP(AV$2,'04'!$AL81:$AP81)=AV$2,'04'!$AL$2,""),"")&amp;IFERROR(IF(LOOKUP(AV$2,'04'!$AQ81:$AU81)=AV$2,'04'!$AQ$2,""),"")&amp;IFERROR(IF(LOOKUP(AV$2,'04'!$AV81:$AZ81)=AV$2,'04'!$AV$2,""),"")</f>
        <v/>
      </c>
      <c r="AW71" s="107" t="str">
        <f>IFERROR(IF(LOOKUP(AW$2,'04'!$C81:$G81)=AW$2,'04'!$C$2,""),"")&amp;IFERROR(IF(LOOKUP(AW$2,'04'!$H81:$L81)=AW$2,'04'!$H$2,""),"")&amp;IFERROR(IF(LOOKUP(AW$2,'04'!$M81:$Q81)=AW$2,'04'!$M$2,""),"")&amp;IFERROR(IF(LOOKUP(AW$2,'04'!$R81:$V81)=AW$2,'04'!$R$2,""),"")&amp;IFERROR(IF(LOOKUP(AW$2,'04'!$W81:$AA81)=AW$2,'04'!$W$2,""),"")&amp;IFERROR(IF(LOOKUP(AW$2,'04'!$AB81:$AF81)=AW$2,'04'!$AB$2,""),"")&amp;IFERROR(IF(LOOKUP(AW$2,'04'!$AG81:$AK81)=AW$2,'04'!$AG$2,""),"")&amp;IFERROR(IF(LOOKUP(AW$2,'04'!$AL81:$AP81)=AW$2,'04'!$AL$2,""),"")&amp;IFERROR(IF(LOOKUP(AW$2,'04'!$AQ81:$AU81)=AW$2,'04'!$AQ$2,""),"")&amp;IFERROR(IF(LOOKUP(AW$2,'04'!$AV81:$AZ81)=AW$2,'04'!$AV$2,""),"")</f>
        <v/>
      </c>
      <c r="AX71" s="95" t="str">
        <f>IFERROR(IF(LOOKUP(AX$2,'04'!$C81:$G81)=AX$2,'04'!$C$2,""),"")&amp;IFERROR(IF(LOOKUP(AX$2,'04'!$H81:$L81)=AX$2,'04'!$H$2,""),"")&amp;IFERROR(IF(LOOKUP(AX$2,'04'!$M81:$Q81)=AX$2,'04'!$M$2,""),"")&amp;IFERROR(IF(LOOKUP(AX$2,'04'!$R81:$V81)=AX$2,'04'!$R$2,""),"")&amp;IFERROR(IF(LOOKUP(AX$2,'04'!$W81:$AA81)=AX$2,'04'!$W$2,""),"")&amp;IFERROR(IF(LOOKUP(AX$2,'04'!$AB81:$AF81)=AX$2,'04'!$AB$2,""),"")&amp;IFERROR(IF(LOOKUP(AX$2,'04'!$AG81:$AK81)=AX$2,'04'!$AG$2,""),"")&amp;IFERROR(IF(LOOKUP(AX$2,'04'!$AL81:$AP81)=AX$2,'04'!$AL$2,""),"")&amp;IFERROR(IF(LOOKUP(AX$2,'04'!$AQ81:$AU81)=AX$2,'04'!$AQ$2,""),"")&amp;IFERROR(IF(LOOKUP(AX$2,'04'!$AV81:$AZ81)=AX$2,'04'!$AV$2,""),"")</f>
        <v/>
      </c>
      <c r="AY71" s="107" t="str">
        <f>IFERROR(IF(LOOKUP(AY$2,'04'!$C81:$G81)=AY$2,'04'!$C$2,""),"")&amp;IFERROR(IF(LOOKUP(AY$2,'04'!$H81:$L81)=AY$2,'04'!$H$2,""),"")&amp;IFERROR(IF(LOOKUP(AY$2,'04'!$M81:$Q81)=AY$2,'04'!$M$2,""),"")&amp;IFERROR(IF(LOOKUP(AY$2,'04'!$R81:$V81)=AY$2,'04'!$R$2,""),"")&amp;IFERROR(IF(LOOKUP(AY$2,'04'!$W81:$AA81)=AY$2,'04'!$W$2,""),"")&amp;IFERROR(IF(LOOKUP(AY$2,'04'!$AB81:$AF81)=AY$2,'04'!$AB$2,""),"")&amp;IFERROR(IF(LOOKUP(AY$2,'04'!$AG81:$AK81)=AY$2,'04'!$AG$2,""),"")&amp;IFERROR(IF(LOOKUP(AY$2,'04'!$AL81:$AP81)=AY$2,'04'!$AL$2,""),"")&amp;IFERROR(IF(LOOKUP(AY$2,'04'!$AQ81:$AU81)=AY$2,'04'!$AQ$2,""),"")&amp;IFERROR(IF(LOOKUP(AY$2,'04'!$AV81:$AZ81)=AY$2,'04'!$AV$2,""),"")</f>
        <v/>
      </c>
      <c r="AZ71" s="95" t="str">
        <f>IFERROR(IF(LOOKUP(AZ$2,'04'!$C81:$G81)=AZ$2,'04'!$C$2,""),"")&amp;IFERROR(IF(LOOKUP(AZ$2,'04'!$H81:$L81)=AZ$2,'04'!$H$2,""),"")&amp;IFERROR(IF(LOOKUP(AZ$2,'04'!$M81:$Q81)=AZ$2,'04'!$M$2,""),"")&amp;IFERROR(IF(LOOKUP(AZ$2,'04'!$R81:$V81)=AZ$2,'04'!$R$2,""),"")&amp;IFERROR(IF(LOOKUP(AZ$2,'04'!$W81:$AA81)=AZ$2,'04'!$W$2,""),"")&amp;IFERROR(IF(LOOKUP(AZ$2,'04'!$AB81:$AF81)=AZ$2,'04'!$AB$2,""),"")&amp;IFERROR(IF(LOOKUP(AZ$2,'04'!$AG81:$AK81)=AZ$2,'04'!$AG$2,""),"")&amp;IFERROR(IF(LOOKUP(AZ$2,'04'!$AL81:$AP81)=AZ$2,'04'!$AL$2,""),"")&amp;IFERROR(IF(LOOKUP(AZ$2,'04'!$AQ81:$AU81)=AZ$2,'04'!$AQ$2,""),"")&amp;IFERROR(IF(LOOKUP(AZ$2,'04'!$AV81:$AZ81)=AZ$2,'04'!$AV$2,""),"")</f>
        <v/>
      </c>
      <c r="BA71" s="5" t="str">
        <f>IFERROR(IF(LOOKUP(BA$2,'04'!$C81:$G81)=BA$2,"FMR",""),"")&amp;IFERROR(IF(LOOKUP(BA$2,'04'!$H81:$L81)=BA$2,"ALPHA B",""),"")&amp;IFERROR(IF(LOOKUP(BA$2,'04'!$M81:$Q81)=BA$2,"TRI",""),"")&amp;IFERROR(IF(LOOKUP(BA$2,'04'!$R81:$V81)=BA$2,"FRANCAIS",""),"")&amp;IFERROR(IF(LOOKUP(BA$2,'04'!$W81:$AA81)=BA$2,"PROJET 5",""),"")&amp;IFERROR(IF(LOOKUP(BA$2,'04'!$AB81:$AF81)=BA$2,"PROJET 6",""),"")&amp;IFERROR(IF(LOOKUP(BA$2,'04'!$AG81:$AK81)=BA$2,"PROJET 7",""),"")&amp;IFERROR(IF(LOOKUP(BA$2,'04'!$AL81:$AP81)=BA$2,"PROJET 8",""),"")&amp;IFERROR(IF(LOOKUP(BA$2,'04'!$AQ81:$AU81)=BA$2,"PROJET 9",""),"")&amp;IFERROR(IF(LOOKUP(BA$2,'04'!$AV81:$AZ81)=BA$2,"PROJET 10",""),"")</f>
        <v/>
      </c>
      <c r="BB71" s="60"/>
    </row>
    <row r="72" spans="1:54" ht="21.75" thickBot="1" x14ac:dyDescent="0.3">
      <c r="A72" s="8"/>
      <c r="B72" s="116"/>
      <c r="C72" s="117"/>
      <c r="D72" s="123"/>
      <c r="E72" s="117"/>
      <c r="F72" s="123"/>
      <c r="G72" s="117"/>
      <c r="H72" s="123"/>
      <c r="I72" s="117"/>
      <c r="J72" s="123"/>
      <c r="K72" s="117"/>
      <c r="L72" s="123"/>
      <c r="M72" s="117"/>
      <c r="N72" s="123"/>
      <c r="O72" s="117"/>
      <c r="P72" s="123"/>
      <c r="Q72" s="126"/>
      <c r="R72" s="125"/>
      <c r="S72" s="117"/>
      <c r="T72" s="123"/>
      <c r="U72" s="117"/>
      <c r="V72" s="123"/>
      <c r="W72" s="117"/>
      <c r="X72" s="123"/>
      <c r="Y72" s="117"/>
      <c r="Z72" s="123"/>
      <c r="AA72" s="117"/>
      <c r="AB72" s="123"/>
      <c r="AC72" s="126"/>
      <c r="AD72" s="125"/>
      <c r="AE72" s="117"/>
      <c r="AF72" s="123"/>
      <c r="AG72" s="117"/>
      <c r="AH72" s="123"/>
      <c r="AI72" s="117"/>
      <c r="AJ72" s="123"/>
      <c r="AK72" s="117"/>
      <c r="AL72" s="123"/>
      <c r="AM72" s="117"/>
      <c r="AN72" s="123"/>
      <c r="AO72" s="117"/>
      <c r="AP72" s="123"/>
      <c r="AQ72" s="117"/>
      <c r="AR72" s="123"/>
      <c r="AS72" s="117"/>
      <c r="AT72" s="125"/>
      <c r="AU72" s="117"/>
      <c r="AV72" s="123"/>
      <c r="AW72" s="117"/>
      <c r="AX72" s="123"/>
      <c r="AY72" s="117"/>
      <c r="AZ72" s="123"/>
    </row>
    <row r="73" spans="1:54" x14ac:dyDescent="0.25">
      <c r="A73" s="172">
        <v>43066</v>
      </c>
      <c r="B73" s="109" t="s">
        <v>49</v>
      </c>
      <c r="C73" s="105" t="str">
        <f>IFERROR(IF(LOOKUP(C$2,'04'!$C83:$G83)=C$2,'04'!$C$2,""),"")&amp;IFERROR(IF(LOOKUP(C$2,'04'!$H83:$L83)=C$2,'04'!$H$2,""),"")&amp;IFERROR(IF(LOOKUP(C$2,'04'!$M83:$Q83)=C$2,'04'!$M$2,""),"")&amp;IFERROR(IF(LOOKUP(C$2,'04'!$R83:$V83)=C$2,'04'!$R$2,""),"")&amp;IFERROR(IF(LOOKUP(C$2,'04'!$W83:$AA83)=C$2,'04'!$W$2,""),"")&amp;IFERROR(IF(LOOKUP(C$2,'04'!$AB83:$AF83)=C$2,'04'!$AB$2,""),"")&amp;IFERROR(IF(LOOKUP(C$2,'04'!$AG83:$AK83)=C$2,'04'!$AG$2,""),"")&amp;IFERROR(IF(LOOKUP(C$2,'04'!$AL83:$AP83)=C$2,'04'!$AL$2,""),"")&amp;IFERROR(IF(LOOKUP(C$2,'04'!$AQ83:$AU83)=C$2,'04'!$AQ$2,""),"")&amp;IFERROR(IF(LOOKUP(C$2,'04'!$AV83:$AZ83)=C$2,'04'!$AV$2,""),"")</f>
        <v/>
      </c>
      <c r="D73" s="94" t="str">
        <f>IFERROR(IF(LOOKUP(D$2,'04'!$C83:$G83)=D$2,'04'!$C$2,""),"")&amp;IFERROR(IF(LOOKUP(D$2,'04'!$H83:$L83)=D$2,'04'!$H$2,""),"")&amp;IFERROR(IF(LOOKUP(D$2,'04'!$M83:$Q83)=D$2,'04'!$M$2,""),"")&amp;IFERROR(IF(LOOKUP(D$2,'04'!$R83:$V83)=D$2,'04'!$R$2,""),"")&amp;IFERROR(IF(LOOKUP(D$2,'04'!$W83:$AA83)=D$2,'04'!$W$2,""),"")&amp;IFERROR(IF(LOOKUP(D$2,'04'!$AB83:$AF83)=D$2,'04'!$AB$2,""),"")&amp;IFERROR(IF(LOOKUP(D$2,'04'!$AG83:$AK83)=D$2,'04'!$AG$2,""),"")&amp;IFERROR(IF(LOOKUP(D$2,'04'!$AL83:$AP83)=D$2,'04'!$AL$2,""),"")&amp;IFERROR(IF(LOOKUP(D$2,'04'!$AQ83:$AU83)=D$2,'04'!$AQ$2,""),"")&amp;IFERROR(IF(LOOKUP(D$2,'04'!$AV83:$AZ83)=D$2,'04'!$AV$2,""),"")</f>
        <v/>
      </c>
      <c r="E73" s="105" t="str">
        <f>IFERROR(IF(LOOKUP(E$2,'04'!$C83:$G83)=E$2,'04'!$C$2,""),"")&amp;IFERROR(IF(LOOKUP(E$2,'04'!$H83:$L83)=E$2,'04'!$H$2,""),"")&amp;IFERROR(IF(LOOKUP(E$2,'04'!$M83:$Q83)=E$2,'04'!$M$2,""),"")&amp;IFERROR(IF(LOOKUP(E$2,'04'!$R83:$V83)=E$2,'04'!$R$2,""),"")&amp;IFERROR(IF(LOOKUP(E$2,'04'!$W83:$AA83)=E$2,'04'!$W$2,""),"")&amp;IFERROR(IF(LOOKUP(E$2,'04'!$AB83:$AF83)=E$2,'04'!$AB$2,""),"")&amp;IFERROR(IF(LOOKUP(E$2,'04'!$AG83:$AK83)=E$2,'04'!$AG$2,""),"")&amp;IFERROR(IF(LOOKUP(E$2,'04'!$AL83:$AP83)=E$2,'04'!$AL$2,""),"")&amp;IFERROR(IF(LOOKUP(E$2,'04'!$AQ83:$AU83)=E$2,'04'!$AQ$2,""),"")&amp;IFERROR(IF(LOOKUP(E$2,'04'!$AV83:$AZ83)=E$2,'04'!$AV$2,""),"")</f>
        <v/>
      </c>
      <c r="F73" s="94" t="str">
        <f>IFERROR(IF(LOOKUP(F$2,'04'!$C83:$G83)=F$2,'04'!$C$2,""),"")&amp;IFERROR(IF(LOOKUP(F$2,'04'!$H83:$L83)=F$2,'04'!$H$2,""),"")&amp;IFERROR(IF(LOOKUP(F$2,'04'!$M83:$Q83)=F$2,'04'!$M$2,""),"")&amp;IFERROR(IF(LOOKUP(F$2,'04'!$R83:$V83)=F$2,'04'!$R$2,""),"")&amp;IFERROR(IF(LOOKUP(F$2,'04'!$W83:$AA83)=F$2,'04'!$W$2,""),"")&amp;IFERROR(IF(LOOKUP(F$2,'04'!$AB83:$AF83)=F$2,'04'!$AB$2,""),"")&amp;IFERROR(IF(LOOKUP(F$2,'04'!$AG83:$AK83)=F$2,'04'!$AG$2,""),"")&amp;IFERROR(IF(LOOKUP(F$2,'04'!$AL83:$AP83)=F$2,'04'!$AL$2,""),"")&amp;IFERROR(IF(LOOKUP(F$2,'04'!$AQ83:$AU83)=F$2,'04'!$AQ$2,""),"")&amp;IFERROR(IF(LOOKUP(F$2,'04'!$AV83:$AZ83)=F$2,'04'!$AV$2,""),"")</f>
        <v/>
      </c>
      <c r="G73" s="105" t="str">
        <f>IFERROR(IF(LOOKUP(G$2,'04'!$C83:$G83)=G$2,'04'!$C$2,""),"")&amp;IFERROR(IF(LOOKUP(G$2,'04'!$H83:$L83)=G$2,'04'!$H$2,""),"")&amp;IFERROR(IF(LOOKUP(G$2,'04'!$M83:$Q83)=G$2,'04'!$M$2,""),"")&amp;IFERROR(IF(LOOKUP(G$2,'04'!$R83:$V83)=G$2,'04'!$R$2,""),"")&amp;IFERROR(IF(LOOKUP(G$2,'04'!$W83:$AA83)=G$2,'04'!$W$2,""),"")&amp;IFERROR(IF(LOOKUP(G$2,'04'!$AB83:$AF83)=G$2,'04'!$AB$2,""),"")&amp;IFERROR(IF(LOOKUP(G$2,'04'!$AG83:$AK83)=G$2,'04'!$AG$2,""),"")&amp;IFERROR(IF(LOOKUP(G$2,'04'!$AL83:$AP83)=G$2,'04'!$AL$2,""),"")&amp;IFERROR(IF(LOOKUP(G$2,'04'!$AQ83:$AU83)=G$2,'04'!$AQ$2,""),"")&amp;IFERROR(IF(LOOKUP(G$2,'04'!$AV83:$AZ83)=G$2,'04'!$AV$2,""),"")</f>
        <v/>
      </c>
      <c r="H73" s="94" t="str">
        <f>IFERROR(IF(LOOKUP(H$2,'04'!$C83:$G83)=H$2,'04'!$C$2,""),"")&amp;IFERROR(IF(LOOKUP(H$2,'04'!$H83:$L83)=H$2,'04'!$H$2,""),"")&amp;IFERROR(IF(LOOKUP(H$2,'04'!$M83:$Q83)=H$2,'04'!$M$2,""),"")&amp;IFERROR(IF(LOOKUP(H$2,'04'!$R83:$V83)=H$2,'04'!$R$2,""),"")&amp;IFERROR(IF(LOOKUP(H$2,'04'!$W83:$AA83)=H$2,'04'!$W$2,""),"")&amp;IFERROR(IF(LOOKUP(H$2,'04'!$AB83:$AF83)=H$2,'04'!$AB$2,""),"")&amp;IFERROR(IF(LOOKUP(H$2,'04'!$AG83:$AK83)=H$2,'04'!$AG$2,""),"")&amp;IFERROR(IF(LOOKUP(H$2,'04'!$AL83:$AP83)=H$2,'04'!$AL$2,""),"")&amp;IFERROR(IF(LOOKUP(H$2,'04'!$AQ83:$AU83)=H$2,'04'!$AQ$2,""),"")&amp;IFERROR(IF(LOOKUP(H$2,'04'!$AV83:$AZ83)=H$2,'04'!$AV$2,""),"")</f>
        <v/>
      </c>
      <c r="I73" s="105" t="str">
        <f>IFERROR(IF(LOOKUP(I$2,'04'!$C83:$G83)=I$2,'04'!$C$2,""),"")&amp;IFERROR(IF(LOOKUP(I$2,'04'!$H83:$L83)=I$2,'04'!$H$2,""),"")&amp;IFERROR(IF(LOOKUP(I$2,'04'!$M83:$Q83)=I$2,'04'!$M$2,""),"")&amp;IFERROR(IF(LOOKUP(I$2,'04'!$R83:$V83)=I$2,'04'!$R$2,""),"")&amp;IFERROR(IF(LOOKUP(I$2,'04'!$W83:$AA83)=I$2,'04'!$W$2,""),"")&amp;IFERROR(IF(LOOKUP(I$2,'04'!$AB83:$AF83)=I$2,'04'!$AB$2,""),"")&amp;IFERROR(IF(LOOKUP(I$2,'04'!$AG83:$AK83)=I$2,'04'!$AG$2,""),"")&amp;IFERROR(IF(LOOKUP(I$2,'04'!$AL83:$AP83)=I$2,'04'!$AL$2,""),"")&amp;IFERROR(IF(LOOKUP(I$2,'04'!$AQ83:$AU83)=I$2,'04'!$AQ$2,""),"")&amp;IFERROR(IF(LOOKUP(I$2,'04'!$AV83:$AZ83)=I$2,'04'!$AV$2,""),"")</f>
        <v/>
      </c>
      <c r="J73" s="94" t="str">
        <f>IFERROR(IF(LOOKUP(J$2,'04'!$C83:$G83)=J$2,'04'!$C$2,""),"")&amp;IFERROR(IF(LOOKUP(J$2,'04'!$H83:$L83)=J$2,'04'!$H$2,""),"")&amp;IFERROR(IF(LOOKUP(J$2,'04'!$M83:$Q83)=J$2,'04'!$M$2,""),"")&amp;IFERROR(IF(LOOKUP(J$2,'04'!$R83:$V83)=J$2,'04'!$R$2,""),"")&amp;IFERROR(IF(LOOKUP(J$2,'04'!$W83:$AA83)=J$2,'04'!$W$2,""),"")&amp;IFERROR(IF(LOOKUP(J$2,'04'!$AB83:$AF83)=J$2,'04'!$AB$2,""),"")&amp;IFERROR(IF(LOOKUP(J$2,'04'!$AG83:$AK83)=J$2,'04'!$AG$2,""),"")&amp;IFERROR(IF(LOOKUP(J$2,'04'!$AL83:$AP83)=J$2,'04'!$AL$2,""),"")&amp;IFERROR(IF(LOOKUP(J$2,'04'!$AQ83:$AU83)=J$2,'04'!$AQ$2,""),"")&amp;IFERROR(IF(LOOKUP(J$2,'04'!$AV83:$AZ83)=J$2,'04'!$AV$2,""),"")</f>
        <v/>
      </c>
      <c r="K73" s="105" t="str">
        <f>IFERROR(IF(LOOKUP(K$2,'04'!$C83:$G83)=K$2,'04'!$C$2,""),"")&amp;IFERROR(IF(LOOKUP(K$2,'04'!$H83:$L83)=K$2,'04'!$H$2,""),"")&amp;IFERROR(IF(LOOKUP(K$2,'04'!$M83:$Q83)=K$2,'04'!$M$2,""),"")&amp;IFERROR(IF(LOOKUP(K$2,'04'!$R83:$V83)=K$2,'04'!$R$2,""),"")&amp;IFERROR(IF(LOOKUP(K$2,'04'!$W83:$AA83)=K$2,'04'!$W$2,""),"")&amp;IFERROR(IF(LOOKUP(K$2,'04'!$AB83:$AF83)=K$2,'04'!$AB$2,""),"")&amp;IFERROR(IF(LOOKUP(K$2,'04'!$AG83:$AK83)=K$2,'04'!$AG$2,""),"")&amp;IFERROR(IF(LOOKUP(K$2,'04'!$AL83:$AP83)=K$2,'04'!$AL$2,""),"")&amp;IFERROR(IF(LOOKUP(K$2,'04'!$AQ83:$AU83)=K$2,'04'!$AQ$2,""),"")&amp;IFERROR(IF(LOOKUP(K$2,'04'!$AV83:$AZ83)=K$2,'04'!$AV$2,""),"")</f>
        <v/>
      </c>
      <c r="L73" s="94" t="str">
        <f>IFERROR(IF(LOOKUP(L$2,'04'!$C83:$G83)=L$2,'04'!$C$2,""),"")&amp;IFERROR(IF(LOOKUP(L$2,'04'!$H83:$L83)=L$2,'04'!$H$2,""),"")&amp;IFERROR(IF(LOOKUP(L$2,'04'!$M83:$Q83)=L$2,'04'!$M$2,""),"")&amp;IFERROR(IF(LOOKUP(L$2,'04'!$R83:$V83)=L$2,'04'!$R$2,""),"")&amp;IFERROR(IF(LOOKUP(L$2,'04'!$W83:$AA83)=L$2,'04'!$W$2,""),"")&amp;IFERROR(IF(LOOKUP(L$2,'04'!$AB83:$AF83)=L$2,'04'!$AB$2,""),"")&amp;IFERROR(IF(LOOKUP(L$2,'04'!$AG83:$AK83)=L$2,'04'!$AG$2,""),"")&amp;IFERROR(IF(LOOKUP(L$2,'04'!$AL83:$AP83)=L$2,'04'!$AL$2,""),"")&amp;IFERROR(IF(LOOKUP(L$2,'04'!$AQ83:$AU83)=L$2,'04'!$AQ$2,""),"")&amp;IFERROR(IF(LOOKUP(L$2,'04'!$AV83:$AZ83)=L$2,'04'!$AV$2,""),"")</f>
        <v/>
      </c>
      <c r="M73" s="105" t="str">
        <f>IFERROR(IF(LOOKUP(M$2,'04'!$C83:$G83)=M$2,'04'!$C$2,""),"")&amp;IFERROR(IF(LOOKUP(M$2,'04'!$H83:$L83)=M$2,'04'!$H$2,""),"")&amp;IFERROR(IF(LOOKUP(M$2,'04'!$M83:$Q83)=M$2,'04'!$M$2,""),"")&amp;IFERROR(IF(LOOKUP(M$2,'04'!$R83:$V83)=M$2,'04'!$R$2,""),"")&amp;IFERROR(IF(LOOKUP(M$2,'04'!$W83:$AA83)=M$2,'04'!$W$2,""),"")&amp;IFERROR(IF(LOOKUP(M$2,'04'!$AB83:$AF83)=M$2,'04'!$AB$2,""),"")&amp;IFERROR(IF(LOOKUP(M$2,'04'!$AG83:$AK83)=M$2,'04'!$AG$2,""),"")&amp;IFERROR(IF(LOOKUP(M$2,'04'!$AL83:$AP83)=M$2,'04'!$AL$2,""),"")&amp;IFERROR(IF(LOOKUP(M$2,'04'!$AQ83:$AU83)=M$2,'04'!$AQ$2,""),"")&amp;IFERROR(IF(LOOKUP(M$2,'04'!$AV83:$AZ83)=M$2,'04'!$AV$2,""),"")</f>
        <v/>
      </c>
      <c r="N73" s="94" t="str">
        <f>IFERROR(IF(LOOKUP(N$2,'04'!$C83:$G83)=N$2,'04'!$C$2,""),"")&amp;IFERROR(IF(LOOKUP(N$2,'04'!$H83:$L83)=N$2,'04'!$H$2,""),"")&amp;IFERROR(IF(LOOKUP(N$2,'04'!$M83:$Q83)=N$2,'04'!$M$2,""),"")&amp;IFERROR(IF(LOOKUP(N$2,'04'!$R83:$V83)=N$2,'04'!$R$2,""),"")&amp;IFERROR(IF(LOOKUP(N$2,'04'!$W83:$AA83)=N$2,'04'!$W$2,""),"")&amp;IFERROR(IF(LOOKUP(N$2,'04'!$AB83:$AF83)=N$2,'04'!$AB$2,""),"")&amp;IFERROR(IF(LOOKUP(N$2,'04'!$AG83:$AK83)=N$2,'04'!$AG$2,""),"")&amp;IFERROR(IF(LOOKUP(N$2,'04'!$AL83:$AP83)=N$2,'04'!$AL$2,""),"")&amp;IFERROR(IF(LOOKUP(N$2,'04'!$AQ83:$AU83)=N$2,'04'!$AQ$2,""),"")&amp;IFERROR(IF(LOOKUP(N$2,'04'!$AV83:$AZ83)=N$2,'04'!$AV$2,""),"")</f>
        <v/>
      </c>
      <c r="O73" s="105" t="str">
        <f>IFERROR(IF(LOOKUP(O$2,'04'!$C83:$G83)=O$2,'04'!$C$2,""),"")&amp;IFERROR(IF(LOOKUP(O$2,'04'!$H83:$L83)=O$2,'04'!$H$2,""),"")&amp;IFERROR(IF(LOOKUP(O$2,'04'!$M83:$Q83)=O$2,'04'!$M$2,""),"")&amp;IFERROR(IF(LOOKUP(O$2,'04'!$R83:$V83)=O$2,'04'!$R$2,""),"")&amp;IFERROR(IF(LOOKUP(O$2,'04'!$W83:$AA83)=O$2,'04'!$W$2,""),"")&amp;IFERROR(IF(LOOKUP(O$2,'04'!$AB83:$AF83)=O$2,'04'!$AB$2,""),"")&amp;IFERROR(IF(LOOKUP(O$2,'04'!$AG83:$AK83)=O$2,'04'!$AG$2,""),"")&amp;IFERROR(IF(LOOKUP(O$2,'04'!$AL83:$AP83)=O$2,'04'!$AL$2,""),"")&amp;IFERROR(IF(LOOKUP(O$2,'04'!$AQ83:$AU83)=O$2,'04'!$AQ$2,""),"")&amp;IFERROR(IF(LOOKUP(O$2,'04'!$AV83:$AZ83)=O$2,'04'!$AV$2,""),"")</f>
        <v/>
      </c>
      <c r="P73" s="94" t="str">
        <f>IFERROR(IF(LOOKUP(P$2,'04'!$C83:$G83)=P$2,'04'!$C$2,""),"")&amp;IFERROR(IF(LOOKUP(P$2,'04'!$H83:$L83)=P$2,'04'!$H$2,""),"")&amp;IFERROR(IF(LOOKUP(P$2,'04'!$M83:$Q83)=P$2,'04'!$M$2,""),"")&amp;IFERROR(IF(LOOKUP(P$2,'04'!$R83:$V83)=P$2,'04'!$R$2,""),"")&amp;IFERROR(IF(LOOKUP(P$2,'04'!$W83:$AA83)=P$2,'04'!$W$2,""),"")&amp;IFERROR(IF(LOOKUP(P$2,'04'!$AB83:$AF83)=P$2,'04'!$AB$2,""),"")&amp;IFERROR(IF(LOOKUP(P$2,'04'!$AG83:$AK83)=P$2,'04'!$AG$2,""),"")&amp;IFERROR(IF(LOOKUP(P$2,'04'!$AL83:$AP83)=P$2,'04'!$AL$2,""),"")&amp;IFERROR(IF(LOOKUP(P$2,'04'!$AQ83:$AU83)=P$2,'04'!$AQ$2,""),"")&amp;IFERROR(IF(LOOKUP(P$2,'04'!$AV83:$AZ83)=P$2,'04'!$AV$2,""),"")</f>
        <v/>
      </c>
      <c r="Q73" s="97" t="str">
        <f>IFERROR(IF(LOOKUP(Q$2,'04'!$C83:$G83)=Q$2,'04'!$C$2,""),"")&amp;IFERROR(IF(LOOKUP(Q$2,'04'!$H83:$L83)=Q$2,'04'!$H$2,""),"")&amp;IFERROR(IF(LOOKUP(Q$2,'04'!$M83:$Q83)=Q$2,'04'!$M$2,""),"")&amp;IFERROR(IF(LOOKUP(Q$2,'04'!$R83:$V83)=Q$2,'04'!$R$2,""),"")&amp;IFERROR(IF(LOOKUP(Q$2,'04'!$W83:$AA83)=Q$2,'04'!$W$2,""),"")&amp;IFERROR(IF(LOOKUP(Q$2,'04'!$AB83:$AF83)=Q$2,'04'!$AB$2,""),"")&amp;IFERROR(IF(LOOKUP(Q$2,'04'!$AG83:$AK83)=Q$2,'04'!$AG$2,""),"")&amp;IFERROR(IF(LOOKUP(Q$2,'04'!$AL83:$AP83)=Q$2,'04'!$AL$2,""),"")&amp;IFERROR(IF(LOOKUP(Q$2,'04'!$AQ83:$AU83)=Q$2,'04'!$AQ$2,""),"")&amp;IFERROR(IF(LOOKUP(Q$2,'04'!$AV83:$AZ83)=Q$2,'04'!$AV$2,""),"")</f>
        <v/>
      </c>
      <c r="R73" s="101" t="str">
        <f>IFERROR(IF(LOOKUP(R$2,'04'!$C83:$G83)=R$2,'04'!$C$2,""),"")&amp;IFERROR(IF(LOOKUP(R$2,'04'!$H83:$L83)=R$2,'04'!$H$2,""),"")&amp;IFERROR(IF(LOOKUP(R$2,'04'!$M83:$Q83)=R$2,'04'!$M$2,""),"")&amp;IFERROR(IF(LOOKUP(R$2,'04'!$R83:$V83)=R$2,'04'!$R$2,""),"")&amp;IFERROR(IF(LOOKUP(R$2,'04'!$W83:$AA83)=R$2,'04'!$W$2,""),"")&amp;IFERROR(IF(LOOKUP(R$2,'04'!$AB83:$AF83)=R$2,'04'!$AB$2,""),"")&amp;IFERROR(IF(LOOKUP(R$2,'04'!$AG83:$AK83)=R$2,'04'!$AG$2,""),"")&amp;IFERROR(IF(LOOKUP(R$2,'04'!$AL83:$AP83)=R$2,'04'!$AL$2,""),"")&amp;IFERROR(IF(LOOKUP(R$2,'04'!$AQ83:$AU83)=R$2,'04'!$AQ$2,""),"")&amp;IFERROR(IF(LOOKUP(R$2,'04'!$AV83:$AZ83)=R$2,'04'!$AV$2,""),"")</f>
        <v/>
      </c>
      <c r="S73" s="105" t="str">
        <f>IFERROR(IF(LOOKUP(S$2,'04'!$C83:$G83)=S$2,'04'!$C$2,""),"")&amp;IFERROR(IF(LOOKUP(S$2,'04'!$H83:$L83)=S$2,'04'!$H$2,""),"")&amp;IFERROR(IF(LOOKUP(S$2,'04'!$M83:$Q83)=S$2,'04'!$M$2,""),"")&amp;IFERROR(IF(LOOKUP(S$2,'04'!$R83:$V83)=S$2,'04'!$R$2,""),"")&amp;IFERROR(IF(LOOKUP(S$2,'04'!$W83:$AA83)=S$2,'04'!$W$2,""),"")&amp;IFERROR(IF(LOOKUP(S$2,'04'!$AB83:$AF83)=S$2,'04'!$AB$2,""),"")&amp;IFERROR(IF(LOOKUP(S$2,'04'!$AG83:$AK83)=S$2,'04'!$AG$2,""),"")&amp;IFERROR(IF(LOOKUP(S$2,'04'!$AL83:$AP83)=S$2,'04'!$AL$2,""),"")&amp;IFERROR(IF(LOOKUP(S$2,'04'!$AQ83:$AU83)=S$2,'04'!$AQ$2,""),"")&amp;IFERROR(IF(LOOKUP(S$2,'04'!$AV83:$AZ83)=S$2,'04'!$AV$2,""),"")</f>
        <v/>
      </c>
      <c r="T73" s="94" t="str">
        <f>IFERROR(IF(LOOKUP(T$2,'04'!$C83:$G83)=T$2,'04'!$C$2,""),"")&amp;IFERROR(IF(LOOKUP(T$2,'04'!$H83:$L83)=T$2,'04'!$H$2,""),"")&amp;IFERROR(IF(LOOKUP(T$2,'04'!$M83:$Q83)=T$2,'04'!$M$2,""),"")&amp;IFERROR(IF(LOOKUP(T$2,'04'!$R83:$V83)=T$2,'04'!$R$2,""),"")&amp;IFERROR(IF(LOOKUP(T$2,'04'!$W83:$AA83)=T$2,'04'!$W$2,""),"")&amp;IFERROR(IF(LOOKUP(T$2,'04'!$AB83:$AF83)=T$2,'04'!$AB$2,""),"")&amp;IFERROR(IF(LOOKUP(T$2,'04'!$AG83:$AK83)=T$2,'04'!$AG$2,""),"")&amp;IFERROR(IF(LOOKUP(T$2,'04'!$AL83:$AP83)=T$2,'04'!$AL$2,""),"")&amp;IFERROR(IF(LOOKUP(T$2,'04'!$AQ83:$AU83)=T$2,'04'!$AQ$2,""),"")&amp;IFERROR(IF(LOOKUP(T$2,'04'!$AV83:$AZ83)=T$2,'04'!$AV$2,""),"")</f>
        <v/>
      </c>
      <c r="U73" s="105" t="str">
        <f>IFERROR(IF(LOOKUP(U$2,'04'!$C83:$G83)=U$2,'04'!$C$2,""),"")&amp;IFERROR(IF(LOOKUP(U$2,'04'!$H83:$L83)=U$2,'04'!$H$2,""),"")&amp;IFERROR(IF(LOOKUP(U$2,'04'!$M83:$Q83)=U$2,'04'!$M$2,""),"")&amp;IFERROR(IF(LOOKUP(U$2,'04'!$R83:$V83)=U$2,'04'!$R$2,""),"")&amp;IFERROR(IF(LOOKUP(U$2,'04'!$W83:$AA83)=U$2,'04'!$W$2,""),"")&amp;IFERROR(IF(LOOKUP(U$2,'04'!$AB83:$AF83)=U$2,'04'!$AB$2,""),"")&amp;IFERROR(IF(LOOKUP(U$2,'04'!$AG83:$AK83)=U$2,'04'!$AG$2,""),"")&amp;IFERROR(IF(LOOKUP(U$2,'04'!$AL83:$AP83)=U$2,'04'!$AL$2,""),"")&amp;IFERROR(IF(LOOKUP(U$2,'04'!$AQ83:$AU83)=U$2,'04'!$AQ$2,""),"")&amp;IFERROR(IF(LOOKUP(U$2,'04'!$AV83:$AZ83)=U$2,'04'!$AV$2,""),"")</f>
        <v/>
      </c>
      <c r="V73" s="94" t="str">
        <f>IFERROR(IF(LOOKUP(V$2,'04'!$C83:$G83)=V$2,'04'!$C$2,""),"")&amp;IFERROR(IF(LOOKUP(V$2,'04'!$H83:$L83)=V$2,'04'!$H$2,""),"")&amp;IFERROR(IF(LOOKUP(V$2,'04'!$M83:$Q83)=V$2,'04'!$M$2,""),"")&amp;IFERROR(IF(LOOKUP(V$2,'04'!$R83:$V83)=V$2,'04'!$R$2,""),"")&amp;IFERROR(IF(LOOKUP(V$2,'04'!$W83:$AA83)=V$2,'04'!$W$2,""),"")&amp;IFERROR(IF(LOOKUP(V$2,'04'!$AB83:$AF83)=V$2,'04'!$AB$2,""),"")&amp;IFERROR(IF(LOOKUP(V$2,'04'!$AG83:$AK83)=V$2,'04'!$AG$2,""),"")&amp;IFERROR(IF(LOOKUP(V$2,'04'!$AL83:$AP83)=V$2,'04'!$AL$2,""),"")&amp;IFERROR(IF(LOOKUP(V$2,'04'!$AQ83:$AU83)=V$2,'04'!$AQ$2,""),"")&amp;IFERROR(IF(LOOKUP(V$2,'04'!$AV83:$AZ83)=V$2,'04'!$AV$2,""),"")</f>
        <v/>
      </c>
      <c r="W73" s="105" t="str">
        <f>IFERROR(IF(LOOKUP(W$2,'04'!$C83:$G83)=W$2,'04'!$C$2,""),"")&amp;IFERROR(IF(LOOKUP(W$2,'04'!$H83:$L83)=W$2,'04'!$H$2,""),"")&amp;IFERROR(IF(LOOKUP(W$2,'04'!$M83:$Q83)=W$2,'04'!$M$2,""),"")&amp;IFERROR(IF(LOOKUP(W$2,'04'!$R83:$V83)=W$2,'04'!$R$2,""),"")&amp;IFERROR(IF(LOOKUP(W$2,'04'!$W83:$AA83)=W$2,'04'!$W$2,""),"")&amp;IFERROR(IF(LOOKUP(W$2,'04'!$AB83:$AF83)=W$2,'04'!$AB$2,""),"")&amp;IFERROR(IF(LOOKUP(W$2,'04'!$AG83:$AK83)=W$2,'04'!$AG$2,""),"")&amp;IFERROR(IF(LOOKUP(W$2,'04'!$AL83:$AP83)=W$2,'04'!$AL$2,""),"")&amp;IFERROR(IF(LOOKUP(W$2,'04'!$AQ83:$AU83)=W$2,'04'!$AQ$2,""),"")&amp;IFERROR(IF(LOOKUP(W$2,'04'!$AV83:$AZ83)=W$2,'04'!$AV$2,""),"")</f>
        <v/>
      </c>
      <c r="X73" s="94" t="str">
        <f>IFERROR(IF(LOOKUP(X$2,'04'!$C83:$G83)=X$2,'04'!$C$2,""),"")&amp;IFERROR(IF(LOOKUP(X$2,'04'!$H83:$L83)=X$2,'04'!$H$2,""),"")&amp;IFERROR(IF(LOOKUP(X$2,'04'!$M83:$Q83)=X$2,'04'!$M$2,""),"")&amp;IFERROR(IF(LOOKUP(X$2,'04'!$R83:$V83)=X$2,'04'!$R$2,""),"")&amp;IFERROR(IF(LOOKUP(X$2,'04'!$W83:$AA83)=X$2,'04'!$W$2,""),"")&amp;IFERROR(IF(LOOKUP(X$2,'04'!$AB83:$AF83)=X$2,'04'!$AB$2,""),"")&amp;IFERROR(IF(LOOKUP(X$2,'04'!$AG83:$AK83)=X$2,'04'!$AG$2,""),"")&amp;IFERROR(IF(LOOKUP(X$2,'04'!$AL83:$AP83)=X$2,'04'!$AL$2,""),"")&amp;IFERROR(IF(LOOKUP(X$2,'04'!$AQ83:$AU83)=X$2,'04'!$AQ$2,""),"")&amp;IFERROR(IF(LOOKUP(X$2,'04'!$AV83:$AZ83)=X$2,'04'!$AV$2,""),"")</f>
        <v/>
      </c>
      <c r="Y73" s="105" t="str">
        <f>IFERROR(IF(LOOKUP(Y$2,'04'!$C83:$G83)=Y$2,'04'!$C$2,""),"")&amp;IFERROR(IF(LOOKUP(Y$2,'04'!$H83:$L83)=Y$2,'04'!$H$2,""),"")&amp;IFERROR(IF(LOOKUP(Y$2,'04'!$M83:$Q83)=Y$2,'04'!$M$2,""),"")&amp;IFERROR(IF(LOOKUP(Y$2,'04'!$R83:$V83)=Y$2,'04'!$R$2,""),"")&amp;IFERROR(IF(LOOKUP(Y$2,'04'!$W83:$AA83)=Y$2,'04'!$W$2,""),"")&amp;IFERROR(IF(LOOKUP(Y$2,'04'!$AB83:$AF83)=Y$2,'04'!$AB$2,""),"")&amp;IFERROR(IF(LOOKUP(Y$2,'04'!$AG83:$AK83)=Y$2,'04'!$AG$2,""),"")&amp;IFERROR(IF(LOOKUP(Y$2,'04'!$AL83:$AP83)=Y$2,'04'!$AL$2,""),"")&amp;IFERROR(IF(LOOKUP(Y$2,'04'!$AQ83:$AU83)=Y$2,'04'!$AQ$2,""),"")&amp;IFERROR(IF(LOOKUP(Y$2,'04'!$AV83:$AZ83)=Y$2,'04'!$AV$2,""),"")</f>
        <v/>
      </c>
      <c r="Z73" s="94" t="str">
        <f>IFERROR(IF(LOOKUP(Z$2,'04'!$C83:$G83)=Z$2,'04'!$C$2,""),"")&amp;IFERROR(IF(LOOKUP(Z$2,'04'!$H83:$L83)=Z$2,'04'!$H$2,""),"")&amp;IFERROR(IF(LOOKUP(Z$2,'04'!$M83:$Q83)=Z$2,'04'!$M$2,""),"")&amp;IFERROR(IF(LOOKUP(Z$2,'04'!$R83:$V83)=Z$2,'04'!$R$2,""),"")&amp;IFERROR(IF(LOOKUP(Z$2,'04'!$W83:$AA83)=Z$2,'04'!$W$2,""),"")&amp;IFERROR(IF(LOOKUP(Z$2,'04'!$AB83:$AF83)=Z$2,'04'!$AB$2,""),"")&amp;IFERROR(IF(LOOKUP(Z$2,'04'!$AG83:$AK83)=Z$2,'04'!$AG$2,""),"")&amp;IFERROR(IF(LOOKUP(Z$2,'04'!$AL83:$AP83)=Z$2,'04'!$AL$2,""),"")&amp;IFERROR(IF(LOOKUP(Z$2,'04'!$AQ83:$AU83)=Z$2,'04'!$AQ$2,""),"")&amp;IFERROR(IF(LOOKUP(Z$2,'04'!$AV83:$AZ83)=Z$2,'04'!$AV$2,""),"")</f>
        <v/>
      </c>
      <c r="AA73" s="105" t="str">
        <f>IFERROR(IF(LOOKUP(AA$2,'04'!$C83:$G83)=AA$2,'04'!$C$2,""),"")&amp;IFERROR(IF(LOOKUP(AA$2,'04'!$H83:$L83)=AA$2,'04'!$H$2,""),"")&amp;IFERROR(IF(LOOKUP(AA$2,'04'!$M83:$Q83)=AA$2,'04'!$M$2,""),"")&amp;IFERROR(IF(LOOKUP(AA$2,'04'!$R83:$V83)=AA$2,'04'!$R$2,""),"")&amp;IFERROR(IF(LOOKUP(AA$2,'04'!$W83:$AA83)=AA$2,'04'!$W$2,""),"")&amp;IFERROR(IF(LOOKUP(AA$2,'04'!$AB83:$AF83)=AA$2,'04'!$AB$2,""),"")&amp;IFERROR(IF(LOOKUP(AA$2,'04'!$AG83:$AK83)=AA$2,'04'!$AG$2,""),"")&amp;IFERROR(IF(LOOKUP(AA$2,'04'!$AL83:$AP83)=AA$2,'04'!$AL$2,""),"")&amp;IFERROR(IF(LOOKUP(AA$2,'04'!$AQ83:$AU83)=AA$2,'04'!$AQ$2,""),"")&amp;IFERROR(IF(LOOKUP(AA$2,'04'!$AV83:$AZ83)=AA$2,'04'!$AV$2,""),"")</f>
        <v/>
      </c>
      <c r="AB73" s="94" t="str">
        <f>IFERROR(IF(LOOKUP(AB$2,'04'!$C83:$G83)=AB$2,'04'!$C$2,""),"")&amp;IFERROR(IF(LOOKUP(AB$2,'04'!$H83:$L83)=AB$2,'04'!$H$2,""),"")&amp;IFERROR(IF(LOOKUP(AB$2,'04'!$M83:$Q83)=AB$2,'04'!$M$2,""),"")&amp;IFERROR(IF(LOOKUP(AB$2,'04'!$R83:$V83)=AB$2,'04'!$R$2,""),"")&amp;IFERROR(IF(LOOKUP(AB$2,'04'!$W83:$AA83)=AB$2,'04'!$W$2,""),"")&amp;IFERROR(IF(LOOKUP(AB$2,'04'!$AB83:$AF83)=AB$2,'04'!$AB$2,""),"")&amp;IFERROR(IF(LOOKUP(AB$2,'04'!$AG83:$AK83)=AB$2,'04'!$AG$2,""),"")&amp;IFERROR(IF(LOOKUP(AB$2,'04'!$AL83:$AP83)=AB$2,'04'!$AL$2,""),"")&amp;IFERROR(IF(LOOKUP(AB$2,'04'!$AQ83:$AU83)=AB$2,'04'!$AQ$2,""),"")&amp;IFERROR(IF(LOOKUP(AB$2,'04'!$AV83:$AZ83)=AB$2,'04'!$AV$2,""),"")</f>
        <v/>
      </c>
      <c r="AC73" s="97" t="str">
        <f>IFERROR(IF(LOOKUP(AC$2,'04'!$C83:$G83)=AC$2,'04'!$C$2,""),"")&amp;IFERROR(IF(LOOKUP(AC$2,'04'!$H83:$L83)=AC$2,'04'!$H$2,""),"")&amp;IFERROR(IF(LOOKUP(AC$2,'04'!$M83:$Q83)=AC$2,'04'!$M$2,""),"")&amp;IFERROR(IF(LOOKUP(AC$2,'04'!$R83:$V83)=AC$2,'04'!$R$2,""),"")&amp;IFERROR(IF(LOOKUP(AC$2,'04'!$W83:$AA83)=AC$2,'04'!$W$2,""),"")&amp;IFERROR(IF(LOOKUP(AC$2,'04'!$AB83:$AF83)=AC$2,'04'!$AB$2,""),"")&amp;IFERROR(IF(LOOKUP(AC$2,'04'!$AG83:$AK83)=AC$2,'04'!$AG$2,""),"")&amp;IFERROR(IF(LOOKUP(AC$2,'04'!$AL83:$AP83)=AC$2,'04'!$AL$2,""),"")&amp;IFERROR(IF(LOOKUP(AC$2,'04'!$AQ83:$AU83)=AC$2,'04'!$AQ$2,""),"")&amp;IFERROR(IF(LOOKUP(AC$2,'04'!$AV83:$AZ83)=AC$2,'04'!$AV$2,""),"")</f>
        <v/>
      </c>
      <c r="AD73" s="101" t="str">
        <f>IFERROR(IF(LOOKUP(AD$2,'04'!$C83:$G83)=AD$2,'04'!$C$2,""),"")&amp;IFERROR(IF(LOOKUP(AD$2,'04'!$H83:$L83)=AD$2,'04'!$H$2,""),"")&amp;IFERROR(IF(LOOKUP(AD$2,'04'!$M83:$Q83)=AD$2,'04'!$M$2,""),"")&amp;IFERROR(IF(LOOKUP(AD$2,'04'!$R83:$V83)=AD$2,'04'!$R$2,""),"")&amp;IFERROR(IF(LOOKUP(AD$2,'04'!$W83:$AA83)=AD$2,'04'!$W$2,""),"")&amp;IFERROR(IF(LOOKUP(AD$2,'04'!$AB83:$AF83)=AD$2,'04'!$AB$2,""),"")&amp;IFERROR(IF(LOOKUP(AD$2,'04'!$AG83:$AK83)=AD$2,'04'!$AG$2,""),"")&amp;IFERROR(IF(LOOKUP(AD$2,'04'!$AL83:$AP83)=AD$2,'04'!$AL$2,""),"")&amp;IFERROR(IF(LOOKUP(AD$2,'04'!$AQ83:$AU83)=AD$2,'04'!$AQ$2,""),"")&amp;IFERROR(IF(LOOKUP(AD$2,'04'!$AV83:$AZ83)=AD$2,'04'!$AV$2,""),"")</f>
        <v/>
      </c>
      <c r="AE73" s="105" t="str">
        <f>IFERROR(IF(LOOKUP(AE$2,'04'!$C83:$G83)=AE$2,'04'!$C$2,""),"")&amp;IFERROR(IF(LOOKUP(AE$2,'04'!$H83:$L83)=AE$2,'04'!$H$2,""),"")&amp;IFERROR(IF(LOOKUP(AE$2,'04'!$M83:$Q83)=AE$2,'04'!$M$2,""),"")&amp;IFERROR(IF(LOOKUP(AE$2,'04'!$R83:$V83)=AE$2,'04'!$R$2,""),"")&amp;IFERROR(IF(LOOKUP(AE$2,'04'!$W83:$AA83)=AE$2,'04'!$W$2,""),"")&amp;IFERROR(IF(LOOKUP(AE$2,'04'!$AB83:$AF83)=AE$2,'04'!$AB$2,""),"")&amp;IFERROR(IF(LOOKUP(AE$2,'04'!$AG83:$AK83)=AE$2,'04'!$AG$2,""),"")&amp;IFERROR(IF(LOOKUP(AE$2,'04'!$AL83:$AP83)=AE$2,'04'!$AL$2,""),"")&amp;IFERROR(IF(LOOKUP(AE$2,'04'!$AQ83:$AU83)=AE$2,'04'!$AQ$2,""),"")&amp;IFERROR(IF(LOOKUP(AE$2,'04'!$AV83:$AZ83)=AE$2,'04'!$AV$2,""),"")</f>
        <v/>
      </c>
      <c r="AF73" s="94" t="str">
        <f>IFERROR(IF(LOOKUP(AF$2,'04'!$C83:$G83)=AF$2,'04'!$C$2,""),"")&amp;IFERROR(IF(LOOKUP(AF$2,'04'!$H83:$L83)=AF$2,'04'!$H$2,""),"")&amp;IFERROR(IF(LOOKUP(AF$2,'04'!$M83:$Q83)=AF$2,'04'!$M$2,""),"")&amp;IFERROR(IF(LOOKUP(AF$2,'04'!$R83:$V83)=AF$2,'04'!$R$2,""),"")&amp;IFERROR(IF(LOOKUP(AF$2,'04'!$W83:$AA83)=AF$2,'04'!$W$2,""),"")&amp;IFERROR(IF(LOOKUP(AF$2,'04'!$AB83:$AF83)=AF$2,'04'!$AB$2,""),"")&amp;IFERROR(IF(LOOKUP(AF$2,'04'!$AG83:$AK83)=AF$2,'04'!$AG$2,""),"")&amp;IFERROR(IF(LOOKUP(AF$2,'04'!$AL83:$AP83)=AF$2,'04'!$AL$2,""),"")&amp;IFERROR(IF(LOOKUP(AF$2,'04'!$AQ83:$AU83)=AF$2,'04'!$AQ$2,""),"")&amp;IFERROR(IF(LOOKUP(AF$2,'04'!$AV83:$AZ83)=AF$2,'04'!$AV$2,""),"")</f>
        <v/>
      </c>
      <c r="AG73" s="105" t="str">
        <f>IFERROR(IF(LOOKUP(AG$2,'04'!$C83:$G83)=AG$2,'04'!$C$2,""),"")&amp;IFERROR(IF(LOOKUP(AG$2,'04'!$H83:$L83)=AG$2,'04'!$H$2,""),"")&amp;IFERROR(IF(LOOKUP(AG$2,'04'!$M83:$Q83)=AG$2,'04'!$M$2,""),"")&amp;IFERROR(IF(LOOKUP(AG$2,'04'!$R83:$V83)=AG$2,'04'!$R$2,""),"")&amp;IFERROR(IF(LOOKUP(AG$2,'04'!$W83:$AA83)=AG$2,'04'!$W$2,""),"")&amp;IFERROR(IF(LOOKUP(AG$2,'04'!$AB83:$AF83)=AG$2,'04'!$AB$2,""),"")&amp;IFERROR(IF(LOOKUP(AG$2,'04'!$AG83:$AK83)=AG$2,'04'!$AG$2,""),"")&amp;IFERROR(IF(LOOKUP(AG$2,'04'!$AL83:$AP83)=AG$2,'04'!$AL$2,""),"")&amp;IFERROR(IF(LOOKUP(AG$2,'04'!$AQ83:$AU83)=AG$2,'04'!$AQ$2,""),"")&amp;IFERROR(IF(LOOKUP(AG$2,'04'!$AV83:$AZ83)=AG$2,'04'!$AV$2,""),"")</f>
        <v/>
      </c>
      <c r="AH73" s="94" t="str">
        <f>IFERROR(IF(LOOKUP(AH$2,'04'!$C83:$G83)=AH$2,'04'!$C$2,""),"")&amp;IFERROR(IF(LOOKUP(AH$2,'04'!$H83:$L83)=AH$2,'04'!$H$2,""),"")&amp;IFERROR(IF(LOOKUP(AH$2,'04'!$M83:$Q83)=AH$2,'04'!$M$2,""),"")&amp;IFERROR(IF(LOOKUP(AH$2,'04'!$R83:$V83)=AH$2,'04'!$R$2,""),"")&amp;IFERROR(IF(LOOKUP(AH$2,'04'!$W83:$AA83)=AH$2,'04'!$W$2,""),"")&amp;IFERROR(IF(LOOKUP(AH$2,'04'!$AB83:$AF83)=AH$2,'04'!$AB$2,""),"")&amp;IFERROR(IF(LOOKUP(AH$2,'04'!$AG83:$AK83)=AH$2,'04'!$AG$2,""),"")&amp;IFERROR(IF(LOOKUP(AH$2,'04'!$AL83:$AP83)=AH$2,'04'!$AL$2,""),"")&amp;IFERROR(IF(LOOKUP(AH$2,'04'!$AQ83:$AU83)=AH$2,'04'!$AQ$2,""),"")&amp;IFERROR(IF(LOOKUP(AH$2,'04'!$AV83:$AZ83)=AH$2,'04'!$AV$2,""),"")</f>
        <v/>
      </c>
      <c r="AI73" s="105" t="str">
        <f>IFERROR(IF(LOOKUP(AI$2,'04'!$C83:$G83)=AI$2,'04'!$C$2,""),"")&amp;IFERROR(IF(LOOKUP(AI$2,'04'!$H83:$L83)=AI$2,'04'!$H$2,""),"")&amp;IFERROR(IF(LOOKUP(AI$2,'04'!$M83:$Q83)=AI$2,'04'!$M$2,""),"")&amp;IFERROR(IF(LOOKUP(AI$2,'04'!$R83:$V83)=AI$2,'04'!$R$2,""),"")&amp;IFERROR(IF(LOOKUP(AI$2,'04'!$W83:$AA83)=AI$2,'04'!$W$2,""),"")&amp;IFERROR(IF(LOOKUP(AI$2,'04'!$AB83:$AF83)=AI$2,'04'!$AB$2,""),"")&amp;IFERROR(IF(LOOKUP(AI$2,'04'!$AG83:$AK83)=AI$2,'04'!$AG$2,""),"")&amp;IFERROR(IF(LOOKUP(AI$2,'04'!$AL83:$AP83)=AI$2,'04'!$AL$2,""),"")&amp;IFERROR(IF(LOOKUP(AI$2,'04'!$AQ83:$AU83)=AI$2,'04'!$AQ$2,""),"")&amp;IFERROR(IF(LOOKUP(AI$2,'04'!$AV83:$AZ83)=AI$2,'04'!$AV$2,""),"")</f>
        <v/>
      </c>
      <c r="AJ73" s="94" t="str">
        <f>IFERROR(IF(LOOKUP(AJ$2,'04'!$C83:$G83)=AJ$2,'04'!$C$2,""),"")&amp;IFERROR(IF(LOOKUP(AJ$2,'04'!$H83:$L83)=AJ$2,'04'!$H$2,""),"")&amp;IFERROR(IF(LOOKUP(AJ$2,'04'!$M83:$Q83)=AJ$2,'04'!$M$2,""),"")&amp;IFERROR(IF(LOOKUP(AJ$2,'04'!$R83:$V83)=AJ$2,'04'!$R$2,""),"")&amp;IFERROR(IF(LOOKUP(AJ$2,'04'!$W83:$AA83)=AJ$2,'04'!$W$2,""),"")&amp;IFERROR(IF(LOOKUP(AJ$2,'04'!$AB83:$AF83)=AJ$2,'04'!$AB$2,""),"")&amp;IFERROR(IF(LOOKUP(AJ$2,'04'!$AG83:$AK83)=AJ$2,'04'!$AG$2,""),"")&amp;IFERROR(IF(LOOKUP(AJ$2,'04'!$AL83:$AP83)=AJ$2,'04'!$AL$2,""),"")&amp;IFERROR(IF(LOOKUP(AJ$2,'04'!$AQ83:$AU83)=AJ$2,'04'!$AQ$2,""),"")&amp;IFERROR(IF(LOOKUP(AJ$2,'04'!$AV83:$AZ83)=AJ$2,'04'!$AV$2,""),"")</f>
        <v/>
      </c>
      <c r="AK73" s="105" t="str">
        <f>IFERROR(IF(LOOKUP(AK$2,'04'!$C83:$G83)=AK$2,'04'!$C$2,""),"")&amp;IFERROR(IF(LOOKUP(AK$2,'04'!$H83:$L83)=AK$2,'04'!$H$2,""),"")&amp;IFERROR(IF(LOOKUP(AK$2,'04'!$M83:$Q83)=AK$2,'04'!$M$2,""),"")&amp;IFERROR(IF(LOOKUP(AK$2,'04'!$R83:$V83)=AK$2,'04'!$R$2,""),"")&amp;IFERROR(IF(LOOKUP(AK$2,'04'!$W83:$AA83)=AK$2,'04'!$W$2,""),"")&amp;IFERROR(IF(LOOKUP(AK$2,'04'!$AB83:$AF83)=AK$2,'04'!$AB$2,""),"")&amp;IFERROR(IF(LOOKUP(AK$2,'04'!$AG83:$AK83)=AK$2,'04'!$AG$2,""),"")&amp;IFERROR(IF(LOOKUP(AK$2,'04'!$AL83:$AP83)=AK$2,'04'!$AL$2,""),"")&amp;IFERROR(IF(LOOKUP(AK$2,'04'!$AQ83:$AU83)=AK$2,'04'!$AQ$2,""),"")&amp;IFERROR(IF(LOOKUP(AK$2,'04'!$AV83:$AZ83)=AK$2,'04'!$AV$2,""),"")</f>
        <v/>
      </c>
      <c r="AL73" s="94" t="str">
        <f>IFERROR(IF(LOOKUP(AL$2,'04'!$C83:$G83)=AL$2,'04'!$C$2,""),"")&amp;IFERROR(IF(LOOKUP(AL$2,'04'!$H83:$L83)=AL$2,'04'!$H$2,""),"")&amp;IFERROR(IF(LOOKUP(AL$2,'04'!$M83:$Q83)=AL$2,'04'!$M$2,""),"")&amp;IFERROR(IF(LOOKUP(AL$2,'04'!$R83:$V83)=AL$2,'04'!$R$2,""),"")&amp;IFERROR(IF(LOOKUP(AL$2,'04'!$W83:$AA83)=AL$2,'04'!$W$2,""),"")&amp;IFERROR(IF(LOOKUP(AL$2,'04'!$AB83:$AF83)=AL$2,'04'!$AB$2,""),"")&amp;IFERROR(IF(LOOKUP(AL$2,'04'!$AG83:$AK83)=AL$2,'04'!$AG$2,""),"")&amp;IFERROR(IF(LOOKUP(AL$2,'04'!$AL83:$AP83)=AL$2,'04'!$AL$2,""),"")&amp;IFERROR(IF(LOOKUP(AL$2,'04'!$AQ83:$AU83)=AL$2,'04'!$AQ$2,""),"")&amp;IFERROR(IF(LOOKUP(AL$2,'04'!$AV83:$AZ83)=AL$2,'04'!$AV$2,""),"")</f>
        <v/>
      </c>
      <c r="AM73" s="105" t="str">
        <f>IFERROR(IF(LOOKUP(AM$2,'04'!$C83:$G83)=AM$2,'04'!$C$2,""),"")&amp;IFERROR(IF(LOOKUP(AM$2,'04'!$H83:$L83)=AM$2,'04'!$H$2,""),"")&amp;IFERROR(IF(LOOKUP(AM$2,'04'!$M83:$Q83)=AM$2,'04'!$M$2,""),"")&amp;IFERROR(IF(LOOKUP(AM$2,'04'!$R83:$V83)=AM$2,'04'!$R$2,""),"")&amp;IFERROR(IF(LOOKUP(AM$2,'04'!$W83:$AA83)=AM$2,'04'!$W$2,""),"")&amp;IFERROR(IF(LOOKUP(AM$2,'04'!$AB83:$AF83)=AM$2,'04'!$AB$2,""),"")&amp;IFERROR(IF(LOOKUP(AM$2,'04'!$AG83:$AK83)=AM$2,'04'!$AG$2,""),"")&amp;IFERROR(IF(LOOKUP(AM$2,'04'!$AL83:$AP83)=AM$2,'04'!$AL$2,""),"")&amp;IFERROR(IF(LOOKUP(AM$2,'04'!$AQ83:$AU83)=AM$2,'04'!$AQ$2,""),"")&amp;IFERROR(IF(LOOKUP(AM$2,'04'!$AV83:$AZ83)=AM$2,'04'!$AV$2,""),"")</f>
        <v/>
      </c>
      <c r="AN73" s="94" t="str">
        <f>IFERROR(IF(LOOKUP(AN$2,'04'!$C83:$G83)=AN$2,'04'!$C$2,""),"")&amp;IFERROR(IF(LOOKUP(AN$2,'04'!$H83:$L83)=AN$2,'04'!$H$2,""),"")&amp;IFERROR(IF(LOOKUP(AN$2,'04'!$M83:$Q83)=AN$2,'04'!$M$2,""),"")&amp;IFERROR(IF(LOOKUP(AN$2,'04'!$R83:$V83)=AN$2,'04'!$R$2,""),"")&amp;IFERROR(IF(LOOKUP(AN$2,'04'!$W83:$AA83)=AN$2,'04'!$W$2,""),"")&amp;IFERROR(IF(LOOKUP(AN$2,'04'!$AB83:$AF83)=AN$2,'04'!$AB$2,""),"")&amp;IFERROR(IF(LOOKUP(AN$2,'04'!$AG83:$AK83)=AN$2,'04'!$AG$2,""),"")&amp;IFERROR(IF(LOOKUP(AN$2,'04'!$AL83:$AP83)=AN$2,'04'!$AL$2,""),"")&amp;IFERROR(IF(LOOKUP(AN$2,'04'!$AQ83:$AU83)=AN$2,'04'!$AQ$2,""),"")&amp;IFERROR(IF(LOOKUP(AN$2,'04'!$AV83:$AZ83)=AN$2,'04'!$AV$2,""),"")</f>
        <v/>
      </c>
      <c r="AO73" s="105" t="str">
        <f>IFERROR(IF(LOOKUP(AO$2,'04'!$C83:$G83)=AO$2,'04'!$C$2,""),"")&amp;IFERROR(IF(LOOKUP(AO$2,'04'!$H83:$L83)=AO$2,'04'!$H$2,""),"")&amp;IFERROR(IF(LOOKUP(AO$2,'04'!$M83:$Q83)=AO$2,'04'!$M$2,""),"")&amp;IFERROR(IF(LOOKUP(AO$2,'04'!$R83:$V83)=AO$2,'04'!$R$2,""),"")&amp;IFERROR(IF(LOOKUP(AO$2,'04'!$W83:$AA83)=AO$2,'04'!$W$2,""),"")&amp;IFERROR(IF(LOOKUP(AO$2,'04'!$AB83:$AF83)=AO$2,'04'!$AB$2,""),"")&amp;IFERROR(IF(LOOKUP(AO$2,'04'!$AG83:$AK83)=AO$2,'04'!$AG$2,""),"")&amp;IFERROR(IF(LOOKUP(AO$2,'04'!$AL83:$AP83)=AO$2,'04'!$AL$2,""),"")&amp;IFERROR(IF(LOOKUP(AO$2,'04'!$AQ83:$AU83)=AO$2,'04'!$AQ$2,""),"")&amp;IFERROR(IF(LOOKUP(AO$2,'04'!$AV83:$AZ83)=AO$2,'04'!$AV$2,""),"")</f>
        <v/>
      </c>
      <c r="AP73" s="94" t="str">
        <f>IFERROR(IF(LOOKUP(AP$2,'04'!$C83:$G83)=AP$2,'04'!$C$2,""),"")&amp;IFERROR(IF(LOOKUP(AP$2,'04'!$H83:$L83)=AP$2,'04'!$H$2,""),"")&amp;IFERROR(IF(LOOKUP(AP$2,'04'!$M83:$Q83)=AP$2,'04'!$M$2,""),"")&amp;IFERROR(IF(LOOKUP(AP$2,'04'!$R83:$V83)=AP$2,'04'!$R$2,""),"")&amp;IFERROR(IF(LOOKUP(AP$2,'04'!$W83:$AA83)=AP$2,'04'!$W$2,""),"")&amp;IFERROR(IF(LOOKUP(AP$2,'04'!$AB83:$AF83)=AP$2,'04'!$AB$2,""),"")&amp;IFERROR(IF(LOOKUP(AP$2,'04'!$AG83:$AK83)=AP$2,'04'!$AG$2,""),"")&amp;IFERROR(IF(LOOKUP(AP$2,'04'!$AL83:$AP83)=AP$2,'04'!$AL$2,""),"")&amp;IFERROR(IF(LOOKUP(AP$2,'04'!$AQ83:$AU83)=AP$2,'04'!$AQ$2,""),"")&amp;IFERROR(IF(LOOKUP(AP$2,'04'!$AV83:$AZ83)=AP$2,'04'!$AV$2,""),"")</f>
        <v/>
      </c>
      <c r="AQ73" s="105" t="str">
        <f>IFERROR(IF(LOOKUP(AQ$2,'04'!$C83:$G83)=AQ$2,'04'!$C$2,""),"")&amp;IFERROR(IF(LOOKUP(AQ$2,'04'!$H83:$L83)=AQ$2,'04'!$H$2,""),"")&amp;IFERROR(IF(LOOKUP(AQ$2,'04'!$M83:$Q83)=AQ$2,'04'!$M$2,""),"")&amp;IFERROR(IF(LOOKUP(AQ$2,'04'!$R83:$V83)=AQ$2,'04'!$R$2,""),"")&amp;IFERROR(IF(LOOKUP(AQ$2,'04'!$W83:$AA83)=AQ$2,'04'!$W$2,""),"")&amp;IFERROR(IF(LOOKUP(AQ$2,'04'!$AB83:$AF83)=AQ$2,'04'!$AB$2,""),"")&amp;IFERROR(IF(LOOKUP(AQ$2,'04'!$AG83:$AK83)=AQ$2,'04'!$AG$2,""),"")&amp;IFERROR(IF(LOOKUP(AQ$2,'04'!$AL83:$AP83)=AQ$2,'04'!$AL$2,""),"")&amp;IFERROR(IF(LOOKUP(AQ$2,'04'!$AQ83:$AU83)=AQ$2,'04'!$AQ$2,""),"")&amp;IFERROR(IF(LOOKUP(AQ$2,'04'!$AV83:$AZ83)=AQ$2,'04'!$AV$2,""),"")</f>
        <v/>
      </c>
      <c r="AR73" s="94" t="str">
        <f>IFERROR(IF(LOOKUP(AR$2,'04'!$C83:$G83)=AR$2,'04'!$C$2,""),"")&amp;IFERROR(IF(LOOKUP(AR$2,'04'!$H83:$L83)=AR$2,'04'!$H$2,""),"")&amp;IFERROR(IF(LOOKUP(AR$2,'04'!$M83:$Q83)=AR$2,'04'!$M$2,""),"")&amp;IFERROR(IF(LOOKUP(AR$2,'04'!$R83:$V83)=AR$2,'04'!$R$2,""),"")&amp;IFERROR(IF(LOOKUP(AR$2,'04'!$W83:$AA83)=AR$2,'04'!$W$2,""),"")&amp;IFERROR(IF(LOOKUP(AR$2,'04'!$AB83:$AF83)=AR$2,'04'!$AB$2,""),"")&amp;IFERROR(IF(LOOKUP(AR$2,'04'!$AG83:$AK83)=AR$2,'04'!$AG$2,""),"")&amp;IFERROR(IF(LOOKUP(AR$2,'04'!$AL83:$AP83)=AR$2,'04'!$AL$2,""),"")&amp;IFERROR(IF(LOOKUP(AR$2,'04'!$AQ83:$AU83)=AR$2,'04'!$AQ$2,""),"")&amp;IFERROR(IF(LOOKUP(AR$2,'04'!$AV83:$AZ83)=AR$2,'04'!$AV$2,""),"")</f>
        <v/>
      </c>
      <c r="AS73" s="105" t="str">
        <f>IFERROR(IF(LOOKUP(AS$2,'04'!$C83:$G83)=AS$2,'04'!$C$2,""),"")&amp;IFERROR(IF(LOOKUP(AS$2,'04'!$H83:$L83)=AS$2,'04'!$H$2,""),"")&amp;IFERROR(IF(LOOKUP(AS$2,'04'!$M83:$Q83)=AS$2,'04'!$M$2,""),"")&amp;IFERROR(IF(LOOKUP(AS$2,'04'!$R83:$V83)=AS$2,'04'!$R$2,""),"")&amp;IFERROR(IF(LOOKUP(AS$2,'04'!$W83:$AA83)=AS$2,'04'!$W$2,""),"")&amp;IFERROR(IF(LOOKUP(AS$2,'04'!$AB83:$AF83)=AS$2,'04'!$AB$2,""),"")&amp;IFERROR(IF(LOOKUP(AS$2,'04'!$AG83:$AK83)=AS$2,'04'!$AG$2,""),"")&amp;IFERROR(IF(LOOKUP(AS$2,'04'!$AL83:$AP83)=AS$2,'04'!$AL$2,""),"")&amp;IFERROR(IF(LOOKUP(AS$2,'04'!$AQ83:$AU83)=AS$2,'04'!$AQ$2,""),"")&amp;IFERROR(IF(LOOKUP(AS$2,'04'!$AV83:$AZ83)=AS$2,'04'!$AV$2,""),"")</f>
        <v/>
      </c>
      <c r="AT73" s="101" t="str">
        <f>IFERROR(IF(LOOKUP(AT$2,'04'!$C83:$G83)=AT$2,'04'!$C$2,""),"")&amp;IFERROR(IF(LOOKUP(AT$2,'04'!$H83:$L83)=AT$2,'04'!$H$2,""),"")&amp;IFERROR(IF(LOOKUP(AT$2,'04'!$M83:$Q83)=AT$2,'04'!$M$2,""),"")&amp;IFERROR(IF(LOOKUP(AT$2,'04'!$R83:$V83)=AT$2,'04'!$R$2,""),"")&amp;IFERROR(IF(LOOKUP(AT$2,'04'!$W83:$AA83)=AT$2,'04'!$W$2,""),"")&amp;IFERROR(IF(LOOKUP(AT$2,'04'!$AB83:$AF83)=AT$2,'04'!$AB$2,""),"")&amp;IFERROR(IF(LOOKUP(AT$2,'04'!$AG83:$AK83)=AT$2,'04'!$AG$2,""),"")&amp;IFERROR(IF(LOOKUP(AT$2,'04'!$AL83:$AP83)=AT$2,'04'!$AL$2,""),"")&amp;IFERROR(IF(LOOKUP(AT$2,'04'!$AQ83:$AU83)=AT$2,'04'!$AQ$2,""),"")&amp;IFERROR(IF(LOOKUP(AT$2,'04'!$AV83:$AZ83)=AT$2,'04'!$AV$2,""),"")</f>
        <v/>
      </c>
      <c r="AU73" s="105" t="str">
        <f>IFERROR(IF(LOOKUP(AU$2,'04'!$C83:$G83)=AU$2,'04'!$C$2,""),"")&amp;IFERROR(IF(LOOKUP(AU$2,'04'!$H83:$L83)=AU$2,'04'!$H$2,""),"")&amp;IFERROR(IF(LOOKUP(AU$2,'04'!$M83:$Q83)=AU$2,'04'!$M$2,""),"")&amp;IFERROR(IF(LOOKUP(AU$2,'04'!$R83:$V83)=AU$2,'04'!$R$2,""),"")&amp;IFERROR(IF(LOOKUP(AU$2,'04'!$W83:$AA83)=AU$2,'04'!$W$2,""),"")&amp;IFERROR(IF(LOOKUP(AU$2,'04'!$AB83:$AF83)=AU$2,'04'!$AB$2,""),"")&amp;IFERROR(IF(LOOKUP(AU$2,'04'!$AG83:$AK83)=AU$2,'04'!$AG$2,""),"")&amp;IFERROR(IF(LOOKUP(AU$2,'04'!$AL83:$AP83)=AU$2,'04'!$AL$2,""),"")&amp;IFERROR(IF(LOOKUP(AU$2,'04'!$AQ83:$AU83)=AU$2,'04'!$AQ$2,""),"")&amp;IFERROR(IF(LOOKUP(AU$2,'04'!$AV83:$AZ83)=AU$2,'04'!$AV$2,""),"")</f>
        <v/>
      </c>
      <c r="AV73" s="94" t="str">
        <f>IFERROR(IF(LOOKUP(AV$2,'04'!$C83:$G83)=AV$2,'04'!$C$2,""),"")&amp;IFERROR(IF(LOOKUP(AV$2,'04'!$H83:$L83)=AV$2,'04'!$H$2,""),"")&amp;IFERROR(IF(LOOKUP(AV$2,'04'!$M83:$Q83)=AV$2,'04'!$M$2,""),"")&amp;IFERROR(IF(LOOKUP(AV$2,'04'!$R83:$V83)=AV$2,'04'!$R$2,""),"")&amp;IFERROR(IF(LOOKUP(AV$2,'04'!$W83:$AA83)=AV$2,'04'!$W$2,""),"")&amp;IFERROR(IF(LOOKUP(AV$2,'04'!$AB83:$AF83)=AV$2,'04'!$AB$2,""),"")&amp;IFERROR(IF(LOOKUP(AV$2,'04'!$AG83:$AK83)=AV$2,'04'!$AG$2,""),"")&amp;IFERROR(IF(LOOKUP(AV$2,'04'!$AL83:$AP83)=AV$2,'04'!$AL$2,""),"")&amp;IFERROR(IF(LOOKUP(AV$2,'04'!$AQ83:$AU83)=AV$2,'04'!$AQ$2,""),"")&amp;IFERROR(IF(LOOKUP(AV$2,'04'!$AV83:$AZ83)=AV$2,'04'!$AV$2,""),"")</f>
        <v/>
      </c>
      <c r="AW73" s="105" t="str">
        <f>IFERROR(IF(LOOKUP(AW$2,'04'!$C83:$G83)=AW$2,'04'!$C$2,""),"")&amp;IFERROR(IF(LOOKUP(AW$2,'04'!$H83:$L83)=AW$2,'04'!$H$2,""),"")&amp;IFERROR(IF(LOOKUP(AW$2,'04'!$M83:$Q83)=AW$2,'04'!$M$2,""),"")&amp;IFERROR(IF(LOOKUP(AW$2,'04'!$R83:$V83)=AW$2,'04'!$R$2,""),"")&amp;IFERROR(IF(LOOKUP(AW$2,'04'!$W83:$AA83)=AW$2,'04'!$W$2,""),"")&amp;IFERROR(IF(LOOKUP(AW$2,'04'!$AB83:$AF83)=AW$2,'04'!$AB$2,""),"")&amp;IFERROR(IF(LOOKUP(AW$2,'04'!$AG83:$AK83)=AW$2,'04'!$AG$2,""),"")&amp;IFERROR(IF(LOOKUP(AW$2,'04'!$AL83:$AP83)=AW$2,'04'!$AL$2,""),"")&amp;IFERROR(IF(LOOKUP(AW$2,'04'!$AQ83:$AU83)=AW$2,'04'!$AQ$2,""),"")&amp;IFERROR(IF(LOOKUP(AW$2,'04'!$AV83:$AZ83)=AW$2,'04'!$AV$2,""),"")</f>
        <v/>
      </c>
      <c r="AX73" s="94" t="str">
        <f>IFERROR(IF(LOOKUP(AX$2,'04'!$C83:$G83)=AX$2,'04'!$C$2,""),"")&amp;IFERROR(IF(LOOKUP(AX$2,'04'!$H83:$L83)=AX$2,'04'!$H$2,""),"")&amp;IFERROR(IF(LOOKUP(AX$2,'04'!$M83:$Q83)=AX$2,'04'!$M$2,""),"")&amp;IFERROR(IF(LOOKUP(AX$2,'04'!$R83:$V83)=AX$2,'04'!$R$2,""),"")&amp;IFERROR(IF(LOOKUP(AX$2,'04'!$W83:$AA83)=AX$2,'04'!$W$2,""),"")&amp;IFERROR(IF(LOOKUP(AX$2,'04'!$AB83:$AF83)=AX$2,'04'!$AB$2,""),"")&amp;IFERROR(IF(LOOKUP(AX$2,'04'!$AG83:$AK83)=AX$2,'04'!$AG$2,""),"")&amp;IFERROR(IF(LOOKUP(AX$2,'04'!$AL83:$AP83)=AX$2,'04'!$AL$2,""),"")&amp;IFERROR(IF(LOOKUP(AX$2,'04'!$AQ83:$AU83)=AX$2,'04'!$AQ$2,""),"")&amp;IFERROR(IF(LOOKUP(AX$2,'04'!$AV83:$AZ83)=AX$2,'04'!$AV$2,""),"")</f>
        <v/>
      </c>
      <c r="AY73" s="105" t="str">
        <f>IFERROR(IF(LOOKUP(AY$2,'04'!$C83:$G83)=AY$2,'04'!$C$2,""),"")&amp;IFERROR(IF(LOOKUP(AY$2,'04'!$H83:$L83)=AY$2,'04'!$H$2,""),"")&amp;IFERROR(IF(LOOKUP(AY$2,'04'!$M83:$Q83)=AY$2,'04'!$M$2,""),"")&amp;IFERROR(IF(LOOKUP(AY$2,'04'!$R83:$V83)=AY$2,'04'!$R$2,""),"")&amp;IFERROR(IF(LOOKUP(AY$2,'04'!$W83:$AA83)=AY$2,'04'!$W$2,""),"")&amp;IFERROR(IF(LOOKUP(AY$2,'04'!$AB83:$AF83)=AY$2,'04'!$AB$2,""),"")&amp;IFERROR(IF(LOOKUP(AY$2,'04'!$AG83:$AK83)=AY$2,'04'!$AG$2,""),"")&amp;IFERROR(IF(LOOKUP(AY$2,'04'!$AL83:$AP83)=AY$2,'04'!$AL$2,""),"")&amp;IFERROR(IF(LOOKUP(AY$2,'04'!$AQ83:$AU83)=AY$2,'04'!$AQ$2,""),"")&amp;IFERROR(IF(LOOKUP(AY$2,'04'!$AV83:$AZ83)=AY$2,'04'!$AV$2,""),"")</f>
        <v/>
      </c>
      <c r="AZ73" s="94" t="str">
        <f>IFERROR(IF(LOOKUP(AZ$2,'04'!$C83:$G83)=AZ$2,'04'!$C$2,""),"")&amp;IFERROR(IF(LOOKUP(AZ$2,'04'!$H83:$L83)=AZ$2,'04'!$H$2,""),"")&amp;IFERROR(IF(LOOKUP(AZ$2,'04'!$M83:$Q83)=AZ$2,'04'!$M$2,""),"")&amp;IFERROR(IF(LOOKUP(AZ$2,'04'!$R83:$V83)=AZ$2,'04'!$R$2,""),"")&amp;IFERROR(IF(LOOKUP(AZ$2,'04'!$W83:$AA83)=AZ$2,'04'!$W$2,""),"")&amp;IFERROR(IF(LOOKUP(AZ$2,'04'!$AB83:$AF83)=AZ$2,'04'!$AB$2,""),"")&amp;IFERROR(IF(LOOKUP(AZ$2,'04'!$AG83:$AK83)=AZ$2,'04'!$AG$2,""),"")&amp;IFERROR(IF(LOOKUP(AZ$2,'04'!$AL83:$AP83)=AZ$2,'04'!$AL$2,""),"")&amp;IFERROR(IF(LOOKUP(AZ$2,'04'!$AQ83:$AU83)=AZ$2,'04'!$AQ$2,""),"")&amp;IFERROR(IF(LOOKUP(AZ$2,'04'!$AV83:$AZ83)=AZ$2,'04'!$AV$2,""),"")</f>
        <v/>
      </c>
      <c r="BA73" s="28" t="str">
        <f>IFERROR(IF(LOOKUP(BA$2,'04'!$C83:$G83)=BA$2,"FMR",""),"")&amp;IFERROR(IF(LOOKUP(BA$2,'04'!$H83:$L83)=BA$2,"ALPHA B",""),"")&amp;IFERROR(IF(LOOKUP(BA$2,'04'!$M83:$Q83)=BA$2,"TRI",""),"")&amp;IFERROR(IF(LOOKUP(BA$2,'04'!$R83:$V83)=BA$2,"FRANCAIS",""),"")&amp;IFERROR(IF(LOOKUP(BA$2,'04'!$W83:$AA83)=BA$2,"PROJET 5",""),"")&amp;IFERROR(IF(LOOKUP(BA$2,'04'!$AB83:$AF83)=BA$2,"PROJET 6",""),"")&amp;IFERROR(IF(LOOKUP(BA$2,'04'!$AG83:$AK83)=BA$2,"PROJET 7",""),"")&amp;IFERROR(IF(LOOKUP(BA$2,'04'!$AL83:$AP83)=BA$2,"PROJET 8",""),"")&amp;IFERROR(IF(LOOKUP(BA$2,'04'!$AQ83:$AU83)=BA$2,"PROJET 9",""),"")&amp;IFERROR(IF(LOOKUP(BA$2,'04'!$AV83:$AZ83)=BA$2,"PROJET 10",""),"")</f>
        <v/>
      </c>
      <c r="BB73" s="81"/>
    </row>
    <row r="74" spans="1:54" x14ac:dyDescent="0.25">
      <c r="A74" s="170"/>
      <c r="B74" s="109" t="s">
        <v>50</v>
      </c>
      <c r="C74" s="105" t="str">
        <f>IFERROR(IF(LOOKUP(C$2,'04'!$C84:$G84)=C$2,'04'!$C$2,""),"")&amp;IFERROR(IF(LOOKUP(C$2,'04'!$H84:$L84)=C$2,'04'!$H$2,""),"")&amp;IFERROR(IF(LOOKUP(C$2,'04'!$M84:$Q84)=C$2,'04'!$M$2,""),"")&amp;IFERROR(IF(LOOKUP(C$2,'04'!$R84:$V84)=C$2,'04'!$R$2,""),"")&amp;IFERROR(IF(LOOKUP(C$2,'04'!$W84:$AA84)=C$2,'04'!$W$2,""),"")&amp;IFERROR(IF(LOOKUP(C$2,'04'!$AB84:$AF84)=C$2,'04'!$AB$2,""),"")&amp;IFERROR(IF(LOOKUP(C$2,'04'!$AG84:$AK84)=C$2,'04'!$AG$2,""),"")&amp;IFERROR(IF(LOOKUP(C$2,'04'!$AL84:$AP84)=C$2,'04'!$AL$2,""),"")&amp;IFERROR(IF(LOOKUP(C$2,'04'!$AQ84:$AU84)=C$2,'04'!$AQ$2,""),"")&amp;IFERROR(IF(LOOKUP(C$2,'04'!$AV84:$AZ84)=C$2,'04'!$AV$2,""),"")</f>
        <v/>
      </c>
      <c r="D74" s="94" t="str">
        <f>IFERROR(IF(LOOKUP(D$2,'04'!$C84:$G84)=D$2,'04'!$C$2,""),"")&amp;IFERROR(IF(LOOKUP(D$2,'04'!$H84:$L84)=D$2,'04'!$H$2,""),"")&amp;IFERROR(IF(LOOKUP(D$2,'04'!$M84:$Q84)=D$2,'04'!$M$2,""),"")&amp;IFERROR(IF(LOOKUP(D$2,'04'!$R84:$V84)=D$2,'04'!$R$2,""),"")&amp;IFERROR(IF(LOOKUP(D$2,'04'!$W84:$AA84)=D$2,'04'!$W$2,""),"")&amp;IFERROR(IF(LOOKUP(D$2,'04'!$AB84:$AF84)=D$2,'04'!$AB$2,""),"")&amp;IFERROR(IF(LOOKUP(D$2,'04'!$AG84:$AK84)=D$2,'04'!$AG$2,""),"")&amp;IFERROR(IF(LOOKUP(D$2,'04'!$AL84:$AP84)=D$2,'04'!$AL$2,""),"")&amp;IFERROR(IF(LOOKUP(D$2,'04'!$AQ84:$AU84)=D$2,'04'!$AQ$2,""),"")&amp;IFERROR(IF(LOOKUP(D$2,'04'!$AV84:$AZ84)=D$2,'04'!$AV$2,""),"")</f>
        <v/>
      </c>
      <c r="E74" s="105" t="str">
        <f>IFERROR(IF(LOOKUP(E$2,'04'!$C84:$G84)=E$2,'04'!$C$2,""),"")&amp;IFERROR(IF(LOOKUP(E$2,'04'!$H84:$L84)=E$2,'04'!$H$2,""),"")&amp;IFERROR(IF(LOOKUP(E$2,'04'!$M84:$Q84)=E$2,'04'!$M$2,""),"")&amp;IFERROR(IF(LOOKUP(E$2,'04'!$R84:$V84)=E$2,'04'!$R$2,""),"")&amp;IFERROR(IF(LOOKUP(E$2,'04'!$W84:$AA84)=E$2,'04'!$W$2,""),"")&amp;IFERROR(IF(LOOKUP(E$2,'04'!$AB84:$AF84)=E$2,'04'!$AB$2,""),"")&amp;IFERROR(IF(LOOKUP(E$2,'04'!$AG84:$AK84)=E$2,'04'!$AG$2,""),"")&amp;IFERROR(IF(LOOKUP(E$2,'04'!$AL84:$AP84)=E$2,'04'!$AL$2,""),"")&amp;IFERROR(IF(LOOKUP(E$2,'04'!$AQ84:$AU84)=E$2,'04'!$AQ$2,""),"")&amp;IFERROR(IF(LOOKUP(E$2,'04'!$AV84:$AZ84)=E$2,'04'!$AV$2,""),"")</f>
        <v/>
      </c>
      <c r="F74" s="94" t="str">
        <f>IFERROR(IF(LOOKUP(F$2,'04'!$C84:$G84)=F$2,'04'!$C$2,""),"")&amp;IFERROR(IF(LOOKUP(F$2,'04'!$H84:$L84)=F$2,'04'!$H$2,""),"")&amp;IFERROR(IF(LOOKUP(F$2,'04'!$M84:$Q84)=F$2,'04'!$M$2,""),"")&amp;IFERROR(IF(LOOKUP(F$2,'04'!$R84:$V84)=F$2,'04'!$R$2,""),"")&amp;IFERROR(IF(LOOKUP(F$2,'04'!$W84:$AA84)=F$2,'04'!$W$2,""),"")&amp;IFERROR(IF(LOOKUP(F$2,'04'!$AB84:$AF84)=F$2,'04'!$AB$2,""),"")&amp;IFERROR(IF(LOOKUP(F$2,'04'!$AG84:$AK84)=F$2,'04'!$AG$2,""),"")&amp;IFERROR(IF(LOOKUP(F$2,'04'!$AL84:$AP84)=F$2,'04'!$AL$2,""),"")&amp;IFERROR(IF(LOOKUP(F$2,'04'!$AQ84:$AU84)=F$2,'04'!$AQ$2,""),"")&amp;IFERROR(IF(LOOKUP(F$2,'04'!$AV84:$AZ84)=F$2,'04'!$AV$2,""),"")</f>
        <v/>
      </c>
      <c r="G74" s="105" t="str">
        <f>IFERROR(IF(LOOKUP(G$2,'04'!$C84:$G84)=G$2,'04'!$C$2,""),"")&amp;IFERROR(IF(LOOKUP(G$2,'04'!$H84:$L84)=G$2,'04'!$H$2,""),"")&amp;IFERROR(IF(LOOKUP(G$2,'04'!$M84:$Q84)=G$2,'04'!$M$2,""),"")&amp;IFERROR(IF(LOOKUP(G$2,'04'!$R84:$V84)=G$2,'04'!$R$2,""),"")&amp;IFERROR(IF(LOOKUP(G$2,'04'!$W84:$AA84)=G$2,'04'!$W$2,""),"")&amp;IFERROR(IF(LOOKUP(G$2,'04'!$AB84:$AF84)=G$2,'04'!$AB$2,""),"")&amp;IFERROR(IF(LOOKUP(G$2,'04'!$AG84:$AK84)=G$2,'04'!$AG$2,""),"")&amp;IFERROR(IF(LOOKUP(G$2,'04'!$AL84:$AP84)=G$2,'04'!$AL$2,""),"")&amp;IFERROR(IF(LOOKUP(G$2,'04'!$AQ84:$AU84)=G$2,'04'!$AQ$2,""),"")&amp;IFERROR(IF(LOOKUP(G$2,'04'!$AV84:$AZ84)=G$2,'04'!$AV$2,""),"")</f>
        <v/>
      </c>
      <c r="H74" s="94" t="str">
        <f>IFERROR(IF(LOOKUP(H$2,'04'!$C84:$G84)=H$2,'04'!$C$2,""),"")&amp;IFERROR(IF(LOOKUP(H$2,'04'!$H84:$L84)=H$2,'04'!$H$2,""),"")&amp;IFERROR(IF(LOOKUP(H$2,'04'!$M84:$Q84)=H$2,'04'!$M$2,""),"")&amp;IFERROR(IF(LOOKUP(H$2,'04'!$R84:$V84)=H$2,'04'!$R$2,""),"")&amp;IFERROR(IF(LOOKUP(H$2,'04'!$W84:$AA84)=H$2,'04'!$W$2,""),"")&amp;IFERROR(IF(LOOKUP(H$2,'04'!$AB84:$AF84)=H$2,'04'!$AB$2,""),"")&amp;IFERROR(IF(LOOKUP(H$2,'04'!$AG84:$AK84)=H$2,'04'!$AG$2,""),"")&amp;IFERROR(IF(LOOKUP(H$2,'04'!$AL84:$AP84)=H$2,'04'!$AL$2,""),"")&amp;IFERROR(IF(LOOKUP(H$2,'04'!$AQ84:$AU84)=H$2,'04'!$AQ$2,""),"")&amp;IFERROR(IF(LOOKUP(H$2,'04'!$AV84:$AZ84)=H$2,'04'!$AV$2,""),"")</f>
        <v/>
      </c>
      <c r="I74" s="105" t="str">
        <f>IFERROR(IF(LOOKUP(I$2,'04'!$C84:$G84)=I$2,'04'!$C$2,""),"")&amp;IFERROR(IF(LOOKUP(I$2,'04'!$H84:$L84)=I$2,'04'!$H$2,""),"")&amp;IFERROR(IF(LOOKUP(I$2,'04'!$M84:$Q84)=I$2,'04'!$M$2,""),"")&amp;IFERROR(IF(LOOKUP(I$2,'04'!$R84:$V84)=I$2,'04'!$R$2,""),"")&amp;IFERROR(IF(LOOKUP(I$2,'04'!$W84:$AA84)=I$2,'04'!$W$2,""),"")&amp;IFERROR(IF(LOOKUP(I$2,'04'!$AB84:$AF84)=I$2,'04'!$AB$2,""),"")&amp;IFERROR(IF(LOOKUP(I$2,'04'!$AG84:$AK84)=I$2,'04'!$AG$2,""),"")&amp;IFERROR(IF(LOOKUP(I$2,'04'!$AL84:$AP84)=I$2,'04'!$AL$2,""),"")&amp;IFERROR(IF(LOOKUP(I$2,'04'!$AQ84:$AU84)=I$2,'04'!$AQ$2,""),"")&amp;IFERROR(IF(LOOKUP(I$2,'04'!$AV84:$AZ84)=I$2,'04'!$AV$2,""),"")</f>
        <v/>
      </c>
      <c r="J74" s="94" t="str">
        <f>IFERROR(IF(LOOKUP(J$2,'04'!$C84:$G84)=J$2,'04'!$C$2,""),"")&amp;IFERROR(IF(LOOKUP(J$2,'04'!$H84:$L84)=J$2,'04'!$H$2,""),"")&amp;IFERROR(IF(LOOKUP(J$2,'04'!$M84:$Q84)=J$2,'04'!$M$2,""),"")&amp;IFERROR(IF(LOOKUP(J$2,'04'!$R84:$V84)=J$2,'04'!$R$2,""),"")&amp;IFERROR(IF(LOOKUP(J$2,'04'!$W84:$AA84)=J$2,'04'!$W$2,""),"")&amp;IFERROR(IF(LOOKUP(J$2,'04'!$AB84:$AF84)=J$2,'04'!$AB$2,""),"")&amp;IFERROR(IF(LOOKUP(J$2,'04'!$AG84:$AK84)=J$2,'04'!$AG$2,""),"")&amp;IFERROR(IF(LOOKUP(J$2,'04'!$AL84:$AP84)=J$2,'04'!$AL$2,""),"")&amp;IFERROR(IF(LOOKUP(J$2,'04'!$AQ84:$AU84)=J$2,'04'!$AQ$2,""),"")&amp;IFERROR(IF(LOOKUP(J$2,'04'!$AV84:$AZ84)=J$2,'04'!$AV$2,""),"")</f>
        <v/>
      </c>
      <c r="K74" s="105" t="str">
        <f>IFERROR(IF(LOOKUP(K$2,'04'!$C84:$G84)=K$2,'04'!$C$2,""),"")&amp;IFERROR(IF(LOOKUP(K$2,'04'!$H84:$L84)=K$2,'04'!$H$2,""),"")&amp;IFERROR(IF(LOOKUP(K$2,'04'!$M84:$Q84)=K$2,'04'!$M$2,""),"")&amp;IFERROR(IF(LOOKUP(K$2,'04'!$R84:$V84)=K$2,'04'!$R$2,""),"")&amp;IFERROR(IF(LOOKUP(K$2,'04'!$W84:$AA84)=K$2,'04'!$W$2,""),"")&amp;IFERROR(IF(LOOKUP(K$2,'04'!$AB84:$AF84)=K$2,'04'!$AB$2,""),"")&amp;IFERROR(IF(LOOKUP(K$2,'04'!$AG84:$AK84)=K$2,'04'!$AG$2,""),"")&amp;IFERROR(IF(LOOKUP(K$2,'04'!$AL84:$AP84)=K$2,'04'!$AL$2,""),"")&amp;IFERROR(IF(LOOKUP(K$2,'04'!$AQ84:$AU84)=K$2,'04'!$AQ$2,""),"")&amp;IFERROR(IF(LOOKUP(K$2,'04'!$AV84:$AZ84)=K$2,'04'!$AV$2,""),"")</f>
        <v/>
      </c>
      <c r="L74" s="94" t="str">
        <f>IFERROR(IF(LOOKUP(L$2,'04'!$C84:$G84)=L$2,'04'!$C$2,""),"")&amp;IFERROR(IF(LOOKUP(L$2,'04'!$H84:$L84)=L$2,'04'!$H$2,""),"")&amp;IFERROR(IF(LOOKUP(L$2,'04'!$M84:$Q84)=L$2,'04'!$M$2,""),"")&amp;IFERROR(IF(LOOKUP(L$2,'04'!$R84:$V84)=L$2,'04'!$R$2,""),"")&amp;IFERROR(IF(LOOKUP(L$2,'04'!$W84:$AA84)=L$2,'04'!$W$2,""),"")&amp;IFERROR(IF(LOOKUP(L$2,'04'!$AB84:$AF84)=L$2,'04'!$AB$2,""),"")&amp;IFERROR(IF(LOOKUP(L$2,'04'!$AG84:$AK84)=L$2,'04'!$AG$2,""),"")&amp;IFERROR(IF(LOOKUP(L$2,'04'!$AL84:$AP84)=L$2,'04'!$AL$2,""),"")&amp;IFERROR(IF(LOOKUP(L$2,'04'!$AQ84:$AU84)=L$2,'04'!$AQ$2,""),"")&amp;IFERROR(IF(LOOKUP(L$2,'04'!$AV84:$AZ84)=L$2,'04'!$AV$2,""),"")</f>
        <v/>
      </c>
      <c r="M74" s="105" t="str">
        <f>IFERROR(IF(LOOKUP(M$2,'04'!$C84:$G84)=M$2,'04'!$C$2,""),"")&amp;IFERROR(IF(LOOKUP(M$2,'04'!$H84:$L84)=M$2,'04'!$H$2,""),"")&amp;IFERROR(IF(LOOKUP(M$2,'04'!$M84:$Q84)=M$2,'04'!$M$2,""),"")&amp;IFERROR(IF(LOOKUP(M$2,'04'!$R84:$V84)=M$2,'04'!$R$2,""),"")&amp;IFERROR(IF(LOOKUP(M$2,'04'!$W84:$AA84)=M$2,'04'!$W$2,""),"")&amp;IFERROR(IF(LOOKUP(M$2,'04'!$AB84:$AF84)=M$2,'04'!$AB$2,""),"")&amp;IFERROR(IF(LOOKUP(M$2,'04'!$AG84:$AK84)=M$2,'04'!$AG$2,""),"")&amp;IFERROR(IF(LOOKUP(M$2,'04'!$AL84:$AP84)=M$2,'04'!$AL$2,""),"")&amp;IFERROR(IF(LOOKUP(M$2,'04'!$AQ84:$AU84)=M$2,'04'!$AQ$2,""),"")&amp;IFERROR(IF(LOOKUP(M$2,'04'!$AV84:$AZ84)=M$2,'04'!$AV$2,""),"")</f>
        <v/>
      </c>
      <c r="N74" s="94" t="str">
        <f>IFERROR(IF(LOOKUP(N$2,'04'!$C84:$G84)=N$2,'04'!$C$2,""),"")&amp;IFERROR(IF(LOOKUP(N$2,'04'!$H84:$L84)=N$2,'04'!$H$2,""),"")&amp;IFERROR(IF(LOOKUP(N$2,'04'!$M84:$Q84)=N$2,'04'!$M$2,""),"")&amp;IFERROR(IF(LOOKUP(N$2,'04'!$R84:$V84)=N$2,'04'!$R$2,""),"")&amp;IFERROR(IF(LOOKUP(N$2,'04'!$W84:$AA84)=N$2,'04'!$W$2,""),"")&amp;IFERROR(IF(LOOKUP(N$2,'04'!$AB84:$AF84)=N$2,'04'!$AB$2,""),"")&amp;IFERROR(IF(LOOKUP(N$2,'04'!$AG84:$AK84)=N$2,'04'!$AG$2,""),"")&amp;IFERROR(IF(LOOKUP(N$2,'04'!$AL84:$AP84)=N$2,'04'!$AL$2,""),"")&amp;IFERROR(IF(LOOKUP(N$2,'04'!$AQ84:$AU84)=N$2,'04'!$AQ$2,""),"")&amp;IFERROR(IF(LOOKUP(N$2,'04'!$AV84:$AZ84)=N$2,'04'!$AV$2,""),"")</f>
        <v/>
      </c>
      <c r="O74" s="105" t="str">
        <f>IFERROR(IF(LOOKUP(O$2,'04'!$C84:$G84)=O$2,'04'!$C$2,""),"")&amp;IFERROR(IF(LOOKUP(O$2,'04'!$H84:$L84)=O$2,'04'!$H$2,""),"")&amp;IFERROR(IF(LOOKUP(O$2,'04'!$M84:$Q84)=O$2,'04'!$M$2,""),"")&amp;IFERROR(IF(LOOKUP(O$2,'04'!$R84:$V84)=O$2,'04'!$R$2,""),"")&amp;IFERROR(IF(LOOKUP(O$2,'04'!$W84:$AA84)=O$2,'04'!$W$2,""),"")&amp;IFERROR(IF(LOOKUP(O$2,'04'!$AB84:$AF84)=O$2,'04'!$AB$2,""),"")&amp;IFERROR(IF(LOOKUP(O$2,'04'!$AG84:$AK84)=O$2,'04'!$AG$2,""),"")&amp;IFERROR(IF(LOOKUP(O$2,'04'!$AL84:$AP84)=O$2,'04'!$AL$2,""),"")&amp;IFERROR(IF(LOOKUP(O$2,'04'!$AQ84:$AU84)=O$2,'04'!$AQ$2,""),"")&amp;IFERROR(IF(LOOKUP(O$2,'04'!$AV84:$AZ84)=O$2,'04'!$AV$2,""),"")</f>
        <v/>
      </c>
      <c r="P74" s="94" t="str">
        <f>IFERROR(IF(LOOKUP(P$2,'04'!$C84:$G84)=P$2,'04'!$C$2,""),"")&amp;IFERROR(IF(LOOKUP(P$2,'04'!$H84:$L84)=P$2,'04'!$H$2,""),"")&amp;IFERROR(IF(LOOKUP(P$2,'04'!$M84:$Q84)=P$2,'04'!$M$2,""),"")&amp;IFERROR(IF(LOOKUP(P$2,'04'!$R84:$V84)=P$2,'04'!$R$2,""),"")&amp;IFERROR(IF(LOOKUP(P$2,'04'!$W84:$AA84)=P$2,'04'!$W$2,""),"")&amp;IFERROR(IF(LOOKUP(P$2,'04'!$AB84:$AF84)=P$2,'04'!$AB$2,""),"")&amp;IFERROR(IF(LOOKUP(P$2,'04'!$AG84:$AK84)=P$2,'04'!$AG$2,""),"")&amp;IFERROR(IF(LOOKUP(P$2,'04'!$AL84:$AP84)=P$2,'04'!$AL$2,""),"")&amp;IFERROR(IF(LOOKUP(P$2,'04'!$AQ84:$AU84)=P$2,'04'!$AQ$2,""),"")&amp;IFERROR(IF(LOOKUP(P$2,'04'!$AV84:$AZ84)=P$2,'04'!$AV$2,""),"")</f>
        <v/>
      </c>
      <c r="Q74" s="97" t="str">
        <f>IFERROR(IF(LOOKUP(Q$2,'04'!$C84:$G84)=Q$2,'04'!$C$2,""),"")&amp;IFERROR(IF(LOOKUP(Q$2,'04'!$H84:$L84)=Q$2,'04'!$H$2,""),"")&amp;IFERROR(IF(LOOKUP(Q$2,'04'!$M84:$Q84)=Q$2,'04'!$M$2,""),"")&amp;IFERROR(IF(LOOKUP(Q$2,'04'!$R84:$V84)=Q$2,'04'!$R$2,""),"")&amp;IFERROR(IF(LOOKUP(Q$2,'04'!$W84:$AA84)=Q$2,'04'!$W$2,""),"")&amp;IFERROR(IF(LOOKUP(Q$2,'04'!$AB84:$AF84)=Q$2,'04'!$AB$2,""),"")&amp;IFERROR(IF(LOOKUP(Q$2,'04'!$AG84:$AK84)=Q$2,'04'!$AG$2,""),"")&amp;IFERROR(IF(LOOKUP(Q$2,'04'!$AL84:$AP84)=Q$2,'04'!$AL$2,""),"")&amp;IFERROR(IF(LOOKUP(Q$2,'04'!$AQ84:$AU84)=Q$2,'04'!$AQ$2,""),"")&amp;IFERROR(IF(LOOKUP(Q$2,'04'!$AV84:$AZ84)=Q$2,'04'!$AV$2,""),"")</f>
        <v/>
      </c>
      <c r="R74" s="101" t="str">
        <f>IFERROR(IF(LOOKUP(R$2,'04'!$C84:$G84)=R$2,'04'!$C$2,""),"")&amp;IFERROR(IF(LOOKUP(R$2,'04'!$H84:$L84)=R$2,'04'!$H$2,""),"")&amp;IFERROR(IF(LOOKUP(R$2,'04'!$M84:$Q84)=R$2,'04'!$M$2,""),"")&amp;IFERROR(IF(LOOKUP(R$2,'04'!$R84:$V84)=R$2,'04'!$R$2,""),"")&amp;IFERROR(IF(LOOKUP(R$2,'04'!$W84:$AA84)=R$2,'04'!$W$2,""),"")&amp;IFERROR(IF(LOOKUP(R$2,'04'!$AB84:$AF84)=R$2,'04'!$AB$2,""),"")&amp;IFERROR(IF(LOOKUP(R$2,'04'!$AG84:$AK84)=R$2,'04'!$AG$2,""),"")&amp;IFERROR(IF(LOOKUP(R$2,'04'!$AL84:$AP84)=R$2,'04'!$AL$2,""),"")&amp;IFERROR(IF(LOOKUP(R$2,'04'!$AQ84:$AU84)=R$2,'04'!$AQ$2,""),"")&amp;IFERROR(IF(LOOKUP(R$2,'04'!$AV84:$AZ84)=R$2,'04'!$AV$2,""),"")</f>
        <v/>
      </c>
      <c r="S74" s="105" t="str">
        <f>IFERROR(IF(LOOKUP(S$2,'04'!$C84:$G84)=S$2,'04'!$C$2,""),"")&amp;IFERROR(IF(LOOKUP(S$2,'04'!$H84:$L84)=S$2,'04'!$H$2,""),"")&amp;IFERROR(IF(LOOKUP(S$2,'04'!$M84:$Q84)=S$2,'04'!$M$2,""),"")&amp;IFERROR(IF(LOOKUP(S$2,'04'!$R84:$V84)=S$2,'04'!$R$2,""),"")&amp;IFERROR(IF(LOOKUP(S$2,'04'!$W84:$AA84)=S$2,'04'!$W$2,""),"")&amp;IFERROR(IF(LOOKUP(S$2,'04'!$AB84:$AF84)=S$2,'04'!$AB$2,""),"")&amp;IFERROR(IF(LOOKUP(S$2,'04'!$AG84:$AK84)=S$2,'04'!$AG$2,""),"")&amp;IFERROR(IF(LOOKUP(S$2,'04'!$AL84:$AP84)=S$2,'04'!$AL$2,""),"")&amp;IFERROR(IF(LOOKUP(S$2,'04'!$AQ84:$AU84)=S$2,'04'!$AQ$2,""),"")&amp;IFERROR(IF(LOOKUP(S$2,'04'!$AV84:$AZ84)=S$2,'04'!$AV$2,""),"")</f>
        <v/>
      </c>
      <c r="T74" s="94" t="str">
        <f>IFERROR(IF(LOOKUP(T$2,'04'!$C84:$G84)=T$2,'04'!$C$2,""),"")&amp;IFERROR(IF(LOOKUP(T$2,'04'!$H84:$L84)=T$2,'04'!$H$2,""),"")&amp;IFERROR(IF(LOOKUP(T$2,'04'!$M84:$Q84)=T$2,'04'!$M$2,""),"")&amp;IFERROR(IF(LOOKUP(T$2,'04'!$R84:$V84)=T$2,'04'!$R$2,""),"")&amp;IFERROR(IF(LOOKUP(T$2,'04'!$W84:$AA84)=T$2,'04'!$W$2,""),"")&amp;IFERROR(IF(LOOKUP(T$2,'04'!$AB84:$AF84)=T$2,'04'!$AB$2,""),"")&amp;IFERROR(IF(LOOKUP(T$2,'04'!$AG84:$AK84)=T$2,'04'!$AG$2,""),"")&amp;IFERROR(IF(LOOKUP(T$2,'04'!$AL84:$AP84)=T$2,'04'!$AL$2,""),"")&amp;IFERROR(IF(LOOKUP(T$2,'04'!$AQ84:$AU84)=T$2,'04'!$AQ$2,""),"")&amp;IFERROR(IF(LOOKUP(T$2,'04'!$AV84:$AZ84)=T$2,'04'!$AV$2,""),"")</f>
        <v/>
      </c>
      <c r="U74" s="105" t="str">
        <f>IFERROR(IF(LOOKUP(U$2,'04'!$C84:$G84)=U$2,'04'!$C$2,""),"")&amp;IFERROR(IF(LOOKUP(U$2,'04'!$H84:$L84)=U$2,'04'!$H$2,""),"")&amp;IFERROR(IF(LOOKUP(U$2,'04'!$M84:$Q84)=U$2,'04'!$M$2,""),"")&amp;IFERROR(IF(LOOKUP(U$2,'04'!$R84:$V84)=U$2,'04'!$R$2,""),"")&amp;IFERROR(IF(LOOKUP(U$2,'04'!$W84:$AA84)=U$2,'04'!$W$2,""),"")&amp;IFERROR(IF(LOOKUP(U$2,'04'!$AB84:$AF84)=U$2,'04'!$AB$2,""),"")&amp;IFERROR(IF(LOOKUP(U$2,'04'!$AG84:$AK84)=U$2,'04'!$AG$2,""),"")&amp;IFERROR(IF(LOOKUP(U$2,'04'!$AL84:$AP84)=U$2,'04'!$AL$2,""),"")&amp;IFERROR(IF(LOOKUP(U$2,'04'!$AQ84:$AU84)=U$2,'04'!$AQ$2,""),"")&amp;IFERROR(IF(LOOKUP(U$2,'04'!$AV84:$AZ84)=U$2,'04'!$AV$2,""),"")</f>
        <v/>
      </c>
      <c r="V74" s="94" t="str">
        <f>IFERROR(IF(LOOKUP(V$2,'04'!$C84:$G84)=V$2,'04'!$C$2,""),"")&amp;IFERROR(IF(LOOKUP(V$2,'04'!$H84:$L84)=V$2,'04'!$H$2,""),"")&amp;IFERROR(IF(LOOKUP(V$2,'04'!$M84:$Q84)=V$2,'04'!$M$2,""),"")&amp;IFERROR(IF(LOOKUP(V$2,'04'!$R84:$V84)=V$2,'04'!$R$2,""),"")&amp;IFERROR(IF(LOOKUP(V$2,'04'!$W84:$AA84)=V$2,'04'!$W$2,""),"")&amp;IFERROR(IF(LOOKUP(V$2,'04'!$AB84:$AF84)=V$2,'04'!$AB$2,""),"")&amp;IFERROR(IF(LOOKUP(V$2,'04'!$AG84:$AK84)=V$2,'04'!$AG$2,""),"")&amp;IFERROR(IF(LOOKUP(V$2,'04'!$AL84:$AP84)=V$2,'04'!$AL$2,""),"")&amp;IFERROR(IF(LOOKUP(V$2,'04'!$AQ84:$AU84)=V$2,'04'!$AQ$2,""),"")&amp;IFERROR(IF(LOOKUP(V$2,'04'!$AV84:$AZ84)=V$2,'04'!$AV$2,""),"")</f>
        <v/>
      </c>
      <c r="W74" s="105" t="str">
        <f>IFERROR(IF(LOOKUP(W$2,'04'!$C84:$G84)=W$2,'04'!$C$2,""),"")&amp;IFERROR(IF(LOOKUP(W$2,'04'!$H84:$L84)=W$2,'04'!$H$2,""),"")&amp;IFERROR(IF(LOOKUP(W$2,'04'!$M84:$Q84)=W$2,'04'!$M$2,""),"")&amp;IFERROR(IF(LOOKUP(W$2,'04'!$R84:$V84)=W$2,'04'!$R$2,""),"")&amp;IFERROR(IF(LOOKUP(W$2,'04'!$W84:$AA84)=W$2,'04'!$W$2,""),"")&amp;IFERROR(IF(LOOKUP(W$2,'04'!$AB84:$AF84)=W$2,'04'!$AB$2,""),"")&amp;IFERROR(IF(LOOKUP(W$2,'04'!$AG84:$AK84)=W$2,'04'!$AG$2,""),"")&amp;IFERROR(IF(LOOKUP(W$2,'04'!$AL84:$AP84)=W$2,'04'!$AL$2,""),"")&amp;IFERROR(IF(LOOKUP(W$2,'04'!$AQ84:$AU84)=W$2,'04'!$AQ$2,""),"")&amp;IFERROR(IF(LOOKUP(W$2,'04'!$AV84:$AZ84)=W$2,'04'!$AV$2,""),"")</f>
        <v/>
      </c>
      <c r="X74" s="94" t="str">
        <f>IFERROR(IF(LOOKUP(X$2,'04'!$C84:$G84)=X$2,'04'!$C$2,""),"")&amp;IFERROR(IF(LOOKUP(X$2,'04'!$H84:$L84)=X$2,'04'!$H$2,""),"")&amp;IFERROR(IF(LOOKUP(X$2,'04'!$M84:$Q84)=X$2,'04'!$M$2,""),"")&amp;IFERROR(IF(LOOKUP(X$2,'04'!$R84:$V84)=X$2,'04'!$R$2,""),"")&amp;IFERROR(IF(LOOKUP(X$2,'04'!$W84:$AA84)=X$2,'04'!$W$2,""),"")&amp;IFERROR(IF(LOOKUP(X$2,'04'!$AB84:$AF84)=X$2,'04'!$AB$2,""),"")&amp;IFERROR(IF(LOOKUP(X$2,'04'!$AG84:$AK84)=X$2,'04'!$AG$2,""),"")&amp;IFERROR(IF(LOOKUP(X$2,'04'!$AL84:$AP84)=X$2,'04'!$AL$2,""),"")&amp;IFERROR(IF(LOOKUP(X$2,'04'!$AQ84:$AU84)=X$2,'04'!$AQ$2,""),"")&amp;IFERROR(IF(LOOKUP(X$2,'04'!$AV84:$AZ84)=X$2,'04'!$AV$2,""),"")</f>
        <v/>
      </c>
      <c r="Y74" s="105" t="str">
        <f>IFERROR(IF(LOOKUP(Y$2,'04'!$C84:$G84)=Y$2,'04'!$C$2,""),"")&amp;IFERROR(IF(LOOKUP(Y$2,'04'!$H84:$L84)=Y$2,'04'!$H$2,""),"")&amp;IFERROR(IF(LOOKUP(Y$2,'04'!$M84:$Q84)=Y$2,'04'!$M$2,""),"")&amp;IFERROR(IF(LOOKUP(Y$2,'04'!$R84:$V84)=Y$2,'04'!$R$2,""),"")&amp;IFERROR(IF(LOOKUP(Y$2,'04'!$W84:$AA84)=Y$2,'04'!$W$2,""),"")&amp;IFERROR(IF(LOOKUP(Y$2,'04'!$AB84:$AF84)=Y$2,'04'!$AB$2,""),"")&amp;IFERROR(IF(LOOKUP(Y$2,'04'!$AG84:$AK84)=Y$2,'04'!$AG$2,""),"")&amp;IFERROR(IF(LOOKUP(Y$2,'04'!$AL84:$AP84)=Y$2,'04'!$AL$2,""),"")&amp;IFERROR(IF(LOOKUP(Y$2,'04'!$AQ84:$AU84)=Y$2,'04'!$AQ$2,""),"")&amp;IFERROR(IF(LOOKUP(Y$2,'04'!$AV84:$AZ84)=Y$2,'04'!$AV$2,""),"")</f>
        <v/>
      </c>
      <c r="Z74" s="94" t="str">
        <f>IFERROR(IF(LOOKUP(Z$2,'04'!$C84:$G84)=Z$2,'04'!$C$2,""),"")&amp;IFERROR(IF(LOOKUP(Z$2,'04'!$H84:$L84)=Z$2,'04'!$H$2,""),"")&amp;IFERROR(IF(LOOKUP(Z$2,'04'!$M84:$Q84)=Z$2,'04'!$M$2,""),"")&amp;IFERROR(IF(LOOKUP(Z$2,'04'!$R84:$V84)=Z$2,'04'!$R$2,""),"")&amp;IFERROR(IF(LOOKUP(Z$2,'04'!$W84:$AA84)=Z$2,'04'!$W$2,""),"")&amp;IFERROR(IF(LOOKUP(Z$2,'04'!$AB84:$AF84)=Z$2,'04'!$AB$2,""),"")&amp;IFERROR(IF(LOOKUP(Z$2,'04'!$AG84:$AK84)=Z$2,'04'!$AG$2,""),"")&amp;IFERROR(IF(LOOKUP(Z$2,'04'!$AL84:$AP84)=Z$2,'04'!$AL$2,""),"")&amp;IFERROR(IF(LOOKUP(Z$2,'04'!$AQ84:$AU84)=Z$2,'04'!$AQ$2,""),"")&amp;IFERROR(IF(LOOKUP(Z$2,'04'!$AV84:$AZ84)=Z$2,'04'!$AV$2,""),"")</f>
        <v/>
      </c>
      <c r="AA74" s="105" t="str">
        <f>IFERROR(IF(LOOKUP(AA$2,'04'!$C84:$G84)=AA$2,'04'!$C$2,""),"")&amp;IFERROR(IF(LOOKUP(AA$2,'04'!$H84:$L84)=AA$2,'04'!$H$2,""),"")&amp;IFERROR(IF(LOOKUP(AA$2,'04'!$M84:$Q84)=AA$2,'04'!$M$2,""),"")&amp;IFERROR(IF(LOOKUP(AA$2,'04'!$R84:$V84)=AA$2,'04'!$R$2,""),"")&amp;IFERROR(IF(LOOKUP(AA$2,'04'!$W84:$AA84)=AA$2,'04'!$W$2,""),"")&amp;IFERROR(IF(LOOKUP(AA$2,'04'!$AB84:$AF84)=AA$2,'04'!$AB$2,""),"")&amp;IFERROR(IF(LOOKUP(AA$2,'04'!$AG84:$AK84)=AA$2,'04'!$AG$2,""),"")&amp;IFERROR(IF(LOOKUP(AA$2,'04'!$AL84:$AP84)=AA$2,'04'!$AL$2,""),"")&amp;IFERROR(IF(LOOKUP(AA$2,'04'!$AQ84:$AU84)=AA$2,'04'!$AQ$2,""),"")&amp;IFERROR(IF(LOOKUP(AA$2,'04'!$AV84:$AZ84)=AA$2,'04'!$AV$2,""),"")</f>
        <v/>
      </c>
      <c r="AB74" s="94" t="str">
        <f>IFERROR(IF(LOOKUP(AB$2,'04'!$C84:$G84)=AB$2,'04'!$C$2,""),"")&amp;IFERROR(IF(LOOKUP(AB$2,'04'!$H84:$L84)=AB$2,'04'!$H$2,""),"")&amp;IFERROR(IF(LOOKUP(AB$2,'04'!$M84:$Q84)=AB$2,'04'!$M$2,""),"")&amp;IFERROR(IF(LOOKUP(AB$2,'04'!$R84:$V84)=AB$2,'04'!$R$2,""),"")&amp;IFERROR(IF(LOOKUP(AB$2,'04'!$W84:$AA84)=AB$2,'04'!$W$2,""),"")&amp;IFERROR(IF(LOOKUP(AB$2,'04'!$AB84:$AF84)=AB$2,'04'!$AB$2,""),"")&amp;IFERROR(IF(LOOKUP(AB$2,'04'!$AG84:$AK84)=AB$2,'04'!$AG$2,""),"")&amp;IFERROR(IF(LOOKUP(AB$2,'04'!$AL84:$AP84)=AB$2,'04'!$AL$2,""),"")&amp;IFERROR(IF(LOOKUP(AB$2,'04'!$AQ84:$AU84)=AB$2,'04'!$AQ$2,""),"")&amp;IFERROR(IF(LOOKUP(AB$2,'04'!$AV84:$AZ84)=AB$2,'04'!$AV$2,""),"")</f>
        <v/>
      </c>
      <c r="AC74" s="97" t="str">
        <f>IFERROR(IF(LOOKUP(AC$2,'04'!$C84:$G84)=AC$2,'04'!$C$2,""),"")&amp;IFERROR(IF(LOOKUP(AC$2,'04'!$H84:$L84)=AC$2,'04'!$H$2,""),"")&amp;IFERROR(IF(LOOKUP(AC$2,'04'!$M84:$Q84)=AC$2,'04'!$M$2,""),"")&amp;IFERROR(IF(LOOKUP(AC$2,'04'!$R84:$V84)=AC$2,'04'!$R$2,""),"")&amp;IFERROR(IF(LOOKUP(AC$2,'04'!$W84:$AA84)=AC$2,'04'!$W$2,""),"")&amp;IFERROR(IF(LOOKUP(AC$2,'04'!$AB84:$AF84)=AC$2,'04'!$AB$2,""),"")&amp;IFERROR(IF(LOOKUP(AC$2,'04'!$AG84:$AK84)=AC$2,'04'!$AG$2,""),"")&amp;IFERROR(IF(LOOKUP(AC$2,'04'!$AL84:$AP84)=AC$2,'04'!$AL$2,""),"")&amp;IFERROR(IF(LOOKUP(AC$2,'04'!$AQ84:$AU84)=AC$2,'04'!$AQ$2,""),"")&amp;IFERROR(IF(LOOKUP(AC$2,'04'!$AV84:$AZ84)=AC$2,'04'!$AV$2,""),"")</f>
        <v/>
      </c>
      <c r="AD74" s="101" t="str">
        <f>IFERROR(IF(LOOKUP(AD$2,'04'!$C84:$G84)=AD$2,'04'!$C$2,""),"")&amp;IFERROR(IF(LOOKUP(AD$2,'04'!$H84:$L84)=AD$2,'04'!$H$2,""),"")&amp;IFERROR(IF(LOOKUP(AD$2,'04'!$M84:$Q84)=AD$2,'04'!$M$2,""),"")&amp;IFERROR(IF(LOOKUP(AD$2,'04'!$R84:$V84)=AD$2,'04'!$R$2,""),"")&amp;IFERROR(IF(LOOKUP(AD$2,'04'!$W84:$AA84)=AD$2,'04'!$W$2,""),"")&amp;IFERROR(IF(LOOKUP(AD$2,'04'!$AB84:$AF84)=AD$2,'04'!$AB$2,""),"")&amp;IFERROR(IF(LOOKUP(AD$2,'04'!$AG84:$AK84)=AD$2,'04'!$AG$2,""),"")&amp;IFERROR(IF(LOOKUP(AD$2,'04'!$AL84:$AP84)=AD$2,'04'!$AL$2,""),"")&amp;IFERROR(IF(LOOKUP(AD$2,'04'!$AQ84:$AU84)=AD$2,'04'!$AQ$2,""),"")&amp;IFERROR(IF(LOOKUP(AD$2,'04'!$AV84:$AZ84)=AD$2,'04'!$AV$2,""),"")</f>
        <v/>
      </c>
      <c r="AE74" s="105" t="str">
        <f>IFERROR(IF(LOOKUP(AE$2,'04'!$C84:$G84)=AE$2,'04'!$C$2,""),"")&amp;IFERROR(IF(LOOKUP(AE$2,'04'!$H84:$L84)=AE$2,'04'!$H$2,""),"")&amp;IFERROR(IF(LOOKUP(AE$2,'04'!$M84:$Q84)=AE$2,'04'!$M$2,""),"")&amp;IFERROR(IF(LOOKUP(AE$2,'04'!$R84:$V84)=AE$2,'04'!$R$2,""),"")&amp;IFERROR(IF(LOOKUP(AE$2,'04'!$W84:$AA84)=AE$2,'04'!$W$2,""),"")&amp;IFERROR(IF(LOOKUP(AE$2,'04'!$AB84:$AF84)=AE$2,'04'!$AB$2,""),"")&amp;IFERROR(IF(LOOKUP(AE$2,'04'!$AG84:$AK84)=AE$2,'04'!$AG$2,""),"")&amp;IFERROR(IF(LOOKUP(AE$2,'04'!$AL84:$AP84)=AE$2,'04'!$AL$2,""),"")&amp;IFERROR(IF(LOOKUP(AE$2,'04'!$AQ84:$AU84)=AE$2,'04'!$AQ$2,""),"")&amp;IFERROR(IF(LOOKUP(AE$2,'04'!$AV84:$AZ84)=AE$2,'04'!$AV$2,""),"")</f>
        <v/>
      </c>
      <c r="AF74" s="94" t="str">
        <f>IFERROR(IF(LOOKUP(AF$2,'04'!$C84:$G84)=AF$2,'04'!$C$2,""),"")&amp;IFERROR(IF(LOOKUP(AF$2,'04'!$H84:$L84)=AF$2,'04'!$H$2,""),"")&amp;IFERROR(IF(LOOKUP(AF$2,'04'!$M84:$Q84)=AF$2,'04'!$M$2,""),"")&amp;IFERROR(IF(LOOKUP(AF$2,'04'!$R84:$V84)=AF$2,'04'!$R$2,""),"")&amp;IFERROR(IF(LOOKUP(AF$2,'04'!$W84:$AA84)=AF$2,'04'!$W$2,""),"")&amp;IFERROR(IF(LOOKUP(AF$2,'04'!$AB84:$AF84)=AF$2,'04'!$AB$2,""),"")&amp;IFERROR(IF(LOOKUP(AF$2,'04'!$AG84:$AK84)=AF$2,'04'!$AG$2,""),"")&amp;IFERROR(IF(LOOKUP(AF$2,'04'!$AL84:$AP84)=AF$2,'04'!$AL$2,""),"")&amp;IFERROR(IF(LOOKUP(AF$2,'04'!$AQ84:$AU84)=AF$2,'04'!$AQ$2,""),"")&amp;IFERROR(IF(LOOKUP(AF$2,'04'!$AV84:$AZ84)=AF$2,'04'!$AV$2,""),"")</f>
        <v/>
      </c>
      <c r="AG74" s="105" t="str">
        <f>IFERROR(IF(LOOKUP(AG$2,'04'!$C84:$G84)=AG$2,'04'!$C$2,""),"")&amp;IFERROR(IF(LOOKUP(AG$2,'04'!$H84:$L84)=AG$2,'04'!$H$2,""),"")&amp;IFERROR(IF(LOOKUP(AG$2,'04'!$M84:$Q84)=AG$2,'04'!$M$2,""),"")&amp;IFERROR(IF(LOOKUP(AG$2,'04'!$R84:$V84)=AG$2,'04'!$R$2,""),"")&amp;IFERROR(IF(LOOKUP(AG$2,'04'!$W84:$AA84)=AG$2,'04'!$W$2,""),"")&amp;IFERROR(IF(LOOKUP(AG$2,'04'!$AB84:$AF84)=AG$2,'04'!$AB$2,""),"")&amp;IFERROR(IF(LOOKUP(AG$2,'04'!$AG84:$AK84)=AG$2,'04'!$AG$2,""),"")&amp;IFERROR(IF(LOOKUP(AG$2,'04'!$AL84:$AP84)=AG$2,'04'!$AL$2,""),"")&amp;IFERROR(IF(LOOKUP(AG$2,'04'!$AQ84:$AU84)=AG$2,'04'!$AQ$2,""),"")&amp;IFERROR(IF(LOOKUP(AG$2,'04'!$AV84:$AZ84)=AG$2,'04'!$AV$2,""),"")</f>
        <v/>
      </c>
      <c r="AH74" s="94" t="str">
        <f>IFERROR(IF(LOOKUP(AH$2,'04'!$C84:$G84)=AH$2,'04'!$C$2,""),"")&amp;IFERROR(IF(LOOKUP(AH$2,'04'!$H84:$L84)=AH$2,'04'!$H$2,""),"")&amp;IFERROR(IF(LOOKUP(AH$2,'04'!$M84:$Q84)=AH$2,'04'!$M$2,""),"")&amp;IFERROR(IF(LOOKUP(AH$2,'04'!$R84:$V84)=AH$2,'04'!$R$2,""),"")&amp;IFERROR(IF(LOOKUP(AH$2,'04'!$W84:$AA84)=AH$2,'04'!$W$2,""),"")&amp;IFERROR(IF(LOOKUP(AH$2,'04'!$AB84:$AF84)=AH$2,'04'!$AB$2,""),"")&amp;IFERROR(IF(LOOKUP(AH$2,'04'!$AG84:$AK84)=AH$2,'04'!$AG$2,""),"")&amp;IFERROR(IF(LOOKUP(AH$2,'04'!$AL84:$AP84)=AH$2,'04'!$AL$2,""),"")&amp;IFERROR(IF(LOOKUP(AH$2,'04'!$AQ84:$AU84)=AH$2,'04'!$AQ$2,""),"")&amp;IFERROR(IF(LOOKUP(AH$2,'04'!$AV84:$AZ84)=AH$2,'04'!$AV$2,""),"")</f>
        <v/>
      </c>
      <c r="AI74" s="105" t="str">
        <f>IFERROR(IF(LOOKUP(AI$2,'04'!$C84:$G84)=AI$2,'04'!$C$2,""),"")&amp;IFERROR(IF(LOOKUP(AI$2,'04'!$H84:$L84)=AI$2,'04'!$H$2,""),"")&amp;IFERROR(IF(LOOKUP(AI$2,'04'!$M84:$Q84)=AI$2,'04'!$M$2,""),"")&amp;IFERROR(IF(LOOKUP(AI$2,'04'!$R84:$V84)=AI$2,'04'!$R$2,""),"")&amp;IFERROR(IF(LOOKUP(AI$2,'04'!$W84:$AA84)=AI$2,'04'!$W$2,""),"")&amp;IFERROR(IF(LOOKUP(AI$2,'04'!$AB84:$AF84)=AI$2,'04'!$AB$2,""),"")&amp;IFERROR(IF(LOOKUP(AI$2,'04'!$AG84:$AK84)=AI$2,'04'!$AG$2,""),"")&amp;IFERROR(IF(LOOKUP(AI$2,'04'!$AL84:$AP84)=AI$2,'04'!$AL$2,""),"")&amp;IFERROR(IF(LOOKUP(AI$2,'04'!$AQ84:$AU84)=AI$2,'04'!$AQ$2,""),"")&amp;IFERROR(IF(LOOKUP(AI$2,'04'!$AV84:$AZ84)=AI$2,'04'!$AV$2,""),"")</f>
        <v/>
      </c>
      <c r="AJ74" s="94" t="str">
        <f>IFERROR(IF(LOOKUP(AJ$2,'04'!$C84:$G84)=AJ$2,'04'!$C$2,""),"")&amp;IFERROR(IF(LOOKUP(AJ$2,'04'!$H84:$L84)=AJ$2,'04'!$H$2,""),"")&amp;IFERROR(IF(LOOKUP(AJ$2,'04'!$M84:$Q84)=AJ$2,'04'!$M$2,""),"")&amp;IFERROR(IF(LOOKUP(AJ$2,'04'!$R84:$V84)=AJ$2,'04'!$R$2,""),"")&amp;IFERROR(IF(LOOKUP(AJ$2,'04'!$W84:$AA84)=AJ$2,'04'!$W$2,""),"")&amp;IFERROR(IF(LOOKUP(AJ$2,'04'!$AB84:$AF84)=AJ$2,'04'!$AB$2,""),"")&amp;IFERROR(IF(LOOKUP(AJ$2,'04'!$AG84:$AK84)=AJ$2,'04'!$AG$2,""),"")&amp;IFERROR(IF(LOOKUP(AJ$2,'04'!$AL84:$AP84)=AJ$2,'04'!$AL$2,""),"")&amp;IFERROR(IF(LOOKUP(AJ$2,'04'!$AQ84:$AU84)=AJ$2,'04'!$AQ$2,""),"")&amp;IFERROR(IF(LOOKUP(AJ$2,'04'!$AV84:$AZ84)=AJ$2,'04'!$AV$2,""),"")</f>
        <v/>
      </c>
      <c r="AK74" s="105" t="str">
        <f>IFERROR(IF(LOOKUP(AK$2,'04'!$C84:$G84)=AK$2,'04'!$C$2,""),"")&amp;IFERROR(IF(LOOKUP(AK$2,'04'!$H84:$L84)=AK$2,'04'!$H$2,""),"")&amp;IFERROR(IF(LOOKUP(AK$2,'04'!$M84:$Q84)=AK$2,'04'!$M$2,""),"")&amp;IFERROR(IF(LOOKUP(AK$2,'04'!$R84:$V84)=AK$2,'04'!$R$2,""),"")&amp;IFERROR(IF(LOOKUP(AK$2,'04'!$W84:$AA84)=AK$2,'04'!$W$2,""),"")&amp;IFERROR(IF(LOOKUP(AK$2,'04'!$AB84:$AF84)=AK$2,'04'!$AB$2,""),"")&amp;IFERROR(IF(LOOKUP(AK$2,'04'!$AG84:$AK84)=AK$2,'04'!$AG$2,""),"")&amp;IFERROR(IF(LOOKUP(AK$2,'04'!$AL84:$AP84)=AK$2,'04'!$AL$2,""),"")&amp;IFERROR(IF(LOOKUP(AK$2,'04'!$AQ84:$AU84)=AK$2,'04'!$AQ$2,""),"")&amp;IFERROR(IF(LOOKUP(AK$2,'04'!$AV84:$AZ84)=AK$2,'04'!$AV$2,""),"")</f>
        <v/>
      </c>
      <c r="AL74" s="94" t="str">
        <f>IFERROR(IF(LOOKUP(AL$2,'04'!$C84:$G84)=AL$2,'04'!$C$2,""),"")&amp;IFERROR(IF(LOOKUP(AL$2,'04'!$H84:$L84)=AL$2,'04'!$H$2,""),"")&amp;IFERROR(IF(LOOKUP(AL$2,'04'!$M84:$Q84)=AL$2,'04'!$M$2,""),"")&amp;IFERROR(IF(LOOKUP(AL$2,'04'!$R84:$V84)=AL$2,'04'!$R$2,""),"")&amp;IFERROR(IF(LOOKUP(AL$2,'04'!$W84:$AA84)=AL$2,'04'!$W$2,""),"")&amp;IFERROR(IF(LOOKUP(AL$2,'04'!$AB84:$AF84)=AL$2,'04'!$AB$2,""),"")&amp;IFERROR(IF(LOOKUP(AL$2,'04'!$AG84:$AK84)=AL$2,'04'!$AG$2,""),"")&amp;IFERROR(IF(LOOKUP(AL$2,'04'!$AL84:$AP84)=AL$2,'04'!$AL$2,""),"")&amp;IFERROR(IF(LOOKUP(AL$2,'04'!$AQ84:$AU84)=AL$2,'04'!$AQ$2,""),"")&amp;IFERROR(IF(LOOKUP(AL$2,'04'!$AV84:$AZ84)=AL$2,'04'!$AV$2,""),"")</f>
        <v/>
      </c>
      <c r="AM74" s="105" t="str">
        <f>IFERROR(IF(LOOKUP(AM$2,'04'!$C84:$G84)=AM$2,'04'!$C$2,""),"")&amp;IFERROR(IF(LOOKUP(AM$2,'04'!$H84:$L84)=AM$2,'04'!$H$2,""),"")&amp;IFERROR(IF(LOOKUP(AM$2,'04'!$M84:$Q84)=AM$2,'04'!$M$2,""),"")&amp;IFERROR(IF(LOOKUP(AM$2,'04'!$R84:$V84)=AM$2,'04'!$R$2,""),"")&amp;IFERROR(IF(LOOKUP(AM$2,'04'!$W84:$AA84)=AM$2,'04'!$W$2,""),"")&amp;IFERROR(IF(LOOKUP(AM$2,'04'!$AB84:$AF84)=AM$2,'04'!$AB$2,""),"")&amp;IFERROR(IF(LOOKUP(AM$2,'04'!$AG84:$AK84)=AM$2,'04'!$AG$2,""),"")&amp;IFERROR(IF(LOOKUP(AM$2,'04'!$AL84:$AP84)=AM$2,'04'!$AL$2,""),"")&amp;IFERROR(IF(LOOKUP(AM$2,'04'!$AQ84:$AU84)=AM$2,'04'!$AQ$2,""),"")&amp;IFERROR(IF(LOOKUP(AM$2,'04'!$AV84:$AZ84)=AM$2,'04'!$AV$2,""),"")</f>
        <v/>
      </c>
      <c r="AN74" s="94" t="str">
        <f>IFERROR(IF(LOOKUP(AN$2,'04'!$C84:$G84)=AN$2,'04'!$C$2,""),"")&amp;IFERROR(IF(LOOKUP(AN$2,'04'!$H84:$L84)=AN$2,'04'!$H$2,""),"")&amp;IFERROR(IF(LOOKUP(AN$2,'04'!$M84:$Q84)=AN$2,'04'!$M$2,""),"")&amp;IFERROR(IF(LOOKUP(AN$2,'04'!$R84:$V84)=AN$2,'04'!$R$2,""),"")&amp;IFERROR(IF(LOOKUP(AN$2,'04'!$W84:$AA84)=AN$2,'04'!$W$2,""),"")&amp;IFERROR(IF(LOOKUP(AN$2,'04'!$AB84:$AF84)=AN$2,'04'!$AB$2,""),"")&amp;IFERROR(IF(LOOKUP(AN$2,'04'!$AG84:$AK84)=AN$2,'04'!$AG$2,""),"")&amp;IFERROR(IF(LOOKUP(AN$2,'04'!$AL84:$AP84)=AN$2,'04'!$AL$2,""),"")&amp;IFERROR(IF(LOOKUP(AN$2,'04'!$AQ84:$AU84)=AN$2,'04'!$AQ$2,""),"")&amp;IFERROR(IF(LOOKUP(AN$2,'04'!$AV84:$AZ84)=AN$2,'04'!$AV$2,""),"")</f>
        <v/>
      </c>
      <c r="AO74" s="105" t="str">
        <f>IFERROR(IF(LOOKUP(AO$2,'04'!$C84:$G84)=AO$2,'04'!$C$2,""),"")&amp;IFERROR(IF(LOOKUP(AO$2,'04'!$H84:$L84)=AO$2,'04'!$H$2,""),"")&amp;IFERROR(IF(LOOKUP(AO$2,'04'!$M84:$Q84)=AO$2,'04'!$M$2,""),"")&amp;IFERROR(IF(LOOKUP(AO$2,'04'!$R84:$V84)=AO$2,'04'!$R$2,""),"")&amp;IFERROR(IF(LOOKUP(AO$2,'04'!$W84:$AA84)=AO$2,'04'!$W$2,""),"")&amp;IFERROR(IF(LOOKUP(AO$2,'04'!$AB84:$AF84)=AO$2,'04'!$AB$2,""),"")&amp;IFERROR(IF(LOOKUP(AO$2,'04'!$AG84:$AK84)=AO$2,'04'!$AG$2,""),"")&amp;IFERROR(IF(LOOKUP(AO$2,'04'!$AL84:$AP84)=AO$2,'04'!$AL$2,""),"")&amp;IFERROR(IF(LOOKUP(AO$2,'04'!$AQ84:$AU84)=AO$2,'04'!$AQ$2,""),"")&amp;IFERROR(IF(LOOKUP(AO$2,'04'!$AV84:$AZ84)=AO$2,'04'!$AV$2,""),"")</f>
        <v/>
      </c>
      <c r="AP74" s="94" t="str">
        <f>IFERROR(IF(LOOKUP(AP$2,'04'!$C84:$G84)=AP$2,'04'!$C$2,""),"")&amp;IFERROR(IF(LOOKUP(AP$2,'04'!$H84:$L84)=AP$2,'04'!$H$2,""),"")&amp;IFERROR(IF(LOOKUP(AP$2,'04'!$M84:$Q84)=AP$2,'04'!$M$2,""),"")&amp;IFERROR(IF(LOOKUP(AP$2,'04'!$R84:$V84)=AP$2,'04'!$R$2,""),"")&amp;IFERROR(IF(LOOKUP(AP$2,'04'!$W84:$AA84)=AP$2,'04'!$W$2,""),"")&amp;IFERROR(IF(LOOKUP(AP$2,'04'!$AB84:$AF84)=AP$2,'04'!$AB$2,""),"")&amp;IFERROR(IF(LOOKUP(AP$2,'04'!$AG84:$AK84)=AP$2,'04'!$AG$2,""),"")&amp;IFERROR(IF(LOOKUP(AP$2,'04'!$AL84:$AP84)=AP$2,'04'!$AL$2,""),"")&amp;IFERROR(IF(LOOKUP(AP$2,'04'!$AQ84:$AU84)=AP$2,'04'!$AQ$2,""),"")&amp;IFERROR(IF(LOOKUP(AP$2,'04'!$AV84:$AZ84)=AP$2,'04'!$AV$2,""),"")</f>
        <v/>
      </c>
      <c r="AQ74" s="105" t="str">
        <f>IFERROR(IF(LOOKUP(AQ$2,'04'!$C84:$G84)=AQ$2,'04'!$C$2,""),"")&amp;IFERROR(IF(LOOKUP(AQ$2,'04'!$H84:$L84)=AQ$2,'04'!$H$2,""),"")&amp;IFERROR(IF(LOOKUP(AQ$2,'04'!$M84:$Q84)=AQ$2,'04'!$M$2,""),"")&amp;IFERROR(IF(LOOKUP(AQ$2,'04'!$R84:$V84)=AQ$2,'04'!$R$2,""),"")&amp;IFERROR(IF(LOOKUP(AQ$2,'04'!$W84:$AA84)=AQ$2,'04'!$W$2,""),"")&amp;IFERROR(IF(LOOKUP(AQ$2,'04'!$AB84:$AF84)=AQ$2,'04'!$AB$2,""),"")&amp;IFERROR(IF(LOOKUP(AQ$2,'04'!$AG84:$AK84)=AQ$2,'04'!$AG$2,""),"")&amp;IFERROR(IF(LOOKUP(AQ$2,'04'!$AL84:$AP84)=AQ$2,'04'!$AL$2,""),"")&amp;IFERROR(IF(LOOKUP(AQ$2,'04'!$AQ84:$AU84)=AQ$2,'04'!$AQ$2,""),"")&amp;IFERROR(IF(LOOKUP(AQ$2,'04'!$AV84:$AZ84)=AQ$2,'04'!$AV$2,""),"")</f>
        <v/>
      </c>
      <c r="AR74" s="94" t="str">
        <f>IFERROR(IF(LOOKUP(AR$2,'04'!$C84:$G84)=AR$2,'04'!$C$2,""),"")&amp;IFERROR(IF(LOOKUP(AR$2,'04'!$H84:$L84)=AR$2,'04'!$H$2,""),"")&amp;IFERROR(IF(LOOKUP(AR$2,'04'!$M84:$Q84)=AR$2,'04'!$M$2,""),"")&amp;IFERROR(IF(LOOKUP(AR$2,'04'!$R84:$V84)=AR$2,'04'!$R$2,""),"")&amp;IFERROR(IF(LOOKUP(AR$2,'04'!$W84:$AA84)=AR$2,'04'!$W$2,""),"")&amp;IFERROR(IF(LOOKUP(AR$2,'04'!$AB84:$AF84)=AR$2,'04'!$AB$2,""),"")&amp;IFERROR(IF(LOOKUP(AR$2,'04'!$AG84:$AK84)=AR$2,'04'!$AG$2,""),"")&amp;IFERROR(IF(LOOKUP(AR$2,'04'!$AL84:$AP84)=AR$2,'04'!$AL$2,""),"")&amp;IFERROR(IF(LOOKUP(AR$2,'04'!$AQ84:$AU84)=AR$2,'04'!$AQ$2,""),"")&amp;IFERROR(IF(LOOKUP(AR$2,'04'!$AV84:$AZ84)=AR$2,'04'!$AV$2,""),"")</f>
        <v/>
      </c>
      <c r="AS74" s="105" t="str">
        <f>IFERROR(IF(LOOKUP(AS$2,'04'!$C84:$G84)=AS$2,'04'!$C$2,""),"")&amp;IFERROR(IF(LOOKUP(AS$2,'04'!$H84:$L84)=AS$2,'04'!$H$2,""),"")&amp;IFERROR(IF(LOOKUP(AS$2,'04'!$M84:$Q84)=AS$2,'04'!$M$2,""),"")&amp;IFERROR(IF(LOOKUP(AS$2,'04'!$R84:$V84)=AS$2,'04'!$R$2,""),"")&amp;IFERROR(IF(LOOKUP(AS$2,'04'!$W84:$AA84)=AS$2,'04'!$W$2,""),"")&amp;IFERROR(IF(LOOKUP(AS$2,'04'!$AB84:$AF84)=AS$2,'04'!$AB$2,""),"")&amp;IFERROR(IF(LOOKUP(AS$2,'04'!$AG84:$AK84)=AS$2,'04'!$AG$2,""),"")&amp;IFERROR(IF(LOOKUP(AS$2,'04'!$AL84:$AP84)=AS$2,'04'!$AL$2,""),"")&amp;IFERROR(IF(LOOKUP(AS$2,'04'!$AQ84:$AU84)=AS$2,'04'!$AQ$2,""),"")&amp;IFERROR(IF(LOOKUP(AS$2,'04'!$AV84:$AZ84)=AS$2,'04'!$AV$2,""),"")</f>
        <v/>
      </c>
      <c r="AT74" s="101" t="str">
        <f>IFERROR(IF(LOOKUP(AT$2,'04'!$C84:$G84)=AT$2,'04'!$C$2,""),"")&amp;IFERROR(IF(LOOKUP(AT$2,'04'!$H84:$L84)=AT$2,'04'!$H$2,""),"")&amp;IFERROR(IF(LOOKUP(AT$2,'04'!$M84:$Q84)=AT$2,'04'!$M$2,""),"")&amp;IFERROR(IF(LOOKUP(AT$2,'04'!$R84:$V84)=AT$2,'04'!$R$2,""),"")&amp;IFERROR(IF(LOOKUP(AT$2,'04'!$W84:$AA84)=AT$2,'04'!$W$2,""),"")&amp;IFERROR(IF(LOOKUP(AT$2,'04'!$AB84:$AF84)=AT$2,'04'!$AB$2,""),"")&amp;IFERROR(IF(LOOKUP(AT$2,'04'!$AG84:$AK84)=AT$2,'04'!$AG$2,""),"")&amp;IFERROR(IF(LOOKUP(AT$2,'04'!$AL84:$AP84)=AT$2,'04'!$AL$2,""),"")&amp;IFERROR(IF(LOOKUP(AT$2,'04'!$AQ84:$AU84)=AT$2,'04'!$AQ$2,""),"")&amp;IFERROR(IF(LOOKUP(AT$2,'04'!$AV84:$AZ84)=AT$2,'04'!$AV$2,""),"")</f>
        <v/>
      </c>
      <c r="AU74" s="105" t="str">
        <f>IFERROR(IF(LOOKUP(AU$2,'04'!$C84:$G84)=AU$2,'04'!$C$2,""),"")&amp;IFERROR(IF(LOOKUP(AU$2,'04'!$H84:$L84)=AU$2,'04'!$H$2,""),"")&amp;IFERROR(IF(LOOKUP(AU$2,'04'!$M84:$Q84)=AU$2,'04'!$M$2,""),"")&amp;IFERROR(IF(LOOKUP(AU$2,'04'!$R84:$V84)=AU$2,'04'!$R$2,""),"")&amp;IFERROR(IF(LOOKUP(AU$2,'04'!$W84:$AA84)=AU$2,'04'!$W$2,""),"")&amp;IFERROR(IF(LOOKUP(AU$2,'04'!$AB84:$AF84)=AU$2,'04'!$AB$2,""),"")&amp;IFERROR(IF(LOOKUP(AU$2,'04'!$AG84:$AK84)=AU$2,'04'!$AG$2,""),"")&amp;IFERROR(IF(LOOKUP(AU$2,'04'!$AL84:$AP84)=AU$2,'04'!$AL$2,""),"")&amp;IFERROR(IF(LOOKUP(AU$2,'04'!$AQ84:$AU84)=AU$2,'04'!$AQ$2,""),"")&amp;IFERROR(IF(LOOKUP(AU$2,'04'!$AV84:$AZ84)=AU$2,'04'!$AV$2,""),"")</f>
        <v/>
      </c>
      <c r="AV74" s="94" t="str">
        <f>IFERROR(IF(LOOKUP(AV$2,'04'!$C84:$G84)=AV$2,'04'!$C$2,""),"")&amp;IFERROR(IF(LOOKUP(AV$2,'04'!$H84:$L84)=AV$2,'04'!$H$2,""),"")&amp;IFERROR(IF(LOOKUP(AV$2,'04'!$M84:$Q84)=AV$2,'04'!$M$2,""),"")&amp;IFERROR(IF(LOOKUP(AV$2,'04'!$R84:$V84)=AV$2,'04'!$R$2,""),"")&amp;IFERROR(IF(LOOKUP(AV$2,'04'!$W84:$AA84)=AV$2,'04'!$W$2,""),"")&amp;IFERROR(IF(LOOKUP(AV$2,'04'!$AB84:$AF84)=AV$2,'04'!$AB$2,""),"")&amp;IFERROR(IF(LOOKUP(AV$2,'04'!$AG84:$AK84)=AV$2,'04'!$AG$2,""),"")&amp;IFERROR(IF(LOOKUP(AV$2,'04'!$AL84:$AP84)=AV$2,'04'!$AL$2,""),"")&amp;IFERROR(IF(LOOKUP(AV$2,'04'!$AQ84:$AU84)=AV$2,'04'!$AQ$2,""),"")&amp;IFERROR(IF(LOOKUP(AV$2,'04'!$AV84:$AZ84)=AV$2,'04'!$AV$2,""),"")</f>
        <v/>
      </c>
      <c r="AW74" s="105" t="str">
        <f>IFERROR(IF(LOOKUP(AW$2,'04'!$C84:$G84)=AW$2,'04'!$C$2,""),"")&amp;IFERROR(IF(LOOKUP(AW$2,'04'!$H84:$L84)=AW$2,'04'!$H$2,""),"")&amp;IFERROR(IF(LOOKUP(AW$2,'04'!$M84:$Q84)=AW$2,'04'!$M$2,""),"")&amp;IFERROR(IF(LOOKUP(AW$2,'04'!$R84:$V84)=AW$2,'04'!$R$2,""),"")&amp;IFERROR(IF(LOOKUP(AW$2,'04'!$W84:$AA84)=AW$2,'04'!$W$2,""),"")&amp;IFERROR(IF(LOOKUP(AW$2,'04'!$AB84:$AF84)=AW$2,'04'!$AB$2,""),"")&amp;IFERROR(IF(LOOKUP(AW$2,'04'!$AG84:$AK84)=AW$2,'04'!$AG$2,""),"")&amp;IFERROR(IF(LOOKUP(AW$2,'04'!$AL84:$AP84)=AW$2,'04'!$AL$2,""),"")&amp;IFERROR(IF(LOOKUP(AW$2,'04'!$AQ84:$AU84)=AW$2,'04'!$AQ$2,""),"")&amp;IFERROR(IF(LOOKUP(AW$2,'04'!$AV84:$AZ84)=AW$2,'04'!$AV$2,""),"")</f>
        <v/>
      </c>
      <c r="AX74" s="94" t="str">
        <f>IFERROR(IF(LOOKUP(AX$2,'04'!$C84:$G84)=AX$2,'04'!$C$2,""),"")&amp;IFERROR(IF(LOOKUP(AX$2,'04'!$H84:$L84)=AX$2,'04'!$H$2,""),"")&amp;IFERROR(IF(LOOKUP(AX$2,'04'!$M84:$Q84)=AX$2,'04'!$M$2,""),"")&amp;IFERROR(IF(LOOKUP(AX$2,'04'!$R84:$V84)=AX$2,'04'!$R$2,""),"")&amp;IFERROR(IF(LOOKUP(AX$2,'04'!$W84:$AA84)=AX$2,'04'!$W$2,""),"")&amp;IFERROR(IF(LOOKUP(AX$2,'04'!$AB84:$AF84)=AX$2,'04'!$AB$2,""),"")&amp;IFERROR(IF(LOOKUP(AX$2,'04'!$AG84:$AK84)=AX$2,'04'!$AG$2,""),"")&amp;IFERROR(IF(LOOKUP(AX$2,'04'!$AL84:$AP84)=AX$2,'04'!$AL$2,""),"")&amp;IFERROR(IF(LOOKUP(AX$2,'04'!$AQ84:$AU84)=AX$2,'04'!$AQ$2,""),"")&amp;IFERROR(IF(LOOKUP(AX$2,'04'!$AV84:$AZ84)=AX$2,'04'!$AV$2,""),"")</f>
        <v/>
      </c>
      <c r="AY74" s="105" t="str">
        <f>IFERROR(IF(LOOKUP(AY$2,'04'!$C84:$G84)=AY$2,'04'!$C$2,""),"")&amp;IFERROR(IF(LOOKUP(AY$2,'04'!$H84:$L84)=AY$2,'04'!$H$2,""),"")&amp;IFERROR(IF(LOOKUP(AY$2,'04'!$M84:$Q84)=AY$2,'04'!$M$2,""),"")&amp;IFERROR(IF(LOOKUP(AY$2,'04'!$R84:$V84)=AY$2,'04'!$R$2,""),"")&amp;IFERROR(IF(LOOKUP(AY$2,'04'!$W84:$AA84)=AY$2,'04'!$W$2,""),"")&amp;IFERROR(IF(LOOKUP(AY$2,'04'!$AB84:$AF84)=AY$2,'04'!$AB$2,""),"")&amp;IFERROR(IF(LOOKUP(AY$2,'04'!$AG84:$AK84)=AY$2,'04'!$AG$2,""),"")&amp;IFERROR(IF(LOOKUP(AY$2,'04'!$AL84:$AP84)=AY$2,'04'!$AL$2,""),"")&amp;IFERROR(IF(LOOKUP(AY$2,'04'!$AQ84:$AU84)=AY$2,'04'!$AQ$2,""),"")&amp;IFERROR(IF(LOOKUP(AY$2,'04'!$AV84:$AZ84)=AY$2,'04'!$AV$2,""),"")</f>
        <v/>
      </c>
      <c r="AZ74" s="94" t="str">
        <f>IFERROR(IF(LOOKUP(AZ$2,'04'!$C84:$G84)=AZ$2,'04'!$C$2,""),"")&amp;IFERROR(IF(LOOKUP(AZ$2,'04'!$H84:$L84)=AZ$2,'04'!$H$2,""),"")&amp;IFERROR(IF(LOOKUP(AZ$2,'04'!$M84:$Q84)=AZ$2,'04'!$M$2,""),"")&amp;IFERROR(IF(LOOKUP(AZ$2,'04'!$R84:$V84)=AZ$2,'04'!$R$2,""),"")&amp;IFERROR(IF(LOOKUP(AZ$2,'04'!$W84:$AA84)=AZ$2,'04'!$W$2,""),"")&amp;IFERROR(IF(LOOKUP(AZ$2,'04'!$AB84:$AF84)=AZ$2,'04'!$AB$2,""),"")&amp;IFERROR(IF(LOOKUP(AZ$2,'04'!$AG84:$AK84)=AZ$2,'04'!$AG$2,""),"")&amp;IFERROR(IF(LOOKUP(AZ$2,'04'!$AL84:$AP84)=AZ$2,'04'!$AL$2,""),"")&amp;IFERROR(IF(LOOKUP(AZ$2,'04'!$AQ84:$AU84)=AZ$2,'04'!$AQ$2,""),"")&amp;IFERROR(IF(LOOKUP(AZ$2,'04'!$AV84:$AZ84)=AZ$2,'04'!$AV$2,""),"")</f>
        <v/>
      </c>
      <c r="BA74" s="2" t="str">
        <f>IFERROR(IF(LOOKUP(BA$2,'04'!$C84:$G84)=BA$2,"FMR",""),"")&amp;IFERROR(IF(LOOKUP(BA$2,'04'!$H84:$L84)=BA$2,"ALPHA B",""),"")&amp;IFERROR(IF(LOOKUP(BA$2,'04'!$M84:$Q84)=BA$2,"TRI",""),"")&amp;IFERROR(IF(LOOKUP(BA$2,'04'!$R84:$V84)=BA$2,"FRANCAIS",""),"")&amp;IFERROR(IF(LOOKUP(BA$2,'04'!$W84:$AA84)=BA$2,"PROJET 5",""),"")&amp;IFERROR(IF(LOOKUP(BA$2,'04'!$AB84:$AF84)=BA$2,"PROJET 6",""),"")&amp;IFERROR(IF(LOOKUP(BA$2,'04'!$AG84:$AK84)=BA$2,"PROJET 7",""),"")&amp;IFERROR(IF(LOOKUP(BA$2,'04'!$AL84:$AP84)=BA$2,"PROJET 8",""),"")&amp;IFERROR(IF(LOOKUP(BA$2,'04'!$AQ84:$AU84)=BA$2,"PROJET 9",""),"")&amp;IFERROR(IF(LOOKUP(BA$2,'04'!$AV84:$AZ84)=BA$2,"PROJET 10",""),"")</f>
        <v/>
      </c>
      <c r="BB74" s="59"/>
    </row>
    <row r="75" spans="1:54" x14ac:dyDescent="0.25">
      <c r="A75" s="170"/>
      <c r="B75" s="109" t="s">
        <v>20</v>
      </c>
      <c r="C75" s="105" t="str">
        <f>IFERROR(IF(LOOKUP(C$2,'04'!$C85:$G85)=C$2,'04'!$C$2,""),"")&amp;IFERROR(IF(LOOKUP(C$2,'04'!$H85:$L85)=C$2,'04'!$H$2,""),"")&amp;IFERROR(IF(LOOKUP(C$2,'04'!$M85:$Q85)=C$2,'04'!$M$2,""),"")&amp;IFERROR(IF(LOOKUP(C$2,'04'!$R85:$V85)=C$2,'04'!$R$2,""),"")&amp;IFERROR(IF(LOOKUP(C$2,'04'!$W85:$AA85)=C$2,'04'!$W$2,""),"")&amp;IFERROR(IF(LOOKUP(C$2,'04'!$AB85:$AF85)=C$2,'04'!$AB$2,""),"")&amp;IFERROR(IF(LOOKUP(C$2,'04'!$AG85:$AK85)=C$2,'04'!$AG$2,""),"")&amp;IFERROR(IF(LOOKUP(C$2,'04'!$AL85:$AP85)=C$2,'04'!$AL$2,""),"")&amp;IFERROR(IF(LOOKUP(C$2,'04'!$AQ85:$AU85)=C$2,'04'!$AQ$2,""),"")&amp;IFERROR(IF(LOOKUP(C$2,'04'!$AV85:$AZ85)=C$2,'04'!$AV$2,""),"")</f>
        <v/>
      </c>
      <c r="D75" s="94" t="str">
        <f>IFERROR(IF(LOOKUP(D$2,'04'!$C85:$G85)=D$2,'04'!$C$2,""),"")&amp;IFERROR(IF(LOOKUP(D$2,'04'!$H85:$L85)=D$2,'04'!$H$2,""),"")&amp;IFERROR(IF(LOOKUP(D$2,'04'!$M85:$Q85)=D$2,'04'!$M$2,""),"")&amp;IFERROR(IF(LOOKUP(D$2,'04'!$R85:$V85)=D$2,'04'!$R$2,""),"")&amp;IFERROR(IF(LOOKUP(D$2,'04'!$W85:$AA85)=D$2,'04'!$W$2,""),"")&amp;IFERROR(IF(LOOKUP(D$2,'04'!$AB85:$AF85)=D$2,'04'!$AB$2,""),"")&amp;IFERROR(IF(LOOKUP(D$2,'04'!$AG85:$AK85)=D$2,'04'!$AG$2,""),"")&amp;IFERROR(IF(LOOKUP(D$2,'04'!$AL85:$AP85)=D$2,'04'!$AL$2,""),"")&amp;IFERROR(IF(LOOKUP(D$2,'04'!$AQ85:$AU85)=D$2,'04'!$AQ$2,""),"")&amp;IFERROR(IF(LOOKUP(D$2,'04'!$AV85:$AZ85)=D$2,'04'!$AV$2,""),"")</f>
        <v/>
      </c>
      <c r="E75" s="105" t="str">
        <f>IFERROR(IF(LOOKUP(E$2,'04'!$C85:$G85)=E$2,'04'!$C$2,""),"")&amp;IFERROR(IF(LOOKUP(E$2,'04'!$H85:$L85)=E$2,'04'!$H$2,""),"")&amp;IFERROR(IF(LOOKUP(E$2,'04'!$M85:$Q85)=E$2,'04'!$M$2,""),"")&amp;IFERROR(IF(LOOKUP(E$2,'04'!$R85:$V85)=E$2,'04'!$R$2,""),"")&amp;IFERROR(IF(LOOKUP(E$2,'04'!$W85:$AA85)=E$2,'04'!$W$2,""),"")&amp;IFERROR(IF(LOOKUP(E$2,'04'!$AB85:$AF85)=E$2,'04'!$AB$2,""),"")&amp;IFERROR(IF(LOOKUP(E$2,'04'!$AG85:$AK85)=E$2,'04'!$AG$2,""),"")&amp;IFERROR(IF(LOOKUP(E$2,'04'!$AL85:$AP85)=E$2,'04'!$AL$2,""),"")&amp;IFERROR(IF(LOOKUP(E$2,'04'!$AQ85:$AU85)=E$2,'04'!$AQ$2,""),"")&amp;IFERROR(IF(LOOKUP(E$2,'04'!$AV85:$AZ85)=E$2,'04'!$AV$2,""),"")</f>
        <v/>
      </c>
      <c r="F75" s="94" t="str">
        <f>IFERROR(IF(LOOKUP(F$2,'04'!$C85:$G85)=F$2,'04'!$C$2,""),"")&amp;IFERROR(IF(LOOKUP(F$2,'04'!$H85:$L85)=F$2,'04'!$H$2,""),"")&amp;IFERROR(IF(LOOKUP(F$2,'04'!$M85:$Q85)=F$2,'04'!$M$2,""),"")&amp;IFERROR(IF(LOOKUP(F$2,'04'!$R85:$V85)=F$2,'04'!$R$2,""),"")&amp;IFERROR(IF(LOOKUP(F$2,'04'!$W85:$AA85)=F$2,'04'!$W$2,""),"")&amp;IFERROR(IF(LOOKUP(F$2,'04'!$AB85:$AF85)=F$2,'04'!$AB$2,""),"")&amp;IFERROR(IF(LOOKUP(F$2,'04'!$AG85:$AK85)=F$2,'04'!$AG$2,""),"")&amp;IFERROR(IF(LOOKUP(F$2,'04'!$AL85:$AP85)=F$2,'04'!$AL$2,""),"")&amp;IFERROR(IF(LOOKUP(F$2,'04'!$AQ85:$AU85)=F$2,'04'!$AQ$2,""),"")&amp;IFERROR(IF(LOOKUP(F$2,'04'!$AV85:$AZ85)=F$2,'04'!$AV$2,""),"")</f>
        <v/>
      </c>
      <c r="G75" s="105" t="str">
        <f>IFERROR(IF(LOOKUP(G$2,'04'!$C85:$G85)=G$2,'04'!$C$2,""),"")&amp;IFERROR(IF(LOOKUP(G$2,'04'!$H85:$L85)=G$2,'04'!$H$2,""),"")&amp;IFERROR(IF(LOOKUP(G$2,'04'!$M85:$Q85)=G$2,'04'!$M$2,""),"")&amp;IFERROR(IF(LOOKUP(G$2,'04'!$R85:$V85)=G$2,'04'!$R$2,""),"")&amp;IFERROR(IF(LOOKUP(G$2,'04'!$W85:$AA85)=G$2,'04'!$W$2,""),"")&amp;IFERROR(IF(LOOKUP(G$2,'04'!$AB85:$AF85)=G$2,'04'!$AB$2,""),"")&amp;IFERROR(IF(LOOKUP(G$2,'04'!$AG85:$AK85)=G$2,'04'!$AG$2,""),"")&amp;IFERROR(IF(LOOKUP(G$2,'04'!$AL85:$AP85)=G$2,'04'!$AL$2,""),"")&amp;IFERROR(IF(LOOKUP(G$2,'04'!$AQ85:$AU85)=G$2,'04'!$AQ$2,""),"")&amp;IFERROR(IF(LOOKUP(G$2,'04'!$AV85:$AZ85)=G$2,'04'!$AV$2,""),"")</f>
        <v/>
      </c>
      <c r="H75" s="94" t="str">
        <f>IFERROR(IF(LOOKUP(H$2,'04'!$C85:$G85)=H$2,'04'!$C$2,""),"")&amp;IFERROR(IF(LOOKUP(H$2,'04'!$H85:$L85)=H$2,'04'!$H$2,""),"")&amp;IFERROR(IF(LOOKUP(H$2,'04'!$M85:$Q85)=H$2,'04'!$M$2,""),"")&amp;IFERROR(IF(LOOKUP(H$2,'04'!$R85:$V85)=H$2,'04'!$R$2,""),"")&amp;IFERROR(IF(LOOKUP(H$2,'04'!$W85:$AA85)=H$2,'04'!$W$2,""),"")&amp;IFERROR(IF(LOOKUP(H$2,'04'!$AB85:$AF85)=H$2,'04'!$AB$2,""),"")&amp;IFERROR(IF(LOOKUP(H$2,'04'!$AG85:$AK85)=H$2,'04'!$AG$2,""),"")&amp;IFERROR(IF(LOOKUP(H$2,'04'!$AL85:$AP85)=H$2,'04'!$AL$2,""),"")&amp;IFERROR(IF(LOOKUP(H$2,'04'!$AQ85:$AU85)=H$2,'04'!$AQ$2,""),"")&amp;IFERROR(IF(LOOKUP(H$2,'04'!$AV85:$AZ85)=H$2,'04'!$AV$2,""),"")</f>
        <v/>
      </c>
      <c r="I75" s="105" t="str">
        <f>IFERROR(IF(LOOKUP(I$2,'04'!$C85:$G85)=I$2,'04'!$C$2,""),"")&amp;IFERROR(IF(LOOKUP(I$2,'04'!$H85:$L85)=I$2,'04'!$H$2,""),"")&amp;IFERROR(IF(LOOKUP(I$2,'04'!$M85:$Q85)=I$2,'04'!$M$2,""),"")&amp;IFERROR(IF(LOOKUP(I$2,'04'!$R85:$V85)=I$2,'04'!$R$2,""),"")&amp;IFERROR(IF(LOOKUP(I$2,'04'!$W85:$AA85)=I$2,'04'!$W$2,""),"")&amp;IFERROR(IF(LOOKUP(I$2,'04'!$AB85:$AF85)=I$2,'04'!$AB$2,""),"")&amp;IFERROR(IF(LOOKUP(I$2,'04'!$AG85:$AK85)=I$2,'04'!$AG$2,""),"")&amp;IFERROR(IF(LOOKUP(I$2,'04'!$AL85:$AP85)=I$2,'04'!$AL$2,""),"")&amp;IFERROR(IF(LOOKUP(I$2,'04'!$AQ85:$AU85)=I$2,'04'!$AQ$2,""),"")&amp;IFERROR(IF(LOOKUP(I$2,'04'!$AV85:$AZ85)=I$2,'04'!$AV$2,""),"")</f>
        <v/>
      </c>
      <c r="J75" s="94" t="str">
        <f>IFERROR(IF(LOOKUP(J$2,'04'!$C85:$G85)=J$2,'04'!$C$2,""),"")&amp;IFERROR(IF(LOOKUP(J$2,'04'!$H85:$L85)=J$2,'04'!$H$2,""),"")&amp;IFERROR(IF(LOOKUP(J$2,'04'!$M85:$Q85)=J$2,'04'!$M$2,""),"")&amp;IFERROR(IF(LOOKUP(J$2,'04'!$R85:$V85)=J$2,'04'!$R$2,""),"")&amp;IFERROR(IF(LOOKUP(J$2,'04'!$W85:$AA85)=J$2,'04'!$W$2,""),"")&amp;IFERROR(IF(LOOKUP(J$2,'04'!$AB85:$AF85)=J$2,'04'!$AB$2,""),"")&amp;IFERROR(IF(LOOKUP(J$2,'04'!$AG85:$AK85)=J$2,'04'!$AG$2,""),"")&amp;IFERROR(IF(LOOKUP(J$2,'04'!$AL85:$AP85)=J$2,'04'!$AL$2,""),"")&amp;IFERROR(IF(LOOKUP(J$2,'04'!$AQ85:$AU85)=J$2,'04'!$AQ$2,""),"")&amp;IFERROR(IF(LOOKUP(J$2,'04'!$AV85:$AZ85)=J$2,'04'!$AV$2,""),"")</f>
        <v/>
      </c>
      <c r="K75" s="105" t="str">
        <f>IFERROR(IF(LOOKUP(K$2,'04'!$C85:$G85)=K$2,'04'!$C$2,""),"")&amp;IFERROR(IF(LOOKUP(K$2,'04'!$H85:$L85)=K$2,'04'!$H$2,""),"")&amp;IFERROR(IF(LOOKUP(K$2,'04'!$M85:$Q85)=K$2,'04'!$M$2,""),"")&amp;IFERROR(IF(LOOKUP(K$2,'04'!$R85:$V85)=K$2,'04'!$R$2,""),"")&amp;IFERROR(IF(LOOKUP(K$2,'04'!$W85:$AA85)=K$2,'04'!$W$2,""),"")&amp;IFERROR(IF(LOOKUP(K$2,'04'!$AB85:$AF85)=K$2,'04'!$AB$2,""),"")&amp;IFERROR(IF(LOOKUP(K$2,'04'!$AG85:$AK85)=K$2,'04'!$AG$2,""),"")&amp;IFERROR(IF(LOOKUP(K$2,'04'!$AL85:$AP85)=K$2,'04'!$AL$2,""),"")&amp;IFERROR(IF(LOOKUP(K$2,'04'!$AQ85:$AU85)=K$2,'04'!$AQ$2,""),"")&amp;IFERROR(IF(LOOKUP(K$2,'04'!$AV85:$AZ85)=K$2,'04'!$AV$2,""),"")</f>
        <v/>
      </c>
      <c r="L75" s="94" t="str">
        <f>IFERROR(IF(LOOKUP(L$2,'04'!$C85:$G85)=L$2,'04'!$C$2,""),"")&amp;IFERROR(IF(LOOKUP(L$2,'04'!$H85:$L85)=L$2,'04'!$H$2,""),"")&amp;IFERROR(IF(LOOKUP(L$2,'04'!$M85:$Q85)=L$2,'04'!$M$2,""),"")&amp;IFERROR(IF(LOOKUP(L$2,'04'!$R85:$V85)=L$2,'04'!$R$2,""),"")&amp;IFERROR(IF(LOOKUP(L$2,'04'!$W85:$AA85)=L$2,'04'!$W$2,""),"")&amp;IFERROR(IF(LOOKUP(L$2,'04'!$AB85:$AF85)=L$2,'04'!$AB$2,""),"")&amp;IFERROR(IF(LOOKUP(L$2,'04'!$AG85:$AK85)=L$2,'04'!$AG$2,""),"")&amp;IFERROR(IF(LOOKUP(L$2,'04'!$AL85:$AP85)=L$2,'04'!$AL$2,""),"")&amp;IFERROR(IF(LOOKUP(L$2,'04'!$AQ85:$AU85)=L$2,'04'!$AQ$2,""),"")&amp;IFERROR(IF(LOOKUP(L$2,'04'!$AV85:$AZ85)=L$2,'04'!$AV$2,""),"")</f>
        <v/>
      </c>
      <c r="M75" s="105" t="str">
        <f>IFERROR(IF(LOOKUP(M$2,'04'!$C85:$G85)=M$2,'04'!$C$2,""),"")&amp;IFERROR(IF(LOOKUP(M$2,'04'!$H85:$L85)=M$2,'04'!$H$2,""),"")&amp;IFERROR(IF(LOOKUP(M$2,'04'!$M85:$Q85)=M$2,'04'!$M$2,""),"")&amp;IFERROR(IF(LOOKUP(M$2,'04'!$R85:$V85)=M$2,'04'!$R$2,""),"")&amp;IFERROR(IF(LOOKUP(M$2,'04'!$W85:$AA85)=M$2,'04'!$W$2,""),"")&amp;IFERROR(IF(LOOKUP(M$2,'04'!$AB85:$AF85)=M$2,'04'!$AB$2,""),"")&amp;IFERROR(IF(LOOKUP(M$2,'04'!$AG85:$AK85)=M$2,'04'!$AG$2,""),"")&amp;IFERROR(IF(LOOKUP(M$2,'04'!$AL85:$AP85)=M$2,'04'!$AL$2,""),"")&amp;IFERROR(IF(LOOKUP(M$2,'04'!$AQ85:$AU85)=M$2,'04'!$AQ$2,""),"")&amp;IFERROR(IF(LOOKUP(M$2,'04'!$AV85:$AZ85)=M$2,'04'!$AV$2,""),"")</f>
        <v/>
      </c>
      <c r="N75" s="94" t="str">
        <f>IFERROR(IF(LOOKUP(N$2,'04'!$C85:$G85)=N$2,'04'!$C$2,""),"")&amp;IFERROR(IF(LOOKUP(N$2,'04'!$H85:$L85)=N$2,'04'!$H$2,""),"")&amp;IFERROR(IF(LOOKUP(N$2,'04'!$M85:$Q85)=N$2,'04'!$M$2,""),"")&amp;IFERROR(IF(LOOKUP(N$2,'04'!$R85:$V85)=N$2,'04'!$R$2,""),"")&amp;IFERROR(IF(LOOKUP(N$2,'04'!$W85:$AA85)=N$2,'04'!$W$2,""),"")&amp;IFERROR(IF(LOOKUP(N$2,'04'!$AB85:$AF85)=N$2,'04'!$AB$2,""),"")&amp;IFERROR(IF(LOOKUP(N$2,'04'!$AG85:$AK85)=N$2,'04'!$AG$2,""),"")&amp;IFERROR(IF(LOOKUP(N$2,'04'!$AL85:$AP85)=N$2,'04'!$AL$2,""),"")&amp;IFERROR(IF(LOOKUP(N$2,'04'!$AQ85:$AU85)=N$2,'04'!$AQ$2,""),"")&amp;IFERROR(IF(LOOKUP(N$2,'04'!$AV85:$AZ85)=N$2,'04'!$AV$2,""),"")</f>
        <v/>
      </c>
      <c r="O75" s="105" t="str">
        <f>IFERROR(IF(LOOKUP(O$2,'04'!$C85:$G85)=O$2,'04'!$C$2,""),"")&amp;IFERROR(IF(LOOKUP(O$2,'04'!$H85:$L85)=O$2,'04'!$H$2,""),"")&amp;IFERROR(IF(LOOKUP(O$2,'04'!$M85:$Q85)=O$2,'04'!$M$2,""),"")&amp;IFERROR(IF(LOOKUP(O$2,'04'!$R85:$V85)=O$2,'04'!$R$2,""),"")&amp;IFERROR(IF(LOOKUP(O$2,'04'!$W85:$AA85)=O$2,'04'!$W$2,""),"")&amp;IFERROR(IF(LOOKUP(O$2,'04'!$AB85:$AF85)=O$2,'04'!$AB$2,""),"")&amp;IFERROR(IF(LOOKUP(O$2,'04'!$AG85:$AK85)=O$2,'04'!$AG$2,""),"")&amp;IFERROR(IF(LOOKUP(O$2,'04'!$AL85:$AP85)=O$2,'04'!$AL$2,""),"")&amp;IFERROR(IF(LOOKUP(O$2,'04'!$AQ85:$AU85)=O$2,'04'!$AQ$2,""),"")&amp;IFERROR(IF(LOOKUP(O$2,'04'!$AV85:$AZ85)=O$2,'04'!$AV$2,""),"")</f>
        <v/>
      </c>
      <c r="P75" s="94" t="str">
        <f>IFERROR(IF(LOOKUP(P$2,'04'!$C85:$G85)=P$2,'04'!$C$2,""),"")&amp;IFERROR(IF(LOOKUP(P$2,'04'!$H85:$L85)=P$2,'04'!$H$2,""),"")&amp;IFERROR(IF(LOOKUP(P$2,'04'!$M85:$Q85)=P$2,'04'!$M$2,""),"")&amp;IFERROR(IF(LOOKUP(P$2,'04'!$R85:$V85)=P$2,'04'!$R$2,""),"")&amp;IFERROR(IF(LOOKUP(P$2,'04'!$W85:$AA85)=P$2,'04'!$W$2,""),"")&amp;IFERROR(IF(LOOKUP(P$2,'04'!$AB85:$AF85)=P$2,'04'!$AB$2,""),"")&amp;IFERROR(IF(LOOKUP(P$2,'04'!$AG85:$AK85)=P$2,'04'!$AG$2,""),"")&amp;IFERROR(IF(LOOKUP(P$2,'04'!$AL85:$AP85)=P$2,'04'!$AL$2,""),"")&amp;IFERROR(IF(LOOKUP(P$2,'04'!$AQ85:$AU85)=P$2,'04'!$AQ$2,""),"")&amp;IFERROR(IF(LOOKUP(P$2,'04'!$AV85:$AZ85)=P$2,'04'!$AV$2,""),"")</f>
        <v/>
      </c>
      <c r="Q75" s="97" t="str">
        <f>IFERROR(IF(LOOKUP(Q$2,'04'!$C85:$G85)=Q$2,'04'!$C$2,""),"")&amp;IFERROR(IF(LOOKUP(Q$2,'04'!$H85:$L85)=Q$2,'04'!$H$2,""),"")&amp;IFERROR(IF(LOOKUP(Q$2,'04'!$M85:$Q85)=Q$2,'04'!$M$2,""),"")&amp;IFERROR(IF(LOOKUP(Q$2,'04'!$R85:$V85)=Q$2,'04'!$R$2,""),"")&amp;IFERROR(IF(LOOKUP(Q$2,'04'!$W85:$AA85)=Q$2,'04'!$W$2,""),"")&amp;IFERROR(IF(LOOKUP(Q$2,'04'!$AB85:$AF85)=Q$2,'04'!$AB$2,""),"")&amp;IFERROR(IF(LOOKUP(Q$2,'04'!$AG85:$AK85)=Q$2,'04'!$AG$2,""),"")&amp;IFERROR(IF(LOOKUP(Q$2,'04'!$AL85:$AP85)=Q$2,'04'!$AL$2,""),"")&amp;IFERROR(IF(LOOKUP(Q$2,'04'!$AQ85:$AU85)=Q$2,'04'!$AQ$2,""),"")&amp;IFERROR(IF(LOOKUP(Q$2,'04'!$AV85:$AZ85)=Q$2,'04'!$AV$2,""),"")</f>
        <v/>
      </c>
      <c r="R75" s="101" t="str">
        <f>IFERROR(IF(LOOKUP(R$2,'04'!$C85:$G85)=R$2,'04'!$C$2,""),"")&amp;IFERROR(IF(LOOKUP(R$2,'04'!$H85:$L85)=R$2,'04'!$H$2,""),"")&amp;IFERROR(IF(LOOKUP(R$2,'04'!$M85:$Q85)=R$2,'04'!$M$2,""),"")&amp;IFERROR(IF(LOOKUP(R$2,'04'!$R85:$V85)=R$2,'04'!$R$2,""),"")&amp;IFERROR(IF(LOOKUP(R$2,'04'!$W85:$AA85)=R$2,'04'!$W$2,""),"")&amp;IFERROR(IF(LOOKUP(R$2,'04'!$AB85:$AF85)=R$2,'04'!$AB$2,""),"")&amp;IFERROR(IF(LOOKUP(R$2,'04'!$AG85:$AK85)=R$2,'04'!$AG$2,""),"")&amp;IFERROR(IF(LOOKUP(R$2,'04'!$AL85:$AP85)=R$2,'04'!$AL$2,""),"")&amp;IFERROR(IF(LOOKUP(R$2,'04'!$AQ85:$AU85)=R$2,'04'!$AQ$2,""),"")&amp;IFERROR(IF(LOOKUP(R$2,'04'!$AV85:$AZ85)=R$2,'04'!$AV$2,""),"")</f>
        <v/>
      </c>
      <c r="S75" s="105" t="str">
        <f>IFERROR(IF(LOOKUP(S$2,'04'!$C85:$G85)=S$2,'04'!$C$2,""),"")&amp;IFERROR(IF(LOOKUP(S$2,'04'!$H85:$L85)=S$2,'04'!$H$2,""),"")&amp;IFERROR(IF(LOOKUP(S$2,'04'!$M85:$Q85)=S$2,'04'!$M$2,""),"")&amp;IFERROR(IF(LOOKUP(S$2,'04'!$R85:$V85)=S$2,'04'!$R$2,""),"")&amp;IFERROR(IF(LOOKUP(S$2,'04'!$W85:$AA85)=S$2,'04'!$W$2,""),"")&amp;IFERROR(IF(LOOKUP(S$2,'04'!$AB85:$AF85)=S$2,'04'!$AB$2,""),"")&amp;IFERROR(IF(LOOKUP(S$2,'04'!$AG85:$AK85)=S$2,'04'!$AG$2,""),"")&amp;IFERROR(IF(LOOKUP(S$2,'04'!$AL85:$AP85)=S$2,'04'!$AL$2,""),"")&amp;IFERROR(IF(LOOKUP(S$2,'04'!$AQ85:$AU85)=S$2,'04'!$AQ$2,""),"")&amp;IFERROR(IF(LOOKUP(S$2,'04'!$AV85:$AZ85)=S$2,'04'!$AV$2,""),"")</f>
        <v/>
      </c>
      <c r="T75" s="94" t="str">
        <f>IFERROR(IF(LOOKUP(T$2,'04'!$C85:$G85)=T$2,'04'!$C$2,""),"")&amp;IFERROR(IF(LOOKUP(T$2,'04'!$H85:$L85)=T$2,'04'!$H$2,""),"")&amp;IFERROR(IF(LOOKUP(T$2,'04'!$M85:$Q85)=T$2,'04'!$M$2,""),"")&amp;IFERROR(IF(LOOKUP(T$2,'04'!$R85:$V85)=T$2,'04'!$R$2,""),"")&amp;IFERROR(IF(LOOKUP(T$2,'04'!$W85:$AA85)=T$2,'04'!$W$2,""),"")&amp;IFERROR(IF(LOOKUP(T$2,'04'!$AB85:$AF85)=T$2,'04'!$AB$2,""),"")&amp;IFERROR(IF(LOOKUP(T$2,'04'!$AG85:$AK85)=T$2,'04'!$AG$2,""),"")&amp;IFERROR(IF(LOOKUP(T$2,'04'!$AL85:$AP85)=T$2,'04'!$AL$2,""),"")&amp;IFERROR(IF(LOOKUP(T$2,'04'!$AQ85:$AU85)=T$2,'04'!$AQ$2,""),"")&amp;IFERROR(IF(LOOKUP(T$2,'04'!$AV85:$AZ85)=T$2,'04'!$AV$2,""),"")</f>
        <v/>
      </c>
      <c r="U75" s="105" t="str">
        <f>IFERROR(IF(LOOKUP(U$2,'04'!$C85:$G85)=U$2,'04'!$C$2,""),"")&amp;IFERROR(IF(LOOKUP(U$2,'04'!$H85:$L85)=U$2,'04'!$H$2,""),"")&amp;IFERROR(IF(LOOKUP(U$2,'04'!$M85:$Q85)=U$2,'04'!$M$2,""),"")&amp;IFERROR(IF(LOOKUP(U$2,'04'!$R85:$V85)=U$2,'04'!$R$2,""),"")&amp;IFERROR(IF(LOOKUP(U$2,'04'!$W85:$AA85)=U$2,'04'!$W$2,""),"")&amp;IFERROR(IF(LOOKUP(U$2,'04'!$AB85:$AF85)=U$2,'04'!$AB$2,""),"")&amp;IFERROR(IF(LOOKUP(U$2,'04'!$AG85:$AK85)=U$2,'04'!$AG$2,""),"")&amp;IFERROR(IF(LOOKUP(U$2,'04'!$AL85:$AP85)=U$2,'04'!$AL$2,""),"")&amp;IFERROR(IF(LOOKUP(U$2,'04'!$AQ85:$AU85)=U$2,'04'!$AQ$2,""),"")&amp;IFERROR(IF(LOOKUP(U$2,'04'!$AV85:$AZ85)=U$2,'04'!$AV$2,""),"")</f>
        <v/>
      </c>
      <c r="V75" s="94" t="str">
        <f>IFERROR(IF(LOOKUP(V$2,'04'!$C85:$G85)=V$2,'04'!$C$2,""),"")&amp;IFERROR(IF(LOOKUP(V$2,'04'!$H85:$L85)=V$2,'04'!$H$2,""),"")&amp;IFERROR(IF(LOOKUP(V$2,'04'!$M85:$Q85)=V$2,'04'!$M$2,""),"")&amp;IFERROR(IF(LOOKUP(V$2,'04'!$R85:$V85)=V$2,'04'!$R$2,""),"")&amp;IFERROR(IF(LOOKUP(V$2,'04'!$W85:$AA85)=V$2,'04'!$W$2,""),"")&amp;IFERROR(IF(LOOKUP(V$2,'04'!$AB85:$AF85)=V$2,'04'!$AB$2,""),"")&amp;IFERROR(IF(LOOKUP(V$2,'04'!$AG85:$AK85)=V$2,'04'!$AG$2,""),"")&amp;IFERROR(IF(LOOKUP(V$2,'04'!$AL85:$AP85)=V$2,'04'!$AL$2,""),"")&amp;IFERROR(IF(LOOKUP(V$2,'04'!$AQ85:$AU85)=V$2,'04'!$AQ$2,""),"")&amp;IFERROR(IF(LOOKUP(V$2,'04'!$AV85:$AZ85)=V$2,'04'!$AV$2,""),"")</f>
        <v/>
      </c>
      <c r="W75" s="105" t="str">
        <f>IFERROR(IF(LOOKUP(W$2,'04'!$C85:$G85)=W$2,'04'!$C$2,""),"")&amp;IFERROR(IF(LOOKUP(W$2,'04'!$H85:$L85)=W$2,'04'!$H$2,""),"")&amp;IFERROR(IF(LOOKUP(W$2,'04'!$M85:$Q85)=W$2,'04'!$M$2,""),"")&amp;IFERROR(IF(LOOKUP(W$2,'04'!$R85:$V85)=W$2,'04'!$R$2,""),"")&amp;IFERROR(IF(LOOKUP(W$2,'04'!$W85:$AA85)=W$2,'04'!$W$2,""),"")&amp;IFERROR(IF(LOOKUP(W$2,'04'!$AB85:$AF85)=W$2,'04'!$AB$2,""),"")&amp;IFERROR(IF(LOOKUP(W$2,'04'!$AG85:$AK85)=W$2,'04'!$AG$2,""),"")&amp;IFERROR(IF(LOOKUP(W$2,'04'!$AL85:$AP85)=W$2,'04'!$AL$2,""),"")&amp;IFERROR(IF(LOOKUP(W$2,'04'!$AQ85:$AU85)=W$2,'04'!$AQ$2,""),"")&amp;IFERROR(IF(LOOKUP(W$2,'04'!$AV85:$AZ85)=W$2,'04'!$AV$2,""),"")</f>
        <v/>
      </c>
      <c r="X75" s="94" t="str">
        <f>IFERROR(IF(LOOKUP(X$2,'04'!$C85:$G85)=X$2,'04'!$C$2,""),"")&amp;IFERROR(IF(LOOKUP(X$2,'04'!$H85:$L85)=X$2,'04'!$H$2,""),"")&amp;IFERROR(IF(LOOKUP(X$2,'04'!$M85:$Q85)=X$2,'04'!$M$2,""),"")&amp;IFERROR(IF(LOOKUP(X$2,'04'!$R85:$V85)=X$2,'04'!$R$2,""),"")&amp;IFERROR(IF(LOOKUP(X$2,'04'!$W85:$AA85)=X$2,'04'!$W$2,""),"")&amp;IFERROR(IF(LOOKUP(X$2,'04'!$AB85:$AF85)=X$2,'04'!$AB$2,""),"")&amp;IFERROR(IF(LOOKUP(X$2,'04'!$AG85:$AK85)=X$2,'04'!$AG$2,""),"")&amp;IFERROR(IF(LOOKUP(X$2,'04'!$AL85:$AP85)=X$2,'04'!$AL$2,""),"")&amp;IFERROR(IF(LOOKUP(X$2,'04'!$AQ85:$AU85)=X$2,'04'!$AQ$2,""),"")&amp;IFERROR(IF(LOOKUP(X$2,'04'!$AV85:$AZ85)=X$2,'04'!$AV$2,""),"")</f>
        <v/>
      </c>
      <c r="Y75" s="105" t="str">
        <f>IFERROR(IF(LOOKUP(Y$2,'04'!$C85:$G85)=Y$2,'04'!$C$2,""),"")&amp;IFERROR(IF(LOOKUP(Y$2,'04'!$H85:$L85)=Y$2,'04'!$H$2,""),"")&amp;IFERROR(IF(LOOKUP(Y$2,'04'!$M85:$Q85)=Y$2,'04'!$M$2,""),"")&amp;IFERROR(IF(LOOKUP(Y$2,'04'!$R85:$V85)=Y$2,'04'!$R$2,""),"")&amp;IFERROR(IF(LOOKUP(Y$2,'04'!$W85:$AA85)=Y$2,'04'!$W$2,""),"")&amp;IFERROR(IF(LOOKUP(Y$2,'04'!$AB85:$AF85)=Y$2,'04'!$AB$2,""),"")&amp;IFERROR(IF(LOOKUP(Y$2,'04'!$AG85:$AK85)=Y$2,'04'!$AG$2,""),"")&amp;IFERROR(IF(LOOKUP(Y$2,'04'!$AL85:$AP85)=Y$2,'04'!$AL$2,""),"")&amp;IFERROR(IF(LOOKUP(Y$2,'04'!$AQ85:$AU85)=Y$2,'04'!$AQ$2,""),"")&amp;IFERROR(IF(LOOKUP(Y$2,'04'!$AV85:$AZ85)=Y$2,'04'!$AV$2,""),"")</f>
        <v/>
      </c>
      <c r="Z75" s="94" t="str">
        <f>IFERROR(IF(LOOKUP(Z$2,'04'!$C85:$G85)=Z$2,'04'!$C$2,""),"")&amp;IFERROR(IF(LOOKUP(Z$2,'04'!$H85:$L85)=Z$2,'04'!$H$2,""),"")&amp;IFERROR(IF(LOOKUP(Z$2,'04'!$M85:$Q85)=Z$2,'04'!$M$2,""),"")&amp;IFERROR(IF(LOOKUP(Z$2,'04'!$R85:$V85)=Z$2,'04'!$R$2,""),"")&amp;IFERROR(IF(LOOKUP(Z$2,'04'!$W85:$AA85)=Z$2,'04'!$W$2,""),"")&amp;IFERROR(IF(LOOKUP(Z$2,'04'!$AB85:$AF85)=Z$2,'04'!$AB$2,""),"")&amp;IFERROR(IF(LOOKUP(Z$2,'04'!$AG85:$AK85)=Z$2,'04'!$AG$2,""),"")&amp;IFERROR(IF(LOOKUP(Z$2,'04'!$AL85:$AP85)=Z$2,'04'!$AL$2,""),"")&amp;IFERROR(IF(LOOKUP(Z$2,'04'!$AQ85:$AU85)=Z$2,'04'!$AQ$2,""),"")&amp;IFERROR(IF(LOOKUP(Z$2,'04'!$AV85:$AZ85)=Z$2,'04'!$AV$2,""),"")</f>
        <v/>
      </c>
      <c r="AA75" s="105" t="str">
        <f>IFERROR(IF(LOOKUP(AA$2,'04'!$C85:$G85)=AA$2,'04'!$C$2,""),"")&amp;IFERROR(IF(LOOKUP(AA$2,'04'!$H85:$L85)=AA$2,'04'!$H$2,""),"")&amp;IFERROR(IF(LOOKUP(AA$2,'04'!$M85:$Q85)=AA$2,'04'!$M$2,""),"")&amp;IFERROR(IF(LOOKUP(AA$2,'04'!$R85:$V85)=AA$2,'04'!$R$2,""),"")&amp;IFERROR(IF(LOOKUP(AA$2,'04'!$W85:$AA85)=AA$2,'04'!$W$2,""),"")&amp;IFERROR(IF(LOOKUP(AA$2,'04'!$AB85:$AF85)=AA$2,'04'!$AB$2,""),"")&amp;IFERROR(IF(LOOKUP(AA$2,'04'!$AG85:$AK85)=AA$2,'04'!$AG$2,""),"")&amp;IFERROR(IF(LOOKUP(AA$2,'04'!$AL85:$AP85)=AA$2,'04'!$AL$2,""),"")&amp;IFERROR(IF(LOOKUP(AA$2,'04'!$AQ85:$AU85)=AA$2,'04'!$AQ$2,""),"")&amp;IFERROR(IF(LOOKUP(AA$2,'04'!$AV85:$AZ85)=AA$2,'04'!$AV$2,""),"")</f>
        <v/>
      </c>
      <c r="AB75" s="94" t="str">
        <f>IFERROR(IF(LOOKUP(AB$2,'04'!$C85:$G85)=AB$2,'04'!$C$2,""),"")&amp;IFERROR(IF(LOOKUP(AB$2,'04'!$H85:$L85)=AB$2,'04'!$H$2,""),"")&amp;IFERROR(IF(LOOKUP(AB$2,'04'!$M85:$Q85)=AB$2,'04'!$M$2,""),"")&amp;IFERROR(IF(LOOKUP(AB$2,'04'!$R85:$V85)=AB$2,'04'!$R$2,""),"")&amp;IFERROR(IF(LOOKUP(AB$2,'04'!$W85:$AA85)=AB$2,'04'!$W$2,""),"")&amp;IFERROR(IF(LOOKUP(AB$2,'04'!$AB85:$AF85)=AB$2,'04'!$AB$2,""),"")&amp;IFERROR(IF(LOOKUP(AB$2,'04'!$AG85:$AK85)=AB$2,'04'!$AG$2,""),"")&amp;IFERROR(IF(LOOKUP(AB$2,'04'!$AL85:$AP85)=AB$2,'04'!$AL$2,""),"")&amp;IFERROR(IF(LOOKUP(AB$2,'04'!$AQ85:$AU85)=AB$2,'04'!$AQ$2,""),"")&amp;IFERROR(IF(LOOKUP(AB$2,'04'!$AV85:$AZ85)=AB$2,'04'!$AV$2,""),"")</f>
        <v/>
      </c>
      <c r="AC75" s="97" t="str">
        <f>IFERROR(IF(LOOKUP(AC$2,'04'!$C85:$G85)=AC$2,'04'!$C$2,""),"")&amp;IFERROR(IF(LOOKUP(AC$2,'04'!$H85:$L85)=AC$2,'04'!$H$2,""),"")&amp;IFERROR(IF(LOOKUP(AC$2,'04'!$M85:$Q85)=AC$2,'04'!$M$2,""),"")&amp;IFERROR(IF(LOOKUP(AC$2,'04'!$R85:$V85)=AC$2,'04'!$R$2,""),"")&amp;IFERROR(IF(LOOKUP(AC$2,'04'!$W85:$AA85)=AC$2,'04'!$W$2,""),"")&amp;IFERROR(IF(LOOKUP(AC$2,'04'!$AB85:$AF85)=AC$2,'04'!$AB$2,""),"")&amp;IFERROR(IF(LOOKUP(AC$2,'04'!$AG85:$AK85)=AC$2,'04'!$AG$2,""),"")&amp;IFERROR(IF(LOOKUP(AC$2,'04'!$AL85:$AP85)=AC$2,'04'!$AL$2,""),"")&amp;IFERROR(IF(LOOKUP(AC$2,'04'!$AQ85:$AU85)=AC$2,'04'!$AQ$2,""),"")&amp;IFERROR(IF(LOOKUP(AC$2,'04'!$AV85:$AZ85)=AC$2,'04'!$AV$2,""),"")</f>
        <v/>
      </c>
      <c r="AD75" s="101" t="str">
        <f>IFERROR(IF(LOOKUP(AD$2,'04'!$C85:$G85)=AD$2,'04'!$C$2,""),"")&amp;IFERROR(IF(LOOKUP(AD$2,'04'!$H85:$L85)=AD$2,'04'!$H$2,""),"")&amp;IFERROR(IF(LOOKUP(AD$2,'04'!$M85:$Q85)=AD$2,'04'!$M$2,""),"")&amp;IFERROR(IF(LOOKUP(AD$2,'04'!$R85:$V85)=AD$2,'04'!$R$2,""),"")&amp;IFERROR(IF(LOOKUP(AD$2,'04'!$W85:$AA85)=AD$2,'04'!$W$2,""),"")&amp;IFERROR(IF(LOOKUP(AD$2,'04'!$AB85:$AF85)=AD$2,'04'!$AB$2,""),"")&amp;IFERROR(IF(LOOKUP(AD$2,'04'!$AG85:$AK85)=AD$2,'04'!$AG$2,""),"")&amp;IFERROR(IF(LOOKUP(AD$2,'04'!$AL85:$AP85)=AD$2,'04'!$AL$2,""),"")&amp;IFERROR(IF(LOOKUP(AD$2,'04'!$AQ85:$AU85)=AD$2,'04'!$AQ$2,""),"")&amp;IFERROR(IF(LOOKUP(AD$2,'04'!$AV85:$AZ85)=AD$2,'04'!$AV$2,""),"")</f>
        <v/>
      </c>
      <c r="AE75" s="105" t="str">
        <f>IFERROR(IF(LOOKUP(AE$2,'04'!$C85:$G85)=AE$2,'04'!$C$2,""),"")&amp;IFERROR(IF(LOOKUP(AE$2,'04'!$H85:$L85)=AE$2,'04'!$H$2,""),"")&amp;IFERROR(IF(LOOKUP(AE$2,'04'!$M85:$Q85)=AE$2,'04'!$M$2,""),"")&amp;IFERROR(IF(LOOKUP(AE$2,'04'!$R85:$V85)=AE$2,'04'!$R$2,""),"")&amp;IFERROR(IF(LOOKUP(AE$2,'04'!$W85:$AA85)=AE$2,'04'!$W$2,""),"")&amp;IFERROR(IF(LOOKUP(AE$2,'04'!$AB85:$AF85)=AE$2,'04'!$AB$2,""),"")&amp;IFERROR(IF(LOOKUP(AE$2,'04'!$AG85:$AK85)=AE$2,'04'!$AG$2,""),"")&amp;IFERROR(IF(LOOKUP(AE$2,'04'!$AL85:$AP85)=AE$2,'04'!$AL$2,""),"")&amp;IFERROR(IF(LOOKUP(AE$2,'04'!$AQ85:$AU85)=AE$2,'04'!$AQ$2,""),"")&amp;IFERROR(IF(LOOKUP(AE$2,'04'!$AV85:$AZ85)=AE$2,'04'!$AV$2,""),"")</f>
        <v/>
      </c>
      <c r="AF75" s="94" t="str">
        <f>IFERROR(IF(LOOKUP(AF$2,'04'!$C85:$G85)=AF$2,'04'!$C$2,""),"")&amp;IFERROR(IF(LOOKUP(AF$2,'04'!$H85:$L85)=AF$2,'04'!$H$2,""),"")&amp;IFERROR(IF(LOOKUP(AF$2,'04'!$M85:$Q85)=AF$2,'04'!$M$2,""),"")&amp;IFERROR(IF(LOOKUP(AF$2,'04'!$R85:$V85)=AF$2,'04'!$R$2,""),"")&amp;IFERROR(IF(LOOKUP(AF$2,'04'!$W85:$AA85)=AF$2,'04'!$W$2,""),"")&amp;IFERROR(IF(LOOKUP(AF$2,'04'!$AB85:$AF85)=AF$2,'04'!$AB$2,""),"")&amp;IFERROR(IF(LOOKUP(AF$2,'04'!$AG85:$AK85)=AF$2,'04'!$AG$2,""),"")&amp;IFERROR(IF(LOOKUP(AF$2,'04'!$AL85:$AP85)=AF$2,'04'!$AL$2,""),"")&amp;IFERROR(IF(LOOKUP(AF$2,'04'!$AQ85:$AU85)=AF$2,'04'!$AQ$2,""),"")&amp;IFERROR(IF(LOOKUP(AF$2,'04'!$AV85:$AZ85)=AF$2,'04'!$AV$2,""),"")</f>
        <v/>
      </c>
      <c r="AG75" s="105" t="str">
        <f>IFERROR(IF(LOOKUP(AG$2,'04'!$C85:$G85)=AG$2,'04'!$C$2,""),"")&amp;IFERROR(IF(LOOKUP(AG$2,'04'!$H85:$L85)=AG$2,'04'!$H$2,""),"")&amp;IFERROR(IF(LOOKUP(AG$2,'04'!$M85:$Q85)=AG$2,'04'!$M$2,""),"")&amp;IFERROR(IF(LOOKUP(AG$2,'04'!$R85:$V85)=AG$2,'04'!$R$2,""),"")&amp;IFERROR(IF(LOOKUP(AG$2,'04'!$W85:$AA85)=AG$2,'04'!$W$2,""),"")&amp;IFERROR(IF(LOOKUP(AG$2,'04'!$AB85:$AF85)=AG$2,'04'!$AB$2,""),"")&amp;IFERROR(IF(LOOKUP(AG$2,'04'!$AG85:$AK85)=AG$2,'04'!$AG$2,""),"")&amp;IFERROR(IF(LOOKUP(AG$2,'04'!$AL85:$AP85)=AG$2,'04'!$AL$2,""),"")&amp;IFERROR(IF(LOOKUP(AG$2,'04'!$AQ85:$AU85)=AG$2,'04'!$AQ$2,""),"")&amp;IFERROR(IF(LOOKUP(AG$2,'04'!$AV85:$AZ85)=AG$2,'04'!$AV$2,""),"")</f>
        <v/>
      </c>
      <c r="AH75" s="94" t="str">
        <f>IFERROR(IF(LOOKUP(AH$2,'04'!$C85:$G85)=AH$2,'04'!$C$2,""),"")&amp;IFERROR(IF(LOOKUP(AH$2,'04'!$H85:$L85)=AH$2,'04'!$H$2,""),"")&amp;IFERROR(IF(LOOKUP(AH$2,'04'!$M85:$Q85)=AH$2,'04'!$M$2,""),"")&amp;IFERROR(IF(LOOKUP(AH$2,'04'!$R85:$V85)=AH$2,'04'!$R$2,""),"")&amp;IFERROR(IF(LOOKUP(AH$2,'04'!$W85:$AA85)=AH$2,'04'!$W$2,""),"")&amp;IFERROR(IF(LOOKUP(AH$2,'04'!$AB85:$AF85)=AH$2,'04'!$AB$2,""),"")&amp;IFERROR(IF(LOOKUP(AH$2,'04'!$AG85:$AK85)=AH$2,'04'!$AG$2,""),"")&amp;IFERROR(IF(LOOKUP(AH$2,'04'!$AL85:$AP85)=AH$2,'04'!$AL$2,""),"")&amp;IFERROR(IF(LOOKUP(AH$2,'04'!$AQ85:$AU85)=AH$2,'04'!$AQ$2,""),"")&amp;IFERROR(IF(LOOKUP(AH$2,'04'!$AV85:$AZ85)=AH$2,'04'!$AV$2,""),"")</f>
        <v/>
      </c>
      <c r="AI75" s="105" t="str">
        <f>IFERROR(IF(LOOKUP(AI$2,'04'!$C85:$G85)=AI$2,'04'!$C$2,""),"")&amp;IFERROR(IF(LOOKUP(AI$2,'04'!$H85:$L85)=AI$2,'04'!$H$2,""),"")&amp;IFERROR(IF(LOOKUP(AI$2,'04'!$M85:$Q85)=AI$2,'04'!$M$2,""),"")&amp;IFERROR(IF(LOOKUP(AI$2,'04'!$R85:$V85)=AI$2,'04'!$R$2,""),"")&amp;IFERROR(IF(LOOKUP(AI$2,'04'!$W85:$AA85)=AI$2,'04'!$W$2,""),"")&amp;IFERROR(IF(LOOKUP(AI$2,'04'!$AB85:$AF85)=AI$2,'04'!$AB$2,""),"")&amp;IFERROR(IF(LOOKUP(AI$2,'04'!$AG85:$AK85)=AI$2,'04'!$AG$2,""),"")&amp;IFERROR(IF(LOOKUP(AI$2,'04'!$AL85:$AP85)=AI$2,'04'!$AL$2,""),"")&amp;IFERROR(IF(LOOKUP(AI$2,'04'!$AQ85:$AU85)=AI$2,'04'!$AQ$2,""),"")&amp;IFERROR(IF(LOOKUP(AI$2,'04'!$AV85:$AZ85)=AI$2,'04'!$AV$2,""),"")</f>
        <v/>
      </c>
      <c r="AJ75" s="94" t="str">
        <f>IFERROR(IF(LOOKUP(AJ$2,'04'!$C85:$G85)=AJ$2,'04'!$C$2,""),"")&amp;IFERROR(IF(LOOKUP(AJ$2,'04'!$H85:$L85)=AJ$2,'04'!$H$2,""),"")&amp;IFERROR(IF(LOOKUP(AJ$2,'04'!$M85:$Q85)=AJ$2,'04'!$M$2,""),"")&amp;IFERROR(IF(LOOKUP(AJ$2,'04'!$R85:$V85)=AJ$2,'04'!$R$2,""),"")&amp;IFERROR(IF(LOOKUP(AJ$2,'04'!$W85:$AA85)=AJ$2,'04'!$W$2,""),"")&amp;IFERROR(IF(LOOKUP(AJ$2,'04'!$AB85:$AF85)=AJ$2,'04'!$AB$2,""),"")&amp;IFERROR(IF(LOOKUP(AJ$2,'04'!$AG85:$AK85)=AJ$2,'04'!$AG$2,""),"")&amp;IFERROR(IF(LOOKUP(AJ$2,'04'!$AL85:$AP85)=AJ$2,'04'!$AL$2,""),"")&amp;IFERROR(IF(LOOKUP(AJ$2,'04'!$AQ85:$AU85)=AJ$2,'04'!$AQ$2,""),"")&amp;IFERROR(IF(LOOKUP(AJ$2,'04'!$AV85:$AZ85)=AJ$2,'04'!$AV$2,""),"")</f>
        <v/>
      </c>
      <c r="AK75" s="105" t="str">
        <f>IFERROR(IF(LOOKUP(AK$2,'04'!$C85:$G85)=AK$2,'04'!$C$2,""),"")&amp;IFERROR(IF(LOOKUP(AK$2,'04'!$H85:$L85)=AK$2,'04'!$H$2,""),"")&amp;IFERROR(IF(LOOKUP(AK$2,'04'!$M85:$Q85)=AK$2,'04'!$M$2,""),"")&amp;IFERROR(IF(LOOKUP(AK$2,'04'!$R85:$V85)=AK$2,'04'!$R$2,""),"")&amp;IFERROR(IF(LOOKUP(AK$2,'04'!$W85:$AA85)=AK$2,'04'!$W$2,""),"")&amp;IFERROR(IF(LOOKUP(AK$2,'04'!$AB85:$AF85)=AK$2,'04'!$AB$2,""),"")&amp;IFERROR(IF(LOOKUP(AK$2,'04'!$AG85:$AK85)=AK$2,'04'!$AG$2,""),"")&amp;IFERROR(IF(LOOKUP(AK$2,'04'!$AL85:$AP85)=AK$2,'04'!$AL$2,""),"")&amp;IFERROR(IF(LOOKUP(AK$2,'04'!$AQ85:$AU85)=AK$2,'04'!$AQ$2,""),"")&amp;IFERROR(IF(LOOKUP(AK$2,'04'!$AV85:$AZ85)=AK$2,'04'!$AV$2,""),"")</f>
        <v/>
      </c>
      <c r="AL75" s="94" t="str">
        <f>IFERROR(IF(LOOKUP(AL$2,'04'!$C85:$G85)=AL$2,'04'!$C$2,""),"")&amp;IFERROR(IF(LOOKUP(AL$2,'04'!$H85:$L85)=AL$2,'04'!$H$2,""),"")&amp;IFERROR(IF(LOOKUP(AL$2,'04'!$M85:$Q85)=AL$2,'04'!$M$2,""),"")&amp;IFERROR(IF(LOOKUP(AL$2,'04'!$R85:$V85)=AL$2,'04'!$R$2,""),"")&amp;IFERROR(IF(LOOKUP(AL$2,'04'!$W85:$AA85)=AL$2,'04'!$W$2,""),"")&amp;IFERROR(IF(LOOKUP(AL$2,'04'!$AB85:$AF85)=AL$2,'04'!$AB$2,""),"")&amp;IFERROR(IF(LOOKUP(AL$2,'04'!$AG85:$AK85)=AL$2,'04'!$AG$2,""),"")&amp;IFERROR(IF(LOOKUP(AL$2,'04'!$AL85:$AP85)=AL$2,'04'!$AL$2,""),"")&amp;IFERROR(IF(LOOKUP(AL$2,'04'!$AQ85:$AU85)=AL$2,'04'!$AQ$2,""),"")&amp;IFERROR(IF(LOOKUP(AL$2,'04'!$AV85:$AZ85)=AL$2,'04'!$AV$2,""),"")</f>
        <v/>
      </c>
      <c r="AM75" s="105" t="str">
        <f>IFERROR(IF(LOOKUP(AM$2,'04'!$C85:$G85)=AM$2,'04'!$C$2,""),"")&amp;IFERROR(IF(LOOKUP(AM$2,'04'!$H85:$L85)=AM$2,'04'!$H$2,""),"")&amp;IFERROR(IF(LOOKUP(AM$2,'04'!$M85:$Q85)=AM$2,'04'!$M$2,""),"")&amp;IFERROR(IF(LOOKUP(AM$2,'04'!$R85:$V85)=AM$2,'04'!$R$2,""),"")&amp;IFERROR(IF(LOOKUP(AM$2,'04'!$W85:$AA85)=AM$2,'04'!$W$2,""),"")&amp;IFERROR(IF(LOOKUP(AM$2,'04'!$AB85:$AF85)=AM$2,'04'!$AB$2,""),"")&amp;IFERROR(IF(LOOKUP(AM$2,'04'!$AG85:$AK85)=AM$2,'04'!$AG$2,""),"")&amp;IFERROR(IF(LOOKUP(AM$2,'04'!$AL85:$AP85)=AM$2,'04'!$AL$2,""),"")&amp;IFERROR(IF(LOOKUP(AM$2,'04'!$AQ85:$AU85)=AM$2,'04'!$AQ$2,""),"")&amp;IFERROR(IF(LOOKUP(AM$2,'04'!$AV85:$AZ85)=AM$2,'04'!$AV$2,""),"")</f>
        <v/>
      </c>
      <c r="AN75" s="94" t="str">
        <f>IFERROR(IF(LOOKUP(AN$2,'04'!$C85:$G85)=AN$2,'04'!$C$2,""),"")&amp;IFERROR(IF(LOOKUP(AN$2,'04'!$H85:$L85)=AN$2,'04'!$H$2,""),"")&amp;IFERROR(IF(LOOKUP(AN$2,'04'!$M85:$Q85)=AN$2,'04'!$M$2,""),"")&amp;IFERROR(IF(LOOKUP(AN$2,'04'!$R85:$V85)=AN$2,'04'!$R$2,""),"")&amp;IFERROR(IF(LOOKUP(AN$2,'04'!$W85:$AA85)=AN$2,'04'!$W$2,""),"")&amp;IFERROR(IF(LOOKUP(AN$2,'04'!$AB85:$AF85)=AN$2,'04'!$AB$2,""),"")&amp;IFERROR(IF(LOOKUP(AN$2,'04'!$AG85:$AK85)=AN$2,'04'!$AG$2,""),"")&amp;IFERROR(IF(LOOKUP(AN$2,'04'!$AL85:$AP85)=AN$2,'04'!$AL$2,""),"")&amp;IFERROR(IF(LOOKUP(AN$2,'04'!$AQ85:$AU85)=AN$2,'04'!$AQ$2,""),"")&amp;IFERROR(IF(LOOKUP(AN$2,'04'!$AV85:$AZ85)=AN$2,'04'!$AV$2,""),"")</f>
        <v/>
      </c>
      <c r="AO75" s="105" t="str">
        <f>IFERROR(IF(LOOKUP(AO$2,'04'!$C85:$G85)=AO$2,'04'!$C$2,""),"")&amp;IFERROR(IF(LOOKUP(AO$2,'04'!$H85:$L85)=AO$2,'04'!$H$2,""),"")&amp;IFERROR(IF(LOOKUP(AO$2,'04'!$M85:$Q85)=AO$2,'04'!$M$2,""),"")&amp;IFERROR(IF(LOOKUP(AO$2,'04'!$R85:$V85)=AO$2,'04'!$R$2,""),"")&amp;IFERROR(IF(LOOKUP(AO$2,'04'!$W85:$AA85)=AO$2,'04'!$W$2,""),"")&amp;IFERROR(IF(LOOKUP(AO$2,'04'!$AB85:$AF85)=AO$2,'04'!$AB$2,""),"")&amp;IFERROR(IF(LOOKUP(AO$2,'04'!$AG85:$AK85)=AO$2,'04'!$AG$2,""),"")&amp;IFERROR(IF(LOOKUP(AO$2,'04'!$AL85:$AP85)=AO$2,'04'!$AL$2,""),"")&amp;IFERROR(IF(LOOKUP(AO$2,'04'!$AQ85:$AU85)=AO$2,'04'!$AQ$2,""),"")&amp;IFERROR(IF(LOOKUP(AO$2,'04'!$AV85:$AZ85)=AO$2,'04'!$AV$2,""),"")</f>
        <v/>
      </c>
      <c r="AP75" s="94" t="str">
        <f>IFERROR(IF(LOOKUP(AP$2,'04'!$C85:$G85)=AP$2,'04'!$C$2,""),"")&amp;IFERROR(IF(LOOKUP(AP$2,'04'!$H85:$L85)=AP$2,'04'!$H$2,""),"")&amp;IFERROR(IF(LOOKUP(AP$2,'04'!$M85:$Q85)=AP$2,'04'!$M$2,""),"")&amp;IFERROR(IF(LOOKUP(AP$2,'04'!$R85:$V85)=AP$2,'04'!$R$2,""),"")&amp;IFERROR(IF(LOOKUP(AP$2,'04'!$W85:$AA85)=AP$2,'04'!$W$2,""),"")&amp;IFERROR(IF(LOOKUP(AP$2,'04'!$AB85:$AF85)=AP$2,'04'!$AB$2,""),"")&amp;IFERROR(IF(LOOKUP(AP$2,'04'!$AG85:$AK85)=AP$2,'04'!$AG$2,""),"")&amp;IFERROR(IF(LOOKUP(AP$2,'04'!$AL85:$AP85)=AP$2,'04'!$AL$2,""),"")&amp;IFERROR(IF(LOOKUP(AP$2,'04'!$AQ85:$AU85)=AP$2,'04'!$AQ$2,""),"")&amp;IFERROR(IF(LOOKUP(AP$2,'04'!$AV85:$AZ85)=AP$2,'04'!$AV$2,""),"")</f>
        <v/>
      </c>
      <c r="AQ75" s="105" t="str">
        <f>IFERROR(IF(LOOKUP(AQ$2,'04'!$C85:$G85)=AQ$2,'04'!$C$2,""),"")&amp;IFERROR(IF(LOOKUP(AQ$2,'04'!$H85:$L85)=AQ$2,'04'!$H$2,""),"")&amp;IFERROR(IF(LOOKUP(AQ$2,'04'!$M85:$Q85)=AQ$2,'04'!$M$2,""),"")&amp;IFERROR(IF(LOOKUP(AQ$2,'04'!$R85:$V85)=AQ$2,'04'!$R$2,""),"")&amp;IFERROR(IF(LOOKUP(AQ$2,'04'!$W85:$AA85)=AQ$2,'04'!$W$2,""),"")&amp;IFERROR(IF(LOOKUP(AQ$2,'04'!$AB85:$AF85)=AQ$2,'04'!$AB$2,""),"")&amp;IFERROR(IF(LOOKUP(AQ$2,'04'!$AG85:$AK85)=AQ$2,'04'!$AG$2,""),"")&amp;IFERROR(IF(LOOKUP(AQ$2,'04'!$AL85:$AP85)=AQ$2,'04'!$AL$2,""),"")&amp;IFERROR(IF(LOOKUP(AQ$2,'04'!$AQ85:$AU85)=AQ$2,'04'!$AQ$2,""),"")&amp;IFERROR(IF(LOOKUP(AQ$2,'04'!$AV85:$AZ85)=AQ$2,'04'!$AV$2,""),"")</f>
        <v/>
      </c>
      <c r="AR75" s="94" t="str">
        <f>IFERROR(IF(LOOKUP(AR$2,'04'!$C85:$G85)=AR$2,'04'!$C$2,""),"")&amp;IFERROR(IF(LOOKUP(AR$2,'04'!$H85:$L85)=AR$2,'04'!$H$2,""),"")&amp;IFERROR(IF(LOOKUP(AR$2,'04'!$M85:$Q85)=AR$2,'04'!$M$2,""),"")&amp;IFERROR(IF(LOOKUP(AR$2,'04'!$R85:$V85)=AR$2,'04'!$R$2,""),"")&amp;IFERROR(IF(LOOKUP(AR$2,'04'!$W85:$AA85)=AR$2,'04'!$W$2,""),"")&amp;IFERROR(IF(LOOKUP(AR$2,'04'!$AB85:$AF85)=AR$2,'04'!$AB$2,""),"")&amp;IFERROR(IF(LOOKUP(AR$2,'04'!$AG85:$AK85)=AR$2,'04'!$AG$2,""),"")&amp;IFERROR(IF(LOOKUP(AR$2,'04'!$AL85:$AP85)=AR$2,'04'!$AL$2,""),"")&amp;IFERROR(IF(LOOKUP(AR$2,'04'!$AQ85:$AU85)=AR$2,'04'!$AQ$2,""),"")&amp;IFERROR(IF(LOOKUP(AR$2,'04'!$AV85:$AZ85)=AR$2,'04'!$AV$2,""),"")</f>
        <v/>
      </c>
      <c r="AS75" s="105" t="str">
        <f>IFERROR(IF(LOOKUP(AS$2,'04'!$C85:$G85)=AS$2,'04'!$C$2,""),"")&amp;IFERROR(IF(LOOKUP(AS$2,'04'!$H85:$L85)=AS$2,'04'!$H$2,""),"")&amp;IFERROR(IF(LOOKUP(AS$2,'04'!$M85:$Q85)=AS$2,'04'!$M$2,""),"")&amp;IFERROR(IF(LOOKUP(AS$2,'04'!$R85:$V85)=AS$2,'04'!$R$2,""),"")&amp;IFERROR(IF(LOOKUP(AS$2,'04'!$W85:$AA85)=AS$2,'04'!$W$2,""),"")&amp;IFERROR(IF(LOOKUP(AS$2,'04'!$AB85:$AF85)=AS$2,'04'!$AB$2,""),"")&amp;IFERROR(IF(LOOKUP(AS$2,'04'!$AG85:$AK85)=AS$2,'04'!$AG$2,""),"")&amp;IFERROR(IF(LOOKUP(AS$2,'04'!$AL85:$AP85)=AS$2,'04'!$AL$2,""),"")&amp;IFERROR(IF(LOOKUP(AS$2,'04'!$AQ85:$AU85)=AS$2,'04'!$AQ$2,""),"")&amp;IFERROR(IF(LOOKUP(AS$2,'04'!$AV85:$AZ85)=AS$2,'04'!$AV$2,""),"")</f>
        <v/>
      </c>
      <c r="AT75" s="101" t="str">
        <f>IFERROR(IF(LOOKUP(AT$2,'04'!$C85:$G85)=AT$2,'04'!$C$2,""),"")&amp;IFERROR(IF(LOOKUP(AT$2,'04'!$H85:$L85)=AT$2,'04'!$H$2,""),"")&amp;IFERROR(IF(LOOKUP(AT$2,'04'!$M85:$Q85)=AT$2,'04'!$M$2,""),"")&amp;IFERROR(IF(LOOKUP(AT$2,'04'!$R85:$V85)=AT$2,'04'!$R$2,""),"")&amp;IFERROR(IF(LOOKUP(AT$2,'04'!$W85:$AA85)=AT$2,'04'!$W$2,""),"")&amp;IFERROR(IF(LOOKUP(AT$2,'04'!$AB85:$AF85)=AT$2,'04'!$AB$2,""),"")&amp;IFERROR(IF(LOOKUP(AT$2,'04'!$AG85:$AK85)=AT$2,'04'!$AG$2,""),"")&amp;IFERROR(IF(LOOKUP(AT$2,'04'!$AL85:$AP85)=AT$2,'04'!$AL$2,""),"")&amp;IFERROR(IF(LOOKUP(AT$2,'04'!$AQ85:$AU85)=AT$2,'04'!$AQ$2,""),"")&amp;IFERROR(IF(LOOKUP(AT$2,'04'!$AV85:$AZ85)=AT$2,'04'!$AV$2,""),"")</f>
        <v/>
      </c>
      <c r="AU75" s="105" t="str">
        <f>IFERROR(IF(LOOKUP(AU$2,'04'!$C85:$G85)=AU$2,'04'!$C$2,""),"")&amp;IFERROR(IF(LOOKUP(AU$2,'04'!$H85:$L85)=AU$2,'04'!$H$2,""),"")&amp;IFERROR(IF(LOOKUP(AU$2,'04'!$M85:$Q85)=AU$2,'04'!$M$2,""),"")&amp;IFERROR(IF(LOOKUP(AU$2,'04'!$R85:$V85)=AU$2,'04'!$R$2,""),"")&amp;IFERROR(IF(LOOKUP(AU$2,'04'!$W85:$AA85)=AU$2,'04'!$W$2,""),"")&amp;IFERROR(IF(LOOKUP(AU$2,'04'!$AB85:$AF85)=AU$2,'04'!$AB$2,""),"")&amp;IFERROR(IF(LOOKUP(AU$2,'04'!$AG85:$AK85)=AU$2,'04'!$AG$2,""),"")&amp;IFERROR(IF(LOOKUP(AU$2,'04'!$AL85:$AP85)=AU$2,'04'!$AL$2,""),"")&amp;IFERROR(IF(LOOKUP(AU$2,'04'!$AQ85:$AU85)=AU$2,'04'!$AQ$2,""),"")&amp;IFERROR(IF(LOOKUP(AU$2,'04'!$AV85:$AZ85)=AU$2,'04'!$AV$2,""),"")</f>
        <v/>
      </c>
      <c r="AV75" s="94" t="str">
        <f>IFERROR(IF(LOOKUP(AV$2,'04'!$C85:$G85)=AV$2,'04'!$C$2,""),"")&amp;IFERROR(IF(LOOKUP(AV$2,'04'!$H85:$L85)=AV$2,'04'!$H$2,""),"")&amp;IFERROR(IF(LOOKUP(AV$2,'04'!$M85:$Q85)=AV$2,'04'!$M$2,""),"")&amp;IFERROR(IF(LOOKUP(AV$2,'04'!$R85:$V85)=AV$2,'04'!$R$2,""),"")&amp;IFERROR(IF(LOOKUP(AV$2,'04'!$W85:$AA85)=AV$2,'04'!$W$2,""),"")&amp;IFERROR(IF(LOOKUP(AV$2,'04'!$AB85:$AF85)=AV$2,'04'!$AB$2,""),"")&amp;IFERROR(IF(LOOKUP(AV$2,'04'!$AG85:$AK85)=AV$2,'04'!$AG$2,""),"")&amp;IFERROR(IF(LOOKUP(AV$2,'04'!$AL85:$AP85)=AV$2,'04'!$AL$2,""),"")&amp;IFERROR(IF(LOOKUP(AV$2,'04'!$AQ85:$AU85)=AV$2,'04'!$AQ$2,""),"")&amp;IFERROR(IF(LOOKUP(AV$2,'04'!$AV85:$AZ85)=AV$2,'04'!$AV$2,""),"")</f>
        <v/>
      </c>
      <c r="AW75" s="105" t="str">
        <f>IFERROR(IF(LOOKUP(AW$2,'04'!$C85:$G85)=AW$2,'04'!$C$2,""),"")&amp;IFERROR(IF(LOOKUP(AW$2,'04'!$H85:$L85)=AW$2,'04'!$H$2,""),"")&amp;IFERROR(IF(LOOKUP(AW$2,'04'!$M85:$Q85)=AW$2,'04'!$M$2,""),"")&amp;IFERROR(IF(LOOKUP(AW$2,'04'!$R85:$V85)=AW$2,'04'!$R$2,""),"")&amp;IFERROR(IF(LOOKUP(AW$2,'04'!$W85:$AA85)=AW$2,'04'!$W$2,""),"")&amp;IFERROR(IF(LOOKUP(AW$2,'04'!$AB85:$AF85)=AW$2,'04'!$AB$2,""),"")&amp;IFERROR(IF(LOOKUP(AW$2,'04'!$AG85:$AK85)=AW$2,'04'!$AG$2,""),"")&amp;IFERROR(IF(LOOKUP(AW$2,'04'!$AL85:$AP85)=AW$2,'04'!$AL$2,""),"")&amp;IFERROR(IF(LOOKUP(AW$2,'04'!$AQ85:$AU85)=AW$2,'04'!$AQ$2,""),"")&amp;IFERROR(IF(LOOKUP(AW$2,'04'!$AV85:$AZ85)=AW$2,'04'!$AV$2,""),"")</f>
        <v/>
      </c>
      <c r="AX75" s="94" t="str">
        <f>IFERROR(IF(LOOKUP(AX$2,'04'!$C85:$G85)=AX$2,'04'!$C$2,""),"")&amp;IFERROR(IF(LOOKUP(AX$2,'04'!$H85:$L85)=AX$2,'04'!$H$2,""),"")&amp;IFERROR(IF(LOOKUP(AX$2,'04'!$M85:$Q85)=AX$2,'04'!$M$2,""),"")&amp;IFERROR(IF(LOOKUP(AX$2,'04'!$R85:$V85)=AX$2,'04'!$R$2,""),"")&amp;IFERROR(IF(LOOKUP(AX$2,'04'!$W85:$AA85)=AX$2,'04'!$W$2,""),"")&amp;IFERROR(IF(LOOKUP(AX$2,'04'!$AB85:$AF85)=AX$2,'04'!$AB$2,""),"")&amp;IFERROR(IF(LOOKUP(AX$2,'04'!$AG85:$AK85)=AX$2,'04'!$AG$2,""),"")&amp;IFERROR(IF(LOOKUP(AX$2,'04'!$AL85:$AP85)=AX$2,'04'!$AL$2,""),"")&amp;IFERROR(IF(LOOKUP(AX$2,'04'!$AQ85:$AU85)=AX$2,'04'!$AQ$2,""),"")&amp;IFERROR(IF(LOOKUP(AX$2,'04'!$AV85:$AZ85)=AX$2,'04'!$AV$2,""),"")</f>
        <v/>
      </c>
      <c r="AY75" s="105" t="str">
        <f>IFERROR(IF(LOOKUP(AY$2,'04'!$C85:$G85)=AY$2,'04'!$C$2,""),"")&amp;IFERROR(IF(LOOKUP(AY$2,'04'!$H85:$L85)=AY$2,'04'!$H$2,""),"")&amp;IFERROR(IF(LOOKUP(AY$2,'04'!$M85:$Q85)=AY$2,'04'!$M$2,""),"")&amp;IFERROR(IF(LOOKUP(AY$2,'04'!$R85:$V85)=AY$2,'04'!$R$2,""),"")&amp;IFERROR(IF(LOOKUP(AY$2,'04'!$W85:$AA85)=AY$2,'04'!$W$2,""),"")&amp;IFERROR(IF(LOOKUP(AY$2,'04'!$AB85:$AF85)=AY$2,'04'!$AB$2,""),"")&amp;IFERROR(IF(LOOKUP(AY$2,'04'!$AG85:$AK85)=AY$2,'04'!$AG$2,""),"")&amp;IFERROR(IF(LOOKUP(AY$2,'04'!$AL85:$AP85)=AY$2,'04'!$AL$2,""),"")&amp;IFERROR(IF(LOOKUP(AY$2,'04'!$AQ85:$AU85)=AY$2,'04'!$AQ$2,""),"")&amp;IFERROR(IF(LOOKUP(AY$2,'04'!$AV85:$AZ85)=AY$2,'04'!$AV$2,""),"")</f>
        <v/>
      </c>
      <c r="AZ75" s="94" t="str">
        <f>IFERROR(IF(LOOKUP(AZ$2,'04'!$C85:$G85)=AZ$2,'04'!$C$2,""),"")&amp;IFERROR(IF(LOOKUP(AZ$2,'04'!$H85:$L85)=AZ$2,'04'!$H$2,""),"")&amp;IFERROR(IF(LOOKUP(AZ$2,'04'!$M85:$Q85)=AZ$2,'04'!$M$2,""),"")&amp;IFERROR(IF(LOOKUP(AZ$2,'04'!$R85:$V85)=AZ$2,'04'!$R$2,""),"")&amp;IFERROR(IF(LOOKUP(AZ$2,'04'!$W85:$AA85)=AZ$2,'04'!$W$2,""),"")&amp;IFERROR(IF(LOOKUP(AZ$2,'04'!$AB85:$AF85)=AZ$2,'04'!$AB$2,""),"")&amp;IFERROR(IF(LOOKUP(AZ$2,'04'!$AG85:$AK85)=AZ$2,'04'!$AG$2,""),"")&amp;IFERROR(IF(LOOKUP(AZ$2,'04'!$AL85:$AP85)=AZ$2,'04'!$AL$2,""),"")&amp;IFERROR(IF(LOOKUP(AZ$2,'04'!$AQ85:$AU85)=AZ$2,'04'!$AQ$2,""),"")&amp;IFERROR(IF(LOOKUP(AZ$2,'04'!$AV85:$AZ85)=AZ$2,'04'!$AV$2,""),"")</f>
        <v/>
      </c>
      <c r="BA75" s="5" t="str">
        <f>IFERROR(IF(LOOKUP(BA$2,'04'!$C85:$G85)=BA$2,"FMR",""),"")&amp;IFERROR(IF(LOOKUP(BA$2,'04'!$H85:$L85)=BA$2,"ALPHA B",""),"")&amp;IFERROR(IF(LOOKUP(BA$2,'04'!$M85:$Q85)=BA$2,"TRI",""),"")&amp;IFERROR(IF(LOOKUP(BA$2,'04'!$R85:$V85)=BA$2,"FRANCAIS",""),"")&amp;IFERROR(IF(LOOKUP(BA$2,'04'!$W85:$AA85)=BA$2,"PROJET 5",""),"")&amp;IFERROR(IF(LOOKUP(BA$2,'04'!$AB85:$AF85)=BA$2,"PROJET 6",""),"")&amp;IFERROR(IF(LOOKUP(BA$2,'04'!$AG85:$AK85)=BA$2,"PROJET 7",""),"")&amp;IFERROR(IF(LOOKUP(BA$2,'04'!$AL85:$AP85)=BA$2,"PROJET 8",""),"")&amp;IFERROR(IF(LOOKUP(BA$2,'04'!$AQ85:$AU85)=BA$2,"PROJET 9",""),"")&amp;IFERROR(IF(LOOKUP(BA$2,'04'!$AV85:$AZ85)=BA$2,"PROJET 10",""),"")</f>
        <v/>
      </c>
      <c r="BB75" s="60"/>
    </row>
    <row r="76" spans="1:54" x14ac:dyDescent="0.25">
      <c r="A76" s="172">
        <v>43067</v>
      </c>
      <c r="B76" s="109" t="s">
        <v>49</v>
      </c>
      <c r="C76" s="105" t="str">
        <f>IFERROR(IF(LOOKUP(C$2,'04'!$C86:$G86)=C$2,'04'!$C$2,""),"")&amp;IFERROR(IF(LOOKUP(C$2,'04'!$H86:$L86)=C$2,'04'!$H$2,""),"")&amp;IFERROR(IF(LOOKUP(C$2,'04'!$M86:$Q86)=C$2,'04'!$M$2,""),"")&amp;IFERROR(IF(LOOKUP(C$2,'04'!$R86:$V86)=C$2,'04'!$R$2,""),"")&amp;IFERROR(IF(LOOKUP(C$2,'04'!$W86:$AA86)=C$2,'04'!$W$2,""),"")&amp;IFERROR(IF(LOOKUP(C$2,'04'!$AB86:$AF86)=C$2,'04'!$AB$2,""),"")&amp;IFERROR(IF(LOOKUP(C$2,'04'!$AG86:$AK86)=C$2,'04'!$AG$2,""),"")&amp;IFERROR(IF(LOOKUP(C$2,'04'!$AL86:$AP86)=C$2,'04'!$AL$2,""),"")&amp;IFERROR(IF(LOOKUP(C$2,'04'!$AQ86:$AU86)=C$2,'04'!$AQ$2,""),"")&amp;IFERROR(IF(LOOKUP(C$2,'04'!$AV86:$AZ86)=C$2,'04'!$AV$2,""),"")</f>
        <v/>
      </c>
      <c r="D76" s="94" t="str">
        <f>IFERROR(IF(LOOKUP(D$2,'04'!$C86:$G86)=D$2,'04'!$C$2,""),"")&amp;IFERROR(IF(LOOKUP(D$2,'04'!$H86:$L86)=D$2,'04'!$H$2,""),"")&amp;IFERROR(IF(LOOKUP(D$2,'04'!$M86:$Q86)=D$2,'04'!$M$2,""),"")&amp;IFERROR(IF(LOOKUP(D$2,'04'!$R86:$V86)=D$2,'04'!$R$2,""),"")&amp;IFERROR(IF(LOOKUP(D$2,'04'!$W86:$AA86)=D$2,'04'!$W$2,""),"")&amp;IFERROR(IF(LOOKUP(D$2,'04'!$AB86:$AF86)=D$2,'04'!$AB$2,""),"")&amp;IFERROR(IF(LOOKUP(D$2,'04'!$AG86:$AK86)=D$2,'04'!$AG$2,""),"")&amp;IFERROR(IF(LOOKUP(D$2,'04'!$AL86:$AP86)=D$2,'04'!$AL$2,""),"")&amp;IFERROR(IF(LOOKUP(D$2,'04'!$AQ86:$AU86)=D$2,'04'!$AQ$2,""),"")&amp;IFERROR(IF(LOOKUP(D$2,'04'!$AV86:$AZ86)=D$2,'04'!$AV$2,""),"")</f>
        <v/>
      </c>
      <c r="E76" s="105" t="str">
        <f>IFERROR(IF(LOOKUP(E$2,'04'!$C86:$G86)=E$2,'04'!$C$2,""),"")&amp;IFERROR(IF(LOOKUP(E$2,'04'!$H86:$L86)=E$2,'04'!$H$2,""),"")&amp;IFERROR(IF(LOOKUP(E$2,'04'!$M86:$Q86)=E$2,'04'!$M$2,""),"")&amp;IFERROR(IF(LOOKUP(E$2,'04'!$R86:$V86)=E$2,'04'!$R$2,""),"")&amp;IFERROR(IF(LOOKUP(E$2,'04'!$W86:$AA86)=E$2,'04'!$W$2,""),"")&amp;IFERROR(IF(LOOKUP(E$2,'04'!$AB86:$AF86)=E$2,'04'!$AB$2,""),"")&amp;IFERROR(IF(LOOKUP(E$2,'04'!$AG86:$AK86)=E$2,'04'!$AG$2,""),"")&amp;IFERROR(IF(LOOKUP(E$2,'04'!$AL86:$AP86)=E$2,'04'!$AL$2,""),"")&amp;IFERROR(IF(LOOKUP(E$2,'04'!$AQ86:$AU86)=E$2,'04'!$AQ$2,""),"")&amp;IFERROR(IF(LOOKUP(E$2,'04'!$AV86:$AZ86)=E$2,'04'!$AV$2,""),"")</f>
        <v/>
      </c>
      <c r="F76" s="94" t="str">
        <f>IFERROR(IF(LOOKUP(F$2,'04'!$C86:$G86)=F$2,'04'!$C$2,""),"")&amp;IFERROR(IF(LOOKUP(F$2,'04'!$H86:$L86)=F$2,'04'!$H$2,""),"")&amp;IFERROR(IF(LOOKUP(F$2,'04'!$M86:$Q86)=F$2,'04'!$M$2,""),"")&amp;IFERROR(IF(LOOKUP(F$2,'04'!$R86:$V86)=F$2,'04'!$R$2,""),"")&amp;IFERROR(IF(LOOKUP(F$2,'04'!$W86:$AA86)=F$2,'04'!$W$2,""),"")&amp;IFERROR(IF(LOOKUP(F$2,'04'!$AB86:$AF86)=F$2,'04'!$AB$2,""),"")&amp;IFERROR(IF(LOOKUP(F$2,'04'!$AG86:$AK86)=F$2,'04'!$AG$2,""),"")&amp;IFERROR(IF(LOOKUP(F$2,'04'!$AL86:$AP86)=F$2,'04'!$AL$2,""),"")&amp;IFERROR(IF(LOOKUP(F$2,'04'!$AQ86:$AU86)=F$2,'04'!$AQ$2,""),"")&amp;IFERROR(IF(LOOKUP(F$2,'04'!$AV86:$AZ86)=F$2,'04'!$AV$2,""),"")</f>
        <v/>
      </c>
      <c r="G76" s="105" t="str">
        <f>IFERROR(IF(LOOKUP(G$2,'04'!$C86:$G86)=G$2,'04'!$C$2,""),"")&amp;IFERROR(IF(LOOKUP(G$2,'04'!$H86:$L86)=G$2,'04'!$H$2,""),"")&amp;IFERROR(IF(LOOKUP(G$2,'04'!$M86:$Q86)=G$2,'04'!$M$2,""),"")&amp;IFERROR(IF(LOOKUP(G$2,'04'!$R86:$V86)=G$2,'04'!$R$2,""),"")&amp;IFERROR(IF(LOOKUP(G$2,'04'!$W86:$AA86)=G$2,'04'!$W$2,""),"")&amp;IFERROR(IF(LOOKUP(G$2,'04'!$AB86:$AF86)=G$2,'04'!$AB$2,""),"")&amp;IFERROR(IF(LOOKUP(G$2,'04'!$AG86:$AK86)=G$2,'04'!$AG$2,""),"")&amp;IFERROR(IF(LOOKUP(G$2,'04'!$AL86:$AP86)=G$2,'04'!$AL$2,""),"")&amp;IFERROR(IF(LOOKUP(G$2,'04'!$AQ86:$AU86)=G$2,'04'!$AQ$2,""),"")&amp;IFERROR(IF(LOOKUP(G$2,'04'!$AV86:$AZ86)=G$2,'04'!$AV$2,""),"")</f>
        <v/>
      </c>
      <c r="H76" s="94" t="str">
        <f>IFERROR(IF(LOOKUP(H$2,'04'!$C86:$G86)=H$2,'04'!$C$2,""),"")&amp;IFERROR(IF(LOOKUP(H$2,'04'!$H86:$L86)=H$2,'04'!$H$2,""),"")&amp;IFERROR(IF(LOOKUP(H$2,'04'!$M86:$Q86)=H$2,'04'!$M$2,""),"")&amp;IFERROR(IF(LOOKUP(H$2,'04'!$R86:$V86)=H$2,'04'!$R$2,""),"")&amp;IFERROR(IF(LOOKUP(H$2,'04'!$W86:$AA86)=H$2,'04'!$W$2,""),"")&amp;IFERROR(IF(LOOKUP(H$2,'04'!$AB86:$AF86)=H$2,'04'!$AB$2,""),"")&amp;IFERROR(IF(LOOKUP(H$2,'04'!$AG86:$AK86)=H$2,'04'!$AG$2,""),"")&amp;IFERROR(IF(LOOKUP(H$2,'04'!$AL86:$AP86)=H$2,'04'!$AL$2,""),"")&amp;IFERROR(IF(LOOKUP(H$2,'04'!$AQ86:$AU86)=H$2,'04'!$AQ$2,""),"")&amp;IFERROR(IF(LOOKUP(H$2,'04'!$AV86:$AZ86)=H$2,'04'!$AV$2,""),"")</f>
        <v/>
      </c>
      <c r="I76" s="105" t="str">
        <f>IFERROR(IF(LOOKUP(I$2,'04'!$C86:$G86)=I$2,'04'!$C$2,""),"")&amp;IFERROR(IF(LOOKUP(I$2,'04'!$H86:$L86)=I$2,'04'!$H$2,""),"")&amp;IFERROR(IF(LOOKUP(I$2,'04'!$M86:$Q86)=I$2,'04'!$M$2,""),"")&amp;IFERROR(IF(LOOKUP(I$2,'04'!$R86:$V86)=I$2,'04'!$R$2,""),"")&amp;IFERROR(IF(LOOKUP(I$2,'04'!$W86:$AA86)=I$2,'04'!$W$2,""),"")&amp;IFERROR(IF(LOOKUP(I$2,'04'!$AB86:$AF86)=I$2,'04'!$AB$2,""),"")&amp;IFERROR(IF(LOOKUP(I$2,'04'!$AG86:$AK86)=I$2,'04'!$AG$2,""),"")&amp;IFERROR(IF(LOOKUP(I$2,'04'!$AL86:$AP86)=I$2,'04'!$AL$2,""),"")&amp;IFERROR(IF(LOOKUP(I$2,'04'!$AQ86:$AU86)=I$2,'04'!$AQ$2,""),"")&amp;IFERROR(IF(LOOKUP(I$2,'04'!$AV86:$AZ86)=I$2,'04'!$AV$2,""),"")</f>
        <v/>
      </c>
      <c r="J76" s="94" t="str">
        <f>IFERROR(IF(LOOKUP(J$2,'04'!$C86:$G86)=J$2,'04'!$C$2,""),"")&amp;IFERROR(IF(LOOKUP(J$2,'04'!$H86:$L86)=J$2,'04'!$H$2,""),"")&amp;IFERROR(IF(LOOKUP(J$2,'04'!$M86:$Q86)=J$2,'04'!$M$2,""),"")&amp;IFERROR(IF(LOOKUP(J$2,'04'!$R86:$V86)=J$2,'04'!$R$2,""),"")&amp;IFERROR(IF(LOOKUP(J$2,'04'!$W86:$AA86)=J$2,'04'!$W$2,""),"")&amp;IFERROR(IF(LOOKUP(J$2,'04'!$AB86:$AF86)=J$2,'04'!$AB$2,""),"")&amp;IFERROR(IF(LOOKUP(J$2,'04'!$AG86:$AK86)=J$2,'04'!$AG$2,""),"")&amp;IFERROR(IF(LOOKUP(J$2,'04'!$AL86:$AP86)=J$2,'04'!$AL$2,""),"")&amp;IFERROR(IF(LOOKUP(J$2,'04'!$AQ86:$AU86)=J$2,'04'!$AQ$2,""),"")&amp;IFERROR(IF(LOOKUP(J$2,'04'!$AV86:$AZ86)=J$2,'04'!$AV$2,""),"")</f>
        <v/>
      </c>
      <c r="K76" s="105" t="str">
        <f>IFERROR(IF(LOOKUP(K$2,'04'!$C86:$G86)=K$2,'04'!$C$2,""),"")&amp;IFERROR(IF(LOOKUP(K$2,'04'!$H86:$L86)=K$2,'04'!$H$2,""),"")&amp;IFERROR(IF(LOOKUP(K$2,'04'!$M86:$Q86)=K$2,'04'!$M$2,""),"")&amp;IFERROR(IF(LOOKUP(K$2,'04'!$R86:$V86)=K$2,'04'!$R$2,""),"")&amp;IFERROR(IF(LOOKUP(K$2,'04'!$W86:$AA86)=K$2,'04'!$W$2,""),"")&amp;IFERROR(IF(LOOKUP(K$2,'04'!$AB86:$AF86)=K$2,'04'!$AB$2,""),"")&amp;IFERROR(IF(LOOKUP(K$2,'04'!$AG86:$AK86)=K$2,'04'!$AG$2,""),"")&amp;IFERROR(IF(LOOKUP(K$2,'04'!$AL86:$AP86)=K$2,'04'!$AL$2,""),"")&amp;IFERROR(IF(LOOKUP(K$2,'04'!$AQ86:$AU86)=K$2,'04'!$AQ$2,""),"")&amp;IFERROR(IF(LOOKUP(K$2,'04'!$AV86:$AZ86)=K$2,'04'!$AV$2,""),"")</f>
        <v/>
      </c>
      <c r="L76" s="94" t="str">
        <f>IFERROR(IF(LOOKUP(L$2,'04'!$C86:$G86)=L$2,'04'!$C$2,""),"")&amp;IFERROR(IF(LOOKUP(L$2,'04'!$H86:$L86)=L$2,'04'!$H$2,""),"")&amp;IFERROR(IF(LOOKUP(L$2,'04'!$M86:$Q86)=L$2,'04'!$M$2,""),"")&amp;IFERROR(IF(LOOKUP(L$2,'04'!$R86:$V86)=L$2,'04'!$R$2,""),"")&amp;IFERROR(IF(LOOKUP(L$2,'04'!$W86:$AA86)=L$2,'04'!$W$2,""),"")&amp;IFERROR(IF(LOOKUP(L$2,'04'!$AB86:$AF86)=L$2,'04'!$AB$2,""),"")&amp;IFERROR(IF(LOOKUP(L$2,'04'!$AG86:$AK86)=L$2,'04'!$AG$2,""),"")&amp;IFERROR(IF(LOOKUP(L$2,'04'!$AL86:$AP86)=L$2,'04'!$AL$2,""),"")&amp;IFERROR(IF(LOOKUP(L$2,'04'!$AQ86:$AU86)=L$2,'04'!$AQ$2,""),"")&amp;IFERROR(IF(LOOKUP(L$2,'04'!$AV86:$AZ86)=L$2,'04'!$AV$2,""),"")</f>
        <v/>
      </c>
      <c r="M76" s="105" t="str">
        <f>IFERROR(IF(LOOKUP(M$2,'04'!$C86:$G86)=M$2,'04'!$C$2,""),"")&amp;IFERROR(IF(LOOKUP(M$2,'04'!$H86:$L86)=M$2,'04'!$H$2,""),"")&amp;IFERROR(IF(LOOKUP(M$2,'04'!$M86:$Q86)=M$2,'04'!$M$2,""),"")&amp;IFERROR(IF(LOOKUP(M$2,'04'!$R86:$V86)=M$2,'04'!$R$2,""),"")&amp;IFERROR(IF(LOOKUP(M$2,'04'!$W86:$AA86)=M$2,'04'!$W$2,""),"")&amp;IFERROR(IF(LOOKUP(M$2,'04'!$AB86:$AF86)=M$2,'04'!$AB$2,""),"")&amp;IFERROR(IF(LOOKUP(M$2,'04'!$AG86:$AK86)=M$2,'04'!$AG$2,""),"")&amp;IFERROR(IF(LOOKUP(M$2,'04'!$AL86:$AP86)=M$2,'04'!$AL$2,""),"")&amp;IFERROR(IF(LOOKUP(M$2,'04'!$AQ86:$AU86)=M$2,'04'!$AQ$2,""),"")&amp;IFERROR(IF(LOOKUP(M$2,'04'!$AV86:$AZ86)=M$2,'04'!$AV$2,""),"")</f>
        <v/>
      </c>
      <c r="N76" s="94" t="str">
        <f>IFERROR(IF(LOOKUP(N$2,'04'!$C86:$G86)=N$2,'04'!$C$2,""),"")&amp;IFERROR(IF(LOOKUP(N$2,'04'!$H86:$L86)=N$2,'04'!$H$2,""),"")&amp;IFERROR(IF(LOOKUP(N$2,'04'!$M86:$Q86)=N$2,'04'!$M$2,""),"")&amp;IFERROR(IF(LOOKUP(N$2,'04'!$R86:$V86)=N$2,'04'!$R$2,""),"")&amp;IFERROR(IF(LOOKUP(N$2,'04'!$W86:$AA86)=N$2,'04'!$W$2,""),"")&amp;IFERROR(IF(LOOKUP(N$2,'04'!$AB86:$AF86)=N$2,'04'!$AB$2,""),"")&amp;IFERROR(IF(LOOKUP(N$2,'04'!$AG86:$AK86)=N$2,'04'!$AG$2,""),"")&amp;IFERROR(IF(LOOKUP(N$2,'04'!$AL86:$AP86)=N$2,'04'!$AL$2,""),"")&amp;IFERROR(IF(LOOKUP(N$2,'04'!$AQ86:$AU86)=N$2,'04'!$AQ$2,""),"")&amp;IFERROR(IF(LOOKUP(N$2,'04'!$AV86:$AZ86)=N$2,'04'!$AV$2,""),"")</f>
        <v/>
      </c>
      <c r="O76" s="105" t="str">
        <f>IFERROR(IF(LOOKUP(O$2,'04'!$C86:$G86)=O$2,'04'!$C$2,""),"")&amp;IFERROR(IF(LOOKUP(O$2,'04'!$H86:$L86)=O$2,'04'!$H$2,""),"")&amp;IFERROR(IF(LOOKUP(O$2,'04'!$M86:$Q86)=O$2,'04'!$M$2,""),"")&amp;IFERROR(IF(LOOKUP(O$2,'04'!$R86:$V86)=O$2,'04'!$R$2,""),"")&amp;IFERROR(IF(LOOKUP(O$2,'04'!$W86:$AA86)=O$2,'04'!$W$2,""),"")&amp;IFERROR(IF(LOOKUP(O$2,'04'!$AB86:$AF86)=O$2,'04'!$AB$2,""),"")&amp;IFERROR(IF(LOOKUP(O$2,'04'!$AG86:$AK86)=O$2,'04'!$AG$2,""),"")&amp;IFERROR(IF(LOOKUP(O$2,'04'!$AL86:$AP86)=O$2,'04'!$AL$2,""),"")&amp;IFERROR(IF(LOOKUP(O$2,'04'!$AQ86:$AU86)=O$2,'04'!$AQ$2,""),"")&amp;IFERROR(IF(LOOKUP(O$2,'04'!$AV86:$AZ86)=O$2,'04'!$AV$2,""),"")</f>
        <v/>
      </c>
      <c r="P76" s="94" t="str">
        <f>IFERROR(IF(LOOKUP(P$2,'04'!$C86:$G86)=P$2,'04'!$C$2,""),"")&amp;IFERROR(IF(LOOKUP(P$2,'04'!$H86:$L86)=P$2,'04'!$H$2,""),"")&amp;IFERROR(IF(LOOKUP(P$2,'04'!$M86:$Q86)=P$2,'04'!$M$2,""),"")&amp;IFERROR(IF(LOOKUP(P$2,'04'!$R86:$V86)=P$2,'04'!$R$2,""),"")&amp;IFERROR(IF(LOOKUP(P$2,'04'!$W86:$AA86)=P$2,'04'!$W$2,""),"")&amp;IFERROR(IF(LOOKUP(P$2,'04'!$AB86:$AF86)=P$2,'04'!$AB$2,""),"")&amp;IFERROR(IF(LOOKUP(P$2,'04'!$AG86:$AK86)=P$2,'04'!$AG$2,""),"")&amp;IFERROR(IF(LOOKUP(P$2,'04'!$AL86:$AP86)=P$2,'04'!$AL$2,""),"")&amp;IFERROR(IF(LOOKUP(P$2,'04'!$AQ86:$AU86)=P$2,'04'!$AQ$2,""),"")&amp;IFERROR(IF(LOOKUP(P$2,'04'!$AV86:$AZ86)=P$2,'04'!$AV$2,""),"")</f>
        <v/>
      </c>
      <c r="Q76" s="97" t="str">
        <f>IFERROR(IF(LOOKUP(Q$2,'04'!$C86:$G86)=Q$2,'04'!$C$2,""),"")&amp;IFERROR(IF(LOOKUP(Q$2,'04'!$H86:$L86)=Q$2,'04'!$H$2,""),"")&amp;IFERROR(IF(LOOKUP(Q$2,'04'!$M86:$Q86)=Q$2,'04'!$M$2,""),"")&amp;IFERROR(IF(LOOKUP(Q$2,'04'!$R86:$V86)=Q$2,'04'!$R$2,""),"")&amp;IFERROR(IF(LOOKUP(Q$2,'04'!$W86:$AA86)=Q$2,'04'!$W$2,""),"")&amp;IFERROR(IF(LOOKUP(Q$2,'04'!$AB86:$AF86)=Q$2,'04'!$AB$2,""),"")&amp;IFERROR(IF(LOOKUP(Q$2,'04'!$AG86:$AK86)=Q$2,'04'!$AG$2,""),"")&amp;IFERROR(IF(LOOKUP(Q$2,'04'!$AL86:$AP86)=Q$2,'04'!$AL$2,""),"")&amp;IFERROR(IF(LOOKUP(Q$2,'04'!$AQ86:$AU86)=Q$2,'04'!$AQ$2,""),"")&amp;IFERROR(IF(LOOKUP(Q$2,'04'!$AV86:$AZ86)=Q$2,'04'!$AV$2,""),"")</f>
        <v/>
      </c>
      <c r="R76" s="101" t="str">
        <f>IFERROR(IF(LOOKUP(R$2,'04'!$C86:$G86)=R$2,'04'!$C$2,""),"")&amp;IFERROR(IF(LOOKUP(R$2,'04'!$H86:$L86)=R$2,'04'!$H$2,""),"")&amp;IFERROR(IF(LOOKUP(R$2,'04'!$M86:$Q86)=R$2,'04'!$M$2,""),"")&amp;IFERROR(IF(LOOKUP(R$2,'04'!$R86:$V86)=R$2,'04'!$R$2,""),"")&amp;IFERROR(IF(LOOKUP(R$2,'04'!$W86:$AA86)=R$2,'04'!$W$2,""),"")&amp;IFERROR(IF(LOOKUP(R$2,'04'!$AB86:$AF86)=R$2,'04'!$AB$2,""),"")&amp;IFERROR(IF(LOOKUP(R$2,'04'!$AG86:$AK86)=R$2,'04'!$AG$2,""),"")&amp;IFERROR(IF(LOOKUP(R$2,'04'!$AL86:$AP86)=R$2,'04'!$AL$2,""),"")&amp;IFERROR(IF(LOOKUP(R$2,'04'!$AQ86:$AU86)=R$2,'04'!$AQ$2,""),"")&amp;IFERROR(IF(LOOKUP(R$2,'04'!$AV86:$AZ86)=R$2,'04'!$AV$2,""),"")</f>
        <v/>
      </c>
      <c r="S76" s="105" t="str">
        <f>IFERROR(IF(LOOKUP(S$2,'04'!$C86:$G86)=S$2,'04'!$C$2,""),"")&amp;IFERROR(IF(LOOKUP(S$2,'04'!$H86:$L86)=S$2,'04'!$H$2,""),"")&amp;IFERROR(IF(LOOKUP(S$2,'04'!$M86:$Q86)=S$2,'04'!$M$2,""),"")&amp;IFERROR(IF(LOOKUP(S$2,'04'!$R86:$V86)=S$2,'04'!$R$2,""),"")&amp;IFERROR(IF(LOOKUP(S$2,'04'!$W86:$AA86)=S$2,'04'!$W$2,""),"")&amp;IFERROR(IF(LOOKUP(S$2,'04'!$AB86:$AF86)=S$2,'04'!$AB$2,""),"")&amp;IFERROR(IF(LOOKUP(S$2,'04'!$AG86:$AK86)=S$2,'04'!$AG$2,""),"")&amp;IFERROR(IF(LOOKUP(S$2,'04'!$AL86:$AP86)=S$2,'04'!$AL$2,""),"")&amp;IFERROR(IF(LOOKUP(S$2,'04'!$AQ86:$AU86)=S$2,'04'!$AQ$2,""),"")&amp;IFERROR(IF(LOOKUP(S$2,'04'!$AV86:$AZ86)=S$2,'04'!$AV$2,""),"")</f>
        <v/>
      </c>
      <c r="T76" s="94" t="str">
        <f>IFERROR(IF(LOOKUP(T$2,'04'!$C86:$G86)=T$2,'04'!$C$2,""),"")&amp;IFERROR(IF(LOOKUP(T$2,'04'!$H86:$L86)=T$2,'04'!$H$2,""),"")&amp;IFERROR(IF(LOOKUP(T$2,'04'!$M86:$Q86)=T$2,'04'!$M$2,""),"")&amp;IFERROR(IF(LOOKUP(T$2,'04'!$R86:$V86)=T$2,'04'!$R$2,""),"")&amp;IFERROR(IF(LOOKUP(T$2,'04'!$W86:$AA86)=T$2,'04'!$W$2,""),"")&amp;IFERROR(IF(LOOKUP(T$2,'04'!$AB86:$AF86)=T$2,'04'!$AB$2,""),"")&amp;IFERROR(IF(LOOKUP(T$2,'04'!$AG86:$AK86)=T$2,'04'!$AG$2,""),"")&amp;IFERROR(IF(LOOKUP(T$2,'04'!$AL86:$AP86)=T$2,'04'!$AL$2,""),"")&amp;IFERROR(IF(LOOKUP(T$2,'04'!$AQ86:$AU86)=T$2,'04'!$AQ$2,""),"")&amp;IFERROR(IF(LOOKUP(T$2,'04'!$AV86:$AZ86)=T$2,'04'!$AV$2,""),"")</f>
        <v/>
      </c>
      <c r="U76" s="105" t="str">
        <f>IFERROR(IF(LOOKUP(U$2,'04'!$C86:$G86)=U$2,'04'!$C$2,""),"")&amp;IFERROR(IF(LOOKUP(U$2,'04'!$H86:$L86)=U$2,'04'!$H$2,""),"")&amp;IFERROR(IF(LOOKUP(U$2,'04'!$M86:$Q86)=U$2,'04'!$M$2,""),"")&amp;IFERROR(IF(LOOKUP(U$2,'04'!$R86:$V86)=U$2,'04'!$R$2,""),"")&amp;IFERROR(IF(LOOKUP(U$2,'04'!$W86:$AA86)=U$2,'04'!$W$2,""),"")&amp;IFERROR(IF(LOOKUP(U$2,'04'!$AB86:$AF86)=U$2,'04'!$AB$2,""),"")&amp;IFERROR(IF(LOOKUP(U$2,'04'!$AG86:$AK86)=U$2,'04'!$AG$2,""),"")&amp;IFERROR(IF(LOOKUP(U$2,'04'!$AL86:$AP86)=U$2,'04'!$AL$2,""),"")&amp;IFERROR(IF(LOOKUP(U$2,'04'!$AQ86:$AU86)=U$2,'04'!$AQ$2,""),"")&amp;IFERROR(IF(LOOKUP(U$2,'04'!$AV86:$AZ86)=U$2,'04'!$AV$2,""),"")</f>
        <v/>
      </c>
      <c r="V76" s="94" t="str">
        <f>IFERROR(IF(LOOKUP(V$2,'04'!$C86:$G86)=V$2,'04'!$C$2,""),"")&amp;IFERROR(IF(LOOKUP(V$2,'04'!$H86:$L86)=V$2,'04'!$H$2,""),"")&amp;IFERROR(IF(LOOKUP(V$2,'04'!$M86:$Q86)=V$2,'04'!$M$2,""),"")&amp;IFERROR(IF(LOOKUP(V$2,'04'!$R86:$V86)=V$2,'04'!$R$2,""),"")&amp;IFERROR(IF(LOOKUP(V$2,'04'!$W86:$AA86)=V$2,'04'!$W$2,""),"")&amp;IFERROR(IF(LOOKUP(V$2,'04'!$AB86:$AF86)=V$2,'04'!$AB$2,""),"")&amp;IFERROR(IF(LOOKUP(V$2,'04'!$AG86:$AK86)=V$2,'04'!$AG$2,""),"")&amp;IFERROR(IF(LOOKUP(V$2,'04'!$AL86:$AP86)=V$2,'04'!$AL$2,""),"")&amp;IFERROR(IF(LOOKUP(V$2,'04'!$AQ86:$AU86)=V$2,'04'!$AQ$2,""),"")&amp;IFERROR(IF(LOOKUP(V$2,'04'!$AV86:$AZ86)=V$2,'04'!$AV$2,""),"")</f>
        <v/>
      </c>
      <c r="W76" s="105" t="str">
        <f>IFERROR(IF(LOOKUP(W$2,'04'!$C86:$G86)=W$2,'04'!$C$2,""),"")&amp;IFERROR(IF(LOOKUP(W$2,'04'!$H86:$L86)=W$2,'04'!$H$2,""),"")&amp;IFERROR(IF(LOOKUP(W$2,'04'!$M86:$Q86)=W$2,'04'!$M$2,""),"")&amp;IFERROR(IF(LOOKUP(W$2,'04'!$R86:$V86)=W$2,'04'!$R$2,""),"")&amp;IFERROR(IF(LOOKUP(W$2,'04'!$W86:$AA86)=W$2,'04'!$W$2,""),"")&amp;IFERROR(IF(LOOKUP(W$2,'04'!$AB86:$AF86)=W$2,'04'!$AB$2,""),"")&amp;IFERROR(IF(LOOKUP(W$2,'04'!$AG86:$AK86)=W$2,'04'!$AG$2,""),"")&amp;IFERROR(IF(LOOKUP(W$2,'04'!$AL86:$AP86)=W$2,'04'!$AL$2,""),"")&amp;IFERROR(IF(LOOKUP(W$2,'04'!$AQ86:$AU86)=W$2,'04'!$AQ$2,""),"")&amp;IFERROR(IF(LOOKUP(W$2,'04'!$AV86:$AZ86)=W$2,'04'!$AV$2,""),"")</f>
        <v/>
      </c>
      <c r="X76" s="94" t="str">
        <f>IFERROR(IF(LOOKUP(X$2,'04'!$C86:$G86)=X$2,'04'!$C$2,""),"")&amp;IFERROR(IF(LOOKUP(X$2,'04'!$H86:$L86)=X$2,'04'!$H$2,""),"")&amp;IFERROR(IF(LOOKUP(X$2,'04'!$M86:$Q86)=X$2,'04'!$M$2,""),"")&amp;IFERROR(IF(LOOKUP(X$2,'04'!$R86:$V86)=X$2,'04'!$R$2,""),"")&amp;IFERROR(IF(LOOKUP(X$2,'04'!$W86:$AA86)=X$2,'04'!$W$2,""),"")&amp;IFERROR(IF(LOOKUP(X$2,'04'!$AB86:$AF86)=X$2,'04'!$AB$2,""),"")&amp;IFERROR(IF(LOOKUP(X$2,'04'!$AG86:$AK86)=X$2,'04'!$AG$2,""),"")&amp;IFERROR(IF(LOOKUP(X$2,'04'!$AL86:$AP86)=X$2,'04'!$AL$2,""),"")&amp;IFERROR(IF(LOOKUP(X$2,'04'!$AQ86:$AU86)=X$2,'04'!$AQ$2,""),"")&amp;IFERROR(IF(LOOKUP(X$2,'04'!$AV86:$AZ86)=X$2,'04'!$AV$2,""),"")</f>
        <v/>
      </c>
      <c r="Y76" s="105" t="str">
        <f>IFERROR(IF(LOOKUP(Y$2,'04'!$C86:$G86)=Y$2,'04'!$C$2,""),"")&amp;IFERROR(IF(LOOKUP(Y$2,'04'!$H86:$L86)=Y$2,'04'!$H$2,""),"")&amp;IFERROR(IF(LOOKUP(Y$2,'04'!$M86:$Q86)=Y$2,'04'!$M$2,""),"")&amp;IFERROR(IF(LOOKUP(Y$2,'04'!$R86:$V86)=Y$2,'04'!$R$2,""),"")&amp;IFERROR(IF(LOOKUP(Y$2,'04'!$W86:$AA86)=Y$2,'04'!$W$2,""),"")&amp;IFERROR(IF(LOOKUP(Y$2,'04'!$AB86:$AF86)=Y$2,'04'!$AB$2,""),"")&amp;IFERROR(IF(LOOKUP(Y$2,'04'!$AG86:$AK86)=Y$2,'04'!$AG$2,""),"")&amp;IFERROR(IF(LOOKUP(Y$2,'04'!$AL86:$AP86)=Y$2,'04'!$AL$2,""),"")&amp;IFERROR(IF(LOOKUP(Y$2,'04'!$AQ86:$AU86)=Y$2,'04'!$AQ$2,""),"")&amp;IFERROR(IF(LOOKUP(Y$2,'04'!$AV86:$AZ86)=Y$2,'04'!$AV$2,""),"")</f>
        <v/>
      </c>
      <c r="Z76" s="94" t="str">
        <f>IFERROR(IF(LOOKUP(Z$2,'04'!$C86:$G86)=Z$2,'04'!$C$2,""),"")&amp;IFERROR(IF(LOOKUP(Z$2,'04'!$H86:$L86)=Z$2,'04'!$H$2,""),"")&amp;IFERROR(IF(LOOKUP(Z$2,'04'!$M86:$Q86)=Z$2,'04'!$M$2,""),"")&amp;IFERROR(IF(LOOKUP(Z$2,'04'!$R86:$V86)=Z$2,'04'!$R$2,""),"")&amp;IFERROR(IF(LOOKUP(Z$2,'04'!$W86:$AA86)=Z$2,'04'!$W$2,""),"")&amp;IFERROR(IF(LOOKUP(Z$2,'04'!$AB86:$AF86)=Z$2,'04'!$AB$2,""),"")&amp;IFERROR(IF(LOOKUP(Z$2,'04'!$AG86:$AK86)=Z$2,'04'!$AG$2,""),"")&amp;IFERROR(IF(LOOKUP(Z$2,'04'!$AL86:$AP86)=Z$2,'04'!$AL$2,""),"")&amp;IFERROR(IF(LOOKUP(Z$2,'04'!$AQ86:$AU86)=Z$2,'04'!$AQ$2,""),"")&amp;IFERROR(IF(LOOKUP(Z$2,'04'!$AV86:$AZ86)=Z$2,'04'!$AV$2,""),"")</f>
        <v/>
      </c>
      <c r="AA76" s="105" t="str">
        <f>IFERROR(IF(LOOKUP(AA$2,'04'!$C86:$G86)=AA$2,'04'!$C$2,""),"")&amp;IFERROR(IF(LOOKUP(AA$2,'04'!$H86:$L86)=AA$2,'04'!$H$2,""),"")&amp;IFERROR(IF(LOOKUP(AA$2,'04'!$M86:$Q86)=AA$2,'04'!$M$2,""),"")&amp;IFERROR(IF(LOOKUP(AA$2,'04'!$R86:$V86)=AA$2,'04'!$R$2,""),"")&amp;IFERROR(IF(LOOKUP(AA$2,'04'!$W86:$AA86)=AA$2,'04'!$W$2,""),"")&amp;IFERROR(IF(LOOKUP(AA$2,'04'!$AB86:$AF86)=AA$2,'04'!$AB$2,""),"")&amp;IFERROR(IF(LOOKUP(AA$2,'04'!$AG86:$AK86)=AA$2,'04'!$AG$2,""),"")&amp;IFERROR(IF(LOOKUP(AA$2,'04'!$AL86:$AP86)=AA$2,'04'!$AL$2,""),"")&amp;IFERROR(IF(LOOKUP(AA$2,'04'!$AQ86:$AU86)=AA$2,'04'!$AQ$2,""),"")&amp;IFERROR(IF(LOOKUP(AA$2,'04'!$AV86:$AZ86)=AA$2,'04'!$AV$2,""),"")</f>
        <v/>
      </c>
      <c r="AB76" s="94" t="str">
        <f>IFERROR(IF(LOOKUP(AB$2,'04'!$C86:$G86)=AB$2,'04'!$C$2,""),"")&amp;IFERROR(IF(LOOKUP(AB$2,'04'!$H86:$L86)=AB$2,'04'!$H$2,""),"")&amp;IFERROR(IF(LOOKUP(AB$2,'04'!$M86:$Q86)=AB$2,'04'!$M$2,""),"")&amp;IFERROR(IF(LOOKUP(AB$2,'04'!$R86:$V86)=AB$2,'04'!$R$2,""),"")&amp;IFERROR(IF(LOOKUP(AB$2,'04'!$W86:$AA86)=AB$2,'04'!$W$2,""),"")&amp;IFERROR(IF(LOOKUP(AB$2,'04'!$AB86:$AF86)=AB$2,'04'!$AB$2,""),"")&amp;IFERROR(IF(LOOKUP(AB$2,'04'!$AG86:$AK86)=AB$2,'04'!$AG$2,""),"")&amp;IFERROR(IF(LOOKUP(AB$2,'04'!$AL86:$AP86)=AB$2,'04'!$AL$2,""),"")&amp;IFERROR(IF(LOOKUP(AB$2,'04'!$AQ86:$AU86)=AB$2,'04'!$AQ$2,""),"")&amp;IFERROR(IF(LOOKUP(AB$2,'04'!$AV86:$AZ86)=AB$2,'04'!$AV$2,""),"")</f>
        <v/>
      </c>
      <c r="AC76" s="97" t="str">
        <f>IFERROR(IF(LOOKUP(AC$2,'04'!$C86:$G86)=AC$2,'04'!$C$2,""),"")&amp;IFERROR(IF(LOOKUP(AC$2,'04'!$H86:$L86)=AC$2,'04'!$H$2,""),"")&amp;IFERROR(IF(LOOKUP(AC$2,'04'!$M86:$Q86)=AC$2,'04'!$M$2,""),"")&amp;IFERROR(IF(LOOKUP(AC$2,'04'!$R86:$V86)=AC$2,'04'!$R$2,""),"")&amp;IFERROR(IF(LOOKUP(AC$2,'04'!$W86:$AA86)=AC$2,'04'!$W$2,""),"")&amp;IFERROR(IF(LOOKUP(AC$2,'04'!$AB86:$AF86)=AC$2,'04'!$AB$2,""),"")&amp;IFERROR(IF(LOOKUP(AC$2,'04'!$AG86:$AK86)=AC$2,'04'!$AG$2,""),"")&amp;IFERROR(IF(LOOKUP(AC$2,'04'!$AL86:$AP86)=AC$2,'04'!$AL$2,""),"")&amp;IFERROR(IF(LOOKUP(AC$2,'04'!$AQ86:$AU86)=AC$2,'04'!$AQ$2,""),"")&amp;IFERROR(IF(LOOKUP(AC$2,'04'!$AV86:$AZ86)=AC$2,'04'!$AV$2,""),"")</f>
        <v/>
      </c>
      <c r="AD76" s="101" t="str">
        <f>IFERROR(IF(LOOKUP(AD$2,'04'!$C86:$G86)=AD$2,'04'!$C$2,""),"")&amp;IFERROR(IF(LOOKUP(AD$2,'04'!$H86:$L86)=AD$2,'04'!$H$2,""),"")&amp;IFERROR(IF(LOOKUP(AD$2,'04'!$M86:$Q86)=AD$2,'04'!$M$2,""),"")&amp;IFERROR(IF(LOOKUP(AD$2,'04'!$R86:$V86)=AD$2,'04'!$R$2,""),"")&amp;IFERROR(IF(LOOKUP(AD$2,'04'!$W86:$AA86)=AD$2,'04'!$W$2,""),"")&amp;IFERROR(IF(LOOKUP(AD$2,'04'!$AB86:$AF86)=AD$2,'04'!$AB$2,""),"")&amp;IFERROR(IF(LOOKUP(AD$2,'04'!$AG86:$AK86)=AD$2,'04'!$AG$2,""),"")&amp;IFERROR(IF(LOOKUP(AD$2,'04'!$AL86:$AP86)=AD$2,'04'!$AL$2,""),"")&amp;IFERROR(IF(LOOKUP(AD$2,'04'!$AQ86:$AU86)=AD$2,'04'!$AQ$2,""),"")&amp;IFERROR(IF(LOOKUP(AD$2,'04'!$AV86:$AZ86)=AD$2,'04'!$AV$2,""),"")</f>
        <v/>
      </c>
      <c r="AE76" s="105" t="str">
        <f>IFERROR(IF(LOOKUP(AE$2,'04'!$C86:$G86)=AE$2,'04'!$C$2,""),"")&amp;IFERROR(IF(LOOKUP(AE$2,'04'!$H86:$L86)=AE$2,'04'!$H$2,""),"")&amp;IFERROR(IF(LOOKUP(AE$2,'04'!$M86:$Q86)=AE$2,'04'!$M$2,""),"")&amp;IFERROR(IF(LOOKUP(AE$2,'04'!$R86:$V86)=AE$2,'04'!$R$2,""),"")&amp;IFERROR(IF(LOOKUP(AE$2,'04'!$W86:$AA86)=AE$2,'04'!$W$2,""),"")&amp;IFERROR(IF(LOOKUP(AE$2,'04'!$AB86:$AF86)=AE$2,'04'!$AB$2,""),"")&amp;IFERROR(IF(LOOKUP(AE$2,'04'!$AG86:$AK86)=AE$2,'04'!$AG$2,""),"")&amp;IFERROR(IF(LOOKUP(AE$2,'04'!$AL86:$AP86)=AE$2,'04'!$AL$2,""),"")&amp;IFERROR(IF(LOOKUP(AE$2,'04'!$AQ86:$AU86)=AE$2,'04'!$AQ$2,""),"")&amp;IFERROR(IF(LOOKUP(AE$2,'04'!$AV86:$AZ86)=AE$2,'04'!$AV$2,""),"")</f>
        <v/>
      </c>
      <c r="AF76" s="94" t="str">
        <f>IFERROR(IF(LOOKUP(AF$2,'04'!$C86:$G86)=AF$2,'04'!$C$2,""),"")&amp;IFERROR(IF(LOOKUP(AF$2,'04'!$H86:$L86)=AF$2,'04'!$H$2,""),"")&amp;IFERROR(IF(LOOKUP(AF$2,'04'!$M86:$Q86)=AF$2,'04'!$M$2,""),"")&amp;IFERROR(IF(LOOKUP(AF$2,'04'!$R86:$V86)=AF$2,'04'!$R$2,""),"")&amp;IFERROR(IF(LOOKUP(AF$2,'04'!$W86:$AA86)=AF$2,'04'!$W$2,""),"")&amp;IFERROR(IF(LOOKUP(AF$2,'04'!$AB86:$AF86)=AF$2,'04'!$AB$2,""),"")&amp;IFERROR(IF(LOOKUP(AF$2,'04'!$AG86:$AK86)=AF$2,'04'!$AG$2,""),"")&amp;IFERROR(IF(LOOKUP(AF$2,'04'!$AL86:$AP86)=AF$2,'04'!$AL$2,""),"")&amp;IFERROR(IF(LOOKUP(AF$2,'04'!$AQ86:$AU86)=AF$2,'04'!$AQ$2,""),"")&amp;IFERROR(IF(LOOKUP(AF$2,'04'!$AV86:$AZ86)=AF$2,'04'!$AV$2,""),"")</f>
        <v/>
      </c>
      <c r="AG76" s="105" t="str">
        <f>IFERROR(IF(LOOKUP(AG$2,'04'!$C86:$G86)=AG$2,'04'!$C$2,""),"")&amp;IFERROR(IF(LOOKUP(AG$2,'04'!$H86:$L86)=AG$2,'04'!$H$2,""),"")&amp;IFERROR(IF(LOOKUP(AG$2,'04'!$M86:$Q86)=AG$2,'04'!$M$2,""),"")&amp;IFERROR(IF(LOOKUP(AG$2,'04'!$R86:$V86)=AG$2,'04'!$R$2,""),"")&amp;IFERROR(IF(LOOKUP(AG$2,'04'!$W86:$AA86)=AG$2,'04'!$W$2,""),"")&amp;IFERROR(IF(LOOKUP(AG$2,'04'!$AB86:$AF86)=AG$2,'04'!$AB$2,""),"")&amp;IFERROR(IF(LOOKUP(AG$2,'04'!$AG86:$AK86)=AG$2,'04'!$AG$2,""),"")&amp;IFERROR(IF(LOOKUP(AG$2,'04'!$AL86:$AP86)=AG$2,'04'!$AL$2,""),"")&amp;IFERROR(IF(LOOKUP(AG$2,'04'!$AQ86:$AU86)=AG$2,'04'!$AQ$2,""),"")&amp;IFERROR(IF(LOOKUP(AG$2,'04'!$AV86:$AZ86)=AG$2,'04'!$AV$2,""),"")</f>
        <v/>
      </c>
      <c r="AH76" s="94" t="str">
        <f>IFERROR(IF(LOOKUP(AH$2,'04'!$C86:$G86)=AH$2,'04'!$C$2,""),"")&amp;IFERROR(IF(LOOKUP(AH$2,'04'!$H86:$L86)=AH$2,'04'!$H$2,""),"")&amp;IFERROR(IF(LOOKUP(AH$2,'04'!$M86:$Q86)=AH$2,'04'!$M$2,""),"")&amp;IFERROR(IF(LOOKUP(AH$2,'04'!$R86:$V86)=AH$2,'04'!$R$2,""),"")&amp;IFERROR(IF(LOOKUP(AH$2,'04'!$W86:$AA86)=AH$2,'04'!$W$2,""),"")&amp;IFERROR(IF(LOOKUP(AH$2,'04'!$AB86:$AF86)=AH$2,'04'!$AB$2,""),"")&amp;IFERROR(IF(LOOKUP(AH$2,'04'!$AG86:$AK86)=AH$2,'04'!$AG$2,""),"")&amp;IFERROR(IF(LOOKUP(AH$2,'04'!$AL86:$AP86)=AH$2,'04'!$AL$2,""),"")&amp;IFERROR(IF(LOOKUP(AH$2,'04'!$AQ86:$AU86)=AH$2,'04'!$AQ$2,""),"")&amp;IFERROR(IF(LOOKUP(AH$2,'04'!$AV86:$AZ86)=AH$2,'04'!$AV$2,""),"")</f>
        <v/>
      </c>
      <c r="AI76" s="105" t="str">
        <f>IFERROR(IF(LOOKUP(AI$2,'04'!$C86:$G86)=AI$2,'04'!$C$2,""),"")&amp;IFERROR(IF(LOOKUP(AI$2,'04'!$H86:$L86)=AI$2,'04'!$H$2,""),"")&amp;IFERROR(IF(LOOKUP(AI$2,'04'!$M86:$Q86)=AI$2,'04'!$M$2,""),"")&amp;IFERROR(IF(LOOKUP(AI$2,'04'!$R86:$V86)=AI$2,'04'!$R$2,""),"")&amp;IFERROR(IF(LOOKUP(AI$2,'04'!$W86:$AA86)=AI$2,'04'!$W$2,""),"")&amp;IFERROR(IF(LOOKUP(AI$2,'04'!$AB86:$AF86)=AI$2,'04'!$AB$2,""),"")&amp;IFERROR(IF(LOOKUP(AI$2,'04'!$AG86:$AK86)=AI$2,'04'!$AG$2,""),"")&amp;IFERROR(IF(LOOKUP(AI$2,'04'!$AL86:$AP86)=AI$2,'04'!$AL$2,""),"")&amp;IFERROR(IF(LOOKUP(AI$2,'04'!$AQ86:$AU86)=AI$2,'04'!$AQ$2,""),"")&amp;IFERROR(IF(LOOKUP(AI$2,'04'!$AV86:$AZ86)=AI$2,'04'!$AV$2,""),"")</f>
        <v/>
      </c>
      <c r="AJ76" s="94" t="str">
        <f>IFERROR(IF(LOOKUP(AJ$2,'04'!$C86:$G86)=AJ$2,'04'!$C$2,""),"")&amp;IFERROR(IF(LOOKUP(AJ$2,'04'!$H86:$L86)=AJ$2,'04'!$H$2,""),"")&amp;IFERROR(IF(LOOKUP(AJ$2,'04'!$M86:$Q86)=AJ$2,'04'!$M$2,""),"")&amp;IFERROR(IF(LOOKUP(AJ$2,'04'!$R86:$V86)=AJ$2,'04'!$R$2,""),"")&amp;IFERROR(IF(LOOKUP(AJ$2,'04'!$W86:$AA86)=AJ$2,'04'!$W$2,""),"")&amp;IFERROR(IF(LOOKUP(AJ$2,'04'!$AB86:$AF86)=AJ$2,'04'!$AB$2,""),"")&amp;IFERROR(IF(LOOKUP(AJ$2,'04'!$AG86:$AK86)=AJ$2,'04'!$AG$2,""),"")&amp;IFERROR(IF(LOOKUP(AJ$2,'04'!$AL86:$AP86)=AJ$2,'04'!$AL$2,""),"")&amp;IFERROR(IF(LOOKUP(AJ$2,'04'!$AQ86:$AU86)=AJ$2,'04'!$AQ$2,""),"")&amp;IFERROR(IF(LOOKUP(AJ$2,'04'!$AV86:$AZ86)=AJ$2,'04'!$AV$2,""),"")</f>
        <v/>
      </c>
      <c r="AK76" s="105" t="str">
        <f>IFERROR(IF(LOOKUP(AK$2,'04'!$C86:$G86)=AK$2,'04'!$C$2,""),"")&amp;IFERROR(IF(LOOKUP(AK$2,'04'!$H86:$L86)=AK$2,'04'!$H$2,""),"")&amp;IFERROR(IF(LOOKUP(AK$2,'04'!$M86:$Q86)=AK$2,'04'!$M$2,""),"")&amp;IFERROR(IF(LOOKUP(AK$2,'04'!$R86:$V86)=AK$2,'04'!$R$2,""),"")&amp;IFERROR(IF(LOOKUP(AK$2,'04'!$W86:$AA86)=AK$2,'04'!$W$2,""),"")&amp;IFERROR(IF(LOOKUP(AK$2,'04'!$AB86:$AF86)=AK$2,'04'!$AB$2,""),"")&amp;IFERROR(IF(LOOKUP(AK$2,'04'!$AG86:$AK86)=AK$2,'04'!$AG$2,""),"")&amp;IFERROR(IF(LOOKUP(AK$2,'04'!$AL86:$AP86)=AK$2,'04'!$AL$2,""),"")&amp;IFERROR(IF(LOOKUP(AK$2,'04'!$AQ86:$AU86)=AK$2,'04'!$AQ$2,""),"")&amp;IFERROR(IF(LOOKUP(AK$2,'04'!$AV86:$AZ86)=AK$2,'04'!$AV$2,""),"")</f>
        <v/>
      </c>
      <c r="AL76" s="94" t="str">
        <f>IFERROR(IF(LOOKUP(AL$2,'04'!$C86:$G86)=AL$2,'04'!$C$2,""),"")&amp;IFERROR(IF(LOOKUP(AL$2,'04'!$H86:$L86)=AL$2,'04'!$H$2,""),"")&amp;IFERROR(IF(LOOKUP(AL$2,'04'!$M86:$Q86)=AL$2,'04'!$M$2,""),"")&amp;IFERROR(IF(LOOKUP(AL$2,'04'!$R86:$V86)=AL$2,'04'!$R$2,""),"")&amp;IFERROR(IF(LOOKUP(AL$2,'04'!$W86:$AA86)=AL$2,'04'!$W$2,""),"")&amp;IFERROR(IF(LOOKUP(AL$2,'04'!$AB86:$AF86)=AL$2,'04'!$AB$2,""),"")&amp;IFERROR(IF(LOOKUP(AL$2,'04'!$AG86:$AK86)=AL$2,'04'!$AG$2,""),"")&amp;IFERROR(IF(LOOKUP(AL$2,'04'!$AL86:$AP86)=AL$2,'04'!$AL$2,""),"")&amp;IFERROR(IF(LOOKUP(AL$2,'04'!$AQ86:$AU86)=AL$2,'04'!$AQ$2,""),"")&amp;IFERROR(IF(LOOKUP(AL$2,'04'!$AV86:$AZ86)=AL$2,'04'!$AV$2,""),"")</f>
        <v/>
      </c>
      <c r="AM76" s="105" t="str">
        <f>IFERROR(IF(LOOKUP(AM$2,'04'!$C86:$G86)=AM$2,'04'!$C$2,""),"")&amp;IFERROR(IF(LOOKUP(AM$2,'04'!$H86:$L86)=AM$2,'04'!$H$2,""),"")&amp;IFERROR(IF(LOOKUP(AM$2,'04'!$M86:$Q86)=AM$2,'04'!$M$2,""),"")&amp;IFERROR(IF(LOOKUP(AM$2,'04'!$R86:$V86)=AM$2,'04'!$R$2,""),"")&amp;IFERROR(IF(LOOKUP(AM$2,'04'!$W86:$AA86)=AM$2,'04'!$W$2,""),"")&amp;IFERROR(IF(LOOKUP(AM$2,'04'!$AB86:$AF86)=AM$2,'04'!$AB$2,""),"")&amp;IFERROR(IF(LOOKUP(AM$2,'04'!$AG86:$AK86)=AM$2,'04'!$AG$2,""),"")&amp;IFERROR(IF(LOOKUP(AM$2,'04'!$AL86:$AP86)=AM$2,'04'!$AL$2,""),"")&amp;IFERROR(IF(LOOKUP(AM$2,'04'!$AQ86:$AU86)=AM$2,'04'!$AQ$2,""),"")&amp;IFERROR(IF(LOOKUP(AM$2,'04'!$AV86:$AZ86)=AM$2,'04'!$AV$2,""),"")</f>
        <v/>
      </c>
      <c r="AN76" s="94" t="str">
        <f>IFERROR(IF(LOOKUP(AN$2,'04'!$C86:$G86)=AN$2,'04'!$C$2,""),"")&amp;IFERROR(IF(LOOKUP(AN$2,'04'!$H86:$L86)=AN$2,'04'!$H$2,""),"")&amp;IFERROR(IF(LOOKUP(AN$2,'04'!$M86:$Q86)=AN$2,'04'!$M$2,""),"")&amp;IFERROR(IF(LOOKUP(AN$2,'04'!$R86:$V86)=AN$2,'04'!$R$2,""),"")&amp;IFERROR(IF(LOOKUP(AN$2,'04'!$W86:$AA86)=AN$2,'04'!$W$2,""),"")&amp;IFERROR(IF(LOOKUP(AN$2,'04'!$AB86:$AF86)=AN$2,'04'!$AB$2,""),"")&amp;IFERROR(IF(LOOKUP(AN$2,'04'!$AG86:$AK86)=AN$2,'04'!$AG$2,""),"")&amp;IFERROR(IF(LOOKUP(AN$2,'04'!$AL86:$AP86)=AN$2,'04'!$AL$2,""),"")&amp;IFERROR(IF(LOOKUP(AN$2,'04'!$AQ86:$AU86)=AN$2,'04'!$AQ$2,""),"")&amp;IFERROR(IF(LOOKUP(AN$2,'04'!$AV86:$AZ86)=AN$2,'04'!$AV$2,""),"")</f>
        <v/>
      </c>
      <c r="AO76" s="105" t="str">
        <f>IFERROR(IF(LOOKUP(AO$2,'04'!$C86:$G86)=AO$2,'04'!$C$2,""),"")&amp;IFERROR(IF(LOOKUP(AO$2,'04'!$H86:$L86)=AO$2,'04'!$H$2,""),"")&amp;IFERROR(IF(LOOKUP(AO$2,'04'!$M86:$Q86)=AO$2,'04'!$M$2,""),"")&amp;IFERROR(IF(LOOKUP(AO$2,'04'!$R86:$V86)=AO$2,'04'!$R$2,""),"")&amp;IFERROR(IF(LOOKUP(AO$2,'04'!$W86:$AA86)=AO$2,'04'!$W$2,""),"")&amp;IFERROR(IF(LOOKUP(AO$2,'04'!$AB86:$AF86)=AO$2,'04'!$AB$2,""),"")&amp;IFERROR(IF(LOOKUP(AO$2,'04'!$AG86:$AK86)=AO$2,'04'!$AG$2,""),"")&amp;IFERROR(IF(LOOKUP(AO$2,'04'!$AL86:$AP86)=AO$2,'04'!$AL$2,""),"")&amp;IFERROR(IF(LOOKUP(AO$2,'04'!$AQ86:$AU86)=AO$2,'04'!$AQ$2,""),"")&amp;IFERROR(IF(LOOKUP(AO$2,'04'!$AV86:$AZ86)=AO$2,'04'!$AV$2,""),"")</f>
        <v/>
      </c>
      <c r="AP76" s="94" t="str">
        <f>IFERROR(IF(LOOKUP(AP$2,'04'!$C86:$G86)=AP$2,'04'!$C$2,""),"")&amp;IFERROR(IF(LOOKUP(AP$2,'04'!$H86:$L86)=AP$2,'04'!$H$2,""),"")&amp;IFERROR(IF(LOOKUP(AP$2,'04'!$M86:$Q86)=AP$2,'04'!$M$2,""),"")&amp;IFERROR(IF(LOOKUP(AP$2,'04'!$R86:$V86)=AP$2,'04'!$R$2,""),"")&amp;IFERROR(IF(LOOKUP(AP$2,'04'!$W86:$AA86)=AP$2,'04'!$W$2,""),"")&amp;IFERROR(IF(LOOKUP(AP$2,'04'!$AB86:$AF86)=AP$2,'04'!$AB$2,""),"")&amp;IFERROR(IF(LOOKUP(AP$2,'04'!$AG86:$AK86)=AP$2,'04'!$AG$2,""),"")&amp;IFERROR(IF(LOOKUP(AP$2,'04'!$AL86:$AP86)=AP$2,'04'!$AL$2,""),"")&amp;IFERROR(IF(LOOKUP(AP$2,'04'!$AQ86:$AU86)=AP$2,'04'!$AQ$2,""),"")&amp;IFERROR(IF(LOOKUP(AP$2,'04'!$AV86:$AZ86)=AP$2,'04'!$AV$2,""),"")</f>
        <v/>
      </c>
      <c r="AQ76" s="105" t="str">
        <f>IFERROR(IF(LOOKUP(AQ$2,'04'!$C86:$G86)=AQ$2,'04'!$C$2,""),"")&amp;IFERROR(IF(LOOKUP(AQ$2,'04'!$H86:$L86)=AQ$2,'04'!$H$2,""),"")&amp;IFERROR(IF(LOOKUP(AQ$2,'04'!$M86:$Q86)=AQ$2,'04'!$M$2,""),"")&amp;IFERROR(IF(LOOKUP(AQ$2,'04'!$R86:$V86)=AQ$2,'04'!$R$2,""),"")&amp;IFERROR(IF(LOOKUP(AQ$2,'04'!$W86:$AA86)=AQ$2,'04'!$W$2,""),"")&amp;IFERROR(IF(LOOKUP(AQ$2,'04'!$AB86:$AF86)=AQ$2,'04'!$AB$2,""),"")&amp;IFERROR(IF(LOOKUP(AQ$2,'04'!$AG86:$AK86)=AQ$2,'04'!$AG$2,""),"")&amp;IFERROR(IF(LOOKUP(AQ$2,'04'!$AL86:$AP86)=AQ$2,'04'!$AL$2,""),"")&amp;IFERROR(IF(LOOKUP(AQ$2,'04'!$AQ86:$AU86)=AQ$2,'04'!$AQ$2,""),"")&amp;IFERROR(IF(LOOKUP(AQ$2,'04'!$AV86:$AZ86)=AQ$2,'04'!$AV$2,""),"")</f>
        <v/>
      </c>
      <c r="AR76" s="94" t="str">
        <f>IFERROR(IF(LOOKUP(AR$2,'04'!$C86:$G86)=AR$2,'04'!$C$2,""),"")&amp;IFERROR(IF(LOOKUP(AR$2,'04'!$H86:$L86)=AR$2,'04'!$H$2,""),"")&amp;IFERROR(IF(LOOKUP(AR$2,'04'!$M86:$Q86)=AR$2,'04'!$M$2,""),"")&amp;IFERROR(IF(LOOKUP(AR$2,'04'!$R86:$V86)=AR$2,'04'!$R$2,""),"")&amp;IFERROR(IF(LOOKUP(AR$2,'04'!$W86:$AA86)=AR$2,'04'!$W$2,""),"")&amp;IFERROR(IF(LOOKUP(AR$2,'04'!$AB86:$AF86)=AR$2,'04'!$AB$2,""),"")&amp;IFERROR(IF(LOOKUP(AR$2,'04'!$AG86:$AK86)=AR$2,'04'!$AG$2,""),"")&amp;IFERROR(IF(LOOKUP(AR$2,'04'!$AL86:$AP86)=AR$2,'04'!$AL$2,""),"")&amp;IFERROR(IF(LOOKUP(AR$2,'04'!$AQ86:$AU86)=AR$2,'04'!$AQ$2,""),"")&amp;IFERROR(IF(LOOKUP(AR$2,'04'!$AV86:$AZ86)=AR$2,'04'!$AV$2,""),"")</f>
        <v/>
      </c>
      <c r="AS76" s="105" t="str">
        <f>IFERROR(IF(LOOKUP(AS$2,'04'!$C86:$G86)=AS$2,'04'!$C$2,""),"")&amp;IFERROR(IF(LOOKUP(AS$2,'04'!$H86:$L86)=AS$2,'04'!$H$2,""),"")&amp;IFERROR(IF(LOOKUP(AS$2,'04'!$M86:$Q86)=AS$2,'04'!$M$2,""),"")&amp;IFERROR(IF(LOOKUP(AS$2,'04'!$R86:$V86)=AS$2,'04'!$R$2,""),"")&amp;IFERROR(IF(LOOKUP(AS$2,'04'!$W86:$AA86)=AS$2,'04'!$W$2,""),"")&amp;IFERROR(IF(LOOKUP(AS$2,'04'!$AB86:$AF86)=AS$2,'04'!$AB$2,""),"")&amp;IFERROR(IF(LOOKUP(AS$2,'04'!$AG86:$AK86)=AS$2,'04'!$AG$2,""),"")&amp;IFERROR(IF(LOOKUP(AS$2,'04'!$AL86:$AP86)=AS$2,'04'!$AL$2,""),"")&amp;IFERROR(IF(LOOKUP(AS$2,'04'!$AQ86:$AU86)=AS$2,'04'!$AQ$2,""),"")&amp;IFERROR(IF(LOOKUP(AS$2,'04'!$AV86:$AZ86)=AS$2,'04'!$AV$2,""),"")</f>
        <v/>
      </c>
      <c r="AT76" s="101" t="str">
        <f>IFERROR(IF(LOOKUP(AT$2,'04'!$C86:$G86)=AT$2,'04'!$C$2,""),"")&amp;IFERROR(IF(LOOKUP(AT$2,'04'!$H86:$L86)=AT$2,'04'!$H$2,""),"")&amp;IFERROR(IF(LOOKUP(AT$2,'04'!$M86:$Q86)=AT$2,'04'!$M$2,""),"")&amp;IFERROR(IF(LOOKUP(AT$2,'04'!$R86:$V86)=AT$2,'04'!$R$2,""),"")&amp;IFERROR(IF(LOOKUP(AT$2,'04'!$W86:$AA86)=AT$2,'04'!$W$2,""),"")&amp;IFERROR(IF(LOOKUP(AT$2,'04'!$AB86:$AF86)=AT$2,'04'!$AB$2,""),"")&amp;IFERROR(IF(LOOKUP(AT$2,'04'!$AG86:$AK86)=AT$2,'04'!$AG$2,""),"")&amp;IFERROR(IF(LOOKUP(AT$2,'04'!$AL86:$AP86)=AT$2,'04'!$AL$2,""),"")&amp;IFERROR(IF(LOOKUP(AT$2,'04'!$AQ86:$AU86)=AT$2,'04'!$AQ$2,""),"")&amp;IFERROR(IF(LOOKUP(AT$2,'04'!$AV86:$AZ86)=AT$2,'04'!$AV$2,""),"")</f>
        <v/>
      </c>
      <c r="AU76" s="105" t="str">
        <f>IFERROR(IF(LOOKUP(AU$2,'04'!$C86:$G86)=AU$2,'04'!$C$2,""),"")&amp;IFERROR(IF(LOOKUP(AU$2,'04'!$H86:$L86)=AU$2,'04'!$H$2,""),"")&amp;IFERROR(IF(LOOKUP(AU$2,'04'!$M86:$Q86)=AU$2,'04'!$M$2,""),"")&amp;IFERROR(IF(LOOKUP(AU$2,'04'!$R86:$V86)=AU$2,'04'!$R$2,""),"")&amp;IFERROR(IF(LOOKUP(AU$2,'04'!$W86:$AA86)=AU$2,'04'!$W$2,""),"")&amp;IFERROR(IF(LOOKUP(AU$2,'04'!$AB86:$AF86)=AU$2,'04'!$AB$2,""),"")&amp;IFERROR(IF(LOOKUP(AU$2,'04'!$AG86:$AK86)=AU$2,'04'!$AG$2,""),"")&amp;IFERROR(IF(LOOKUP(AU$2,'04'!$AL86:$AP86)=AU$2,'04'!$AL$2,""),"")&amp;IFERROR(IF(LOOKUP(AU$2,'04'!$AQ86:$AU86)=AU$2,'04'!$AQ$2,""),"")&amp;IFERROR(IF(LOOKUP(AU$2,'04'!$AV86:$AZ86)=AU$2,'04'!$AV$2,""),"")</f>
        <v/>
      </c>
      <c r="AV76" s="94" t="str">
        <f>IFERROR(IF(LOOKUP(AV$2,'04'!$C86:$G86)=AV$2,'04'!$C$2,""),"")&amp;IFERROR(IF(LOOKUP(AV$2,'04'!$H86:$L86)=AV$2,'04'!$H$2,""),"")&amp;IFERROR(IF(LOOKUP(AV$2,'04'!$M86:$Q86)=AV$2,'04'!$M$2,""),"")&amp;IFERROR(IF(LOOKUP(AV$2,'04'!$R86:$V86)=AV$2,'04'!$R$2,""),"")&amp;IFERROR(IF(LOOKUP(AV$2,'04'!$W86:$AA86)=AV$2,'04'!$W$2,""),"")&amp;IFERROR(IF(LOOKUP(AV$2,'04'!$AB86:$AF86)=AV$2,'04'!$AB$2,""),"")&amp;IFERROR(IF(LOOKUP(AV$2,'04'!$AG86:$AK86)=AV$2,'04'!$AG$2,""),"")&amp;IFERROR(IF(LOOKUP(AV$2,'04'!$AL86:$AP86)=AV$2,'04'!$AL$2,""),"")&amp;IFERROR(IF(LOOKUP(AV$2,'04'!$AQ86:$AU86)=AV$2,'04'!$AQ$2,""),"")&amp;IFERROR(IF(LOOKUP(AV$2,'04'!$AV86:$AZ86)=AV$2,'04'!$AV$2,""),"")</f>
        <v/>
      </c>
      <c r="AW76" s="105" t="str">
        <f>IFERROR(IF(LOOKUP(AW$2,'04'!$C86:$G86)=AW$2,'04'!$C$2,""),"")&amp;IFERROR(IF(LOOKUP(AW$2,'04'!$H86:$L86)=AW$2,'04'!$H$2,""),"")&amp;IFERROR(IF(LOOKUP(AW$2,'04'!$M86:$Q86)=AW$2,'04'!$M$2,""),"")&amp;IFERROR(IF(LOOKUP(AW$2,'04'!$R86:$V86)=AW$2,'04'!$R$2,""),"")&amp;IFERROR(IF(LOOKUP(AW$2,'04'!$W86:$AA86)=AW$2,'04'!$W$2,""),"")&amp;IFERROR(IF(LOOKUP(AW$2,'04'!$AB86:$AF86)=AW$2,'04'!$AB$2,""),"")&amp;IFERROR(IF(LOOKUP(AW$2,'04'!$AG86:$AK86)=AW$2,'04'!$AG$2,""),"")&amp;IFERROR(IF(LOOKUP(AW$2,'04'!$AL86:$AP86)=AW$2,'04'!$AL$2,""),"")&amp;IFERROR(IF(LOOKUP(AW$2,'04'!$AQ86:$AU86)=AW$2,'04'!$AQ$2,""),"")&amp;IFERROR(IF(LOOKUP(AW$2,'04'!$AV86:$AZ86)=AW$2,'04'!$AV$2,""),"")</f>
        <v/>
      </c>
      <c r="AX76" s="94" t="str">
        <f>IFERROR(IF(LOOKUP(AX$2,'04'!$C86:$G86)=AX$2,'04'!$C$2,""),"")&amp;IFERROR(IF(LOOKUP(AX$2,'04'!$H86:$L86)=AX$2,'04'!$H$2,""),"")&amp;IFERROR(IF(LOOKUP(AX$2,'04'!$M86:$Q86)=AX$2,'04'!$M$2,""),"")&amp;IFERROR(IF(LOOKUP(AX$2,'04'!$R86:$V86)=AX$2,'04'!$R$2,""),"")&amp;IFERROR(IF(LOOKUP(AX$2,'04'!$W86:$AA86)=AX$2,'04'!$W$2,""),"")&amp;IFERROR(IF(LOOKUP(AX$2,'04'!$AB86:$AF86)=AX$2,'04'!$AB$2,""),"")&amp;IFERROR(IF(LOOKUP(AX$2,'04'!$AG86:$AK86)=AX$2,'04'!$AG$2,""),"")&amp;IFERROR(IF(LOOKUP(AX$2,'04'!$AL86:$AP86)=AX$2,'04'!$AL$2,""),"")&amp;IFERROR(IF(LOOKUP(AX$2,'04'!$AQ86:$AU86)=AX$2,'04'!$AQ$2,""),"")&amp;IFERROR(IF(LOOKUP(AX$2,'04'!$AV86:$AZ86)=AX$2,'04'!$AV$2,""),"")</f>
        <v/>
      </c>
      <c r="AY76" s="105" t="str">
        <f>IFERROR(IF(LOOKUP(AY$2,'04'!$C86:$G86)=AY$2,'04'!$C$2,""),"")&amp;IFERROR(IF(LOOKUP(AY$2,'04'!$H86:$L86)=AY$2,'04'!$H$2,""),"")&amp;IFERROR(IF(LOOKUP(AY$2,'04'!$M86:$Q86)=AY$2,'04'!$M$2,""),"")&amp;IFERROR(IF(LOOKUP(AY$2,'04'!$R86:$V86)=AY$2,'04'!$R$2,""),"")&amp;IFERROR(IF(LOOKUP(AY$2,'04'!$W86:$AA86)=AY$2,'04'!$W$2,""),"")&amp;IFERROR(IF(LOOKUP(AY$2,'04'!$AB86:$AF86)=AY$2,'04'!$AB$2,""),"")&amp;IFERROR(IF(LOOKUP(AY$2,'04'!$AG86:$AK86)=AY$2,'04'!$AG$2,""),"")&amp;IFERROR(IF(LOOKUP(AY$2,'04'!$AL86:$AP86)=AY$2,'04'!$AL$2,""),"")&amp;IFERROR(IF(LOOKUP(AY$2,'04'!$AQ86:$AU86)=AY$2,'04'!$AQ$2,""),"")&amp;IFERROR(IF(LOOKUP(AY$2,'04'!$AV86:$AZ86)=AY$2,'04'!$AV$2,""),"")</f>
        <v/>
      </c>
      <c r="AZ76" s="94" t="str">
        <f>IFERROR(IF(LOOKUP(AZ$2,'04'!$C86:$G86)=AZ$2,'04'!$C$2,""),"")&amp;IFERROR(IF(LOOKUP(AZ$2,'04'!$H86:$L86)=AZ$2,'04'!$H$2,""),"")&amp;IFERROR(IF(LOOKUP(AZ$2,'04'!$M86:$Q86)=AZ$2,'04'!$M$2,""),"")&amp;IFERROR(IF(LOOKUP(AZ$2,'04'!$R86:$V86)=AZ$2,'04'!$R$2,""),"")&amp;IFERROR(IF(LOOKUP(AZ$2,'04'!$W86:$AA86)=AZ$2,'04'!$W$2,""),"")&amp;IFERROR(IF(LOOKUP(AZ$2,'04'!$AB86:$AF86)=AZ$2,'04'!$AB$2,""),"")&amp;IFERROR(IF(LOOKUP(AZ$2,'04'!$AG86:$AK86)=AZ$2,'04'!$AG$2,""),"")&amp;IFERROR(IF(LOOKUP(AZ$2,'04'!$AL86:$AP86)=AZ$2,'04'!$AL$2,""),"")&amp;IFERROR(IF(LOOKUP(AZ$2,'04'!$AQ86:$AU86)=AZ$2,'04'!$AQ$2,""),"")&amp;IFERROR(IF(LOOKUP(AZ$2,'04'!$AV86:$AZ86)=AZ$2,'04'!$AV$2,""),"")</f>
        <v/>
      </c>
      <c r="BA76" s="28" t="str">
        <f>IFERROR(IF(LOOKUP(BA$2,'04'!$C86:$G86)=BA$2,"FMR",""),"")&amp;IFERROR(IF(LOOKUP(BA$2,'04'!$H86:$L86)=BA$2,"ALPHA B",""),"")&amp;IFERROR(IF(LOOKUP(BA$2,'04'!$M86:$Q86)=BA$2,"TRI",""),"")&amp;IFERROR(IF(LOOKUP(BA$2,'04'!$R86:$V86)=BA$2,"FRANCAIS",""),"")&amp;IFERROR(IF(LOOKUP(BA$2,'04'!$W86:$AA86)=BA$2,"PROJET 5",""),"")&amp;IFERROR(IF(LOOKUP(BA$2,'04'!$AB86:$AF86)=BA$2,"PROJET 6",""),"")&amp;IFERROR(IF(LOOKUP(BA$2,'04'!$AG86:$AK86)=BA$2,"PROJET 7",""),"")&amp;IFERROR(IF(LOOKUP(BA$2,'04'!$AL86:$AP86)=BA$2,"PROJET 8",""),"")&amp;IFERROR(IF(LOOKUP(BA$2,'04'!$AQ86:$AU86)=BA$2,"PROJET 9",""),"")&amp;IFERROR(IF(LOOKUP(BA$2,'04'!$AV86:$AZ86)=BA$2,"PROJET 10",""),"")</f>
        <v/>
      </c>
      <c r="BB76" s="81"/>
    </row>
    <row r="77" spans="1:54" x14ac:dyDescent="0.25">
      <c r="A77" s="170"/>
      <c r="B77" s="109" t="s">
        <v>50</v>
      </c>
      <c r="C77" s="105" t="str">
        <f>IFERROR(IF(LOOKUP(C$2,'04'!$C87:$G87)=C$2,'04'!$C$2,""),"")&amp;IFERROR(IF(LOOKUP(C$2,'04'!$H87:$L87)=C$2,'04'!$H$2,""),"")&amp;IFERROR(IF(LOOKUP(C$2,'04'!$M87:$Q87)=C$2,'04'!$M$2,""),"")&amp;IFERROR(IF(LOOKUP(C$2,'04'!$R87:$V87)=C$2,'04'!$R$2,""),"")&amp;IFERROR(IF(LOOKUP(C$2,'04'!$W87:$AA87)=C$2,'04'!$W$2,""),"")&amp;IFERROR(IF(LOOKUP(C$2,'04'!$AB87:$AF87)=C$2,'04'!$AB$2,""),"")&amp;IFERROR(IF(LOOKUP(C$2,'04'!$AG87:$AK87)=C$2,'04'!$AG$2,""),"")&amp;IFERROR(IF(LOOKUP(C$2,'04'!$AL87:$AP87)=C$2,'04'!$AL$2,""),"")&amp;IFERROR(IF(LOOKUP(C$2,'04'!$AQ87:$AU87)=C$2,'04'!$AQ$2,""),"")&amp;IFERROR(IF(LOOKUP(C$2,'04'!$AV87:$AZ87)=C$2,'04'!$AV$2,""),"")</f>
        <v/>
      </c>
      <c r="D77" s="94" t="str">
        <f>IFERROR(IF(LOOKUP(D$2,'04'!$C87:$G87)=D$2,'04'!$C$2,""),"")&amp;IFERROR(IF(LOOKUP(D$2,'04'!$H87:$L87)=D$2,'04'!$H$2,""),"")&amp;IFERROR(IF(LOOKUP(D$2,'04'!$M87:$Q87)=D$2,'04'!$M$2,""),"")&amp;IFERROR(IF(LOOKUP(D$2,'04'!$R87:$V87)=D$2,'04'!$R$2,""),"")&amp;IFERROR(IF(LOOKUP(D$2,'04'!$W87:$AA87)=D$2,'04'!$W$2,""),"")&amp;IFERROR(IF(LOOKUP(D$2,'04'!$AB87:$AF87)=D$2,'04'!$AB$2,""),"")&amp;IFERROR(IF(LOOKUP(D$2,'04'!$AG87:$AK87)=D$2,'04'!$AG$2,""),"")&amp;IFERROR(IF(LOOKUP(D$2,'04'!$AL87:$AP87)=D$2,'04'!$AL$2,""),"")&amp;IFERROR(IF(LOOKUP(D$2,'04'!$AQ87:$AU87)=D$2,'04'!$AQ$2,""),"")&amp;IFERROR(IF(LOOKUP(D$2,'04'!$AV87:$AZ87)=D$2,'04'!$AV$2,""),"")</f>
        <v/>
      </c>
      <c r="E77" s="105" t="str">
        <f>IFERROR(IF(LOOKUP(E$2,'04'!$C87:$G87)=E$2,'04'!$C$2,""),"")&amp;IFERROR(IF(LOOKUP(E$2,'04'!$H87:$L87)=E$2,'04'!$H$2,""),"")&amp;IFERROR(IF(LOOKUP(E$2,'04'!$M87:$Q87)=E$2,'04'!$M$2,""),"")&amp;IFERROR(IF(LOOKUP(E$2,'04'!$R87:$V87)=E$2,'04'!$R$2,""),"")&amp;IFERROR(IF(LOOKUP(E$2,'04'!$W87:$AA87)=E$2,'04'!$W$2,""),"")&amp;IFERROR(IF(LOOKUP(E$2,'04'!$AB87:$AF87)=E$2,'04'!$AB$2,""),"")&amp;IFERROR(IF(LOOKUP(E$2,'04'!$AG87:$AK87)=E$2,'04'!$AG$2,""),"")&amp;IFERROR(IF(LOOKUP(E$2,'04'!$AL87:$AP87)=E$2,'04'!$AL$2,""),"")&amp;IFERROR(IF(LOOKUP(E$2,'04'!$AQ87:$AU87)=E$2,'04'!$AQ$2,""),"")&amp;IFERROR(IF(LOOKUP(E$2,'04'!$AV87:$AZ87)=E$2,'04'!$AV$2,""),"")</f>
        <v/>
      </c>
      <c r="F77" s="94" t="str">
        <f>IFERROR(IF(LOOKUP(F$2,'04'!$C87:$G87)=F$2,'04'!$C$2,""),"")&amp;IFERROR(IF(LOOKUP(F$2,'04'!$H87:$L87)=F$2,'04'!$H$2,""),"")&amp;IFERROR(IF(LOOKUP(F$2,'04'!$M87:$Q87)=F$2,'04'!$M$2,""),"")&amp;IFERROR(IF(LOOKUP(F$2,'04'!$R87:$V87)=F$2,'04'!$R$2,""),"")&amp;IFERROR(IF(LOOKUP(F$2,'04'!$W87:$AA87)=F$2,'04'!$W$2,""),"")&amp;IFERROR(IF(LOOKUP(F$2,'04'!$AB87:$AF87)=F$2,'04'!$AB$2,""),"")&amp;IFERROR(IF(LOOKUP(F$2,'04'!$AG87:$AK87)=F$2,'04'!$AG$2,""),"")&amp;IFERROR(IF(LOOKUP(F$2,'04'!$AL87:$AP87)=F$2,'04'!$AL$2,""),"")&amp;IFERROR(IF(LOOKUP(F$2,'04'!$AQ87:$AU87)=F$2,'04'!$AQ$2,""),"")&amp;IFERROR(IF(LOOKUP(F$2,'04'!$AV87:$AZ87)=F$2,'04'!$AV$2,""),"")</f>
        <v/>
      </c>
      <c r="G77" s="105" t="str">
        <f>IFERROR(IF(LOOKUP(G$2,'04'!$C87:$G87)=G$2,'04'!$C$2,""),"")&amp;IFERROR(IF(LOOKUP(G$2,'04'!$H87:$L87)=G$2,'04'!$H$2,""),"")&amp;IFERROR(IF(LOOKUP(G$2,'04'!$M87:$Q87)=G$2,'04'!$M$2,""),"")&amp;IFERROR(IF(LOOKUP(G$2,'04'!$R87:$V87)=G$2,'04'!$R$2,""),"")&amp;IFERROR(IF(LOOKUP(G$2,'04'!$W87:$AA87)=G$2,'04'!$W$2,""),"")&amp;IFERROR(IF(LOOKUP(G$2,'04'!$AB87:$AF87)=G$2,'04'!$AB$2,""),"")&amp;IFERROR(IF(LOOKUP(G$2,'04'!$AG87:$AK87)=G$2,'04'!$AG$2,""),"")&amp;IFERROR(IF(LOOKUP(G$2,'04'!$AL87:$AP87)=G$2,'04'!$AL$2,""),"")&amp;IFERROR(IF(LOOKUP(G$2,'04'!$AQ87:$AU87)=G$2,'04'!$AQ$2,""),"")&amp;IFERROR(IF(LOOKUP(G$2,'04'!$AV87:$AZ87)=G$2,'04'!$AV$2,""),"")</f>
        <v/>
      </c>
      <c r="H77" s="94" t="str">
        <f>IFERROR(IF(LOOKUP(H$2,'04'!$C87:$G87)=H$2,'04'!$C$2,""),"")&amp;IFERROR(IF(LOOKUP(H$2,'04'!$H87:$L87)=H$2,'04'!$H$2,""),"")&amp;IFERROR(IF(LOOKUP(H$2,'04'!$M87:$Q87)=H$2,'04'!$M$2,""),"")&amp;IFERROR(IF(LOOKUP(H$2,'04'!$R87:$V87)=H$2,'04'!$R$2,""),"")&amp;IFERROR(IF(LOOKUP(H$2,'04'!$W87:$AA87)=H$2,'04'!$W$2,""),"")&amp;IFERROR(IF(LOOKUP(H$2,'04'!$AB87:$AF87)=H$2,'04'!$AB$2,""),"")&amp;IFERROR(IF(LOOKUP(H$2,'04'!$AG87:$AK87)=H$2,'04'!$AG$2,""),"")&amp;IFERROR(IF(LOOKUP(H$2,'04'!$AL87:$AP87)=H$2,'04'!$AL$2,""),"")&amp;IFERROR(IF(LOOKUP(H$2,'04'!$AQ87:$AU87)=H$2,'04'!$AQ$2,""),"")&amp;IFERROR(IF(LOOKUP(H$2,'04'!$AV87:$AZ87)=H$2,'04'!$AV$2,""),"")</f>
        <v/>
      </c>
      <c r="I77" s="105" t="str">
        <f>IFERROR(IF(LOOKUP(I$2,'04'!$C87:$G87)=I$2,'04'!$C$2,""),"")&amp;IFERROR(IF(LOOKUP(I$2,'04'!$H87:$L87)=I$2,'04'!$H$2,""),"")&amp;IFERROR(IF(LOOKUP(I$2,'04'!$M87:$Q87)=I$2,'04'!$M$2,""),"")&amp;IFERROR(IF(LOOKUP(I$2,'04'!$R87:$V87)=I$2,'04'!$R$2,""),"")&amp;IFERROR(IF(LOOKUP(I$2,'04'!$W87:$AA87)=I$2,'04'!$W$2,""),"")&amp;IFERROR(IF(LOOKUP(I$2,'04'!$AB87:$AF87)=I$2,'04'!$AB$2,""),"")&amp;IFERROR(IF(LOOKUP(I$2,'04'!$AG87:$AK87)=I$2,'04'!$AG$2,""),"")&amp;IFERROR(IF(LOOKUP(I$2,'04'!$AL87:$AP87)=I$2,'04'!$AL$2,""),"")&amp;IFERROR(IF(LOOKUP(I$2,'04'!$AQ87:$AU87)=I$2,'04'!$AQ$2,""),"")&amp;IFERROR(IF(LOOKUP(I$2,'04'!$AV87:$AZ87)=I$2,'04'!$AV$2,""),"")</f>
        <v/>
      </c>
      <c r="J77" s="94" t="str">
        <f>IFERROR(IF(LOOKUP(J$2,'04'!$C87:$G87)=J$2,'04'!$C$2,""),"")&amp;IFERROR(IF(LOOKUP(J$2,'04'!$H87:$L87)=J$2,'04'!$H$2,""),"")&amp;IFERROR(IF(LOOKUP(J$2,'04'!$M87:$Q87)=J$2,'04'!$M$2,""),"")&amp;IFERROR(IF(LOOKUP(J$2,'04'!$R87:$V87)=J$2,'04'!$R$2,""),"")&amp;IFERROR(IF(LOOKUP(J$2,'04'!$W87:$AA87)=J$2,'04'!$W$2,""),"")&amp;IFERROR(IF(LOOKUP(J$2,'04'!$AB87:$AF87)=J$2,'04'!$AB$2,""),"")&amp;IFERROR(IF(LOOKUP(J$2,'04'!$AG87:$AK87)=J$2,'04'!$AG$2,""),"")&amp;IFERROR(IF(LOOKUP(J$2,'04'!$AL87:$AP87)=J$2,'04'!$AL$2,""),"")&amp;IFERROR(IF(LOOKUP(J$2,'04'!$AQ87:$AU87)=J$2,'04'!$AQ$2,""),"")&amp;IFERROR(IF(LOOKUP(J$2,'04'!$AV87:$AZ87)=J$2,'04'!$AV$2,""),"")</f>
        <v/>
      </c>
      <c r="K77" s="105" t="str">
        <f>IFERROR(IF(LOOKUP(K$2,'04'!$C87:$G87)=K$2,'04'!$C$2,""),"")&amp;IFERROR(IF(LOOKUP(K$2,'04'!$H87:$L87)=K$2,'04'!$H$2,""),"")&amp;IFERROR(IF(LOOKUP(K$2,'04'!$M87:$Q87)=K$2,'04'!$M$2,""),"")&amp;IFERROR(IF(LOOKUP(K$2,'04'!$R87:$V87)=K$2,'04'!$R$2,""),"")&amp;IFERROR(IF(LOOKUP(K$2,'04'!$W87:$AA87)=K$2,'04'!$W$2,""),"")&amp;IFERROR(IF(LOOKUP(K$2,'04'!$AB87:$AF87)=K$2,'04'!$AB$2,""),"")&amp;IFERROR(IF(LOOKUP(K$2,'04'!$AG87:$AK87)=K$2,'04'!$AG$2,""),"")&amp;IFERROR(IF(LOOKUP(K$2,'04'!$AL87:$AP87)=K$2,'04'!$AL$2,""),"")&amp;IFERROR(IF(LOOKUP(K$2,'04'!$AQ87:$AU87)=K$2,'04'!$AQ$2,""),"")&amp;IFERROR(IF(LOOKUP(K$2,'04'!$AV87:$AZ87)=K$2,'04'!$AV$2,""),"")</f>
        <v/>
      </c>
      <c r="L77" s="94" t="str">
        <f>IFERROR(IF(LOOKUP(L$2,'04'!$C87:$G87)=L$2,'04'!$C$2,""),"")&amp;IFERROR(IF(LOOKUP(L$2,'04'!$H87:$L87)=L$2,'04'!$H$2,""),"")&amp;IFERROR(IF(LOOKUP(L$2,'04'!$M87:$Q87)=L$2,'04'!$M$2,""),"")&amp;IFERROR(IF(LOOKUP(L$2,'04'!$R87:$V87)=L$2,'04'!$R$2,""),"")&amp;IFERROR(IF(LOOKUP(L$2,'04'!$W87:$AA87)=L$2,'04'!$W$2,""),"")&amp;IFERROR(IF(LOOKUP(L$2,'04'!$AB87:$AF87)=L$2,'04'!$AB$2,""),"")&amp;IFERROR(IF(LOOKUP(L$2,'04'!$AG87:$AK87)=L$2,'04'!$AG$2,""),"")&amp;IFERROR(IF(LOOKUP(L$2,'04'!$AL87:$AP87)=L$2,'04'!$AL$2,""),"")&amp;IFERROR(IF(LOOKUP(L$2,'04'!$AQ87:$AU87)=L$2,'04'!$AQ$2,""),"")&amp;IFERROR(IF(LOOKUP(L$2,'04'!$AV87:$AZ87)=L$2,'04'!$AV$2,""),"")</f>
        <v/>
      </c>
      <c r="M77" s="105" t="str">
        <f>IFERROR(IF(LOOKUP(M$2,'04'!$C87:$G87)=M$2,'04'!$C$2,""),"")&amp;IFERROR(IF(LOOKUP(M$2,'04'!$H87:$L87)=M$2,'04'!$H$2,""),"")&amp;IFERROR(IF(LOOKUP(M$2,'04'!$M87:$Q87)=M$2,'04'!$M$2,""),"")&amp;IFERROR(IF(LOOKUP(M$2,'04'!$R87:$V87)=M$2,'04'!$R$2,""),"")&amp;IFERROR(IF(LOOKUP(M$2,'04'!$W87:$AA87)=M$2,'04'!$W$2,""),"")&amp;IFERROR(IF(LOOKUP(M$2,'04'!$AB87:$AF87)=M$2,'04'!$AB$2,""),"")&amp;IFERROR(IF(LOOKUP(M$2,'04'!$AG87:$AK87)=M$2,'04'!$AG$2,""),"")&amp;IFERROR(IF(LOOKUP(M$2,'04'!$AL87:$AP87)=M$2,'04'!$AL$2,""),"")&amp;IFERROR(IF(LOOKUP(M$2,'04'!$AQ87:$AU87)=M$2,'04'!$AQ$2,""),"")&amp;IFERROR(IF(LOOKUP(M$2,'04'!$AV87:$AZ87)=M$2,'04'!$AV$2,""),"")</f>
        <v/>
      </c>
      <c r="N77" s="94" t="str">
        <f>IFERROR(IF(LOOKUP(N$2,'04'!$C87:$G87)=N$2,'04'!$C$2,""),"")&amp;IFERROR(IF(LOOKUP(N$2,'04'!$H87:$L87)=N$2,'04'!$H$2,""),"")&amp;IFERROR(IF(LOOKUP(N$2,'04'!$M87:$Q87)=N$2,'04'!$M$2,""),"")&amp;IFERROR(IF(LOOKUP(N$2,'04'!$R87:$V87)=N$2,'04'!$R$2,""),"")&amp;IFERROR(IF(LOOKUP(N$2,'04'!$W87:$AA87)=N$2,'04'!$W$2,""),"")&amp;IFERROR(IF(LOOKUP(N$2,'04'!$AB87:$AF87)=N$2,'04'!$AB$2,""),"")&amp;IFERROR(IF(LOOKUP(N$2,'04'!$AG87:$AK87)=N$2,'04'!$AG$2,""),"")&amp;IFERROR(IF(LOOKUP(N$2,'04'!$AL87:$AP87)=N$2,'04'!$AL$2,""),"")&amp;IFERROR(IF(LOOKUP(N$2,'04'!$AQ87:$AU87)=N$2,'04'!$AQ$2,""),"")&amp;IFERROR(IF(LOOKUP(N$2,'04'!$AV87:$AZ87)=N$2,'04'!$AV$2,""),"")</f>
        <v/>
      </c>
      <c r="O77" s="105" t="str">
        <f>IFERROR(IF(LOOKUP(O$2,'04'!$C87:$G87)=O$2,'04'!$C$2,""),"")&amp;IFERROR(IF(LOOKUP(O$2,'04'!$H87:$L87)=O$2,'04'!$H$2,""),"")&amp;IFERROR(IF(LOOKUP(O$2,'04'!$M87:$Q87)=O$2,'04'!$M$2,""),"")&amp;IFERROR(IF(LOOKUP(O$2,'04'!$R87:$V87)=O$2,'04'!$R$2,""),"")&amp;IFERROR(IF(LOOKUP(O$2,'04'!$W87:$AA87)=O$2,'04'!$W$2,""),"")&amp;IFERROR(IF(LOOKUP(O$2,'04'!$AB87:$AF87)=O$2,'04'!$AB$2,""),"")&amp;IFERROR(IF(LOOKUP(O$2,'04'!$AG87:$AK87)=O$2,'04'!$AG$2,""),"")&amp;IFERROR(IF(LOOKUP(O$2,'04'!$AL87:$AP87)=O$2,'04'!$AL$2,""),"")&amp;IFERROR(IF(LOOKUP(O$2,'04'!$AQ87:$AU87)=O$2,'04'!$AQ$2,""),"")&amp;IFERROR(IF(LOOKUP(O$2,'04'!$AV87:$AZ87)=O$2,'04'!$AV$2,""),"")</f>
        <v/>
      </c>
      <c r="P77" s="94" t="str">
        <f>IFERROR(IF(LOOKUP(P$2,'04'!$C87:$G87)=P$2,'04'!$C$2,""),"")&amp;IFERROR(IF(LOOKUP(P$2,'04'!$H87:$L87)=P$2,'04'!$H$2,""),"")&amp;IFERROR(IF(LOOKUP(P$2,'04'!$M87:$Q87)=P$2,'04'!$M$2,""),"")&amp;IFERROR(IF(LOOKUP(P$2,'04'!$R87:$V87)=P$2,'04'!$R$2,""),"")&amp;IFERROR(IF(LOOKUP(P$2,'04'!$W87:$AA87)=P$2,'04'!$W$2,""),"")&amp;IFERROR(IF(LOOKUP(P$2,'04'!$AB87:$AF87)=P$2,'04'!$AB$2,""),"")&amp;IFERROR(IF(LOOKUP(P$2,'04'!$AG87:$AK87)=P$2,'04'!$AG$2,""),"")&amp;IFERROR(IF(LOOKUP(P$2,'04'!$AL87:$AP87)=P$2,'04'!$AL$2,""),"")&amp;IFERROR(IF(LOOKUP(P$2,'04'!$AQ87:$AU87)=P$2,'04'!$AQ$2,""),"")&amp;IFERROR(IF(LOOKUP(P$2,'04'!$AV87:$AZ87)=P$2,'04'!$AV$2,""),"")</f>
        <v/>
      </c>
      <c r="Q77" s="97" t="str">
        <f>IFERROR(IF(LOOKUP(Q$2,'04'!$C87:$G87)=Q$2,'04'!$C$2,""),"")&amp;IFERROR(IF(LOOKUP(Q$2,'04'!$H87:$L87)=Q$2,'04'!$H$2,""),"")&amp;IFERROR(IF(LOOKUP(Q$2,'04'!$M87:$Q87)=Q$2,'04'!$M$2,""),"")&amp;IFERROR(IF(LOOKUP(Q$2,'04'!$R87:$V87)=Q$2,'04'!$R$2,""),"")&amp;IFERROR(IF(LOOKUP(Q$2,'04'!$W87:$AA87)=Q$2,'04'!$W$2,""),"")&amp;IFERROR(IF(LOOKUP(Q$2,'04'!$AB87:$AF87)=Q$2,'04'!$AB$2,""),"")&amp;IFERROR(IF(LOOKUP(Q$2,'04'!$AG87:$AK87)=Q$2,'04'!$AG$2,""),"")&amp;IFERROR(IF(LOOKUP(Q$2,'04'!$AL87:$AP87)=Q$2,'04'!$AL$2,""),"")&amp;IFERROR(IF(LOOKUP(Q$2,'04'!$AQ87:$AU87)=Q$2,'04'!$AQ$2,""),"")&amp;IFERROR(IF(LOOKUP(Q$2,'04'!$AV87:$AZ87)=Q$2,'04'!$AV$2,""),"")</f>
        <v/>
      </c>
      <c r="R77" s="101" t="str">
        <f>IFERROR(IF(LOOKUP(R$2,'04'!$C87:$G87)=R$2,'04'!$C$2,""),"")&amp;IFERROR(IF(LOOKUP(R$2,'04'!$H87:$L87)=R$2,'04'!$H$2,""),"")&amp;IFERROR(IF(LOOKUP(R$2,'04'!$M87:$Q87)=R$2,'04'!$M$2,""),"")&amp;IFERROR(IF(LOOKUP(R$2,'04'!$R87:$V87)=R$2,'04'!$R$2,""),"")&amp;IFERROR(IF(LOOKUP(R$2,'04'!$W87:$AA87)=R$2,'04'!$W$2,""),"")&amp;IFERROR(IF(LOOKUP(R$2,'04'!$AB87:$AF87)=R$2,'04'!$AB$2,""),"")&amp;IFERROR(IF(LOOKUP(R$2,'04'!$AG87:$AK87)=R$2,'04'!$AG$2,""),"")&amp;IFERROR(IF(LOOKUP(R$2,'04'!$AL87:$AP87)=R$2,'04'!$AL$2,""),"")&amp;IFERROR(IF(LOOKUP(R$2,'04'!$AQ87:$AU87)=R$2,'04'!$AQ$2,""),"")&amp;IFERROR(IF(LOOKUP(R$2,'04'!$AV87:$AZ87)=R$2,'04'!$AV$2,""),"")</f>
        <v/>
      </c>
      <c r="S77" s="105" t="str">
        <f>IFERROR(IF(LOOKUP(S$2,'04'!$C87:$G87)=S$2,'04'!$C$2,""),"")&amp;IFERROR(IF(LOOKUP(S$2,'04'!$H87:$L87)=S$2,'04'!$H$2,""),"")&amp;IFERROR(IF(LOOKUP(S$2,'04'!$M87:$Q87)=S$2,'04'!$M$2,""),"")&amp;IFERROR(IF(LOOKUP(S$2,'04'!$R87:$V87)=S$2,'04'!$R$2,""),"")&amp;IFERROR(IF(LOOKUP(S$2,'04'!$W87:$AA87)=S$2,'04'!$W$2,""),"")&amp;IFERROR(IF(LOOKUP(S$2,'04'!$AB87:$AF87)=S$2,'04'!$AB$2,""),"")&amp;IFERROR(IF(LOOKUP(S$2,'04'!$AG87:$AK87)=S$2,'04'!$AG$2,""),"")&amp;IFERROR(IF(LOOKUP(S$2,'04'!$AL87:$AP87)=S$2,'04'!$AL$2,""),"")&amp;IFERROR(IF(LOOKUP(S$2,'04'!$AQ87:$AU87)=S$2,'04'!$AQ$2,""),"")&amp;IFERROR(IF(LOOKUP(S$2,'04'!$AV87:$AZ87)=S$2,'04'!$AV$2,""),"")</f>
        <v/>
      </c>
      <c r="T77" s="94" t="str">
        <f>IFERROR(IF(LOOKUP(T$2,'04'!$C87:$G87)=T$2,'04'!$C$2,""),"")&amp;IFERROR(IF(LOOKUP(T$2,'04'!$H87:$L87)=T$2,'04'!$H$2,""),"")&amp;IFERROR(IF(LOOKUP(T$2,'04'!$M87:$Q87)=T$2,'04'!$M$2,""),"")&amp;IFERROR(IF(LOOKUP(T$2,'04'!$R87:$V87)=T$2,'04'!$R$2,""),"")&amp;IFERROR(IF(LOOKUP(T$2,'04'!$W87:$AA87)=T$2,'04'!$W$2,""),"")&amp;IFERROR(IF(LOOKUP(T$2,'04'!$AB87:$AF87)=T$2,'04'!$AB$2,""),"")&amp;IFERROR(IF(LOOKUP(T$2,'04'!$AG87:$AK87)=T$2,'04'!$AG$2,""),"")&amp;IFERROR(IF(LOOKUP(T$2,'04'!$AL87:$AP87)=T$2,'04'!$AL$2,""),"")&amp;IFERROR(IF(LOOKUP(T$2,'04'!$AQ87:$AU87)=T$2,'04'!$AQ$2,""),"")&amp;IFERROR(IF(LOOKUP(T$2,'04'!$AV87:$AZ87)=T$2,'04'!$AV$2,""),"")</f>
        <v/>
      </c>
      <c r="U77" s="105" t="str">
        <f>IFERROR(IF(LOOKUP(U$2,'04'!$C87:$G87)=U$2,'04'!$C$2,""),"")&amp;IFERROR(IF(LOOKUP(U$2,'04'!$H87:$L87)=U$2,'04'!$H$2,""),"")&amp;IFERROR(IF(LOOKUP(U$2,'04'!$M87:$Q87)=U$2,'04'!$M$2,""),"")&amp;IFERROR(IF(LOOKUP(U$2,'04'!$R87:$V87)=U$2,'04'!$R$2,""),"")&amp;IFERROR(IF(LOOKUP(U$2,'04'!$W87:$AA87)=U$2,'04'!$W$2,""),"")&amp;IFERROR(IF(LOOKUP(U$2,'04'!$AB87:$AF87)=U$2,'04'!$AB$2,""),"")&amp;IFERROR(IF(LOOKUP(U$2,'04'!$AG87:$AK87)=U$2,'04'!$AG$2,""),"")&amp;IFERROR(IF(LOOKUP(U$2,'04'!$AL87:$AP87)=U$2,'04'!$AL$2,""),"")&amp;IFERROR(IF(LOOKUP(U$2,'04'!$AQ87:$AU87)=U$2,'04'!$AQ$2,""),"")&amp;IFERROR(IF(LOOKUP(U$2,'04'!$AV87:$AZ87)=U$2,'04'!$AV$2,""),"")</f>
        <v/>
      </c>
      <c r="V77" s="94" t="str">
        <f>IFERROR(IF(LOOKUP(V$2,'04'!$C87:$G87)=V$2,'04'!$C$2,""),"")&amp;IFERROR(IF(LOOKUP(V$2,'04'!$H87:$L87)=V$2,'04'!$H$2,""),"")&amp;IFERROR(IF(LOOKUP(V$2,'04'!$M87:$Q87)=V$2,'04'!$M$2,""),"")&amp;IFERROR(IF(LOOKUP(V$2,'04'!$R87:$V87)=V$2,'04'!$R$2,""),"")&amp;IFERROR(IF(LOOKUP(V$2,'04'!$W87:$AA87)=V$2,'04'!$W$2,""),"")&amp;IFERROR(IF(LOOKUP(V$2,'04'!$AB87:$AF87)=V$2,'04'!$AB$2,""),"")&amp;IFERROR(IF(LOOKUP(V$2,'04'!$AG87:$AK87)=V$2,'04'!$AG$2,""),"")&amp;IFERROR(IF(LOOKUP(V$2,'04'!$AL87:$AP87)=V$2,'04'!$AL$2,""),"")&amp;IFERROR(IF(LOOKUP(V$2,'04'!$AQ87:$AU87)=V$2,'04'!$AQ$2,""),"")&amp;IFERROR(IF(LOOKUP(V$2,'04'!$AV87:$AZ87)=V$2,'04'!$AV$2,""),"")</f>
        <v/>
      </c>
      <c r="W77" s="105" t="str">
        <f>IFERROR(IF(LOOKUP(W$2,'04'!$C87:$G87)=W$2,'04'!$C$2,""),"")&amp;IFERROR(IF(LOOKUP(W$2,'04'!$H87:$L87)=W$2,'04'!$H$2,""),"")&amp;IFERROR(IF(LOOKUP(W$2,'04'!$M87:$Q87)=W$2,'04'!$M$2,""),"")&amp;IFERROR(IF(LOOKUP(W$2,'04'!$R87:$V87)=W$2,'04'!$R$2,""),"")&amp;IFERROR(IF(LOOKUP(W$2,'04'!$W87:$AA87)=W$2,'04'!$W$2,""),"")&amp;IFERROR(IF(LOOKUP(W$2,'04'!$AB87:$AF87)=W$2,'04'!$AB$2,""),"")&amp;IFERROR(IF(LOOKUP(W$2,'04'!$AG87:$AK87)=W$2,'04'!$AG$2,""),"")&amp;IFERROR(IF(LOOKUP(W$2,'04'!$AL87:$AP87)=W$2,'04'!$AL$2,""),"")&amp;IFERROR(IF(LOOKUP(W$2,'04'!$AQ87:$AU87)=W$2,'04'!$AQ$2,""),"")&amp;IFERROR(IF(LOOKUP(W$2,'04'!$AV87:$AZ87)=W$2,'04'!$AV$2,""),"")</f>
        <v/>
      </c>
      <c r="X77" s="94" t="str">
        <f>IFERROR(IF(LOOKUP(X$2,'04'!$C87:$G87)=X$2,'04'!$C$2,""),"")&amp;IFERROR(IF(LOOKUP(X$2,'04'!$H87:$L87)=X$2,'04'!$H$2,""),"")&amp;IFERROR(IF(LOOKUP(X$2,'04'!$M87:$Q87)=X$2,'04'!$M$2,""),"")&amp;IFERROR(IF(LOOKUP(X$2,'04'!$R87:$V87)=X$2,'04'!$R$2,""),"")&amp;IFERROR(IF(LOOKUP(X$2,'04'!$W87:$AA87)=X$2,'04'!$W$2,""),"")&amp;IFERROR(IF(LOOKUP(X$2,'04'!$AB87:$AF87)=X$2,'04'!$AB$2,""),"")&amp;IFERROR(IF(LOOKUP(X$2,'04'!$AG87:$AK87)=X$2,'04'!$AG$2,""),"")&amp;IFERROR(IF(LOOKUP(X$2,'04'!$AL87:$AP87)=X$2,'04'!$AL$2,""),"")&amp;IFERROR(IF(LOOKUP(X$2,'04'!$AQ87:$AU87)=X$2,'04'!$AQ$2,""),"")&amp;IFERROR(IF(LOOKUP(X$2,'04'!$AV87:$AZ87)=X$2,'04'!$AV$2,""),"")</f>
        <v/>
      </c>
      <c r="Y77" s="105" t="str">
        <f>IFERROR(IF(LOOKUP(Y$2,'04'!$C87:$G87)=Y$2,'04'!$C$2,""),"")&amp;IFERROR(IF(LOOKUP(Y$2,'04'!$H87:$L87)=Y$2,'04'!$H$2,""),"")&amp;IFERROR(IF(LOOKUP(Y$2,'04'!$M87:$Q87)=Y$2,'04'!$M$2,""),"")&amp;IFERROR(IF(LOOKUP(Y$2,'04'!$R87:$V87)=Y$2,'04'!$R$2,""),"")&amp;IFERROR(IF(LOOKUP(Y$2,'04'!$W87:$AA87)=Y$2,'04'!$W$2,""),"")&amp;IFERROR(IF(LOOKUP(Y$2,'04'!$AB87:$AF87)=Y$2,'04'!$AB$2,""),"")&amp;IFERROR(IF(LOOKUP(Y$2,'04'!$AG87:$AK87)=Y$2,'04'!$AG$2,""),"")&amp;IFERROR(IF(LOOKUP(Y$2,'04'!$AL87:$AP87)=Y$2,'04'!$AL$2,""),"")&amp;IFERROR(IF(LOOKUP(Y$2,'04'!$AQ87:$AU87)=Y$2,'04'!$AQ$2,""),"")&amp;IFERROR(IF(LOOKUP(Y$2,'04'!$AV87:$AZ87)=Y$2,'04'!$AV$2,""),"")</f>
        <v/>
      </c>
      <c r="Z77" s="94" t="str">
        <f>IFERROR(IF(LOOKUP(Z$2,'04'!$C87:$G87)=Z$2,'04'!$C$2,""),"")&amp;IFERROR(IF(LOOKUP(Z$2,'04'!$H87:$L87)=Z$2,'04'!$H$2,""),"")&amp;IFERROR(IF(LOOKUP(Z$2,'04'!$M87:$Q87)=Z$2,'04'!$M$2,""),"")&amp;IFERROR(IF(LOOKUP(Z$2,'04'!$R87:$V87)=Z$2,'04'!$R$2,""),"")&amp;IFERROR(IF(LOOKUP(Z$2,'04'!$W87:$AA87)=Z$2,'04'!$W$2,""),"")&amp;IFERROR(IF(LOOKUP(Z$2,'04'!$AB87:$AF87)=Z$2,'04'!$AB$2,""),"")&amp;IFERROR(IF(LOOKUP(Z$2,'04'!$AG87:$AK87)=Z$2,'04'!$AG$2,""),"")&amp;IFERROR(IF(LOOKUP(Z$2,'04'!$AL87:$AP87)=Z$2,'04'!$AL$2,""),"")&amp;IFERROR(IF(LOOKUP(Z$2,'04'!$AQ87:$AU87)=Z$2,'04'!$AQ$2,""),"")&amp;IFERROR(IF(LOOKUP(Z$2,'04'!$AV87:$AZ87)=Z$2,'04'!$AV$2,""),"")</f>
        <v/>
      </c>
      <c r="AA77" s="105" t="str">
        <f>IFERROR(IF(LOOKUP(AA$2,'04'!$C87:$G87)=AA$2,'04'!$C$2,""),"")&amp;IFERROR(IF(LOOKUP(AA$2,'04'!$H87:$L87)=AA$2,'04'!$H$2,""),"")&amp;IFERROR(IF(LOOKUP(AA$2,'04'!$M87:$Q87)=AA$2,'04'!$M$2,""),"")&amp;IFERROR(IF(LOOKUP(AA$2,'04'!$R87:$V87)=AA$2,'04'!$R$2,""),"")&amp;IFERROR(IF(LOOKUP(AA$2,'04'!$W87:$AA87)=AA$2,'04'!$W$2,""),"")&amp;IFERROR(IF(LOOKUP(AA$2,'04'!$AB87:$AF87)=AA$2,'04'!$AB$2,""),"")&amp;IFERROR(IF(LOOKUP(AA$2,'04'!$AG87:$AK87)=AA$2,'04'!$AG$2,""),"")&amp;IFERROR(IF(LOOKUP(AA$2,'04'!$AL87:$AP87)=AA$2,'04'!$AL$2,""),"")&amp;IFERROR(IF(LOOKUP(AA$2,'04'!$AQ87:$AU87)=AA$2,'04'!$AQ$2,""),"")&amp;IFERROR(IF(LOOKUP(AA$2,'04'!$AV87:$AZ87)=AA$2,'04'!$AV$2,""),"")</f>
        <v/>
      </c>
      <c r="AB77" s="94" t="str">
        <f>IFERROR(IF(LOOKUP(AB$2,'04'!$C87:$G87)=AB$2,'04'!$C$2,""),"")&amp;IFERROR(IF(LOOKUP(AB$2,'04'!$H87:$L87)=AB$2,'04'!$H$2,""),"")&amp;IFERROR(IF(LOOKUP(AB$2,'04'!$M87:$Q87)=AB$2,'04'!$M$2,""),"")&amp;IFERROR(IF(LOOKUP(AB$2,'04'!$R87:$V87)=AB$2,'04'!$R$2,""),"")&amp;IFERROR(IF(LOOKUP(AB$2,'04'!$W87:$AA87)=AB$2,'04'!$W$2,""),"")&amp;IFERROR(IF(LOOKUP(AB$2,'04'!$AB87:$AF87)=AB$2,'04'!$AB$2,""),"")&amp;IFERROR(IF(LOOKUP(AB$2,'04'!$AG87:$AK87)=AB$2,'04'!$AG$2,""),"")&amp;IFERROR(IF(LOOKUP(AB$2,'04'!$AL87:$AP87)=AB$2,'04'!$AL$2,""),"")&amp;IFERROR(IF(LOOKUP(AB$2,'04'!$AQ87:$AU87)=AB$2,'04'!$AQ$2,""),"")&amp;IFERROR(IF(LOOKUP(AB$2,'04'!$AV87:$AZ87)=AB$2,'04'!$AV$2,""),"")</f>
        <v/>
      </c>
      <c r="AC77" s="97" t="str">
        <f>IFERROR(IF(LOOKUP(AC$2,'04'!$C87:$G87)=AC$2,'04'!$C$2,""),"")&amp;IFERROR(IF(LOOKUP(AC$2,'04'!$H87:$L87)=AC$2,'04'!$H$2,""),"")&amp;IFERROR(IF(LOOKUP(AC$2,'04'!$M87:$Q87)=AC$2,'04'!$M$2,""),"")&amp;IFERROR(IF(LOOKUP(AC$2,'04'!$R87:$V87)=AC$2,'04'!$R$2,""),"")&amp;IFERROR(IF(LOOKUP(AC$2,'04'!$W87:$AA87)=AC$2,'04'!$W$2,""),"")&amp;IFERROR(IF(LOOKUP(AC$2,'04'!$AB87:$AF87)=AC$2,'04'!$AB$2,""),"")&amp;IFERROR(IF(LOOKUP(AC$2,'04'!$AG87:$AK87)=AC$2,'04'!$AG$2,""),"")&amp;IFERROR(IF(LOOKUP(AC$2,'04'!$AL87:$AP87)=AC$2,'04'!$AL$2,""),"")&amp;IFERROR(IF(LOOKUP(AC$2,'04'!$AQ87:$AU87)=AC$2,'04'!$AQ$2,""),"")&amp;IFERROR(IF(LOOKUP(AC$2,'04'!$AV87:$AZ87)=AC$2,'04'!$AV$2,""),"")</f>
        <v/>
      </c>
      <c r="AD77" s="101" t="str">
        <f>IFERROR(IF(LOOKUP(AD$2,'04'!$C87:$G87)=AD$2,'04'!$C$2,""),"")&amp;IFERROR(IF(LOOKUP(AD$2,'04'!$H87:$L87)=AD$2,'04'!$H$2,""),"")&amp;IFERROR(IF(LOOKUP(AD$2,'04'!$M87:$Q87)=AD$2,'04'!$M$2,""),"")&amp;IFERROR(IF(LOOKUP(AD$2,'04'!$R87:$V87)=AD$2,'04'!$R$2,""),"")&amp;IFERROR(IF(LOOKUP(AD$2,'04'!$W87:$AA87)=AD$2,'04'!$W$2,""),"")&amp;IFERROR(IF(LOOKUP(AD$2,'04'!$AB87:$AF87)=AD$2,'04'!$AB$2,""),"")&amp;IFERROR(IF(LOOKUP(AD$2,'04'!$AG87:$AK87)=AD$2,'04'!$AG$2,""),"")&amp;IFERROR(IF(LOOKUP(AD$2,'04'!$AL87:$AP87)=AD$2,'04'!$AL$2,""),"")&amp;IFERROR(IF(LOOKUP(AD$2,'04'!$AQ87:$AU87)=AD$2,'04'!$AQ$2,""),"")&amp;IFERROR(IF(LOOKUP(AD$2,'04'!$AV87:$AZ87)=AD$2,'04'!$AV$2,""),"")</f>
        <v/>
      </c>
      <c r="AE77" s="105" t="str">
        <f>IFERROR(IF(LOOKUP(AE$2,'04'!$C87:$G87)=AE$2,'04'!$C$2,""),"")&amp;IFERROR(IF(LOOKUP(AE$2,'04'!$H87:$L87)=AE$2,'04'!$H$2,""),"")&amp;IFERROR(IF(LOOKUP(AE$2,'04'!$M87:$Q87)=AE$2,'04'!$M$2,""),"")&amp;IFERROR(IF(LOOKUP(AE$2,'04'!$R87:$V87)=AE$2,'04'!$R$2,""),"")&amp;IFERROR(IF(LOOKUP(AE$2,'04'!$W87:$AA87)=AE$2,'04'!$W$2,""),"")&amp;IFERROR(IF(LOOKUP(AE$2,'04'!$AB87:$AF87)=AE$2,'04'!$AB$2,""),"")&amp;IFERROR(IF(LOOKUP(AE$2,'04'!$AG87:$AK87)=AE$2,'04'!$AG$2,""),"")&amp;IFERROR(IF(LOOKUP(AE$2,'04'!$AL87:$AP87)=AE$2,'04'!$AL$2,""),"")&amp;IFERROR(IF(LOOKUP(AE$2,'04'!$AQ87:$AU87)=AE$2,'04'!$AQ$2,""),"")&amp;IFERROR(IF(LOOKUP(AE$2,'04'!$AV87:$AZ87)=AE$2,'04'!$AV$2,""),"")</f>
        <v/>
      </c>
      <c r="AF77" s="94" t="str">
        <f>IFERROR(IF(LOOKUP(AF$2,'04'!$C87:$G87)=AF$2,'04'!$C$2,""),"")&amp;IFERROR(IF(LOOKUP(AF$2,'04'!$H87:$L87)=AF$2,'04'!$H$2,""),"")&amp;IFERROR(IF(LOOKUP(AF$2,'04'!$M87:$Q87)=AF$2,'04'!$M$2,""),"")&amp;IFERROR(IF(LOOKUP(AF$2,'04'!$R87:$V87)=AF$2,'04'!$R$2,""),"")&amp;IFERROR(IF(LOOKUP(AF$2,'04'!$W87:$AA87)=AF$2,'04'!$W$2,""),"")&amp;IFERROR(IF(LOOKUP(AF$2,'04'!$AB87:$AF87)=AF$2,'04'!$AB$2,""),"")&amp;IFERROR(IF(LOOKUP(AF$2,'04'!$AG87:$AK87)=AF$2,'04'!$AG$2,""),"")&amp;IFERROR(IF(LOOKUP(AF$2,'04'!$AL87:$AP87)=AF$2,'04'!$AL$2,""),"")&amp;IFERROR(IF(LOOKUP(AF$2,'04'!$AQ87:$AU87)=AF$2,'04'!$AQ$2,""),"")&amp;IFERROR(IF(LOOKUP(AF$2,'04'!$AV87:$AZ87)=AF$2,'04'!$AV$2,""),"")</f>
        <v/>
      </c>
      <c r="AG77" s="105" t="str">
        <f>IFERROR(IF(LOOKUP(AG$2,'04'!$C87:$G87)=AG$2,'04'!$C$2,""),"")&amp;IFERROR(IF(LOOKUP(AG$2,'04'!$H87:$L87)=AG$2,'04'!$H$2,""),"")&amp;IFERROR(IF(LOOKUP(AG$2,'04'!$M87:$Q87)=AG$2,'04'!$M$2,""),"")&amp;IFERROR(IF(LOOKUP(AG$2,'04'!$R87:$V87)=AG$2,'04'!$R$2,""),"")&amp;IFERROR(IF(LOOKUP(AG$2,'04'!$W87:$AA87)=AG$2,'04'!$W$2,""),"")&amp;IFERROR(IF(LOOKUP(AG$2,'04'!$AB87:$AF87)=AG$2,'04'!$AB$2,""),"")&amp;IFERROR(IF(LOOKUP(AG$2,'04'!$AG87:$AK87)=AG$2,'04'!$AG$2,""),"")&amp;IFERROR(IF(LOOKUP(AG$2,'04'!$AL87:$AP87)=AG$2,'04'!$AL$2,""),"")&amp;IFERROR(IF(LOOKUP(AG$2,'04'!$AQ87:$AU87)=AG$2,'04'!$AQ$2,""),"")&amp;IFERROR(IF(LOOKUP(AG$2,'04'!$AV87:$AZ87)=AG$2,'04'!$AV$2,""),"")</f>
        <v/>
      </c>
      <c r="AH77" s="94" t="str">
        <f>IFERROR(IF(LOOKUP(AH$2,'04'!$C87:$G87)=AH$2,'04'!$C$2,""),"")&amp;IFERROR(IF(LOOKUP(AH$2,'04'!$H87:$L87)=AH$2,'04'!$H$2,""),"")&amp;IFERROR(IF(LOOKUP(AH$2,'04'!$M87:$Q87)=AH$2,'04'!$M$2,""),"")&amp;IFERROR(IF(LOOKUP(AH$2,'04'!$R87:$V87)=AH$2,'04'!$R$2,""),"")&amp;IFERROR(IF(LOOKUP(AH$2,'04'!$W87:$AA87)=AH$2,'04'!$W$2,""),"")&amp;IFERROR(IF(LOOKUP(AH$2,'04'!$AB87:$AF87)=AH$2,'04'!$AB$2,""),"")&amp;IFERROR(IF(LOOKUP(AH$2,'04'!$AG87:$AK87)=AH$2,'04'!$AG$2,""),"")&amp;IFERROR(IF(LOOKUP(AH$2,'04'!$AL87:$AP87)=AH$2,'04'!$AL$2,""),"")&amp;IFERROR(IF(LOOKUP(AH$2,'04'!$AQ87:$AU87)=AH$2,'04'!$AQ$2,""),"")&amp;IFERROR(IF(LOOKUP(AH$2,'04'!$AV87:$AZ87)=AH$2,'04'!$AV$2,""),"")</f>
        <v/>
      </c>
      <c r="AI77" s="105" t="str">
        <f>IFERROR(IF(LOOKUP(AI$2,'04'!$C87:$G87)=AI$2,'04'!$C$2,""),"")&amp;IFERROR(IF(LOOKUP(AI$2,'04'!$H87:$L87)=AI$2,'04'!$H$2,""),"")&amp;IFERROR(IF(LOOKUP(AI$2,'04'!$M87:$Q87)=AI$2,'04'!$M$2,""),"")&amp;IFERROR(IF(LOOKUP(AI$2,'04'!$R87:$V87)=AI$2,'04'!$R$2,""),"")&amp;IFERROR(IF(LOOKUP(AI$2,'04'!$W87:$AA87)=AI$2,'04'!$W$2,""),"")&amp;IFERROR(IF(LOOKUP(AI$2,'04'!$AB87:$AF87)=AI$2,'04'!$AB$2,""),"")&amp;IFERROR(IF(LOOKUP(AI$2,'04'!$AG87:$AK87)=AI$2,'04'!$AG$2,""),"")&amp;IFERROR(IF(LOOKUP(AI$2,'04'!$AL87:$AP87)=AI$2,'04'!$AL$2,""),"")&amp;IFERROR(IF(LOOKUP(AI$2,'04'!$AQ87:$AU87)=AI$2,'04'!$AQ$2,""),"")&amp;IFERROR(IF(LOOKUP(AI$2,'04'!$AV87:$AZ87)=AI$2,'04'!$AV$2,""),"")</f>
        <v/>
      </c>
      <c r="AJ77" s="94" t="str">
        <f>IFERROR(IF(LOOKUP(AJ$2,'04'!$C87:$G87)=AJ$2,'04'!$C$2,""),"")&amp;IFERROR(IF(LOOKUP(AJ$2,'04'!$H87:$L87)=AJ$2,'04'!$H$2,""),"")&amp;IFERROR(IF(LOOKUP(AJ$2,'04'!$M87:$Q87)=AJ$2,'04'!$M$2,""),"")&amp;IFERROR(IF(LOOKUP(AJ$2,'04'!$R87:$V87)=AJ$2,'04'!$R$2,""),"")&amp;IFERROR(IF(LOOKUP(AJ$2,'04'!$W87:$AA87)=AJ$2,'04'!$W$2,""),"")&amp;IFERROR(IF(LOOKUP(AJ$2,'04'!$AB87:$AF87)=AJ$2,'04'!$AB$2,""),"")&amp;IFERROR(IF(LOOKUP(AJ$2,'04'!$AG87:$AK87)=AJ$2,'04'!$AG$2,""),"")&amp;IFERROR(IF(LOOKUP(AJ$2,'04'!$AL87:$AP87)=AJ$2,'04'!$AL$2,""),"")&amp;IFERROR(IF(LOOKUP(AJ$2,'04'!$AQ87:$AU87)=AJ$2,'04'!$AQ$2,""),"")&amp;IFERROR(IF(LOOKUP(AJ$2,'04'!$AV87:$AZ87)=AJ$2,'04'!$AV$2,""),"")</f>
        <v/>
      </c>
      <c r="AK77" s="105" t="str">
        <f>IFERROR(IF(LOOKUP(AK$2,'04'!$C87:$G87)=AK$2,'04'!$C$2,""),"")&amp;IFERROR(IF(LOOKUP(AK$2,'04'!$H87:$L87)=AK$2,'04'!$H$2,""),"")&amp;IFERROR(IF(LOOKUP(AK$2,'04'!$M87:$Q87)=AK$2,'04'!$M$2,""),"")&amp;IFERROR(IF(LOOKUP(AK$2,'04'!$R87:$V87)=AK$2,'04'!$R$2,""),"")&amp;IFERROR(IF(LOOKUP(AK$2,'04'!$W87:$AA87)=AK$2,'04'!$W$2,""),"")&amp;IFERROR(IF(LOOKUP(AK$2,'04'!$AB87:$AF87)=AK$2,'04'!$AB$2,""),"")&amp;IFERROR(IF(LOOKUP(AK$2,'04'!$AG87:$AK87)=AK$2,'04'!$AG$2,""),"")&amp;IFERROR(IF(LOOKUP(AK$2,'04'!$AL87:$AP87)=AK$2,'04'!$AL$2,""),"")&amp;IFERROR(IF(LOOKUP(AK$2,'04'!$AQ87:$AU87)=AK$2,'04'!$AQ$2,""),"")&amp;IFERROR(IF(LOOKUP(AK$2,'04'!$AV87:$AZ87)=AK$2,'04'!$AV$2,""),"")</f>
        <v/>
      </c>
      <c r="AL77" s="94" t="str">
        <f>IFERROR(IF(LOOKUP(AL$2,'04'!$C87:$G87)=AL$2,'04'!$C$2,""),"")&amp;IFERROR(IF(LOOKUP(AL$2,'04'!$H87:$L87)=AL$2,'04'!$H$2,""),"")&amp;IFERROR(IF(LOOKUP(AL$2,'04'!$M87:$Q87)=AL$2,'04'!$M$2,""),"")&amp;IFERROR(IF(LOOKUP(AL$2,'04'!$R87:$V87)=AL$2,'04'!$R$2,""),"")&amp;IFERROR(IF(LOOKUP(AL$2,'04'!$W87:$AA87)=AL$2,'04'!$W$2,""),"")&amp;IFERROR(IF(LOOKUP(AL$2,'04'!$AB87:$AF87)=AL$2,'04'!$AB$2,""),"")&amp;IFERROR(IF(LOOKUP(AL$2,'04'!$AG87:$AK87)=AL$2,'04'!$AG$2,""),"")&amp;IFERROR(IF(LOOKUP(AL$2,'04'!$AL87:$AP87)=AL$2,'04'!$AL$2,""),"")&amp;IFERROR(IF(LOOKUP(AL$2,'04'!$AQ87:$AU87)=AL$2,'04'!$AQ$2,""),"")&amp;IFERROR(IF(LOOKUP(AL$2,'04'!$AV87:$AZ87)=AL$2,'04'!$AV$2,""),"")</f>
        <v/>
      </c>
      <c r="AM77" s="105" t="str">
        <f>IFERROR(IF(LOOKUP(AM$2,'04'!$C87:$G87)=AM$2,'04'!$C$2,""),"")&amp;IFERROR(IF(LOOKUP(AM$2,'04'!$H87:$L87)=AM$2,'04'!$H$2,""),"")&amp;IFERROR(IF(LOOKUP(AM$2,'04'!$M87:$Q87)=AM$2,'04'!$M$2,""),"")&amp;IFERROR(IF(LOOKUP(AM$2,'04'!$R87:$V87)=AM$2,'04'!$R$2,""),"")&amp;IFERROR(IF(LOOKUP(AM$2,'04'!$W87:$AA87)=AM$2,'04'!$W$2,""),"")&amp;IFERROR(IF(LOOKUP(AM$2,'04'!$AB87:$AF87)=AM$2,'04'!$AB$2,""),"")&amp;IFERROR(IF(LOOKUP(AM$2,'04'!$AG87:$AK87)=AM$2,'04'!$AG$2,""),"")&amp;IFERROR(IF(LOOKUP(AM$2,'04'!$AL87:$AP87)=AM$2,'04'!$AL$2,""),"")&amp;IFERROR(IF(LOOKUP(AM$2,'04'!$AQ87:$AU87)=AM$2,'04'!$AQ$2,""),"")&amp;IFERROR(IF(LOOKUP(AM$2,'04'!$AV87:$AZ87)=AM$2,'04'!$AV$2,""),"")</f>
        <v/>
      </c>
      <c r="AN77" s="94" t="str">
        <f>IFERROR(IF(LOOKUP(AN$2,'04'!$C87:$G87)=AN$2,'04'!$C$2,""),"")&amp;IFERROR(IF(LOOKUP(AN$2,'04'!$H87:$L87)=AN$2,'04'!$H$2,""),"")&amp;IFERROR(IF(LOOKUP(AN$2,'04'!$M87:$Q87)=AN$2,'04'!$M$2,""),"")&amp;IFERROR(IF(LOOKUP(AN$2,'04'!$R87:$V87)=AN$2,'04'!$R$2,""),"")&amp;IFERROR(IF(LOOKUP(AN$2,'04'!$W87:$AA87)=AN$2,'04'!$W$2,""),"")&amp;IFERROR(IF(LOOKUP(AN$2,'04'!$AB87:$AF87)=AN$2,'04'!$AB$2,""),"")&amp;IFERROR(IF(LOOKUP(AN$2,'04'!$AG87:$AK87)=AN$2,'04'!$AG$2,""),"")&amp;IFERROR(IF(LOOKUP(AN$2,'04'!$AL87:$AP87)=AN$2,'04'!$AL$2,""),"")&amp;IFERROR(IF(LOOKUP(AN$2,'04'!$AQ87:$AU87)=AN$2,'04'!$AQ$2,""),"")&amp;IFERROR(IF(LOOKUP(AN$2,'04'!$AV87:$AZ87)=AN$2,'04'!$AV$2,""),"")</f>
        <v/>
      </c>
      <c r="AO77" s="105" t="str">
        <f>IFERROR(IF(LOOKUP(AO$2,'04'!$C87:$G87)=AO$2,'04'!$C$2,""),"")&amp;IFERROR(IF(LOOKUP(AO$2,'04'!$H87:$L87)=AO$2,'04'!$H$2,""),"")&amp;IFERROR(IF(LOOKUP(AO$2,'04'!$M87:$Q87)=AO$2,'04'!$M$2,""),"")&amp;IFERROR(IF(LOOKUP(AO$2,'04'!$R87:$V87)=AO$2,'04'!$R$2,""),"")&amp;IFERROR(IF(LOOKUP(AO$2,'04'!$W87:$AA87)=AO$2,'04'!$W$2,""),"")&amp;IFERROR(IF(LOOKUP(AO$2,'04'!$AB87:$AF87)=AO$2,'04'!$AB$2,""),"")&amp;IFERROR(IF(LOOKUP(AO$2,'04'!$AG87:$AK87)=AO$2,'04'!$AG$2,""),"")&amp;IFERROR(IF(LOOKUP(AO$2,'04'!$AL87:$AP87)=AO$2,'04'!$AL$2,""),"")&amp;IFERROR(IF(LOOKUP(AO$2,'04'!$AQ87:$AU87)=AO$2,'04'!$AQ$2,""),"")&amp;IFERROR(IF(LOOKUP(AO$2,'04'!$AV87:$AZ87)=AO$2,'04'!$AV$2,""),"")</f>
        <v/>
      </c>
      <c r="AP77" s="94" t="str">
        <f>IFERROR(IF(LOOKUP(AP$2,'04'!$C87:$G87)=AP$2,'04'!$C$2,""),"")&amp;IFERROR(IF(LOOKUP(AP$2,'04'!$H87:$L87)=AP$2,'04'!$H$2,""),"")&amp;IFERROR(IF(LOOKUP(AP$2,'04'!$M87:$Q87)=AP$2,'04'!$M$2,""),"")&amp;IFERROR(IF(LOOKUP(AP$2,'04'!$R87:$V87)=AP$2,'04'!$R$2,""),"")&amp;IFERROR(IF(LOOKUP(AP$2,'04'!$W87:$AA87)=AP$2,'04'!$W$2,""),"")&amp;IFERROR(IF(LOOKUP(AP$2,'04'!$AB87:$AF87)=AP$2,'04'!$AB$2,""),"")&amp;IFERROR(IF(LOOKUP(AP$2,'04'!$AG87:$AK87)=AP$2,'04'!$AG$2,""),"")&amp;IFERROR(IF(LOOKUP(AP$2,'04'!$AL87:$AP87)=AP$2,'04'!$AL$2,""),"")&amp;IFERROR(IF(LOOKUP(AP$2,'04'!$AQ87:$AU87)=AP$2,'04'!$AQ$2,""),"")&amp;IFERROR(IF(LOOKUP(AP$2,'04'!$AV87:$AZ87)=AP$2,'04'!$AV$2,""),"")</f>
        <v/>
      </c>
      <c r="AQ77" s="105" t="str">
        <f>IFERROR(IF(LOOKUP(AQ$2,'04'!$C87:$G87)=AQ$2,'04'!$C$2,""),"")&amp;IFERROR(IF(LOOKUP(AQ$2,'04'!$H87:$L87)=AQ$2,'04'!$H$2,""),"")&amp;IFERROR(IF(LOOKUP(AQ$2,'04'!$M87:$Q87)=AQ$2,'04'!$M$2,""),"")&amp;IFERROR(IF(LOOKUP(AQ$2,'04'!$R87:$V87)=AQ$2,'04'!$R$2,""),"")&amp;IFERROR(IF(LOOKUP(AQ$2,'04'!$W87:$AA87)=AQ$2,'04'!$W$2,""),"")&amp;IFERROR(IF(LOOKUP(AQ$2,'04'!$AB87:$AF87)=AQ$2,'04'!$AB$2,""),"")&amp;IFERROR(IF(LOOKUP(AQ$2,'04'!$AG87:$AK87)=AQ$2,'04'!$AG$2,""),"")&amp;IFERROR(IF(LOOKUP(AQ$2,'04'!$AL87:$AP87)=AQ$2,'04'!$AL$2,""),"")&amp;IFERROR(IF(LOOKUP(AQ$2,'04'!$AQ87:$AU87)=AQ$2,'04'!$AQ$2,""),"")&amp;IFERROR(IF(LOOKUP(AQ$2,'04'!$AV87:$AZ87)=AQ$2,'04'!$AV$2,""),"")</f>
        <v/>
      </c>
      <c r="AR77" s="94" t="str">
        <f>IFERROR(IF(LOOKUP(AR$2,'04'!$C87:$G87)=AR$2,'04'!$C$2,""),"")&amp;IFERROR(IF(LOOKUP(AR$2,'04'!$H87:$L87)=AR$2,'04'!$H$2,""),"")&amp;IFERROR(IF(LOOKUP(AR$2,'04'!$M87:$Q87)=AR$2,'04'!$M$2,""),"")&amp;IFERROR(IF(LOOKUP(AR$2,'04'!$R87:$V87)=AR$2,'04'!$R$2,""),"")&amp;IFERROR(IF(LOOKUP(AR$2,'04'!$W87:$AA87)=AR$2,'04'!$W$2,""),"")&amp;IFERROR(IF(LOOKUP(AR$2,'04'!$AB87:$AF87)=AR$2,'04'!$AB$2,""),"")&amp;IFERROR(IF(LOOKUP(AR$2,'04'!$AG87:$AK87)=AR$2,'04'!$AG$2,""),"")&amp;IFERROR(IF(LOOKUP(AR$2,'04'!$AL87:$AP87)=AR$2,'04'!$AL$2,""),"")&amp;IFERROR(IF(LOOKUP(AR$2,'04'!$AQ87:$AU87)=AR$2,'04'!$AQ$2,""),"")&amp;IFERROR(IF(LOOKUP(AR$2,'04'!$AV87:$AZ87)=AR$2,'04'!$AV$2,""),"")</f>
        <v/>
      </c>
      <c r="AS77" s="105" t="str">
        <f>IFERROR(IF(LOOKUP(AS$2,'04'!$C87:$G87)=AS$2,'04'!$C$2,""),"")&amp;IFERROR(IF(LOOKUP(AS$2,'04'!$H87:$L87)=AS$2,'04'!$H$2,""),"")&amp;IFERROR(IF(LOOKUP(AS$2,'04'!$M87:$Q87)=AS$2,'04'!$M$2,""),"")&amp;IFERROR(IF(LOOKUP(AS$2,'04'!$R87:$V87)=AS$2,'04'!$R$2,""),"")&amp;IFERROR(IF(LOOKUP(AS$2,'04'!$W87:$AA87)=AS$2,'04'!$W$2,""),"")&amp;IFERROR(IF(LOOKUP(AS$2,'04'!$AB87:$AF87)=AS$2,'04'!$AB$2,""),"")&amp;IFERROR(IF(LOOKUP(AS$2,'04'!$AG87:$AK87)=AS$2,'04'!$AG$2,""),"")&amp;IFERROR(IF(LOOKUP(AS$2,'04'!$AL87:$AP87)=AS$2,'04'!$AL$2,""),"")&amp;IFERROR(IF(LOOKUP(AS$2,'04'!$AQ87:$AU87)=AS$2,'04'!$AQ$2,""),"")&amp;IFERROR(IF(LOOKUP(AS$2,'04'!$AV87:$AZ87)=AS$2,'04'!$AV$2,""),"")</f>
        <v/>
      </c>
      <c r="AT77" s="101" t="str">
        <f>IFERROR(IF(LOOKUP(AT$2,'04'!$C87:$G87)=AT$2,'04'!$C$2,""),"")&amp;IFERROR(IF(LOOKUP(AT$2,'04'!$H87:$L87)=AT$2,'04'!$H$2,""),"")&amp;IFERROR(IF(LOOKUP(AT$2,'04'!$M87:$Q87)=AT$2,'04'!$M$2,""),"")&amp;IFERROR(IF(LOOKUP(AT$2,'04'!$R87:$V87)=AT$2,'04'!$R$2,""),"")&amp;IFERROR(IF(LOOKUP(AT$2,'04'!$W87:$AA87)=AT$2,'04'!$W$2,""),"")&amp;IFERROR(IF(LOOKUP(AT$2,'04'!$AB87:$AF87)=AT$2,'04'!$AB$2,""),"")&amp;IFERROR(IF(LOOKUP(AT$2,'04'!$AG87:$AK87)=AT$2,'04'!$AG$2,""),"")&amp;IFERROR(IF(LOOKUP(AT$2,'04'!$AL87:$AP87)=AT$2,'04'!$AL$2,""),"")&amp;IFERROR(IF(LOOKUP(AT$2,'04'!$AQ87:$AU87)=AT$2,'04'!$AQ$2,""),"")&amp;IFERROR(IF(LOOKUP(AT$2,'04'!$AV87:$AZ87)=AT$2,'04'!$AV$2,""),"")</f>
        <v/>
      </c>
      <c r="AU77" s="105" t="str">
        <f>IFERROR(IF(LOOKUP(AU$2,'04'!$C87:$G87)=AU$2,'04'!$C$2,""),"")&amp;IFERROR(IF(LOOKUP(AU$2,'04'!$H87:$L87)=AU$2,'04'!$H$2,""),"")&amp;IFERROR(IF(LOOKUP(AU$2,'04'!$M87:$Q87)=AU$2,'04'!$M$2,""),"")&amp;IFERROR(IF(LOOKUP(AU$2,'04'!$R87:$V87)=AU$2,'04'!$R$2,""),"")&amp;IFERROR(IF(LOOKUP(AU$2,'04'!$W87:$AA87)=AU$2,'04'!$W$2,""),"")&amp;IFERROR(IF(LOOKUP(AU$2,'04'!$AB87:$AF87)=AU$2,'04'!$AB$2,""),"")&amp;IFERROR(IF(LOOKUP(AU$2,'04'!$AG87:$AK87)=AU$2,'04'!$AG$2,""),"")&amp;IFERROR(IF(LOOKUP(AU$2,'04'!$AL87:$AP87)=AU$2,'04'!$AL$2,""),"")&amp;IFERROR(IF(LOOKUP(AU$2,'04'!$AQ87:$AU87)=AU$2,'04'!$AQ$2,""),"")&amp;IFERROR(IF(LOOKUP(AU$2,'04'!$AV87:$AZ87)=AU$2,'04'!$AV$2,""),"")</f>
        <v/>
      </c>
      <c r="AV77" s="94" t="str">
        <f>IFERROR(IF(LOOKUP(AV$2,'04'!$C87:$G87)=AV$2,'04'!$C$2,""),"")&amp;IFERROR(IF(LOOKUP(AV$2,'04'!$H87:$L87)=AV$2,'04'!$H$2,""),"")&amp;IFERROR(IF(LOOKUP(AV$2,'04'!$M87:$Q87)=AV$2,'04'!$M$2,""),"")&amp;IFERROR(IF(LOOKUP(AV$2,'04'!$R87:$V87)=AV$2,'04'!$R$2,""),"")&amp;IFERROR(IF(LOOKUP(AV$2,'04'!$W87:$AA87)=AV$2,'04'!$W$2,""),"")&amp;IFERROR(IF(LOOKUP(AV$2,'04'!$AB87:$AF87)=AV$2,'04'!$AB$2,""),"")&amp;IFERROR(IF(LOOKUP(AV$2,'04'!$AG87:$AK87)=AV$2,'04'!$AG$2,""),"")&amp;IFERROR(IF(LOOKUP(AV$2,'04'!$AL87:$AP87)=AV$2,'04'!$AL$2,""),"")&amp;IFERROR(IF(LOOKUP(AV$2,'04'!$AQ87:$AU87)=AV$2,'04'!$AQ$2,""),"")&amp;IFERROR(IF(LOOKUP(AV$2,'04'!$AV87:$AZ87)=AV$2,'04'!$AV$2,""),"")</f>
        <v/>
      </c>
      <c r="AW77" s="105" t="str">
        <f>IFERROR(IF(LOOKUP(AW$2,'04'!$C87:$G87)=AW$2,'04'!$C$2,""),"")&amp;IFERROR(IF(LOOKUP(AW$2,'04'!$H87:$L87)=AW$2,'04'!$H$2,""),"")&amp;IFERROR(IF(LOOKUP(AW$2,'04'!$M87:$Q87)=AW$2,'04'!$M$2,""),"")&amp;IFERROR(IF(LOOKUP(AW$2,'04'!$R87:$V87)=AW$2,'04'!$R$2,""),"")&amp;IFERROR(IF(LOOKUP(AW$2,'04'!$W87:$AA87)=AW$2,'04'!$W$2,""),"")&amp;IFERROR(IF(LOOKUP(AW$2,'04'!$AB87:$AF87)=AW$2,'04'!$AB$2,""),"")&amp;IFERROR(IF(LOOKUP(AW$2,'04'!$AG87:$AK87)=AW$2,'04'!$AG$2,""),"")&amp;IFERROR(IF(LOOKUP(AW$2,'04'!$AL87:$AP87)=AW$2,'04'!$AL$2,""),"")&amp;IFERROR(IF(LOOKUP(AW$2,'04'!$AQ87:$AU87)=AW$2,'04'!$AQ$2,""),"")&amp;IFERROR(IF(LOOKUP(AW$2,'04'!$AV87:$AZ87)=AW$2,'04'!$AV$2,""),"")</f>
        <v/>
      </c>
      <c r="AX77" s="94" t="str">
        <f>IFERROR(IF(LOOKUP(AX$2,'04'!$C87:$G87)=AX$2,'04'!$C$2,""),"")&amp;IFERROR(IF(LOOKUP(AX$2,'04'!$H87:$L87)=AX$2,'04'!$H$2,""),"")&amp;IFERROR(IF(LOOKUP(AX$2,'04'!$M87:$Q87)=AX$2,'04'!$M$2,""),"")&amp;IFERROR(IF(LOOKUP(AX$2,'04'!$R87:$V87)=AX$2,'04'!$R$2,""),"")&amp;IFERROR(IF(LOOKUP(AX$2,'04'!$W87:$AA87)=AX$2,'04'!$W$2,""),"")&amp;IFERROR(IF(LOOKUP(AX$2,'04'!$AB87:$AF87)=AX$2,'04'!$AB$2,""),"")&amp;IFERROR(IF(LOOKUP(AX$2,'04'!$AG87:$AK87)=AX$2,'04'!$AG$2,""),"")&amp;IFERROR(IF(LOOKUP(AX$2,'04'!$AL87:$AP87)=AX$2,'04'!$AL$2,""),"")&amp;IFERROR(IF(LOOKUP(AX$2,'04'!$AQ87:$AU87)=AX$2,'04'!$AQ$2,""),"")&amp;IFERROR(IF(LOOKUP(AX$2,'04'!$AV87:$AZ87)=AX$2,'04'!$AV$2,""),"")</f>
        <v/>
      </c>
      <c r="AY77" s="105" t="str">
        <f>IFERROR(IF(LOOKUP(AY$2,'04'!$C87:$G87)=AY$2,'04'!$C$2,""),"")&amp;IFERROR(IF(LOOKUP(AY$2,'04'!$H87:$L87)=AY$2,'04'!$H$2,""),"")&amp;IFERROR(IF(LOOKUP(AY$2,'04'!$M87:$Q87)=AY$2,'04'!$M$2,""),"")&amp;IFERROR(IF(LOOKUP(AY$2,'04'!$R87:$V87)=AY$2,'04'!$R$2,""),"")&amp;IFERROR(IF(LOOKUP(AY$2,'04'!$W87:$AA87)=AY$2,'04'!$W$2,""),"")&amp;IFERROR(IF(LOOKUP(AY$2,'04'!$AB87:$AF87)=AY$2,'04'!$AB$2,""),"")&amp;IFERROR(IF(LOOKUP(AY$2,'04'!$AG87:$AK87)=AY$2,'04'!$AG$2,""),"")&amp;IFERROR(IF(LOOKUP(AY$2,'04'!$AL87:$AP87)=AY$2,'04'!$AL$2,""),"")&amp;IFERROR(IF(LOOKUP(AY$2,'04'!$AQ87:$AU87)=AY$2,'04'!$AQ$2,""),"")&amp;IFERROR(IF(LOOKUP(AY$2,'04'!$AV87:$AZ87)=AY$2,'04'!$AV$2,""),"")</f>
        <v/>
      </c>
      <c r="AZ77" s="94" t="str">
        <f>IFERROR(IF(LOOKUP(AZ$2,'04'!$C87:$G87)=AZ$2,'04'!$C$2,""),"")&amp;IFERROR(IF(LOOKUP(AZ$2,'04'!$H87:$L87)=AZ$2,'04'!$H$2,""),"")&amp;IFERROR(IF(LOOKUP(AZ$2,'04'!$M87:$Q87)=AZ$2,'04'!$M$2,""),"")&amp;IFERROR(IF(LOOKUP(AZ$2,'04'!$R87:$V87)=AZ$2,'04'!$R$2,""),"")&amp;IFERROR(IF(LOOKUP(AZ$2,'04'!$W87:$AA87)=AZ$2,'04'!$W$2,""),"")&amp;IFERROR(IF(LOOKUP(AZ$2,'04'!$AB87:$AF87)=AZ$2,'04'!$AB$2,""),"")&amp;IFERROR(IF(LOOKUP(AZ$2,'04'!$AG87:$AK87)=AZ$2,'04'!$AG$2,""),"")&amp;IFERROR(IF(LOOKUP(AZ$2,'04'!$AL87:$AP87)=AZ$2,'04'!$AL$2,""),"")&amp;IFERROR(IF(LOOKUP(AZ$2,'04'!$AQ87:$AU87)=AZ$2,'04'!$AQ$2,""),"")&amp;IFERROR(IF(LOOKUP(AZ$2,'04'!$AV87:$AZ87)=AZ$2,'04'!$AV$2,""),"")</f>
        <v/>
      </c>
      <c r="BA77" s="2" t="str">
        <f>IFERROR(IF(LOOKUP(BA$2,'04'!$C87:$G87)=BA$2,"FMR",""),"")&amp;IFERROR(IF(LOOKUP(BA$2,'04'!$H87:$L87)=BA$2,"ALPHA B",""),"")&amp;IFERROR(IF(LOOKUP(BA$2,'04'!$M87:$Q87)=BA$2,"TRI",""),"")&amp;IFERROR(IF(LOOKUP(BA$2,'04'!$R87:$V87)=BA$2,"FRANCAIS",""),"")&amp;IFERROR(IF(LOOKUP(BA$2,'04'!$W87:$AA87)=BA$2,"PROJET 5",""),"")&amp;IFERROR(IF(LOOKUP(BA$2,'04'!$AB87:$AF87)=BA$2,"PROJET 6",""),"")&amp;IFERROR(IF(LOOKUP(BA$2,'04'!$AG87:$AK87)=BA$2,"PROJET 7",""),"")&amp;IFERROR(IF(LOOKUP(BA$2,'04'!$AL87:$AP87)=BA$2,"PROJET 8",""),"")&amp;IFERROR(IF(LOOKUP(BA$2,'04'!$AQ87:$AU87)=BA$2,"PROJET 9",""),"")&amp;IFERROR(IF(LOOKUP(BA$2,'04'!$AV87:$AZ87)=BA$2,"PROJET 10",""),"")</f>
        <v/>
      </c>
      <c r="BB77" s="59"/>
    </row>
    <row r="78" spans="1:54" x14ac:dyDescent="0.25">
      <c r="A78" s="170"/>
      <c r="B78" s="109" t="s">
        <v>20</v>
      </c>
      <c r="C78" s="105" t="str">
        <f>IFERROR(IF(LOOKUP(C$2,'04'!$C88:$G88)=C$2,'04'!$C$2,""),"")&amp;IFERROR(IF(LOOKUP(C$2,'04'!$H88:$L88)=C$2,'04'!$H$2,""),"")&amp;IFERROR(IF(LOOKUP(C$2,'04'!$M88:$Q88)=C$2,'04'!$M$2,""),"")&amp;IFERROR(IF(LOOKUP(C$2,'04'!$R88:$V88)=C$2,'04'!$R$2,""),"")&amp;IFERROR(IF(LOOKUP(C$2,'04'!$W88:$AA88)=C$2,'04'!$W$2,""),"")&amp;IFERROR(IF(LOOKUP(C$2,'04'!$AB88:$AF88)=C$2,'04'!$AB$2,""),"")&amp;IFERROR(IF(LOOKUP(C$2,'04'!$AG88:$AK88)=C$2,'04'!$AG$2,""),"")&amp;IFERROR(IF(LOOKUP(C$2,'04'!$AL88:$AP88)=C$2,'04'!$AL$2,""),"")&amp;IFERROR(IF(LOOKUP(C$2,'04'!$AQ88:$AU88)=C$2,'04'!$AQ$2,""),"")&amp;IFERROR(IF(LOOKUP(C$2,'04'!$AV88:$AZ88)=C$2,'04'!$AV$2,""),"")</f>
        <v/>
      </c>
      <c r="D78" s="94" t="str">
        <f>IFERROR(IF(LOOKUP(D$2,'04'!$C88:$G88)=D$2,'04'!$C$2,""),"")&amp;IFERROR(IF(LOOKUP(D$2,'04'!$H88:$L88)=D$2,'04'!$H$2,""),"")&amp;IFERROR(IF(LOOKUP(D$2,'04'!$M88:$Q88)=D$2,'04'!$M$2,""),"")&amp;IFERROR(IF(LOOKUP(D$2,'04'!$R88:$V88)=D$2,'04'!$R$2,""),"")&amp;IFERROR(IF(LOOKUP(D$2,'04'!$W88:$AA88)=D$2,'04'!$W$2,""),"")&amp;IFERROR(IF(LOOKUP(D$2,'04'!$AB88:$AF88)=D$2,'04'!$AB$2,""),"")&amp;IFERROR(IF(LOOKUP(D$2,'04'!$AG88:$AK88)=D$2,'04'!$AG$2,""),"")&amp;IFERROR(IF(LOOKUP(D$2,'04'!$AL88:$AP88)=D$2,'04'!$AL$2,""),"")&amp;IFERROR(IF(LOOKUP(D$2,'04'!$AQ88:$AU88)=D$2,'04'!$AQ$2,""),"")&amp;IFERROR(IF(LOOKUP(D$2,'04'!$AV88:$AZ88)=D$2,'04'!$AV$2,""),"")</f>
        <v/>
      </c>
      <c r="E78" s="105" t="str">
        <f>IFERROR(IF(LOOKUP(E$2,'04'!$C88:$G88)=E$2,'04'!$C$2,""),"")&amp;IFERROR(IF(LOOKUP(E$2,'04'!$H88:$L88)=E$2,'04'!$H$2,""),"")&amp;IFERROR(IF(LOOKUP(E$2,'04'!$M88:$Q88)=E$2,'04'!$M$2,""),"")&amp;IFERROR(IF(LOOKUP(E$2,'04'!$R88:$V88)=E$2,'04'!$R$2,""),"")&amp;IFERROR(IF(LOOKUP(E$2,'04'!$W88:$AA88)=E$2,'04'!$W$2,""),"")&amp;IFERROR(IF(LOOKUP(E$2,'04'!$AB88:$AF88)=E$2,'04'!$AB$2,""),"")&amp;IFERROR(IF(LOOKUP(E$2,'04'!$AG88:$AK88)=E$2,'04'!$AG$2,""),"")&amp;IFERROR(IF(LOOKUP(E$2,'04'!$AL88:$AP88)=E$2,'04'!$AL$2,""),"")&amp;IFERROR(IF(LOOKUP(E$2,'04'!$AQ88:$AU88)=E$2,'04'!$AQ$2,""),"")&amp;IFERROR(IF(LOOKUP(E$2,'04'!$AV88:$AZ88)=E$2,'04'!$AV$2,""),"")</f>
        <v/>
      </c>
      <c r="F78" s="94" t="str">
        <f>IFERROR(IF(LOOKUP(F$2,'04'!$C88:$G88)=F$2,'04'!$C$2,""),"")&amp;IFERROR(IF(LOOKUP(F$2,'04'!$H88:$L88)=F$2,'04'!$H$2,""),"")&amp;IFERROR(IF(LOOKUP(F$2,'04'!$M88:$Q88)=F$2,'04'!$M$2,""),"")&amp;IFERROR(IF(LOOKUP(F$2,'04'!$R88:$V88)=F$2,'04'!$R$2,""),"")&amp;IFERROR(IF(LOOKUP(F$2,'04'!$W88:$AA88)=F$2,'04'!$W$2,""),"")&amp;IFERROR(IF(LOOKUP(F$2,'04'!$AB88:$AF88)=F$2,'04'!$AB$2,""),"")&amp;IFERROR(IF(LOOKUP(F$2,'04'!$AG88:$AK88)=F$2,'04'!$AG$2,""),"")&amp;IFERROR(IF(LOOKUP(F$2,'04'!$AL88:$AP88)=F$2,'04'!$AL$2,""),"")&amp;IFERROR(IF(LOOKUP(F$2,'04'!$AQ88:$AU88)=F$2,'04'!$AQ$2,""),"")&amp;IFERROR(IF(LOOKUP(F$2,'04'!$AV88:$AZ88)=F$2,'04'!$AV$2,""),"")</f>
        <v/>
      </c>
      <c r="G78" s="105" t="str">
        <f>IFERROR(IF(LOOKUP(G$2,'04'!$C88:$G88)=G$2,'04'!$C$2,""),"")&amp;IFERROR(IF(LOOKUP(G$2,'04'!$H88:$L88)=G$2,'04'!$H$2,""),"")&amp;IFERROR(IF(LOOKUP(G$2,'04'!$M88:$Q88)=G$2,'04'!$M$2,""),"")&amp;IFERROR(IF(LOOKUP(G$2,'04'!$R88:$V88)=G$2,'04'!$R$2,""),"")&amp;IFERROR(IF(LOOKUP(G$2,'04'!$W88:$AA88)=G$2,'04'!$W$2,""),"")&amp;IFERROR(IF(LOOKUP(G$2,'04'!$AB88:$AF88)=G$2,'04'!$AB$2,""),"")&amp;IFERROR(IF(LOOKUP(G$2,'04'!$AG88:$AK88)=G$2,'04'!$AG$2,""),"")&amp;IFERROR(IF(LOOKUP(G$2,'04'!$AL88:$AP88)=G$2,'04'!$AL$2,""),"")&amp;IFERROR(IF(LOOKUP(G$2,'04'!$AQ88:$AU88)=G$2,'04'!$AQ$2,""),"")&amp;IFERROR(IF(LOOKUP(G$2,'04'!$AV88:$AZ88)=G$2,'04'!$AV$2,""),"")</f>
        <v/>
      </c>
      <c r="H78" s="94" t="str">
        <f>IFERROR(IF(LOOKUP(H$2,'04'!$C88:$G88)=H$2,'04'!$C$2,""),"")&amp;IFERROR(IF(LOOKUP(H$2,'04'!$H88:$L88)=H$2,'04'!$H$2,""),"")&amp;IFERROR(IF(LOOKUP(H$2,'04'!$M88:$Q88)=H$2,'04'!$M$2,""),"")&amp;IFERROR(IF(LOOKUP(H$2,'04'!$R88:$V88)=H$2,'04'!$R$2,""),"")&amp;IFERROR(IF(LOOKUP(H$2,'04'!$W88:$AA88)=H$2,'04'!$W$2,""),"")&amp;IFERROR(IF(LOOKUP(H$2,'04'!$AB88:$AF88)=H$2,'04'!$AB$2,""),"")&amp;IFERROR(IF(LOOKUP(H$2,'04'!$AG88:$AK88)=H$2,'04'!$AG$2,""),"")&amp;IFERROR(IF(LOOKUP(H$2,'04'!$AL88:$AP88)=H$2,'04'!$AL$2,""),"")&amp;IFERROR(IF(LOOKUP(H$2,'04'!$AQ88:$AU88)=H$2,'04'!$AQ$2,""),"")&amp;IFERROR(IF(LOOKUP(H$2,'04'!$AV88:$AZ88)=H$2,'04'!$AV$2,""),"")</f>
        <v/>
      </c>
      <c r="I78" s="105" t="str">
        <f>IFERROR(IF(LOOKUP(I$2,'04'!$C88:$G88)=I$2,'04'!$C$2,""),"")&amp;IFERROR(IF(LOOKUP(I$2,'04'!$H88:$L88)=I$2,'04'!$H$2,""),"")&amp;IFERROR(IF(LOOKUP(I$2,'04'!$M88:$Q88)=I$2,'04'!$M$2,""),"")&amp;IFERROR(IF(LOOKUP(I$2,'04'!$R88:$V88)=I$2,'04'!$R$2,""),"")&amp;IFERROR(IF(LOOKUP(I$2,'04'!$W88:$AA88)=I$2,'04'!$W$2,""),"")&amp;IFERROR(IF(LOOKUP(I$2,'04'!$AB88:$AF88)=I$2,'04'!$AB$2,""),"")&amp;IFERROR(IF(LOOKUP(I$2,'04'!$AG88:$AK88)=I$2,'04'!$AG$2,""),"")&amp;IFERROR(IF(LOOKUP(I$2,'04'!$AL88:$AP88)=I$2,'04'!$AL$2,""),"")&amp;IFERROR(IF(LOOKUP(I$2,'04'!$AQ88:$AU88)=I$2,'04'!$AQ$2,""),"")&amp;IFERROR(IF(LOOKUP(I$2,'04'!$AV88:$AZ88)=I$2,'04'!$AV$2,""),"")</f>
        <v/>
      </c>
      <c r="J78" s="94" t="str">
        <f>IFERROR(IF(LOOKUP(J$2,'04'!$C88:$G88)=J$2,'04'!$C$2,""),"")&amp;IFERROR(IF(LOOKUP(J$2,'04'!$H88:$L88)=J$2,'04'!$H$2,""),"")&amp;IFERROR(IF(LOOKUP(J$2,'04'!$M88:$Q88)=J$2,'04'!$M$2,""),"")&amp;IFERROR(IF(LOOKUP(J$2,'04'!$R88:$V88)=J$2,'04'!$R$2,""),"")&amp;IFERROR(IF(LOOKUP(J$2,'04'!$W88:$AA88)=J$2,'04'!$W$2,""),"")&amp;IFERROR(IF(LOOKUP(J$2,'04'!$AB88:$AF88)=J$2,'04'!$AB$2,""),"")&amp;IFERROR(IF(LOOKUP(J$2,'04'!$AG88:$AK88)=J$2,'04'!$AG$2,""),"")&amp;IFERROR(IF(LOOKUP(J$2,'04'!$AL88:$AP88)=J$2,'04'!$AL$2,""),"")&amp;IFERROR(IF(LOOKUP(J$2,'04'!$AQ88:$AU88)=J$2,'04'!$AQ$2,""),"")&amp;IFERROR(IF(LOOKUP(J$2,'04'!$AV88:$AZ88)=J$2,'04'!$AV$2,""),"")</f>
        <v/>
      </c>
      <c r="K78" s="105" t="str">
        <f>IFERROR(IF(LOOKUP(K$2,'04'!$C88:$G88)=K$2,'04'!$C$2,""),"")&amp;IFERROR(IF(LOOKUP(K$2,'04'!$H88:$L88)=K$2,'04'!$H$2,""),"")&amp;IFERROR(IF(LOOKUP(K$2,'04'!$M88:$Q88)=K$2,'04'!$M$2,""),"")&amp;IFERROR(IF(LOOKUP(K$2,'04'!$R88:$V88)=K$2,'04'!$R$2,""),"")&amp;IFERROR(IF(LOOKUP(K$2,'04'!$W88:$AA88)=K$2,'04'!$W$2,""),"")&amp;IFERROR(IF(LOOKUP(K$2,'04'!$AB88:$AF88)=K$2,'04'!$AB$2,""),"")&amp;IFERROR(IF(LOOKUP(K$2,'04'!$AG88:$AK88)=K$2,'04'!$AG$2,""),"")&amp;IFERROR(IF(LOOKUP(K$2,'04'!$AL88:$AP88)=K$2,'04'!$AL$2,""),"")&amp;IFERROR(IF(LOOKUP(K$2,'04'!$AQ88:$AU88)=K$2,'04'!$AQ$2,""),"")&amp;IFERROR(IF(LOOKUP(K$2,'04'!$AV88:$AZ88)=K$2,'04'!$AV$2,""),"")</f>
        <v/>
      </c>
      <c r="L78" s="94" t="str">
        <f>IFERROR(IF(LOOKUP(L$2,'04'!$C88:$G88)=L$2,'04'!$C$2,""),"")&amp;IFERROR(IF(LOOKUP(L$2,'04'!$H88:$L88)=L$2,'04'!$H$2,""),"")&amp;IFERROR(IF(LOOKUP(L$2,'04'!$M88:$Q88)=L$2,'04'!$M$2,""),"")&amp;IFERROR(IF(LOOKUP(L$2,'04'!$R88:$V88)=L$2,'04'!$R$2,""),"")&amp;IFERROR(IF(LOOKUP(L$2,'04'!$W88:$AA88)=L$2,'04'!$W$2,""),"")&amp;IFERROR(IF(LOOKUP(L$2,'04'!$AB88:$AF88)=L$2,'04'!$AB$2,""),"")&amp;IFERROR(IF(LOOKUP(L$2,'04'!$AG88:$AK88)=L$2,'04'!$AG$2,""),"")&amp;IFERROR(IF(LOOKUP(L$2,'04'!$AL88:$AP88)=L$2,'04'!$AL$2,""),"")&amp;IFERROR(IF(LOOKUP(L$2,'04'!$AQ88:$AU88)=L$2,'04'!$AQ$2,""),"")&amp;IFERROR(IF(LOOKUP(L$2,'04'!$AV88:$AZ88)=L$2,'04'!$AV$2,""),"")</f>
        <v/>
      </c>
      <c r="M78" s="105" t="str">
        <f>IFERROR(IF(LOOKUP(M$2,'04'!$C88:$G88)=M$2,'04'!$C$2,""),"")&amp;IFERROR(IF(LOOKUP(M$2,'04'!$H88:$L88)=M$2,'04'!$H$2,""),"")&amp;IFERROR(IF(LOOKUP(M$2,'04'!$M88:$Q88)=M$2,'04'!$M$2,""),"")&amp;IFERROR(IF(LOOKUP(M$2,'04'!$R88:$V88)=M$2,'04'!$R$2,""),"")&amp;IFERROR(IF(LOOKUP(M$2,'04'!$W88:$AA88)=M$2,'04'!$W$2,""),"")&amp;IFERROR(IF(LOOKUP(M$2,'04'!$AB88:$AF88)=M$2,'04'!$AB$2,""),"")&amp;IFERROR(IF(LOOKUP(M$2,'04'!$AG88:$AK88)=M$2,'04'!$AG$2,""),"")&amp;IFERROR(IF(LOOKUP(M$2,'04'!$AL88:$AP88)=M$2,'04'!$AL$2,""),"")&amp;IFERROR(IF(LOOKUP(M$2,'04'!$AQ88:$AU88)=M$2,'04'!$AQ$2,""),"")&amp;IFERROR(IF(LOOKUP(M$2,'04'!$AV88:$AZ88)=M$2,'04'!$AV$2,""),"")</f>
        <v/>
      </c>
      <c r="N78" s="94" t="str">
        <f>IFERROR(IF(LOOKUP(N$2,'04'!$C88:$G88)=N$2,'04'!$C$2,""),"")&amp;IFERROR(IF(LOOKUP(N$2,'04'!$H88:$L88)=N$2,'04'!$H$2,""),"")&amp;IFERROR(IF(LOOKUP(N$2,'04'!$M88:$Q88)=N$2,'04'!$M$2,""),"")&amp;IFERROR(IF(LOOKUP(N$2,'04'!$R88:$V88)=N$2,'04'!$R$2,""),"")&amp;IFERROR(IF(LOOKUP(N$2,'04'!$W88:$AA88)=N$2,'04'!$W$2,""),"")&amp;IFERROR(IF(LOOKUP(N$2,'04'!$AB88:$AF88)=N$2,'04'!$AB$2,""),"")&amp;IFERROR(IF(LOOKUP(N$2,'04'!$AG88:$AK88)=N$2,'04'!$AG$2,""),"")&amp;IFERROR(IF(LOOKUP(N$2,'04'!$AL88:$AP88)=N$2,'04'!$AL$2,""),"")&amp;IFERROR(IF(LOOKUP(N$2,'04'!$AQ88:$AU88)=N$2,'04'!$AQ$2,""),"")&amp;IFERROR(IF(LOOKUP(N$2,'04'!$AV88:$AZ88)=N$2,'04'!$AV$2,""),"")</f>
        <v/>
      </c>
      <c r="O78" s="105" t="str">
        <f>IFERROR(IF(LOOKUP(O$2,'04'!$C88:$G88)=O$2,'04'!$C$2,""),"")&amp;IFERROR(IF(LOOKUP(O$2,'04'!$H88:$L88)=O$2,'04'!$H$2,""),"")&amp;IFERROR(IF(LOOKUP(O$2,'04'!$M88:$Q88)=O$2,'04'!$M$2,""),"")&amp;IFERROR(IF(LOOKUP(O$2,'04'!$R88:$V88)=O$2,'04'!$R$2,""),"")&amp;IFERROR(IF(LOOKUP(O$2,'04'!$W88:$AA88)=O$2,'04'!$W$2,""),"")&amp;IFERROR(IF(LOOKUP(O$2,'04'!$AB88:$AF88)=O$2,'04'!$AB$2,""),"")&amp;IFERROR(IF(LOOKUP(O$2,'04'!$AG88:$AK88)=O$2,'04'!$AG$2,""),"")&amp;IFERROR(IF(LOOKUP(O$2,'04'!$AL88:$AP88)=O$2,'04'!$AL$2,""),"")&amp;IFERROR(IF(LOOKUP(O$2,'04'!$AQ88:$AU88)=O$2,'04'!$AQ$2,""),"")&amp;IFERROR(IF(LOOKUP(O$2,'04'!$AV88:$AZ88)=O$2,'04'!$AV$2,""),"")</f>
        <v/>
      </c>
      <c r="P78" s="94" t="str">
        <f>IFERROR(IF(LOOKUP(P$2,'04'!$C88:$G88)=P$2,'04'!$C$2,""),"")&amp;IFERROR(IF(LOOKUP(P$2,'04'!$H88:$L88)=P$2,'04'!$H$2,""),"")&amp;IFERROR(IF(LOOKUP(P$2,'04'!$M88:$Q88)=P$2,'04'!$M$2,""),"")&amp;IFERROR(IF(LOOKUP(P$2,'04'!$R88:$V88)=P$2,'04'!$R$2,""),"")&amp;IFERROR(IF(LOOKUP(P$2,'04'!$W88:$AA88)=P$2,'04'!$W$2,""),"")&amp;IFERROR(IF(LOOKUP(P$2,'04'!$AB88:$AF88)=P$2,'04'!$AB$2,""),"")&amp;IFERROR(IF(LOOKUP(P$2,'04'!$AG88:$AK88)=P$2,'04'!$AG$2,""),"")&amp;IFERROR(IF(LOOKUP(P$2,'04'!$AL88:$AP88)=P$2,'04'!$AL$2,""),"")&amp;IFERROR(IF(LOOKUP(P$2,'04'!$AQ88:$AU88)=P$2,'04'!$AQ$2,""),"")&amp;IFERROR(IF(LOOKUP(P$2,'04'!$AV88:$AZ88)=P$2,'04'!$AV$2,""),"")</f>
        <v/>
      </c>
      <c r="Q78" s="97" t="str">
        <f>IFERROR(IF(LOOKUP(Q$2,'04'!$C88:$G88)=Q$2,'04'!$C$2,""),"")&amp;IFERROR(IF(LOOKUP(Q$2,'04'!$H88:$L88)=Q$2,'04'!$H$2,""),"")&amp;IFERROR(IF(LOOKUP(Q$2,'04'!$M88:$Q88)=Q$2,'04'!$M$2,""),"")&amp;IFERROR(IF(LOOKUP(Q$2,'04'!$R88:$V88)=Q$2,'04'!$R$2,""),"")&amp;IFERROR(IF(LOOKUP(Q$2,'04'!$W88:$AA88)=Q$2,'04'!$W$2,""),"")&amp;IFERROR(IF(LOOKUP(Q$2,'04'!$AB88:$AF88)=Q$2,'04'!$AB$2,""),"")&amp;IFERROR(IF(LOOKUP(Q$2,'04'!$AG88:$AK88)=Q$2,'04'!$AG$2,""),"")&amp;IFERROR(IF(LOOKUP(Q$2,'04'!$AL88:$AP88)=Q$2,'04'!$AL$2,""),"")&amp;IFERROR(IF(LOOKUP(Q$2,'04'!$AQ88:$AU88)=Q$2,'04'!$AQ$2,""),"")&amp;IFERROR(IF(LOOKUP(Q$2,'04'!$AV88:$AZ88)=Q$2,'04'!$AV$2,""),"")</f>
        <v/>
      </c>
      <c r="R78" s="101" t="str">
        <f>IFERROR(IF(LOOKUP(R$2,'04'!$C88:$G88)=R$2,'04'!$C$2,""),"")&amp;IFERROR(IF(LOOKUP(R$2,'04'!$H88:$L88)=R$2,'04'!$H$2,""),"")&amp;IFERROR(IF(LOOKUP(R$2,'04'!$M88:$Q88)=R$2,'04'!$M$2,""),"")&amp;IFERROR(IF(LOOKUP(R$2,'04'!$R88:$V88)=R$2,'04'!$R$2,""),"")&amp;IFERROR(IF(LOOKUP(R$2,'04'!$W88:$AA88)=R$2,'04'!$W$2,""),"")&amp;IFERROR(IF(LOOKUP(R$2,'04'!$AB88:$AF88)=R$2,'04'!$AB$2,""),"")&amp;IFERROR(IF(LOOKUP(R$2,'04'!$AG88:$AK88)=R$2,'04'!$AG$2,""),"")&amp;IFERROR(IF(LOOKUP(R$2,'04'!$AL88:$AP88)=R$2,'04'!$AL$2,""),"")&amp;IFERROR(IF(LOOKUP(R$2,'04'!$AQ88:$AU88)=R$2,'04'!$AQ$2,""),"")&amp;IFERROR(IF(LOOKUP(R$2,'04'!$AV88:$AZ88)=R$2,'04'!$AV$2,""),"")</f>
        <v/>
      </c>
      <c r="S78" s="105" t="str">
        <f>IFERROR(IF(LOOKUP(S$2,'04'!$C88:$G88)=S$2,'04'!$C$2,""),"")&amp;IFERROR(IF(LOOKUP(S$2,'04'!$H88:$L88)=S$2,'04'!$H$2,""),"")&amp;IFERROR(IF(LOOKUP(S$2,'04'!$M88:$Q88)=S$2,'04'!$M$2,""),"")&amp;IFERROR(IF(LOOKUP(S$2,'04'!$R88:$V88)=S$2,'04'!$R$2,""),"")&amp;IFERROR(IF(LOOKUP(S$2,'04'!$W88:$AA88)=S$2,'04'!$W$2,""),"")&amp;IFERROR(IF(LOOKUP(S$2,'04'!$AB88:$AF88)=S$2,'04'!$AB$2,""),"")&amp;IFERROR(IF(LOOKUP(S$2,'04'!$AG88:$AK88)=S$2,'04'!$AG$2,""),"")&amp;IFERROR(IF(LOOKUP(S$2,'04'!$AL88:$AP88)=S$2,'04'!$AL$2,""),"")&amp;IFERROR(IF(LOOKUP(S$2,'04'!$AQ88:$AU88)=S$2,'04'!$AQ$2,""),"")&amp;IFERROR(IF(LOOKUP(S$2,'04'!$AV88:$AZ88)=S$2,'04'!$AV$2,""),"")</f>
        <v/>
      </c>
      <c r="T78" s="94" t="str">
        <f>IFERROR(IF(LOOKUP(T$2,'04'!$C88:$G88)=T$2,'04'!$C$2,""),"")&amp;IFERROR(IF(LOOKUP(T$2,'04'!$H88:$L88)=T$2,'04'!$H$2,""),"")&amp;IFERROR(IF(LOOKUP(T$2,'04'!$M88:$Q88)=T$2,'04'!$M$2,""),"")&amp;IFERROR(IF(LOOKUP(T$2,'04'!$R88:$V88)=T$2,'04'!$R$2,""),"")&amp;IFERROR(IF(LOOKUP(T$2,'04'!$W88:$AA88)=T$2,'04'!$W$2,""),"")&amp;IFERROR(IF(LOOKUP(T$2,'04'!$AB88:$AF88)=T$2,'04'!$AB$2,""),"")&amp;IFERROR(IF(LOOKUP(T$2,'04'!$AG88:$AK88)=T$2,'04'!$AG$2,""),"")&amp;IFERROR(IF(LOOKUP(T$2,'04'!$AL88:$AP88)=T$2,'04'!$AL$2,""),"")&amp;IFERROR(IF(LOOKUP(T$2,'04'!$AQ88:$AU88)=T$2,'04'!$AQ$2,""),"")&amp;IFERROR(IF(LOOKUP(T$2,'04'!$AV88:$AZ88)=T$2,'04'!$AV$2,""),"")</f>
        <v/>
      </c>
      <c r="U78" s="105" t="str">
        <f>IFERROR(IF(LOOKUP(U$2,'04'!$C88:$G88)=U$2,'04'!$C$2,""),"")&amp;IFERROR(IF(LOOKUP(U$2,'04'!$H88:$L88)=U$2,'04'!$H$2,""),"")&amp;IFERROR(IF(LOOKUP(U$2,'04'!$M88:$Q88)=U$2,'04'!$M$2,""),"")&amp;IFERROR(IF(LOOKUP(U$2,'04'!$R88:$V88)=U$2,'04'!$R$2,""),"")&amp;IFERROR(IF(LOOKUP(U$2,'04'!$W88:$AA88)=U$2,'04'!$W$2,""),"")&amp;IFERROR(IF(LOOKUP(U$2,'04'!$AB88:$AF88)=U$2,'04'!$AB$2,""),"")&amp;IFERROR(IF(LOOKUP(U$2,'04'!$AG88:$AK88)=U$2,'04'!$AG$2,""),"")&amp;IFERROR(IF(LOOKUP(U$2,'04'!$AL88:$AP88)=U$2,'04'!$AL$2,""),"")&amp;IFERROR(IF(LOOKUP(U$2,'04'!$AQ88:$AU88)=U$2,'04'!$AQ$2,""),"")&amp;IFERROR(IF(LOOKUP(U$2,'04'!$AV88:$AZ88)=U$2,'04'!$AV$2,""),"")</f>
        <v/>
      </c>
      <c r="V78" s="94" t="str">
        <f>IFERROR(IF(LOOKUP(V$2,'04'!$C88:$G88)=V$2,'04'!$C$2,""),"")&amp;IFERROR(IF(LOOKUP(V$2,'04'!$H88:$L88)=V$2,'04'!$H$2,""),"")&amp;IFERROR(IF(LOOKUP(V$2,'04'!$M88:$Q88)=V$2,'04'!$M$2,""),"")&amp;IFERROR(IF(LOOKUP(V$2,'04'!$R88:$V88)=V$2,'04'!$R$2,""),"")&amp;IFERROR(IF(LOOKUP(V$2,'04'!$W88:$AA88)=V$2,'04'!$W$2,""),"")&amp;IFERROR(IF(LOOKUP(V$2,'04'!$AB88:$AF88)=V$2,'04'!$AB$2,""),"")&amp;IFERROR(IF(LOOKUP(V$2,'04'!$AG88:$AK88)=V$2,'04'!$AG$2,""),"")&amp;IFERROR(IF(LOOKUP(V$2,'04'!$AL88:$AP88)=V$2,'04'!$AL$2,""),"")&amp;IFERROR(IF(LOOKUP(V$2,'04'!$AQ88:$AU88)=V$2,'04'!$AQ$2,""),"")&amp;IFERROR(IF(LOOKUP(V$2,'04'!$AV88:$AZ88)=V$2,'04'!$AV$2,""),"")</f>
        <v/>
      </c>
      <c r="W78" s="105" t="str">
        <f>IFERROR(IF(LOOKUP(W$2,'04'!$C88:$G88)=W$2,'04'!$C$2,""),"")&amp;IFERROR(IF(LOOKUP(W$2,'04'!$H88:$L88)=W$2,'04'!$H$2,""),"")&amp;IFERROR(IF(LOOKUP(W$2,'04'!$M88:$Q88)=W$2,'04'!$M$2,""),"")&amp;IFERROR(IF(LOOKUP(W$2,'04'!$R88:$V88)=W$2,'04'!$R$2,""),"")&amp;IFERROR(IF(LOOKUP(W$2,'04'!$W88:$AA88)=W$2,'04'!$W$2,""),"")&amp;IFERROR(IF(LOOKUP(W$2,'04'!$AB88:$AF88)=W$2,'04'!$AB$2,""),"")&amp;IFERROR(IF(LOOKUP(W$2,'04'!$AG88:$AK88)=W$2,'04'!$AG$2,""),"")&amp;IFERROR(IF(LOOKUP(W$2,'04'!$AL88:$AP88)=W$2,'04'!$AL$2,""),"")&amp;IFERROR(IF(LOOKUP(W$2,'04'!$AQ88:$AU88)=W$2,'04'!$AQ$2,""),"")&amp;IFERROR(IF(LOOKUP(W$2,'04'!$AV88:$AZ88)=W$2,'04'!$AV$2,""),"")</f>
        <v/>
      </c>
      <c r="X78" s="94" t="str">
        <f>IFERROR(IF(LOOKUP(X$2,'04'!$C88:$G88)=X$2,'04'!$C$2,""),"")&amp;IFERROR(IF(LOOKUP(X$2,'04'!$H88:$L88)=X$2,'04'!$H$2,""),"")&amp;IFERROR(IF(LOOKUP(X$2,'04'!$M88:$Q88)=X$2,'04'!$M$2,""),"")&amp;IFERROR(IF(LOOKUP(X$2,'04'!$R88:$V88)=X$2,'04'!$R$2,""),"")&amp;IFERROR(IF(LOOKUP(X$2,'04'!$W88:$AA88)=X$2,'04'!$W$2,""),"")&amp;IFERROR(IF(LOOKUP(X$2,'04'!$AB88:$AF88)=X$2,'04'!$AB$2,""),"")&amp;IFERROR(IF(LOOKUP(X$2,'04'!$AG88:$AK88)=X$2,'04'!$AG$2,""),"")&amp;IFERROR(IF(LOOKUP(X$2,'04'!$AL88:$AP88)=X$2,'04'!$AL$2,""),"")&amp;IFERROR(IF(LOOKUP(X$2,'04'!$AQ88:$AU88)=X$2,'04'!$AQ$2,""),"")&amp;IFERROR(IF(LOOKUP(X$2,'04'!$AV88:$AZ88)=X$2,'04'!$AV$2,""),"")</f>
        <v/>
      </c>
      <c r="Y78" s="105" t="str">
        <f>IFERROR(IF(LOOKUP(Y$2,'04'!$C88:$G88)=Y$2,'04'!$C$2,""),"")&amp;IFERROR(IF(LOOKUP(Y$2,'04'!$H88:$L88)=Y$2,'04'!$H$2,""),"")&amp;IFERROR(IF(LOOKUP(Y$2,'04'!$M88:$Q88)=Y$2,'04'!$M$2,""),"")&amp;IFERROR(IF(LOOKUP(Y$2,'04'!$R88:$V88)=Y$2,'04'!$R$2,""),"")&amp;IFERROR(IF(LOOKUP(Y$2,'04'!$W88:$AA88)=Y$2,'04'!$W$2,""),"")&amp;IFERROR(IF(LOOKUP(Y$2,'04'!$AB88:$AF88)=Y$2,'04'!$AB$2,""),"")&amp;IFERROR(IF(LOOKUP(Y$2,'04'!$AG88:$AK88)=Y$2,'04'!$AG$2,""),"")&amp;IFERROR(IF(LOOKUP(Y$2,'04'!$AL88:$AP88)=Y$2,'04'!$AL$2,""),"")&amp;IFERROR(IF(LOOKUP(Y$2,'04'!$AQ88:$AU88)=Y$2,'04'!$AQ$2,""),"")&amp;IFERROR(IF(LOOKUP(Y$2,'04'!$AV88:$AZ88)=Y$2,'04'!$AV$2,""),"")</f>
        <v/>
      </c>
      <c r="Z78" s="94" t="str">
        <f>IFERROR(IF(LOOKUP(Z$2,'04'!$C88:$G88)=Z$2,'04'!$C$2,""),"")&amp;IFERROR(IF(LOOKUP(Z$2,'04'!$H88:$L88)=Z$2,'04'!$H$2,""),"")&amp;IFERROR(IF(LOOKUP(Z$2,'04'!$M88:$Q88)=Z$2,'04'!$M$2,""),"")&amp;IFERROR(IF(LOOKUP(Z$2,'04'!$R88:$V88)=Z$2,'04'!$R$2,""),"")&amp;IFERROR(IF(LOOKUP(Z$2,'04'!$W88:$AA88)=Z$2,'04'!$W$2,""),"")&amp;IFERROR(IF(LOOKUP(Z$2,'04'!$AB88:$AF88)=Z$2,'04'!$AB$2,""),"")&amp;IFERROR(IF(LOOKUP(Z$2,'04'!$AG88:$AK88)=Z$2,'04'!$AG$2,""),"")&amp;IFERROR(IF(LOOKUP(Z$2,'04'!$AL88:$AP88)=Z$2,'04'!$AL$2,""),"")&amp;IFERROR(IF(LOOKUP(Z$2,'04'!$AQ88:$AU88)=Z$2,'04'!$AQ$2,""),"")&amp;IFERROR(IF(LOOKUP(Z$2,'04'!$AV88:$AZ88)=Z$2,'04'!$AV$2,""),"")</f>
        <v/>
      </c>
      <c r="AA78" s="105" t="str">
        <f>IFERROR(IF(LOOKUP(AA$2,'04'!$C88:$G88)=AA$2,'04'!$C$2,""),"")&amp;IFERROR(IF(LOOKUP(AA$2,'04'!$H88:$L88)=AA$2,'04'!$H$2,""),"")&amp;IFERROR(IF(LOOKUP(AA$2,'04'!$M88:$Q88)=AA$2,'04'!$M$2,""),"")&amp;IFERROR(IF(LOOKUP(AA$2,'04'!$R88:$V88)=AA$2,'04'!$R$2,""),"")&amp;IFERROR(IF(LOOKUP(AA$2,'04'!$W88:$AA88)=AA$2,'04'!$W$2,""),"")&amp;IFERROR(IF(LOOKUP(AA$2,'04'!$AB88:$AF88)=AA$2,'04'!$AB$2,""),"")&amp;IFERROR(IF(LOOKUP(AA$2,'04'!$AG88:$AK88)=AA$2,'04'!$AG$2,""),"")&amp;IFERROR(IF(LOOKUP(AA$2,'04'!$AL88:$AP88)=AA$2,'04'!$AL$2,""),"")&amp;IFERROR(IF(LOOKUP(AA$2,'04'!$AQ88:$AU88)=AA$2,'04'!$AQ$2,""),"")&amp;IFERROR(IF(LOOKUP(AA$2,'04'!$AV88:$AZ88)=AA$2,'04'!$AV$2,""),"")</f>
        <v/>
      </c>
      <c r="AB78" s="94" t="str">
        <f>IFERROR(IF(LOOKUP(AB$2,'04'!$C88:$G88)=AB$2,'04'!$C$2,""),"")&amp;IFERROR(IF(LOOKUP(AB$2,'04'!$H88:$L88)=AB$2,'04'!$H$2,""),"")&amp;IFERROR(IF(LOOKUP(AB$2,'04'!$M88:$Q88)=AB$2,'04'!$M$2,""),"")&amp;IFERROR(IF(LOOKUP(AB$2,'04'!$R88:$V88)=AB$2,'04'!$R$2,""),"")&amp;IFERROR(IF(LOOKUP(AB$2,'04'!$W88:$AA88)=AB$2,'04'!$W$2,""),"")&amp;IFERROR(IF(LOOKUP(AB$2,'04'!$AB88:$AF88)=AB$2,'04'!$AB$2,""),"")&amp;IFERROR(IF(LOOKUP(AB$2,'04'!$AG88:$AK88)=AB$2,'04'!$AG$2,""),"")&amp;IFERROR(IF(LOOKUP(AB$2,'04'!$AL88:$AP88)=AB$2,'04'!$AL$2,""),"")&amp;IFERROR(IF(LOOKUP(AB$2,'04'!$AQ88:$AU88)=AB$2,'04'!$AQ$2,""),"")&amp;IFERROR(IF(LOOKUP(AB$2,'04'!$AV88:$AZ88)=AB$2,'04'!$AV$2,""),"")</f>
        <v/>
      </c>
      <c r="AC78" s="97" t="str">
        <f>IFERROR(IF(LOOKUP(AC$2,'04'!$C88:$G88)=AC$2,'04'!$C$2,""),"")&amp;IFERROR(IF(LOOKUP(AC$2,'04'!$H88:$L88)=AC$2,'04'!$H$2,""),"")&amp;IFERROR(IF(LOOKUP(AC$2,'04'!$M88:$Q88)=AC$2,'04'!$M$2,""),"")&amp;IFERROR(IF(LOOKUP(AC$2,'04'!$R88:$V88)=AC$2,'04'!$R$2,""),"")&amp;IFERROR(IF(LOOKUP(AC$2,'04'!$W88:$AA88)=AC$2,'04'!$W$2,""),"")&amp;IFERROR(IF(LOOKUP(AC$2,'04'!$AB88:$AF88)=AC$2,'04'!$AB$2,""),"")&amp;IFERROR(IF(LOOKUP(AC$2,'04'!$AG88:$AK88)=AC$2,'04'!$AG$2,""),"")&amp;IFERROR(IF(LOOKUP(AC$2,'04'!$AL88:$AP88)=AC$2,'04'!$AL$2,""),"")&amp;IFERROR(IF(LOOKUP(AC$2,'04'!$AQ88:$AU88)=AC$2,'04'!$AQ$2,""),"")&amp;IFERROR(IF(LOOKUP(AC$2,'04'!$AV88:$AZ88)=AC$2,'04'!$AV$2,""),"")</f>
        <v/>
      </c>
      <c r="AD78" s="101" t="str">
        <f>IFERROR(IF(LOOKUP(AD$2,'04'!$C88:$G88)=AD$2,'04'!$C$2,""),"")&amp;IFERROR(IF(LOOKUP(AD$2,'04'!$H88:$L88)=AD$2,'04'!$H$2,""),"")&amp;IFERROR(IF(LOOKUP(AD$2,'04'!$M88:$Q88)=AD$2,'04'!$M$2,""),"")&amp;IFERROR(IF(LOOKUP(AD$2,'04'!$R88:$V88)=AD$2,'04'!$R$2,""),"")&amp;IFERROR(IF(LOOKUP(AD$2,'04'!$W88:$AA88)=AD$2,'04'!$W$2,""),"")&amp;IFERROR(IF(LOOKUP(AD$2,'04'!$AB88:$AF88)=AD$2,'04'!$AB$2,""),"")&amp;IFERROR(IF(LOOKUP(AD$2,'04'!$AG88:$AK88)=AD$2,'04'!$AG$2,""),"")&amp;IFERROR(IF(LOOKUP(AD$2,'04'!$AL88:$AP88)=AD$2,'04'!$AL$2,""),"")&amp;IFERROR(IF(LOOKUP(AD$2,'04'!$AQ88:$AU88)=AD$2,'04'!$AQ$2,""),"")&amp;IFERROR(IF(LOOKUP(AD$2,'04'!$AV88:$AZ88)=AD$2,'04'!$AV$2,""),"")</f>
        <v/>
      </c>
      <c r="AE78" s="105" t="str">
        <f>IFERROR(IF(LOOKUP(AE$2,'04'!$C88:$G88)=AE$2,'04'!$C$2,""),"")&amp;IFERROR(IF(LOOKUP(AE$2,'04'!$H88:$L88)=AE$2,'04'!$H$2,""),"")&amp;IFERROR(IF(LOOKUP(AE$2,'04'!$M88:$Q88)=AE$2,'04'!$M$2,""),"")&amp;IFERROR(IF(LOOKUP(AE$2,'04'!$R88:$V88)=AE$2,'04'!$R$2,""),"")&amp;IFERROR(IF(LOOKUP(AE$2,'04'!$W88:$AA88)=AE$2,'04'!$W$2,""),"")&amp;IFERROR(IF(LOOKUP(AE$2,'04'!$AB88:$AF88)=AE$2,'04'!$AB$2,""),"")&amp;IFERROR(IF(LOOKUP(AE$2,'04'!$AG88:$AK88)=AE$2,'04'!$AG$2,""),"")&amp;IFERROR(IF(LOOKUP(AE$2,'04'!$AL88:$AP88)=AE$2,'04'!$AL$2,""),"")&amp;IFERROR(IF(LOOKUP(AE$2,'04'!$AQ88:$AU88)=AE$2,'04'!$AQ$2,""),"")&amp;IFERROR(IF(LOOKUP(AE$2,'04'!$AV88:$AZ88)=AE$2,'04'!$AV$2,""),"")</f>
        <v/>
      </c>
      <c r="AF78" s="94" t="str">
        <f>IFERROR(IF(LOOKUP(AF$2,'04'!$C88:$G88)=AF$2,'04'!$C$2,""),"")&amp;IFERROR(IF(LOOKUP(AF$2,'04'!$H88:$L88)=AF$2,'04'!$H$2,""),"")&amp;IFERROR(IF(LOOKUP(AF$2,'04'!$M88:$Q88)=AF$2,'04'!$M$2,""),"")&amp;IFERROR(IF(LOOKUP(AF$2,'04'!$R88:$V88)=AF$2,'04'!$R$2,""),"")&amp;IFERROR(IF(LOOKUP(AF$2,'04'!$W88:$AA88)=AF$2,'04'!$W$2,""),"")&amp;IFERROR(IF(LOOKUP(AF$2,'04'!$AB88:$AF88)=AF$2,'04'!$AB$2,""),"")&amp;IFERROR(IF(LOOKUP(AF$2,'04'!$AG88:$AK88)=AF$2,'04'!$AG$2,""),"")&amp;IFERROR(IF(LOOKUP(AF$2,'04'!$AL88:$AP88)=AF$2,'04'!$AL$2,""),"")&amp;IFERROR(IF(LOOKUP(AF$2,'04'!$AQ88:$AU88)=AF$2,'04'!$AQ$2,""),"")&amp;IFERROR(IF(LOOKUP(AF$2,'04'!$AV88:$AZ88)=AF$2,'04'!$AV$2,""),"")</f>
        <v/>
      </c>
      <c r="AG78" s="105" t="str">
        <f>IFERROR(IF(LOOKUP(AG$2,'04'!$C88:$G88)=AG$2,'04'!$C$2,""),"")&amp;IFERROR(IF(LOOKUP(AG$2,'04'!$H88:$L88)=AG$2,'04'!$H$2,""),"")&amp;IFERROR(IF(LOOKUP(AG$2,'04'!$M88:$Q88)=AG$2,'04'!$M$2,""),"")&amp;IFERROR(IF(LOOKUP(AG$2,'04'!$R88:$V88)=AG$2,'04'!$R$2,""),"")&amp;IFERROR(IF(LOOKUP(AG$2,'04'!$W88:$AA88)=AG$2,'04'!$W$2,""),"")&amp;IFERROR(IF(LOOKUP(AG$2,'04'!$AB88:$AF88)=AG$2,'04'!$AB$2,""),"")&amp;IFERROR(IF(LOOKUP(AG$2,'04'!$AG88:$AK88)=AG$2,'04'!$AG$2,""),"")&amp;IFERROR(IF(LOOKUP(AG$2,'04'!$AL88:$AP88)=AG$2,'04'!$AL$2,""),"")&amp;IFERROR(IF(LOOKUP(AG$2,'04'!$AQ88:$AU88)=AG$2,'04'!$AQ$2,""),"")&amp;IFERROR(IF(LOOKUP(AG$2,'04'!$AV88:$AZ88)=AG$2,'04'!$AV$2,""),"")</f>
        <v/>
      </c>
      <c r="AH78" s="94" t="str">
        <f>IFERROR(IF(LOOKUP(AH$2,'04'!$C88:$G88)=AH$2,'04'!$C$2,""),"")&amp;IFERROR(IF(LOOKUP(AH$2,'04'!$H88:$L88)=AH$2,'04'!$H$2,""),"")&amp;IFERROR(IF(LOOKUP(AH$2,'04'!$M88:$Q88)=AH$2,'04'!$M$2,""),"")&amp;IFERROR(IF(LOOKUP(AH$2,'04'!$R88:$V88)=AH$2,'04'!$R$2,""),"")&amp;IFERROR(IF(LOOKUP(AH$2,'04'!$W88:$AA88)=AH$2,'04'!$W$2,""),"")&amp;IFERROR(IF(LOOKUP(AH$2,'04'!$AB88:$AF88)=AH$2,'04'!$AB$2,""),"")&amp;IFERROR(IF(LOOKUP(AH$2,'04'!$AG88:$AK88)=AH$2,'04'!$AG$2,""),"")&amp;IFERROR(IF(LOOKUP(AH$2,'04'!$AL88:$AP88)=AH$2,'04'!$AL$2,""),"")&amp;IFERROR(IF(LOOKUP(AH$2,'04'!$AQ88:$AU88)=AH$2,'04'!$AQ$2,""),"")&amp;IFERROR(IF(LOOKUP(AH$2,'04'!$AV88:$AZ88)=AH$2,'04'!$AV$2,""),"")</f>
        <v/>
      </c>
      <c r="AI78" s="105" t="str">
        <f>IFERROR(IF(LOOKUP(AI$2,'04'!$C88:$G88)=AI$2,'04'!$C$2,""),"")&amp;IFERROR(IF(LOOKUP(AI$2,'04'!$H88:$L88)=AI$2,'04'!$H$2,""),"")&amp;IFERROR(IF(LOOKUP(AI$2,'04'!$M88:$Q88)=AI$2,'04'!$M$2,""),"")&amp;IFERROR(IF(LOOKUP(AI$2,'04'!$R88:$V88)=AI$2,'04'!$R$2,""),"")&amp;IFERROR(IF(LOOKUP(AI$2,'04'!$W88:$AA88)=AI$2,'04'!$W$2,""),"")&amp;IFERROR(IF(LOOKUP(AI$2,'04'!$AB88:$AF88)=AI$2,'04'!$AB$2,""),"")&amp;IFERROR(IF(LOOKUP(AI$2,'04'!$AG88:$AK88)=AI$2,'04'!$AG$2,""),"")&amp;IFERROR(IF(LOOKUP(AI$2,'04'!$AL88:$AP88)=AI$2,'04'!$AL$2,""),"")&amp;IFERROR(IF(LOOKUP(AI$2,'04'!$AQ88:$AU88)=AI$2,'04'!$AQ$2,""),"")&amp;IFERROR(IF(LOOKUP(AI$2,'04'!$AV88:$AZ88)=AI$2,'04'!$AV$2,""),"")</f>
        <v/>
      </c>
      <c r="AJ78" s="94" t="str">
        <f>IFERROR(IF(LOOKUP(AJ$2,'04'!$C88:$G88)=AJ$2,'04'!$C$2,""),"")&amp;IFERROR(IF(LOOKUP(AJ$2,'04'!$H88:$L88)=AJ$2,'04'!$H$2,""),"")&amp;IFERROR(IF(LOOKUP(AJ$2,'04'!$M88:$Q88)=AJ$2,'04'!$M$2,""),"")&amp;IFERROR(IF(LOOKUP(AJ$2,'04'!$R88:$V88)=AJ$2,'04'!$R$2,""),"")&amp;IFERROR(IF(LOOKUP(AJ$2,'04'!$W88:$AA88)=AJ$2,'04'!$W$2,""),"")&amp;IFERROR(IF(LOOKUP(AJ$2,'04'!$AB88:$AF88)=AJ$2,'04'!$AB$2,""),"")&amp;IFERROR(IF(LOOKUP(AJ$2,'04'!$AG88:$AK88)=AJ$2,'04'!$AG$2,""),"")&amp;IFERROR(IF(LOOKUP(AJ$2,'04'!$AL88:$AP88)=AJ$2,'04'!$AL$2,""),"")&amp;IFERROR(IF(LOOKUP(AJ$2,'04'!$AQ88:$AU88)=AJ$2,'04'!$AQ$2,""),"")&amp;IFERROR(IF(LOOKUP(AJ$2,'04'!$AV88:$AZ88)=AJ$2,'04'!$AV$2,""),"")</f>
        <v/>
      </c>
      <c r="AK78" s="105" t="str">
        <f>IFERROR(IF(LOOKUP(AK$2,'04'!$C88:$G88)=AK$2,'04'!$C$2,""),"")&amp;IFERROR(IF(LOOKUP(AK$2,'04'!$H88:$L88)=AK$2,'04'!$H$2,""),"")&amp;IFERROR(IF(LOOKUP(AK$2,'04'!$M88:$Q88)=AK$2,'04'!$M$2,""),"")&amp;IFERROR(IF(LOOKUP(AK$2,'04'!$R88:$V88)=AK$2,'04'!$R$2,""),"")&amp;IFERROR(IF(LOOKUP(AK$2,'04'!$W88:$AA88)=AK$2,'04'!$W$2,""),"")&amp;IFERROR(IF(LOOKUP(AK$2,'04'!$AB88:$AF88)=AK$2,'04'!$AB$2,""),"")&amp;IFERROR(IF(LOOKUP(AK$2,'04'!$AG88:$AK88)=AK$2,'04'!$AG$2,""),"")&amp;IFERROR(IF(LOOKUP(AK$2,'04'!$AL88:$AP88)=AK$2,'04'!$AL$2,""),"")&amp;IFERROR(IF(LOOKUP(AK$2,'04'!$AQ88:$AU88)=AK$2,'04'!$AQ$2,""),"")&amp;IFERROR(IF(LOOKUP(AK$2,'04'!$AV88:$AZ88)=AK$2,'04'!$AV$2,""),"")</f>
        <v/>
      </c>
      <c r="AL78" s="94" t="str">
        <f>IFERROR(IF(LOOKUP(AL$2,'04'!$C88:$G88)=AL$2,'04'!$C$2,""),"")&amp;IFERROR(IF(LOOKUP(AL$2,'04'!$H88:$L88)=AL$2,'04'!$H$2,""),"")&amp;IFERROR(IF(LOOKUP(AL$2,'04'!$M88:$Q88)=AL$2,'04'!$M$2,""),"")&amp;IFERROR(IF(LOOKUP(AL$2,'04'!$R88:$V88)=AL$2,'04'!$R$2,""),"")&amp;IFERROR(IF(LOOKUP(AL$2,'04'!$W88:$AA88)=AL$2,'04'!$W$2,""),"")&amp;IFERROR(IF(LOOKUP(AL$2,'04'!$AB88:$AF88)=AL$2,'04'!$AB$2,""),"")&amp;IFERROR(IF(LOOKUP(AL$2,'04'!$AG88:$AK88)=AL$2,'04'!$AG$2,""),"")&amp;IFERROR(IF(LOOKUP(AL$2,'04'!$AL88:$AP88)=AL$2,'04'!$AL$2,""),"")&amp;IFERROR(IF(LOOKUP(AL$2,'04'!$AQ88:$AU88)=AL$2,'04'!$AQ$2,""),"")&amp;IFERROR(IF(LOOKUP(AL$2,'04'!$AV88:$AZ88)=AL$2,'04'!$AV$2,""),"")</f>
        <v/>
      </c>
      <c r="AM78" s="105" t="str">
        <f>IFERROR(IF(LOOKUP(AM$2,'04'!$C88:$G88)=AM$2,'04'!$C$2,""),"")&amp;IFERROR(IF(LOOKUP(AM$2,'04'!$H88:$L88)=AM$2,'04'!$H$2,""),"")&amp;IFERROR(IF(LOOKUP(AM$2,'04'!$M88:$Q88)=AM$2,'04'!$M$2,""),"")&amp;IFERROR(IF(LOOKUP(AM$2,'04'!$R88:$V88)=AM$2,'04'!$R$2,""),"")&amp;IFERROR(IF(LOOKUP(AM$2,'04'!$W88:$AA88)=AM$2,'04'!$W$2,""),"")&amp;IFERROR(IF(LOOKUP(AM$2,'04'!$AB88:$AF88)=AM$2,'04'!$AB$2,""),"")&amp;IFERROR(IF(LOOKUP(AM$2,'04'!$AG88:$AK88)=AM$2,'04'!$AG$2,""),"")&amp;IFERROR(IF(LOOKUP(AM$2,'04'!$AL88:$AP88)=AM$2,'04'!$AL$2,""),"")&amp;IFERROR(IF(LOOKUP(AM$2,'04'!$AQ88:$AU88)=AM$2,'04'!$AQ$2,""),"")&amp;IFERROR(IF(LOOKUP(AM$2,'04'!$AV88:$AZ88)=AM$2,'04'!$AV$2,""),"")</f>
        <v/>
      </c>
      <c r="AN78" s="94" t="str">
        <f>IFERROR(IF(LOOKUP(AN$2,'04'!$C88:$G88)=AN$2,'04'!$C$2,""),"")&amp;IFERROR(IF(LOOKUP(AN$2,'04'!$H88:$L88)=AN$2,'04'!$H$2,""),"")&amp;IFERROR(IF(LOOKUP(AN$2,'04'!$M88:$Q88)=AN$2,'04'!$M$2,""),"")&amp;IFERROR(IF(LOOKUP(AN$2,'04'!$R88:$V88)=AN$2,'04'!$R$2,""),"")&amp;IFERROR(IF(LOOKUP(AN$2,'04'!$W88:$AA88)=AN$2,'04'!$W$2,""),"")&amp;IFERROR(IF(LOOKUP(AN$2,'04'!$AB88:$AF88)=AN$2,'04'!$AB$2,""),"")&amp;IFERROR(IF(LOOKUP(AN$2,'04'!$AG88:$AK88)=AN$2,'04'!$AG$2,""),"")&amp;IFERROR(IF(LOOKUP(AN$2,'04'!$AL88:$AP88)=AN$2,'04'!$AL$2,""),"")&amp;IFERROR(IF(LOOKUP(AN$2,'04'!$AQ88:$AU88)=AN$2,'04'!$AQ$2,""),"")&amp;IFERROR(IF(LOOKUP(AN$2,'04'!$AV88:$AZ88)=AN$2,'04'!$AV$2,""),"")</f>
        <v/>
      </c>
      <c r="AO78" s="105" t="str">
        <f>IFERROR(IF(LOOKUP(AO$2,'04'!$C88:$G88)=AO$2,'04'!$C$2,""),"")&amp;IFERROR(IF(LOOKUP(AO$2,'04'!$H88:$L88)=AO$2,'04'!$H$2,""),"")&amp;IFERROR(IF(LOOKUP(AO$2,'04'!$M88:$Q88)=AO$2,'04'!$M$2,""),"")&amp;IFERROR(IF(LOOKUP(AO$2,'04'!$R88:$V88)=AO$2,'04'!$R$2,""),"")&amp;IFERROR(IF(LOOKUP(AO$2,'04'!$W88:$AA88)=AO$2,'04'!$W$2,""),"")&amp;IFERROR(IF(LOOKUP(AO$2,'04'!$AB88:$AF88)=AO$2,'04'!$AB$2,""),"")&amp;IFERROR(IF(LOOKUP(AO$2,'04'!$AG88:$AK88)=AO$2,'04'!$AG$2,""),"")&amp;IFERROR(IF(LOOKUP(AO$2,'04'!$AL88:$AP88)=AO$2,'04'!$AL$2,""),"")&amp;IFERROR(IF(LOOKUP(AO$2,'04'!$AQ88:$AU88)=AO$2,'04'!$AQ$2,""),"")&amp;IFERROR(IF(LOOKUP(AO$2,'04'!$AV88:$AZ88)=AO$2,'04'!$AV$2,""),"")</f>
        <v/>
      </c>
      <c r="AP78" s="94" t="str">
        <f>IFERROR(IF(LOOKUP(AP$2,'04'!$C88:$G88)=AP$2,'04'!$C$2,""),"")&amp;IFERROR(IF(LOOKUP(AP$2,'04'!$H88:$L88)=AP$2,'04'!$H$2,""),"")&amp;IFERROR(IF(LOOKUP(AP$2,'04'!$M88:$Q88)=AP$2,'04'!$M$2,""),"")&amp;IFERROR(IF(LOOKUP(AP$2,'04'!$R88:$V88)=AP$2,'04'!$R$2,""),"")&amp;IFERROR(IF(LOOKUP(AP$2,'04'!$W88:$AA88)=AP$2,'04'!$W$2,""),"")&amp;IFERROR(IF(LOOKUP(AP$2,'04'!$AB88:$AF88)=AP$2,'04'!$AB$2,""),"")&amp;IFERROR(IF(LOOKUP(AP$2,'04'!$AG88:$AK88)=AP$2,'04'!$AG$2,""),"")&amp;IFERROR(IF(LOOKUP(AP$2,'04'!$AL88:$AP88)=AP$2,'04'!$AL$2,""),"")&amp;IFERROR(IF(LOOKUP(AP$2,'04'!$AQ88:$AU88)=AP$2,'04'!$AQ$2,""),"")&amp;IFERROR(IF(LOOKUP(AP$2,'04'!$AV88:$AZ88)=AP$2,'04'!$AV$2,""),"")</f>
        <v/>
      </c>
      <c r="AQ78" s="105" t="str">
        <f>IFERROR(IF(LOOKUP(AQ$2,'04'!$C88:$G88)=AQ$2,'04'!$C$2,""),"")&amp;IFERROR(IF(LOOKUP(AQ$2,'04'!$H88:$L88)=AQ$2,'04'!$H$2,""),"")&amp;IFERROR(IF(LOOKUP(AQ$2,'04'!$M88:$Q88)=AQ$2,'04'!$M$2,""),"")&amp;IFERROR(IF(LOOKUP(AQ$2,'04'!$R88:$V88)=AQ$2,'04'!$R$2,""),"")&amp;IFERROR(IF(LOOKUP(AQ$2,'04'!$W88:$AA88)=AQ$2,'04'!$W$2,""),"")&amp;IFERROR(IF(LOOKUP(AQ$2,'04'!$AB88:$AF88)=AQ$2,'04'!$AB$2,""),"")&amp;IFERROR(IF(LOOKUP(AQ$2,'04'!$AG88:$AK88)=AQ$2,'04'!$AG$2,""),"")&amp;IFERROR(IF(LOOKUP(AQ$2,'04'!$AL88:$AP88)=AQ$2,'04'!$AL$2,""),"")&amp;IFERROR(IF(LOOKUP(AQ$2,'04'!$AQ88:$AU88)=AQ$2,'04'!$AQ$2,""),"")&amp;IFERROR(IF(LOOKUP(AQ$2,'04'!$AV88:$AZ88)=AQ$2,'04'!$AV$2,""),"")</f>
        <v/>
      </c>
      <c r="AR78" s="94" t="str">
        <f>IFERROR(IF(LOOKUP(AR$2,'04'!$C88:$G88)=AR$2,'04'!$C$2,""),"")&amp;IFERROR(IF(LOOKUP(AR$2,'04'!$H88:$L88)=AR$2,'04'!$H$2,""),"")&amp;IFERROR(IF(LOOKUP(AR$2,'04'!$M88:$Q88)=AR$2,'04'!$M$2,""),"")&amp;IFERROR(IF(LOOKUP(AR$2,'04'!$R88:$V88)=AR$2,'04'!$R$2,""),"")&amp;IFERROR(IF(LOOKUP(AR$2,'04'!$W88:$AA88)=AR$2,'04'!$W$2,""),"")&amp;IFERROR(IF(LOOKUP(AR$2,'04'!$AB88:$AF88)=AR$2,'04'!$AB$2,""),"")&amp;IFERROR(IF(LOOKUP(AR$2,'04'!$AG88:$AK88)=AR$2,'04'!$AG$2,""),"")&amp;IFERROR(IF(LOOKUP(AR$2,'04'!$AL88:$AP88)=AR$2,'04'!$AL$2,""),"")&amp;IFERROR(IF(LOOKUP(AR$2,'04'!$AQ88:$AU88)=AR$2,'04'!$AQ$2,""),"")&amp;IFERROR(IF(LOOKUP(AR$2,'04'!$AV88:$AZ88)=AR$2,'04'!$AV$2,""),"")</f>
        <v/>
      </c>
      <c r="AS78" s="105" t="str">
        <f>IFERROR(IF(LOOKUP(AS$2,'04'!$C88:$G88)=AS$2,'04'!$C$2,""),"")&amp;IFERROR(IF(LOOKUP(AS$2,'04'!$H88:$L88)=AS$2,'04'!$H$2,""),"")&amp;IFERROR(IF(LOOKUP(AS$2,'04'!$M88:$Q88)=AS$2,'04'!$M$2,""),"")&amp;IFERROR(IF(LOOKUP(AS$2,'04'!$R88:$V88)=AS$2,'04'!$R$2,""),"")&amp;IFERROR(IF(LOOKUP(AS$2,'04'!$W88:$AA88)=AS$2,'04'!$W$2,""),"")&amp;IFERROR(IF(LOOKUP(AS$2,'04'!$AB88:$AF88)=AS$2,'04'!$AB$2,""),"")&amp;IFERROR(IF(LOOKUP(AS$2,'04'!$AG88:$AK88)=AS$2,'04'!$AG$2,""),"")&amp;IFERROR(IF(LOOKUP(AS$2,'04'!$AL88:$AP88)=AS$2,'04'!$AL$2,""),"")&amp;IFERROR(IF(LOOKUP(AS$2,'04'!$AQ88:$AU88)=AS$2,'04'!$AQ$2,""),"")&amp;IFERROR(IF(LOOKUP(AS$2,'04'!$AV88:$AZ88)=AS$2,'04'!$AV$2,""),"")</f>
        <v/>
      </c>
      <c r="AT78" s="101" t="str">
        <f>IFERROR(IF(LOOKUP(AT$2,'04'!$C88:$G88)=AT$2,'04'!$C$2,""),"")&amp;IFERROR(IF(LOOKUP(AT$2,'04'!$H88:$L88)=AT$2,'04'!$H$2,""),"")&amp;IFERROR(IF(LOOKUP(AT$2,'04'!$M88:$Q88)=AT$2,'04'!$M$2,""),"")&amp;IFERROR(IF(LOOKUP(AT$2,'04'!$R88:$V88)=AT$2,'04'!$R$2,""),"")&amp;IFERROR(IF(LOOKUP(AT$2,'04'!$W88:$AA88)=AT$2,'04'!$W$2,""),"")&amp;IFERROR(IF(LOOKUP(AT$2,'04'!$AB88:$AF88)=AT$2,'04'!$AB$2,""),"")&amp;IFERROR(IF(LOOKUP(AT$2,'04'!$AG88:$AK88)=AT$2,'04'!$AG$2,""),"")&amp;IFERROR(IF(LOOKUP(AT$2,'04'!$AL88:$AP88)=AT$2,'04'!$AL$2,""),"")&amp;IFERROR(IF(LOOKUP(AT$2,'04'!$AQ88:$AU88)=AT$2,'04'!$AQ$2,""),"")&amp;IFERROR(IF(LOOKUP(AT$2,'04'!$AV88:$AZ88)=AT$2,'04'!$AV$2,""),"")</f>
        <v/>
      </c>
      <c r="AU78" s="105" t="str">
        <f>IFERROR(IF(LOOKUP(AU$2,'04'!$C88:$G88)=AU$2,'04'!$C$2,""),"")&amp;IFERROR(IF(LOOKUP(AU$2,'04'!$H88:$L88)=AU$2,'04'!$H$2,""),"")&amp;IFERROR(IF(LOOKUP(AU$2,'04'!$M88:$Q88)=AU$2,'04'!$M$2,""),"")&amp;IFERROR(IF(LOOKUP(AU$2,'04'!$R88:$V88)=AU$2,'04'!$R$2,""),"")&amp;IFERROR(IF(LOOKUP(AU$2,'04'!$W88:$AA88)=AU$2,'04'!$W$2,""),"")&amp;IFERROR(IF(LOOKUP(AU$2,'04'!$AB88:$AF88)=AU$2,'04'!$AB$2,""),"")&amp;IFERROR(IF(LOOKUP(AU$2,'04'!$AG88:$AK88)=AU$2,'04'!$AG$2,""),"")&amp;IFERROR(IF(LOOKUP(AU$2,'04'!$AL88:$AP88)=AU$2,'04'!$AL$2,""),"")&amp;IFERROR(IF(LOOKUP(AU$2,'04'!$AQ88:$AU88)=AU$2,'04'!$AQ$2,""),"")&amp;IFERROR(IF(LOOKUP(AU$2,'04'!$AV88:$AZ88)=AU$2,'04'!$AV$2,""),"")</f>
        <v/>
      </c>
      <c r="AV78" s="94" t="str">
        <f>IFERROR(IF(LOOKUP(AV$2,'04'!$C88:$G88)=AV$2,'04'!$C$2,""),"")&amp;IFERROR(IF(LOOKUP(AV$2,'04'!$H88:$L88)=AV$2,'04'!$H$2,""),"")&amp;IFERROR(IF(LOOKUP(AV$2,'04'!$M88:$Q88)=AV$2,'04'!$M$2,""),"")&amp;IFERROR(IF(LOOKUP(AV$2,'04'!$R88:$V88)=AV$2,'04'!$R$2,""),"")&amp;IFERROR(IF(LOOKUP(AV$2,'04'!$W88:$AA88)=AV$2,'04'!$W$2,""),"")&amp;IFERROR(IF(LOOKUP(AV$2,'04'!$AB88:$AF88)=AV$2,'04'!$AB$2,""),"")&amp;IFERROR(IF(LOOKUP(AV$2,'04'!$AG88:$AK88)=AV$2,'04'!$AG$2,""),"")&amp;IFERROR(IF(LOOKUP(AV$2,'04'!$AL88:$AP88)=AV$2,'04'!$AL$2,""),"")&amp;IFERROR(IF(LOOKUP(AV$2,'04'!$AQ88:$AU88)=AV$2,'04'!$AQ$2,""),"")&amp;IFERROR(IF(LOOKUP(AV$2,'04'!$AV88:$AZ88)=AV$2,'04'!$AV$2,""),"")</f>
        <v/>
      </c>
      <c r="AW78" s="105" t="str">
        <f>IFERROR(IF(LOOKUP(AW$2,'04'!$C88:$G88)=AW$2,'04'!$C$2,""),"")&amp;IFERROR(IF(LOOKUP(AW$2,'04'!$H88:$L88)=AW$2,'04'!$H$2,""),"")&amp;IFERROR(IF(LOOKUP(AW$2,'04'!$M88:$Q88)=AW$2,'04'!$M$2,""),"")&amp;IFERROR(IF(LOOKUP(AW$2,'04'!$R88:$V88)=AW$2,'04'!$R$2,""),"")&amp;IFERROR(IF(LOOKUP(AW$2,'04'!$W88:$AA88)=AW$2,'04'!$W$2,""),"")&amp;IFERROR(IF(LOOKUP(AW$2,'04'!$AB88:$AF88)=AW$2,'04'!$AB$2,""),"")&amp;IFERROR(IF(LOOKUP(AW$2,'04'!$AG88:$AK88)=AW$2,'04'!$AG$2,""),"")&amp;IFERROR(IF(LOOKUP(AW$2,'04'!$AL88:$AP88)=AW$2,'04'!$AL$2,""),"")&amp;IFERROR(IF(LOOKUP(AW$2,'04'!$AQ88:$AU88)=AW$2,'04'!$AQ$2,""),"")&amp;IFERROR(IF(LOOKUP(AW$2,'04'!$AV88:$AZ88)=AW$2,'04'!$AV$2,""),"")</f>
        <v/>
      </c>
      <c r="AX78" s="94" t="str">
        <f>IFERROR(IF(LOOKUP(AX$2,'04'!$C88:$G88)=AX$2,'04'!$C$2,""),"")&amp;IFERROR(IF(LOOKUP(AX$2,'04'!$H88:$L88)=AX$2,'04'!$H$2,""),"")&amp;IFERROR(IF(LOOKUP(AX$2,'04'!$M88:$Q88)=AX$2,'04'!$M$2,""),"")&amp;IFERROR(IF(LOOKUP(AX$2,'04'!$R88:$V88)=AX$2,'04'!$R$2,""),"")&amp;IFERROR(IF(LOOKUP(AX$2,'04'!$W88:$AA88)=AX$2,'04'!$W$2,""),"")&amp;IFERROR(IF(LOOKUP(AX$2,'04'!$AB88:$AF88)=AX$2,'04'!$AB$2,""),"")&amp;IFERROR(IF(LOOKUP(AX$2,'04'!$AG88:$AK88)=AX$2,'04'!$AG$2,""),"")&amp;IFERROR(IF(LOOKUP(AX$2,'04'!$AL88:$AP88)=AX$2,'04'!$AL$2,""),"")&amp;IFERROR(IF(LOOKUP(AX$2,'04'!$AQ88:$AU88)=AX$2,'04'!$AQ$2,""),"")&amp;IFERROR(IF(LOOKUP(AX$2,'04'!$AV88:$AZ88)=AX$2,'04'!$AV$2,""),"")</f>
        <v/>
      </c>
      <c r="AY78" s="105" t="str">
        <f>IFERROR(IF(LOOKUP(AY$2,'04'!$C88:$G88)=AY$2,'04'!$C$2,""),"")&amp;IFERROR(IF(LOOKUP(AY$2,'04'!$H88:$L88)=AY$2,'04'!$H$2,""),"")&amp;IFERROR(IF(LOOKUP(AY$2,'04'!$M88:$Q88)=AY$2,'04'!$M$2,""),"")&amp;IFERROR(IF(LOOKUP(AY$2,'04'!$R88:$V88)=AY$2,'04'!$R$2,""),"")&amp;IFERROR(IF(LOOKUP(AY$2,'04'!$W88:$AA88)=AY$2,'04'!$W$2,""),"")&amp;IFERROR(IF(LOOKUP(AY$2,'04'!$AB88:$AF88)=AY$2,'04'!$AB$2,""),"")&amp;IFERROR(IF(LOOKUP(AY$2,'04'!$AG88:$AK88)=AY$2,'04'!$AG$2,""),"")&amp;IFERROR(IF(LOOKUP(AY$2,'04'!$AL88:$AP88)=AY$2,'04'!$AL$2,""),"")&amp;IFERROR(IF(LOOKUP(AY$2,'04'!$AQ88:$AU88)=AY$2,'04'!$AQ$2,""),"")&amp;IFERROR(IF(LOOKUP(AY$2,'04'!$AV88:$AZ88)=AY$2,'04'!$AV$2,""),"")</f>
        <v/>
      </c>
      <c r="AZ78" s="94" t="str">
        <f>IFERROR(IF(LOOKUP(AZ$2,'04'!$C88:$G88)=AZ$2,'04'!$C$2,""),"")&amp;IFERROR(IF(LOOKUP(AZ$2,'04'!$H88:$L88)=AZ$2,'04'!$H$2,""),"")&amp;IFERROR(IF(LOOKUP(AZ$2,'04'!$M88:$Q88)=AZ$2,'04'!$M$2,""),"")&amp;IFERROR(IF(LOOKUP(AZ$2,'04'!$R88:$V88)=AZ$2,'04'!$R$2,""),"")&amp;IFERROR(IF(LOOKUP(AZ$2,'04'!$W88:$AA88)=AZ$2,'04'!$W$2,""),"")&amp;IFERROR(IF(LOOKUP(AZ$2,'04'!$AB88:$AF88)=AZ$2,'04'!$AB$2,""),"")&amp;IFERROR(IF(LOOKUP(AZ$2,'04'!$AG88:$AK88)=AZ$2,'04'!$AG$2,""),"")&amp;IFERROR(IF(LOOKUP(AZ$2,'04'!$AL88:$AP88)=AZ$2,'04'!$AL$2,""),"")&amp;IFERROR(IF(LOOKUP(AZ$2,'04'!$AQ88:$AU88)=AZ$2,'04'!$AQ$2,""),"")&amp;IFERROR(IF(LOOKUP(AZ$2,'04'!$AV88:$AZ88)=AZ$2,'04'!$AV$2,""),"")</f>
        <v/>
      </c>
      <c r="BA78" s="5" t="str">
        <f>IFERROR(IF(LOOKUP(BA$2,'04'!$C88:$G88)=BA$2,"FMR",""),"")&amp;IFERROR(IF(LOOKUP(BA$2,'04'!$H88:$L88)=BA$2,"ALPHA B",""),"")&amp;IFERROR(IF(LOOKUP(BA$2,'04'!$M88:$Q88)=BA$2,"TRI",""),"")&amp;IFERROR(IF(LOOKUP(BA$2,'04'!$R88:$V88)=BA$2,"FRANCAIS",""),"")&amp;IFERROR(IF(LOOKUP(BA$2,'04'!$W88:$AA88)=BA$2,"PROJET 5",""),"")&amp;IFERROR(IF(LOOKUP(BA$2,'04'!$AB88:$AF88)=BA$2,"PROJET 6",""),"")&amp;IFERROR(IF(LOOKUP(BA$2,'04'!$AG88:$AK88)=BA$2,"PROJET 7",""),"")&amp;IFERROR(IF(LOOKUP(BA$2,'04'!$AL88:$AP88)=BA$2,"PROJET 8",""),"")&amp;IFERROR(IF(LOOKUP(BA$2,'04'!$AQ88:$AU88)=BA$2,"PROJET 9",""),"")&amp;IFERROR(IF(LOOKUP(BA$2,'04'!$AV88:$AZ88)=BA$2,"PROJET 10",""),"")</f>
        <v/>
      </c>
      <c r="BB78" s="60"/>
    </row>
    <row r="79" spans="1:54" x14ac:dyDescent="0.25">
      <c r="A79" s="172">
        <v>43068</v>
      </c>
      <c r="B79" s="109" t="s">
        <v>49</v>
      </c>
      <c r="C79" s="105" t="str">
        <f>IFERROR(IF(LOOKUP(C$2,'04'!$C89:$G89)=C$2,'04'!$C$2,""),"")&amp;IFERROR(IF(LOOKUP(C$2,'04'!$H89:$L89)=C$2,'04'!$H$2,""),"")&amp;IFERROR(IF(LOOKUP(C$2,'04'!$M89:$Q89)=C$2,'04'!$M$2,""),"")&amp;IFERROR(IF(LOOKUP(C$2,'04'!$R89:$V89)=C$2,'04'!$R$2,""),"")&amp;IFERROR(IF(LOOKUP(C$2,'04'!$W89:$AA89)=C$2,'04'!$W$2,""),"")&amp;IFERROR(IF(LOOKUP(C$2,'04'!$AB89:$AF89)=C$2,'04'!$AB$2,""),"")&amp;IFERROR(IF(LOOKUP(C$2,'04'!$AG89:$AK89)=C$2,'04'!$AG$2,""),"")&amp;IFERROR(IF(LOOKUP(C$2,'04'!$AL89:$AP89)=C$2,'04'!$AL$2,""),"")&amp;IFERROR(IF(LOOKUP(C$2,'04'!$AQ89:$AU89)=C$2,'04'!$AQ$2,""),"")&amp;IFERROR(IF(LOOKUP(C$2,'04'!$AV89:$AZ89)=C$2,'04'!$AV$2,""),"")</f>
        <v/>
      </c>
      <c r="D79" s="94" t="str">
        <f>IFERROR(IF(LOOKUP(D$2,'04'!$C89:$G89)=D$2,'04'!$C$2,""),"")&amp;IFERROR(IF(LOOKUP(D$2,'04'!$H89:$L89)=D$2,'04'!$H$2,""),"")&amp;IFERROR(IF(LOOKUP(D$2,'04'!$M89:$Q89)=D$2,'04'!$M$2,""),"")&amp;IFERROR(IF(LOOKUP(D$2,'04'!$R89:$V89)=D$2,'04'!$R$2,""),"")&amp;IFERROR(IF(LOOKUP(D$2,'04'!$W89:$AA89)=D$2,'04'!$W$2,""),"")&amp;IFERROR(IF(LOOKUP(D$2,'04'!$AB89:$AF89)=D$2,'04'!$AB$2,""),"")&amp;IFERROR(IF(LOOKUP(D$2,'04'!$AG89:$AK89)=D$2,'04'!$AG$2,""),"")&amp;IFERROR(IF(LOOKUP(D$2,'04'!$AL89:$AP89)=D$2,'04'!$AL$2,""),"")&amp;IFERROR(IF(LOOKUP(D$2,'04'!$AQ89:$AU89)=D$2,'04'!$AQ$2,""),"")&amp;IFERROR(IF(LOOKUP(D$2,'04'!$AV89:$AZ89)=D$2,'04'!$AV$2,""),"")</f>
        <v/>
      </c>
      <c r="E79" s="105" t="str">
        <f>IFERROR(IF(LOOKUP(E$2,'04'!$C89:$G89)=E$2,'04'!$C$2,""),"")&amp;IFERROR(IF(LOOKUP(E$2,'04'!$H89:$L89)=E$2,'04'!$H$2,""),"")&amp;IFERROR(IF(LOOKUP(E$2,'04'!$M89:$Q89)=E$2,'04'!$M$2,""),"")&amp;IFERROR(IF(LOOKUP(E$2,'04'!$R89:$V89)=E$2,'04'!$R$2,""),"")&amp;IFERROR(IF(LOOKUP(E$2,'04'!$W89:$AA89)=E$2,'04'!$W$2,""),"")&amp;IFERROR(IF(LOOKUP(E$2,'04'!$AB89:$AF89)=E$2,'04'!$AB$2,""),"")&amp;IFERROR(IF(LOOKUP(E$2,'04'!$AG89:$AK89)=E$2,'04'!$AG$2,""),"")&amp;IFERROR(IF(LOOKUP(E$2,'04'!$AL89:$AP89)=E$2,'04'!$AL$2,""),"")&amp;IFERROR(IF(LOOKUP(E$2,'04'!$AQ89:$AU89)=E$2,'04'!$AQ$2,""),"")&amp;IFERROR(IF(LOOKUP(E$2,'04'!$AV89:$AZ89)=E$2,'04'!$AV$2,""),"")</f>
        <v/>
      </c>
      <c r="F79" s="94" t="str">
        <f>IFERROR(IF(LOOKUP(F$2,'04'!$C89:$G89)=F$2,'04'!$C$2,""),"")&amp;IFERROR(IF(LOOKUP(F$2,'04'!$H89:$L89)=F$2,'04'!$H$2,""),"")&amp;IFERROR(IF(LOOKUP(F$2,'04'!$M89:$Q89)=F$2,'04'!$M$2,""),"")&amp;IFERROR(IF(LOOKUP(F$2,'04'!$R89:$V89)=F$2,'04'!$R$2,""),"")&amp;IFERROR(IF(LOOKUP(F$2,'04'!$W89:$AA89)=F$2,'04'!$W$2,""),"")&amp;IFERROR(IF(LOOKUP(F$2,'04'!$AB89:$AF89)=F$2,'04'!$AB$2,""),"")&amp;IFERROR(IF(LOOKUP(F$2,'04'!$AG89:$AK89)=F$2,'04'!$AG$2,""),"")&amp;IFERROR(IF(LOOKUP(F$2,'04'!$AL89:$AP89)=F$2,'04'!$AL$2,""),"")&amp;IFERROR(IF(LOOKUP(F$2,'04'!$AQ89:$AU89)=F$2,'04'!$AQ$2,""),"")&amp;IFERROR(IF(LOOKUP(F$2,'04'!$AV89:$AZ89)=F$2,'04'!$AV$2,""),"")</f>
        <v/>
      </c>
      <c r="G79" s="105" t="str">
        <f>IFERROR(IF(LOOKUP(G$2,'04'!$C89:$G89)=G$2,'04'!$C$2,""),"")&amp;IFERROR(IF(LOOKUP(G$2,'04'!$H89:$L89)=G$2,'04'!$H$2,""),"")&amp;IFERROR(IF(LOOKUP(G$2,'04'!$M89:$Q89)=G$2,'04'!$M$2,""),"")&amp;IFERROR(IF(LOOKUP(G$2,'04'!$R89:$V89)=G$2,'04'!$R$2,""),"")&amp;IFERROR(IF(LOOKUP(G$2,'04'!$W89:$AA89)=G$2,'04'!$W$2,""),"")&amp;IFERROR(IF(LOOKUP(G$2,'04'!$AB89:$AF89)=G$2,'04'!$AB$2,""),"")&amp;IFERROR(IF(LOOKUP(G$2,'04'!$AG89:$AK89)=G$2,'04'!$AG$2,""),"")&amp;IFERROR(IF(LOOKUP(G$2,'04'!$AL89:$AP89)=G$2,'04'!$AL$2,""),"")&amp;IFERROR(IF(LOOKUP(G$2,'04'!$AQ89:$AU89)=G$2,'04'!$AQ$2,""),"")&amp;IFERROR(IF(LOOKUP(G$2,'04'!$AV89:$AZ89)=G$2,'04'!$AV$2,""),"")</f>
        <v/>
      </c>
      <c r="H79" s="94" t="str">
        <f>IFERROR(IF(LOOKUP(H$2,'04'!$C89:$G89)=H$2,'04'!$C$2,""),"")&amp;IFERROR(IF(LOOKUP(H$2,'04'!$H89:$L89)=H$2,'04'!$H$2,""),"")&amp;IFERROR(IF(LOOKUP(H$2,'04'!$M89:$Q89)=H$2,'04'!$M$2,""),"")&amp;IFERROR(IF(LOOKUP(H$2,'04'!$R89:$V89)=H$2,'04'!$R$2,""),"")&amp;IFERROR(IF(LOOKUP(H$2,'04'!$W89:$AA89)=H$2,'04'!$W$2,""),"")&amp;IFERROR(IF(LOOKUP(H$2,'04'!$AB89:$AF89)=H$2,'04'!$AB$2,""),"")&amp;IFERROR(IF(LOOKUP(H$2,'04'!$AG89:$AK89)=H$2,'04'!$AG$2,""),"")&amp;IFERROR(IF(LOOKUP(H$2,'04'!$AL89:$AP89)=H$2,'04'!$AL$2,""),"")&amp;IFERROR(IF(LOOKUP(H$2,'04'!$AQ89:$AU89)=H$2,'04'!$AQ$2,""),"")&amp;IFERROR(IF(LOOKUP(H$2,'04'!$AV89:$AZ89)=H$2,'04'!$AV$2,""),"")</f>
        <v/>
      </c>
      <c r="I79" s="105" t="str">
        <f>IFERROR(IF(LOOKUP(I$2,'04'!$C89:$G89)=I$2,'04'!$C$2,""),"")&amp;IFERROR(IF(LOOKUP(I$2,'04'!$H89:$L89)=I$2,'04'!$H$2,""),"")&amp;IFERROR(IF(LOOKUP(I$2,'04'!$M89:$Q89)=I$2,'04'!$M$2,""),"")&amp;IFERROR(IF(LOOKUP(I$2,'04'!$R89:$V89)=I$2,'04'!$R$2,""),"")&amp;IFERROR(IF(LOOKUP(I$2,'04'!$W89:$AA89)=I$2,'04'!$W$2,""),"")&amp;IFERROR(IF(LOOKUP(I$2,'04'!$AB89:$AF89)=I$2,'04'!$AB$2,""),"")&amp;IFERROR(IF(LOOKUP(I$2,'04'!$AG89:$AK89)=I$2,'04'!$AG$2,""),"")&amp;IFERROR(IF(LOOKUP(I$2,'04'!$AL89:$AP89)=I$2,'04'!$AL$2,""),"")&amp;IFERROR(IF(LOOKUP(I$2,'04'!$AQ89:$AU89)=I$2,'04'!$AQ$2,""),"")&amp;IFERROR(IF(LOOKUP(I$2,'04'!$AV89:$AZ89)=I$2,'04'!$AV$2,""),"")</f>
        <v/>
      </c>
      <c r="J79" s="94" t="str">
        <f>IFERROR(IF(LOOKUP(J$2,'04'!$C89:$G89)=J$2,'04'!$C$2,""),"")&amp;IFERROR(IF(LOOKUP(J$2,'04'!$H89:$L89)=J$2,'04'!$H$2,""),"")&amp;IFERROR(IF(LOOKUP(J$2,'04'!$M89:$Q89)=J$2,'04'!$M$2,""),"")&amp;IFERROR(IF(LOOKUP(J$2,'04'!$R89:$V89)=J$2,'04'!$R$2,""),"")&amp;IFERROR(IF(LOOKUP(J$2,'04'!$W89:$AA89)=J$2,'04'!$W$2,""),"")&amp;IFERROR(IF(LOOKUP(J$2,'04'!$AB89:$AF89)=J$2,'04'!$AB$2,""),"")&amp;IFERROR(IF(LOOKUP(J$2,'04'!$AG89:$AK89)=J$2,'04'!$AG$2,""),"")&amp;IFERROR(IF(LOOKUP(J$2,'04'!$AL89:$AP89)=J$2,'04'!$AL$2,""),"")&amp;IFERROR(IF(LOOKUP(J$2,'04'!$AQ89:$AU89)=J$2,'04'!$AQ$2,""),"")&amp;IFERROR(IF(LOOKUP(J$2,'04'!$AV89:$AZ89)=J$2,'04'!$AV$2,""),"")</f>
        <v/>
      </c>
      <c r="K79" s="105" t="str">
        <f>IFERROR(IF(LOOKUP(K$2,'04'!$C89:$G89)=K$2,'04'!$C$2,""),"")&amp;IFERROR(IF(LOOKUP(K$2,'04'!$H89:$L89)=K$2,'04'!$H$2,""),"")&amp;IFERROR(IF(LOOKUP(K$2,'04'!$M89:$Q89)=K$2,'04'!$M$2,""),"")&amp;IFERROR(IF(LOOKUP(K$2,'04'!$R89:$V89)=K$2,'04'!$R$2,""),"")&amp;IFERROR(IF(LOOKUP(K$2,'04'!$W89:$AA89)=K$2,'04'!$W$2,""),"")&amp;IFERROR(IF(LOOKUP(K$2,'04'!$AB89:$AF89)=K$2,'04'!$AB$2,""),"")&amp;IFERROR(IF(LOOKUP(K$2,'04'!$AG89:$AK89)=K$2,'04'!$AG$2,""),"")&amp;IFERROR(IF(LOOKUP(K$2,'04'!$AL89:$AP89)=K$2,'04'!$AL$2,""),"")&amp;IFERROR(IF(LOOKUP(K$2,'04'!$AQ89:$AU89)=K$2,'04'!$AQ$2,""),"")&amp;IFERROR(IF(LOOKUP(K$2,'04'!$AV89:$AZ89)=K$2,'04'!$AV$2,""),"")</f>
        <v/>
      </c>
      <c r="L79" s="94" t="str">
        <f>IFERROR(IF(LOOKUP(L$2,'04'!$C89:$G89)=L$2,'04'!$C$2,""),"")&amp;IFERROR(IF(LOOKUP(L$2,'04'!$H89:$L89)=L$2,'04'!$H$2,""),"")&amp;IFERROR(IF(LOOKUP(L$2,'04'!$M89:$Q89)=L$2,'04'!$M$2,""),"")&amp;IFERROR(IF(LOOKUP(L$2,'04'!$R89:$V89)=L$2,'04'!$R$2,""),"")&amp;IFERROR(IF(LOOKUP(L$2,'04'!$W89:$AA89)=L$2,'04'!$W$2,""),"")&amp;IFERROR(IF(LOOKUP(L$2,'04'!$AB89:$AF89)=L$2,'04'!$AB$2,""),"")&amp;IFERROR(IF(LOOKUP(L$2,'04'!$AG89:$AK89)=L$2,'04'!$AG$2,""),"")&amp;IFERROR(IF(LOOKUP(L$2,'04'!$AL89:$AP89)=L$2,'04'!$AL$2,""),"")&amp;IFERROR(IF(LOOKUP(L$2,'04'!$AQ89:$AU89)=L$2,'04'!$AQ$2,""),"")&amp;IFERROR(IF(LOOKUP(L$2,'04'!$AV89:$AZ89)=L$2,'04'!$AV$2,""),"")</f>
        <v/>
      </c>
      <c r="M79" s="105" t="str">
        <f>IFERROR(IF(LOOKUP(M$2,'04'!$C89:$G89)=M$2,'04'!$C$2,""),"")&amp;IFERROR(IF(LOOKUP(M$2,'04'!$H89:$L89)=M$2,'04'!$H$2,""),"")&amp;IFERROR(IF(LOOKUP(M$2,'04'!$M89:$Q89)=M$2,'04'!$M$2,""),"")&amp;IFERROR(IF(LOOKUP(M$2,'04'!$R89:$V89)=M$2,'04'!$R$2,""),"")&amp;IFERROR(IF(LOOKUP(M$2,'04'!$W89:$AA89)=M$2,'04'!$W$2,""),"")&amp;IFERROR(IF(LOOKUP(M$2,'04'!$AB89:$AF89)=M$2,'04'!$AB$2,""),"")&amp;IFERROR(IF(LOOKUP(M$2,'04'!$AG89:$AK89)=M$2,'04'!$AG$2,""),"")&amp;IFERROR(IF(LOOKUP(M$2,'04'!$AL89:$AP89)=M$2,'04'!$AL$2,""),"")&amp;IFERROR(IF(LOOKUP(M$2,'04'!$AQ89:$AU89)=M$2,'04'!$AQ$2,""),"")&amp;IFERROR(IF(LOOKUP(M$2,'04'!$AV89:$AZ89)=M$2,'04'!$AV$2,""),"")</f>
        <v/>
      </c>
      <c r="N79" s="94" t="str">
        <f>IFERROR(IF(LOOKUP(N$2,'04'!$C89:$G89)=N$2,'04'!$C$2,""),"")&amp;IFERROR(IF(LOOKUP(N$2,'04'!$H89:$L89)=N$2,'04'!$H$2,""),"")&amp;IFERROR(IF(LOOKUP(N$2,'04'!$M89:$Q89)=N$2,'04'!$M$2,""),"")&amp;IFERROR(IF(LOOKUP(N$2,'04'!$R89:$V89)=N$2,'04'!$R$2,""),"")&amp;IFERROR(IF(LOOKUP(N$2,'04'!$W89:$AA89)=N$2,'04'!$W$2,""),"")&amp;IFERROR(IF(LOOKUP(N$2,'04'!$AB89:$AF89)=N$2,'04'!$AB$2,""),"")&amp;IFERROR(IF(LOOKUP(N$2,'04'!$AG89:$AK89)=N$2,'04'!$AG$2,""),"")&amp;IFERROR(IF(LOOKUP(N$2,'04'!$AL89:$AP89)=N$2,'04'!$AL$2,""),"")&amp;IFERROR(IF(LOOKUP(N$2,'04'!$AQ89:$AU89)=N$2,'04'!$AQ$2,""),"")&amp;IFERROR(IF(LOOKUP(N$2,'04'!$AV89:$AZ89)=N$2,'04'!$AV$2,""),"")</f>
        <v/>
      </c>
      <c r="O79" s="105" t="str">
        <f>IFERROR(IF(LOOKUP(O$2,'04'!$C89:$G89)=O$2,'04'!$C$2,""),"")&amp;IFERROR(IF(LOOKUP(O$2,'04'!$H89:$L89)=O$2,'04'!$H$2,""),"")&amp;IFERROR(IF(LOOKUP(O$2,'04'!$M89:$Q89)=O$2,'04'!$M$2,""),"")&amp;IFERROR(IF(LOOKUP(O$2,'04'!$R89:$V89)=O$2,'04'!$R$2,""),"")&amp;IFERROR(IF(LOOKUP(O$2,'04'!$W89:$AA89)=O$2,'04'!$W$2,""),"")&amp;IFERROR(IF(LOOKUP(O$2,'04'!$AB89:$AF89)=O$2,'04'!$AB$2,""),"")&amp;IFERROR(IF(LOOKUP(O$2,'04'!$AG89:$AK89)=O$2,'04'!$AG$2,""),"")&amp;IFERROR(IF(LOOKUP(O$2,'04'!$AL89:$AP89)=O$2,'04'!$AL$2,""),"")&amp;IFERROR(IF(LOOKUP(O$2,'04'!$AQ89:$AU89)=O$2,'04'!$AQ$2,""),"")&amp;IFERROR(IF(LOOKUP(O$2,'04'!$AV89:$AZ89)=O$2,'04'!$AV$2,""),"")</f>
        <v/>
      </c>
      <c r="P79" s="94" t="str">
        <f>IFERROR(IF(LOOKUP(P$2,'04'!$C89:$G89)=P$2,'04'!$C$2,""),"")&amp;IFERROR(IF(LOOKUP(P$2,'04'!$H89:$L89)=P$2,'04'!$H$2,""),"")&amp;IFERROR(IF(LOOKUP(P$2,'04'!$M89:$Q89)=P$2,'04'!$M$2,""),"")&amp;IFERROR(IF(LOOKUP(P$2,'04'!$R89:$V89)=P$2,'04'!$R$2,""),"")&amp;IFERROR(IF(LOOKUP(P$2,'04'!$W89:$AA89)=P$2,'04'!$W$2,""),"")&amp;IFERROR(IF(LOOKUP(P$2,'04'!$AB89:$AF89)=P$2,'04'!$AB$2,""),"")&amp;IFERROR(IF(LOOKUP(P$2,'04'!$AG89:$AK89)=P$2,'04'!$AG$2,""),"")&amp;IFERROR(IF(LOOKUP(P$2,'04'!$AL89:$AP89)=P$2,'04'!$AL$2,""),"")&amp;IFERROR(IF(LOOKUP(P$2,'04'!$AQ89:$AU89)=P$2,'04'!$AQ$2,""),"")&amp;IFERROR(IF(LOOKUP(P$2,'04'!$AV89:$AZ89)=P$2,'04'!$AV$2,""),"")</f>
        <v/>
      </c>
      <c r="Q79" s="97" t="str">
        <f>IFERROR(IF(LOOKUP(Q$2,'04'!$C89:$G89)=Q$2,'04'!$C$2,""),"")&amp;IFERROR(IF(LOOKUP(Q$2,'04'!$H89:$L89)=Q$2,'04'!$H$2,""),"")&amp;IFERROR(IF(LOOKUP(Q$2,'04'!$M89:$Q89)=Q$2,'04'!$M$2,""),"")&amp;IFERROR(IF(LOOKUP(Q$2,'04'!$R89:$V89)=Q$2,'04'!$R$2,""),"")&amp;IFERROR(IF(LOOKUP(Q$2,'04'!$W89:$AA89)=Q$2,'04'!$W$2,""),"")&amp;IFERROR(IF(LOOKUP(Q$2,'04'!$AB89:$AF89)=Q$2,'04'!$AB$2,""),"")&amp;IFERROR(IF(LOOKUP(Q$2,'04'!$AG89:$AK89)=Q$2,'04'!$AG$2,""),"")&amp;IFERROR(IF(LOOKUP(Q$2,'04'!$AL89:$AP89)=Q$2,'04'!$AL$2,""),"")&amp;IFERROR(IF(LOOKUP(Q$2,'04'!$AQ89:$AU89)=Q$2,'04'!$AQ$2,""),"")&amp;IFERROR(IF(LOOKUP(Q$2,'04'!$AV89:$AZ89)=Q$2,'04'!$AV$2,""),"")</f>
        <v/>
      </c>
      <c r="R79" s="101" t="str">
        <f>IFERROR(IF(LOOKUP(R$2,'04'!$C89:$G89)=R$2,'04'!$C$2,""),"")&amp;IFERROR(IF(LOOKUP(R$2,'04'!$H89:$L89)=R$2,'04'!$H$2,""),"")&amp;IFERROR(IF(LOOKUP(R$2,'04'!$M89:$Q89)=R$2,'04'!$M$2,""),"")&amp;IFERROR(IF(LOOKUP(R$2,'04'!$R89:$V89)=R$2,'04'!$R$2,""),"")&amp;IFERROR(IF(LOOKUP(R$2,'04'!$W89:$AA89)=R$2,'04'!$W$2,""),"")&amp;IFERROR(IF(LOOKUP(R$2,'04'!$AB89:$AF89)=R$2,'04'!$AB$2,""),"")&amp;IFERROR(IF(LOOKUP(R$2,'04'!$AG89:$AK89)=R$2,'04'!$AG$2,""),"")&amp;IFERROR(IF(LOOKUP(R$2,'04'!$AL89:$AP89)=R$2,'04'!$AL$2,""),"")&amp;IFERROR(IF(LOOKUP(R$2,'04'!$AQ89:$AU89)=R$2,'04'!$AQ$2,""),"")&amp;IFERROR(IF(LOOKUP(R$2,'04'!$AV89:$AZ89)=R$2,'04'!$AV$2,""),"")</f>
        <v/>
      </c>
      <c r="S79" s="105" t="str">
        <f>IFERROR(IF(LOOKUP(S$2,'04'!$C89:$G89)=S$2,'04'!$C$2,""),"")&amp;IFERROR(IF(LOOKUP(S$2,'04'!$H89:$L89)=S$2,'04'!$H$2,""),"")&amp;IFERROR(IF(LOOKUP(S$2,'04'!$M89:$Q89)=S$2,'04'!$M$2,""),"")&amp;IFERROR(IF(LOOKUP(S$2,'04'!$R89:$V89)=S$2,'04'!$R$2,""),"")&amp;IFERROR(IF(LOOKUP(S$2,'04'!$W89:$AA89)=S$2,'04'!$W$2,""),"")&amp;IFERROR(IF(LOOKUP(S$2,'04'!$AB89:$AF89)=S$2,'04'!$AB$2,""),"")&amp;IFERROR(IF(LOOKUP(S$2,'04'!$AG89:$AK89)=S$2,'04'!$AG$2,""),"")&amp;IFERROR(IF(LOOKUP(S$2,'04'!$AL89:$AP89)=S$2,'04'!$AL$2,""),"")&amp;IFERROR(IF(LOOKUP(S$2,'04'!$AQ89:$AU89)=S$2,'04'!$AQ$2,""),"")&amp;IFERROR(IF(LOOKUP(S$2,'04'!$AV89:$AZ89)=S$2,'04'!$AV$2,""),"")</f>
        <v/>
      </c>
      <c r="T79" s="94" t="str">
        <f>IFERROR(IF(LOOKUP(T$2,'04'!$C89:$G89)=T$2,'04'!$C$2,""),"")&amp;IFERROR(IF(LOOKUP(T$2,'04'!$H89:$L89)=T$2,'04'!$H$2,""),"")&amp;IFERROR(IF(LOOKUP(T$2,'04'!$M89:$Q89)=T$2,'04'!$M$2,""),"")&amp;IFERROR(IF(LOOKUP(T$2,'04'!$R89:$V89)=T$2,'04'!$R$2,""),"")&amp;IFERROR(IF(LOOKUP(T$2,'04'!$W89:$AA89)=T$2,'04'!$W$2,""),"")&amp;IFERROR(IF(LOOKUP(T$2,'04'!$AB89:$AF89)=T$2,'04'!$AB$2,""),"")&amp;IFERROR(IF(LOOKUP(T$2,'04'!$AG89:$AK89)=T$2,'04'!$AG$2,""),"")&amp;IFERROR(IF(LOOKUP(T$2,'04'!$AL89:$AP89)=T$2,'04'!$AL$2,""),"")&amp;IFERROR(IF(LOOKUP(T$2,'04'!$AQ89:$AU89)=T$2,'04'!$AQ$2,""),"")&amp;IFERROR(IF(LOOKUP(T$2,'04'!$AV89:$AZ89)=T$2,'04'!$AV$2,""),"")</f>
        <v/>
      </c>
      <c r="U79" s="105" t="str">
        <f>IFERROR(IF(LOOKUP(U$2,'04'!$C89:$G89)=U$2,'04'!$C$2,""),"")&amp;IFERROR(IF(LOOKUP(U$2,'04'!$H89:$L89)=U$2,'04'!$H$2,""),"")&amp;IFERROR(IF(LOOKUP(U$2,'04'!$M89:$Q89)=U$2,'04'!$M$2,""),"")&amp;IFERROR(IF(LOOKUP(U$2,'04'!$R89:$V89)=U$2,'04'!$R$2,""),"")&amp;IFERROR(IF(LOOKUP(U$2,'04'!$W89:$AA89)=U$2,'04'!$W$2,""),"")&amp;IFERROR(IF(LOOKUP(U$2,'04'!$AB89:$AF89)=U$2,'04'!$AB$2,""),"")&amp;IFERROR(IF(LOOKUP(U$2,'04'!$AG89:$AK89)=U$2,'04'!$AG$2,""),"")&amp;IFERROR(IF(LOOKUP(U$2,'04'!$AL89:$AP89)=U$2,'04'!$AL$2,""),"")&amp;IFERROR(IF(LOOKUP(U$2,'04'!$AQ89:$AU89)=U$2,'04'!$AQ$2,""),"")&amp;IFERROR(IF(LOOKUP(U$2,'04'!$AV89:$AZ89)=U$2,'04'!$AV$2,""),"")</f>
        <v/>
      </c>
      <c r="V79" s="94" t="str">
        <f>IFERROR(IF(LOOKUP(V$2,'04'!$C89:$G89)=V$2,'04'!$C$2,""),"")&amp;IFERROR(IF(LOOKUP(V$2,'04'!$H89:$L89)=V$2,'04'!$H$2,""),"")&amp;IFERROR(IF(LOOKUP(V$2,'04'!$M89:$Q89)=V$2,'04'!$M$2,""),"")&amp;IFERROR(IF(LOOKUP(V$2,'04'!$R89:$V89)=V$2,'04'!$R$2,""),"")&amp;IFERROR(IF(LOOKUP(V$2,'04'!$W89:$AA89)=V$2,'04'!$W$2,""),"")&amp;IFERROR(IF(LOOKUP(V$2,'04'!$AB89:$AF89)=V$2,'04'!$AB$2,""),"")&amp;IFERROR(IF(LOOKUP(V$2,'04'!$AG89:$AK89)=V$2,'04'!$AG$2,""),"")&amp;IFERROR(IF(LOOKUP(V$2,'04'!$AL89:$AP89)=V$2,'04'!$AL$2,""),"")&amp;IFERROR(IF(LOOKUP(V$2,'04'!$AQ89:$AU89)=V$2,'04'!$AQ$2,""),"")&amp;IFERROR(IF(LOOKUP(V$2,'04'!$AV89:$AZ89)=V$2,'04'!$AV$2,""),"")</f>
        <v/>
      </c>
      <c r="W79" s="105" t="str">
        <f>IFERROR(IF(LOOKUP(W$2,'04'!$C89:$G89)=W$2,'04'!$C$2,""),"")&amp;IFERROR(IF(LOOKUP(W$2,'04'!$H89:$L89)=W$2,'04'!$H$2,""),"")&amp;IFERROR(IF(LOOKUP(W$2,'04'!$M89:$Q89)=W$2,'04'!$M$2,""),"")&amp;IFERROR(IF(LOOKUP(W$2,'04'!$R89:$V89)=W$2,'04'!$R$2,""),"")&amp;IFERROR(IF(LOOKUP(W$2,'04'!$W89:$AA89)=W$2,'04'!$W$2,""),"")&amp;IFERROR(IF(LOOKUP(W$2,'04'!$AB89:$AF89)=W$2,'04'!$AB$2,""),"")&amp;IFERROR(IF(LOOKUP(W$2,'04'!$AG89:$AK89)=W$2,'04'!$AG$2,""),"")&amp;IFERROR(IF(LOOKUP(W$2,'04'!$AL89:$AP89)=W$2,'04'!$AL$2,""),"")&amp;IFERROR(IF(LOOKUP(W$2,'04'!$AQ89:$AU89)=W$2,'04'!$AQ$2,""),"")&amp;IFERROR(IF(LOOKUP(W$2,'04'!$AV89:$AZ89)=W$2,'04'!$AV$2,""),"")</f>
        <v/>
      </c>
      <c r="X79" s="94" t="str">
        <f>IFERROR(IF(LOOKUP(X$2,'04'!$C89:$G89)=X$2,'04'!$C$2,""),"")&amp;IFERROR(IF(LOOKUP(X$2,'04'!$H89:$L89)=X$2,'04'!$H$2,""),"")&amp;IFERROR(IF(LOOKUP(X$2,'04'!$M89:$Q89)=X$2,'04'!$M$2,""),"")&amp;IFERROR(IF(LOOKUP(X$2,'04'!$R89:$V89)=X$2,'04'!$R$2,""),"")&amp;IFERROR(IF(LOOKUP(X$2,'04'!$W89:$AA89)=X$2,'04'!$W$2,""),"")&amp;IFERROR(IF(LOOKUP(X$2,'04'!$AB89:$AF89)=X$2,'04'!$AB$2,""),"")&amp;IFERROR(IF(LOOKUP(X$2,'04'!$AG89:$AK89)=X$2,'04'!$AG$2,""),"")&amp;IFERROR(IF(LOOKUP(X$2,'04'!$AL89:$AP89)=X$2,'04'!$AL$2,""),"")&amp;IFERROR(IF(LOOKUP(X$2,'04'!$AQ89:$AU89)=X$2,'04'!$AQ$2,""),"")&amp;IFERROR(IF(LOOKUP(X$2,'04'!$AV89:$AZ89)=X$2,'04'!$AV$2,""),"")</f>
        <v/>
      </c>
      <c r="Y79" s="105" t="str">
        <f>IFERROR(IF(LOOKUP(Y$2,'04'!$C89:$G89)=Y$2,'04'!$C$2,""),"")&amp;IFERROR(IF(LOOKUP(Y$2,'04'!$H89:$L89)=Y$2,'04'!$H$2,""),"")&amp;IFERROR(IF(LOOKUP(Y$2,'04'!$M89:$Q89)=Y$2,'04'!$M$2,""),"")&amp;IFERROR(IF(LOOKUP(Y$2,'04'!$R89:$V89)=Y$2,'04'!$R$2,""),"")&amp;IFERROR(IF(LOOKUP(Y$2,'04'!$W89:$AA89)=Y$2,'04'!$W$2,""),"")&amp;IFERROR(IF(LOOKUP(Y$2,'04'!$AB89:$AF89)=Y$2,'04'!$AB$2,""),"")&amp;IFERROR(IF(LOOKUP(Y$2,'04'!$AG89:$AK89)=Y$2,'04'!$AG$2,""),"")&amp;IFERROR(IF(LOOKUP(Y$2,'04'!$AL89:$AP89)=Y$2,'04'!$AL$2,""),"")&amp;IFERROR(IF(LOOKUP(Y$2,'04'!$AQ89:$AU89)=Y$2,'04'!$AQ$2,""),"")&amp;IFERROR(IF(LOOKUP(Y$2,'04'!$AV89:$AZ89)=Y$2,'04'!$AV$2,""),"")</f>
        <v/>
      </c>
      <c r="Z79" s="94" t="str">
        <f>IFERROR(IF(LOOKUP(Z$2,'04'!$C89:$G89)=Z$2,'04'!$C$2,""),"")&amp;IFERROR(IF(LOOKUP(Z$2,'04'!$H89:$L89)=Z$2,'04'!$H$2,""),"")&amp;IFERROR(IF(LOOKUP(Z$2,'04'!$M89:$Q89)=Z$2,'04'!$M$2,""),"")&amp;IFERROR(IF(LOOKUP(Z$2,'04'!$R89:$V89)=Z$2,'04'!$R$2,""),"")&amp;IFERROR(IF(LOOKUP(Z$2,'04'!$W89:$AA89)=Z$2,'04'!$W$2,""),"")&amp;IFERROR(IF(LOOKUP(Z$2,'04'!$AB89:$AF89)=Z$2,'04'!$AB$2,""),"")&amp;IFERROR(IF(LOOKUP(Z$2,'04'!$AG89:$AK89)=Z$2,'04'!$AG$2,""),"")&amp;IFERROR(IF(LOOKUP(Z$2,'04'!$AL89:$AP89)=Z$2,'04'!$AL$2,""),"")&amp;IFERROR(IF(LOOKUP(Z$2,'04'!$AQ89:$AU89)=Z$2,'04'!$AQ$2,""),"")&amp;IFERROR(IF(LOOKUP(Z$2,'04'!$AV89:$AZ89)=Z$2,'04'!$AV$2,""),"")</f>
        <v/>
      </c>
      <c r="AA79" s="105" t="str">
        <f>IFERROR(IF(LOOKUP(AA$2,'04'!$C89:$G89)=AA$2,'04'!$C$2,""),"")&amp;IFERROR(IF(LOOKUP(AA$2,'04'!$H89:$L89)=AA$2,'04'!$H$2,""),"")&amp;IFERROR(IF(LOOKUP(AA$2,'04'!$M89:$Q89)=AA$2,'04'!$M$2,""),"")&amp;IFERROR(IF(LOOKUP(AA$2,'04'!$R89:$V89)=AA$2,'04'!$R$2,""),"")&amp;IFERROR(IF(LOOKUP(AA$2,'04'!$W89:$AA89)=AA$2,'04'!$W$2,""),"")&amp;IFERROR(IF(LOOKUP(AA$2,'04'!$AB89:$AF89)=AA$2,'04'!$AB$2,""),"")&amp;IFERROR(IF(LOOKUP(AA$2,'04'!$AG89:$AK89)=AA$2,'04'!$AG$2,""),"")&amp;IFERROR(IF(LOOKUP(AA$2,'04'!$AL89:$AP89)=AA$2,'04'!$AL$2,""),"")&amp;IFERROR(IF(LOOKUP(AA$2,'04'!$AQ89:$AU89)=AA$2,'04'!$AQ$2,""),"")&amp;IFERROR(IF(LOOKUP(AA$2,'04'!$AV89:$AZ89)=AA$2,'04'!$AV$2,""),"")</f>
        <v/>
      </c>
      <c r="AB79" s="94" t="str">
        <f>IFERROR(IF(LOOKUP(AB$2,'04'!$C89:$G89)=AB$2,'04'!$C$2,""),"")&amp;IFERROR(IF(LOOKUP(AB$2,'04'!$H89:$L89)=AB$2,'04'!$H$2,""),"")&amp;IFERROR(IF(LOOKUP(AB$2,'04'!$M89:$Q89)=AB$2,'04'!$M$2,""),"")&amp;IFERROR(IF(LOOKUP(AB$2,'04'!$R89:$V89)=AB$2,'04'!$R$2,""),"")&amp;IFERROR(IF(LOOKUP(AB$2,'04'!$W89:$AA89)=AB$2,'04'!$W$2,""),"")&amp;IFERROR(IF(LOOKUP(AB$2,'04'!$AB89:$AF89)=AB$2,'04'!$AB$2,""),"")&amp;IFERROR(IF(LOOKUP(AB$2,'04'!$AG89:$AK89)=AB$2,'04'!$AG$2,""),"")&amp;IFERROR(IF(LOOKUP(AB$2,'04'!$AL89:$AP89)=AB$2,'04'!$AL$2,""),"")&amp;IFERROR(IF(LOOKUP(AB$2,'04'!$AQ89:$AU89)=AB$2,'04'!$AQ$2,""),"")&amp;IFERROR(IF(LOOKUP(AB$2,'04'!$AV89:$AZ89)=AB$2,'04'!$AV$2,""),"")</f>
        <v/>
      </c>
      <c r="AC79" s="97" t="str">
        <f>IFERROR(IF(LOOKUP(AC$2,'04'!$C89:$G89)=AC$2,'04'!$C$2,""),"")&amp;IFERROR(IF(LOOKUP(AC$2,'04'!$H89:$L89)=AC$2,'04'!$H$2,""),"")&amp;IFERROR(IF(LOOKUP(AC$2,'04'!$M89:$Q89)=AC$2,'04'!$M$2,""),"")&amp;IFERROR(IF(LOOKUP(AC$2,'04'!$R89:$V89)=AC$2,'04'!$R$2,""),"")&amp;IFERROR(IF(LOOKUP(AC$2,'04'!$W89:$AA89)=AC$2,'04'!$W$2,""),"")&amp;IFERROR(IF(LOOKUP(AC$2,'04'!$AB89:$AF89)=AC$2,'04'!$AB$2,""),"")&amp;IFERROR(IF(LOOKUP(AC$2,'04'!$AG89:$AK89)=AC$2,'04'!$AG$2,""),"")&amp;IFERROR(IF(LOOKUP(AC$2,'04'!$AL89:$AP89)=AC$2,'04'!$AL$2,""),"")&amp;IFERROR(IF(LOOKUP(AC$2,'04'!$AQ89:$AU89)=AC$2,'04'!$AQ$2,""),"")&amp;IFERROR(IF(LOOKUP(AC$2,'04'!$AV89:$AZ89)=AC$2,'04'!$AV$2,""),"")</f>
        <v/>
      </c>
      <c r="AD79" s="101" t="str">
        <f>IFERROR(IF(LOOKUP(AD$2,'04'!$C89:$G89)=AD$2,'04'!$C$2,""),"")&amp;IFERROR(IF(LOOKUP(AD$2,'04'!$H89:$L89)=AD$2,'04'!$H$2,""),"")&amp;IFERROR(IF(LOOKUP(AD$2,'04'!$M89:$Q89)=AD$2,'04'!$M$2,""),"")&amp;IFERROR(IF(LOOKUP(AD$2,'04'!$R89:$V89)=AD$2,'04'!$R$2,""),"")&amp;IFERROR(IF(LOOKUP(AD$2,'04'!$W89:$AA89)=AD$2,'04'!$W$2,""),"")&amp;IFERROR(IF(LOOKUP(AD$2,'04'!$AB89:$AF89)=AD$2,'04'!$AB$2,""),"")&amp;IFERROR(IF(LOOKUP(AD$2,'04'!$AG89:$AK89)=AD$2,'04'!$AG$2,""),"")&amp;IFERROR(IF(LOOKUP(AD$2,'04'!$AL89:$AP89)=AD$2,'04'!$AL$2,""),"")&amp;IFERROR(IF(LOOKUP(AD$2,'04'!$AQ89:$AU89)=AD$2,'04'!$AQ$2,""),"")&amp;IFERROR(IF(LOOKUP(AD$2,'04'!$AV89:$AZ89)=AD$2,'04'!$AV$2,""),"")</f>
        <v/>
      </c>
      <c r="AE79" s="105" t="str">
        <f>IFERROR(IF(LOOKUP(AE$2,'04'!$C89:$G89)=AE$2,'04'!$C$2,""),"")&amp;IFERROR(IF(LOOKUP(AE$2,'04'!$H89:$L89)=AE$2,'04'!$H$2,""),"")&amp;IFERROR(IF(LOOKUP(AE$2,'04'!$M89:$Q89)=AE$2,'04'!$M$2,""),"")&amp;IFERROR(IF(LOOKUP(AE$2,'04'!$R89:$V89)=AE$2,'04'!$R$2,""),"")&amp;IFERROR(IF(LOOKUP(AE$2,'04'!$W89:$AA89)=AE$2,'04'!$W$2,""),"")&amp;IFERROR(IF(LOOKUP(AE$2,'04'!$AB89:$AF89)=AE$2,'04'!$AB$2,""),"")&amp;IFERROR(IF(LOOKUP(AE$2,'04'!$AG89:$AK89)=AE$2,'04'!$AG$2,""),"")&amp;IFERROR(IF(LOOKUP(AE$2,'04'!$AL89:$AP89)=AE$2,'04'!$AL$2,""),"")&amp;IFERROR(IF(LOOKUP(AE$2,'04'!$AQ89:$AU89)=AE$2,'04'!$AQ$2,""),"")&amp;IFERROR(IF(LOOKUP(AE$2,'04'!$AV89:$AZ89)=AE$2,'04'!$AV$2,""),"")</f>
        <v/>
      </c>
      <c r="AF79" s="94" t="str">
        <f>IFERROR(IF(LOOKUP(AF$2,'04'!$C89:$G89)=AF$2,'04'!$C$2,""),"")&amp;IFERROR(IF(LOOKUP(AF$2,'04'!$H89:$L89)=AF$2,'04'!$H$2,""),"")&amp;IFERROR(IF(LOOKUP(AF$2,'04'!$M89:$Q89)=AF$2,'04'!$M$2,""),"")&amp;IFERROR(IF(LOOKUP(AF$2,'04'!$R89:$V89)=AF$2,'04'!$R$2,""),"")&amp;IFERROR(IF(LOOKUP(AF$2,'04'!$W89:$AA89)=AF$2,'04'!$W$2,""),"")&amp;IFERROR(IF(LOOKUP(AF$2,'04'!$AB89:$AF89)=AF$2,'04'!$AB$2,""),"")&amp;IFERROR(IF(LOOKUP(AF$2,'04'!$AG89:$AK89)=AF$2,'04'!$AG$2,""),"")&amp;IFERROR(IF(LOOKUP(AF$2,'04'!$AL89:$AP89)=AF$2,'04'!$AL$2,""),"")&amp;IFERROR(IF(LOOKUP(AF$2,'04'!$AQ89:$AU89)=AF$2,'04'!$AQ$2,""),"")&amp;IFERROR(IF(LOOKUP(AF$2,'04'!$AV89:$AZ89)=AF$2,'04'!$AV$2,""),"")</f>
        <v/>
      </c>
      <c r="AG79" s="105" t="str">
        <f>IFERROR(IF(LOOKUP(AG$2,'04'!$C89:$G89)=AG$2,'04'!$C$2,""),"")&amp;IFERROR(IF(LOOKUP(AG$2,'04'!$H89:$L89)=AG$2,'04'!$H$2,""),"")&amp;IFERROR(IF(LOOKUP(AG$2,'04'!$M89:$Q89)=AG$2,'04'!$M$2,""),"")&amp;IFERROR(IF(LOOKUP(AG$2,'04'!$R89:$V89)=AG$2,'04'!$R$2,""),"")&amp;IFERROR(IF(LOOKUP(AG$2,'04'!$W89:$AA89)=AG$2,'04'!$W$2,""),"")&amp;IFERROR(IF(LOOKUP(AG$2,'04'!$AB89:$AF89)=AG$2,'04'!$AB$2,""),"")&amp;IFERROR(IF(LOOKUP(AG$2,'04'!$AG89:$AK89)=AG$2,'04'!$AG$2,""),"")&amp;IFERROR(IF(LOOKUP(AG$2,'04'!$AL89:$AP89)=AG$2,'04'!$AL$2,""),"")&amp;IFERROR(IF(LOOKUP(AG$2,'04'!$AQ89:$AU89)=AG$2,'04'!$AQ$2,""),"")&amp;IFERROR(IF(LOOKUP(AG$2,'04'!$AV89:$AZ89)=AG$2,'04'!$AV$2,""),"")</f>
        <v/>
      </c>
      <c r="AH79" s="94" t="str">
        <f>IFERROR(IF(LOOKUP(AH$2,'04'!$C89:$G89)=AH$2,'04'!$C$2,""),"")&amp;IFERROR(IF(LOOKUP(AH$2,'04'!$H89:$L89)=AH$2,'04'!$H$2,""),"")&amp;IFERROR(IF(LOOKUP(AH$2,'04'!$M89:$Q89)=AH$2,'04'!$M$2,""),"")&amp;IFERROR(IF(LOOKUP(AH$2,'04'!$R89:$V89)=AH$2,'04'!$R$2,""),"")&amp;IFERROR(IF(LOOKUP(AH$2,'04'!$W89:$AA89)=AH$2,'04'!$W$2,""),"")&amp;IFERROR(IF(LOOKUP(AH$2,'04'!$AB89:$AF89)=AH$2,'04'!$AB$2,""),"")&amp;IFERROR(IF(LOOKUP(AH$2,'04'!$AG89:$AK89)=AH$2,'04'!$AG$2,""),"")&amp;IFERROR(IF(LOOKUP(AH$2,'04'!$AL89:$AP89)=AH$2,'04'!$AL$2,""),"")&amp;IFERROR(IF(LOOKUP(AH$2,'04'!$AQ89:$AU89)=AH$2,'04'!$AQ$2,""),"")&amp;IFERROR(IF(LOOKUP(AH$2,'04'!$AV89:$AZ89)=AH$2,'04'!$AV$2,""),"")</f>
        <v/>
      </c>
      <c r="AI79" s="105" t="str">
        <f>IFERROR(IF(LOOKUP(AI$2,'04'!$C89:$G89)=AI$2,'04'!$C$2,""),"")&amp;IFERROR(IF(LOOKUP(AI$2,'04'!$H89:$L89)=AI$2,'04'!$H$2,""),"")&amp;IFERROR(IF(LOOKUP(AI$2,'04'!$M89:$Q89)=AI$2,'04'!$M$2,""),"")&amp;IFERROR(IF(LOOKUP(AI$2,'04'!$R89:$V89)=AI$2,'04'!$R$2,""),"")&amp;IFERROR(IF(LOOKUP(AI$2,'04'!$W89:$AA89)=AI$2,'04'!$W$2,""),"")&amp;IFERROR(IF(LOOKUP(AI$2,'04'!$AB89:$AF89)=AI$2,'04'!$AB$2,""),"")&amp;IFERROR(IF(LOOKUP(AI$2,'04'!$AG89:$AK89)=AI$2,'04'!$AG$2,""),"")&amp;IFERROR(IF(LOOKUP(AI$2,'04'!$AL89:$AP89)=AI$2,'04'!$AL$2,""),"")&amp;IFERROR(IF(LOOKUP(AI$2,'04'!$AQ89:$AU89)=AI$2,'04'!$AQ$2,""),"")&amp;IFERROR(IF(LOOKUP(AI$2,'04'!$AV89:$AZ89)=AI$2,'04'!$AV$2,""),"")</f>
        <v/>
      </c>
      <c r="AJ79" s="94" t="str">
        <f>IFERROR(IF(LOOKUP(AJ$2,'04'!$C89:$G89)=AJ$2,'04'!$C$2,""),"")&amp;IFERROR(IF(LOOKUP(AJ$2,'04'!$H89:$L89)=AJ$2,'04'!$H$2,""),"")&amp;IFERROR(IF(LOOKUP(AJ$2,'04'!$M89:$Q89)=AJ$2,'04'!$M$2,""),"")&amp;IFERROR(IF(LOOKUP(AJ$2,'04'!$R89:$V89)=AJ$2,'04'!$R$2,""),"")&amp;IFERROR(IF(LOOKUP(AJ$2,'04'!$W89:$AA89)=AJ$2,'04'!$W$2,""),"")&amp;IFERROR(IF(LOOKUP(AJ$2,'04'!$AB89:$AF89)=AJ$2,'04'!$AB$2,""),"")&amp;IFERROR(IF(LOOKUP(AJ$2,'04'!$AG89:$AK89)=AJ$2,'04'!$AG$2,""),"")&amp;IFERROR(IF(LOOKUP(AJ$2,'04'!$AL89:$AP89)=AJ$2,'04'!$AL$2,""),"")&amp;IFERROR(IF(LOOKUP(AJ$2,'04'!$AQ89:$AU89)=AJ$2,'04'!$AQ$2,""),"")&amp;IFERROR(IF(LOOKUP(AJ$2,'04'!$AV89:$AZ89)=AJ$2,'04'!$AV$2,""),"")</f>
        <v/>
      </c>
      <c r="AK79" s="105" t="str">
        <f>IFERROR(IF(LOOKUP(AK$2,'04'!$C89:$G89)=AK$2,'04'!$C$2,""),"")&amp;IFERROR(IF(LOOKUP(AK$2,'04'!$H89:$L89)=AK$2,'04'!$H$2,""),"")&amp;IFERROR(IF(LOOKUP(AK$2,'04'!$M89:$Q89)=AK$2,'04'!$M$2,""),"")&amp;IFERROR(IF(LOOKUP(AK$2,'04'!$R89:$V89)=AK$2,'04'!$R$2,""),"")&amp;IFERROR(IF(LOOKUP(AK$2,'04'!$W89:$AA89)=AK$2,'04'!$W$2,""),"")&amp;IFERROR(IF(LOOKUP(AK$2,'04'!$AB89:$AF89)=AK$2,'04'!$AB$2,""),"")&amp;IFERROR(IF(LOOKUP(AK$2,'04'!$AG89:$AK89)=AK$2,'04'!$AG$2,""),"")&amp;IFERROR(IF(LOOKUP(AK$2,'04'!$AL89:$AP89)=AK$2,'04'!$AL$2,""),"")&amp;IFERROR(IF(LOOKUP(AK$2,'04'!$AQ89:$AU89)=AK$2,'04'!$AQ$2,""),"")&amp;IFERROR(IF(LOOKUP(AK$2,'04'!$AV89:$AZ89)=AK$2,'04'!$AV$2,""),"")</f>
        <v/>
      </c>
      <c r="AL79" s="94" t="str">
        <f>IFERROR(IF(LOOKUP(AL$2,'04'!$C89:$G89)=AL$2,'04'!$C$2,""),"")&amp;IFERROR(IF(LOOKUP(AL$2,'04'!$H89:$L89)=AL$2,'04'!$H$2,""),"")&amp;IFERROR(IF(LOOKUP(AL$2,'04'!$M89:$Q89)=AL$2,'04'!$M$2,""),"")&amp;IFERROR(IF(LOOKUP(AL$2,'04'!$R89:$V89)=AL$2,'04'!$R$2,""),"")&amp;IFERROR(IF(LOOKUP(AL$2,'04'!$W89:$AA89)=AL$2,'04'!$W$2,""),"")&amp;IFERROR(IF(LOOKUP(AL$2,'04'!$AB89:$AF89)=AL$2,'04'!$AB$2,""),"")&amp;IFERROR(IF(LOOKUP(AL$2,'04'!$AG89:$AK89)=AL$2,'04'!$AG$2,""),"")&amp;IFERROR(IF(LOOKUP(AL$2,'04'!$AL89:$AP89)=AL$2,'04'!$AL$2,""),"")&amp;IFERROR(IF(LOOKUP(AL$2,'04'!$AQ89:$AU89)=AL$2,'04'!$AQ$2,""),"")&amp;IFERROR(IF(LOOKUP(AL$2,'04'!$AV89:$AZ89)=AL$2,'04'!$AV$2,""),"")</f>
        <v/>
      </c>
      <c r="AM79" s="105" t="str">
        <f>IFERROR(IF(LOOKUP(AM$2,'04'!$C89:$G89)=AM$2,'04'!$C$2,""),"")&amp;IFERROR(IF(LOOKUP(AM$2,'04'!$H89:$L89)=AM$2,'04'!$H$2,""),"")&amp;IFERROR(IF(LOOKUP(AM$2,'04'!$M89:$Q89)=AM$2,'04'!$M$2,""),"")&amp;IFERROR(IF(LOOKUP(AM$2,'04'!$R89:$V89)=AM$2,'04'!$R$2,""),"")&amp;IFERROR(IF(LOOKUP(AM$2,'04'!$W89:$AA89)=AM$2,'04'!$W$2,""),"")&amp;IFERROR(IF(LOOKUP(AM$2,'04'!$AB89:$AF89)=AM$2,'04'!$AB$2,""),"")&amp;IFERROR(IF(LOOKUP(AM$2,'04'!$AG89:$AK89)=AM$2,'04'!$AG$2,""),"")&amp;IFERROR(IF(LOOKUP(AM$2,'04'!$AL89:$AP89)=AM$2,'04'!$AL$2,""),"")&amp;IFERROR(IF(LOOKUP(AM$2,'04'!$AQ89:$AU89)=AM$2,'04'!$AQ$2,""),"")&amp;IFERROR(IF(LOOKUP(AM$2,'04'!$AV89:$AZ89)=AM$2,'04'!$AV$2,""),"")</f>
        <v/>
      </c>
      <c r="AN79" s="94" t="str">
        <f>IFERROR(IF(LOOKUP(AN$2,'04'!$C89:$G89)=AN$2,'04'!$C$2,""),"")&amp;IFERROR(IF(LOOKUP(AN$2,'04'!$H89:$L89)=AN$2,'04'!$H$2,""),"")&amp;IFERROR(IF(LOOKUP(AN$2,'04'!$M89:$Q89)=AN$2,'04'!$M$2,""),"")&amp;IFERROR(IF(LOOKUP(AN$2,'04'!$R89:$V89)=AN$2,'04'!$R$2,""),"")&amp;IFERROR(IF(LOOKUP(AN$2,'04'!$W89:$AA89)=AN$2,'04'!$W$2,""),"")&amp;IFERROR(IF(LOOKUP(AN$2,'04'!$AB89:$AF89)=AN$2,'04'!$AB$2,""),"")&amp;IFERROR(IF(LOOKUP(AN$2,'04'!$AG89:$AK89)=AN$2,'04'!$AG$2,""),"")&amp;IFERROR(IF(LOOKUP(AN$2,'04'!$AL89:$AP89)=AN$2,'04'!$AL$2,""),"")&amp;IFERROR(IF(LOOKUP(AN$2,'04'!$AQ89:$AU89)=AN$2,'04'!$AQ$2,""),"")&amp;IFERROR(IF(LOOKUP(AN$2,'04'!$AV89:$AZ89)=AN$2,'04'!$AV$2,""),"")</f>
        <v/>
      </c>
      <c r="AO79" s="105" t="str">
        <f>IFERROR(IF(LOOKUP(AO$2,'04'!$C89:$G89)=AO$2,'04'!$C$2,""),"")&amp;IFERROR(IF(LOOKUP(AO$2,'04'!$H89:$L89)=AO$2,'04'!$H$2,""),"")&amp;IFERROR(IF(LOOKUP(AO$2,'04'!$M89:$Q89)=AO$2,'04'!$M$2,""),"")&amp;IFERROR(IF(LOOKUP(AO$2,'04'!$R89:$V89)=AO$2,'04'!$R$2,""),"")&amp;IFERROR(IF(LOOKUP(AO$2,'04'!$W89:$AA89)=AO$2,'04'!$W$2,""),"")&amp;IFERROR(IF(LOOKUP(AO$2,'04'!$AB89:$AF89)=AO$2,'04'!$AB$2,""),"")&amp;IFERROR(IF(LOOKUP(AO$2,'04'!$AG89:$AK89)=AO$2,'04'!$AG$2,""),"")&amp;IFERROR(IF(LOOKUP(AO$2,'04'!$AL89:$AP89)=AO$2,'04'!$AL$2,""),"")&amp;IFERROR(IF(LOOKUP(AO$2,'04'!$AQ89:$AU89)=AO$2,'04'!$AQ$2,""),"")&amp;IFERROR(IF(LOOKUP(AO$2,'04'!$AV89:$AZ89)=AO$2,'04'!$AV$2,""),"")</f>
        <v/>
      </c>
      <c r="AP79" s="94" t="str">
        <f>IFERROR(IF(LOOKUP(AP$2,'04'!$C89:$G89)=AP$2,'04'!$C$2,""),"")&amp;IFERROR(IF(LOOKUP(AP$2,'04'!$H89:$L89)=AP$2,'04'!$H$2,""),"")&amp;IFERROR(IF(LOOKUP(AP$2,'04'!$M89:$Q89)=AP$2,'04'!$M$2,""),"")&amp;IFERROR(IF(LOOKUP(AP$2,'04'!$R89:$V89)=AP$2,'04'!$R$2,""),"")&amp;IFERROR(IF(LOOKUP(AP$2,'04'!$W89:$AA89)=AP$2,'04'!$W$2,""),"")&amp;IFERROR(IF(LOOKUP(AP$2,'04'!$AB89:$AF89)=AP$2,'04'!$AB$2,""),"")&amp;IFERROR(IF(LOOKUP(AP$2,'04'!$AG89:$AK89)=AP$2,'04'!$AG$2,""),"")&amp;IFERROR(IF(LOOKUP(AP$2,'04'!$AL89:$AP89)=AP$2,'04'!$AL$2,""),"")&amp;IFERROR(IF(LOOKUP(AP$2,'04'!$AQ89:$AU89)=AP$2,'04'!$AQ$2,""),"")&amp;IFERROR(IF(LOOKUP(AP$2,'04'!$AV89:$AZ89)=AP$2,'04'!$AV$2,""),"")</f>
        <v/>
      </c>
      <c r="AQ79" s="105" t="str">
        <f>IFERROR(IF(LOOKUP(AQ$2,'04'!$C89:$G89)=AQ$2,'04'!$C$2,""),"")&amp;IFERROR(IF(LOOKUP(AQ$2,'04'!$H89:$L89)=AQ$2,'04'!$H$2,""),"")&amp;IFERROR(IF(LOOKUP(AQ$2,'04'!$M89:$Q89)=AQ$2,'04'!$M$2,""),"")&amp;IFERROR(IF(LOOKUP(AQ$2,'04'!$R89:$V89)=AQ$2,'04'!$R$2,""),"")&amp;IFERROR(IF(LOOKUP(AQ$2,'04'!$W89:$AA89)=AQ$2,'04'!$W$2,""),"")&amp;IFERROR(IF(LOOKUP(AQ$2,'04'!$AB89:$AF89)=AQ$2,'04'!$AB$2,""),"")&amp;IFERROR(IF(LOOKUP(AQ$2,'04'!$AG89:$AK89)=AQ$2,'04'!$AG$2,""),"")&amp;IFERROR(IF(LOOKUP(AQ$2,'04'!$AL89:$AP89)=AQ$2,'04'!$AL$2,""),"")&amp;IFERROR(IF(LOOKUP(AQ$2,'04'!$AQ89:$AU89)=AQ$2,'04'!$AQ$2,""),"")&amp;IFERROR(IF(LOOKUP(AQ$2,'04'!$AV89:$AZ89)=AQ$2,'04'!$AV$2,""),"")</f>
        <v/>
      </c>
      <c r="AR79" s="94" t="str">
        <f>IFERROR(IF(LOOKUP(AR$2,'04'!$C89:$G89)=AR$2,'04'!$C$2,""),"")&amp;IFERROR(IF(LOOKUP(AR$2,'04'!$H89:$L89)=AR$2,'04'!$H$2,""),"")&amp;IFERROR(IF(LOOKUP(AR$2,'04'!$M89:$Q89)=AR$2,'04'!$M$2,""),"")&amp;IFERROR(IF(LOOKUP(AR$2,'04'!$R89:$V89)=AR$2,'04'!$R$2,""),"")&amp;IFERROR(IF(LOOKUP(AR$2,'04'!$W89:$AA89)=AR$2,'04'!$W$2,""),"")&amp;IFERROR(IF(LOOKUP(AR$2,'04'!$AB89:$AF89)=AR$2,'04'!$AB$2,""),"")&amp;IFERROR(IF(LOOKUP(AR$2,'04'!$AG89:$AK89)=AR$2,'04'!$AG$2,""),"")&amp;IFERROR(IF(LOOKUP(AR$2,'04'!$AL89:$AP89)=AR$2,'04'!$AL$2,""),"")&amp;IFERROR(IF(LOOKUP(AR$2,'04'!$AQ89:$AU89)=AR$2,'04'!$AQ$2,""),"")&amp;IFERROR(IF(LOOKUP(AR$2,'04'!$AV89:$AZ89)=AR$2,'04'!$AV$2,""),"")</f>
        <v/>
      </c>
      <c r="AS79" s="105" t="str">
        <f>IFERROR(IF(LOOKUP(AS$2,'04'!$C89:$G89)=AS$2,'04'!$C$2,""),"")&amp;IFERROR(IF(LOOKUP(AS$2,'04'!$H89:$L89)=AS$2,'04'!$H$2,""),"")&amp;IFERROR(IF(LOOKUP(AS$2,'04'!$M89:$Q89)=AS$2,'04'!$M$2,""),"")&amp;IFERROR(IF(LOOKUP(AS$2,'04'!$R89:$V89)=AS$2,'04'!$R$2,""),"")&amp;IFERROR(IF(LOOKUP(AS$2,'04'!$W89:$AA89)=AS$2,'04'!$W$2,""),"")&amp;IFERROR(IF(LOOKUP(AS$2,'04'!$AB89:$AF89)=AS$2,'04'!$AB$2,""),"")&amp;IFERROR(IF(LOOKUP(AS$2,'04'!$AG89:$AK89)=AS$2,'04'!$AG$2,""),"")&amp;IFERROR(IF(LOOKUP(AS$2,'04'!$AL89:$AP89)=AS$2,'04'!$AL$2,""),"")&amp;IFERROR(IF(LOOKUP(AS$2,'04'!$AQ89:$AU89)=AS$2,'04'!$AQ$2,""),"")&amp;IFERROR(IF(LOOKUP(AS$2,'04'!$AV89:$AZ89)=AS$2,'04'!$AV$2,""),"")</f>
        <v/>
      </c>
      <c r="AT79" s="101" t="str">
        <f>IFERROR(IF(LOOKUP(AT$2,'04'!$C89:$G89)=AT$2,'04'!$C$2,""),"")&amp;IFERROR(IF(LOOKUP(AT$2,'04'!$H89:$L89)=AT$2,'04'!$H$2,""),"")&amp;IFERROR(IF(LOOKUP(AT$2,'04'!$M89:$Q89)=AT$2,'04'!$M$2,""),"")&amp;IFERROR(IF(LOOKUP(AT$2,'04'!$R89:$V89)=AT$2,'04'!$R$2,""),"")&amp;IFERROR(IF(LOOKUP(AT$2,'04'!$W89:$AA89)=AT$2,'04'!$W$2,""),"")&amp;IFERROR(IF(LOOKUP(AT$2,'04'!$AB89:$AF89)=AT$2,'04'!$AB$2,""),"")&amp;IFERROR(IF(LOOKUP(AT$2,'04'!$AG89:$AK89)=AT$2,'04'!$AG$2,""),"")&amp;IFERROR(IF(LOOKUP(AT$2,'04'!$AL89:$AP89)=AT$2,'04'!$AL$2,""),"")&amp;IFERROR(IF(LOOKUP(AT$2,'04'!$AQ89:$AU89)=AT$2,'04'!$AQ$2,""),"")&amp;IFERROR(IF(LOOKUP(AT$2,'04'!$AV89:$AZ89)=AT$2,'04'!$AV$2,""),"")</f>
        <v/>
      </c>
      <c r="AU79" s="105" t="str">
        <f>IFERROR(IF(LOOKUP(AU$2,'04'!$C89:$G89)=AU$2,'04'!$C$2,""),"")&amp;IFERROR(IF(LOOKUP(AU$2,'04'!$H89:$L89)=AU$2,'04'!$H$2,""),"")&amp;IFERROR(IF(LOOKUP(AU$2,'04'!$M89:$Q89)=AU$2,'04'!$M$2,""),"")&amp;IFERROR(IF(LOOKUP(AU$2,'04'!$R89:$V89)=AU$2,'04'!$R$2,""),"")&amp;IFERROR(IF(LOOKUP(AU$2,'04'!$W89:$AA89)=AU$2,'04'!$W$2,""),"")&amp;IFERROR(IF(LOOKUP(AU$2,'04'!$AB89:$AF89)=AU$2,'04'!$AB$2,""),"")&amp;IFERROR(IF(LOOKUP(AU$2,'04'!$AG89:$AK89)=AU$2,'04'!$AG$2,""),"")&amp;IFERROR(IF(LOOKUP(AU$2,'04'!$AL89:$AP89)=AU$2,'04'!$AL$2,""),"")&amp;IFERROR(IF(LOOKUP(AU$2,'04'!$AQ89:$AU89)=AU$2,'04'!$AQ$2,""),"")&amp;IFERROR(IF(LOOKUP(AU$2,'04'!$AV89:$AZ89)=AU$2,'04'!$AV$2,""),"")</f>
        <v/>
      </c>
      <c r="AV79" s="94" t="str">
        <f>IFERROR(IF(LOOKUP(AV$2,'04'!$C89:$G89)=AV$2,'04'!$C$2,""),"")&amp;IFERROR(IF(LOOKUP(AV$2,'04'!$H89:$L89)=AV$2,'04'!$H$2,""),"")&amp;IFERROR(IF(LOOKUP(AV$2,'04'!$M89:$Q89)=AV$2,'04'!$M$2,""),"")&amp;IFERROR(IF(LOOKUP(AV$2,'04'!$R89:$V89)=AV$2,'04'!$R$2,""),"")&amp;IFERROR(IF(LOOKUP(AV$2,'04'!$W89:$AA89)=AV$2,'04'!$W$2,""),"")&amp;IFERROR(IF(LOOKUP(AV$2,'04'!$AB89:$AF89)=AV$2,'04'!$AB$2,""),"")&amp;IFERROR(IF(LOOKUP(AV$2,'04'!$AG89:$AK89)=AV$2,'04'!$AG$2,""),"")&amp;IFERROR(IF(LOOKUP(AV$2,'04'!$AL89:$AP89)=AV$2,'04'!$AL$2,""),"")&amp;IFERROR(IF(LOOKUP(AV$2,'04'!$AQ89:$AU89)=AV$2,'04'!$AQ$2,""),"")&amp;IFERROR(IF(LOOKUP(AV$2,'04'!$AV89:$AZ89)=AV$2,'04'!$AV$2,""),"")</f>
        <v/>
      </c>
      <c r="AW79" s="105" t="str">
        <f>IFERROR(IF(LOOKUP(AW$2,'04'!$C89:$G89)=AW$2,'04'!$C$2,""),"")&amp;IFERROR(IF(LOOKUP(AW$2,'04'!$H89:$L89)=AW$2,'04'!$H$2,""),"")&amp;IFERROR(IF(LOOKUP(AW$2,'04'!$M89:$Q89)=AW$2,'04'!$M$2,""),"")&amp;IFERROR(IF(LOOKUP(AW$2,'04'!$R89:$V89)=AW$2,'04'!$R$2,""),"")&amp;IFERROR(IF(LOOKUP(AW$2,'04'!$W89:$AA89)=AW$2,'04'!$W$2,""),"")&amp;IFERROR(IF(LOOKUP(AW$2,'04'!$AB89:$AF89)=AW$2,'04'!$AB$2,""),"")&amp;IFERROR(IF(LOOKUP(AW$2,'04'!$AG89:$AK89)=AW$2,'04'!$AG$2,""),"")&amp;IFERROR(IF(LOOKUP(AW$2,'04'!$AL89:$AP89)=AW$2,'04'!$AL$2,""),"")&amp;IFERROR(IF(LOOKUP(AW$2,'04'!$AQ89:$AU89)=AW$2,'04'!$AQ$2,""),"")&amp;IFERROR(IF(LOOKUP(AW$2,'04'!$AV89:$AZ89)=AW$2,'04'!$AV$2,""),"")</f>
        <v/>
      </c>
      <c r="AX79" s="94" t="str">
        <f>IFERROR(IF(LOOKUP(AX$2,'04'!$C89:$G89)=AX$2,'04'!$C$2,""),"")&amp;IFERROR(IF(LOOKUP(AX$2,'04'!$H89:$L89)=AX$2,'04'!$H$2,""),"")&amp;IFERROR(IF(LOOKUP(AX$2,'04'!$M89:$Q89)=AX$2,'04'!$M$2,""),"")&amp;IFERROR(IF(LOOKUP(AX$2,'04'!$R89:$V89)=AX$2,'04'!$R$2,""),"")&amp;IFERROR(IF(LOOKUP(AX$2,'04'!$W89:$AA89)=AX$2,'04'!$W$2,""),"")&amp;IFERROR(IF(LOOKUP(AX$2,'04'!$AB89:$AF89)=AX$2,'04'!$AB$2,""),"")&amp;IFERROR(IF(LOOKUP(AX$2,'04'!$AG89:$AK89)=AX$2,'04'!$AG$2,""),"")&amp;IFERROR(IF(LOOKUP(AX$2,'04'!$AL89:$AP89)=AX$2,'04'!$AL$2,""),"")&amp;IFERROR(IF(LOOKUP(AX$2,'04'!$AQ89:$AU89)=AX$2,'04'!$AQ$2,""),"")&amp;IFERROR(IF(LOOKUP(AX$2,'04'!$AV89:$AZ89)=AX$2,'04'!$AV$2,""),"")</f>
        <v/>
      </c>
      <c r="AY79" s="105" t="str">
        <f>IFERROR(IF(LOOKUP(AY$2,'04'!$C89:$G89)=AY$2,'04'!$C$2,""),"")&amp;IFERROR(IF(LOOKUP(AY$2,'04'!$H89:$L89)=AY$2,'04'!$H$2,""),"")&amp;IFERROR(IF(LOOKUP(AY$2,'04'!$M89:$Q89)=AY$2,'04'!$M$2,""),"")&amp;IFERROR(IF(LOOKUP(AY$2,'04'!$R89:$V89)=AY$2,'04'!$R$2,""),"")&amp;IFERROR(IF(LOOKUP(AY$2,'04'!$W89:$AA89)=AY$2,'04'!$W$2,""),"")&amp;IFERROR(IF(LOOKUP(AY$2,'04'!$AB89:$AF89)=AY$2,'04'!$AB$2,""),"")&amp;IFERROR(IF(LOOKUP(AY$2,'04'!$AG89:$AK89)=AY$2,'04'!$AG$2,""),"")&amp;IFERROR(IF(LOOKUP(AY$2,'04'!$AL89:$AP89)=AY$2,'04'!$AL$2,""),"")&amp;IFERROR(IF(LOOKUP(AY$2,'04'!$AQ89:$AU89)=AY$2,'04'!$AQ$2,""),"")&amp;IFERROR(IF(LOOKUP(AY$2,'04'!$AV89:$AZ89)=AY$2,'04'!$AV$2,""),"")</f>
        <v/>
      </c>
      <c r="AZ79" s="94" t="str">
        <f>IFERROR(IF(LOOKUP(AZ$2,'04'!$C89:$G89)=AZ$2,'04'!$C$2,""),"")&amp;IFERROR(IF(LOOKUP(AZ$2,'04'!$H89:$L89)=AZ$2,'04'!$H$2,""),"")&amp;IFERROR(IF(LOOKUP(AZ$2,'04'!$M89:$Q89)=AZ$2,'04'!$M$2,""),"")&amp;IFERROR(IF(LOOKUP(AZ$2,'04'!$R89:$V89)=AZ$2,'04'!$R$2,""),"")&amp;IFERROR(IF(LOOKUP(AZ$2,'04'!$W89:$AA89)=AZ$2,'04'!$W$2,""),"")&amp;IFERROR(IF(LOOKUP(AZ$2,'04'!$AB89:$AF89)=AZ$2,'04'!$AB$2,""),"")&amp;IFERROR(IF(LOOKUP(AZ$2,'04'!$AG89:$AK89)=AZ$2,'04'!$AG$2,""),"")&amp;IFERROR(IF(LOOKUP(AZ$2,'04'!$AL89:$AP89)=AZ$2,'04'!$AL$2,""),"")&amp;IFERROR(IF(LOOKUP(AZ$2,'04'!$AQ89:$AU89)=AZ$2,'04'!$AQ$2,""),"")&amp;IFERROR(IF(LOOKUP(AZ$2,'04'!$AV89:$AZ89)=AZ$2,'04'!$AV$2,""),"")</f>
        <v/>
      </c>
      <c r="BA79" s="28" t="str">
        <f>IFERROR(IF(LOOKUP(BA$2,'04'!$C89:$G89)=BA$2,"FMR",""),"")&amp;IFERROR(IF(LOOKUP(BA$2,'04'!$H89:$L89)=BA$2,"ALPHA B",""),"")&amp;IFERROR(IF(LOOKUP(BA$2,'04'!$M89:$Q89)=BA$2,"TRI",""),"")&amp;IFERROR(IF(LOOKUP(BA$2,'04'!$R89:$V89)=BA$2,"FRANCAIS",""),"")&amp;IFERROR(IF(LOOKUP(BA$2,'04'!$W89:$AA89)=BA$2,"PROJET 5",""),"")&amp;IFERROR(IF(LOOKUP(BA$2,'04'!$AB89:$AF89)=BA$2,"PROJET 6",""),"")&amp;IFERROR(IF(LOOKUP(BA$2,'04'!$AG89:$AK89)=BA$2,"PROJET 7",""),"")&amp;IFERROR(IF(LOOKUP(BA$2,'04'!$AL89:$AP89)=BA$2,"PROJET 8",""),"")&amp;IFERROR(IF(LOOKUP(BA$2,'04'!$AQ89:$AU89)=BA$2,"PROJET 9",""),"")&amp;IFERROR(IF(LOOKUP(BA$2,'04'!$AV89:$AZ89)=BA$2,"PROJET 10",""),"")</f>
        <v/>
      </c>
      <c r="BB79" s="81"/>
    </row>
    <row r="80" spans="1:54" x14ac:dyDescent="0.25">
      <c r="A80" s="170"/>
      <c r="B80" s="109" t="s">
        <v>50</v>
      </c>
      <c r="C80" s="105" t="str">
        <f>IFERROR(IF(LOOKUP(C$2,'04'!$C90:$G90)=C$2,'04'!$C$2,""),"")&amp;IFERROR(IF(LOOKUP(C$2,'04'!$H90:$L90)=C$2,'04'!$H$2,""),"")&amp;IFERROR(IF(LOOKUP(C$2,'04'!$M90:$Q90)=C$2,'04'!$M$2,""),"")&amp;IFERROR(IF(LOOKUP(C$2,'04'!$R90:$V90)=C$2,'04'!$R$2,""),"")&amp;IFERROR(IF(LOOKUP(C$2,'04'!$W90:$AA90)=C$2,'04'!$W$2,""),"")&amp;IFERROR(IF(LOOKUP(C$2,'04'!$AB90:$AF90)=C$2,'04'!$AB$2,""),"")&amp;IFERROR(IF(LOOKUP(C$2,'04'!$AG90:$AK90)=C$2,'04'!$AG$2,""),"")&amp;IFERROR(IF(LOOKUP(C$2,'04'!$AL90:$AP90)=C$2,'04'!$AL$2,""),"")&amp;IFERROR(IF(LOOKUP(C$2,'04'!$AQ90:$AU90)=C$2,'04'!$AQ$2,""),"")&amp;IFERROR(IF(LOOKUP(C$2,'04'!$AV90:$AZ90)=C$2,'04'!$AV$2,""),"")</f>
        <v/>
      </c>
      <c r="D80" s="94" t="str">
        <f>IFERROR(IF(LOOKUP(D$2,'04'!$C90:$G90)=D$2,'04'!$C$2,""),"")&amp;IFERROR(IF(LOOKUP(D$2,'04'!$H90:$L90)=D$2,'04'!$H$2,""),"")&amp;IFERROR(IF(LOOKUP(D$2,'04'!$M90:$Q90)=D$2,'04'!$M$2,""),"")&amp;IFERROR(IF(LOOKUP(D$2,'04'!$R90:$V90)=D$2,'04'!$R$2,""),"")&amp;IFERROR(IF(LOOKUP(D$2,'04'!$W90:$AA90)=D$2,'04'!$W$2,""),"")&amp;IFERROR(IF(LOOKUP(D$2,'04'!$AB90:$AF90)=D$2,'04'!$AB$2,""),"")&amp;IFERROR(IF(LOOKUP(D$2,'04'!$AG90:$AK90)=D$2,'04'!$AG$2,""),"")&amp;IFERROR(IF(LOOKUP(D$2,'04'!$AL90:$AP90)=D$2,'04'!$AL$2,""),"")&amp;IFERROR(IF(LOOKUP(D$2,'04'!$AQ90:$AU90)=D$2,'04'!$AQ$2,""),"")&amp;IFERROR(IF(LOOKUP(D$2,'04'!$AV90:$AZ90)=D$2,'04'!$AV$2,""),"")</f>
        <v/>
      </c>
      <c r="E80" s="105" t="str">
        <f>IFERROR(IF(LOOKUP(E$2,'04'!$C90:$G90)=E$2,'04'!$C$2,""),"")&amp;IFERROR(IF(LOOKUP(E$2,'04'!$H90:$L90)=E$2,'04'!$H$2,""),"")&amp;IFERROR(IF(LOOKUP(E$2,'04'!$M90:$Q90)=E$2,'04'!$M$2,""),"")&amp;IFERROR(IF(LOOKUP(E$2,'04'!$R90:$V90)=E$2,'04'!$R$2,""),"")&amp;IFERROR(IF(LOOKUP(E$2,'04'!$W90:$AA90)=E$2,'04'!$W$2,""),"")&amp;IFERROR(IF(LOOKUP(E$2,'04'!$AB90:$AF90)=E$2,'04'!$AB$2,""),"")&amp;IFERROR(IF(LOOKUP(E$2,'04'!$AG90:$AK90)=E$2,'04'!$AG$2,""),"")&amp;IFERROR(IF(LOOKUP(E$2,'04'!$AL90:$AP90)=E$2,'04'!$AL$2,""),"")&amp;IFERROR(IF(LOOKUP(E$2,'04'!$AQ90:$AU90)=E$2,'04'!$AQ$2,""),"")&amp;IFERROR(IF(LOOKUP(E$2,'04'!$AV90:$AZ90)=E$2,'04'!$AV$2,""),"")</f>
        <v/>
      </c>
      <c r="F80" s="94" t="str">
        <f>IFERROR(IF(LOOKUP(F$2,'04'!$C90:$G90)=F$2,'04'!$C$2,""),"")&amp;IFERROR(IF(LOOKUP(F$2,'04'!$H90:$L90)=F$2,'04'!$H$2,""),"")&amp;IFERROR(IF(LOOKUP(F$2,'04'!$M90:$Q90)=F$2,'04'!$M$2,""),"")&amp;IFERROR(IF(LOOKUP(F$2,'04'!$R90:$V90)=F$2,'04'!$R$2,""),"")&amp;IFERROR(IF(LOOKUP(F$2,'04'!$W90:$AA90)=F$2,'04'!$W$2,""),"")&amp;IFERROR(IF(LOOKUP(F$2,'04'!$AB90:$AF90)=F$2,'04'!$AB$2,""),"")&amp;IFERROR(IF(LOOKUP(F$2,'04'!$AG90:$AK90)=F$2,'04'!$AG$2,""),"")&amp;IFERROR(IF(LOOKUP(F$2,'04'!$AL90:$AP90)=F$2,'04'!$AL$2,""),"")&amp;IFERROR(IF(LOOKUP(F$2,'04'!$AQ90:$AU90)=F$2,'04'!$AQ$2,""),"")&amp;IFERROR(IF(LOOKUP(F$2,'04'!$AV90:$AZ90)=F$2,'04'!$AV$2,""),"")</f>
        <v/>
      </c>
      <c r="G80" s="105" t="str">
        <f>IFERROR(IF(LOOKUP(G$2,'04'!$C90:$G90)=G$2,'04'!$C$2,""),"")&amp;IFERROR(IF(LOOKUP(G$2,'04'!$H90:$L90)=G$2,'04'!$H$2,""),"")&amp;IFERROR(IF(LOOKUP(G$2,'04'!$M90:$Q90)=G$2,'04'!$M$2,""),"")&amp;IFERROR(IF(LOOKUP(G$2,'04'!$R90:$V90)=G$2,'04'!$R$2,""),"")&amp;IFERROR(IF(LOOKUP(G$2,'04'!$W90:$AA90)=G$2,'04'!$W$2,""),"")&amp;IFERROR(IF(LOOKUP(G$2,'04'!$AB90:$AF90)=G$2,'04'!$AB$2,""),"")&amp;IFERROR(IF(LOOKUP(G$2,'04'!$AG90:$AK90)=G$2,'04'!$AG$2,""),"")&amp;IFERROR(IF(LOOKUP(G$2,'04'!$AL90:$AP90)=G$2,'04'!$AL$2,""),"")&amp;IFERROR(IF(LOOKUP(G$2,'04'!$AQ90:$AU90)=G$2,'04'!$AQ$2,""),"")&amp;IFERROR(IF(LOOKUP(G$2,'04'!$AV90:$AZ90)=G$2,'04'!$AV$2,""),"")</f>
        <v/>
      </c>
      <c r="H80" s="94" t="str">
        <f>IFERROR(IF(LOOKUP(H$2,'04'!$C90:$G90)=H$2,'04'!$C$2,""),"")&amp;IFERROR(IF(LOOKUP(H$2,'04'!$H90:$L90)=H$2,'04'!$H$2,""),"")&amp;IFERROR(IF(LOOKUP(H$2,'04'!$M90:$Q90)=H$2,'04'!$M$2,""),"")&amp;IFERROR(IF(LOOKUP(H$2,'04'!$R90:$V90)=H$2,'04'!$R$2,""),"")&amp;IFERROR(IF(LOOKUP(H$2,'04'!$W90:$AA90)=H$2,'04'!$W$2,""),"")&amp;IFERROR(IF(LOOKUP(H$2,'04'!$AB90:$AF90)=H$2,'04'!$AB$2,""),"")&amp;IFERROR(IF(LOOKUP(H$2,'04'!$AG90:$AK90)=H$2,'04'!$AG$2,""),"")&amp;IFERROR(IF(LOOKUP(H$2,'04'!$AL90:$AP90)=H$2,'04'!$AL$2,""),"")&amp;IFERROR(IF(LOOKUP(H$2,'04'!$AQ90:$AU90)=H$2,'04'!$AQ$2,""),"")&amp;IFERROR(IF(LOOKUP(H$2,'04'!$AV90:$AZ90)=H$2,'04'!$AV$2,""),"")</f>
        <v/>
      </c>
      <c r="I80" s="105" t="str">
        <f>IFERROR(IF(LOOKUP(I$2,'04'!$C90:$G90)=I$2,'04'!$C$2,""),"")&amp;IFERROR(IF(LOOKUP(I$2,'04'!$H90:$L90)=I$2,'04'!$H$2,""),"")&amp;IFERROR(IF(LOOKUP(I$2,'04'!$M90:$Q90)=I$2,'04'!$M$2,""),"")&amp;IFERROR(IF(LOOKUP(I$2,'04'!$R90:$V90)=I$2,'04'!$R$2,""),"")&amp;IFERROR(IF(LOOKUP(I$2,'04'!$W90:$AA90)=I$2,'04'!$W$2,""),"")&amp;IFERROR(IF(LOOKUP(I$2,'04'!$AB90:$AF90)=I$2,'04'!$AB$2,""),"")&amp;IFERROR(IF(LOOKUP(I$2,'04'!$AG90:$AK90)=I$2,'04'!$AG$2,""),"")&amp;IFERROR(IF(LOOKUP(I$2,'04'!$AL90:$AP90)=I$2,'04'!$AL$2,""),"")&amp;IFERROR(IF(LOOKUP(I$2,'04'!$AQ90:$AU90)=I$2,'04'!$AQ$2,""),"")&amp;IFERROR(IF(LOOKUP(I$2,'04'!$AV90:$AZ90)=I$2,'04'!$AV$2,""),"")</f>
        <v/>
      </c>
      <c r="J80" s="94" t="str">
        <f>IFERROR(IF(LOOKUP(J$2,'04'!$C90:$G90)=J$2,'04'!$C$2,""),"")&amp;IFERROR(IF(LOOKUP(J$2,'04'!$H90:$L90)=J$2,'04'!$H$2,""),"")&amp;IFERROR(IF(LOOKUP(J$2,'04'!$M90:$Q90)=J$2,'04'!$M$2,""),"")&amp;IFERROR(IF(LOOKUP(J$2,'04'!$R90:$V90)=J$2,'04'!$R$2,""),"")&amp;IFERROR(IF(LOOKUP(J$2,'04'!$W90:$AA90)=J$2,'04'!$W$2,""),"")&amp;IFERROR(IF(LOOKUP(J$2,'04'!$AB90:$AF90)=J$2,'04'!$AB$2,""),"")&amp;IFERROR(IF(LOOKUP(J$2,'04'!$AG90:$AK90)=J$2,'04'!$AG$2,""),"")&amp;IFERROR(IF(LOOKUP(J$2,'04'!$AL90:$AP90)=J$2,'04'!$AL$2,""),"")&amp;IFERROR(IF(LOOKUP(J$2,'04'!$AQ90:$AU90)=J$2,'04'!$AQ$2,""),"")&amp;IFERROR(IF(LOOKUP(J$2,'04'!$AV90:$AZ90)=J$2,'04'!$AV$2,""),"")</f>
        <v/>
      </c>
      <c r="K80" s="105" t="str">
        <f>IFERROR(IF(LOOKUP(K$2,'04'!$C90:$G90)=K$2,'04'!$C$2,""),"")&amp;IFERROR(IF(LOOKUP(K$2,'04'!$H90:$L90)=K$2,'04'!$H$2,""),"")&amp;IFERROR(IF(LOOKUP(K$2,'04'!$M90:$Q90)=K$2,'04'!$M$2,""),"")&amp;IFERROR(IF(LOOKUP(K$2,'04'!$R90:$V90)=K$2,'04'!$R$2,""),"")&amp;IFERROR(IF(LOOKUP(K$2,'04'!$W90:$AA90)=K$2,'04'!$W$2,""),"")&amp;IFERROR(IF(LOOKUP(K$2,'04'!$AB90:$AF90)=K$2,'04'!$AB$2,""),"")&amp;IFERROR(IF(LOOKUP(K$2,'04'!$AG90:$AK90)=K$2,'04'!$AG$2,""),"")&amp;IFERROR(IF(LOOKUP(K$2,'04'!$AL90:$AP90)=K$2,'04'!$AL$2,""),"")&amp;IFERROR(IF(LOOKUP(K$2,'04'!$AQ90:$AU90)=K$2,'04'!$AQ$2,""),"")&amp;IFERROR(IF(LOOKUP(K$2,'04'!$AV90:$AZ90)=K$2,'04'!$AV$2,""),"")</f>
        <v/>
      </c>
      <c r="L80" s="94" t="str">
        <f>IFERROR(IF(LOOKUP(L$2,'04'!$C90:$G90)=L$2,'04'!$C$2,""),"")&amp;IFERROR(IF(LOOKUP(L$2,'04'!$H90:$L90)=L$2,'04'!$H$2,""),"")&amp;IFERROR(IF(LOOKUP(L$2,'04'!$M90:$Q90)=L$2,'04'!$M$2,""),"")&amp;IFERROR(IF(LOOKUP(L$2,'04'!$R90:$V90)=L$2,'04'!$R$2,""),"")&amp;IFERROR(IF(LOOKUP(L$2,'04'!$W90:$AA90)=L$2,'04'!$W$2,""),"")&amp;IFERROR(IF(LOOKUP(L$2,'04'!$AB90:$AF90)=L$2,'04'!$AB$2,""),"")&amp;IFERROR(IF(LOOKUP(L$2,'04'!$AG90:$AK90)=L$2,'04'!$AG$2,""),"")&amp;IFERROR(IF(LOOKUP(L$2,'04'!$AL90:$AP90)=L$2,'04'!$AL$2,""),"")&amp;IFERROR(IF(LOOKUP(L$2,'04'!$AQ90:$AU90)=L$2,'04'!$AQ$2,""),"")&amp;IFERROR(IF(LOOKUP(L$2,'04'!$AV90:$AZ90)=L$2,'04'!$AV$2,""),"")</f>
        <v/>
      </c>
      <c r="M80" s="105" t="str">
        <f>IFERROR(IF(LOOKUP(M$2,'04'!$C90:$G90)=M$2,'04'!$C$2,""),"")&amp;IFERROR(IF(LOOKUP(M$2,'04'!$H90:$L90)=M$2,'04'!$H$2,""),"")&amp;IFERROR(IF(LOOKUP(M$2,'04'!$M90:$Q90)=M$2,'04'!$M$2,""),"")&amp;IFERROR(IF(LOOKUP(M$2,'04'!$R90:$V90)=M$2,'04'!$R$2,""),"")&amp;IFERROR(IF(LOOKUP(M$2,'04'!$W90:$AA90)=M$2,'04'!$W$2,""),"")&amp;IFERROR(IF(LOOKUP(M$2,'04'!$AB90:$AF90)=M$2,'04'!$AB$2,""),"")&amp;IFERROR(IF(LOOKUP(M$2,'04'!$AG90:$AK90)=M$2,'04'!$AG$2,""),"")&amp;IFERROR(IF(LOOKUP(M$2,'04'!$AL90:$AP90)=M$2,'04'!$AL$2,""),"")&amp;IFERROR(IF(LOOKUP(M$2,'04'!$AQ90:$AU90)=M$2,'04'!$AQ$2,""),"")&amp;IFERROR(IF(LOOKUP(M$2,'04'!$AV90:$AZ90)=M$2,'04'!$AV$2,""),"")</f>
        <v/>
      </c>
      <c r="N80" s="94" t="str">
        <f>IFERROR(IF(LOOKUP(N$2,'04'!$C90:$G90)=N$2,'04'!$C$2,""),"")&amp;IFERROR(IF(LOOKUP(N$2,'04'!$H90:$L90)=N$2,'04'!$H$2,""),"")&amp;IFERROR(IF(LOOKUP(N$2,'04'!$M90:$Q90)=N$2,'04'!$M$2,""),"")&amp;IFERROR(IF(LOOKUP(N$2,'04'!$R90:$V90)=N$2,'04'!$R$2,""),"")&amp;IFERROR(IF(LOOKUP(N$2,'04'!$W90:$AA90)=N$2,'04'!$W$2,""),"")&amp;IFERROR(IF(LOOKUP(N$2,'04'!$AB90:$AF90)=N$2,'04'!$AB$2,""),"")&amp;IFERROR(IF(LOOKUP(N$2,'04'!$AG90:$AK90)=N$2,'04'!$AG$2,""),"")&amp;IFERROR(IF(LOOKUP(N$2,'04'!$AL90:$AP90)=N$2,'04'!$AL$2,""),"")&amp;IFERROR(IF(LOOKUP(N$2,'04'!$AQ90:$AU90)=N$2,'04'!$AQ$2,""),"")&amp;IFERROR(IF(LOOKUP(N$2,'04'!$AV90:$AZ90)=N$2,'04'!$AV$2,""),"")</f>
        <v/>
      </c>
      <c r="O80" s="105" t="str">
        <f>IFERROR(IF(LOOKUP(O$2,'04'!$C90:$G90)=O$2,'04'!$C$2,""),"")&amp;IFERROR(IF(LOOKUP(O$2,'04'!$H90:$L90)=O$2,'04'!$H$2,""),"")&amp;IFERROR(IF(LOOKUP(O$2,'04'!$M90:$Q90)=O$2,'04'!$M$2,""),"")&amp;IFERROR(IF(LOOKUP(O$2,'04'!$R90:$V90)=O$2,'04'!$R$2,""),"")&amp;IFERROR(IF(LOOKUP(O$2,'04'!$W90:$AA90)=O$2,'04'!$W$2,""),"")&amp;IFERROR(IF(LOOKUP(O$2,'04'!$AB90:$AF90)=O$2,'04'!$AB$2,""),"")&amp;IFERROR(IF(LOOKUP(O$2,'04'!$AG90:$AK90)=O$2,'04'!$AG$2,""),"")&amp;IFERROR(IF(LOOKUP(O$2,'04'!$AL90:$AP90)=O$2,'04'!$AL$2,""),"")&amp;IFERROR(IF(LOOKUP(O$2,'04'!$AQ90:$AU90)=O$2,'04'!$AQ$2,""),"")&amp;IFERROR(IF(LOOKUP(O$2,'04'!$AV90:$AZ90)=O$2,'04'!$AV$2,""),"")</f>
        <v/>
      </c>
      <c r="P80" s="94" t="str">
        <f>IFERROR(IF(LOOKUP(P$2,'04'!$C90:$G90)=P$2,'04'!$C$2,""),"")&amp;IFERROR(IF(LOOKUP(P$2,'04'!$H90:$L90)=P$2,'04'!$H$2,""),"")&amp;IFERROR(IF(LOOKUP(P$2,'04'!$M90:$Q90)=P$2,'04'!$M$2,""),"")&amp;IFERROR(IF(LOOKUP(P$2,'04'!$R90:$V90)=P$2,'04'!$R$2,""),"")&amp;IFERROR(IF(LOOKUP(P$2,'04'!$W90:$AA90)=P$2,'04'!$W$2,""),"")&amp;IFERROR(IF(LOOKUP(P$2,'04'!$AB90:$AF90)=P$2,'04'!$AB$2,""),"")&amp;IFERROR(IF(LOOKUP(P$2,'04'!$AG90:$AK90)=P$2,'04'!$AG$2,""),"")&amp;IFERROR(IF(LOOKUP(P$2,'04'!$AL90:$AP90)=P$2,'04'!$AL$2,""),"")&amp;IFERROR(IF(LOOKUP(P$2,'04'!$AQ90:$AU90)=P$2,'04'!$AQ$2,""),"")&amp;IFERROR(IF(LOOKUP(P$2,'04'!$AV90:$AZ90)=P$2,'04'!$AV$2,""),"")</f>
        <v/>
      </c>
      <c r="Q80" s="97" t="str">
        <f>IFERROR(IF(LOOKUP(Q$2,'04'!$C90:$G90)=Q$2,'04'!$C$2,""),"")&amp;IFERROR(IF(LOOKUP(Q$2,'04'!$H90:$L90)=Q$2,'04'!$H$2,""),"")&amp;IFERROR(IF(LOOKUP(Q$2,'04'!$M90:$Q90)=Q$2,'04'!$M$2,""),"")&amp;IFERROR(IF(LOOKUP(Q$2,'04'!$R90:$V90)=Q$2,'04'!$R$2,""),"")&amp;IFERROR(IF(LOOKUP(Q$2,'04'!$W90:$AA90)=Q$2,'04'!$W$2,""),"")&amp;IFERROR(IF(LOOKUP(Q$2,'04'!$AB90:$AF90)=Q$2,'04'!$AB$2,""),"")&amp;IFERROR(IF(LOOKUP(Q$2,'04'!$AG90:$AK90)=Q$2,'04'!$AG$2,""),"")&amp;IFERROR(IF(LOOKUP(Q$2,'04'!$AL90:$AP90)=Q$2,'04'!$AL$2,""),"")&amp;IFERROR(IF(LOOKUP(Q$2,'04'!$AQ90:$AU90)=Q$2,'04'!$AQ$2,""),"")&amp;IFERROR(IF(LOOKUP(Q$2,'04'!$AV90:$AZ90)=Q$2,'04'!$AV$2,""),"")</f>
        <v/>
      </c>
      <c r="R80" s="101" t="str">
        <f>IFERROR(IF(LOOKUP(R$2,'04'!$C90:$G90)=R$2,'04'!$C$2,""),"")&amp;IFERROR(IF(LOOKUP(R$2,'04'!$H90:$L90)=R$2,'04'!$H$2,""),"")&amp;IFERROR(IF(LOOKUP(R$2,'04'!$M90:$Q90)=R$2,'04'!$M$2,""),"")&amp;IFERROR(IF(LOOKUP(R$2,'04'!$R90:$V90)=R$2,'04'!$R$2,""),"")&amp;IFERROR(IF(LOOKUP(R$2,'04'!$W90:$AA90)=R$2,'04'!$W$2,""),"")&amp;IFERROR(IF(LOOKUP(R$2,'04'!$AB90:$AF90)=R$2,'04'!$AB$2,""),"")&amp;IFERROR(IF(LOOKUP(R$2,'04'!$AG90:$AK90)=R$2,'04'!$AG$2,""),"")&amp;IFERROR(IF(LOOKUP(R$2,'04'!$AL90:$AP90)=R$2,'04'!$AL$2,""),"")&amp;IFERROR(IF(LOOKUP(R$2,'04'!$AQ90:$AU90)=R$2,'04'!$AQ$2,""),"")&amp;IFERROR(IF(LOOKUP(R$2,'04'!$AV90:$AZ90)=R$2,'04'!$AV$2,""),"")</f>
        <v/>
      </c>
      <c r="S80" s="105" t="str">
        <f>IFERROR(IF(LOOKUP(S$2,'04'!$C90:$G90)=S$2,'04'!$C$2,""),"")&amp;IFERROR(IF(LOOKUP(S$2,'04'!$H90:$L90)=S$2,'04'!$H$2,""),"")&amp;IFERROR(IF(LOOKUP(S$2,'04'!$M90:$Q90)=S$2,'04'!$M$2,""),"")&amp;IFERROR(IF(LOOKUP(S$2,'04'!$R90:$V90)=S$2,'04'!$R$2,""),"")&amp;IFERROR(IF(LOOKUP(S$2,'04'!$W90:$AA90)=S$2,'04'!$W$2,""),"")&amp;IFERROR(IF(LOOKUP(S$2,'04'!$AB90:$AF90)=S$2,'04'!$AB$2,""),"")&amp;IFERROR(IF(LOOKUP(S$2,'04'!$AG90:$AK90)=S$2,'04'!$AG$2,""),"")&amp;IFERROR(IF(LOOKUP(S$2,'04'!$AL90:$AP90)=S$2,'04'!$AL$2,""),"")&amp;IFERROR(IF(LOOKUP(S$2,'04'!$AQ90:$AU90)=S$2,'04'!$AQ$2,""),"")&amp;IFERROR(IF(LOOKUP(S$2,'04'!$AV90:$AZ90)=S$2,'04'!$AV$2,""),"")</f>
        <v/>
      </c>
      <c r="T80" s="94" t="str">
        <f>IFERROR(IF(LOOKUP(T$2,'04'!$C90:$G90)=T$2,'04'!$C$2,""),"")&amp;IFERROR(IF(LOOKUP(T$2,'04'!$H90:$L90)=T$2,'04'!$H$2,""),"")&amp;IFERROR(IF(LOOKUP(T$2,'04'!$M90:$Q90)=T$2,'04'!$M$2,""),"")&amp;IFERROR(IF(LOOKUP(T$2,'04'!$R90:$V90)=T$2,'04'!$R$2,""),"")&amp;IFERROR(IF(LOOKUP(T$2,'04'!$W90:$AA90)=T$2,'04'!$W$2,""),"")&amp;IFERROR(IF(LOOKUP(T$2,'04'!$AB90:$AF90)=T$2,'04'!$AB$2,""),"")&amp;IFERROR(IF(LOOKUP(T$2,'04'!$AG90:$AK90)=T$2,'04'!$AG$2,""),"")&amp;IFERROR(IF(LOOKUP(T$2,'04'!$AL90:$AP90)=T$2,'04'!$AL$2,""),"")&amp;IFERROR(IF(LOOKUP(T$2,'04'!$AQ90:$AU90)=T$2,'04'!$AQ$2,""),"")&amp;IFERROR(IF(LOOKUP(T$2,'04'!$AV90:$AZ90)=T$2,'04'!$AV$2,""),"")</f>
        <v/>
      </c>
      <c r="U80" s="105" t="str">
        <f>IFERROR(IF(LOOKUP(U$2,'04'!$C90:$G90)=U$2,'04'!$C$2,""),"")&amp;IFERROR(IF(LOOKUP(U$2,'04'!$H90:$L90)=U$2,'04'!$H$2,""),"")&amp;IFERROR(IF(LOOKUP(U$2,'04'!$M90:$Q90)=U$2,'04'!$M$2,""),"")&amp;IFERROR(IF(LOOKUP(U$2,'04'!$R90:$V90)=U$2,'04'!$R$2,""),"")&amp;IFERROR(IF(LOOKUP(U$2,'04'!$W90:$AA90)=U$2,'04'!$W$2,""),"")&amp;IFERROR(IF(LOOKUP(U$2,'04'!$AB90:$AF90)=U$2,'04'!$AB$2,""),"")&amp;IFERROR(IF(LOOKUP(U$2,'04'!$AG90:$AK90)=U$2,'04'!$AG$2,""),"")&amp;IFERROR(IF(LOOKUP(U$2,'04'!$AL90:$AP90)=U$2,'04'!$AL$2,""),"")&amp;IFERROR(IF(LOOKUP(U$2,'04'!$AQ90:$AU90)=U$2,'04'!$AQ$2,""),"")&amp;IFERROR(IF(LOOKUP(U$2,'04'!$AV90:$AZ90)=U$2,'04'!$AV$2,""),"")</f>
        <v/>
      </c>
      <c r="V80" s="94" t="str">
        <f>IFERROR(IF(LOOKUP(V$2,'04'!$C90:$G90)=V$2,'04'!$C$2,""),"")&amp;IFERROR(IF(LOOKUP(V$2,'04'!$H90:$L90)=V$2,'04'!$H$2,""),"")&amp;IFERROR(IF(LOOKUP(V$2,'04'!$M90:$Q90)=V$2,'04'!$M$2,""),"")&amp;IFERROR(IF(LOOKUP(V$2,'04'!$R90:$V90)=V$2,'04'!$R$2,""),"")&amp;IFERROR(IF(LOOKUP(V$2,'04'!$W90:$AA90)=V$2,'04'!$W$2,""),"")&amp;IFERROR(IF(LOOKUP(V$2,'04'!$AB90:$AF90)=V$2,'04'!$AB$2,""),"")&amp;IFERROR(IF(LOOKUP(V$2,'04'!$AG90:$AK90)=V$2,'04'!$AG$2,""),"")&amp;IFERROR(IF(LOOKUP(V$2,'04'!$AL90:$AP90)=V$2,'04'!$AL$2,""),"")&amp;IFERROR(IF(LOOKUP(V$2,'04'!$AQ90:$AU90)=V$2,'04'!$AQ$2,""),"")&amp;IFERROR(IF(LOOKUP(V$2,'04'!$AV90:$AZ90)=V$2,'04'!$AV$2,""),"")</f>
        <v/>
      </c>
      <c r="W80" s="105" t="str">
        <f>IFERROR(IF(LOOKUP(W$2,'04'!$C90:$G90)=W$2,'04'!$C$2,""),"")&amp;IFERROR(IF(LOOKUP(W$2,'04'!$H90:$L90)=W$2,'04'!$H$2,""),"")&amp;IFERROR(IF(LOOKUP(W$2,'04'!$M90:$Q90)=W$2,'04'!$M$2,""),"")&amp;IFERROR(IF(LOOKUP(W$2,'04'!$R90:$V90)=W$2,'04'!$R$2,""),"")&amp;IFERROR(IF(LOOKUP(W$2,'04'!$W90:$AA90)=W$2,'04'!$W$2,""),"")&amp;IFERROR(IF(LOOKUP(W$2,'04'!$AB90:$AF90)=W$2,'04'!$AB$2,""),"")&amp;IFERROR(IF(LOOKUP(W$2,'04'!$AG90:$AK90)=W$2,'04'!$AG$2,""),"")&amp;IFERROR(IF(LOOKUP(W$2,'04'!$AL90:$AP90)=W$2,'04'!$AL$2,""),"")&amp;IFERROR(IF(LOOKUP(W$2,'04'!$AQ90:$AU90)=W$2,'04'!$AQ$2,""),"")&amp;IFERROR(IF(LOOKUP(W$2,'04'!$AV90:$AZ90)=W$2,'04'!$AV$2,""),"")</f>
        <v/>
      </c>
      <c r="X80" s="94" t="str">
        <f>IFERROR(IF(LOOKUP(X$2,'04'!$C90:$G90)=X$2,'04'!$C$2,""),"")&amp;IFERROR(IF(LOOKUP(X$2,'04'!$H90:$L90)=X$2,'04'!$H$2,""),"")&amp;IFERROR(IF(LOOKUP(X$2,'04'!$M90:$Q90)=X$2,'04'!$M$2,""),"")&amp;IFERROR(IF(LOOKUP(X$2,'04'!$R90:$V90)=X$2,'04'!$R$2,""),"")&amp;IFERROR(IF(LOOKUP(X$2,'04'!$W90:$AA90)=X$2,'04'!$W$2,""),"")&amp;IFERROR(IF(LOOKUP(X$2,'04'!$AB90:$AF90)=X$2,'04'!$AB$2,""),"")&amp;IFERROR(IF(LOOKUP(X$2,'04'!$AG90:$AK90)=X$2,'04'!$AG$2,""),"")&amp;IFERROR(IF(LOOKUP(X$2,'04'!$AL90:$AP90)=X$2,'04'!$AL$2,""),"")&amp;IFERROR(IF(LOOKUP(X$2,'04'!$AQ90:$AU90)=X$2,'04'!$AQ$2,""),"")&amp;IFERROR(IF(LOOKUP(X$2,'04'!$AV90:$AZ90)=X$2,'04'!$AV$2,""),"")</f>
        <v/>
      </c>
      <c r="Y80" s="105" t="str">
        <f>IFERROR(IF(LOOKUP(Y$2,'04'!$C90:$G90)=Y$2,'04'!$C$2,""),"")&amp;IFERROR(IF(LOOKUP(Y$2,'04'!$H90:$L90)=Y$2,'04'!$H$2,""),"")&amp;IFERROR(IF(LOOKUP(Y$2,'04'!$M90:$Q90)=Y$2,'04'!$M$2,""),"")&amp;IFERROR(IF(LOOKUP(Y$2,'04'!$R90:$V90)=Y$2,'04'!$R$2,""),"")&amp;IFERROR(IF(LOOKUP(Y$2,'04'!$W90:$AA90)=Y$2,'04'!$W$2,""),"")&amp;IFERROR(IF(LOOKUP(Y$2,'04'!$AB90:$AF90)=Y$2,'04'!$AB$2,""),"")&amp;IFERROR(IF(LOOKUP(Y$2,'04'!$AG90:$AK90)=Y$2,'04'!$AG$2,""),"")&amp;IFERROR(IF(LOOKUP(Y$2,'04'!$AL90:$AP90)=Y$2,'04'!$AL$2,""),"")&amp;IFERROR(IF(LOOKUP(Y$2,'04'!$AQ90:$AU90)=Y$2,'04'!$AQ$2,""),"")&amp;IFERROR(IF(LOOKUP(Y$2,'04'!$AV90:$AZ90)=Y$2,'04'!$AV$2,""),"")</f>
        <v/>
      </c>
      <c r="Z80" s="94" t="str">
        <f>IFERROR(IF(LOOKUP(Z$2,'04'!$C90:$G90)=Z$2,'04'!$C$2,""),"")&amp;IFERROR(IF(LOOKUP(Z$2,'04'!$H90:$L90)=Z$2,'04'!$H$2,""),"")&amp;IFERROR(IF(LOOKUP(Z$2,'04'!$M90:$Q90)=Z$2,'04'!$M$2,""),"")&amp;IFERROR(IF(LOOKUP(Z$2,'04'!$R90:$V90)=Z$2,'04'!$R$2,""),"")&amp;IFERROR(IF(LOOKUP(Z$2,'04'!$W90:$AA90)=Z$2,'04'!$W$2,""),"")&amp;IFERROR(IF(LOOKUP(Z$2,'04'!$AB90:$AF90)=Z$2,'04'!$AB$2,""),"")&amp;IFERROR(IF(LOOKUP(Z$2,'04'!$AG90:$AK90)=Z$2,'04'!$AG$2,""),"")&amp;IFERROR(IF(LOOKUP(Z$2,'04'!$AL90:$AP90)=Z$2,'04'!$AL$2,""),"")&amp;IFERROR(IF(LOOKUP(Z$2,'04'!$AQ90:$AU90)=Z$2,'04'!$AQ$2,""),"")&amp;IFERROR(IF(LOOKUP(Z$2,'04'!$AV90:$AZ90)=Z$2,'04'!$AV$2,""),"")</f>
        <v/>
      </c>
      <c r="AA80" s="105" t="str">
        <f>IFERROR(IF(LOOKUP(AA$2,'04'!$C90:$G90)=AA$2,'04'!$C$2,""),"")&amp;IFERROR(IF(LOOKUP(AA$2,'04'!$H90:$L90)=AA$2,'04'!$H$2,""),"")&amp;IFERROR(IF(LOOKUP(AA$2,'04'!$M90:$Q90)=AA$2,'04'!$M$2,""),"")&amp;IFERROR(IF(LOOKUP(AA$2,'04'!$R90:$V90)=AA$2,'04'!$R$2,""),"")&amp;IFERROR(IF(LOOKUP(AA$2,'04'!$W90:$AA90)=AA$2,'04'!$W$2,""),"")&amp;IFERROR(IF(LOOKUP(AA$2,'04'!$AB90:$AF90)=AA$2,'04'!$AB$2,""),"")&amp;IFERROR(IF(LOOKUP(AA$2,'04'!$AG90:$AK90)=AA$2,'04'!$AG$2,""),"")&amp;IFERROR(IF(LOOKUP(AA$2,'04'!$AL90:$AP90)=AA$2,'04'!$AL$2,""),"")&amp;IFERROR(IF(LOOKUP(AA$2,'04'!$AQ90:$AU90)=AA$2,'04'!$AQ$2,""),"")&amp;IFERROR(IF(LOOKUP(AA$2,'04'!$AV90:$AZ90)=AA$2,'04'!$AV$2,""),"")</f>
        <v/>
      </c>
      <c r="AB80" s="94" t="str">
        <f>IFERROR(IF(LOOKUP(AB$2,'04'!$C90:$G90)=AB$2,'04'!$C$2,""),"")&amp;IFERROR(IF(LOOKUP(AB$2,'04'!$H90:$L90)=AB$2,'04'!$H$2,""),"")&amp;IFERROR(IF(LOOKUP(AB$2,'04'!$M90:$Q90)=AB$2,'04'!$M$2,""),"")&amp;IFERROR(IF(LOOKUP(AB$2,'04'!$R90:$V90)=AB$2,'04'!$R$2,""),"")&amp;IFERROR(IF(LOOKUP(AB$2,'04'!$W90:$AA90)=AB$2,'04'!$W$2,""),"")&amp;IFERROR(IF(LOOKUP(AB$2,'04'!$AB90:$AF90)=AB$2,'04'!$AB$2,""),"")&amp;IFERROR(IF(LOOKUP(AB$2,'04'!$AG90:$AK90)=AB$2,'04'!$AG$2,""),"")&amp;IFERROR(IF(LOOKUP(AB$2,'04'!$AL90:$AP90)=AB$2,'04'!$AL$2,""),"")&amp;IFERROR(IF(LOOKUP(AB$2,'04'!$AQ90:$AU90)=AB$2,'04'!$AQ$2,""),"")&amp;IFERROR(IF(LOOKUP(AB$2,'04'!$AV90:$AZ90)=AB$2,'04'!$AV$2,""),"")</f>
        <v/>
      </c>
      <c r="AC80" s="97" t="str">
        <f>IFERROR(IF(LOOKUP(AC$2,'04'!$C90:$G90)=AC$2,'04'!$C$2,""),"")&amp;IFERROR(IF(LOOKUP(AC$2,'04'!$H90:$L90)=AC$2,'04'!$H$2,""),"")&amp;IFERROR(IF(LOOKUP(AC$2,'04'!$M90:$Q90)=AC$2,'04'!$M$2,""),"")&amp;IFERROR(IF(LOOKUP(AC$2,'04'!$R90:$V90)=AC$2,'04'!$R$2,""),"")&amp;IFERROR(IF(LOOKUP(AC$2,'04'!$W90:$AA90)=AC$2,'04'!$W$2,""),"")&amp;IFERROR(IF(LOOKUP(AC$2,'04'!$AB90:$AF90)=AC$2,'04'!$AB$2,""),"")&amp;IFERROR(IF(LOOKUP(AC$2,'04'!$AG90:$AK90)=AC$2,'04'!$AG$2,""),"")&amp;IFERROR(IF(LOOKUP(AC$2,'04'!$AL90:$AP90)=AC$2,'04'!$AL$2,""),"")&amp;IFERROR(IF(LOOKUP(AC$2,'04'!$AQ90:$AU90)=AC$2,'04'!$AQ$2,""),"")&amp;IFERROR(IF(LOOKUP(AC$2,'04'!$AV90:$AZ90)=AC$2,'04'!$AV$2,""),"")</f>
        <v/>
      </c>
      <c r="AD80" s="101" t="str">
        <f>IFERROR(IF(LOOKUP(AD$2,'04'!$C90:$G90)=AD$2,'04'!$C$2,""),"")&amp;IFERROR(IF(LOOKUP(AD$2,'04'!$H90:$L90)=AD$2,'04'!$H$2,""),"")&amp;IFERROR(IF(LOOKUP(AD$2,'04'!$M90:$Q90)=AD$2,'04'!$M$2,""),"")&amp;IFERROR(IF(LOOKUP(AD$2,'04'!$R90:$V90)=AD$2,'04'!$R$2,""),"")&amp;IFERROR(IF(LOOKUP(AD$2,'04'!$W90:$AA90)=AD$2,'04'!$W$2,""),"")&amp;IFERROR(IF(LOOKUP(AD$2,'04'!$AB90:$AF90)=AD$2,'04'!$AB$2,""),"")&amp;IFERROR(IF(LOOKUP(AD$2,'04'!$AG90:$AK90)=AD$2,'04'!$AG$2,""),"")&amp;IFERROR(IF(LOOKUP(AD$2,'04'!$AL90:$AP90)=AD$2,'04'!$AL$2,""),"")&amp;IFERROR(IF(LOOKUP(AD$2,'04'!$AQ90:$AU90)=AD$2,'04'!$AQ$2,""),"")&amp;IFERROR(IF(LOOKUP(AD$2,'04'!$AV90:$AZ90)=AD$2,'04'!$AV$2,""),"")</f>
        <v/>
      </c>
      <c r="AE80" s="105" t="str">
        <f>IFERROR(IF(LOOKUP(AE$2,'04'!$C90:$G90)=AE$2,'04'!$C$2,""),"")&amp;IFERROR(IF(LOOKUP(AE$2,'04'!$H90:$L90)=AE$2,'04'!$H$2,""),"")&amp;IFERROR(IF(LOOKUP(AE$2,'04'!$M90:$Q90)=AE$2,'04'!$M$2,""),"")&amp;IFERROR(IF(LOOKUP(AE$2,'04'!$R90:$V90)=AE$2,'04'!$R$2,""),"")&amp;IFERROR(IF(LOOKUP(AE$2,'04'!$W90:$AA90)=AE$2,'04'!$W$2,""),"")&amp;IFERROR(IF(LOOKUP(AE$2,'04'!$AB90:$AF90)=AE$2,'04'!$AB$2,""),"")&amp;IFERROR(IF(LOOKUP(AE$2,'04'!$AG90:$AK90)=AE$2,'04'!$AG$2,""),"")&amp;IFERROR(IF(LOOKUP(AE$2,'04'!$AL90:$AP90)=AE$2,'04'!$AL$2,""),"")&amp;IFERROR(IF(LOOKUP(AE$2,'04'!$AQ90:$AU90)=AE$2,'04'!$AQ$2,""),"")&amp;IFERROR(IF(LOOKUP(AE$2,'04'!$AV90:$AZ90)=AE$2,'04'!$AV$2,""),"")</f>
        <v/>
      </c>
      <c r="AF80" s="94" t="str">
        <f>IFERROR(IF(LOOKUP(AF$2,'04'!$C90:$G90)=AF$2,'04'!$C$2,""),"")&amp;IFERROR(IF(LOOKUP(AF$2,'04'!$H90:$L90)=AF$2,'04'!$H$2,""),"")&amp;IFERROR(IF(LOOKUP(AF$2,'04'!$M90:$Q90)=AF$2,'04'!$M$2,""),"")&amp;IFERROR(IF(LOOKUP(AF$2,'04'!$R90:$V90)=AF$2,'04'!$R$2,""),"")&amp;IFERROR(IF(LOOKUP(AF$2,'04'!$W90:$AA90)=AF$2,'04'!$W$2,""),"")&amp;IFERROR(IF(LOOKUP(AF$2,'04'!$AB90:$AF90)=AF$2,'04'!$AB$2,""),"")&amp;IFERROR(IF(LOOKUP(AF$2,'04'!$AG90:$AK90)=AF$2,'04'!$AG$2,""),"")&amp;IFERROR(IF(LOOKUP(AF$2,'04'!$AL90:$AP90)=AF$2,'04'!$AL$2,""),"")&amp;IFERROR(IF(LOOKUP(AF$2,'04'!$AQ90:$AU90)=AF$2,'04'!$AQ$2,""),"")&amp;IFERROR(IF(LOOKUP(AF$2,'04'!$AV90:$AZ90)=AF$2,'04'!$AV$2,""),"")</f>
        <v/>
      </c>
      <c r="AG80" s="105" t="str">
        <f>IFERROR(IF(LOOKUP(AG$2,'04'!$C90:$G90)=AG$2,'04'!$C$2,""),"")&amp;IFERROR(IF(LOOKUP(AG$2,'04'!$H90:$L90)=AG$2,'04'!$H$2,""),"")&amp;IFERROR(IF(LOOKUP(AG$2,'04'!$M90:$Q90)=AG$2,'04'!$M$2,""),"")&amp;IFERROR(IF(LOOKUP(AG$2,'04'!$R90:$V90)=AG$2,'04'!$R$2,""),"")&amp;IFERROR(IF(LOOKUP(AG$2,'04'!$W90:$AA90)=AG$2,'04'!$W$2,""),"")&amp;IFERROR(IF(LOOKUP(AG$2,'04'!$AB90:$AF90)=AG$2,'04'!$AB$2,""),"")&amp;IFERROR(IF(LOOKUP(AG$2,'04'!$AG90:$AK90)=AG$2,'04'!$AG$2,""),"")&amp;IFERROR(IF(LOOKUP(AG$2,'04'!$AL90:$AP90)=AG$2,'04'!$AL$2,""),"")&amp;IFERROR(IF(LOOKUP(AG$2,'04'!$AQ90:$AU90)=AG$2,'04'!$AQ$2,""),"")&amp;IFERROR(IF(LOOKUP(AG$2,'04'!$AV90:$AZ90)=AG$2,'04'!$AV$2,""),"")</f>
        <v/>
      </c>
      <c r="AH80" s="94" t="str">
        <f>IFERROR(IF(LOOKUP(AH$2,'04'!$C90:$G90)=AH$2,'04'!$C$2,""),"")&amp;IFERROR(IF(LOOKUP(AH$2,'04'!$H90:$L90)=AH$2,'04'!$H$2,""),"")&amp;IFERROR(IF(LOOKUP(AH$2,'04'!$M90:$Q90)=AH$2,'04'!$M$2,""),"")&amp;IFERROR(IF(LOOKUP(AH$2,'04'!$R90:$V90)=AH$2,'04'!$R$2,""),"")&amp;IFERROR(IF(LOOKUP(AH$2,'04'!$W90:$AA90)=AH$2,'04'!$W$2,""),"")&amp;IFERROR(IF(LOOKUP(AH$2,'04'!$AB90:$AF90)=AH$2,'04'!$AB$2,""),"")&amp;IFERROR(IF(LOOKUP(AH$2,'04'!$AG90:$AK90)=AH$2,'04'!$AG$2,""),"")&amp;IFERROR(IF(LOOKUP(AH$2,'04'!$AL90:$AP90)=AH$2,'04'!$AL$2,""),"")&amp;IFERROR(IF(LOOKUP(AH$2,'04'!$AQ90:$AU90)=AH$2,'04'!$AQ$2,""),"")&amp;IFERROR(IF(LOOKUP(AH$2,'04'!$AV90:$AZ90)=AH$2,'04'!$AV$2,""),"")</f>
        <v/>
      </c>
      <c r="AI80" s="105" t="str">
        <f>IFERROR(IF(LOOKUP(AI$2,'04'!$C90:$G90)=AI$2,'04'!$C$2,""),"")&amp;IFERROR(IF(LOOKUP(AI$2,'04'!$H90:$L90)=AI$2,'04'!$H$2,""),"")&amp;IFERROR(IF(LOOKUP(AI$2,'04'!$M90:$Q90)=AI$2,'04'!$M$2,""),"")&amp;IFERROR(IF(LOOKUP(AI$2,'04'!$R90:$V90)=AI$2,'04'!$R$2,""),"")&amp;IFERROR(IF(LOOKUP(AI$2,'04'!$W90:$AA90)=AI$2,'04'!$W$2,""),"")&amp;IFERROR(IF(LOOKUP(AI$2,'04'!$AB90:$AF90)=AI$2,'04'!$AB$2,""),"")&amp;IFERROR(IF(LOOKUP(AI$2,'04'!$AG90:$AK90)=AI$2,'04'!$AG$2,""),"")&amp;IFERROR(IF(LOOKUP(AI$2,'04'!$AL90:$AP90)=AI$2,'04'!$AL$2,""),"")&amp;IFERROR(IF(LOOKUP(AI$2,'04'!$AQ90:$AU90)=AI$2,'04'!$AQ$2,""),"")&amp;IFERROR(IF(LOOKUP(AI$2,'04'!$AV90:$AZ90)=AI$2,'04'!$AV$2,""),"")</f>
        <v/>
      </c>
      <c r="AJ80" s="94" t="str">
        <f>IFERROR(IF(LOOKUP(AJ$2,'04'!$C90:$G90)=AJ$2,'04'!$C$2,""),"")&amp;IFERROR(IF(LOOKUP(AJ$2,'04'!$H90:$L90)=AJ$2,'04'!$H$2,""),"")&amp;IFERROR(IF(LOOKUP(AJ$2,'04'!$M90:$Q90)=AJ$2,'04'!$M$2,""),"")&amp;IFERROR(IF(LOOKUP(AJ$2,'04'!$R90:$V90)=AJ$2,'04'!$R$2,""),"")&amp;IFERROR(IF(LOOKUP(AJ$2,'04'!$W90:$AA90)=AJ$2,'04'!$W$2,""),"")&amp;IFERROR(IF(LOOKUP(AJ$2,'04'!$AB90:$AF90)=AJ$2,'04'!$AB$2,""),"")&amp;IFERROR(IF(LOOKUP(AJ$2,'04'!$AG90:$AK90)=AJ$2,'04'!$AG$2,""),"")&amp;IFERROR(IF(LOOKUP(AJ$2,'04'!$AL90:$AP90)=AJ$2,'04'!$AL$2,""),"")&amp;IFERROR(IF(LOOKUP(AJ$2,'04'!$AQ90:$AU90)=AJ$2,'04'!$AQ$2,""),"")&amp;IFERROR(IF(LOOKUP(AJ$2,'04'!$AV90:$AZ90)=AJ$2,'04'!$AV$2,""),"")</f>
        <v/>
      </c>
      <c r="AK80" s="105" t="str">
        <f>IFERROR(IF(LOOKUP(AK$2,'04'!$C90:$G90)=AK$2,'04'!$C$2,""),"")&amp;IFERROR(IF(LOOKUP(AK$2,'04'!$H90:$L90)=AK$2,'04'!$H$2,""),"")&amp;IFERROR(IF(LOOKUP(AK$2,'04'!$M90:$Q90)=AK$2,'04'!$M$2,""),"")&amp;IFERROR(IF(LOOKUP(AK$2,'04'!$R90:$V90)=AK$2,'04'!$R$2,""),"")&amp;IFERROR(IF(LOOKUP(AK$2,'04'!$W90:$AA90)=AK$2,'04'!$W$2,""),"")&amp;IFERROR(IF(LOOKUP(AK$2,'04'!$AB90:$AF90)=AK$2,'04'!$AB$2,""),"")&amp;IFERROR(IF(LOOKUP(AK$2,'04'!$AG90:$AK90)=AK$2,'04'!$AG$2,""),"")&amp;IFERROR(IF(LOOKUP(AK$2,'04'!$AL90:$AP90)=AK$2,'04'!$AL$2,""),"")&amp;IFERROR(IF(LOOKUP(AK$2,'04'!$AQ90:$AU90)=AK$2,'04'!$AQ$2,""),"")&amp;IFERROR(IF(LOOKUP(AK$2,'04'!$AV90:$AZ90)=AK$2,'04'!$AV$2,""),"")</f>
        <v/>
      </c>
      <c r="AL80" s="94" t="str">
        <f>IFERROR(IF(LOOKUP(AL$2,'04'!$C90:$G90)=AL$2,'04'!$C$2,""),"")&amp;IFERROR(IF(LOOKUP(AL$2,'04'!$H90:$L90)=AL$2,'04'!$H$2,""),"")&amp;IFERROR(IF(LOOKUP(AL$2,'04'!$M90:$Q90)=AL$2,'04'!$M$2,""),"")&amp;IFERROR(IF(LOOKUP(AL$2,'04'!$R90:$V90)=AL$2,'04'!$R$2,""),"")&amp;IFERROR(IF(LOOKUP(AL$2,'04'!$W90:$AA90)=AL$2,'04'!$W$2,""),"")&amp;IFERROR(IF(LOOKUP(AL$2,'04'!$AB90:$AF90)=AL$2,'04'!$AB$2,""),"")&amp;IFERROR(IF(LOOKUP(AL$2,'04'!$AG90:$AK90)=AL$2,'04'!$AG$2,""),"")&amp;IFERROR(IF(LOOKUP(AL$2,'04'!$AL90:$AP90)=AL$2,'04'!$AL$2,""),"")&amp;IFERROR(IF(LOOKUP(AL$2,'04'!$AQ90:$AU90)=AL$2,'04'!$AQ$2,""),"")&amp;IFERROR(IF(LOOKUP(AL$2,'04'!$AV90:$AZ90)=AL$2,'04'!$AV$2,""),"")</f>
        <v/>
      </c>
      <c r="AM80" s="105" t="str">
        <f>IFERROR(IF(LOOKUP(AM$2,'04'!$C90:$G90)=AM$2,'04'!$C$2,""),"")&amp;IFERROR(IF(LOOKUP(AM$2,'04'!$H90:$L90)=AM$2,'04'!$H$2,""),"")&amp;IFERROR(IF(LOOKUP(AM$2,'04'!$M90:$Q90)=AM$2,'04'!$M$2,""),"")&amp;IFERROR(IF(LOOKUP(AM$2,'04'!$R90:$V90)=AM$2,'04'!$R$2,""),"")&amp;IFERROR(IF(LOOKUP(AM$2,'04'!$W90:$AA90)=AM$2,'04'!$W$2,""),"")&amp;IFERROR(IF(LOOKUP(AM$2,'04'!$AB90:$AF90)=AM$2,'04'!$AB$2,""),"")&amp;IFERROR(IF(LOOKUP(AM$2,'04'!$AG90:$AK90)=AM$2,'04'!$AG$2,""),"")&amp;IFERROR(IF(LOOKUP(AM$2,'04'!$AL90:$AP90)=AM$2,'04'!$AL$2,""),"")&amp;IFERROR(IF(LOOKUP(AM$2,'04'!$AQ90:$AU90)=AM$2,'04'!$AQ$2,""),"")&amp;IFERROR(IF(LOOKUP(AM$2,'04'!$AV90:$AZ90)=AM$2,'04'!$AV$2,""),"")</f>
        <v/>
      </c>
      <c r="AN80" s="94" t="str">
        <f>IFERROR(IF(LOOKUP(AN$2,'04'!$C90:$G90)=AN$2,'04'!$C$2,""),"")&amp;IFERROR(IF(LOOKUP(AN$2,'04'!$H90:$L90)=AN$2,'04'!$H$2,""),"")&amp;IFERROR(IF(LOOKUP(AN$2,'04'!$M90:$Q90)=AN$2,'04'!$M$2,""),"")&amp;IFERROR(IF(LOOKUP(AN$2,'04'!$R90:$V90)=AN$2,'04'!$R$2,""),"")&amp;IFERROR(IF(LOOKUP(AN$2,'04'!$W90:$AA90)=AN$2,'04'!$W$2,""),"")&amp;IFERROR(IF(LOOKUP(AN$2,'04'!$AB90:$AF90)=AN$2,'04'!$AB$2,""),"")&amp;IFERROR(IF(LOOKUP(AN$2,'04'!$AG90:$AK90)=AN$2,'04'!$AG$2,""),"")&amp;IFERROR(IF(LOOKUP(AN$2,'04'!$AL90:$AP90)=AN$2,'04'!$AL$2,""),"")&amp;IFERROR(IF(LOOKUP(AN$2,'04'!$AQ90:$AU90)=AN$2,'04'!$AQ$2,""),"")&amp;IFERROR(IF(LOOKUP(AN$2,'04'!$AV90:$AZ90)=AN$2,'04'!$AV$2,""),"")</f>
        <v/>
      </c>
      <c r="AO80" s="105" t="str">
        <f>IFERROR(IF(LOOKUP(AO$2,'04'!$C90:$G90)=AO$2,'04'!$C$2,""),"")&amp;IFERROR(IF(LOOKUP(AO$2,'04'!$H90:$L90)=AO$2,'04'!$H$2,""),"")&amp;IFERROR(IF(LOOKUP(AO$2,'04'!$M90:$Q90)=AO$2,'04'!$M$2,""),"")&amp;IFERROR(IF(LOOKUP(AO$2,'04'!$R90:$V90)=AO$2,'04'!$R$2,""),"")&amp;IFERROR(IF(LOOKUP(AO$2,'04'!$W90:$AA90)=AO$2,'04'!$W$2,""),"")&amp;IFERROR(IF(LOOKUP(AO$2,'04'!$AB90:$AF90)=AO$2,'04'!$AB$2,""),"")&amp;IFERROR(IF(LOOKUP(AO$2,'04'!$AG90:$AK90)=AO$2,'04'!$AG$2,""),"")&amp;IFERROR(IF(LOOKUP(AO$2,'04'!$AL90:$AP90)=AO$2,'04'!$AL$2,""),"")&amp;IFERROR(IF(LOOKUP(AO$2,'04'!$AQ90:$AU90)=AO$2,'04'!$AQ$2,""),"")&amp;IFERROR(IF(LOOKUP(AO$2,'04'!$AV90:$AZ90)=AO$2,'04'!$AV$2,""),"")</f>
        <v/>
      </c>
      <c r="AP80" s="94" t="str">
        <f>IFERROR(IF(LOOKUP(AP$2,'04'!$C90:$G90)=AP$2,'04'!$C$2,""),"")&amp;IFERROR(IF(LOOKUP(AP$2,'04'!$H90:$L90)=AP$2,'04'!$H$2,""),"")&amp;IFERROR(IF(LOOKUP(AP$2,'04'!$M90:$Q90)=AP$2,'04'!$M$2,""),"")&amp;IFERROR(IF(LOOKUP(AP$2,'04'!$R90:$V90)=AP$2,'04'!$R$2,""),"")&amp;IFERROR(IF(LOOKUP(AP$2,'04'!$W90:$AA90)=AP$2,'04'!$W$2,""),"")&amp;IFERROR(IF(LOOKUP(AP$2,'04'!$AB90:$AF90)=AP$2,'04'!$AB$2,""),"")&amp;IFERROR(IF(LOOKUP(AP$2,'04'!$AG90:$AK90)=AP$2,'04'!$AG$2,""),"")&amp;IFERROR(IF(LOOKUP(AP$2,'04'!$AL90:$AP90)=AP$2,'04'!$AL$2,""),"")&amp;IFERROR(IF(LOOKUP(AP$2,'04'!$AQ90:$AU90)=AP$2,'04'!$AQ$2,""),"")&amp;IFERROR(IF(LOOKUP(AP$2,'04'!$AV90:$AZ90)=AP$2,'04'!$AV$2,""),"")</f>
        <v/>
      </c>
      <c r="AQ80" s="105" t="str">
        <f>IFERROR(IF(LOOKUP(AQ$2,'04'!$C90:$G90)=AQ$2,'04'!$C$2,""),"")&amp;IFERROR(IF(LOOKUP(AQ$2,'04'!$H90:$L90)=AQ$2,'04'!$H$2,""),"")&amp;IFERROR(IF(LOOKUP(AQ$2,'04'!$M90:$Q90)=AQ$2,'04'!$M$2,""),"")&amp;IFERROR(IF(LOOKUP(AQ$2,'04'!$R90:$V90)=AQ$2,'04'!$R$2,""),"")&amp;IFERROR(IF(LOOKUP(AQ$2,'04'!$W90:$AA90)=AQ$2,'04'!$W$2,""),"")&amp;IFERROR(IF(LOOKUP(AQ$2,'04'!$AB90:$AF90)=AQ$2,'04'!$AB$2,""),"")&amp;IFERROR(IF(LOOKUP(AQ$2,'04'!$AG90:$AK90)=AQ$2,'04'!$AG$2,""),"")&amp;IFERROR(IF(LOOKUP(AQ$2,'04'!$AL90:$AP90)=AQ$2,'04'!$AL$2,""),"")&amp;IFERROR(IF(LOOKUP(AQ$2,'04'!$AQ90:$AU90)=AQ$2,'04'!$AQ$2,""),"")&amp;IFERROR(IF(LOOKUP(AQ$2,'04'!$AV90:$AZ90)=AQ$2,'04'!$AV$2,""),"")</f>
        <v/>
      </c>
      <c r="AR80" s="94" t="str">
        <f>IFERROR(IF(LOOKUP(AR$2,'04'!$C90:$G90)=AR$2,'04'!$C$2,""),"")&amp;IFERROR(IF(LOOKUP(AR$2,'04'!$H90:$L90)=AR$2,'04'!$H$2,""),"")&amp;IFERROR(IF(LOOKUP(AR$2,'04'!$M90:$Q90)=AR$2,'04'!$M$2,""),"")&amp;IFERROR(IF(LOOKUP(AR$2,'04'!$R90:$V90)=AR$2,'04'!$R$2,""),"")&amp;IFERROR(IF(LOOKUP(AR$2,'04'!$W90:$AA90)=AR$2,'04'!$W$2,""),"")&amp;IFERROR(IF(LOOKUP(AR$2,'04'!$AB90:$AF90)=AR$2,'04'!$AB$2,""),"")&amp;IFERROR(IF(LOOKUP(AR$2,'04'!$AG90:$AK90)=AR$2,'04'!$AG$2,""),"")&amp;IFERROR(IF(LOOKUP(AR$2,'04'!$AL90:$AP90)=AR$2,'04'!$AL$2,""),"")&amp;IFERROR(IF(LOOKUP(AR$2,'04'!$AQ90:$AU90)=AR$2,'04'!$AQ$2,""),"")&amp;IFERROR(IF(LOOKUP(AR$2,'04'!$AV90:$AZ90)=AR$2,'04'!$AV$2,""),"")</f>
        <v/>
      </c>
      <c r="AS80" s="105" t="str">
        <f>IFERROR(IF(LOOKUP(AS$2,'04'!$C90:$G90)=AS$2,'04'!$C$2,""),"")&amp;IFERROR(IF(LOOKUP(AS$2,'04'!$H90:$L90)=AS$2,'04'!$H$2,""),"")&amp;IFERROR(IF(LOOKUP(AS$2,'04'!$M90:$Q90)=AS$2,'04'!$M$2,""),"")&amp;IFERROR(IF(LOOKUP(AS$2,'04'!$R90:$V90)=AS$2,'04'!$R$2,""),"")&amp;IFERROR(IF(LOOKUP(AS$2,'04'!$W90:$AA90)=AS$2,'04'!$W$2,""),"")&amp;IFERROR(IF(LOOKUP(AS$2,'04'!$AB90:$AF90)=AS$2,'04'!$AB$2,""),"")&amp;IFERROR(IF(LOOKUP(AS$2,'04'!$AG90:$AK90)=AS$2,'04'!$AG$2,""),"")&amp;IFERROR(IF(LOOKUP(AS$2,'04'!$AL90:$AP90)=AS$2,'04'!$AL$2,""),"")&amp;IFERROR(IF(LOOKUP(AS$2,'04'!$AQ90:$AU90)=AS$2,'04'!$AQ$2,""),"")&amp;IFERROR(IF(LOOKUP(AS$2,'04'!$AV90:$AZ90)=AS$2,'04'!$AV$2,""),"")</f>
        <v/>
      </c>
      <c r="AT80" s="101" t="str">
        <f>IFERROR(IF(LOOKUP(AT$2,'04'!$C90:$G90)=AT$2,'04'!$C$2,""),"")&amp;IFERROR(IF(LOOKUP(AT$2,'04'!$H90:$L90)=AT$2,'04'!$H$2,""),"")&amp;IFERROR(IF(LOOKUP(AT$2,'04'!$M90:$Q90)=AT$2,'04'!$M$2,""),"")&amp;IFERROR(IF(LOOKUP(AT$2,'04'!$R90:$V90)=AT$2,'04'!$R$2,""),"")&amp;IFERROR(IF(LOOKUP(AT$2,'04'!$W90:$AA90)=AT$2,'04'!$W$2,""),"")&amp;IFERROR(IF(LOOKUP(AT$2,'04'!$AB90:$AF90)=AT$2,'04'!$AB$2,""),"")&amp;IFERROR(IF(LOOKUP(AT$2,'04'!$AG90:$AK90)=AT$2,'04'!$AG$2,""),"")&amp;IFERROR(IF(LOOKUP(AT$2,'04'!$AL90:$AP90)=AT$2,'04'!$AL$2,""),"")&amp;IFERROR(IF(LOOKUP(AT$2,'04'!$AQ90:$AU90)=AT$2,'04'!$AQ$2,""),"")&amp;IFERROR(IF(LOOKUP(AT$2,'04'!$AV90:$AZ90)=AT$2,'04'!$AV$2,""),"")</f>
        <v/>
      </c>
      <c r="AU80" s="105" t="str">
        <f>IFERROR(IF(LOOKUP(AU$2,'04'!$C90:$G90)=AU$2,'04'!$C$2,""),"")&amp;IFERROR(IF(LOOKUP(AU$2,'04'!$H90:$L90)=AU$2,'04'!$H$2,""),"")&amp;IFERROR(IF(LOOKUP(AU$2,'04'!$M90:$Q90)=AU$2,'04'!$M$2,""),"")&amp;IFERROR(IF(LOOKUP(AU$2,'04'!$R90:$V90)=AU$2,'04'!$R$2,""),"")&amp;IFERROR(IF(LOOKUP(AU$2,'04'!$W90:$AA90)=AU$2,'04'!$W$2,""),"")&amp;IFERROR(IF(LOOKUP(AU$2,'04'!$AB90:$AF90)=AU$2,'04'!$AB$2,""),"")&amp;IFERROR(IF(LOOKUP(AU$2,'04'!$AG90:$AK90)=AU$2,'04'!$AG$2,""),"")&amp;IFERROR(IF(LOOKUP(AU$2,'04'!$AL90:$AP90)=AU$2,'04'!$AL$2,""),"")&amp;IFERROR(IF(LOOKUP(AU$2,'04'!$AQ90:$AU90)=AU$2,'04'!$AQ$2,""),"")&amp;IFERROR(IF(LOOKUP(AU$2,'04'!$AV90:$AZ90)=AU$2,'04'!$AV$2,""),"")</f>
        <v/>
      </c>
      <c r="AV80" s="94" t="str">
        <f>IFERROR(IF(LOOKUP(AV$2,'04'!$C90:$G90)=AV$2,'04'!$C$2,""),"")&amp;IFERROR(IF(LOOKUP(AV$2,'04'!$H90:$L90)=AV$2,'04'!$H$2,""),"")&amp;IFERROR(IF(LOOKUP(AV$2,'04'!$M90:$Q90)=AV$2,'04'!$M$2,""),"")&amp;IFERROR(IF(LOOKUP(AV$2,'04'!$R90:$V90)=AV$2,'04'!$R$2,""),"")&amp;IFERROR(IF(LOOKUP(AV$2,'04'!$W90:$AA90)=AV$2,'04'!$W$2,""),"")&amp;IFERROR(IF(LOOKUP(AV$2,'04'!$AB90:$AF90)=AV$2,'04'!$AB$2,""),"")&amp;IFERROR(IF(LOOKUP(AV$2,'04'!$AG90:$AK90)=AV$2,'04'!$AG$2,""),"")&amp;IFERROR(IF(LOOKUP(AV$2,'04'!$AL90:$AP90)=AV$2,'04'!$AL$2,""),"")&amp;IFERROR(IF(LOOKUP(AV$2,'04'!$AQ90:$AU90)=AV$2,'04'!$AQ$2,""),"")&amp;IFERROR(IF(LOOKUP(AV$2,'04'!$AV90:$AZ90)=AV$2,'04'!$AV$2,""),"")</f>
        <v/>
      </c>
      <c r="AW80" s="105" t="str">
        <f>IFERROR(IF(LOOKUP(AW$2,'04'!$C90:$G90)=AW$2,'04'!$C$2,""),"")&amp;IFERROR(IF(LOOKUP(AW$2,'04'!$H90:$L90)=AW$2,'04'!$H$2,""),"")&amp;IFERROR(IF(LOOKUP(AW$2,'04'!$M90:$Q90)=AW$2,'04'!$M$2,""),"")&amp;IFERROR(IF(LOOKUP(AW$2,'04'!$R90:$V90)=AW$2,'04'!$R$2,""),"")&amp;IFERROR(IF(LOOKUP(AW$2,'04'!$W90:$AA90)=AW$2,'04'!$W$2,""),"")&amp;IFERROR(IF(LOOKUP(AW$2,'04'!$AB90:$AF90)=AW$2,'04'!$AB$2,""),"")&amp;IFERROR(IF(LOOKUP(AW$2,'04'!$AG90:$AK90)=AW$2,'04'!$AG$2,""),"")&amp;IFERROR(IF(LOOKUP(AW$2,'04'!$AL90:$AP90)=AW$2,'04'!$AL$2,""),"")&amp;IFERROR(IF(LOOKUP(AW$2,'04'!$AQ90:$AU90)=AW$2,'04'!$AQ$2,""),"")&amp;IFERROR(IF(LOOKUP(AW$2,'04'!$AV90:$AZ90)=AW$2,'04'!$AV$2,""),"")</f>
        <v/>
      </c>
      <c r="AX80" s="94" t="str">
        <f>IFERROR(IF(LOOKUP(AX$2,'04'!$C90:$G90)=AX$2,'04'!$C$2,""),"")&amp;IFERROR(IF(LOOKUP(AX$2,'04'!$H90:$L90)=AX$2,'04'!$H$2,""),"")&amp;IFERROR(IF(LOOKUP(AX$2,'04'!$M90:$Q90)=AX$2,'04'!$M$2,""),"")&amp;IFERROR(IF(LOOKUP(AX$2,'04'!$R90:$V90)=AX$2,'04'!$R$2,""),"")&amp;IFERROR(IF(LOOKUP(AX$2,'04'!$W90:$AA90)=AX$2,'04'!$W$2,""),"")&amp;IFERROR(IF(LOOKUP(AX$2,'04'!$AB90:$AF90)=AX$2,'04'!$AB$2,""),"")&amp;IFERROR(IF(LOOKUP(AX$2,'04'!$AG90:$AK90)=AX$2,'04'!$AG$2,""),"")&amp;IFERROR(IF(LOOKUP(AX$2,'04'!$AL90:$AP90)=AX$2,'04'!$AL$2,""),"")&amp;IFERROR(IF(LOOKUP(AX$2,'04'!$AQ90:$AU90)=AX$2,'04'!$AQ$2,""),"")&amp;IFERROR(IF(LOOKUP(AX$2,'04'!$AV90:$AZ90)=AX$2,'04'!$AV$2,""),"")</f>
        <v/>
      </c>
      <c r="AY80" s="105" t="str">
        <f>IFERROR(IF(LOOKUP(AY$2,'04'!$C90:$G90)=AY$2,'04'!$C$2,""),"")&amp;IFERROR(IF(LOOKUP(AY$2,'04'!$H90:$L90)=AY$2,'04'!$H$2,""),"")&amp;IFERROR(IF(LOOKUP(AY$2,'04'!$M90:$Q90)=AY$2,'04'!$M$2,""),"")&amp;IFERROR(IF(LOOKUP(AY$2,'04'!$R90:$V90)=AY$2,'04'!$R$2,""),"")&amp;IFERROR(IF(LOOKUP(AY$2,'04'!$W90:$AA90)=AY$2,'04'!$W$2,""),"")&amp;IFERROR(IF(LOOKUP(AY$2,'04'!$AB90:$AF90)=AY$2,'04'!$AB$2,""),"")&amp;IFERROR(IF(LOOKUP(AY$2,'04'!$AG90:$AK90)=AY$2,'04'!$AG$2,""),"")&amp;IFERROR(IF(LOOKUP(AY$2,'04'!$AL90:$AP90)=AY$2,'04'!$AL$2,""),"")&amp;IFERROR(IF(LOOKUP(AY$2,'04'!$AQ90:$AU90)=AY$2,'04'!$AQ$2,""),"")&amp;IFERROR(IF(LOOKUP(AY$2,'04'!$AV90:$AZ90)=AY$2,'04'!$AV$2,""),"")</f>
        <v/>
      </c>
      <c r="AZ80" s="94" t="str">
        <f>IFERROR(IF(LOOKUP(AZ$2,'04'!$C90:$G90)=AZ$2,'04'!$C$2,""),"")&amp;IFERROR(IF(LOOKUP(AZ$2,'04'!$H90:$L90)=AZ$2,'04'!$H$2,""),"")&amp;IFERROR(IF(LOOKUP(AZ$2,'04'!$M90:$Q90)=AZ$2,'04'!$M$2,""),"")&amp;IFERROR(IF(LOOKUP(AZ$2,'04'!$R90:$V90)=AZ$2,'04'!$R$2,""),"")&amp;IFERROR(IF(LOOKUP(AZ$2,'04'!$W90:$AA90)=AZ$2,'04'!$W$2,""),"")&amp;IFERROR(IF(LOOKUP(AZ$2,'04'!$AB90:$AF90)=AZ$2,'04'!$AB$2,""),"")&amp;IFERROR(IF(LOOKUP(AZ$2,'04'!$AG90:$AK90)=AZ$2,'04'!$AG$2,""),"")&amp;IFERROR(IF(LOOKUP(AZ$2,'04'!$AL90:$AP90)=AZ$2,'04'!$AL$2,""),"")&amp;IFERROR(IF(LOOKUP(AZ$2,'04'!$AQ90:$AU90)=AZ$2,'04'!$AQ$2,""),"")&amp;IFERROR(IF(LOOKUP(AZ$2,'04'!$AV90:$AZ90)=AZ$2,'04'!$AV$2,""),"")</f>
        <v/>
      </c>
      <c r="BA80" s="2" t="str">
        <f>IFERROR(IF(LOOKUP(BA$2,'04'!$C90:$G90)=BA$2,"FMR",""),"")&amp;IFERROR(IF(LOOKUP(BA$2,'04'!$H90:$L90)=BA$2,"ALPHA B",""),"")&amp;IFERROR(IF(LOOKUP(BA$2,'04'!$M90:$Q90)=BA$2,"TRI",""),"")&amp;IFERROR(IF(LOOKUP(BA$2,'04'!$R90:$V90)=BA$2,"FRANCAIS",""),"")&amp;IFERROR(IF(LOOKUP(BA$2,'04'!$W90:$AA90)=BA$2,"PROJET 5",""),"")&amp;IFERROR(IF(LOOKUP(BA$2,'04'!$AB90:$AF90)=BA$2,"PROJET 6",""),"")&amp;IFERROR(IF(LOOKUP(BA$2,'04'!$AG90:$AK90)=BA$2,"PROJET 7",""),"")&amp;IFERROR(IF(LOOKUP(BA$2,'04'!$AL90:$AP90)=BA$2,"PROJET 8",""),"")&amp;IFERROR(IF(LOOKUP(BA$2,'04'!$AQ90:$AU90)=BA$2,"PROJET 9",""),"")&amp;IFERROR(IF(LOOKUP(BA$2,'04'!$AV90:$AZ90)=BA$2,"PROJET 10",""),"")</f>
        <v/>
      </c>
      <c r="BB80" s="59"/>
    </row>
    <row r="81" spans="1:54" x14ac:dyDescent="0.25">
      <c r="A81" s="170"/>
      <c r="B81" s="109" t="s">
        <v>20</v>
      </c>
      <c r="C81" s="105" t="str">
        <f>IFERROR(IF(LOOKUP(C$2,'04'!$C91:$G91)=C$2,'04'!$C$2,""),"")&amp;IFERROR(IF(LOOKUP(C$2,'04'!$H91:$L91)=C$2,'04'!$H$2,""),"")&amp;IFERROR(IF(LOOKUP(C$2,'04'!$M91:$Q91)=C$2,'04'!$M$2,""),"")&amp;IFERROR(IF(LOOKUP(C$2,'04'!$R91:$V91)=C$2,'04'!$R$2,""),"")&amp;IFERROR(IF(LOOKUP(C$2,'04'!$W91:$AA91)=C$2,'04'!$W$2,""),"")&amp;IFERROR(IF(LOOKUP(C$2,'04'!$AB91:$AF91)=C$2,'04'!$AB$2,""),"")&amp;IFERROR(IF(LOOKUP(C$2,'04'!$AG91:$AK91)=C$2,'04'!$AG$2,""),"")&amp;IFERROR(IF(LOOKUP(C$2,'04'!$AL91:$AP91)=C$2,'04'!$AL$2,""),"")&amp;IFERROR(IF(LOOKUP(C$2,'04'!$AQ91:$AU91)=C$2,'04'!$AQ$2,""),"")&amp;IFERROR(IF(LOOKUP(C$2,'04'!$AV91:$AZ91)=C$2,'04'!$AV$2,""),"")</f>
        <v/>
      </c>
      <c r="D81" s="94" t="str">
        <f>IFERROR(IF(LOOKUP(D$2,'04'!$C91:$G91)=D$2,'04'!$C$2,""),"")&amp;IFERROR(IF(LOOKUP(D$2,'04'!$H91:$L91)=D$2,'04'!$H$2,""),"")&amp;IFERROR(IF(LOOKUP(D$2,'04'!$M91:$Q91)=D$2,'04'!$M$2,""),"")&amp;IFERROR(IF(LOOKUP(D$2,'04'!$R91:$V91)=D$2,'04'!$R$2,""),"")&amp;IFERROR(IF(LOOKUP(D$2,'04'!$W91:$AA91)=D$2,'04'!$W$2,""),"")&amp;IFERROR(IF(LOOKUP(D$2,'04'!$AB91:$AF91)=D$2,'04'!$AB$2,""),"")&amp;IFERROR(IF(LOOKUP(D$2,'04'!$AG91:$AK91)=D$2,'04'!$AG$2,""),"")&amp;IFERROR(IF(LOOKUP(D$2,'04'!$AL91:$AP91)=D$2,'04'!$AL$2,""),"")&amp;IFERROR(IF(LOOKUP(D$2,'04'!$AQ91:$AU91)=D$2,'04'!$AQ$2,""),"")&amp;IFERROR(IF(LOOKUP(D$2,'04'!$AV91:$AZ91)=D$2,'04'!$AV$2,""),"")</f>
        <v/>
      </c>
      <c r="E81" s="105" t="str">
        <f>IFERROR(IF(LOOKUP(E$2,'04'!$C91:$G91)=E$2,'04'!$C$2,""),"")&amp;IFERROR(IF(LOOKUP(E$2,'04'!$H91:$L91)=E$2,'04'!$H$2,""),"")&amp;IFERROR(IF(LOOKUP(E$2,'04'!$M91:$Q91)=E$2,'04'!$M$2,""),"")&amp;IFERROR(IF(LOOKUP(E$2,'04'!$R91:$V91)=E$2,'04'!$R$2,""),"")&amp;IFERROR(IF(LOOKUP(E$2,'04'!$W91:$AA91)=E$2,'04'!$W$2,""),"")&amp;IFERROR(IF(LOOKUP(E$2,'04'!$AB91:$AF91)=E$2,'04'!$AB$2,""),"")&amp;IFERROR(IF(LOOKUP(E$2,'04'!$AG91:$AK91)=E$2,'04'!$AG$2,""),"")&amp;IFERROR(IF(LOOKUP(E$2,'04'!$AL91:$AP91)=E$2,'04'!$AL$2,""),"")&amp;IFERROR(IF(LOOKUP(E$2,'04'!$AQ91:$AU91)=E$2,'04'!$AQ$2,""),"")&amp;IFERROR(IF(LOOKUP(E$2,'04'!$AV91:$AZ91)=E$2,'04'!$AV$2,""),"")</f>
        <v/>
      </c>
      <c r="F81" s="94" t="str">
        <f>IFERROR(IF(LOOKUP(F$2,'04'!$C91:$G91)=F$2,'04'!$C$2,""),"")&amp;IFERROR(IF(LOOKUP(F$2,'04'!$H91:$L91)=F$2,'04'!$H$2,""),"")&amp;IFERROR(IF(LOOKUP(F$2,'04'!$M91:$Q91)=F$2,'04'!$M$2,""),"")&amp;IFERROR(IF(LOOKUP(F$2,'04'!$R91:$V91)=F$2,'04'!$R$2,""),"")&amp;IFERROR(IF(LOOKUP(F$2,'04'!$W91:$AA91)=F$2,'04'!$W$2,""),"")&amp;IFERROR(IF(LOOKUP(F$2,'04'!$AB91:$AF91)=F$2,'04'!$AB$2,""),"")&amp;IFERROR(IF(LOOKUP(F$2,'04'!$AG91:$AK91)=F$2,'04'!$AG$2,""),"")&amp;IFERROR(IF(LOOKUP(F$2,'04'!$AL91:$AP91)=F$2,'04'!$AL$2,""),"")&amp;IFERROR(IF(LOOKUP(F$2,'04'!$AQ91:$AU91)=F$2,'04'!$AQ$2,""),"")&amp;IFERROR(IF(LOOKUP(F$2,'04'!$AV91:$AZ91)=F$2,'04'!$AV$2,""),"")</f>
        <v/>
      </c>
      <c r="G81" s="105" t="str">
        <f>IFERROR(IF(LOOKUP(G$2,'04'!$C91:$G91)=G$2,'04'!$C$2,""),"")&amp;IFERROR(IF(LOOKUP(G$2,'04'!$H91:$L91)=G$2,'04'!$H$2,""),"")&amp;IFERROR(IF(LOOKUP(G$2,'04'!$M91:$Q91)=G$2,'04'!$M$2,""),"")&amp;IFERROR(IF(LOOKUP(G$2,'04'!$R91:$V91)=G$2,'04'!$R$2,""),"")&amp;IFERROR(IF(LOOKUP(G$2,'04'!$W91:$AA91)=G$2,'04'!$W$2,""),"")&amp;IFERROR(IF(LOOKUP(G$2,'04'!$AB91:$AF91)=G$2,'04'!$AB$2,""),"")&amp;IFERROR(IF(LOOKUP(G$2,'04'!$AG91:$AK91)=G$2,'04'!$AG$2,""),"")&amp;IFERROR(IF(LOOKUP(G$2,'04'!$AL91:$AP91)=G$2,'04'!$AL$2,""),"")&amp;IFERROR(IF(LOOKUP(G$2,'04'!$AQ91:$AU91)=G$2,'04'!$AQ$2,""),"")&amp;IFERROR(IF(LOOKUP(G$2,'04'!$AV91:$AZ91)=G$2,'04'!$AV$2,""),"")</f>
        <v/>
      </c>
      <c r="H81" s="94" t="str">
        <f>IFERROR(IF(LOOKUP(H$2,'04'!$C91:$G91)=H$2,'04'!$C$2,""),"")&amp;IFERROR(IF(LOOKUP(H$2,'04'!$H91:$L91)=H$2,'04'!$H$2,""),"")&amp;IFERROR(IF(LOOKUP(H$2,'04'!$M91:$Q91)=H$2,'04'!$M$2,""),"")&amp;IFERROR(IF(LOOKUP(H$2,'04'!$R91:$V91)=H$2,'04'!$R$2,""),"")&amp;IFERROR(IF(LOOKUP(H$2,'04'!$W91:$AA91)=H$2,'04'!$W$2,""),"")&amp;IFERROR(IF(LOOKUP(H$2,'04'!$AB91:$AF91)=H$2,'04'!$AB$2,""),"")&amp;IFERROR(IF(LOOKUP(H$2,'04'!$AG91:$AK91)=H$2,'04'!$AG$2,""),"")&amp;IFERROR(IF(LOOKUP(H$2,'04'!$AL91:$AP91)=H$2,'04'!$AL$2,""),"")&amp;IFERROR(IF(LOOKUP(H$2,'04'!$AQ91:$AU91)=H$2,'04'!$AQ$2,""),"")&amp;IFERROR(IF(LOOKUP(H$2,'04'!$AV91:$AZ91)=H$2,'04'!$AV$2,""),"")</f>
        <v/>
      </c>
      <c r="I81" s="105" t="str">
        <f>IFERROR(IF(LOOKUP(I$2,'04'!$C91:$G91)=I$2,'04'!$C$2,""),"")&amp;IFERROR(IF(LOOKUP(I$2,'04'!$H91:$L91)=I$2,'04'!$H$2,""),"")&amp;IFERROR(IF(LOOKUP(I$2,'04'!$M91:$Q91)=I$2,'04'!$M$2,""),"")&amp;IFERROR(IF(LOOKUP(I$2,'04'!$R91:$V91)=I$2,'04'!$R$2,""),"")&amp;IFERROR(IF(LOOKUP(I$2,'04'!$W91:$AA91)=I$2,'04'!$W$2,""),"")&amp;IFERROR(IF(LOOKUP(I$2,'04'!$AB91:$AF91)=I$2,'04'!$AB$2,""),"")&amp;IFERROR(IF(LOOKUP(I$2,'04'!$AG91:$AK91)=I$2,'04'!$AG$2,""),"")&amp;IFERROR(IF(LOOKUP(I$2,'04'!$AL91:$AP91)=I$2,'04'!$AL$2,""),"")&amp;IFERROR(IF(LOOKUP(I$2,'04'!$AQ91:$AU91)=I$2,'04'!$AQ$2,""),"")&amp;IFERROR(IF(LOOKUP(I$2,'04'!$AV91:$AZ91)=I$2,'04'!$AV$2,""),"")</f>
        <v/>
      </c>
      <c r="J81" s="94" t="str">
        <f>IFERROR(IF(LOOKUP(J$2,'04'!$C91:$G91)=J$2,'04'!$C$2,""),"")&amp;IFERROR(IF(LOOKUP(J$2,'04'!$H91:$L91)=J$2,'04'!$H$2,""),"")&amp;IFERROR(IF(LOOKUP(J$2,'04'!$M91:$Q91)=J$2,'04'!$M$2,""),"")&amp;IFERROR(IF(LOOKUP(J$2,'04'!$R91:$V91)=J$2,'04'!$R$2,""),"")&amp;IFERROR(IF(LOOKUP(J$2,'04'!$W91:$AA91)=J$2,'04'!$W$2,""),"")&amp;IFERROR(IF(LOOKUP(J$2,'04'!$AB91:$AF91)=J$2,'04'!$AB$2,""),"")&amp;IFERROR(IF(LOOKUP(J$2,'04'!$AG91:$AK91)=J$2,'04'!$AG$2,""),"")&amp;IFERROR(IF(LOOKUP(J$2,'04'!$AL91:$AP91)=J$2,'04'!$AL$2,""),"")&amp;IFERROR(IF(LOOKUP(J$2,'04'!$AQ91:$AU91)=J$2,'04'!$AQ$2,""),"")&amp;IFERROR(IF(LOOKUP(J$2,'04'!$AV91:$AZ91)=J$2,'04'!$AV$2,""),"")</f>
        <v/>
      </c>
      <c r="K81" s="105" t="str">
        <f>IFERROR(IF(LOOKUP(K$2,'04'!$C91:$G91)=K$2,'04'!$C$2,""),"")&amp;IFERROR(IF(LOOKUP(K$2,'04'!$H91:$L91)=K$2,'04'!$H$2,""),"")&amp;IFERROR(IF(LOOKUP(K$2,'04'!$M91:$Q91)=K$2,'04'!$M$2,""),"")&amp;IFERROR(IF(LOOKUP(K$2,'04'!$R91:$V91)=K$2,'04'!$R$2,""),"")&amp;IFERROR(IF(LOOKUP(K$2,'04'!$W91:$AA91)=K$2,'04'!$W$2,""),"")&amp;IFERROR(IF(LOOKUP(K$2,'04'!$AB91:$AF91)=K$2,'04'!$AB$2,""),"")&amp;IFERROR(IF(LOOKUP(K$2,'04'!$AG91:$AK91)=K$2,'04'!$AG$2,""),"")&amp;IFERROR(IF(LOOKUP(K$2,'04'!$AL91:$AP91)=K$2,'04'!$AL$2,""),"")&amp;IFERROR(IF(LOOKUP(K$2,'04'!$AQ91:$AU91)=K$2,'04'!$AQ$2,""),"")&amp;IFERROR(IF(LOOKUP(K$2,'04'!$AV91:$AZ91)=K$2,'04'!$AV$2,""),"")</f>
        <v/>
      </c>
      <c r="L81" s="94" t="str">
        <f>IFERROR(IF(LOOKUP(L$2,'04'!$C91:$G91)=L$2,'04'!$C$2,""),"")&amp;IFERROR(IF(LOOKUP(L$2,'04'!$H91:$L91)=L$2,'04'!$H$2,""),"")&amp;IFERROR(IF(LOOKUP(L$2,'04'!$M91:$Q91)=L$2,'04'!$M$2,""),"")&amp;IFERROR(IF(LOOKUP(L$2,'04'!$R91:$V91)=L$2,'04'!$R$2,""),"")&amp;IFERROR(IF(LOOKUP(L$2,'04'!$W91:$AA91)=L$2,'04'!$W$2,""),"")&amp;IFERROR(IF(LOOKUP(L$2,'04'!$AB91:$AF91)=L$2,'04'!$AB$2,""),"")&amp;IFERROR(IF(LOOKUP(L$2,'04'!$AG91:$AK91)=L$2,'04'!$AG$2,""),"")&amp;IFERROR(IF(LOOKUP(L$2,'04'!$AL91:$AP91)=L$2,'04'!$AL$2,""),"")&amp;IFERROR(IF(LOOKUP(L$2,'04'!$AQ91:$AU91)=L$2,'04'!$AQ$2,""),"")&amp;IFERROR(IF(LOOKUP(L$2,'04'!$AV91:$AZ91)=L$2,'04'!$AV$2,""),"")</f>
        <v/>
      </c>
      <c r="M81" s="105" t="str">
        <f>IFERROR(IF(LOOKUP(M$2,'04'!$C91:$G91)=M$2,'04'!$C$2,""),"")&amp;IFERROR(IF(LOOKUP(M$2,'04'!$H91:$L91)=M$2,'04'!$H$2,""),"")&amp;IFERROR(IF(LOOKUP(M$2,'04'!$M91:$Q91)=M$2,'04'!$M$2,""),"")&amp;IFERROR(IF(LOOKUP(M$2,'04'!$R91:$V91)=M$2,'04'!$R$2,""),"")&amp;IFERROR(IF(LOOKUP(M$2,'04'!$W91:$AA91)=M$2,'04'!$W$2,""),"")&amp;IFERROR(IF(LOOKUP(M$2,'04'!$AB91:$AF91)=M$2,'04'!$AB$2,""),"")&amp;IFERROR(IF(LOOKUP(M$2,'04'!$AG91:$AK91)=M$2,'04'!$AG$2,""),"")&amp;IFERROR(IF(LOOKUP(M$2,'04'!$AL91:$AP91)=M$2,'04'!$AL$2,""),"")&amp;IFERROR(IF(LOOKUP(M$2,'04'!$AQ91:$AU91)=M$2,'04'!$AQ$2,""),"")&amp;IFERROR(IF(LOOKUP(M$2,'04'!$AV91:$AZ91)=M$2,'04'!$AV$2,""),"")</f>
        <v/>
      </c>
      <c r="N81" s="94" t="str">
        <f>IFERROR(IF(LOOKUP(N$2,'04'!$C91:$G91)=N$2,'04'!$C$2,""),"")&amp;IFERROR(IF(LOOKUP(N$2,'04'!$H91:$L91)=N$2,'04'!$H$2,""),"")&amp;IFERROR(IF(LOOKUP(N$2,'04'!$M91:$Q91)=N$2,'04'!$M$2,""),"")&amp;IFERROR(IF(LOOKUP(N$2,'04'!$R91:$V91)=N$2,'04'!$R$2,""),"")&amp;IFERROR(IF(LOOKUP(N$2,'04'!$W91:$AA91)=N$2,'04'!$W$2,""),"")&amp;IFERROR(IF(LOOKUP(N$2,'04'!$AB91:$AF91)=N$2,'04'!$AB$2,""),"")&amp;IFERROR(IF(LOOKUP(N$2,'04'!$AG91:$AK91)=N$2,'04'!$AG$2,""),"")&amp;IFERROR(IF(LOOKUP(N$2,'04'!$AL91:$AP91)=N$2,'04'!$AL$2,""),"")&amp;IFERROR(IF(LOOKUP(N$2,'04'!$AQ91:$AU91)=N$2,'04'!$AQ$2,""),"")&amp;IFERROR(IF(LOOKUP(N$2,'04'!$AV91:$AZ91)=N$2,'04'!$AV$2,""),"")</f>
        <v/>
      </c>
      <c r="O81" s="105" t="str">
        <f>IFERROR(IF(LOOKUP(O$2,'04'!$C91:$G91)=O$2,'04'!$C$2,""),"")&amp;IFERROR(IF(LOOKUP(O$2,'04'!$H91:$L91)=O$2,'04'!$H$2,""),"")&amp;IFERROR(IF(LOOKUP(O$2,'04'!$M91:$Q91)=O$2,'04'!$M$2,""),"")&amp;IFERROR(IF(LOOKUP(O$2,'04'!$R91:$V91)=O$2,'04'!$R$2,""),"")&amp;IFERROR(IF(LOOKUP(O$2,'04'!$W91:$AA91)=O$2,'04'!$W$2,""),"")&amp;IFERROR(IF(LOOKUP(O$2,'04'!$AB91:$AF91)=O$2,'04'!$AB$2,""),"")&amp;IFERROR(IF(LOOKUP(O$2,'04'!$AG91:$AK91)=O$2,'04'!$AG$2,""),"")&amp;IFERROR(IF(LOOKUP(O$2,'04'!$AL91:$AP91)=O$2,'04'!$AL$2,""),"")&amp;IFERROR(IF(LOOKUP(O$2,'04'!$AQ91:$AU91)=O$2,'04'!$AQ$2,""),"")&amp;IFERROR(IF(LOOKUP(O$2,'04'!$AV91:$AZ91)=O$2,'04'!$AV$2,""),"")</f>
        <v/>
      </c>
      <c r="P81" s="94" t="str">
        <f>IFERROR(IF(LOOKUP(P$2,'04'!$C91:$G91)=P$2,'04'!$C$2,""),"")&amp;IFERROR(IF(LOOKUP(P$2,'04'!$H91:$L91)=P$2,'04'!$H$2,""),"")&amp;IFERROR(IF(LOOKUP(P$2,'04'!$M91:$Q91)=P$2,'04'!$M$2,""),"")&amp;IFERROR(IF(LOOKUP(P$2,'04'!$R91:$V91)=P$2,'04'!$R$2,""),"")&amp;IFERROR(IF(LOOKUP(P$2,'04'!$W91:$AA91)=P$2,'04'!$W$2,""),"")&amp;IFERROR(IF(LOOKUP(P$2,'04'!$AB91:$AF91)=P$2,'04'!$AB$2,""),"")&amp;IFERROR(IF(LOOKUP(P$2,'04'!$AG91:$AK91)=P$2,'04'!$AG$2,""),"")&amp;IFERROR(IF(LOOKUP(P$2,'04'!$AL91:$AP91)=P$2,'04'!$AL$2,""),"")&amp;IFERROR(IF(LOOKUP(P$2,'04'!$AQ91:$AU91)=P$2,'04'!$AQ$2,""),"")&amp;IFERROR(IF(LOOKUP(P$2,'04'!$AV91:$AZ91)=P$2,'04'!$AV$2,""),"")</f>
        <v/>
      </c>
      <c r="Q81" s="97" t="str">
        <f>IFERROR(IF(LOOKUP(Q$2,'04'!$C91:$G91)=Q$2,'04'!$C$2,""),"")&amp;IFERROR(IF(LOOKUP(Q$2,'04'!$H91:$L91)=Q$2,'04'!$H$2,""),"")&amp;IFERROR(IF(LOOKUP(Q$2,'04'!$M91:$Q91)=Q$2,'04'!$M$2,""),"")&amp;IFERROR(IF(LOOKUP(Q$2,'04'!$R91:$V91)=Q$2,'04'!$R$2,""),"")&amp;IFERROR(IF(LOOKUP(Q$2,'04'!$W91:$AA91)=Q$2,'04'!$W$2,""),"")&amp;IFERROR(IF(LOOKUP(Q$2,'04'!$AB91:$AF91)=Q$2,'04'!$AB$2,""),"")&amp;IFERROR(IF(LOOKUP(Q$2,'04'!$AG91:$AK91)=Q$2,'04'!$AG$2,""),"")&amp;IFERROR(IF(LOOKUP(Q$2,'04'!$AL91:$AP91)=Q$2,'04'!$AL$2,""),"")&amp;IFERROR(IF(LOOKUP(Q$2,'04'!$AQ91:$AU91)=Q$2,'04'!$AQ$2,""),"")&amp;IFERROR(IF(LOOKUP(Q$2,'04'!$AV91:$AZ91)=Q$2,'04'!$AV$2,""),"")</f>
        <v/>
      </c>
      <c r="R81" s="101" t="str">
        <f>IFERROR(IF(LOOKUP(R$2,'04'!$C91:$G91)=R$2,'04'!$C$2,""),"")&amp;IFERROR(IF(LOOKUP(R$2,'04'!$H91:$L91)=R$2,'04'!$H$2,""),"")&amp;IFERROR(IF(LOOKUP(R$2,'04'!$M91:$Q91)=R$2,'04'!$M$2,""),"")&amp;IFERROR(IF(LOOKUP(R$2,'04'!$R91:$V91)=R$2,'04'!$R$2,""),"")&amp;IFERROR(IF(LOOKUP(R$2,'04'!$W91:$AA91)=R$2,'04'!$W$2,""),"")&amp;IFERROR(IF(LOOKUP(R$2,'04'!$AB91:$AF91)=R$2,'04'!$AB$2,""),"")&amp;IFERROR(IF(LOOKUP(R$2,'04'!$AG91:$AK91)=R$2,'04'!$AG$2,""),"")&amp;IFERROR(IF(LOOKUP(R$2,'04'!$AL91:$AP91)=R$2,'04'!$AL$2,""),"")&amp;IFERROR(IF(LOOKUP(R$2,'04'!$AQ91:$AU91)=R$2,'04'!$AQ$2,""),"")&amp;IFERROR(IF(LOOKUP(R$2,'04'!$AV91:$AZ91)=R$2,'04'!$AV$2,""),"")</f>
        <v/>
      </c>
      <c r="S81" s="105" t="str">
        <f>IFERROR(IF(LOOKUP(S$2,'04'!$C91:$G91)=S$2,'04'!$C$2,""),"")&amp;IFERROR(IF(LOOKUP(S$2,'04'!$H91:$L91)=S$2,'04'!$H$2,""),"")&amp;IFERROR(IF(LOOKUP(S$2,'04'!$M91:$Q91)=S$2,'04'!$M$2,""),"")&amp;IFERROR(IF(LOOKUP(S$2,'04'!$R91:$V91)=S$2,'04'!$R$2,""),"")&amp;IFERROR(IF(LOOKUP(S$2,'04'!$W91:$AA91)=S$2,'04'!$W$2,""),"")&amp;IFERROR(IF(LOOKUP(S$2,'04'!$AB91:$AF91)=S$2,'04'!$AB$2,""),"")&amp;IFERROR(IF(LOOKUP(S$2,'04'!$AG91:$AK91)=S$2,'04'!$AG$2,""),"")&amp;IFERROR(IF(LOOKUP(S$2,'04'!$AL91:$AP91)=S$2,'04'!$AL$2,""),"")&amp;IFERROR(IF(LOOKUP(S$2,'04'!$AQ91:$AU91)=S$2,'04'!$AQ$2,""),"")&amp;IFERROR(IF(LOOKUP(S$2,'04'!$AV91:$AZ91)=S$2,'04'!$AV$2,""),"")</f>
        <v/>
      </c>
      <c r="T81" s="94" t="str">
        <f>IFERROR(IF(LOOKUP(T$2,'04'!$C91:$G91)=T$2,'04'!$C$2,""),"")&amp;IFERROR(IF(LOOKUP(T$2,'04'!$H91:$L91)=T$2,'04'!$H$2,""),"")&amp;IFERROR(IF(LOOKUP(T$2,'04'!$M91:$Q91)=T$2,'04'!$M$2,""),"")&amp;IFERROR(IF(LOOKUP(T$2,'04'!$R91:$V91)=T$2,'04'!$R$2,""),"")&amp;IFERROR(IF(LOOKUP(T$2,'04'!$W91:$AA91)=T$2,'04'!$W$2,""),"")&amp;IFERROR(IF(LOOKUP(T$2,'04'!$AB91:$AF91)=T$2,'04'!$AB$2,""),"")&amp;IFERROR(IF(LOOKUP(T$2,'04'!$AG91:$AK91)=T$2,'04'!$AG$2,""),"")&amp;IFERROR(IF(LOOKUP(T$2,'04'!$AL91:$AP91)=T$2,'04'!$AL$2,""),"")&amp;IFERROR(IF(LOOKUP(T$2,'04'!$AQ91:$AU91)=T$2,'04'!$AQ$2,""),"")&amp;IFERROR(IF(LOOKUP(T$2,'04'!$AV91:$AZ91)=T$2,'04'!$AV$2,""),"")</f>
        <v/>
      </c>
      <c r="U81" s="105" t="str">
        <f>IFERROR(IF(LOOKUP(U$2,'04'!$C91:$G91)=U$2,'04'!$C$2,""),"")&amp;IFERROR(IF(LOOKUP(U$2,'04'!$H91:$L91)=U$2,'04'!$H$2,""),"")&amp;IFERROR(IF(LOOKUP(U$2,'04'!$M91:$Q91)=U$2,'04'!$M$2,""),"")&amp;IFERROR(IF(LOOKUP(U$2,'04'!$R91:$V91)=U$2,'04'!$R$2,""),"")&amp;IFERROR(IF(LOOKUP(U$2,'04'!$W91:$AA91)=U$2,'04'!$W$2,""),"")&amp;IFERROR(IF(LOOKUP(U$2,'04'!$AB91:$AF91)=U$2,'04'!$AB$2,""),"")&amp;IFERROR(IF(LOOKUP(U$2,'04'!$AG91:$AK91)=U$2,'04'!$AG$2,""),"")&amp;IFERROR(IF(LOOKUP(U$2,'04'!$AL91:$AP91)=U$2,'04'!$AL$2,""),"")&amp;IFERROR(IF(LOOKUP(U$2,'04'!$AQ91:$AU91)=U$2,'04'!$AQ$2,""),"")&amp;IFERROR(IF(LOOKUP(U$2,'04'!$AV91:$AZ91)=U$2,'04'!$AV$2,""),"")</f>
        <v/>
      </c>
      <c r="V81" s="94" t="str">
        <f>IFERROR(IF(LOOKUP(V$2,'04'!$C91:$G91)=V$2,'04'!$C$2,""),"")&amp;IFERROR(IF(LOOKUP(V$2,'04'!$H91:$L91)=V$2,'04'!$H$2,""),"")&amp;IFERROR(IF(LOOKUP(V$2,'04'!$M91:$Q91)=V$2,'04'!$M$2,""),"")&amp;IFERROR(IF(LOOKUP(V$2,'04'!$R91:$V91)=V$2,'04'!$R$2,""),"")&amp;IFERROR(IF(LOOKUP(V$2,'04'!$W91:$AA91)=V$2,'04'!$W$2,""),"")&amp;IFERROR(IF(LOOKUP(V$2,'04'!$AB91:$AF91)=V$2,'04'!$AB$2,""),"")&amp;IFERROR(IF(LOOKUP(V$2,'04'!$AG91:$AK91)=V$2,'04'!$AG$2,""),"")&amp;IFERROR(IF(LOOKUP(V$2,'04'!$AL91:$AP91)=V$2,'04'!$AL$2,""),"")&amp;IFERROR(IF(LOOKUP(V$2,'04'!$AQ91:$AU91)=V$2,'04'!$AQ$2,""),"")&amp;IFERROR(IF(LOOKUP(V$2,'04'!$AV91:$AZ91)=V$2,'04'!$AV$2,""),"")</f>
        <v/>
      </c>
      <c r="W81" s="105" t="str">
        <f>IFERROR(IF(LOOKUP(W$2,'04'!$C91:$G91)=W$2,'04'!$C$2,""),"")&amp;IFERROR(IF(LOOKUP(W$2,'04'!$H91:$L91)=W$2,'04'!$H$2,""),"")&amp;IFERROR(IF(LOOKUP(W$2,'04'!$M91:$Q91)=W$2,'04'!$M$2,""),"")&amp;IFERROR(IF(LOOKUP(W$2,'04'!$R91:$V91)=W$2,'04'!$R$2,""),"")&amp;IFERROR(IF(LOOKUP(W$2,'04'!$W91:$AA91)=W$2,'04'!$W$2,""),"")&amp;IFERROR(IF(LOOKUP(W$2,'04'!$AB91:$AF91)=W$2,'04'!$AB$2,""),"")&amp;IFERROR(IF(LOOKUP(W$2,'04'!$AG91:$AK91)=W$2,'04'!$AG$2,""),"")&amp;IFERROR(IF(LOOKUP(W$2,'04'!$AL91:$AP91)=W$2,'04'!$AL$2,""),"")&amp;IFERROR(IF(LOOKUP(W$2,'04'!$AQ91:$AU91)=W$2,'04'!$AQ$2,""),"")&amp;IFERROR(IF(LOOKUP(W$2,'04'!$AV91:$AZ91)=W$2,'04'!$AV$2,""),"")</f>
        <v/>
      </c>
      <c r="X81" s="94" t="str">
        <f>IFERROR(IF(LOOKUP(X$2,'04'!$C91:$G91)=X$2,'04'!$C$2,""),"")&amp;IFERROR(IF(LOOKUP(X$2,'04'!$H91:$L91)=X$2,'04'!$H$2,""),"")&amp;IFERROR(IF(LOOKUP(X$2,'04'!$M91:$Q91)=X$2,'04'!$M$2,""),"")&amp;IFERROR(IF(LOOKUP(X$2,'04'!$R91:$V91)=X$2,'04'!$R$2,""),"")&amp;IFERROR(IF(LOOKUP(X$2,'04'!$W91:$AA91)=X$2,'04'!$W$2,""),"")&amp;IFERROR(IF(LOOKUP(X$2,'04'!$AB91:$AF91)=X$2,'04'!$AB$2,""),"")&amp;IFERROR(IF(LOOKUP(X$2,'04'!$AG91:$AK91)=X$2,'04'!$AG$2,""),"")&amp;IFERROR(IF(LOOKUP(X$2,'04'!$AL91:$AP91)=X$2,'04'!$AL$2,""),"")&amp;IFERROR(IF(LOOKUP(X$2,'04'!$AQ91:$AU91)=X$2,'04'!$AQ$2,""),"")&amp;IFERROR(IF(LOOKUP(X$2,'04'!$AV91:$AZ91)=X$2,'04'!$AV$2,""),"")</f>
        <v/>
      </c>
      <c r="Y81" s="105" t="str">
        <f>IFERROR(IF(LOOKUP(Y$2,'04'!$C91:$G91)=Y$2,'04'!$C$2,""),"")&amp;IFERROR(IF(LOOKUP(Y$2,'04'!$H91:$L91)=Y$2,'04'!$H$2,""),"")&amp;IFERROR(IF(LOOKUP(Y$2,'04'!$M91:$Q91)=Y$2,'04'!$M$2,""),"")&amp;IFERROR(IF(LOOKUP(Y$2,'04'!$R91:$V91)=Y$2,'04'!$R$2,""),"")&amp;IFERROR(IF(LOOKUP(Y$2,'04'!$W91:$AA91)=Y$2,'04'!$W$2,""),"")&amp;IFERROR(IF(LOOKUP(Y$2,'04'!$AB91:$AF91)=Y$2,'04'!$AB$2,""),"")&amp;IFERROR(IF(LOOKUP(Y$2,'04'!$AG91:$AK91)=Y$2,'04'!$AG$2,""),"")&amp;IFERROR(IF(LOOKUP(Y$2,'04'!$AL91:$AP91)=Y$2,'04'!$AL$2,""),"")&amp;IFERROR(IF(LOOKUP(Y$2,'04'!$AQ91:$AU91)=Y$2,'04'!$AQ$2,""),"")&amp;IFERROR(IF(LOOKUP(Y$2,'04'!$AV91:$AZ91)=Y$2,'04'!$AV$2,""),"")</f>
        <v/>
      </c>
      <c r="Z81" s="94" t="str">
        <f>IFERROR(IF(LOOKUP(Z$2,'04'!$C91:$G91)=Z$2,'04'!$C$2,""),"")&amp;IFERROR(IF(LOOKUP(Z$2,'04'!$H91:$L91)=Z$2,'04'!$H$2,""),"")&amp;IFERROR(IF(LOOKUP(Z$2,'04'!$M91:$Q91)=Z$2,'04'!$M$2,""),"")&amp;IFERROR(IF(LOOKUP(Z$2,'04'!$R91:$V91)=Z$2,'04'!$R$2,""),"")&amp;IFERROR(IF(LOOKUP(Z$2,'04'!$W91:$AA91)=Z$2,'04'!$W$2,""),"")&amp;IFERROR(IF(LOOKUP(Z$2,'04'!$AB91:$AF91)=Z$2,'04'!$AB$2,""),"")&amp;IFERROR(IF(LOOKUP(Z$2,'04'!$AG91:$AK91)=Z$2,'04'!$AG$2,""),"")&amp;IFERROR(IF(LOOKUP(Z$2,'04'!$AL91:$AP91)=Z$2,'04'!$AL$2,""),"")&amp;IFERROR(IF(LOOKUP(Z$2,'04'!$AQ91:$AU91)=Z$2,'04'!$AQ$2,""),"")&amp;IFERROR(IF(LOOKUP(Z$2,'04'!$AV91:$AZ91)=Z$2,'04'!$AV$2,""),"")</f>
        <v/>
      </c>
      <c r="AA81" s="105" t="str">
        <f>IFERROR(IF(LOOKUP(AA$2,'04'!$C91:$G91)=AA$2,'04'!$C$2,""),"")&amp;IFERROR(IF(LOOKUP(AA$2,'04'!$H91:$L91)=AA$2,'04'!$H$2,""),"")&amp;IFERROR(IF(LOOKUP(AA$2,'04'!$M91:$Q91)=AA$2,'04'!$M$2,""),"")&amp;IFERROR(IF(LOOKUP(AA$2,'04'!$R91:$V91)=AA$2,'04'!$R$2,""),"")&amp;IFERROR(IF(LOOKUP(AA$2,'04'!$W91:$AA91)=AA$2,'04'!$W$2,""),"")&amp;IFERROR(IF(LOOKUP(AA$2,'04'!$AB91:$AF91)=AA$2,'04'!$AB$2,""),"")&amp;IFERROR(IF(LOOKUP(AA$2,'04'!$AG91:$AK91)=AA$2,'04'!$AG$2,""),"")&amp;IFERROR(IF(LOOKUP(AA$2,'04'!$AL91:$AP91)=AA$2,'04'!$AL$2,""),"")&amp;IFERROR(IF(LOOKUP(AA$2,'04'!$AQ91:$AU91)=AA$2,'04'!$AQ$2,""),"")&amp;IFERROR(IF(LOOKUP(AA$2,'04'!$AV91:$AZ91)=AA$2,'04'!$AV$2,""),"")</f>
        <v/>
      </c>
      <c r="AB81" s="94" t="str">
        <f>IFERROR(IF(LOOKUP(AB$2,'04'!$C91:$G91)=AB$2,'04'!$C$2,""),"")&amp;IFERROR(IF(LOOKUP(AB$2,'04'!$H91:$L91)=AB$2,'04'!$H$2,""),"")&amp;IFERROR(IF(LOOKUP(AB$2,'04'!$M91:$Q91)=AB$2,'04'!$M$2,""),"")&amp;IFERROR(IF(LOOKUP(AB$2,'04'!$R91:$V91)=AB$2,'04'!$R$2,""),"")&amp;IFERROR(IF(LOOKUP(AB$2,'04'!$W91:$AA91)=AB$2,'04'!$W$2,""),"")&amp;IFERROR(IF(LOOKUP(AB$2,'04'!$AB91:$AF91)=AB$2,'04'!$AB$2,""),"")&amp;IFERROR(IF(LOOKUP(AB$2,'04'!$AG91:$AK91)=AB$2,'04'!$AG$2,""),"")&amp;IFERROR(IF(LOOKUP(AB$2,'04'!$AL91:$AP91)=AB$2,'04'!$AL$2,""),"")&amp;IFERROR(IF(LOOKUP(AB$2,'04'!$AQ91:$AU91)=AB$2,'04'!$AQ$2,""),"")&amp;IFERROR(IF(LOOKUP(AB$2,'04'!$AV91:$AZ91)=AB$2,'04'!$AV$2,""),"")</f>
        <v/>
      </c>
      <c r="AC81" s="97" t="str">
        <f>IFERROR(IF(LOOKUP(AC$2,'04'!$C91:$G91)=AC$2,'04'!$C$2,""),"")&amp;IFERROR(IF(LOOKUP(AC$2,'04'!$H91:$L91)=AC$2,'04'!$H$2,""),"")&amp;IFERROR(IF(LOOKUP(AC$2,'04'!$M91:$Q91)=AC$2,'04'!$M$2,""),"")&amp;IFERROR(IF(LOOKUP(AC$2,'04'!$R91:$V91)=AC$2,'04'!$R$2,""),"")&amp;IFERROR(IF(LOOKUP(AC$2,'04'!$W91:$AA91)=AC$2,'04'!$W$2,""),"")&amp;IFERROR(IF(LOOKUP(AC$2,'04'!$AB91:$AF91)=AC$2,'04'!$AB$2,""),"")&amp;IFERROR(IF(LOOKUP(AC$2,'04'!$AG91:$AK91)=AC$2,'04'!$AG$2,""),"")&amp;IFERROR(IF(LOOKUP(AC$2,'04'!$AL91:$AP91)=AC$2,'04'!$AL$2,""),"")&amp;IFERROR(IF(LOOKUP(AC$2,'04'!$AQ91:$AU91)=AC$2,'04'!$AQ$2,""),"")&amp;IFERROR(IF(LOOKUP(AC$2,'04'!$AV91:$AZ91)=AC$2,'04'!$AV$2,""),"")</f>
        <v/>
      </c>
      <c r="AD81" s="101" t="str">
        <f>IFERROR(IF(LOOKUP(AD$2,'04'!$C91:$G91)=AD$2,'04'!$C$2,""),"")&amp;IFERROR(IF(LOOKUP(AD$2,'04'!$H91:$L91)=AD$2,'04'!$H$2,""),"")&amp;IFERROR(IF(LOOKUP(AD$2,'04'!$M91:$Q91)=AD$2,'04'!$M$2,""),"")&amp;IFERROR(IF(LOOKUP(AD$2,'04'!$R91:$V91)=AD$2,'04'!$R$2,""),"")&amp;IFERROR(IF(LOOKUP(AD$2,'04'!$W91:$AA91)=AD$2,'04'!$W$2,""),"")&amp;IFERROR(IF(LOOKUP(AD$2,'04'!$AB91:$AF91)=AD$2,'04'!$AB$2,""),"")&amp;IFERROR(IF(LOOKUP(AD$2,'04'!$AG91:$AK91)=AD$2,'04'!$AG$2,""),"")&amp;IFERROR(IF(LOOKUP(AD$2,'04'!$AL91:$AP91)=AD$2,'04'!$AL$2,""),"")&amp;IFERROR(IF(LOOKUP(AD$2,'04'!$AQ91:$AU91)=AD$2,'04'!$AQ$2,""),"")&amp;IFERROR(IF(LOOKUP(AD$2,'04'!$AV91:$AZ91)=AD$2,'04'!$AV$2,""),"")</f>
        <v/>
      </c>
      <c r="AE81" s="105" t="str">
        <f>IFERROR(IF(LOOKUP(AE$2,'04'!$C91:$G91)=AE$2,'04'!$C$2,""),"")&amp;IFERROR(IF(LOOKUP(AE$2,'04'!$H91:$L91)=AE$2,'04'!$H$2,""),"")&amp;IFERROR(IF(LOOKUP(AE$2,'04'!$M91:$Q91)=AE$2,'04'!$M$2,""),"")&amp;IFERROR(IF(LOOKUP(AE$2,'04'!$R91:$V91)=AE$2,'04'!$R$2,""),"")&amp;IFERROR(IF(LOOKUP(AE$2,'04'!$W91:$AA91)=AE$2,'04'!$W$2,""),"")&amp;IFERROR(IF(LOOKUP(AE$2,'04'!$AB91:$AF91)=AE$2,'04'!$AB$2,""),"")&amp;IFERROR(IF(LOOKUP(AE$2,'04'!$AG91:$AK91)=AE$2,'04'!$AG$2,""),"")&amp;IFERROR(IF(LOOKUP(AE$2,'04'!$AL91:$AP91)=AE$2,'04'!$AL$2,""),"")&amp;IFERROR(IF(LOOKUP(AE$2,'04'!$AQ91:$AU91)=AE$2,'04'!$AQ$2,""),"")&amp;IFERROR(IF(LOOKUP(AE$2,'04'!$AV91:$AZ91)=AE$2,'04'!$AV$2,""),"")</f>
        <v/>
      </c>
      <c r="AF81" s="94" t="str">
        <f>IFERROR(IF(LOOKUP(AF$2,'04'!$C91:$G91)=AF$2,'04'!$C$2,""),"")&amp;IFERROR(IF(LOOKUP(AF$2,'04'!$H91:$L91)=AF$2,'04'!$H$2,""),"")&amp;IFERROR(IF(LOOKUP(AF$2,'04'!$M91:$Q91)=AF$2,'04'!$M$2,""),"")&amp;IFERROR(IF(LOOKUP(AF$2,'04'!$R91:$V91)=AF$2,'04'!$R$2,""),"")&amp;IFERROR(IF(LOOKUP(AF$2,'04'!$W91:$AA91)=AF$2,'04'!$W$2,""),"")&amp;IFERROR(IF(LOOKUP(AF$2,'04'!$AB91:$AF91)=AF$2,'04'!$AB$2,""),"")&amp;IFERROR(IF(LOOKUP(AF$2,'04'!$AG91:$AK91)=AF$2,'04'!$AG$2,""),"")&amp;IFERROR(IF(LOOKUP(AF$2,'04'!$AL91:$AP91)=AF$2,'04'!$AL$2,""),"")&amp;IFERROR(IF(LOOKUP(AF$2,'04'!$AQ91:$AU91)=AF$2,'04'!$AQ$2,""),"")&amp;IFERROR(IF(LOOKUP(AF$2,'04'!$AV91:$AZ91)=AF$2,'04'!$AV$2,""),"")</f>
        <v/>
      </c>
      <c r="AG81" s="105" t="str">
        <f>IFERROR(IF(LOOKUP(AG$2,'04'!$C91:$G91)=AG$2,'04'!$C$2,""),"")&amp;IFERROR(IF(LOOKUP(AG$2,'04'!$H91:$L91)=AG$2,'04'!$H$2,""),"")&amp;IFERROR(IF(LOOKUP(AG$2,'04'!$M91:$Q91)=AG$2,'04'!$M$2,""),"")&amp;IFERROR(IF(LOOKUP(AG$2,'04'!$R91:$V91)=AG$2,'04'!$R$2,""),"")&amp;IFERROR(IF(LOOKUP(AG$2,'04'!$W91:$AA91)=AG$2,'04'!$W$2,""),"")&amp;IFERROR(IF(LOOKUP(AG$2,'04'!$AB91:$AF91)=AG$2,'04'!$AB$2,""),"")&amp;IFERROR(IF(LOOKUP(AG$2,'04'!$AG91:$AK91)=AG$2,'04'!$AG$2,""),"")&amp;IFERROR(IF(LOOKUP(AG$2,'04'!$AL91:$AP91)=AG$2,'04'!$AL$2,""),"")&amp;IFERROR(IF(LOOKUP(AG$2,'04'!$AQ91:$AU91)=AG$2,'04'!$AQ$2,""),"")&amp;IFERROR(IF(LOOKUP(AG$2,'04'!$AV91:$AZ91)=AG$2,'04'!$AV$2,""),"")</f>
        <v/>
      </c>
      <c r="AH81" s="94" t="str">
        <f>IFERROR(IF(LOOKUP(AH$2,'04'!$C91:$G91)=AH$2,'04'!$C$2,""),"")&amp;IFERROR(IF(LOOKUP(AH$2,'04'!$H91:$L91)=AH$2,'04'!$H$2,""),"")&amp;IFERROR(IF(LOOKUP(AH$2,'04'!$M91:$Q91)=AH$2,'04'!$M$2,""),"")&amp;IFERROR(IF(LOOKUP(AH$2,'04'!$R91:$V91)=AH$2,'04'!$R$2,""),"")&amp;IFERROR(IF(LOOKUP(AH$2,'04'!$W91:$AA91)=AH$2,'04'!$W$2,""),"")&amp;IFERROR(IF(LOOKUP(AH$2,'04'!$AB91:$AF91)=AH$2,'04'!$AB$2,""),"")&amp;IFERROR(IF(LOOKUP(AH$2,'04'!$AG91:$AK91)=AH$2,'04'!$AG$2,""),"")&amp;IFERROR(IF(LOOKUP(AH$2,'04'!$AL91:$AP91)=AH$2,'04'!$AL$2,""),"")&amp;IFERROR(IF(LOOKUP(AH$2,'04'!$AQ91:$AU91)=AH$2,'04'!$AQ$2,""),"")&amp;IFERROR(IF(LOOKUP(AH$2,'04'!$AV91:$AZ91)=AH$2,'04'!$AV$2,""),"")</f>
        <v/>
      </c>
      <c r="AI81" s="105" t="str">
        <f>IFERROR(IF(LOOKUP(AI$2,'04'!$C91:$G91)=AI$2,'04'!$C$2,""),"")&amp;IFERROR(IF(LOOKUP(AI$2,'04'!$H91:$L91)=AI$2,'04'!$H$2,""),"")&amp;IFERROR(IF(LOOKUP(AI$2,'04'!$M91:$Q91)=AI$2,'04'!$M$2,""),"")&amp;IFERROR(IF(LOOKUP(AI$2,'04'!$R91:$V91)=AI$2,'04'!$R$2,""),"")&amp;IFERROR(IF(LOOKUP(AI$2,'04'!$W91:$AA91)=AI$2,'04'!$W$2,""),"")&amp;IFERROR(IF(LOOKUP(AI$2,'04'!$AB91:$AF91)=AI$2,'04'!$AB$2,""),"")&amp;IFERROR(IF(LOOKUP(AI$2,'04'!$AG91:$AK91)=AI$2,'04'!$AG$2,""),"")&amp;IFERROR(IF(LOOKUP(AI$2,'04'!$AL91:$AP91)=AI$2,'04'!$AL$2,""),"")&amp;IFERROR(IF(LOOKUP(AI$2,'04'!$AQ91:$AU91)=AI$2,'04'!$AQ$2,""),"")&amp;IFERROR(IF(LOOKUP(AI$2,'04'!$AV91:$AZ91)=AI$2,'04'!$AV$2,""),"")</f>
        <v/>
      </c>
      <c r="AJ81" s="94" t="str">
        <f>IFERROR(IF(LOOKUP(AJ$2,'04'!$C91:$G91)=AJ$2,'04'!$C$2,""),"")&amp;IFERROR(IF(LOOKUP(AJ$2,'04'!$H91:$L91)=AJ$2,'04'!$H$2,""),"")&amp;IFERROR(IF(LOOKUP(AJ$2,'04'!$M91:$Q91)=AJ$2,'04'!$M$2,""),"")&amp;IFERROR(IF(LOOKUP(AJ$2,'04'!$R91:$V91)=AJ$2,'04'!$R$2,""),"")&amp;IFERROR(IF(LOOKUP(AJ$2,'04'!$W91:$AA91)=AJ$2,'04'!$W$2,""),"")&amp;IFERROR(IF(LOOKUP(AJ$2,'04'!$AB91:$AF91)=AJ$2,'04'!$AB$2,""),"")&amp;IFERROR(IF(LOOKUP(AJ$2,'04'!$AG91:$AK91)=AJ$2,'04'!$AG$2,""),"")&amp;IFERROR(IF(LOOKUP(AJ$2,'04'!$AL91:$AP91)=AJ$2,'04'!$AL$2,""),"")&amp;IFERROR(IF(LOOKUP(AJ$2,'04'!$AQ91:$AU91)=AJ$2,'04'!$AQ$2,""),"")&amp;IFERROR(IF(LOOKUP(AJ$2,'04'!$AV91:$AZ91)=AJ$2,'04'!$AV$2,""),"")</f>
        <v/>
      </c>
      <c r="AK81" s="105" t="str">
        <f>IFERROR(IF(LOOKUP(AK$2,'04'!$C91:$G91)=AK$2,'04'!$C$2,""),"")&amp;IFERROR(IF(LOOKUP(AK$2,'04'!$H91:$L91)=AK$2,'04'!$H$2,""),"")&amp;IFERROR(IF(LOOKUP(AK$2,'04'!$M91:$Q91)=AK$2,'04'!$M$2,""),"")&amp;IFERROR(IF(LOOKUP(AK$2,'04'!$R91:$V91)=AK$2,'04'!$R$2,""),"")&amp;IFERROR(IF(LOOKUP(AK$2,'04'!$W91:$AA91)=AK$2,'04'!$W$2,""),"")&amp;IFERROR(IF(LOOKUP(AK$2,'04'!$AB91:$AF91)=AK$2,'04'!$AB$2,""),"")&amp;IFERROR(IF(LOOKUP(AK$2,'04'!$AG91:$AK91)=AK$2,'04'!$AG$2,""),"")&amp;IFERROR(IF(LOOKUP(AK$2,'04'!$AL91:$AP91)=AK$2,'04'!$AL$2,""),"")&amp;IFERROR(IF(LOOKUP(AK$2,'04'!$AQ91:$AU91)=AK$2,'04'!$AQ$2,""),"")&amp;IFERROR(IF(LOOKUP(AK$2,'04'!$AV91:$AZ91)=AK$2,'04'!$AV$2,""),"")</f>
        <v/>
      </c>
      <c r="AL81" s="94" t="str">
        <f>IFERROR(IF(LOOKUP(AL$2,'04'!$C91:$G91)=AL$2,'04'!$C$2,""),"")&amp;IFERROR(IF(LOOKUP(AL$2,'04'!$H91:$L91)=AL$2,'04'!$H$2,""),"")&amp;IFERROR(IF(LOOKUP(AL$2,'04'!$M91:$Q91)=AL$2,'04'!$M$2,""),"")&amp;IFERROR(IF(LOOKUP(AL$2,'04'!$R91:$V91)=AL$2,'04'!$R$2,""),"")&amp;IFERROR(IF(LOOKUP(AL$2,'04'!$W91:$AA91)=AL$2,'04'!$W$2,""),"")&amp;IFERROR(IF(LOOKUP(AL$2,'04'!$AB91:$AF91)=AL$2,'04'!$AB$2,""),"")&amp;IFERROR(IF(LOOKUP(AL$2,'04'!$AG91:$AK91)=AL$2,'04'!$AG$2,""),"")&amp;IFERROR(IF(LOOKUP(AL$2,'04'!$AL91:$AP91)=AL$2,'04'!$AL$2,""),"")&amp;IFERROR(IF(LOOKUP(AL$2,'04'!$AQ91:$AU91)=AL$2,'04'!$AQ$2,""),"")&amp;IFERROR(IF(LOOKUP(AL$2,'04'!$AV91:$AZ91)=AL$2,'04'!$AV$2,""),"")</f>
        <v/>
      </c>
      <c r="AM81" s="105" t="str">
        <f>IFERROR(IF(LOOKUP(AM$2,'04'!$C91:$G91)=AM$2,'04'!$C$2,""),"")&amp;IFERROR(IF(LOOKUP(AM$2,'04'!$H91:$L91)=AM$2,'04'!$H$2,""),"")&amp;IFERROR(IF(LOOKUP(AM$2,'04'!$M91:$Q91)=AM$2,'04'!$M$2,""),"")&amp;IFERROR(IF(LOOKUP(AM$2,'04'!$R91:$V91)=AM$2,'04'!$R$2,""),"")&amp;IFERROR(IF(LOOKUP(AM$2,'04'!$W91:$AA91)=AM$2,'04'!$W$2,""),"")&amp;IFERROR(IF(LOOKUP(AM$2,'04'!$AB91:$AF91)=AM$2,'04'!$AB$2,""),"")&amp;IFERROR(IF(LOOKUP(AM$2,'04'!$AG91:$AK91)=AM$2,'04'!$AG$2,""),"")&amp;IFERROR(IF(LOOKUP(AM$2,'04'!$AL91:$AP91)=AM$2,'04'!$AL$2,""),"")&amp;IFERROR(IF(LOOKUP(AM$2,'04'!$AQ91:$AU91)=AM$2,'04'!$AQ$2,""),"")&amp;IFERROR(IF(LOOKUP(AM$2,'04'!$AV91:$AZ91)=AM$2,'04'!$AV$2,""),"")</f>
        <v/>
      </c>
      <c r="AN81" s="94" t="str">
        <f>IFERROR(IF(LOOKUP(AN$2,'04'!$C91:$G91)=AN$2,'04'!$C$2,""),"")&amp;IFERROR(IF(LOOKUP(AN$2,'04'!$H91:$L91)=AN$2,'04'!$H$2,""),"")&amp;IFERROR(IF(LOOKUP(AN$2,'04'!$M91:$Q91)=AN$2,'04'!$M$2,""),"")&amp;IFERROR(IF(LOOKUP(AN$2,'04'!$R91:$V91)=AN$2,'04'!$R$2,""),"")&amp;IFERROR(IF(LOOKUP(AN$2,'04'!$W91:$AA91)=AN$2,'04'!$W$2,""),"")&amp;IFERROR(IF(LOOKUP(AN$2,'04'!$AB91:$AF91)=AN$2,'04'!$AB$2,""),"")&amp;IFERROR(IF(LOOKUP(AN$2,'04'!$AG91:$AK91)=AN$2,'04'!$AG$2,""),"")&amp;IFERROR(IF(LOOKUP(AN$2,'04'!$AL91:$AP91)=AN$2,'04'!$AL$2,""),"")&amp;IFERROR(IF(LOOKUP(AN$2,'04'!$AQ91:$AU91)=AN$2,'04'!$AQ$2,""),"")&amp;IFERROR(IF(LOOKUP(AN$2,'04'!$AV91:$AZ91)=AN$2,'04'!$AV$2,""),"")</f>
        <v/>
      </c>
      <c r="AO81" s="105" t="str">
        <f>IFERROR(IF(LOOKUP(AO$2,'04'!$C91:$G91)=AO$2,'04'!$C$2,""),"")&amp;IFERROR(IF(LOOKUP(AO$2,'04'!$H91:$L91)=AO$2,'04'!$H$2,""),"")&amp;IFERROR(IF(LOOKUP(AO$2,'04'!$M91:$Q91)=AO$2,'04'!$M$2,""),"")&amp;IFERROR(IF(LOOKUP(AO$2,'04'!$R91:$V91)=AO$2,'04'!$R$2,""),"")&amp;IFERROR(IF(LOOKUP(AO$2,'04'!$W91:$AA91)=AO$2,'04'!$W$2,""),"")&amp;IFERROR(IF(LOOKUP(AO$2,'04'!$AB91:$AF91)=AO$2,'04'!$AB$2,""),"")&amp;IFERROR(IF(LOOKUP(AO$2,'04'!$AG91:$AK91)=AO$2,'04'!$AG$2,""),"")&amp;IFERROR(IF(LOOKUP(AO$2,'04'!$AL91:$AP91)=AO$2,'04'!$AL$2,""),"")&amp;IFERROR(IF(LOOKUP(AO$2,'04'!$AQ91:$AU91)=AO$2,'04'!$AQ$2,""),"")&amp;IFERROR(IF(LOOKUP(AO$2,'04'!$AV91:$AZ91)=AO$2,'04'!$AV$2,""),"")</f>
        <v/>
      </c>
      <c r="AP81" s="94" t="str">
        <f>IFERROR(IF(LOOKUP(AP$2,'04'!$C91:$G91)=AP$2,'04'!$C$2,""),"")&amp;IFERROR(IF(LOOKUP(AP$2,'04'!$H91:$L91)=AP$2,'04'!$H$2,""),"")&amp;IFERROR(IF(LOOKUP(AP$2,'04'!$M91:$Q91)=AP$2,'04'!$M$2,""),"")&amp;IFERROR(IF(LOOKUP(AP$2,'04'!$R91:$V91)=AP$2,'04'!$R$2,""),"")&amp;IFERROR(IF(LOOKUP(AP$2,'04'!$W91:$AA91)=AP$2,'04'!$W$2,""),"")&amp;IFERROR(IF(LOOKUP(AP$2,'04'!$AB91:$AF91)=AP$2,'04'!$AB$2,""),"")&amp;IFERROR(IF(LOOKUP(AP$2,'04'!$AG91:$AK91)=AP$2,'04'!$AG$2,""),"")&amp;IFERROR(IF(LOOKUP(AP$2,'04'!$AL91:$AP91)=AP$2,'04'!$AL$2,""),"")&amp;IFERROR(IF(LOOKUP(AP$2,'04'!$AQ91:$AU91)=AP$2,'04'!$AQ$2,""),"")&amp;IFERROR(IF(LOOKUP(AP$2,'04'!$AV91:$AZ91)=AP$2,'04'!$AV$2,""),"")</f>
        <v/>
      </c>
      <c r="AQ81" s="105" t="str">
        <f>IFERROR(IF(LOOKUP(AQ$2,'04'!$C91:$G91)=AQ$2,'04'!$C$2,""),"")&amp;IFERROR(IF(LOOKUP(AQ$2,'04'!$H91:$L91)=AQ$2,'04'!$H$2,""),"")&amp;IFERROR(IF(LOOKUP(AQ$2,'04'!$M91:$Q91)=AQ$2,'04'!$M$2,""),"")&amp;IFERROR(IF(LOOKUP(AQ$2,'04'!$R91:$V91)=AQ$2,'04'!$R$2,""),"")&amp;IFERROR(IF(LOOKUP(AQ$2,'04'!$W91:$AA91)=AQ$2,'04'!$W$2,""),"")&amp;IFERROR(IF(LOOKUP(AQ$2,'04'!$AB91:$AF91)=AQ$2,'04'!$AB$2,""),"")&amp;IFERROR(IF(LOOKUP(AQ$2,'04'!$AG91:$AK91)=AQ$2,'04'!$AG$2,""),"")&amp;IFERROR(IF(LOOKUP(AQ$2,'04'!$AL91:$AP91)=AQ$2,'04'!$AL$2,""),"")&amp;IFERROR(IF(LOOKUP(AQ$2,'04'!$AQ91:$AU91)=AQ$2,'04'!$AQ$2,""),"")&amp;IFERROR(IF(LOOKUP(AQ$2,'04'!$AV91:$AZ91)=AQ$2,'04'!$AV$2,""),"")</f>
        <v/>
      </c>
      <c r="AR81" s="94" t="str">
        <f>IFERROR(IF(LOOKUP(AR$2,'04'!$C91:$G91)=AR$2,'04'!$C$2,""),"")&amp;IFERROR(IF(LOOKUP(AR$2,'04'!$H91:$L91)=AR$2,'04'!$H$2,""),"")&amp;IFERROR(IF(LOOKUP(AR$2,'04'!$M91:$Q91)=AR$2,'04'!$M$2,""),"")&amp;IFERROR(IF(LOOKUP(AR$2,'04'!$R91:$V91)=AR$2,'04'!$R$2,""),"")&amp;IFERROR(IF(LOOKUP(AR$2,'04'!$W91:$AA91)=AR$2,'04'!$W$2,""),"")&amp;IFERROR(IF(LOOKUP(AR$2,'04'!$AB91:$AF91)=AR$2,'04'!$AB$2,""),"")&amp;IFERROR(IF(LOOKUP(AR$2,'04'!$AG91:$AK91)=AR$2,'04'!$AG$2,""),"")&amp;IFERROR(IF(LOOKUP(AR$2,'04'!$AL91:$AP91)=AR$2,'04'!$AL$2,""),"")&amp;IFERROR(IF(LOOKUP(AR$2,'04'!$AQ91:$AU91)=AR$2,'04'!$AQ$2,""),"")&amp;IFERROR(IF(LOOKUP(AR$2,'04'!$AV91:$AZ91)=AR$2,'04'!$AV$2,""),"")</f>
        <v/>
      </c>
      <c r="AS81" s="105" t="str">
        <f>IFERROR(IF(LOOKUP(AS$2,'04'!$C91:$G91)=AS$2,'04'!$C$2,""),"")&amp;IFERROR(IF(LOOKUP(AS$2,'04'!$H91:$L91)=AS$2,'04'!$H$2,""),"")&amp;IFERROR(IF(LOOKUP(AS$2,'04'!$M91:$Q91)=AS$2,'04'!$M$2,""),"")&amp;IFERROR(IF(LOOKUP(AS$2,'04'!$R91:$V91)=AS$2,'04'!$R$2,""),"")&amp;IFERROR(IF(LOOKUP(AS$2,'04'!$W91:$AA91)=AS$2,'04'!$W$2,""),"")&amp;IFERROR(IF(LOOKUP(AS$2,'04'!$AB91:$AF91)=AS$2,'04'!$AB$2,""),"")&amp;IFERROR(IF(LOOKUP(AS$2,'04'!$AG91:$AK91)=AS$2,'04'!$AG$2,""),"")&amp;IFERROR(IF(LOOKUP(AS$2,'04'!$AL91:$AP91)=AS$2,'04'!$AL$2,""),"")&amp;IFERROR(IF(LOOKUP(AS$2,'04'!$AQ91:$AU91)=AS$2,'04'!$AQ$2,""),"")&amp;IFERROR(IF(LOOKUP(AS$2,'04'!$AV91:$AZ91)=AS$2,'04'!$AV$2,""),"")</f>
        <v/>
      </c>
      <c r="AT81" s="101" t="str">
        <f>IFERROR(IF(LOOKUP(AT$2,'04'!$C91:$G91)=AT$2,'04'!$C$2,""),"")&amp;IFERROR(IF(LOOKUP(AT$2,'04'!$H91:$L91)=AT$2,'04'!$H$2,""),"")&amp;IFERROR(IF(LOOKUP(AT$2,'04'!$M91:$Q91)=AT$2,'04'!$M$2,""),"")&amp;IFERROR(IF(LOOKUP(AT$2,'04'!$R91:$V91)=AT$2,'04'!$R$2,""),"")&amp;IFERROR(IF(LOOKUP(AT$2,'04'!$W91:$AA91)=AT$2,'04'!$W$2,""),"")&amp;IFERROR(IF(LOOKUP(AT$2,'04'!$AB91:$AF91)=AT$2,'04'!$AB$2,""),"")&amp;IFERROR(IF(LOOKUP(AT$2,'04'!$AG91:$AK91)=AT$2,'04'!$AG$2,""),"")&amp;IFERROR(IF(LOOKUP(AT$2,'04'!$AL91:$AP91)=AT$2,'04'!$AL$2,""),"")&amp;IFERROR(IF(LOOKUP(AT$2,'04'!$AQ91:$AU91)=AT$2,'04'!$AQ$2,""),"")&amp;IFERROR(IF(LOOKUP(AT$2,'04'!$AV91:$AZ91)=AT$2,'04'!$AV$2,""),"")</f>
        <v/>
      </c>
      <c r="AU81" s="105" t="str">
        <f>IFERROR(IF(LOOKUP(AU$2,'04'!$C91:$G91)=AU$2,'04'!$C$2,""),"")&amp;IFERROR(IF(LOOKUP(AU$2,'04'!$H91:$L91)=AU$2,'04'!$H$2,""),"")&amp;IFERROR(IF(LOOKUP(AU$2,'04'!$M91:$Q91)=AU$2,'04'!$M$2,""),"")&amp;IFERROR(IF(LOOKUP(AU$2,'04'!$R91:$V91)=AU$2,'04'!$R$2,""),"")&amp;IFERROR(IF(LOOKUP(AU$2,'04'!$W91:$AA91)=AU$2,'04'!$W$2,""),"")&amp;IFERROR(IF(LOOKUP(AU$2,'04'!$AB91:$AF91)=AU$2,'04'!$AB$2,""),"")&amp;IFERROR(IF(LOOKUP(AU$2,'04'!$AG91:$AK91)=AU$2,'04'!$AG$2,""),"")&amp;IFERROR(IF(LOOKUP(AU$2,'04'!$AL91:$AP91)=AU$2,'04'!$AL$2,""),"")&amp;IFERROR(IF(LOOKUP(AU$2,'04'!$AQ91:$AU91)=AU$2,'04'!$AQ$2,""),"")&amp;IFERROR(IF(LOOKUP(AU$2,'04'!$AV91:$AZ91)=AU$2,'04'!$AV$2,""),"")</f>
        <v/>
      </c>
      <c r="AV81" s="94" t="str">
        <f>IFERROR(IF(LOOKUP(AV$2,'04'!$C91:$G91)=AV$2,'04'!$C$2,""),"")&amp;IFERROR(IF(LOOKUP(AV$2,'04'!$H91:$L91)=AV$2,'04'!$H$2,""),"")&amp;IFERROR(IF(LOOKUP(AV$2,'04'!$M91:$Q91)=AV$2,'04'!$M$2,""),"")&amp;IFERROR(IF(LOOKUP(AV$2,'04'!$R91:$V91)=AV$2,'04'!$R$2,""),"")&amp;IFERROR(IF(LOOKUP(AV$2,'04'!$W91:$AA91)=AV$2,'04'!$W$2,""),"")&amp;IFERROR(IF(LOOKUP(AV$2,'04'!$AB91:$AF91)=AV$2,'04'!$AB$2,""),"")&amp;IFERROR(IF(LOOKUP(AV$2,'04'!$AG91:$AK91)=AV$2,'04'!$AG$2,""),"")&amp;IFERROR(IF(LOOKUP(AV$2,'04'!$AL91:$AP91)=AV$2,'04'!$AL$2,""),"")&amp;IFERROR(IF(LOOKUP(AV$2,'04'!$AQ91:$AU91)=AV$2,'04'!$AQ$2,""),"")&amp;IFERROR(IF(LOOKUP(AV$2,'04'!$AV91:$AZ91)=AV$2,'04'!$AV$2,""),"")</f>
        <v/>
      </c>
      <c r="AW81" s="105" t="str">
        <f>IFERROR(IF(LOOKUP(AW$2,'04'!$C91:$G91)=AW$2,'04'!$C$2,""),"")&amp;IFERROR(IF(LOOKUP(AW$2,'04'!$H91:$L91)=AW$2,'04'!$H$2,""),"")&amp;IFERROR(IF(LOOKUP(AW$2,'04'!$M91:$Q91)=AW$2,'04'!$M$2,""),"")&amp;IFERROR(IF(LOOKUP(AW$2,'04'!$R91:$V91)=AW$2,'04'!$R$2,""),"")&amp;IFERROR(IF(LOOKUP(AW$2,'04'!$W91:$AA91)=AW$2,'04'!$W$2,""),"")&amp;IFERROR(IF(LOOKUP(AW$2,'04'!$AB91:$AF91)=AW$2,'04'!$AB$2,""),"")&amp;IFERROR(IF(LOOKUP(AW$2,'04'!$AG91:$AK91)=AW$2,'04'!$AG$2,""),"")&amp;IFERROR(IF(LOOKUP(AW$2,'04'!$AL91:$AP91)=AW$2,'04'!$AL$2,""),"")&amp;IFERROR(IF(LOOKUP(AW$2,'04'!$AQ91:$AU91)=AW$2,'04'!$AQ$2,""),"")&amp;IFERROR(IF(LOOKUP(AW$2,'04'!$AV91:$AZ91)=AW$2,'04'!$AV$2,""),"")</f>
        <v/>
      </c>
      <c r="AX81" s="94" t="str">
        <f>IFERROR(IF(LOOKUP(AX$2,'04'!$C91:$G91)=AX$2,'04'!$C$2,""),"")&amp;IFERROR(IF(LOOKUP(AX$2,'04'!$H91:$L91)=AX$2,'04'!$H$2,""),"")&amp;IFERROR(IF(LOOKUP(AX$2,'04'!$M91:$Q91)=AX$2,'04'!$M$2,""),"")&amp;IFERROR(IF(LOOKUP(AX$2,'04'!$R91:$V91)=AX$2,'04'!$R$2,""),"")&amp;IFERROR(IF(LOOKUP(AX$2,'04'!$W91:$AA91)=AX$2,'04'!$W$2,""),"")&amp;IFERROR(IF(LOOKUP(AX$2,'04'!$AB91:$AF91)=AX$2,'04'!$AB$2,""),"")&amp;IFERROR(IF(LOOKUP(AX$2,'04'!$AG91:$AK91)=AX$2,'04'!$AG$2,""),"")&amp;IFERROR(IF(LOOKUP(AX$2,'04'!$AL91:$AP91)=AX$2,'04'!$AL$2,""),"")&amp;IFERROR(IF(LOOKUP(AX$2,'04'!$AQ91:$AU91)=AX$2,'04'!$AQ$2,""),"")&amp;IFERROR(IF(LOOKUP(AX$2,'04'!$AV91:$AZ91)=AX$2,'04'!$AV$2,""),"")</f>
        <v/>
      </c>
      <c r="AY81" s="105" t="str">
        <f>IFERROR(IF(LOOKUP(AY$2,'04'!$C91:$G91)=AY$2,'04'!$C$2,""),"")&amp;IFERROR(IF(LOOKUP(AY$2,'04'!$H91:$L91)=AY$2,'04'!$H$2,""),"")&amp;IFERROR(IF(LOOKUP(AY$2,'04'!$M91:$Q91)=AY$2,'04'!$M$2,""),"")&amp;IFERROR(IF(LOOKUP(AY$2,'04'!$R91:$V91)=AY$2,'04'!$R$2,""),"")&amp;IFERROR(IF(LOOKUP(AY$2,'04'!$W91:$AA91)=AY$2,'04'!$W$2,""),"")&amp;IFERROR(IF(LOOKUP(AY$2,'04'!$AB91:$AF91)=AY$2,'04'!$AB$2,""),"")&amp;IFERROR(IF(LOOKUP(AY$2,'04'!$AG91:$AK91)=AY$2,'04'!$AG$2,""),"")&amp;IFERROR(IF(LOOKUP(AY$2,'04'!$AL91:$AP91)=AY$2,'04'!$AL$2,""),"")&amp;IFERROR(IF(LOOKUP(AY$2,'04'!$AQ91:$AU91)=AY$2,'04'!$AQ$2,""),"")&amp;IFERROR(IF(LOOKUP(AY$2,'04'!$AV91:$AZ91)=AY$2,'04'!$AV$2,""),"")</f>
        <v/>
      </c>
      <c r="AZ81" s="94" t="str">
        <f>IFERROR(IF(LOOKUP(AZ$2,'04'!$C91:$G91)=AZ$2,'04'!$C$2,""),"")&amp;IFERROR(IF(LOOKUP(AZ$2,'04'!$H91:$L91)=AZ$2,'04'!$H$2,""),"")&amp;IFERROR(IF(LOOKUP(AZ$2,'04'!$M91:$Q91)=AZ$2,'04'!$M$2,""),"")&amp;IFERROR(IF(LOOKUP(AZ$2,'04'!$R91:$V91)=AZ$2,'04'!$R$2,""),"")&amp;IFERROR(IF(LOOKUP(AZ$2,'04'!$W91:$AA91)=AZ$2,'04'!$W$2,""),"")&amp;IFERROR(IF(LOOKUP(AZ$2,'04'!$AB91:$AF91)=AZ$2,'04'!$AB$2,""),"")&amp;IFERROR(IF(LOOKUP(AZ$2,'04'!$AG91:$AK91)=AZ$2,'04'!$AG$2,""),"")&amp;IFERROR(IF(LOOKUP(AZ$2,'04'!$AL91:$AP91)=AZ$2,'04'!$AL$2,""),"")&amp;IFERROR(IF(LOOKUP(AZ$2,'04'!$AQ91:$AU91)=AZ$2,'04'!$AQ$2,""),"")&amp;IFERROR(IF(LOOKUP(AZ$2,'04'!$AV91:$AZ91)=AZ$2,'04'!$AV$2,""),"")</f>
        <v/>
      </c>
      <c r="BA81" s="5" t="str">
        <f>IFERROR(IF(LOOKUP(BA$2,'04'!$C91:$G91)=BA$2,"FMR",""),"")&amp;IFERROR(IF(LOOKUP(BA$2,'04'!$H91:$L91)=BA$2,"ALPHA B",""),"")&amp;IFERROR(IF(LOOKUP(BA$2,'04'!$M91:$Q91)=BA$2,"TRI",""),"")&amp;IFERROR(IF(LOOKUP(BA$2,'04'!$R91:$V91)=BA$2,"FRANCAIS",""),"")&amp;IFERROR(IF(LOOKUP(BA$2,'04'!$W91:$AA91)=BA$2,"PROJET 5",""),"")&amp;IFERROR(IF(LOOKUP(BA$2,'04'!$AB91:$AF91)=BA$2,"PROJET 6",""),"")&amp;IFERROR(IF(LOOKUP(BA$2,'04'!$AG91:$AK91)=BA$2,"PROJET 7",""),"")&amp;IFERROR(IF(LOOKUP(BA$2,'04'!$AL91:$AP91)=BA$2,"PROJET 8",""),"")&amp;IFERROR(IF(LOOKUP(BA$2,'04'!$AQ91:$AU91)=BA$2,"PROJET 9",""),"")&amp;IFERROR(IF(LOOKUP(BA$2,'04'!$AV91:$AZ91)=BA$2,"PROJET 10",""),"")</f>
        <v/>
      </c>
      <c r="BB81" s="60"/>
    </row>
    <row r="82" spans="1:54" x14ac:dyDescent="0.25">
      <c r="A82" s="172">
        <v>43069</v>
      </c>
      <c r="B82" s="109" t="s">
        <v>49</v>
      </c>
      <c r="C82" s="105" t="str">
        <f>IFERROR(IF(LOOKUP(C$2,'04'!$C92:$G92)=C$2,'04'!$C$2,""),"")&amp;IFERROR(IF(LOOKUP(C$2,'04'!$H92:$L92)=C$2,'04'!$H$2,""),"")&amp;IFERROR(IF(LOOKUP(C$2,'04'!$M92:$Q92)=C$2,'04'!$M$2,""),"")&amp;IFERROR(IF(LOOKUP(C$2,'04'!$R92:$V92)=C$2,'04'!$R$2,""),"")&amp;IFERROR(IF(LOOKUP(C$2,'04'!$W92:$AA92)=C$2,'04'!$W$2,""),"")&amp;IFERROR(IF(LOOKUP(C$2,'04'!$AB92:$AF92)=C$2,'04'!$AB$2,""),"")&amp;IFERROR(IF(LOOKUP(C$2,'04'!$AG92:$AK92)=C$2,'04'!$AG$2,""),"")&amp;IFERROR(IF(LOOKUP(C$2,'04'!$AL92:$AP92)=C$2,'04'!$AL$2,""),"")&amp;IFERROR(IF(LOOKUP(C$2,'04'!$AQ92:$AU92)=C$2,'04'!$AQ$2,""),"")&amp;IFERROR(IF(LOOKUP(C$2,'04'!$AV92:$AZ92)=C$2,'04'!$AV$2,""),"")</f>
        <v/>
      </c>
      <c r="D82" s="94" t="str">
        <f>IFERROR(IF(LOOKUP(D$2,'04'!$C92:$G92)=D$2,'04'!$C$2,""),"")&amp;IFERROR(IF(LOOKUP(D$2,'04'!$H92:$L92)=D$2,'04'!$H$2,""),"")&amp;IFERROR(IF(LOOKUP(D$2,'04'!$M92:$Q92)=D$2,'04'!$M$2,""),"")&amp;IFERROR(IF(LOOKUP(D$2,'04'!$R92:$V92)=D$2,'04'!$R$2,""),"")&amp;IFERROR(IF(LOOKUP(D$2,'04'!$W92:$AA92)=D$2,'04'!$W$2,""),"")&amp;IFERROR(IF(LOOKUP(D$2,'04'!$AB92:$AF92)=D$2,'04'!$AB$2,""),"")&amp;IFERROR(IF(LOOKUP(D$2,'04'!$AG92:$AK92)=D$2,'04'!$AG$2,""),"")&amp;IFERROR(IF(LOOKUP(D$2,'04'!$AL92:$AP92)=D$2,'04'!$AL$2,""),"")&amp;IFERROR(IF(LOOKUP(D$2,'04'!$AQ92:$AU92)=D$2,'04'!$AQ$2,""),"")&amp;IFERROR(IF(LOOKUP(D$2,'04'!$AV92:$AZ92)=D$2,'04'!$AV$2,""),"")</f>
        <v/>
      </c>
      <c r="E82" s="105" t="str">
        <f>IFERROR(IF(LOOKUP(E$2,'04'!$C92:$G92)=E$2,'04'!$C$2,""),"")&amp;IFERROR(IF(LOOKUP(E$2,'04'!$H92:$L92)=E$2,'04'!$H$2,""),"")&amp;IFERROR(IF(LOOKUP(E$2,'04'!$M92:$Q92)=E$2,'04'!$M$2,""),"")&amp;IFERROR(IF(LOOKUP(E$2,'04'!$R92:$V92)=E$2,'04'!$R$2,""),"")&amp;IFERROR(IF(LOOKUP(E$2,'04'!$W92:$AA92)=E$2,'04'!$W$2,""),"")&amp;IFERROR(IF(LOOKUP(E$2,'04'!$AB92:$AF92)=E$2,'04'!$AB$2,""),"")&amp;IFERROR(IF(LOOKUP(E$2,'04'!$AG92:$AK92)=E$2,'04'!$AG$2,""),"")&amp;IFERROR(IF(LOOKUP(E$2,'04'!$AL92:$AP92)=E$2,'04'!$AL$2,""),"")&amp;IFERROR(IF(LOOKUP(E$2,'04'!$AQ92:$AU92)=E$2,'04'!$AQ$2,""),"")&amp;IFERROR(IF(LOOKUP(E$2,'04'!$AV92:$AZ92)=E$2,'04'!$AV$2,""),"")</f>
        <v/>
      </c>
      <c r="F82" s="94" t="str">
        <f>IFERROR(IF(LOOKUP(F$2,'04'!$C92:$G92)=F$2,'04'!$C$2,""),"")&amp;IFERROR(IF(LOOKUP(F$2,'04'!$H92:$L92)=F$2,'04'!$H$2,""),"")&amp;IFERROR(IF(LOOKUP(F$2,'04'!$M92:$Q92)=F$2,'04'!$M$2,""),"")&amp;IFERROR(IF(LOOKUP(F$2,'04'!$R92:$V92)=F$2,'04'!$R$2,""),"")&amp;IFERROR(IF(LOOKUP(F$2,'04'!$W92:$AA92)=F$2,'04'!$W$2,""),"")&amp;IFERROR(IF(LOOKUP(F$2,'04'!$AB92:$AF92)=F$2,'04'!$AB$2,""),"")&amp;IFERROR(IF(LOOKUP(F$2,'04'!$AG92:$AK92)=F$2,'04'!$AG$2,""),"")&amp;IFERROR(IF(LOOKUP(F$2,'04'!$AL92:$AP92)=F$2,'04'!$AL$2,""),"")&amp;IFERROR(IF(LOOKUP(F$2,'04'!$AQ92:$AU92)=F$2,'04'!$AQ$2,""),"")&amp;IFERROR(IF(LOOKUP(F$2,'04'!$AV92:$AZ92)=F$2,'04'!$AV$2,""),"")</f>
        <v/>
      </c>
      <c r="G82" s="105" t="str">
        <f>IFERROR(IF(LOOKUP(G$2,'04'!$C92:$G92)=G$2,'04'!$C$2,""),"")&amp;IFERROR(IF(LOOKUP(G$2,'04'!$H92:$L92)=G$2,'04'!$H$2,""),"")&amp;IFERROR(IF(LOOKUP(G$2,'04'!$M92:$Q92)=G$2,'04'!$M$2,""),"")&amp;IFERROR(IF(LOOKUP(G$2,'04'!$R92:$V92)=G$2,'04'!$R$2,""),"")&amp;IFERROR(IF(LOOKUP(G$2,'04'!$W92:$AA92)=G$2,'04'!$W$2,""),"")&amp;IFERROR(IF(LOOKUP(G$2,'04'!$AB92:$AF92)=G$2,'04'!$AB$2,""),"")&amp;IFERROR(IF(LOOKUP(G$2,'04'!$AG92:$AK92)=G$2,'04'!$AG$2,""),"")&amp;IFERROR(IF(LOOKUP(G$2,'04'!$AL92:$AP92)=G$2,'04'!$AL$2,""),"")&amp;IFERROR(IF(LOOKUP(G$2,'04'!$AQ92:$AU92)=G$2,'04'!$AQ$2,""),"")&amp;IFERROR(IF(LOOKUP(G$2,'04'!$AV92:$AZ92)=G$2,'04'!$AV$2,""),"")</f>
        <v/>
      </c>
      <c r="H82" s="94" t="str">
        <f>IFERROR(IF(LOOKUP(H$2,'04'!$C92:$G92)=H$2,'04'!$C$2,""),"")&amp;IFERROR(IF(LOOKUP(H$2,'04'!$H92:$L92)=H$2,'04'!$H$2,""),"")&amp;IFERROR(IF(LOOKUP(H$2,'04'!$M92:$Q92)=H$2,'04'!$M$2,""),"")&amp;IFERROR(IF(LOOKUP(H$2,'04'!$R92:$V92)=H$2,'04'!$R$2,""),"")&amp;IFERROR(IF(LOOKUP(H$2,'04'!$W92:$AA92)=H$2,'04'!$W$2,""),"")&amp;IFERROR(IF(LOOKUP(H$2,'04'!$AB92:$AF92)=H$2,'04'!$AB$2,""),"")&amp;IFERROR(IF(LOOKUP(H$2,'04'!$AG92:$AK92)=H$2,'04'!$AG$2,""),"")&amp;IFERROR(IF(LOOKUP(H$2,'04'!$AL92:$AP92)=H$2,'04'!$AL$2,""),"")&amp;IFERROR(IF(LOOKUP(H$2,'04'!$AQ92:$AU92)=H$2,'04'!$AQ$2,""),"")&amp;IFERROR(IF(LOOKUP(H$2,'04'!$AV92:$AZ92)=H$2,'04'!$AV$2,""),"")</f>
        <v/>
      </c>
      <c r="I82" s="105" t="str">
        <f>IFERROR(IF(LOOKUP(I$2,'04'!$C92:$G92)=I$2,'04'!$C$2,""),"")&amp;IFERROR(IF(LOOKUP(I$2,'04'!$H92:$L92)=I$2,'04'!$H$2,""),"")&amp;IFERROR(IF(LOOKUP(I$2,'04'!$M92:$Q92)=I$2,'04'!$M$2,""),"")&amp;IFERROR(IF(LOOKUP(I$2,'04'!$R92:$V92)=I$2,'04'!$R$2,""),"")&amp;IFERROR(IF(LOOKUP(I$2,'04'!$W92:$AA92)=I$2,'04'!$W$2,""),"")&amp;IFERROR(IF(LOOKUP(I$2,'04'!$AB92:$AF92)=I$2,'04'!$AB$2,""),"")&amp;IFERROR(IF(LOOKUP(I$2,'04'!$AG92:$AK92)=I$2,'04'!$AG$2,""),"")&amp;IFERROR(IF(LOOKUP(I$2,'04'!$AL92:$AP92)=I$2,'04'!$AL$2,""),"")&amp;IFERROR(IF(LOOKUP(I$2,'04'!$AQ92:$AU92)=I$2,'04'!$AQ$2,""),"")&amp;IFERROR(IF(LOOKUP(I$2,'04'!$AV92:$AZ92)=I$2,'04'!$AV$2,""),"")</f>
        <v/>
      </c>
      <c r="J82" s="94" t="str">
        <f>IFERROR(IF(LOOKUP(J$2,'04'!$C92:$G92)=J$2,'04'!$C$2,""),"")&amp;IFERROR(IF(LOOKUP(J$2,'04'!$H92:$L92)=J$2,'04'!$H$2,""),"")&amp;IFERROR(IF(LOOKUP(J$2,'04'!$M92:$Q92)=J$2,'04'!$M$2,""),"")&amp;IFERROR(IF(LOOKUP(J$2,'04'!$R92:$V92)=J$2,'04'!$R$2,""),"")&amp;IFERROR(IF(LOOKUP(J$2,'04'!$W92:$AA92)=J$2,'04'!$W$2,""),"")&amp;IFERROR(IF(LOOKUP(J$2,'04'!$AB92:$AF92)=J$2,'04'!$AB$2,""),"")&amp;IFERROR(IF(LOOKUP(J$2,'04'!$AG92:$AK92)=J$2,'04'!$AG$2,""),"")&amp;IFERROR(IF(LOOKUP(J$2,'04'!$AL92:$AP92)=J$2,'04'!$AL$2,""),"")&amp;IFERROR(IF(LOOKUP(J$2,'04'!$AQ92:$AU92)=J$2,'04'!$AQ$2,""),"")&amp;IFERROR(IF(LOOKUP(J$2,'04'!$AV92:$AZ92)=J$2,'04'!$AV$2,""),"")</f>
        <v/>
      </c>
      <c r="K82" s="105" t="str">
        <f>IFERROR(IF(LOOKUP(K$2,'04'!$C92:$G92)=K$2,'04'!$C$2,""),"")&amp;IFERROR(IF(LOOKUP(K$2,'04'!$H92:$L92)=K$2,'04'!$H$2,""),"")&amp;IFERROR(IF(LOOKUP(K$2,'04'!$M92:$Q92)=K$2,'04'!$M$2,""),"")&amp;IFERROR(IF(LOOKUP(K$2,'04'!$R92:$V92)=K$2,'04'!$R$2,""),"")&amp;IFERROR(IF(LOOKUP(K$2,'04'!$W92:$AA92)=K$2,'04'!$W$2,""),"")&amp;IFERROR(IF(LOOKUP(K$2,'04'!$AB92:$AF92)=K$2,'04'!$AB$2,""),"")&amp;IFERROR(IF(LOOKUP(K$2,'04'!$AG92:$AK92)=K$2,'04'!$AG$2,""),"")&amp;IFERROR(IF(LOOKUP(K$2,'04'!$AL92:$AP92)=K$2,'04'!$AL$2,""),"")&amp;IFERROR(IF(LOOKUP(K$2,'04'!$AQ92:$AU92)=K$2,'04'!$AQ$2,""),"")&amp;IFERROR(IF(LOOKUP(K$2,'04'!$AV92:$AZ92)=K$2,'04'!$AV$2,""),"")</f>
        <v/>
      </c>
      <c r="L82" s="94" t="str">
        <f>IFERROR(IF(LOOKUP(L$2,'04'!$C92:$G92)=L$2,'04'!$C$2,""),"")&amp;IFERROR(IF(LOOKUP(L$2,'04'!$H92:$L92)=L$2,'04'!$H$2,""),"")&amp;IFERROR(IF(LOOKUP(L$2,'04'!$M92:$Q92)=L$2,'04'!$M$2,""),"")&amp;IFERROR(IF(LOOKUP(L$2,'04'!$R92:$V92)=L$2,'04'!$R$2,""),"")&amp;IFERROR(IF(LOOKUP(L$2,'04'!$W92:$AA92)=L$2,'04'!$W$2,""),"")&amp;IFERROR(IF(LOOKUP(L$2,'04'!$AB92:$AF92)=L$2,'04'!$AB$2,""),"")&amp;IFERROR(IF(LOOKUP(L$2,'04'!$AG92:$AK92)=L$2,'04'!$AG$2,""),"")&amp;IFERROR(IF(LOOKUP(L$2,'04'!$AL92:$AP92)=L$2,'04'!$AL$2,""),"")&amp;IFERROR(IF(LOOKUP(L$2,'04'!$AQ92:$AU92)=L$2,'04'!$AQ$2,""),"")&amp;IFERROR(IF(LOOKUP(L$2,'04'!$AV92:$AZ92)=L$2,'04'!$AV$2,""),"")</f>
        <v/>
      </c>
      <c r="M82" s="105" t="str">
        <f>IFERROR(IF(LOOKUP(M$2,'04'!$C92:$G92)=M$2,'04'!$C$2,""),"")&amp;IFERROR(IF(LOOKUP(M$2,'04'!$H92:$L92)=M$2,'04'!$H$2,""),"")&amp;IFERROR(IF(LOOKUP(M$2,'04'!$M92:$Q92)=M$2,'04'!$M$2,""),"")&amp;IFERROR(IF(LOOKUP(M$2,'04'!$R92:$V92)=M$2,'04'!$R$2,""),"")&amp;IFERROR(IF(LOOKUP(M$2,'04'!$W92:$AA92)=M$2,'04'!$W$2,""),"")&amp;IFERROR(IF(LOOKUP(M$2,'04'!$AB92:$AF92)=M$2,'04'!$AB$2,""),"")&amp;IFERROR(IF(LOOKUP(M$2,'04'!$AG92:$AK92)=M$2,'04'!$AG$2,""),"")&amp;IFERROR(IF(LOOKUP(M$2,'04'!$AL92:$AP92)=M$2,'04'!$AL$2,""),"")&amp;IFERROR(IF(LOOKUP(M$2,'04'!$AQ92:$AU92)=M$2,'04'!$AQ$2,""),"")&amp;IFERROR(IF(LOOKUP(M$2,'04'!$AV92:$AZ92)=M$2,'04'!$AV$2,""),"")</f>
        <v/>
      </c>
      <c r="N82" s="94" t="str">
        <f>IFERROR(IF(LOOKUP(N$2,'04'!$C92:$G92)=N$2,'04'!$C$2,""),"")&amp;IFERROR(IF(LOOKUP(N$2,'04'!$H92:$L92)=N$2,'04'!$H$2,""),"")&amp;IFERROR(IF(LOOKUP(N$2,'04'!$M92:$Q92)=N$2,'04'!$M$2,""),"")&amp;IFERROR(IF(LOOKUP(N$2,'04'!$R92:$V92)=N$2,'04'!$R$2,""),"")&amp;IFERROR(IF(LOOKUP(N$2,'04'!$W92:$AA92)=N$2,'04'!$W$2,""),"")&amp;IFERROR(IF(LOOKUP(N$2,'04'!$AB92:$AF92)=N$2,'04'!$AB$2,""),"")&amp;IFERROR(IF(LOOKUP(N$2,'04'!$AG92:$AK92)=N$2,'04'!$AG$2,""),"")&amp;IFERROR(IF(LOOKUP(N$2,'04'!$AL92:$AP92)=N$2,'04'!$AL$2,""),"")&amp;IFERROR(IF(LOOKUP(N$2,'04'!$AQ92:$AU92)=N$2,'04'!$AQ$2,""),"")&amp;IFERROR(IF(LOOKUP(N$2,'04'!$AV92:$AZ92)=N$2,'04'!$AV$2,""),"")</f>
        <v/>
      </c>
      <c r="O82" s="105" t="str">
        <f>IFERROR(IF(LOOKUP(O$2,'04'!$C92:$G92)=O$2,'04'!$C$2,""),"")&amp;IFERROR(IF(LOOKUP(O$2,'04'!$H92:$L92)=O$2,'04'!$H$2,""),"")&amp;IFERROR(IF(LOOKUP(O$2,'04'!$M92:$Q92)=O$2,'04'!$M$2,""),"")&amp;IFERROR(IF(LOOKUP(O$2,'04'!$R92:$V92)=O$2,'04'!$R$2,""),"")&amp;IFERROR(IF(LOOKUP(O$2,'04'!$W92:$AA92)=O$2,'04'!$W$2,""),"")&amp;IFERROR(IF(LOOKUP(O$2,'04'!$AB92:$AF92)=O$2,'04'!$AB$2,""),"")&amp;IFERROR(IF(LOOKUP(O$2,'04'!$AG92:$AK92)=O$2,'04'!$AG$2,""),"")&amp;IFERROR(IF(LOOKUP(O$2,'04'!$AL92:$AP92)=O$2,'04'!$AL$2,""),"")&amp;IFERROR(IF(LOOKUP(O$2,'04'!$AQ92:$AU92)=O$2,'04'!$AQ$2,""),"")&amp;IFERROR(IF(LOOKUP(O$2,'04'!$AV92:$AZ92)=O$2,'04'!$AV$2,""),"")</f>
        <v/>
      </c>
      <c r="P82" s="94" t="str">
        <f>IFERROR(IF(LOOKUP(P$2,'04'!$C92:$G92)=P$2,'04'!$C$2,""),"")&amp;IFERROR(IF(LOOKUP(P$2,'04'!$H92:$L92)=P$2,'04'!$H$2,""),"")&amp;IFERROR(IF(LOOKUP(P$2,'04'!$M92:$Q92)=P$2,'04'!$M$2,""),"")&amp;IFERROR(IF(LOOKUP(P$2,'04'!$R92:$V92)=P$2,'04'!$R$2,""),"")&amp;IFERROR(IF(LOOKUP(P$2,'04'!$W92:$AA92)=P$2,'04'!$W$2,""),"")&amp;IFERROR(IF(LOOKUP(P$2,'04'!$AB92:$AF92)=P$2,'04'!$AB$2,""),"")&amp;IFERROR(IF(LOOKUP(P$2,'04'!$AG92:$AK92)=P$2,'04'!$AG$2,""),"")&amp;IFERROR(IF(LOOKUP(P$2,'04'!$AL92:$AP92)=P$2,'04'!$AL$2,""),"")&amp;IFERROR(IF(LOOKUP(P$2,'04'!$AQ92:$AU92)=P$2,'04'!$AQ$2,""),"")&amp;IFERROR(IF(LOOKUP(P$2,'04'!$AV92:$AZ92)=P$2,'04'!$AV$2,""),"")</f>
        <v/>
      </c>
      <c r="Q82" s="97" t="str">
        <f>IFERROR(IF(LOOKUP(Q$2,'04'!$C92:$G92)=Q$2,'04'!$C$2,""),"")&amp;IFERROR(IF(LOOKUP(Q$2,'04'!$H92:$L92)=Q$2,'04'!$H$2,""),"")&amp;IFERROR(IF(LOOKUP(Q$2,'04'!$M92:$Q92)=Q$2,'04'!$M$2,""),"")&amp;IFERROR(IF(LOOKUP(Q$2,'04'!$R92:$V92)=Q$2,'04'!$R$2,""),"")&amp;IFERROR(IF(LOOKUP(Q$2,'04'!$W92:$AA92)=Q$2,'04'!$W$2,""),"")&amp;IFERROR(IF(LOOKUP(Q$2,'04'!$AB92:$AF92)=Q$2,'04'!$AB$2,""),"")&amp;IFERROR(IF(LOOKUP(Q$2,'04'!$AG92:$AK92)=Q$2,'04'!$AG$2,""),"")&amp;IFERROR(IF(LOOKUP(Q$2,'04'!$AL92:$AP92)=Q$2,'04'!$AL$2,""),"")&amp;IFERROR(IF(LOOKUP(Q$2,'04'!$AQ92:$AU92)=Q$2,'04'!$AQ$2,""),"")&amp;IFERROR(IF(LOOKUP(Q$2,'04'!$AV92:$AZ92)=Q$2,'04'!$AV$2,""),"")</f>
        <v/>
      </c>
      <c r="R82" s="101" t="str">
        <f>IFERROR(IF(LOOKUP(R$2,'04'!$C92:$G92)=R$2,'04'!$C$2,""),"")&amp;IFERROR(IF(LOOKUP(R$2,'04'!$H92:$L92)=R$2,'04'!$H$2,""),"")&amp;IFERROR(IF(LOOKUP(R$2,'04'!$M92:$Q92)=R$2,'04'!$M$2,""),"")&amp;IFERROR(IF(LOOKUP(R$2,'04'!$R92:$V92)=R$2,'04'!$R$2,""),"")&amp;IFERROR(IF(LOOKUP(R$2,'04'!$W92:$AA92)=R$2,'04'!$W$2,""),"")&amp;IFERROR(IF(LOOKUP(R$2,'04'!$AB92:$AF92)=R$2,'04'!$AB$2,""),"")&amp;IFERROR(IF(LOOKUP(R$2,'04'!$AG92:$AK92)=R$2,'04'!$AG$2,""),"")&amp;IFERROR(IF(LOOKUP(R$2,'04'!$AL92:$AP92)=R$2,'04'!$AL$2,""),"")&amp;IFERROR(IF(LOOKUP(R$2,'04'!$AQ92:$AU92)=R$2,'04'!$AQ$2,""),"")&amp;IFERROR(IF(LOOKUP(R$2,'04'!$AV92:$AZ92)=R$2,'04'!$AV$2,""),"")</f>
        <v/>
      </c>
      <c r="S82" s="105" t="str">
        <f>IFERROR(IF(LOOKUP(S$2,'04'!$C92:$G92)=S$2,'04'!$C$2,""),"")&amp;IFERROR(IF(LOOKUP(S$2,'04'!$H92:$L92)=S$2,'04'!$H$2,""),"")&amp;IFERROR(IF(LOOKUP(S$2,'04'!$M92:$Q92)=S$2,'04'!$M$2,""),"")&amp;IFERROR(IF(LOOKUP(S$2,'04'!$R92:$V92)=S$2,'04'!$R$2,""),"")&amp;IFERROR(IF(LOOKUP(S$2,'04'!$W92:$AA92)=S$2,'04'!$W$2,""),"")&amp;IFERROR(IF(LOOKUP(S$2,'04'!$AB92:$AF92)=S$2,'04'!$AB$2,""),"")&amp;IFERROR(IF(LOOKUP(S$2,'04'!$AG92:$AK92)=S$2,'04'!$AG$2,""),"")&amp;IFERROR(IF(LOOKUP(S$2,'04'!$AL92:$AP92)=S$2,'04'!$AL$2,""),"")&amp;IFERROR(IF(LOOKUP(S$2,'04'!$AQ92:$AU92)=S$2,'04'!$AQ$2,""),"")&amp;IFERROR(IF(LOOKUP(S$2,'04'!$AV92:$AZ92)=S$2,'04'!$AV$2,""),"")</f>
        <v/>
      </c>
      <c r="T82" s="94" t="str">
        <f>IFERROR(IF(LOOKUP(T$2,'04'!$C92:$G92)=T$2,'04'!$C$2,""),"")&amp;IFERROR(IF(LOOKUP(T$2,'04'!$H92:$L92)=T$2,'04'!$H$2,""),"")&amp;IFERROR(IF(LOOKUP(T$2,'04'!$M92:$Q92)=T$2,'04'!$M$2,""),"")&amp;IFERROR(IF(LOOKUP(T$2,'04'!$R92:$V92)=T$2,'04'!$R$2,""),"")&amp;IFERROR(IF(LOOKUP(T$2,'04'!$W92:$AA92)=T$2,'04'!$W$2,""),"")&amp;IFERROR(IF(LOOKUP(T$2,'04'!$AB92:$AF92)=T$2,'04'!$AB$2,""),"")&amp;IFERROR(IF(LOOKUP(T$2,'04'!$AG92:$AK92)=T$2,'04'!$AG$2,""),"")&amp;IFERROR(IF(LOOKUP(T$2,'04'!$AL92:$AP92)=T$2,'04'!$AL$2,""),"")&amp;IFERROR(IF(LOOKUP(T$2,'04'!$AQ92:$AU92)=T$2,'04'!$AQ$2,""),"")&amp;IFERROR(IF(LOOKUP(T$2,'04'!$AV92:$AZ92)=T$2,'04'!$AV$2,""),"")</f>
        <v/>
      </c>
      <c r="U82" s="105" t="str">
        <f>IFERROR(IF(LOOKUP(U$2,'04'!$C92:$G92)=U$2,'04'!$C$2,""),"")&amp;IFERROR(IF(LOOKUP(U$2,'04'!$H92:$L92)=U$2,'04'!$H$2,""),"")&amp;IFERROR(IF(LOOKUP(U$2,'04'!$M92:$Q92)=U$2,'04'!$M$2,""),"")&amp;IFERROR(IF(LOOKUP(U$2,'04'!$R92:$V92)=U$2,'04'!$R$2,""),"")&amp;IFERROR(IF(LOOKUP(U$2,'04'!$W92:$AA92)=U$2,'04'!$W$2,""),"")&amp;IFERROR(IF(LOOKUP(U$2,'04'!$AB92:$AF92)=U$2,'04'!$AB$2,""),"")&amp;IFERROR(IF(LOOKUP(U$2,'04'!$AG92:$AK92)=U$2,'04'!$AG$2,""),"")&amp;IFERROR(IF(LOOKUP(U$2,'04'!$AL92:$AP92)=U$2,'04'!$AL$2,""),"")&amp;IFERROR(IF(LOOKUP(U$2,'04'!$AQ92:$AU92)=U$2,'04'!$AQ$2,""),"")&amp;IFERROR(IF(LOOKUP(U$2,'04'!$AV92:$AZ92)=U$2,'04'!$AV$2,""),"")</f>
        <v/>
      </c>
      <c r="V82" s="94" t="str">
        <f>IFERROR(IF(LOOKUP(V$2,'04'!$C92:$G92)=V$2,'04'!$C$2,""),"")&amp;IFERROR(IF(LOOKUP(V$2,'04'!$H92:$L92)=V$2,'04'!$H$2,""),"")&amp;IFERROR(IF(LOOKUP(V$2,'04'!$M92:$Q92)=V$2,'04'!$M$2,""),"")&amp;IFERROR(IF(LOOKUP(V$2,'04'!$R92:$V92)=V$2,'04'!$R$2,""),"")&amp;IFERROR(IF(LOOKUP(V$2,'04'!$W92:$AA92)=V$2,'04'!$W$2,""),"")&amp;IFERROR(IF(LOOKUP(V$2,'04'!$AB92:$AF92)=V$2,'04'!$AB$2,""),"")&amp;IFERROR(IF(LOOKUP(V$2,'04'!$AG92:$AK92)=V$2,'04'!$AG$2,""),"")&amp;IFERROR(IF(LOOKUP(V$2,'04'!$AL92:$AP92)=V$2,'04'!$AL$2,""),"")&amp;IFERROR(IF(LOOKUP(V$2,'04'!$AQ92:$AU92)=V$2,'04'!$AQ$2,""),"")&amp;IFERROR(IF(LOOKUP(V$2,'04'!$AV92:$AZ92)=V$2,'04'!$AV$2,""),"")</f>
        <v/>
      </c>
      <c r="W82" s="105" t="str">
        <f>IFERROR(IF(LOOKUP(W$2,'04'!$C92:$G92)=W$2,'04'!$C$2,""),"")&amp;IFERROR(IF(LOOKUP(W$2,'04'!$H92:$L92)=W$2,'04'!$H$2,""),"")&amp;IFERROR(IF(LOOKUP(W$2,'04'!$M92:$Q92)=W$2,'04'!$M$2,""),"")&amp;IFERROR(IF(LOOKUP(W$2,'04'!$R92:$V92)=W$2,'04'!$R$2,""),"")&amp;IFERROR(IF(LOOKUP(W$2,'04'!$W92:$AA92)=W$2,'04'!$W$2,""),"")&amp;IFERROR(IF(LOOKUP(W$2,'04'!$AB92:$AF92)=W$2,'04'!$AB$2,""),"")&amp;IFERROR(IF(LOOKUP(W$2,'04'!$AG92:$AK92)=W$2,'04'!$AG$2,""),"")&amp;IFERROR(IF(LOOKUP(W$2,'04'!$AL92:$AP92)=W$2,'04'!$AL$2,""),"")&amp;IFERROR(IF(LOOKUP(W$2,'04'!$AQ92:$AU92)=W$2,'04'!$AQ$2,""),"")&amp;IFERROR(IF(LOOKUP(W$2,'04'!$AV92:$AZ92)=W$2,'04'!$AV$2,""),"")</f>
        <v/>
      </c>
      <c r="X82" s="94" t="str">
        <f>IFERROR(IF(LOOKUP(X$2,'04'!$C92:$G92)=X$2,'04'!$C$2,""),"")&amp;IFERROR(IF(LOOKUP(X$2,'04'!$H92:$L92)=X$2,'04'!$H$2,""),"")&amp;IFERROR(IF(LOOKUP(X$2,'04'!$M92:$Q92)=X$2,'04'!$M$2,""),"")&amp;IFERROR(IF(LOOKUP(X$2,'04'!$R92:$V92)=X$2,'04'!$R$2,""),"")&amp;IFERROR(IF(LOOKUP(X$2,'04'!$W92:$AA92)=X$2,'04'!$W$2,""),"")&amp;IFERROR(IF(LOOKUP(X$2,'04'!$AB92:$AF92)=X$2,'04'!$AB$2,""),"")&amp;IFERROR(IF(LOOKUP(X$2,'04'!$AG92:$AK92)=X$2,'04'!$AG$2,""),"")&amp;IFERROR(IF(LOOKUP(X$2,'04'!$AL92:$AP92)=X$2,'04'!$AL$2,""),"")&amp;IFERROR(IF(LOOKUP(X$2,'04'!$AQ92:$AU92)=X$2,'04'!$AQ$2,""),"")&amp;IFERROR(IF(LOOKUP(X$2,'04'!$AV92:$AZ92)=X$2,'04'!$AV$2,""),"")</f>
        <v/>
      </c>
      <c r="Y82" s="105" t="str">
        <f>IFERROR(IF(LOOKUP(Y$2,'04'!$C92:$G92)=Y$2,'04'!$C$2,""),"")&amp;IFERROR(IF(LOOKUP(Y$2,'04'!$H92:$L92)=Y$2,'04'!$H$2,""),"")&amp;IFERROR(IF(LOOKUP(Y$2,'04'!$M92:$Q92)=Y$2,'04'!$M$2,""),"")&amp;IFERROR(IF(LOOKUP(Y$2,'04'!$R92:$V92)=Y$2,'04'!$R$2,""),"")&amp;IFERROR(IF(LOOKUP(Y$2,'04'!$W92:$AA92)=Y$2,'04'!$W$2,""),"")&amp;IFERROR(IF(LOOKUP(Y$2,'04'!$AB92:$AF92)=Y$2,'04'!$AB$2,""),"")&amp;IFERROR(IF(LOOKUP(Y$2,'04'!$AG92:$AK92)=Y$2,'04'!$AG$2,""),"")&amp;IFERROR(IF(LOOKUP(Y$2,'04'!$AL92:$AP92)=Y$2,'04'!$AL$2,""),"")&amp;IFERROR(IF(LOOKUP(Y$2,'04'!$AQ92:$AU92)=Y$2,'04'!$AQ$2,""),"")&amp;IFERROR(IF(LOOKUP(Y$2,'04'!$AV92:$AZ92)=Y$2,'04'!$AV$2,""),"")</f>
        <v/>
      </c>
      <c r="Z82" s="94" t="str">
        <f>IFERROR(IF(LOOKUP(Z$2,'04'!$C92:$G92)=Z$2,'04'!$C$2,""),"")&amp;IFERROR(IF(LOOKUP(Z$2,'04'!$H92:$L92)=Z$2,'04'!$H$2,""),"")&amp;IFERROR(IF(LOOKUP(Z$2,'04'!$M92:$Q92)=Z$2,'04'!$M$2,""),"")&amp;IFERROR(IF(LOOKUP(Z$2,'04'!$R92:$V92)=Z$2,'04'!$R$2,""),"")&amp;IFERROR(IF(LOOKUP(Z$2,'04'!$W92:$AA92)=Z$2,'04'!$W$2,""),"")&amp;IFERROR(IF(LOOKUP(Z$2,'04'!$AB92:$AF92)=Z$2,'04'!$AB$2,""),"")&amp;IFERROR(IF(LOOKUP(Z$2,'04'!$AG92:$AK92)=Z$2,'04'!$AG$2,""),"")&amp;IFERROR(IF(LOOKUP(Z$2,'04'!$AL92:$AP92)=Z$2,'04'!$AL$2,""),"")&amp;IFERROR(IF(LOOKUP(Z$2,'04'!$AQ92:$AU92)=Z$2,'04'!$AQ$2,""),"")&amp;IFERROR(IF(LOOKUP(Z$2,'04'!$AV92:$AZ92)=Z$2,'04'!$AV$2,""),"")</f>
        <v/>
      </c>
      <c r="AA82" s="105" t="str">
        <f>IFERROR(IF(LOOKUP(AA$2,'04'!$C92:$G92)=AA$2,'04'!$C$2,""),"")&amp;IFERROR(IF(LOOKUP(AA$2,'04'!$H92:$L92)=AA$2,'04'!$H$2,""),"")&amp;IFERROR(IF(LOOKUP(AA$2,'04'!$M92:$Q92)=AA$2,'04'!$M$2,""),"")&amp;IFERROR(IF(LOOKUP(AA$2,'04'!$R92:$V92)=AA$2,'04'!$R$2,""),"")&amp;IFERROR(IF(LOOKUP(AA$2,'04'!$W92:$AA92)=AA$2,'04'!$W$2,""),"")&amp;IFERROR(IF(LOOKUP(AA$2,'04'!$AB92:$AF92)=AA$2,'04'!$AB$2,""),"")&amp;IFERROR(IF(LOOKUP(AA$2,'04'!$AG92:$AK92)=AA$2,'04'!$AG$2,""),"")&amp;IFERROR(IF(LOOKUP(AA$2,'04'!$AL92:$AP92)=AA$2,'04'!$AL$2,""),"")&amp;IFERROR(IF(LOOKUP(AA$2,'04'!$AQ92:$AU92)=AA$2,'04'!$AQ$2,""),"")&amp;IFERROR(IF(LOOKUP(AA$2,'04'!$AV92:$AZ92)=AA$2,'04'!$AV$2,""),"")</f>
        <v/>
      </c>
      <c r="AB82" s="94" t="str">
        <f>IFERROR(IF(LOOKUP(AB$2,'04'!$C92:$G92)=AB$2,'04'!$C$2,""),"")&amp;IFERROR(IF(LOOKUP(AB$2,'04'!$H92:$L92)=AB$2,'04'!$H$2,""),"")&amp;IFERROR(IF(LOOKUP(AB$2,'04'!$M92:$Q92)=AB$2,'04'!$M$2,""),"")&amp;IFERROR(IF(LOOKUP(AB$2,'04'!$R92:$V92)=AB$2,'04'!$R$2,""),"")&amp;IFERROR(IF(LOOKUP(AB$2,'04'!$W92:$AA92)=AB$2,'04'!$W$2,""),"")&amp;IFERROR(IF(LOOKUP(AB$2,'04'!$AB92:$AF92)=AB$2,'04'!$AB$2,""),"")&amp;IFERROR(IF(LOOKUP(AB$2,'04'!$AG92:$AK92)=AB$2,'04'!$AG$2,""),"")&amp;IFERROR(IF(LOOKUP(AB$2,'04'!$AL92:$AP92)=AB$2,'04'!$AL$2,""),"")&amp;IFERROR(IF(LOOKUP(AB$2,'04'!$AQ92:$AU92)=AB$2,'04'!$AQ$2,""),"")&amp;IFERROR(IF(LOOKUP(AB$2,'04'!$AV92:$AZ92)=AB$2,'04'!$AV$2,""),"")</f>
        <v/>
      </c>
      <c r="AC82" s="97" t="str">
        <f>IFERROR(IF(LOOKUP(AC$2,'04'!$C92:$G92)=AC$2,'04'!$C$2,""),"")&amp;IFERROR(IF(LOOKUP(AC$2,'04'!$H92:$L92)=AC$2,'04'!$H$2,""),"")&amp;IFERROR(IF(LOOKUP(AC$2,'04'!$M92:$Q92)=AC$2,'04'!$M$2,""),"")&amp;IFERROR(IF(LOOKUP(AC$2,'04'!$R92:$V92)=AC$2,'04'!$R$2,""),"")&amp;IFERROR(IF(LOOKUP(AC$2,'04'!$W92:$AA92)=AC$2,'04'!$W$2,""),"")&amp;IFERROR(IF(LOOKUP(AC$2,'04'!$AB92:$AF92)=AC$2,'04'!$AB$2,""),"")&amp;IFERROR(IF(LOOKUP(AC$2,'04'!$AG92:$AK92)=AC$2,'04'!$AG$2,""),"")&amp;IFERROR(IF(LOOKUP(AC$2,'04'!$AL92:$AP92)=AC$2,'04'!$AL$2,""),"")&amp;IFERROR(IF(LOOKUP(AC$2,'04'!$AQ92:$AU92)=AC$2,'04'!$AQ$2,""),"")&amp;IFERROR(IF(LOOKUP(AC$2,'04'!$AV92:$AZ92)=AC$2,'04'!$AV$2,""),"")</f>
        <v/>
      </c>
      <c r="AD82" s="101" t="str">
        <f>IFERROR(IF(LOOKUP(AD$2,'04'!$C92:$G92)=AD$2,'04'!$C$2,""),"")&amp;IFERROR(IF(LOOKUP(AD$2,'04'!$H92:$L92)=AD$2,'04'!$H$2,""),"")&amp;IFERROR(IF(LOOKUP(AD$2,'04'!$M92:$Q92)=AD$2,'04'!$M$2,""),"")&amp;IFERROR(IF(LOOKUP(AD$2,'04'!$R92:$V92)=AD$2,'04'!$R$2,""),"")&amp;IFERROR(IF(LOOKUP(AD$2,'04'!$W92:$AA92)=AD$2,'04'!$W$2,""),"")&amp;IFERROR(IF(LOOKUP(AD$2,'04'!$AB92:$AF92)=AD$2,'04'!$AB$2,""),"")&amp;IFERROR(IF(LOOKUP(AD$2,'04'!$AG92:$AK92)=AD$2,'04'!$AG$2,""),"")&amp;IFERROR(IF(LOOKUP(AD$2,'04'!$AL92:$AP92)=AD$2,'04'!$AL$2,""),"")&amp;IFERROR(IF(LOOKUP(AD$2,'04'!$AQ92:$AU92)=AD$2,'04'!$AQ$2,""),"")&amp;IFERROR(IF(LOOKUP(AD$2,'04'!$AV92:$AZ92)=AD$2,'04'!$AV$2,""),"")</f>
        <v/>
      </c>
      <c r="AE82" s="105" t="str">
        <f>IFERROR(IF(LOOKUP(AE$2,'04'!$C92:$G92)=AE$2,'04'!$C$2,""),"")&amp;IFERROR(IF(LOOKUP(AE$2,'04'!$H92:$L92)=AE$2,'04'!$H$2,""),"")&amp;IFERROR(IF(LOOKUP(AE$2,'04'!$M92:$Q92)=AE$2,'04'!$M$2,""),"")&amp;IFERROR(IF(LOOKUP(AE$2,'04'!$R92:$V92)=AE$2,'04'!$R$2,""),"")&amp;IFERROR(IF(LOOKUP(AE$2,'04'!$W92:$AA92)=AE$2,'04'!$W$2,""),"")&amp;IFERROR(IF(LOOKUP(AE$2,'04'!$AB92:$AF92)=AE$2,'04'!$AB$2,""),"")&amp;IFERROR(IF(LOOKUP(AE$2,'04'!$AG92:$AK92)=AE$2,'04'!$AG$2,""),"")&amp;IFERROR(IF(LOOKUP(AE$2,'04'!$AL92:$AP92)=AE$2,'04'!$AL$2,""),"")&amp;IFERROR(IF(LOOKUP(AE$2,'04'!$AQ92:$AU92)=AE$2,'04'!$AQ$2,""),"")&amp;IFERROR(IF(LOOKUP(AE$2,'04'!$AV92:$AZ92)=AE$2,'04'!$AV$2,""),"")</f>
        <v/>
      </c>
      <c r="AF82" s="94" t="str">
        <f>IFERROR(IF(LOOKUP(AF$2,'04'!$C92:$G92)=AF$2,'04'!$C$2,""),"")&amp;IFERROR(IF(LOOKUP(AF$2,'04'!$H92:$L92)=AF$2,'04'!$H$2,""),"")&amp;IFERROR(IF(LOOKUP(AF$2,'04'!$M92:$Q92)=AF$2,'04'!$M$2,""),"")&amp;IFERROR(IF(LOOKUP(AF$2,'04'!$R92:$V92)=AF$2,'04'!$R$2,""),"")&amp;IFERROR(IF(LOOKUP(AF$2,'04'!$W92:$AA92)=AF$2,'04'!$W$2,""),"")&amp;IFERROR(IF(LOOKUP(AF$2,'04'!$AB92:$AF92)=AF$2,'04'!$AB$2,""),"")&amp;IFERROR(IF(LOOKUP(AF$2,'04'!$AG92:$AK92)=AF$2,'04'!$AG$2,""),"")&amp;IFERROR(IF(LOOKUP(AF$2,'04'!$AL92:$AP92)=AF$2,'04'!$AL$2,""),"")&amp;IFERROR(IF(LOOKUP(AF$2,'04'!$AQ92:$AU92)=AF$2,'04'!$AQ$2,""),"")&amp;IFERROR(IF(LOOKUP(AF$2,'04'!$AV92:$AZ92)=AF$2,'04'!$AV$2,""),"")</f>
        <v/>
      </c>
      <c r="AG82" s="105" t="str">
        <f>IFERROR(IF(LOOKUP(AG$2,'04'!$C92:$G92)=AG$2,'04'!$C$2,""),"")&amp;IFERROR(IF(LOOKUP(AG$2,'04'!$H92:$L92)=AG$2,'04'!$H$2,""),"")&amp;IFERROR(IF(LOOKUP(AG$2,'04'!$M92:$Q92)=AG$2,'04'!$M$2,""),"")&amp;IFERROR(IF(LOOKUP(AG$2,'04'!$R92:$V92)=AG$2,'04'!$R$2,""),"")&amp;IFERROR(IF(LOOKUP(AG$2,'04'!$W92:$AA92)=AG$2,'04'!$W$2,""),"")&amp;IFERROR(IF(LOOKUP(AG$2,'04'!$AB92:$AF92)=AG$2,'04'!$AB$2,""),"")&amp;IFERROR(IF(LOOKUP(AG$2,'04'!$AG92:$AK92)=AG$2,'04'!$AG$2,""),"")&amp;IFERROR(IF(LOOKUP(AG$2,'04'!$AL92:$AP92)=AG$2,'04'!$AL$2,""),"")&amp;IFERROR(IF(LOOKUP(AG$2,'04'!$AQ92:$AU92)=AG$2,'04'!$AQ$2,""),"")&amp;IFERROR(IF(LOOKUP(AG$2,'04'!$AV92:$AZ92)=AG$2,'04'!$AV$2,""),"")</f>
        <v/>
      </c>
      <c r="AH82" s="94" t="str">
        <f>IFERROR(IF(LOOKUP(AH$2,'04'!$C92:$G92)=AH$2,'04'!$C$2,""),"")&amp;IFERROR(IF(LOOKUP(AH$2,'04'!$H92:$L92)=AH$2,'04'!$H$2,""),"")&amp;IFERROR(IF(LOOKUP(AH$2,'04'!$M92:$Q92)=AH$2,'04'!$M$2,""),"")&amp;IFERROR(IF(LOOKUP(AH$2,'04'!$R92:$V92)=AH$2,'04'!$R$2,""),"")&amp;IFERROR(IF(LOOKUP(AH$2,'04'!$W92:$AA92)=AH$2,'04'!$W$2,""),"")&amp;IFERROR(IF(LOOKUP(AH$2,'04'!$AB92:$AF92)=AH$2,'04'!$AB$2,""),"")&amp;IFERROR(IF(LOOKUP(AH$2,'04'!$AG92:$AK92)=AH$2,'04'!$AG$2,""),"")&amp;IFERROR(IF(LOOKUP(AH$2,'04'!$AL92:$AP92)=AH$2,'04'!$AL$2,""),"")&amp;IFERROR(IF(LOOKUP(AH$2,'04'!$AQ92:$AU92)=AH$2,'04'!$AQ$2,""),"")&amp;IFERROR(IF(LOOKUP(AH$2,'04'!$AV92:$AZ92)=AH$2,'04'!$AV$2,""),"")</f>
        <v/>
      </c>
      <c r="AI82" s="105" t="str">
        <f>IFERROR(IF(LOOKUP(AI$2,'04'!$C92:$G92)=AI$2,'04'!$C$2,""),"")&amp;IFERROR(IF(LOOKUP(AI$2,'04'!$H92:$L92)=AI$2,'04'!$H$2,""),"")&amp;IFERROR(IF(LOOKUP(AI$2,'04'!$M92:$Q92)=AI$2,'04'!$M$2,""),"")&amp;IFERROR(IF(LOOKUP(AI$2,'04'!$R92:$V92)=AI$2,'04'!$R$2,""),"")&amp;IFERROR(IF(LOOKUP(AI$2,'04'!$W92:$AA92)=AI$2,'04'!$W$2,""),"")&amp;IFERROR(IF(LOOKUP(AI$2,'04'!$AB92:$AF92)=AI$2,'04'!$AB$2,""),"")&amp;IFERROR(IF(LOOKUP(AI$2,'04'!$AG92:$AK92)=AI$2,'04'!$AG$2,""),"")&amp;IFERROR(IF(LOOKUP(AI$2,'04'!$AL92:$AP92)=AI$2,'04'!$AL$2,""),"")&amp;IFERROR(IF(LOOKUP(AI$2,'04'!$AQ92:$AU92)=AI$2,'04'!$AQ$2,""),"")&amp;IFERROR(IF(LOOKUP(AI$2,'04'!$AV92:$AZ92)=AI$2,'04'!$AV$2,""),"")</f>
        <v/>
      </c>
      <c r="AJ82" s="94" t="str">
        <f>IFERROR(IF(LOOKUP(AJ$2,'04'!$C92:$G92)=AJ$2,'04'!$C$2,""),"")&amp;IFERROR(IF(LOOKUP(AJ$2,'04'!$H92:$L92)=AJ$2,'04'!$H$2,""),"")&amp;IFERROR(IF(LOOKUP(AJ$2,'04'!$M92:$Q92)=AJ$2,'04'!$M$2,""),"")&amp;IFERROR(IF(LOOKUP(AJ$2,'04'!$R92:$V92)=AJ$2,'04'!$R$2,""),"")&amp;IFERROR(IF(LOOKUP(AJ$2,'04'!$W92:$AA92)=AJ$2,'04'!$W$2,""),"")&amp;IFERROR(IF(LOOKUP(AJ$2,'04'!$AB92:$AF92)=AJ$2,'04'!$AB$2,""),"")&amp;IFERROR(IF(LOOKUP(AJ$2,'04'!$AG92:$AK92)=AJ$2,'04'!$AG$2,""),"")&amp;IFERROR(IF(LOOKUP(AJ$2,'04'!$AL92:$AP92)=AJ$2,'04'!$AL$2,""),"")&amp;IFERROR(IF(LOOKUP(AJ$2,'04'!$AQ92:$AU92)=AJ$2,'04'!$AQ$2,""),"")&amp;IFERROR(IF(LOOKUP(AJ$2,'04'!$AV92:$AZ92)=AJ$2,'04'!$AV$2,""),"")</f>
        <v/>
      </c>
      <c r="AK82" s="105" t="str">
        <f>IFERROR(IF(LOOKUP(AK$2,'04'!$C92:$G92)=AK$2,'04'!$C$2,""),"")&amp;IFERROR(IF(LOOKUP(AK$2,'04'!$H92:$L92)=AK$2,'04'!$H$2,""),"")&amp;IFERROR(IF(LOOKUP(AK$2,'04'!$M92:$Q92)=AK$2,'04'!$M$2,""),"")&amp;IFERROR(IF(LOOKUP(AK$2,'04'!$R92:$V92)=AK$2,'04'!$R$2,""),"")&amp;IFERROR(IF(LOOKUP(AK$2,'04'!$W92:$AA92)=AK$2,'04'!$W$2,""),"")&amp;IFERROR(IF(LOOKUP(AK$2,'04'!$AB92:$AF92)=AK$2,'04'!$AB$2,""),"")&amp;IFERROR(IF(LOOKUP(AK$2,'04'!$AG92:$AK92)=AK$2,'04'!$AG$2,""),"")&amp;IFERROR(IF(LOOKUP(AK$2,'04'!$AL92:$AP92)=AK$2,'04'!$AL$2,""),"")&amp;IFERROR(IF(LOOKUP(AK$2,'04'!$AQ92:$AU92)=AK$2,'04'!$AQ$2,""),"")&amp;IFERROR(IF(LOOKUP(AK$2,'04'!$AV92:$AZ92)=AK$2,'04'!$AV$2,""),"")</f>
        <v/>
      </c>
      <c r="AL82" s="94" t="str">
        <f>IFERROR(IF(LOOKUP(AL$2,'04'!$C92:$G92)=AL$2,'04'!$C$2,""),"")&amp;IFERROR(IF(LOOKUP(AL$2,'04'!$H92:$L92)=AL$2,'04'!$H$2,""),"")&amp;IFERROR(IF(LOOKUP(AL$2,'04'!$M92:$Q92)=AL$2,'04'!$M$2,""),"")&amp;IFERROR(IF(LOOKUP(AL$2,'04'!$R92:$V92)=AL$2,'04'!$R$2,""),"")&amp;IFERROR(IF(LOOKUP(AL$2,'04'!$W92:$AA92)=AL$2,'04'!$W$2,""),"")&amp;IFERROR(IF(LOOKUP(AL$2,'04'!$AB92:$AF92)=AL$2,'04'!$AB$2,""),"")&amp;IFERROR(IF(LOOKUP(AL$2,'04'!$AG92:$AK92)=AL$2,'04'!$AG$2,""),"")&amp;IFERROR(IF(LOOKUP(AL$2,'04'!$AL92:$AP92)=AL$2,'04'!$AL$2,""),"")&amp;IFERROR(IF(LOOKUP(AL$2,'04'!$AQ92:$AU92)=AL$2,'04'!$AQ$2,""),"")&amp;IFERROR(IF(LOOKUP(AL$2,'04'!$AV92:$AZ92)=AL$2,'04'!$AV$2,""),"")</f>
        <v/>
      </c>
      <c r="AM82" s="105" t="str">
        <f>IFERROR(IF(LOOKUP(AM$2,'04'!$C92:$G92)=AM$2,'04'!$C$2,""),"")&amp;IFERROR(IF(LOOKUP(AM$2,'04'!$H92:$L92)=AM$2,'04'!$H$2,""),"")&amp;IFERROR(IF(LOOKUP(AM$2,'04'!$M92:$Q92)=AM$2,'04'!$M$2,""),"")&amp;IFERROR(IF(LOOKUP(AM$2,'04'!$R92:$V92)=AM$2,'04'!$R$2,""),"")&amp;IFERROR(IF(LOOKUP(AM$2,'04'!$W92:$AA92)=AM$2,'04'!$W$2,""),"")&amp;IFERROR(IF(LOOKUP(AM$2,'04'!$AB92:$AF92)=AM$2,'04'!$AB$2,""),"")&amp;IFERROR(IF(LOOKUP(AM$2,'04'!$AG92:$AK92)=AM$2,'04'!$AG$2,""),"")&amp;IFERROR(IF(LOOKUP(AM$2,'04'!$AL92:$AP92)=AM$2,'04'!$AL$2,""),"")&amp;IFERROR(IF(LOOKUP(AM$2,'04'!$AQ92:$AU92)=AM$2,'04'!$AQ$2,""),"")&amp;IFERROR(IF(LOOKUP(AM$2,'04'!$AV92:$AZ92)=AM$2,'04'!$AV$2,""),"")</f>
        <v/>
      </c>
      <c r="AN82" s="94" t="str">
        <f>IFERROR(IF(LOOKUP(AN$2,'04'!$C92:$G92)=AN$2,'04'!$C$2,""),"")&amp;IFERROR(IF(LOOKUP(AN$2,'04'!$H92:$L92)=AN$2,'04'!$H$2,""),"")&amp;IFERROR(IF(LOOKUP(AN$2,'04'!$M92:$Q92)=AN$2,'04'!$M$2,""),"")&amp;IFERROR(IF(LOOKUP(AN$2,'04'!$R92:$V92)=AN$2,'04'!$R$2,""),"")&amp;IFERROR(IF(LOOKUP(AN$2,'04'!$W92:$AA92)=AN$2,'04'!$W$2,""),"")&amp;IFERROR(IF(LOOKUP(AN$2,'04'!$AB92:$AF92)=AN$2,'04'!$AB$2,""),"")&amp;IFERROR(IF(LOOKUP(AN$2,'04'!$AG92:$AK92)=AN$2,'04'!$AG$2,""),"")&amp;IFERROR(IF(LOOKUP(AN$2,'04'!$AL92:$AP92)=AN$2,'04'!$AL$2,""),"")&amp;IFERROR(IF(LOOKUP(AN$2,'04'!$AQ92:$AU92)=AN$2,'04'!$AQ$2,""),"")&amp;IFERROR(IF(LOOKUP(AN$2,'04'!$AV92:$AZ92)=AN$2,'04'!$AV$2,""),"")</f>
        <v/>
      </c>
      <c r="AO82" s="105" t="str">
        <f>IFERROR(IF(LOOKUP(AO$2,'04'!$C92:$G92)=AO$2,'04'!$C$2,""),"")&amp;IFERROR(IF(LOOKUP(AO$2,'04'!$H92:$L92)=AO$2,'04'!$H$2,""),"")&amp;IFERROR(IF(LOOKUP(AO$2,'04'!$M92:$Q92)=AO$2,'04'!$M$2,""),"")&amp;IFERROR(IF(LOOKUP(AO$2,'04'!$R92:$V92)=AO$2,'04'!$R$2,""),"")&amp;IFERROR(IF(LOOKUP(AO$2,'04'!$W92:$AA92)=AO$2,'04'!$W$2,""),"")&amp;IFERROR(IF(LOOKUP(AO$2,'04'!$AB92:$AF92)=AO$2,'04'!$AB$2,""),"")&amp;IFERROR(IF(LOOKUP(AO$2,'04'!$AG92:$AK92)=AO$2,'04'!$AG$2,""),"")&amp;IFERROR(IF(LOOKUP(AO$2,'04'!$AL92:$AP92)=AO$2,'04'!$AL$2,""),"")&amp;IFERROR(IF(LOOKUP(AO$2,'04'!$AQ92:$AU92)=AO$2,'04'!$AQ$2,""),"")&amp;IFERROR(IF(LOOKUP(AO$2,'04'!$AV92:$AZ92)=AO$2,'04'!$AV$2,""),"")</f>
        <v/>
      </c>
      <c r="AP82" s="94" t="str">
        <f>IFERROR(IF(LOOKUP(AP$2,'04'!$C92:$G92)=AP$2,'04'!$C$2,""),"")&amp;IFERROR(IF(LOOKUP(AP$2,'04'!$H92:$L92)=AP$2,'04'!$H$2,""),"")&amp;IFERROR(IF(LOOKUP(AP$2,'04'!$M92:$Q92)=AP$2,'04'!$M$2,""),"")&amp;IFERROR(IF(LOOKUP(AP$2,'04'!$R92:$V92)=AP$2,'04'!$R$2,""),"")&amp;IFERROR(IF(LOOKUP(AP$2,'04'!$W92:$AA92)=AP$2,'04'!$W$2,""),"")&amp;IFERROR(IF(LOOKUP(AP$2,'04'!$AB92:$AF92)=AP$2,'04'!$AB$2,""),"")&amp;IFERROR(IF(LOOKUP(AP$2,'04'!$AG92:$AK92)=AP$2,'04'!$AG$2,""),"")&amp;IFERROR(IF(LOOKUP(AP$2,'04'!$AL92:$AP92)=AP$2,'04'!$AL$2,""),"")&amp;IFERROR(IF(LOOKUP(AP$2,'04'!$AQ92:$AU92)=AP$2,'04'!$AQ$2,""),"")&amp;IFERROR(IF(LOOKUP(AP$2,'04'!$AV92:$AZ92)=AP$2,'04'!$AV$2,""),"")</f>
        <v/>
      </c>
      <c r="AQ82" s="105" t="str">
        <f>IFERROR(IF(LOOKUP(AQ$2,'04'!$C92:$G92)=AQ$2,'04'!$C$2,""),"")&amp;IFERROR(IF(LOOKUP(AQ$2,'04'!$H92:$L92)=AQ$2,'04'!$H$2,""),"")&amp;IFERROR(IF(LOOKUP(AQ$2,'04'!$M92:$Q92)=AQ$2,'04'!$M$2,""),"")&amp;IFERROR(IF(LOOKUP(AQ$2,'04'!$R92:$V92)=AQ$2,'04'!$R$2,""),"")&amp;IFERROR(IF(LOOKUP(AQ$2,'04'!$W92:$AA92)=AQ$2,'04'!$W$2,""),"")&amp;IFERROR(IF(LOOKUP(AQ$2,'04'!$AB92:$AF92)=AQ$2,'04'!$AB$2,""),"")&amp;IFERROR(IF(LOOKUP(AQ$2,'04'!$AG92:$AK92)=AQ$2,'04'!$AG$2,""),"")&amp;IFERROR(IF(LOOKUP(AQ$2,'04'!$AL92:$AP92)=AQ$2,'04'!$AL$2,""),"")&amp;IFERROR(IF(LOOKUP(AQ$2,'04'!$AQ92:$AU92)=AQ$2,'04'!$AQ$2,""),"")&amp;IFERROR(IF(LOOKUP(AQ$2,'04'!$AV92:$AZ92)=AQ$2,'04'!$AV$2,""),"")</f>
        <v/>
      </c>
      <c r="AR82" s="94" t="str">
        <f>IFERROR(IF(LOOKUP(AR$2,'04'!$C92:$G92)=AR$2,'04'!$C$2,""),"")&amp;IFERROR(IF(LOOKUP(AR$2,'04'!$H92:$L92)=AR$2,'04'!$H$2,""),"")&amp;IFERROR(IF(LOOKUP(AR$2,'04'!$M92:$Q92)=AR$2,'04'!$M$2,""),"")&amp;IFERROR(IF(LOOKUP(AR$2,'04'!$R92:$V92)=AR$2,'04'!$R$2,""),"")&amp;IFERROR(IF(LOOKUP(AR$2,'04'!$W92:$AA92)=AR$2,'04'!$W$2,""),"")&amp;IFERROR(IF(LOOKUP(AR$2,'04'!$AB92:$AF92)=AR$2,'04'!$AB$2,""),"")&amp;IFERROR(IF(LOOKUP(AR$2,'04'!$AG92:$AK92)=AR$2,'04'!$AG$2,""),"")&amp;IFERROR(IF(LOOKUP(AR$2,'04'!$AL92:$AP92)=AR$2,'04'!$AL$2,""),"")&amp;IFERROR(IF(LOOKUP(AR$2,'04'!$AQ92:$AU92)=AR$2,'04'!$AQ$2,""),"")&amp;IFERROR(IF(LOOKUP(AR$2,'04'!$AV92:$AZ92)=AR$2,'04'!$AV$2,""),"")</f>
        <v/>
      </c>
      <c r="AS82" s="105" t="str">
        <f>IFERROR(IF(LOOKUP(AS$2,'04'!$C92:$G92)=AS$2,'04'!$C$2,""),"")&amp;IFERROR(IF(LOOKUP(AS$2,'04'!$H92:$L92)=AS$2,'04'!$H$2,""),"")&amp;IFERROR(IF(LOOKUP(AS$2,'04'!$M92:$Q92)=AS$2,'04'!$M$2,""),"")&amp;IFERROR(IF(LOOKUP(AS$2,'04'!$R92:$V92)=AS$2,'04'!$R$2,""),"")&amp;IFERROR(IF(LOOKUP(AS$2,'04'!$W92:$AA92)=AS$2,'04'!$W$2,""),"")&amp;IFERROR(IF(LOOKUP(AS$2,'04'!$AB92:$AF92)=AS$2,'04'!$AB$2,""),"")&amp;IFERROR(IF(LOOKUP(AS$2,'04'!$AG92:$AK92)=AS$2,'04'!$AG$2,""),"")&amp;IFERROR(IF(LOOKUP(AS$2,'04'!$AL92:$AP92)=AS$2,'04'!$AL$2,""),"")&amp;IFERROR(IF(LOOKUP(AS$2,'04'!$AQ92:$AU92)=AS$2,'04'!$AQ$2,""),"")&amp;IFERROR(IF(LOOKUP(AS$2,'04'!$AV92:$AZ92)=AS$2,'04'!$AV$2,""),"")</f>
        <v/>
      </c>
      <c r="AT82" s="101" t="str">
        <f>IFERROR(IF(LOOKUP(AT$2,'04'!$C92:$G92)=AT$2,'04'!$C$2,""),"")&amp;IFERROR(IF(LOOKUP(AT$2,'04'!$H92:$L92)=AT$2,'04'!$H$2,""),"")&amp;IFERROR(IF(LOOKUP(AT$2,'04'!$M92:$Q92)=AT$2,'04'!$M$2,""),"")&amp;IFERROR(IF(LOOKUP(AT$2,'04'!$R92:$V92)=AT$2,'04'!$R$2,""),"")&amp;IFERROR(IF(LOOKUP(AT$2,'04'!$W92:$AA92)=AT$2,'04'!$W$2,""),"")&amp;IFERROR(IF(LOOKUP(AT$2,'04'!$AB92:$AF92)=AT$2,'04'!$AB$2,""),"")&amp;IFERROR(IF(LOOKUP(AT$2,'04'!$AG92:$AK92)=AT$2,'04'!$AG$2,""),"")&amp;IFERROR(IF(LOOKUP(AT$2,'04'!$AL92:$AP92)=AT$2,'04'!$AL$2,""),"")&amp;IFERROR(IF(LOOKUP(AT$2,'04'!$AQ92:$AU92)=AT$2,'04'!$AQ$2,""),"")&amp;IFERROR(IF(LOOKUP(AT$2,'04'!$AV92:$AZ92)=AT$2,'04'!$AV$2,""),"")</f>
        <v/>
      </c>
      <c r="AU82" s="105" t="str">
        <f>IFERROR(IF(LOOKUP(AU$2,'04'!$C92:$G92)=AU$2,'04'!$C$2,""),"")&amp;IFERROR(IF(LOOKUP(AU$2,'04'!$H92:$L92)=AU$2,'04'!$H$2,""),"")&amp;IFERROR(IF(LOOKUP(AU$2,'04'!$M92:$Q92)=AU$2,'04'!$M$2,""),"")&amp;IFERROR(IF(LOOKUP(AU$2,'04'!$R92:$V92)=AU$2,'04'!$R$2,""),"")&amp;IFERROR(IF(LOOKUP(AU$2,'04'!$W92:$AA92)=AU$2,'04'!$W$2,""),"")&amp;IFERROR(IF(LOOKUP(AU$2,'04'!$AB92:$AF92)=AU$2,'04'!$AB$2,""),"")&amp;IFERROR(IF(LOOKUP(AU$2,'04'!$AG92:$AK92)=AU$2,'04'!$AG$2,""),"")&amp;IFERROR(IF(LOOKUP(AU$2,'04'!$AL92:$AP92)=AU$2,'04'!$AL$2,""),"")&amp;IFERROR(IF(LOOKUP(AU$2,'04'!$AQ92:$AU92)=AU$2,'04'!$AQ$2,""),"")&amp;IFERROR(IF(LOOKUP(AU$2,'04'!$AV92:$AZ92)=AU$2,'04'!$AV$2,""),"")</f>
        <v/>
      </c>
      <c r="AV82" s="94" t="str">
        <f>IFERROR(IF(LOOKUP(AV$2,'04'!$C92:$G92)=AV$2,'04'!$C$2,""),"")&amp;IFERROR(IF(LOOKUP(AV$2,'04'!$H92:$L92)=AV$2,'04'!$H$2,""),"")&amp;IFERROR(IF(LOOKUP(AV$2,'04'!$M92:$Q92)=AV$2,'04'!$M$2,""),"")&amp;IFERROR(IF(LOOKUP(AV$2,'04'!$R92:$V92)=AV$2,'04'!$R$2,""),"")&amp;IFERROR(IF(LOOKUP(AV$2,'04'!$W92:$AA92)=AV$2,'04'!$W$2,""),"")&amp;IFERROR(IF(LOOKUP(AV$2,'04'!$AB92:$AF92)=AV$2,'04'!$AB$2,""),"")&amp;IFERROR(IF(LOOKUP(AV$2,'04'!$AG92:$AK92)=AV$2,'04'!$AG$2,""),"")&amp;IFERROR(IF(LOOKUP(AV$2,'04'!$AL92:$AP92)=AV$2,'04'!$AL$2,""),"")&amp;IFERROR(IF(LOOKUP(AV$2,'04'!$AQ92:$AU92)=AV$2,'04'!$AQ$2,""),"")&amp;IFERROR(IF(LOOKUP(AV$2,'04'!$AV92:$AZ92)=AV$2,'04'!$AV$2,""),"")</f>
        <v/>
      </c>
      <c r="AW82" s="105" t="str">
        <f>IFERROR(IF(LOOKUP(AW$2,'04'!$C92:$G92)=AW$2,'04'!$C$2,""),"")&amp;IFERROR(IF(LOOKUP(AW$2,'04'!$H92:$L92)=AW$2,'04'!$H$2,""),"")&amp;IFERROR(IF(LOOKUP(AW$2,'04'!$M92:$Q92)=AW$2,'04'!$M$2,""),"")&amp;IFERROR(IF(LOOKUP(AW$2,'04'!$R92:$V92)=AW$2,'04'!$R$2,""),"")&amp;IFERROR(IF(LOOKUP(AW$2,'04'!$W92:$AA92)=AW$2,'04'!$W$2,""),"")&amp;IFERROR(IF(LOOKUP(AW$2,'04'!$AB92:$AF92)=AW$2,'04'!$AB$2,""),"")&amp;IFERROR(IF(LOOKUP(AW$2,'04'!$AG92:$AK92)=AW$2,'04'!$AG$2,""),"")&amp;IFERROR(IF(LOOKUP(AW$2,'04'!$AL92:$AP92)=AW$2,'04'!$AL$2,""),"")&amp;IFERROR(IF(LOOKUP(AW$2,'04'!$AQ92:$AU92)=AW$2,'04'!$AQ$2,""),"")&amp;IFERROR(IF(LOOKUP(AW$2,'04'!$AV92:$AZ92)=AW$2,'04'!$AV$2,""),"")</f>
        <v/>
      </c>
      <c r="AX82" s="94" t="str">
        <f>IFERROR(IF(LOOKUP(AX$2,'04'!$C92:$G92)=AX$2,'04'!$C$2,""),"")&amp;IFERROR(IF(LOOKUP(AX$2,'04'!$H92:$L92)=AX$2,'04'!$H$2,""),"")&amp;IFERROR(IF(LOOKUP(AX$2,'04'!$M92:$Q92)=AX$2,'04'!$M$2,""),"")&amp;IFERROR(IF(LOOKUP(AX$2,'04'!$R92:$V92)=AX$2,'04'!$R$2,""),"")&amp;IFERROR(IF(LOOKUP(AX$2,'04'!$W92:$AA92)=AX$2,'04'!$W$2,""),"")&amp;IFERROR(IF(LOOKUP(AX$2,'04'!$AB92:$AF92)=AX$2,'04'!$AB$2,""),"")&amp;IFERROR(IF(LOOKUP(AX$2,'04'!$AG92:$AK92)=AX$2,'04'!$AG$2,""),"")&amp;IFERROR(IF(LOOKUP(AX$2,'04'!$AL92:$AP92)=AX$2,'04'!$AL$2,""),"")&amp;IFERROR(IF(LOOKUP(AX$2,'04'!$AQ92:$AU92)=AX$2,'04'!$AQ$2,""),"")&amp;IFERROR(IF(LOOKUP(AX$2,'04'!$AV92:$AZ92)=AX$2,'04'!$AV$2,""),"")</f>
        <v/>
      </c>
      <c r="AY82" s="105" t="str">
        <f>IFERROR(IF(LOOKUP(AY$2,'04'!$C92:$G92)=AY$2,'04'!$C$2,""),"")&amp;IFERROR(IF(LOOKUP(AY$2,'04'!$H92:$L92)=AY$2,'04'!$H$2,""),"")&amp;IFERROR(IF(LOOKUP(AY$2,'04'!$M92:$Q92)=AY$2,'04'!$M$2,""),"")&amp;IFERROR(IF(LOOKUP(AY$2,'04'!$R92:$V92)=AY$2,'04'!$R$2,""),"")&amp;IFERROR(IF(LOOKUP(AY$2,'04'!$W92:$AA92)=AY$2,'04'!$W$2,""),"")&amp;IFERROR(IF(LOOKUP(AY$2,'04'!$AB92:$AF92)=AY$2,'04'!$AB$2,""),"")&amp;IFERROR(IF(LOOKUP(AY$2,'04'!$AG92:$AK92)=AY$2,'04'!$AG$2,""),"")&amp;IFERROR(IF(LOOKUP(AY$2,'04'!$AL92:$AP92)=AY$2,'04'!$AL$2,""),"")&amp;IFERROR(IF(LOOKUP(AY$2,'04'!$AQ92:$AU92)=AY$2,'04'!$AQ$2,""),"")&amp;IFERROR(IF(LOOKUP(AY$2,'04'!$AV92:$AZ92)=AY$2,'04'!$AV$2,""),"")</f>
        <v/>
      </c>
      <c r="AZ82" s="94" t="str">
        <f>IFERROR(IF(LOOKUP(AZ$2,'04'!$C92:$G92)=AZ$2,'04'!$C$2,""),"")&amp;IFERROR(IF(LOOKUP(AZ$2,'04'!$H92:$L92)=AZ$2,'04'!$H$2,""),"")&amp;IFERROR(IF(LOOKUP(AZ$2,'04'!$M92:$Q92)=AZ$2,'04'!$M$2,""),"")&amp;IFERROR(IF(LOOKUP(AZ$2,'04'!$R92:$V92)=AZ$2,'04'!$R$2,""),"")&amp;IFERROR(IF(LOOKUP(AZ$2,'04'!$W92:$AA92)=AZ$2,'04'!$W$2,""),"")&amp;IFERROR(IF(LOOKUP(AZ$2,'04'!$AB92:$AF92)=AZ$2,'04'!$AB$2,""),"")&amp;IFERROR(IF(LOOKUP(AZ$2,'04'!$AG92:$AK92)=AZ$2,'04'!$AG$2,""),"")&amp;IFERROR(IF(LOOKUP(AZ$2,'04'!$AL92:$AP92)=AZ$2,'04'!$AL$2,""),"")&amp;IFERROR(IF(LOOKUP(AZ$2,'04'!$AQ92:$AU92)=AZ$2,'04'!$AQ$2,""),"")&amp;IFERROR(IF(LOOKUP(AZ$2,'04'!$AV92:$AZ92)=AZ$2,'04'!$AV$2,""),"")</f>
        <v/>
      </c>
      <c r="BA82" s="28" t="str">
        <f>IFERROR(IF(LOOKUP(BA$2,'04'!$C92:$G92)=BA$2,"FMR",""),"")&amp;IFERROR(IF(LOOKUP(BA$2,'04'!$H92:$L92)=BA$2,"ALPHA B",""),"")&amp;IFERROR(IF(LOOKUP(BA$2,'04'!$M92:$Q92)=BA$2,"TRI",""),"")&amp;IFERROR(IF(LOOKUP(BA$2,'04'!$R92:$V92)=BA$2,"FRANCAIS",""),"")&amp;IFERROR(IF(LOOKUP(BA$2,'04'!$W92:$AA92)=BA$2,"PROJET 5",""),"")&amp;IFERROR(IF(LOOKUP(BA$2,'04'!$AB92:$AF92)=BA$2,"PROJET 6",""),"")&amp;IFERROR(IF(LOOKUP(BA$2,'04'!$AG92:$AK92)=BA$2,"PROJET 7",""),"")&amp;IFERROR(IF(LOOKUP(BA$2,'04'!$AL92:$AP92)=BA$2,"PROJET 8",""),"")&amp;IFERROR(IF(LOOKUP(BA$2,'04'!$AQ92:$AU92)=BA$2,"PROJET 9",""),"")&amp;IFERROR(IF(LOOKUP(BA$2,'04'!$AV92:$AZ92)=BA$2,"PROJET 10",""),"")</f>
        <v/>
      </c>
      <c r="BB82" s="81"/>
    </row>
    <row r="83" spans="1:54" x14ac:dyDescent="0.25">
      <c r="A83" s="170"/>
      <c r="B83" s="109" t="s">
        <v>50</v>
      </c>
      <c r="C83" s="105" t="str">
        <f>IFERROR(IF(LOOKUP(C$2,'04'!$C93:$G93)=C$2,'04'!$C$2,""),"")&amp;IFERROR(IF(LOOKUP(C$2,'04'!$H93:$L93)=C$2,'04'!$H$2,""),"")&amp;IFERROR(IF(LOOKUP(C$2,'04'!$M93:$Q93)=C$2,'04'!$M$2,""),"")&amp;IFERROR(IF(LOOKUP(C$2,'04'!$R93:$V93)=C$2,'04'!$R$2,""),"")&amp;IFERROR(IF(LOOKUP(C$2,'04'!$W93:$AA93)=C$2,'04'!$W$2,""),"")&amp;IFERROR(IF(LOOKUP(C$2,'04'!$AB93:$AF93)=C$2,'04'!$AB$2,""),"")&amp;IFERROR(IF(LOOKUP(C$2,'04'!$AG93:$AK93)=C$2,'04'!$AG$2,""),"")&amp;IFERROR(IF(LOOKUP(C$2,'04'!$AL93:$AP93)=C$2,'04'!$AL$2,""),"")&amp;IFERROR(IF(LOOKUP(C$2,'04'!$AQ93:$AU93)=C$2,'04'!$AQ$2,""),"")&amp;IFERROR(IF(LOOKUP(C$2,'04'!$AV93:$AZ93)=C$2,'04'!$AV$2,""),"")</f>
        <v/>
      </c>
      <c r="D83" s="94" t="str">
        <f>IFERROR(IF(LOOKUP(D$2,'04'!$C93:$G93)=D$2,'04'!$C$2,""),"")&amp;IFERROR(IF(LOOKUP(D$2,'04'!$H93:$L93)=D$2,'04'!$H$2,""),"")&amp;IFERROR(IF(LOOKUP(D$2,'04'!$M93:$Q93)=D$2,'04'!$M$2,""),"")&amp;IFERROR(IF(LOOKUP(D$2,'04'!$R93:$V93)=D$2,'04'!$R$2,""),"")&amp;IFERROR(IF(LOOKUP(D$2,'04'!$W93:$AA93)=D$2,'04'!$W$2,""),"")&amp;IFERROR(IF(LOOKUP(D$2,'04'!$AB93:$AF93)=D$2,'04'!$AB$2,""),"")&amp;IFERROR(IF(LOOKUP(D$2,'04'!$AG93:$AK93)=D$2,'04'!$AG$2,""),"")&amp;IFERROR(IF(LOOKUP(D$2,'04'!$AL93:$AP93)=D$2,'04'!$AL$2,""),"")&amp;IFERROR(IF(LOOKUP(D$2,'04'!$AQ93:$AU93)=D$2,'04'!$AQ$2,""),"")&amp;IFERROR(IF(LOOKUP(D$2,'04'!$AV93:$AZ93)=D$2,'04'!$AV$2,""),"")</f>
        <v/>
      </c>
      <c r="E83" s="105" t="str">
        <f>IFERROR(IF(LOOKUP(E$2,'04'!$C93:$G93)=E$2,'04'!$C$2,""),"")&amp;IFERROR(IF(LOOKUP(E$2,'04'!$H93:$L93)=E$2,'04'!$H$2,""),"")&amp;IFERROR(IF(LOOKUP(E$2,'04'!$M93:$Q93)=E$2,'04'!$M$2,""),"")&amp;IFERROR(IF(LOOKUP(E$2,'04'!$R93:$V93)=E$2,'04'!$R$2,""),"")&amp;IFERROR(IF(LOOKUP(E$2,'04'!$W93:$AA93)=E$2,'04'!$W$2,""),"")&amp;IFERROR(IF(LOOKUP(E$2,'04'!$AB93:$AF93)=E$2,'04'!$AB$2,""),"")&amp;IFERROR(IF(LOOKUP(E$2,'04'!$AG93:$AK93)=E$2,'04'!$AG$2,""),"")&amp;IFERROR(IF(LOOKUP(E$2,'04'!$AL93:$AP93)=E$2,'04'!$AL$2,""),"")&amp;IFERROR(IF(LOOKUP(E$2,'04'!$AQ93:$AU93)=E$2,'04'!$AQ$2,""),"")&amp;IFERROR(IF(LOOKUP(E$2,'04'!$AV93:$AZ93)=E$2,'04'!$AV$2,""),"")</f>
        <v/>
      </c>
      <c r="F83" s="94" t="str">
        <f>IFERROR(IF(LOOKUP(F$2,'04'!$C93:$G93)=F$2,'04'!$C$2,""),"")&amp;IFERROR(IF(LOOKUP(F$2,'04'!$H93:$L93)=F$2,'04'!$H$2,""),"")&amp;IFERROR(IF(LOOKUP(F$2,'04'!$M93:$Q93)=F$2,'04'!$M$2,""),"")&amp;IFERROR(IF(LOOKUP(F$2,'04'!$R93:$V93)=F$2,'04'!$R$2,""),"")&amp;IFERROR(IF(LOOKUP(F$2,'04'!$W93:$AA93)=F$2,'04'!$W$2,""),"")&amp;IFERROR(IF(LOOKUP(F$2,'04'!$AB93:$AF93)=F$2,'04'!$AB$2,""),"")&amp;IFERROR(IF(LOOKUP(F$2,'04'!$AG93:$AK93)=F$2,'04'!$AG$2,""),"")&amp;IFERROR(IF(LOOKUP(F$2,'04'!$AL93:$AP93)=F$2,'04'!$AL$2,""),"")&amp;IFERROR(IF(LOOKUP(F$2,'04'!$AQ93:$AU93)=F$2,'04'!$AQ$2,""),"")&amp;IFERROR(IF(LOOKUP(F$2,'04'!$AV93:$AZ93)=F$2,'04'!$AV$2,""),"")</f>
        <v/>
      </c>
      <c r="G83" s="105" t="str">
        <f>IFERROR(IF(LOOKUP(G$2,'04'!$C93:$G93)=G$2,'04'!$C$2,""),"")&amp;IFERROR(IF(LOOKUP(G$2,'04'!$H93:$L93)=G$2,'04'!$H$2,""),"")&amp;IFERROR(IF(LOOKUP(G$2,'04'!$M93:$Q93)=G$2,'04'!$M$2,""),"")&amp;IFERROR(IF(LOOKUP(G$2,'04'!$R93:$V93)=G$2,'04'!$R$2,""),"")&amp;IFERROR(IF(LOOKUP(G$2,'04'!$W93:$AA93)=G$2,'04'!$W$2,""),"")&amp;IFERROR(IF(LOOKUP(G$2,'04'!$AB93:$AF93)=G$2,'04'!$AB$2,""),"")&amp;IFERROR(IF(LOOKUP(G$2,'04'!$AG93:$AK93)=G$2,'04'!$AG$2,""),"")&amp;IFERROR(IF(LOOKUP(G$2,'04'!$AL93:$AP93)=G$2,'04'!$AL$2,""),"")&amp;IFERROR(IF(LOOKUP(G$2,'04'!$AQ93:$AU93)=G$2,'04'!$AQ$2,""),"")&amp;IFERROR(IF(LOOKUP(G$2,'04'!$AV93:$AZ93)=G$2,'04'!$AV$2,""),"")</f>
        <v/>
      </c>
      <c r="H83" s="94" t="str">
        <f>IFERROR(IF(LOOKUP(H$2,'04'!$C93:$G93)=H$2,'04'!$C$2,""),"")&amp;IFERROR(IF(LOOKUP(H$2,'04'!$H93:$L93)=H$2,'04'!$H$2,""),"")&amp;IFERROR(IF(LOOKUP(H$2,'04'!$M93:$Q93)=H$2,'04'!$M$2,""),"")&amp;IFERROR(IF(LOOKUP(H$2,'04'!$R93:$V93)=H$2,'04'!$R$2,""),"")&amp;IFERROR(IF(LOOKUP(H$2,'04'!$W93:$AA93)=H$2,'04'!$W$2,""),"")&amp;IFERROR(IF(LOOKUP(H$2,'04'!$AB93:$AF93)=H$2,'04'!$AB$2,""),"")&amp;IFERROR(IF(LOOKUP(H$2,'04'!$AG93:$AK93)=H$2,'04'!$AG$2,""),"")&amp;IFERROR(IF(LOOKUP(H$2,'04'!$AL93:$AP93)=H$2,'04'!$AL$2,""),"")&amp;IFERROR(IF(LOOKUP(H$2,'04'!$AQ93:$AU93)=H$2,'04'!$AQ$2,""),"")&amp;IFERROR(IF(LOOKUP(H$2,'04'!$AV93:$AZ93)=H$2,'04'!$AV$2,""),"")</f>
        <v/>
      </c>
      <c r="I83" s="105" t="str">
        <f>IFERROR(IF(LOOKUP(I$2,'04'!$C93:$G93)=I$2,'04'!$C$2,""),"")&amp;IFERROR(IF(LOOKUP(I$2,'04'!$H93:$L93)=I$2,'04'!$H$2,""),"")&amp;IFERROR(IF(LOOKUP(I$2,'04'!$M93:$Q93)=I$2,'04'!$M$2,""),"")&amp;IFERROR(IF(LOOKUP(I$2,'04'!$R93:$V93)=I$2,'04'!$R$2,""),"")&amp;IFERROR(IF(LOOKUP(I$2,'04'!$W93:$AA93)=I$2,'04'!$W$2,""),"")&amp;IFERROR(IF(LOOKUP(I$2,'04'!$AB93:$AF93)=I$2,'04'!$AB$2,""),"")&amp;IFERROR(IF(LOOKUP(I$2,'04'!$AG93:$AK93)=I$2,'04'!$AG$2,""),"")&amp;IFERROR(IF(LOOKUP(I$2,'04'!$AL93:$AP93)=I$2,'04'!$AL$2,""),"")&amp;IFERROR(IF(LOOKUP(I$2,'04'!$AQ93:$AU93)=I$2,'04'!$AQ$2,""),"")&amp;IFERROR(IF(LOOKUP(I$2,'04'!$AV93:$AZ93)=I$2,'04'!$AV$2,""),"")</f>
        <v/>
      </c>
      <c r="J83" s="94" t="str">
        <f>IFERROR(IF(LOOKUP(J$2,'04'!$C93:$G93)=J$2,'04'!$C$2,""),"")&amp;IFERROR(IF(LOOKUP(J$2,'04'!$H93:$L93)=J$2,'04'!$H$2,""),"")&amp;IFERROR(IF(LOOKUP(J$2,'04'!$M93:$Q93)=J$2,'04'!$M$2,""),"")&amp;IFERROR(IF(LOOKUP(J$2,'04'!$R93:$V93)=J$2,'04'!$R$2,""),"")&amp;IFERROR(IF(LOOKUP(J$2,'04'!$W93:$AA93)=J$2,'04'!$W$2,""),"")&amp;IFERROR(IF(LOOKUP(J$2,'04'!$AB93:$AF93)=J$2,'04'!$AB$2,""),"")&amp;IFERROR(IF(LOOKUP(J$2,'04'!$AG93:$AK93)=J$2,'04'!$AG$2,""),"")&amp;IFERROR(IF(LOOKUP(J$2,'04'!$AL93:$AP93)=J$2,'04'!$AL$2,""),"")&amp;IFERROR(IF(LOOKUP(J$2,'04'!$AQ93:$AU93)=J$2,'04'!$AQ$2,""),"")&amp;IFERROR(IF(LOOKUP(J$2,'04'!$AV93:$AZ93)=J$2,'04'!$AV$2,""),"")</f>
        <v/>
      </c>
      <c r="K83" s="105" t="str">
        <f>IFERROR(IF(LOOKUP(K$2,'04'!$C93:$G93)=K$2,'04'!$C$2,""),"")&amp;IFERROR(IF(LOOKUP(K$2,'04'!$H93:$L93)=K$2,'04'!$H$2,""),"")&amp;IFERROR(IF(LOOKUP(K$2,'04'!$M93:$Q93)=K$2,'04'!$M$2,""),"")&amp;IFERROR(IF(LOOKUP(K$2,'04'!$R93:$V93)=K$2,'04'!$R$2,""),"")&amp;IFERROR(IF(LOOKUP(K$2,'04'!$W93:$AA93)=K$2,'04'!$W$2,""),"")&amp;IFERROR(IF(LOOKUP(K$2,'04'!$AB93:$AF93)=K$2,'04'!$AB$2,""),"")&amp;IFERROR(IF(LOOKUP(K$2,'04'!$AG93:$AK93)=K$2,'04'!$AG$2,""),"")&amp;IFERROR(IF(LOOKUP(K$2,'04'!$AL93:$AP93)=K$2,'04'!$AL$2,""),"")&amp;IFERROR(IF(LOOKUP(K$2,'04'!$AQ93:$AU93)=K$2,'04'!$AQ$2,""),"")&amp;IFERROR(IF(LOOKUP(K$2,'04'!$AV93:$AZ93)=K$2,'04'!$AV$2,""),"")</f>
        <v/>
      </c>
      <c r="L83" s="94" t="str">
        <f>IFERROR(IF(LOOKUP(L$2,'04'!$C93:$G93)=L$2,'04'!$C$2,""),"")&amp;IFERROR(IF(LOOKUP(L$2,'04'!$H93:$L93)=L$2,'04'!$H$2,""),"")&amp;IFERROR(IF(LOOKUP(L$2,'04'!$M93:$Q93)=L$2,'04'!$M$2,""),"")&amp;IFERROR(IF(LOOKUP(L$2,'04'!$R93:$V93)=L$2,'04'!$R$2,""),"")&amp;IFERROR(IF(LOOKUP(L$2,'04'!$W93:$AA93)=L$2,'04'!$W$2,""),"")&amp;IFERROR(IF(LOOKUP(L$2,'04'!$AB93:$AF93)=L$2,'04'!$AB$2,""),"")&amp;IFERROR(IF(LOOKUP(L$2,'04'!$AG93:$AK93)=L$2,'04'!$AG$2,""),"")&amp;IFERROR(IF(LOOKUP(L$2,'04'!$AL93:$AP93)=L$2,'04'!$AL$2,""),"")&amp;IFERROR(IF(LOOKUP(L$2,'04'!$AQ93:$AU93)=L$2,'04'!$AQ$2,""),"")&amp;IFERROR(IF(LOOKUP(L$2,'04'!$AV93:$AZ93)=L$2,'04'!$AV$2,""),"")</f>
        <v/>
      </c>
      <c r="M83" s="105" t="str">
        <f>IFERROR(IF(LOOKUP(M$2,'04'!$C93:$G93)=M$2,'04'!$C$2,""),"")&amp;IFERROR(IF(LOOKUP(M$2,'04'!$H93:$L93)=M$2,'04'!$H$2,""),"")&amp;IFERROR(IF(LOOKUP(M$2,'04'!$M93:$Q93)=M$2,'04'!$M$2,""),"")&amp;IFERROR(IF(LOOKUP(M$2,'04'!$R93:$V93)=M$2,'04'!$R$2,""),"")&amp;IFERROR(IF(LOOKUP(M$2,'04'!$W93:$AA93)=M$2,'04'!$W$2,""),"")&amp;IFERROR(IF(LOOKUP(M$2,'04'!$AB93:$AF93)=M$2,'04'!$AB$2,""),"")&amp;IFERROR(IF(LOOKUP(M$2,'04'!$AG93:$AK93)=M$2,'04'!$AG$2,""),"")&amp;IFERROR(IF(LOOKUP(M$2,'04'!$AL93:$AP93)=M$2,'04'!$AL$2,""),"")&amp;IFERROR(IF(LOOKUP(M$2,'04'!$AQ93:$AU93)=M$2,'04'!$AQ$2,""),"")&amp;IFERROR(IF(LOOKUP(M$2,'04'!$AV93:$AZ93)=M$2,'04'!$AV$2,""),"")</f>
        <v/>
      </c>
      <c r="N83" s="94" t="str">
        <f>IFERROR(IF(LOOKUP(N$2,'04'!$C93:$G93)=N$2,'04'!$C$2,""),"")&amp;IFERROR(IF(LOOKUP(N$2,'04'!$H93:$L93)=N$2,'04'!$H$2,""),"")&amp;IFERROR(IF(LOOKUP(N$2,'04'!$M93:$Q93)=N$2,'04'!$M$2,""),"")&amp;IFERROR(IF(LOOKUP(N$2,'04'!$R93:$V93)=N$2,'04'!$R$2,""),"")&amp;IFERROR(IF(LOOKUP(N$2,'04'!$W93:$AA93)=N$2,'04'!$W$2,""),"")&amp;IFERROR(IF(LOOKUP(N$2,'04'!$AB93:$AF93)=N$2,'04'!$AB$2,""),"")&amp;IFERROR(IF(LOOKUP(N$2,'04'!$AG93:$AK93)=N$2,'04'!$AG$2,""),"")&amp;IFERROR(IF(LOOKUP(N$2,'04'!$AL93:$AP93)=N$2,'04'!$AL$2,""),"")&amp;IFERROR(IF(LOOKUP(N$2,'04'!$AQ93:$AU93)=N$2,'04'!$AQ$2,""),"")&amp;IFERROR(IF(LOOKUP(N$2,'04'!$AV93:$AZ93)=N$2,'04'!$AV$2,""),"")</f>
        <v/>
      </c>
      <c r="O83" s="105" t="str">
        <f>IFERROR(IF(LOOKUP(O$2,'04'!$C93:$G93)=O$2,'04'!$C$2,""),"")&amp;IFERROR(IF(LOOKUP(O$2,'04'!$H93:$L93)=O$2,'04'!$H$2,""),"")&amp;IFERROR(IF(LOOKUP(O$2,'04'!$M93:$Q93)=O$2,'04'!$M$2,""),"")&amp;IFERROR(IF(LOOKUP(O$2,'04'!$R93:$V93)=O$2,'04'!$R$2,""),"")&amp;IFERROR(IF(LOOKUP(O$2,'04'!$W93:$AA93)=O$2,'04'!$W$2,""),"")&amp;IFERROR(IF(LOOKUP(O$2,'04'!$AB93:$AF93)=O$2,'04'!$AB$2,""),"")&amp;IFERROR(IF(LOOKUP(O$2,'04'!$AG93:$AK93)=O$2,'04'!$AG$2,""),"")&amp;IFERROR(IF(LOOKUP(O$2,'04'!$AL93:$AP93)=O$2,'04'!$AL$2,""),"")&amp;IFERROR(IF(LOOKUP(O$2,'04'!$AQ93:$AU93)=O$2,'04'!$AQ$2,""),"")&amp;IFERROR(IF(LOOKUP(O$2,'04'!$AV93:$AZ93)=O$2,'04'!$AV$2,""),"")</f>
        <v/>
      </c>
      <c r="P83" s="94" t="str">
        <f>IFERROR(IF(LOOKUP(P$2,'04'!$C93:$G93)=P$2,'04'!$C$2,""),"")&amp;IFERROR(IF(LOOKUP(P$2,'04'!$H93:$L93)=P$2,'04'!$H$2,""),"")&amp;IFERROR(IF(LOOKUP(P$2,'04'!$M93:$Q93)=P$2,'04'!$M$2,""),"")&amp;IFERROR(IF(LOOKUP(P$2,'04'!$R93:$V93)=P$2,'04'!$R$2,""),"")&amp;IFERROR(IF(LOOKUP(P$2,'04'!$W93:$AA93)=P$2,'04'!$W$2,""),"")&amp;IFERROR(IF(LOOKUP(P$2,'04'!$AB93:$AF93)=P$2,'04'!$AB$2,""),"")&amp;IFERROR(IF(LOOKUP(P$2,'04'!$AG93:$AK93)=P$2,'04'!$AG$2,""),"")&amp;IFERROR(IF(LOOKUP(P$2,'04'!$AL93:$AP93)=P$2,'04'!$AL$2,""),"")&amp;IFERROR(IF(LOOKUP(P$2,'04'!$AQ93:$AU93)=P$2,'04'!$AQ$2,""),"")&amp;IFERROR(IF(LOOKUP(P$2,'04'!$AV93:$AZ93)=P$2,'04'!$AV$2,""),"")</f>
        <v/>
      </c>
      <c r="Q83" s="97" t="str">
        <f>IFERROR(IF(LOOKUP(Q$2,'04'!$C93:$G93)=Q$2,'04'!$C$2,""),"")&amp;IFERROR(IF(LOOKUP(Q$2,'04'!$H93:$L93)=Q$2,'04'!$H$2,""),"")&amp;IFERROR(IF(LOOKUP(Q$2,'04'!$M93:$Q93)=Q$2,'04'!$M$2,""),"")&amp;IFERROR(IF(LOOKUP(Q$2,'04'!$R93:$V93)=Q$2,'04'!$R$2,""),"")&amp;IFERROR(IF(LOOKUP(Q$2,'04'!$W93:$AA93)=Q$2,'04'!$W$2,""),"")&amp;IFERROR(IF(LOOKUP(Q$2,'04'!$AB93:$AF93)=Q$2,'04'!$AB$2,""),"")&amp;IFERROR(IF(LOOKUP(Q$2,'04'!$AG93:$AK93)=Q$2,'04'!$AG$2,""),"")&amp;IFERROR(IF(LOOKUP(Q$2,'04'!$AL93:$AP93)=Q$2,'04'!$AL$2,""),"")&amp;IFERROR(IF(LOOKUP(Q$2,'04'!$AQ93:$AU93)=Q$2,'04'!$AQ$2,""),"")&amp;IFERROR(IF(LOOKUP(Q$2,'04'!$AV93:$AZ93)=Q$2,'04'!$AV$2,""),"")</f>
        <v/>
      </c>
      <c r="R83" s="101" t="str">
        <f>IFERROR(IF(LOOKUP(R$2,'04'!$C93:$G93)=R$2,'04'!$C$2,""),"")&amp;IFERROR(IF(LOOKUP(R$2,'04'!$H93:$L93)=R$2,'04'!$H$2,""),"")&amp;IFERROR(IF(LOOKUP(R$2,'04'!$M93:$Q93)=R$2,'04'!$M$2,""),"")&amp;IFERROR(IF(LOOKUP(R$2,'04'!$R93:$V93)=R$2,'04'!$R$2,""),"")&amp;IFERROR(IF(LOOKUP(R$2,'04'!$W93:$AA93)=R$2,'04'!$W$2,""),"")&amp;IFERROR(IF(LOOKUP(R$2,'04'!$AB93:$AF93)=R$2,'04'!$AB$2,""),"")&amp;IFERROR(IF(LOOKUP(R$2,'04'!$AG93:$AK93)=R$2,'04'!$AG$2,""),"")&amp;IFERROR(IF(LOOKUP(R$2,'04'!$AL93:$AP93)=R$2,'04'!$AL$2,""),"")&amp;IFERROR(IF(LOOKUP(R$2,'04'!$AQ93:$AU93)=R$2,'04'!$AQ$2,""),"")&amp;IFERROR(IF(LOOKUP(R$2,'04'!$AV93:$AZ93)=R$2,'04'!$AV$2,""),"")</f>
        <v/>
      </c>
      <c r="S83" s="105" t="str">
        <f>IFERROR(IF(LOOKUP(S$2,'04'!$C93:$G93)=S$2,'04'!$C$2,""),"")&amp;IFERROR(IF(LOOKUP(S$2,'04'!$H93:$L93)=S$2,'04'!$H$2,""),"")&amp;IFERROR(IF(LOOKUP(S$2,'04'!$M93:$Q93)=S$2,'04'!$M$2,""),"")&amp;IFERROR(IF(LOOKUP(S$2,'04'!$R93:$V93)=S$2,'04'!$R$2,""),"")&amp;IFERROR(IF(LOOKUP(S$2,'04'!$W93:$AA93)=S$2,'04'!$W$2,""),"")&amp;IFERROR(IF(LOOKUP(S$2,'04'!$AB93:$AF93)=S$2,'04'!$AB$2,""),"")&amp;IFERROR(IF(LOOKUP(S$2,'04'!$AG93:$AK93)=S$2,'04'!$AG$2,""),"")&amp;IFERROR(IF(LOOKUP(S$2,'04'!$AL93:$AP93)=S$2,'04'!$AL$2,""),"")&amp;IFERROR(IF(LOOKUP(S$2,'04'!$AQ93:$AU93)=S$2,'04'!$AQ$2,""),"")&amp;IFERROR(IF(LOOKUP(S$2,'04'!$AV93:$AZ93)=S$2,'04'!$AV$2,""),"")</f>
        <v/>
      </c>
      <c r="T83" s="94" t="str">
        <f>IFERROR(IF(LOOKUP(T$2,'04'!$C93:$G93)=T$2,'04'!$C$2,""),"")&amp;IFERROR(IF(LOOKUP(T$2,'04'!$H93:$L93)=T$2,'04'!$H$2,""),"")&amp;IFERROR(IF(LOOKUP(T$2,'04'!$M93:$Q93)=T$2,'04'!$M$2,""),"")&amp;IFERROR(IF(LOOKUP(T$2,'04'!$R93:$V93)=T$2,'04'!$R$2,""),"")&amp;IFERROR(IF(LOOKUP(T$2,'04'!$W93:$AA93)=T$2,'04'!$W$2,""),"")&amp;IFERROR(IF(LOOKUP(T$2,'04'!$AB93:$AF93)=T$2,'04'!$AB$2,""),"")&amp;IFERROR(IF(LOOKUP(T$2,'04'!$AG93:$AK93)=T$2,'04'!$AG$2,""),"")&amp;IFERROR(IF(LOOKUP(T$2,'04'!$AL93:$AP93)=T$2,'04'!$AL$2,""),"")&amp;IFERROR(IF(LOOKUP(T$2,'04'!$AQ93:$AU93)=T$2,'04'!$AQ$2,""),"")&amp;IFERROR(IF(LOOKUP(T$2,'04'!$AV93:$AZ93)=T$2,'04'!$AV$2,""),"")</f>
        <v/>
      </c>
      <c r="U83" s="105" t="str">
        <f>IFERROR(IF(LOOKUP(U$2,'04'!$C93:$G93)=U$2,'04'!$C$2,""),"")&amp;IFERROR(IF(LOOKUP(U$2,'04'!$H93:$L93)=U$2,'04'!$H$2,""),"")&amp;IFERROR(IF(LOOKUP(U$2,'04'!$M93:$Q93)=U$2,'04'!$M$2,""),"")&amp;IFERROR(IF(LOOKUP(U$2,'04'!$R93:$V93)=U$2,'04'!$R$2,""),"")&amp;IFERROR(IF(LOOKUP(U$2,'04'!$W93:$AA93)=U$2,'04'!$W$2,""),"")&amp;IFERROR(IF(LOOKUP(U$2,'04'!$AB93:$AF93)=U$2,'04'!$AB$2,""),"")&amp;IFERROR(IF(LOOKUP(U$2,'04'!$AG93:$AK93)=U$2,'04'!$AG$2,""),"")&amp;IFERROR(IF(LOOKUP(U$2,'04'!$AL93:$AP93)=U$2,'04'!$AL$2,""),"")&amp;IFERROR(IF(LOOKUP(U$2,'04'!$AQ93:$AU93)=U$2,'04'!$AQ$2,""),"")&amp;IFERROR(IF(LOOKUP(U$2,'04'!$AV93:$AZ93)=U$2,'04'!$AV$2,""),"")</f>
        <v/>
      </c>
      <c r="V83" s="94" t="str">
        <f>IFERROR(IF(LOOKUP(V$2,'04'!$C93:$G93)=V$2,'04'!$C$2,""),"")&amp;IFERROR(IF(LOOKUP(V$2,'04'!$H93:$L93)=V$2,'04'!$H$2,""),"")&amp;IFERROR(IF(LOOKUP(V$2,'04'!$M93:$Q93)=V$2,'04'!$M$2,""),"")&amp;IFERROR(IF(LOOKUP(V$2,'04'!$R93:$V93)=V$2,'04'!$R$2,""),"")&amp;IFERROR(IF(LOOKUP(V$2,'04'!$W93:$AA93)=V$2,'04'!$W$2,""),"")&amp;IFERROR(IF(LOOKUP(V$2,'04'!$AB93:$AF93)=V$2,'04'!$AB$2,""),"")&amp;IFERROR(IF(LOOKUP(V$2,'04'!$AG93:$AK93)=V$2,'04'!$AG$2,""),"")&amp;IFERROR(IF(LOOKUP(V$2,'04'!$AL93:$AP93)=V$2,'04'!$AL$2,""),"")&amp;IFERROR(IF(LOOKUP(V$2,'04'!$AQ93:$AU93)=V$2,'04'!$AQ$2,""),"")&amp;IFERROR(IF(LOOKUP(V$2,'04'!$AV93:$AZ93)=V$2,'04'!$AV$2,""),"")</f>
        <v/>
      </c>
      <c r="W83" s="105" t="str">
        <f>IFERROR(IF(LOOKUP(W$2,'04'!$C93:$G93)=W$2,'04'!$C$2,""),"")&amp;IFERROR(IF(LOOKUP(W$2,'04'!$H93:$L93)=W$2,'04'!$H$2,""),"")&amp;IFERROR(IF(LOOKUP(W$2,'04'!$M93:$Q93)=W$2,'04'!$M$2,""),"")&amp;IFERROR(IF(LOOKUP(W$2,'04'!$R93:$V93)=W$2,'04'!$R$2,""),"")&amp;IFERROR(IF(LOOKUP(W$2,'04'!$W93:$AA93)=W$2,'04'!$W$2,""),"")&amp;IFERROR(IF(LOOKUP(W$2,'04'!$AB93:$AF93)=W$2,'04'!$AB$2,""),"")&amp;IFERROR(IF(LOOKUP(W$2,'04'!$AG93:$AK93)=W$2,'04'!$AG$2,""),"")&amp;IFERROR(IF(LOOKUP(W$2,'04'!$AL93:$AP93)=W$2,'04'!$AL$2,""),"")&amp;IFERROR(IF(LOOKUP(W$2,'04'!$AQ93:$AU93)=W$2,'04'!$AQ$2,""),"")&amp;IFERROR(IF(LOOKUP(W$2,'04'!$AV93:$AZ93)=W$2,'04'!$AV$2,""),"")</f>
        <v/>
      </c>
      <c r="X83" s="94" t="str">
        <f>IFERROR(IF(LOOKUP(X$2,'04'!$C93:$G93)=X$2,'04'!$C$2,""),"")&amp;IFERROR(IF(LOOKUP(X$2,'04'!$H93:$L93)=X$2,'04'!$H$2,""),"")&amp;IFERROR(IF(LOOKUP(X$2,'04'!$M93:$Q93)=X$2,'04'!$M$2,""),"")&amp;IFERROR(IF(LOOKUP(X$2,'04'!$R93:$V93)=X$2,'04'!$R$2,""),"")&amp;IFERROR(IF(LOOKUP(X$2,'04'!$W93:$AA93)=X$2,'04'!$W$2,""),"")&amp;IFERROR(IF(LOOKUP(X$2,'04'!$AB93:$AF93)=X$2,'04'!$AB$2,""),"")&amp;IFERROR(IF(LOOKUP(X$2,'04'!$AG93:$AK93)=X$2,'04'!$AG$2,""),"")&amp;IFERROR(IF(LOOKUP(X$2,'04'!$AL93:$AP93)=X$2,'04'!$AL$2,""),"")&amp;IFERROR(IF(LOOKUP(X$2,'04'!$AQ93:$AU93)=X$2,'04'!$AQ$2,""),"")&amp;IFERROR(IF(LOOKUP(X$2,'04'!$AV93:$AZ93)=X$2,'04'!$AV$2,""),"")</f>
        <v/>
      </c>
      <c r="Y83" s="105" t="str">
        <f>IFERROR(IF(LOOKUP(Y$2,'04'!$C93:$G93)=Y$2,'04'!$C$2,""),"")&amp;IFERROR(IF(LOOKUP(Y$2,'04'!$H93:$L93)=Y$2,'04'!$H$2,""),"")&amp;IFERROR(IF(LOOKUP(Y$2,'04'!$M93:$Q93)=Y$2,'04'!$M$2,""),"")&amp;IFERROR(IF(LOOKUP(Y$2,'04'!$R93:$V93)=Y$2,'04'!$R$2,""),"")&amp;IFERROR(IF(LOOKUP(Y$2,'04'!$W93:$AA93)=Y$2,'04'!$W$2,""),"")&amp;IFERROR(IF(LOOKUP(Y$2,'04'!$AB93:$AF93)=Y$2,'04'!$AB$2,""),"")&amp;IFERROR(IF(LOOKUP(Y$2,'04'!$AG93:$AK93)=Y$2,'04'!$AG$2,""),"")&amp;IFERROR(IF(LOOKUP(Y$2,'04'!$AL93:$AP93)=Y$2,'04'!$AL$2,""),"")&amp;IFERROR(IF(LOOKUP(Y$2,'04'!$AQ93:$AU93)=Y$2,'04'!$AQ$2,""),"")&amp;IFERROR(IF(LOOKUP(Y$2,'04'!$AV93:$AZ93)=Y$2,'04'!$AV$2,""),"")</f>
        <v/>
      </c>
      <c r="Z83" s="94" t="str">
        <f>IFERROR(IF(LOOKUP(Z$2,'04'!$C93:$G93)=Z$2,'04'!$C$2,""),"")&amp;IFERROR(IF(LOOKUP(Z$2,'04'!$H93:$L93)=Z$2,'04'!$H$2,""),"")&amp;IFERROR(IF(LOOKUP(Z$2,'04'!$M93:$Q93)=Z$2,'04'!$M$2,""),"")&amp;IFERROR(IF(LOOKUP(Z$2,'04'!$R93:$V93)=Z$2,'04'!$R$2,""),"")&amp;IFERROR(IF(LOOKUP(Z$2,'04'!$W93:$AA93)=Z$2,'04'!$W$2,""),"")&amp;IFERROR(IF(LOOKUP(Z$2,'04'!$AB93:$AF93)=Z$2,'04'!$AB$2,""),"")&amp;IFERROR(IF(LOOKUP(Z$2,'04'!$AG93:$AK93)=Z$2,'04'!$AG$2,""),"")&amp;IFERROR(IF(LOOKUP(Z$2,'04'!$AL93:$AP93)=Z$2,'04'!$AL$2,""),"")&amp;IFERROR(IF(LOOKUP(Z$2,'04'!$AQ93:$AU93)=Z$2,'04'!$AQ$2,""),"")&amp;IFERROR(IF(LOOKUP(Z$2,'04'!$AV93:$AZ93)=Z$2,'04'!$AV$2,""),"")</f>
        <v/>
      </c>
      <c r="AA83" s="105" t="str">
        <f>IFERROR(IF(LOOKUP(AA$2,'04'!$C93:$G93)=AA$2,'04'!$C$2,""),"")&amp;IFERROR(IF(LOOKUP(AA$2,'04'!$H93:$L93)=AA$2,'04'!$H$2,""),"")&amp;IFERROR(IF(LOOKUP(AA$2,'04'!$M93:$Q93)=AA$2,'04'!$M$2,""),"")&amp;IFERROR(IF(LOOKUP(AA$2,'04'!$R93:$V93)=AA$2,'04'!$R$2,""),"")&amp;IFERROR(IF(LOOKUP(AA$2,'04'!$W93:$AA93)=AA$2,'04'!$W$2,""),"")&amp;IFERROR(IF(LOOKUP(AA$2,'04'!$AB93:$AF93)=AA$2,'04'!$AB$2,""),"")&amp;IFERROR(IF(LOOKUP(AA$2,'04'!$AG93:$AK93)=AA$2,'04'!$AG$2,""),"")&amp;IFERROR(IF(LOOKUP(AA$2,'04'!$AL93:$AP93)=AA$2,'04'!$AL$2,""),"")&amp;IFERROR(IF(LOOKUP(AA$2,'04'!$AQ93:$AU93)=AA$2,'04'!$AQ$2,""),"")&amp;IFERROR(IF(LOOKUP(AA$2,'04'!$AV93:$AZ93)=AA$2,'04'!$AV$2,""),"")</f>
        <v/>
      </c>
      <c r="AB83" s="94" t="str">
        <f>IFERROR(IF(LOOKUP(AB$2,'04'!$C93:$G93)=AB$2,'04'!$C$2,""),"")&amp;IFERROR(IF(LOOKUP(AB$2,'04'!$H93:$L93)=AB$2,'04'!$H$2,""),"")&amp;IFERROR(IF(LOOKUP(AB$2,'04'!$M93:$Q93)=AB$2,'04'!$M$2,""),"")&amp;IFERROR(IF(LOOKUP(AB$2,'04'!$R93:$V93)=AB$2,'04'!$R$2,""),"")&amp;IFERROR(IF(LOOKUP(AB$2,'04'!$W93:$AA93)=AB$2,'04'!$W$2,""),"")&amp;IFERROR(IF(LOOKUP(AB$2,'04'!$AB93:$AF93)=AB$2,'04'!$AB$2,""),"")&amp;IFERROR(IF(LOOKUP(AB$2,'04'!$AG93:$AK93)=AB$2,'04'!$AG$2,""),"")&amp;IFERROR(IF(LOOKUP(AB$2,'04'!$AL93:$AP93)=AB$2,'04'!$AL$2,""),"")&amp;IFERROR(IF(LOOKUP(AB$2,'04'!$AQ93:$AU93)=AB$2,'04'!$AQ$2,""),"")&amp;IFERROR(IF(LOOKUP(AB$2,'04'!$AV93:$AZ93)=AB$2,'04'!$AV$2,""),"")</f>
        <v/>
      </c>
      <c r="AC83" s="97" t="str">
        <f>IFERROR(IF(LOOKUP(AC$2,'04'!$C93:$G93)=AC$2,'04'!$C$2,""),"")&amp;IFERROR(IF(LOOKUP(AC$2,'04'!$H93:$L93)=AC$2,'04'!$H$2,""),"")&amp;IFERROR(IF(LOOKUP(AC$2,'04'!$M93:$Q93)=AC$2,'04'!$M$2,""),"")&amp;IFERROR(IF(LOOKUP(AC$2,'04'!$R93:$V93)=AC$2,'04'!$R$2,""),"")&amp;IFERROR(IF(LOOKUP(AC$2,'04'!$W93:$AA93)=AC$2,'04'!$W$2,""),"")&amp;IFERROR(IF(LOOKUP(AC$2,'04'!$AB93:$AF93)=AC$2,'04'!$AB$2,""),"")&amp;IFERROR(IF(LOOKUP(AC$2,'04'!$AG93:$AK93)=AC$2,'04'!$AG$2,""),"")&amp;IFERROR(IF(LOOKUP(AC$2,'04'!$AL93:$AP93)=AC$2,'04'!$AL$2,""),"")&amp;IFERROR(IF(LOOKUP(AC$2,'04'!$AQ93:$AU93)=AC$2,'04'!$AQ$2,""),"")&amp;IFERROR(IF(LOOKUP(AC$2,'04'!$AV93:$AZ93)=AC$2,'04'!$AV$2,""),"")</f>
        <v/>
      </c>
      <c r="AD83" s="101" t="str">
        <f>IFERROR(IF(LOOKUP(AD$2,'04'!$C93:$G93)=AD$2,'04'!$C$2,""),"")&amp;IFERROR(IF(LOOKUP(AD$2,'04'!$H93:$L93)=AD$2,'04'!$H$2,""),"")&amp;IFERROR(IF(LOOKUP(AD$2,'04'!$M93:$Q93)=AD$2,'04'!$M$2,""),"")&amp;IFERROR(IF(LOOKUP(AD$2,'04'!$R93:$V93)=AD$2,'04'!$R$2,""),"")&amp;IFERROR(IF(LOOKUP(AD$2,'04'!$W93:$AA93)=AD$2,'04'!$W$2,""),"")&amp;IFERROR(IF(LOOKUP(AD$2,'04'!$AB93:$AF93)=AD$2,'04'!$AB$2,""),"")&amp;IFERROR(IF(LOOKUP(AD$2,'04'!$AG93:$AK93)=AD$2,'04'!$AG$2,""),"")&amp;IFERROR(IF(LOOKUP(AD$2,'04'!$AL93:$AP93)=AD$2,'04'!$AL$2,""),"")&amp;IFERROR(IF(LOOKUP(AD$2,'04'!$AQ93:$AU93)=AD$2,'04'!$AQ$2,""),"")&amp;IFERROR(IF(LOOKUP(AD$2,'04'!$AV93:$AZ93)=AD$2,'04'!$AV$2,""),"")</f>
        <v/>
      </c>
      <c r="AE83" s="105" t="str">
        <f>IFERROR(IF(LOOKUP(AE$2,'04'!$C93:$G93)=AE$2,'04'!$C$2,""),"")&amp;IFERROR(IF(LOOKUP(AE$2,'04'!$H93:$L93)=AE$2,'04'!$H$2,""),"")&amp;IFERROR(IF(LOOKUP(AE$2,'04'!$M93:$Q93)=AE$2,'04'!$M$2,""),"")&amp;IFERROR(IF(LOOKUP(AE$2,'04'!$R93:$V93)=AE$2,'04'!$R$2,""),"")&amp;IFERROR(IF(LOOKUP(AE$2,'04'!$W93:$AA93)=AE$2,'04'!$W$2,""),"")&amp;IFERROR(IF(LOOKUP(AE$2,'04'!$AB93:$AF93)=AE$2,'04'!$AB$2,""),"")&amp;IFERROR(IF(LOOKUP(AE$2,'04'!$AG93:$AK93)=AE$2,'04'!$AG$2,""),"")&amp;IFERROR(IF(LOOKUP(AE$2,'04'!$AL93:$AP93)=AE$2,'04'!$AL$2,""),"")&amp;IFERROR(IF(LOOKUP(AE$2,'04'!$AQ93:$AU93)=AE$2,'04'!$AQ$2,""),"")&amp;IFERROR(IF(LOOKUP(AE$2,'04'!$AV93:$AZ93)=AE$2,'04'!$AV$2,""),"")</f>
        <v/>
      </c>
      <c r="AF83" s="94" t="str">
        <f>IFERROR(IF(LOOKUP(AF$2,'04'!$C93:$G93)=AF$2,'04'!$C$2,""),"")&amp;IFERROR(IF(LOOKUP(AF$2,'04'!$H93:$L93)=AF$2,'04'!$H$2,""),"")&amp;IFERROR(IF(LOOKUP(AF$2,'04'!$M93:$Q93)=AF$2,'04'!$M$2,""),"")&amp;IFERROR(IF(LOOKUP(AF$2,'04'!$R93:$V93)=AF$2,'04'!$R$2,""),"")&amp;IFERROR(IF(LOOKUP(AF$2,'04'!$W93:$AA93)=AF$2,'04'!$W$2,""),"")&amp;IFERROR(IF(LOOKUP(AF$2,'04'!$AB93:$AF93)=AF$2,'04'!$AB$2,""),"")&amp;IFERROR(IF(LOOKUP(AF$2,'04'!$AG93:$AK93)=AF$2,'04'!$AG$2,""),"")&amp;IFERROR(IF(LOOKUP(AF$2,'04'!$AL93:$AP93)=AF$2,'04'!$AL$2,""),"")&amp;IFERROR(IF(LOOKUP(AF$2,'04'!$AQ93:$AU93)=AF$2,'04'!$AQ$2,""),"")&amp;IFERROR(IF(LOOKUP(AF$2,'04'!$AV93:$AZ93)=AF$2,'04'!$AV$2,""),"")</f>
        <v/>
      </c>
      <c r="AG83" s="105" t="str">
        <f>IFERROR(IF(LOOKUP(AG$2,'04'!$C93:$G93)=AG$2,'04'!$C$2,""),"")&amp;IFERROR(IF(LOOKUP(AG$2,'04'!$H93:$L93)=AG$2,'04'!$H$2,""),"")&amp;IFERROR(IF(LOOKUP(AG$2,'04'!$M93:$Q93)=AG$2,'04'!$M$2,""),"")&amp;IFERROR(IF(LOOKUP(AG$2,'04'!$R93:$V93)=AG$2,'04'!$R$2,""),"")&amp;IFERROR(IF(LOOKUP(AG$2,'04'!$W93:$AA93)=AG$2,'04'!$W$2,""),"")&amp;IFERROR(IF(LOOKUP(AG$2,'04'!$AB93:$AF93)=AG$2,'04'!$AB$2,""),"")&amp;IFERROR(IF(LOOKUP(AG$2,'04'!$AG93:$AK93)=AG$2,'04'!$AG$2,""),"")&amp;IFERROR(IF(LOOKUP(AG$2,'04'!$AL93:$AP93)=AG$2,'04'!$AL$2,""),"")&amp;IFERROR(IF(LOOKUP(AG$2,'04'!$AQ93:$AU93)=AG$2,'04'!$AQ$2,""),"")&amp;IFERROR(IF(LOOKUP(AG$2,'04'!$AV93:$AZ93)=AG$2,'04'!$AV$2,""),"")</f>
        <v/>
      </c>
      <c r="AH83" s="94" t="str">
        <f>IFERROR(IF(LOOKUP(AH$2,'04'!$C93:$G93)=AH$2,'04'!$C$2,""),"")&amp;IFERROR(IF(LOOKUP(AH$2,'04'!$H93:$L93)=AH$2,'04'!$H$2,""),"")&amp;IFERROR(IF(LOOKUP(AH$2,'04'!$M93:$Q93)=AH$2,'04'!$M$2,""),"")&amp;IFERROR(IF(LOOKUP(AH$2,'04'!$R93:$V93)=AH$2,'04'!$R$2,""),"")&amp;IFERROR(IF(LOOKUP(AH$2,'04'!$W93:$AA93)=AH$2,'04'!$W$2,""),"")&amp;IFERROR(IF(LOOKUP(AH$2,'04'!$AB93:$AF93)=AH$2,'04'!$AB$2,""),"")&amp;IFERROR(IF(LOOKUP(AH$2,'04'!$AG93:$AK93)=AH$2,'04'!$AG$2,""),"")&amp;IFERROR(IF(LOOKUP(AH$2,'04'!$AL93:$AP93)=AH$2,'04'!$AL$2,""),"")&amp;IFERROR(IF(LOOKUP(AH$2,'04'!$AQ93:$AU93)=AH$2,'04'!$AQ$2,""),"")&amp;IFERROR(IF(LOOKUP(AH$2,'04'!$AV93:$AZ93)=AH$2,'04'!$AV$2,""),"")</f>
        <v/>
      </c>
      <c r="AI83" s="105" t="str">
        <f>IFERROR(IF(LOOKUP(AI$2,'04'!$C93:$G93)=AI$2,'04'!$C$2,""),"")&amp;IFERROR(IF(LOOKUP(AI$2,'04'!$H93:$L93)=AI$2,'04'!$H$2,""),"")&amp;IFERROR(IF(LOOKUP(AI$2,'04'!$M93:$Q93)=AI$2,'04'!$M$2,""),"")&amp;IFERROR(IF(LOOKUP(AI$2,'04'!$R93:$V93)=AI$2,'04'!$R$2,""),"")&amp;IFERROR(IF(LOOKUP(AI$2,'04'!$W93:$AA93)=AI$2,'04'!$W$2,""),"")&amp;IFERROR(IF(LOOKUP(AI$2,'04'!$AB93:$AF93)=AI$2,'04'!$AB$2,""),"")&amp;IFERROR(IF(LOOKUP(AI$2,'04'!$AG93:$AK93)=AI$2,'04'!$AG$2,""),"")&amp;IFERROR(IF(LOOKUP(AI$2,'04'!$AL93:$AP93)=AI$2,'04'!$AL$2,""),"")&amp;IFERROR(IF(LOOKUP(AI$2,'04'!$AQ93:$AU93)=AI$2,'04'!$AQ$2,""),"")&amp;IFERROR(IF(LOOKUP(AI$2,'04'!$AV93:$AZ93)=AI$2,'04'!$AV$2,""),"")</f>
        <v/>
      </c>
      <c r="AJ83" s="94" t="str">
        <f>IFERROR(IF(LOOKUP(AJ$2,'04'!$C93:$G93)=AJ$2,'04'!$C$2,""),"")&amp;IFERROR(IF(LOOKUP(AJ$2,'04'!$H93:$L93)=AJ$2,'04'!$H$2,""),"")&amp;IFERROR(IF(LOOKUP(AJ$2,'04'!$M93:$Q93)=AJ$2,'04'!$M$2,""),"")&amp;IFERROR(IF(LOOKUP(AJ$2,'04'!$R93:$V93)=AJ$2,'04'!$R$2,""),"")&amp;IFERROR(IF(LOOKUP(AJ$2,'04'!$W93:$AA93)=AJ$2,'04'!$W$2,""),"")&amp;IFERROR(IF(LOOKUP(AJ$2,'04'!$AB93:$AF93)=AJ$2,'04'!$AB$2,""),"")&amp;IFERROR(IF(LOOKUP(AJ$2,'04'!$AG93:$AK93)=AJ$2,'04'!$AG$2,""),"")&amp;IFERROR(IF(LOOKUP(AJ$2,'04'!$AL93:$AP93)=AJ$2,'04'!$AL$2,""),"")&amp;IFERROR(IF(LOOKUP(AJ$2,'04'!$AQ93:$AU93)=AJ$2,'04'!$AQ$2,""),"")&amp;IFERROR(IF(LOOKUP(AJ$2,'04'!$AV93:$AZ93)=AJ$2,'04'!$AV$2,""),"")</f>
        <v/>
      </c>
      <c r="AK83" s="105" t="str">
        <f>IFERROR(IF(LOOKUP(AK$2,'04'!$C93:$G93)=AK$2,'04'!$C$2,""),"")&amp;IFERROR(IF(LOOKUP(AK$2,'04'!$H93:$L93)=AK$2,'04'!$H$2,""),"")&amp;IFERROR(IF(LOOKUP(AK$2,'04'!$M93:$Q93)=AK$2,'04'!$M$2,""),"")&amp;IFERROR(IF(LOOKUP(AK$2,'04'!$R93:$V93)=AK$2,'04'!$R$2,""),"")&amp;IFERROR(IF(LOOKUP(AK$2,'04'!$W93:$AA93)=AK$2,'04'!$W$2,""),"")&amp;IFERROR(IF(LOOKUP(AK$2,'04'!$AB93:$AF93)=AK$2,'04'!$AB$2,""),"")&amp;IFERROR(IF(LOOKUP(AK$2,'04'!$AG93:$AK93)=AK$2,'04'!$AG$2,""),"")&amp;IFERROR(IF(LOOKUP(AK$2,'04'!$AL93:$AP93)=AK$2,'04'!$AL$2,""),"")&amp;IFERROR(IF(LOOKUP(AK$2,'04'!$AQ93:$AU93)=AK$2,'04'!$AQ$2,""),"")&amp;IFERROR(IF(LOOKUP(AK$2,'04'!$AV93:$AZ93)=AK$2,'04'!$AV$2,""),"")</f>
        <v/>
      </c>
      <c r="AL83" s="94" t="str">
        <f>IFERROR(IF(LOOKUP(AL$2,'04'!$C93:$G93)=AL$2,'04'!$C$2,""),"")&amp;IFERROR(IF(LOOKUP(AL$2,'04'!$H93:$L93)=AL$2,'04'!$H$2,""),"")&amp;IFERROR(IF(LOOKUP(AL$2,'04'!$M93:$Q93)=AL$2,'04'!$M$2,""),"")&amp;IFERROR(IF(LOOKUP(AL$2,'04'!$R93:$V93)=AL$2,'04'!$R$2,""),"")&amp;IFERROR(IF(LOOKUP(AL$2,'04'!$W93:$AA93)=AL$2,'04'!$W$2,""),"")&amp;IFERROR(IF(LOOKUP(AL$2,'04'!$AB93:$AF93)=AL$2,'04'!$AB$2,""),"")&amp;IFERROR(IF(LOOKUP(AL$2,'04'!$AG93:$AK93)=AL$2,'04'!$AG$2,""),"")&amp;IFERROR(IF(LOOKUP(AL$2,'04'!$AL93:$AP93)=AL$2,'04'!$AL$2,""),"")&amp;IFERROR(IF(LOOKUP(AL$2,'04'!$AQ93:$AU93)=AL$2,'04'!$AQ$2,""),"")&amp;IFERROR(IF(LOOKUP(AL$2,'04'!$AV93:$AZ93)=AL$2,'04'!$AV$2,""),"")</f>
        <v/>
      </c>
      <c r="AM83" s="105" t="str">
        <f>IFERROR(IF(LOOKUP(AM$2,'04'!$C93:$G93)=AM$2,'04'!$C$2,""),"")&amp;IFERROR(IF(LOOKUP(AM$2,'04'!$H93:$L93)=AM$2,'04'!$H$2,""),"")&amp;IFERROR(IF(LOOKUP(AM$2,'04'!$M93:$Q93)=AM$2,'04'!$M$2,""),"")&amp;IFERROR(IF(LOOKUP(AM$2,'04'!$R93:$V93)=AM$2,'04'!$R$2,""),"")&amp;IFERROR(IF(LOOKUP(AM$2,'04'!$W93:$AA93)=AM$2,'04'!$W$2,""),"")&amp;IFERROR(IF(LOOKUP(AM$2,'04'!$AB93:$AF93)=AM$2,'04'!$AB$2,""),"")&amp;IFERROR(IF(LOOKUP(AM$2,'04'!$AG93:$AK93)=AM$2,'04'!$AG$2,""),"")&amp;IFERROR(IF(LOOKUP(AM$2,'04'!$AL93:$AP93)=AM$2,'04'!$AL$2,""),"")&amp;IFERROR(IF(LOOKUP(AM$2,'04'!$AQ93:$AU93)=AM$2,'04'!$AQ$2,""),"")&amp;IFERROR(IF(LOOKUP(AM$2,'04'!$AV93:$AZ93)=AM$2,'04'!$AV$2,""),"")</f>
        <v/>
      </c>
      <c r="AN83" s="94" t="str">
        <f>IFERROR(IF(LOOKUP(AN$2,'04'!$C93:$G93)=AN$2,'04'!$C$2,""),"")&amp;IFERROR(IF(LOOKUP(AN$2,'04'!$H93:$L93)=AN$2,'04'!$H$2,""),"")&amp;IFERROR(IF(LOOKUP(AN$2,'04'!$M93:$Q93)=AN$2,'04'!$M$2,""),"")&amp;IFERROR(IF(LOOKUP(AN$2,'04'!$R93:$V93)=AN$2,'04'!$R$2,""),"")&amp;IFERROR(IF(LOOKUP(AN$2,'04'!$W93:$AA93)=AN$2,'04'!$W$2,""),"")&amp;IFERROR(IF(LOOKUP(AN$2,'04'!$AB93:$AF93)=AN$2,'04'!$AB$2,""),"")&amp;IFERROR(IF(LOOKUP(AN$2,'04'!$AG93:$AK93)=AN$2,'04'!$AG$2,""),"")&amp;IFERROR(IF(LOOKUP(AN$2,'04'!$AL93:$AP93)=AN$2,'04'!$AL$2,""),"")&amp;IFERROR(IF(LOOKUP(AN$2,'04'!$AQ93:$AU93)=AN$2,'04'!$AQ$2,""),"")&amp;IFERROR(IF(LOOKUP(AN$2,'04'!$AV93:$AZ93)=AN$2,'04'!$AV$2,""),"")</f>
        <v/>
      </c>
      <c r="AO83" s="105" t="str">
        <f>IFERROR(IF(LOOKUP(AO$2,'04'!$C93:$G93)=AO$2,'04'!$C$2,""),"")&amp;IFERROR(IF(LOOKUP(AO$2,'04'!$H93:$L93)=AO$2,'04'!$H$2,""),"")&amp;IFERROR(IF(LOOKUP(AO$2,'04'!$M93:$Q93)=AO$2,'04'!$M$2,""),"")&amp;IFERROR(IF(LOOKUP(AO$2,'04'!$R93:$V93)=AO$2,'04'!$R$2,""),"")&amp;IFERROR(IF(LOOKUP(AO$2,'04'!$W93:$AA93)=AO$2,'04'!$W$2,""),"")&amp;IFERROR(IF(LOOKUP(AO$2,'04'!$AB93:$AF93)=AO$2,'04'!$AB$2,""),"")&amp;IFERROR(IF(LOOKUP(AO$2,'04'!$AG93:$AK93)=AO$2,'04'!$AG$2,""),"")&amp;IFERROR(IF(LOOKUP(AO$2,'04'!$AL93:$AP93)=AO$2,'04'!$AL$2,""),"")&amp;IFERROR(IF(LOOKUP(AO$2,'04'!$AQ93:$AU93)=AO$2,'04'!$AQ$2,""),"")&amp;IFERROR(IF(LOOKUP(AO$2,'04'!$AV93:$AZ93)=AO$2,'04'!$AV$2,""),"")</f>
        <v/>
      </c>
      <c r="AP83" s="94" t="str">
        <f>IFERROR(IF(LOOKUP(AP$2,'04'!$C93:$G93)=AP$2,'04'!$C$2,""),"")&amp;IFERROR(IF(LOOKUP(AP$2,'04'!$H93:$L93)=AP$2,'04'!$H$2,""),"")&amp;IFERROR(IF(LOOKUP(AP$2,'04'!$M93:$Q93)=AP$2,'04'!$M$2,""),"")&amp;IFERROR(IF(LOOKUP(AP$2,'04'!$R93:$V93)=AP$2,'04'!$R$2,""),"")&amp;IFERROR(IF(LOOKUP(AP$2,'04'!$W93:$AA93)=AP$2,'04'!$W$2,""),"")&amp;IFERROR(IF(LOOKUP(AP$2,'04'!$AB93:$AF93)=AP$2,'04'!$AB$2,""),"")&amp;IFERROR(IF(LOOKUP(AP$2,'04'!$AG93:$AK93)=AP$2,'04'!$AG$2,""),"")&amp;IFERROR(IF(LOOKUP(AP$2,'04'!$AL93:$AP93)=AP$2,'04'!$AL$2,""),"")&amp;IFERROR(IF(LOOKUP(AP$2,'04'!$AQ93:$AU93)=AP$2,'04'!$AQ$2,""),"")&amp;IFERROR(IF(LOOKUP(AP$2,'04'!$AV93:$AZ93)=AP$2,'04'!$AV$2,""),"")</f>
        <v/>
      </c>
      <c r="AQ83" s="105" t="str">
        <f>IFERROR(IF(LOOKUP(AQ$2,'04'!$C93:$G93)=AQ$2,'04'!$C$2,""),"")&amp;IFERROR(IF(LOOKUP(AQ$2,'04'!$H93:$L93)=AQ$2,'04'!$H$2,""),"")&amp;IFERROR(IF(LOOKUP(AQ$2,'04'!$M93:$Q93)=AQ$2,'04'!$M$2,""),"")&amp;IFERROR(IF(LOOKUP(AQ$2,'04'!$R93:$V93)=AQ$2,'04'!$R$2,""),"")&amp;IFERROR(IF(LOOKUP(AQ$2,'04'!$W93:$AA93)=AQ$2,'04'!$W$2,""),"")&amp;IFERROR(IF(LOOKUP(AQ$2,'04'!$AB93:$AF93)=AQ$2,'04'!$AB$2,""),"")&amp;IFERROR(IF(LOOKUP(AQ$2,'04'!$AG93:$AK93)=AQ$2,'04'!$AG$2,""),"")&amp;IFERROR(IF(LOOKUP(AQ$2,'04'!$AL93:$AP93)=AQ$2,'04'!$AL$2,""),"")&amp;IFERROR(IF(LOOKUP(AQ$2,'04'!$AQ93:$AU93)=AQ$2,'04'!$AQ$2,""),"")&amp;IFERROR(IF(LOOKUP(AQ$2,'04'!$AV93:$AZ93)=AQ$2,'04'!$AV$2,""),"")</f>
        <v/>
      </c>
      <c r="AR83" s="94" t="str">
        <f>IFERROR(IF(LOOKUP(AR$2,'04'!$C93:$G93)=AR$2,'04'!$C$2,""),"")&amp;IFERROR(IF(LOOKUP(AR$2,'04'!$H93:$L93)=AR$2,'04'!$H$2,""),"")&amp;IFERROR(IF(LOOKUP(AR$2,'04'!$M93:$Q93)=AR$2,'04'!$M$2,""),"")&amp;IFERROR(IF(LOOKUP(AR$2,'04'!$R93:$V93)=AR$2,'04'!$R$2,""),"")&amp;IFERROR(IF(LOOKUP(AR$2,'04'!$W93:$AA93)=AR$2,'04'!$W$2,""),"")&amp;IFERROR(IF(LOOKUP(AR$2,'04'!$AB93:$AF93)=AR$2,'04'!$AB$2,""),"")&amp;IFERROR(IF(LOOKUP(AR$2,'04'!$AG93:$AK93)=AR$2,'04'!$AG$2,""),"")&amp;IFERROR(IF(LOOKUP(AR$2,'04'!$AL93:$AP93)=AR$2,'04'!$AL$2,""),"")&amp;IFERROR(IF(LOOKUP(AR$2,'04'!$AQ93:$AU93)=AR$2,'04'!$AQ$2,""),"")&amp;IFERROR(IF(LOOKUP(AR$2,'04'!$AV93:$AZ93)=AR$2,'04'!$AV$2,""),"")</f>
        <v/>
      </c>
      <c r="AS83" s="105" t="str">
        <f>IFERROR(IF(LOOKUP(AS$2,'04'!$C93:$G93)=AS$2,'04'!$C$2,""),"")&amp;IFERROR(IF(LOOKUP(AS$2,'04'!$H93:$L93)=AS$2,'04'!$H$2,""),"")&amp;IFERROR(IF(LOOKUP(AS$2,'04'!$M93:$Q93)=AS$2,'04'!$M$2,""),"")&amp;IFERROR(IF(LOOKUP(AS$2,'04'!$R93:$V93)=AS$2,'04'!$R$2,""),"")&amp;IFERROR(IF(LOOKUP(AS$2,'04'!$W93:$AA93)=AS$2,'04'!$W$2,""),"")&amp;IFERROR(IF(LOOKUP(AS$2,'04'!$AB93:$AF93)=AS$2,'04'!$AB$2,""),"")&amp;IFERROR(IF(LOOKUP(AS$2,'04'!$AG93:$AK93)=AS$2,'04'!$AG$2,""),"")&amp;IFERROR(IF(LOOKUP(AS$2,'04'!$AL93:$AP93)=AS$2,'04'!$AL$2,""),"")&amp;IFERROR(IF(LOOKUP(AS$2,'04'!$AQ93:$AU93)=AS$2,'04'!$AQ$2,""),"")&amp;IFERROR(IF(LOOKUP(AS$2,'04'!$AV93:$AZ93)=AS$2,'04'!$AV$2,""),"")</f>
        <v/>
      </c>
      <c r="AT83" s="101" t="str">
        <f>IFERROR(IF(LOOKUP(AT$2,'04'!$C93:$G93)=AT$2,'04'!$C$2,""),"")&amp;IFERROR(IF(LOOKUP(AT$2,'04'!$H93:$L93)=AT$2,'04'!$H$2,""),"")&amp;IFERROR(IF(LOOKUP(AT$2,'04'!$M93:$Q93)=AT$2,'04'!$M$2,""),"")&amp;IFERROR(IF(LOOKUP(AT$2,'04'!$R93:$V93)=AT$2,'04'!$R$2,""),"")&amp;IFERROR(IF(LOOKUP(AT$2,'04'!$W93:$AA93)=AT$2,'04'!$W$2,""),"")&amp;IFERROR(IF(LOOKUP(AT$2,'04'!$AB93:$AF93)=AT$2,'04'!$AB$2,""),"")&amp;IFERROR(IF(LOOKUP(AT$2,'04'!$AG93:$AK93)=AT$2,'04'!$AG$2,""),"")&amp;IFERROR(IF(LOOKUP(AT$2,'04'!$AL93:$AP93)=AT$2,'04'!$AL$2,""),"")&amp;IFERROR(IF(LOOKUP(AT$2,'04'!$AQ93:$AU93)=AT$2,'04'!$AQ$2,""),"")&amp;IFERROR(IF(LOOKUP(AT$2,'04'!$AV93:$AZ93)=AT$2,'04'!$AV$2,""),"")</f>
        <v/>
      </c>
      <c r="AU83" s="105" t="str">
        <f>IFERROR(IF(LOOKUP(AU$2,'04'!$C93:$G93)=AU$2,'04'!$C$2,""),"")&amp;IFERROR(IF(LOOKUP(AU$2,'04'!$H93:$L93)=AU$2,'04'!$H$2,""),"")&amp;IFERROR(IF(LOOKUP(AU$2,'04'!$M93:$Q93)=AU$2,'04'!$M$2,""),"")&amp;IFERROR(IF(LOOKUP(AU$2,'04'!$R93:$V93)=AU$2,'04'!$R$2,""),"")&amp;IFERROR(IF(LOOKUP(AU$2,'04'!$W93:$AA93)=AU$2,'04'!$W$2,""),"")&amp;IFERROR(IF(LOOKUP(AU$2,'04'!$AB93:$AF93)=AU$2,'04'!$AB$2,""),"")&amp;IFERROR(IF(LOOKUP(AU$2,'04'!$AG93:$AK93)=AU$2,'04'!$AG$2,""),"")&amp;IFERROR(IF(LOOKUP(AU$2,'04'!$AL93:$AP93)=AU$2,'04'!$AL$2,""),"")&amp;IFERROR(IF(LOOKUP(AU$2,'04'!$AQ93:$AU93)=AU$2,'04'!$AQ$2,""),"")&amp;IFERROR(IF(LOOKUP(AU$2,'04'!$AV93:$AZ93)=AU$2,'04'!$AV$2,""),"")</f>
        <v/>
      </c>
      <c r="AV83" s="94" t="str">
        <f>IFERROR(IF(LOOKUP(AV$2,'04'!$C93:$G93)=AV$2,'04'!$C$2,""),"")&amp;IFERROR(IF(LOOKUP(AV$2,'04'!$H93:$L93)=AV$2,'04'!$H$2,""),"")&amp;IFERROR(IF(LOOKUP(AV$2,'04'!$M93:$Q93)=AV$2,'04'!$M$2,""),"")&amp;IFERROR(IF(LOOKUP(AV$2,'04'!$R93:$V93)=AV$2,'04'!$R$2,""),"")&amp;IFERROR(IF(LOOKUP(AV$2,'04'!$W93:$AA93)=AV$2,'04'!$W$2,""),"")&amp;IFERROR(IF(LOOKUP(AV$2,'04'!$AB93:$AF93)=AV$2,'04'!$AB$2,""),"")&amp;IFERROR(IF(LOOKUP(AV$2,'04'!$AG93:$AK93)=AV$2,'04'!$AG$2,""),"")&amp;IFERROR(IF(LOOKUP(AV$2,'04'!$AL93:$AP93)=AV$2,'04'!$AL$2,""),"")&amp;IFERROR(IF(LOOKUP(AV$2,'04'!$AQ93:$AU93)=AV$2,'04'!$AQ$2,""),"")&amp;IFERROR(IF(LOOKUP(AV$2,'04'!$AV93:$AZ93)=AV$2,'04'!$AV$2,""),"")</f>
        <v/>
      </c>
      <c r="AW83" s="105" t="str">
        <f>IFERROR(IF(LOOKUP(AW$2,'04'!$C93:$G93)=AW$2,'04'!$C$2,""),"")&amp;IFERROR(IF(LOOKUP(AW$2,'04'!$H93:$L93)=AW$2,'04'!$H$2,""),"")&amp;IFERROR(IF(LOOKUP(AW$2,'04'!$M93:$Q93)=AW$2,'04'!$M$2,""),"")&amp;IFERROR(IF(LOOKUP(AW$2,'04'!$R93:$V93)=AW$2,'04'!$R$2,""),"")&amp;IFERROR(IF(LOOKUP(AW$2,'04'!$W93:$AA93)=AW$2,'04'!$W$2,""),"")&amp;IFERROR(IF(LOOKUP(AW$2,'04'!$AB93:$AF93)=AW$2,'04'!$AB$2,""),"")&amp;IFERROR(IF(LOOKUP(AW$2,'04'!$AG93:$AK93)=AW$2,'04'!$AG$2,""),"")&amp;IFERROR(IF(LOOKUP(AW$2,'04'!$AL93:$AP93)=AW$2,'04'!$AL$2,""),"")&amp;IFERROR(IF(LOOKUP(AW$2,'04'!$AQ93:$AU93)=AW$2,'04'!$AQ$2,""),"")&amp;IFERROR(IF(LOOKUP(AW$2,'04'!$AV93:$AZ93)=AW$2,'04'!$AV$2,""),"")</f>
        <v/>
      </c>
      <c r="AX83" s="94" t="str">
        <f>IFERROR(IF(LOOKUP(AX$2,'04'!$C93:$G93)=AX$2,'04'!$C$2,""),"")&amp;IFERROR(IF(LOOKUP(AX$2,'04'!$H93:$L93)=AX$2,'04'!$H$2,""),"")&amp;IFERROR(IF(LOOKUP(AX$2,'04'!$M93:$Q93)=AX$2,'04'!$M$2,""),"")&amp;IFERROR(IF(LOOKUP(AX$2,'04'!$R93:$V93)=AX$2,'04'!$R$2,""),"")&amp;IFERROR(IF(LOOKUP(AX$2,'04'!$W93:$AA93)=AX$2,'04'!$W$2,""),"")&amp;IFERROR(IF(LOOKUP(AX$2,'04'!$AB93:$AF93)=AX$2,'04'!$AB$2,""),"")&amp;IFERROR(IF(LOOKUP(AX$2,'04'!$AG93:$AK93)=AX$2,'04'!$AG$2,""),"")&amp;IFERROR(IF(LOOKUP(AX$2,'04'!$AL93:$AP93)=AX$2,'04'!$AL$2,""),"")&amp;IFERROR(IF(LOOKUP(AX$2,'04'!$AQ93:$AU93)=AX$2,'04'!$AQ$2,""),"")&amp;IFERROR(IF(LOOKUP(AX$2,'04'!$AV93:$AZ93)=AX$2,'04'!$AV$2,""),"")</f>
        <v/>
      </c>
      <c r="AY83" s="105" t="str">
        <f>IFERROR(IF(LOOKUP(AY$2,'04'!$C93:$G93)=AY$2,'04'!$C$2,""),"")&amp;IFERROR(IF(LOOKUP(AY$2,'04'!$H93:$L93)=AY$2,'04'!$H$2,""),"")&amp;IFERROR(IF(LOOKUP(AY$2,'04'!$M93:$Q93)=AY$2,'04'!$M$2,""),"")&amp;IFERROR(IF(LOOKUP(AY$2,'04'!$R93:$V93)=AY$2,'04'!$R$2,""),"")&amp;IFERROR(IF(LOOKUP(AY$2,'04'!$W93:$AA93)=AY$2,'04'!$W$2,""),"")&amp;IFERROR(IF(LOOKUP(AY$2,'04'!$AB93:$AF93)=AY$2,'04'!$AB$2,""),"")&amp;IFERROR(IF(LOOKUP(AY$2,'04'!$AG93:$AK93)=AY$2,'04'!$AG$2,""),"")&amp;IFERROR(IF(LOOKUP(AY$2,'04'!$AL93:$AP93)=AY$2,'04'!$AL$2,""),"")&amp;IFERROR(IF(LOOKUP(AY$2,'04'!$AQ93:$AU93)=AY$2,'04'!$AQ$2,""),"")&amp;IFERROR(IF(LOOKUP(AY$2,'04'!$AV93:$AZ93)=AY$2,'04'!$AV$2,""),"")</f>
        <v/>
      </c>
      <c r="AZ83" s="94" t="str">
        <f>IFERROR(IF(LOOKUP(AZ$2,'04'!$C93:$G93)=AZ$2,'04'!$C$2,""),"")&amp;IFERROR(IF(LOOKUP(AZ$2,'04'!$H93:$L93)=AZ$2,'04'!$H$2,""),"")&amp;IFERROR(IF(LOOKUP(AZ$2,'04'!$M93:$Q93)=AZ$2,'04'!$M$2,""),"")&amp;IFERROR(IF(LOOKUP(AZ$2,'04'!$R93:$V93)=AZ$2,'04'!$R$2,""),"")&amp;IFERROR(IF(LOOKUP(AZ$2,'04'!$W93:$AA93)=AZ$2,'04'!$W$2,""),"")&amp;IFERROR(IF(LOOKUP(AZ$2,'04'!$AB93:$AF93)=AZ$2,'04'!$AB$2,""),"")&amp;IFERROR(IF(LOOKUP(AZ$2,'04'!$AG93:$AK93)=AZ$2,'04'!$AG$2,""),"")&amp;IFERROR(IF(LOOKUP(AZ$2,'04'!$AL93:$AP93)=AZ$2,'04'!$AL$2,""),"")&amp;IFERROR(IF(LOOKUP(AZ$2,'04'!$AQ93:$AU93)=AZ$2,'04'!$AQ$2,""),"")&amp;IFERROR(IF(LOOKUP(AZ$2,'04'!$AV93:$AZ93)=AZ$2,'04'!$AV$2,""),"")</f>
        <v/>
      </c>
      <c r="BA83" s="2" t="str">
        <f>IFERROR(IF(LOOKUP(BA$2,'04'!$C93:$G93)=BA$2,"FMR",""),"")&amp;IFERROR(IF(LOOKUP(BA$2,'04'!$H93:$L93)=BA$2,"ALPHA B",""),"")&amp;IFERROR(IF(LOOKUP(BA$2,'04'!$M93:$Q93)=BA$2,"TRI",""),"")&amp;IFERROR(IF(LOOKUP(BA$2,'04'!$R93:$V93)=BA$2,"FRANCAIS",""),"")&amp;IFERROR(IF(LOOKUP(BA$2,'04'!$W93:$AA93)=BA$2,"PROJET 5",""),"")&amp;IFERROR(IF(LOOKUP(BA$2,'04'!$AB93:$AF93)=BA$2,"PROJET 6",""),"")&amp;IFERROR(IF(LOOKUP(BA$2,'04'!$AG93:$AK93)=BA$2,"PROJET 7",""),"")&amp;IFERROR(IF(LOOKUP(BA$2,'04'!$AL93:$AP93)=BA$2,"PROJET 8",""),"")&amp;IFERROR(IF(LOOKUP(BA$2,'04'!$AQ93:$AU93)=BA$2,"PROJET 9",""),"")&amp;IFERROR(IF(LOOKUP(BA$2,'04'!$AV93:$AZ93)=BA$2,"PROJET 10",""),"")</f>
        <v/>
      </c>
      <c r="BB83" s="59"/>
    </row>
    <row r="84" spans="1:54" ht="16.5" thickBot="1" x14ac:dyDescent="0.3">
      <c r="A84" s="170"/>
      <c r="B84" s="112" t="s">
        <v>20</v>
      </c>
      <c r="C84" s="107" t="str">
        <f>IFERROR(IF(LOOKUP(C$2,'04'!$C94:$G94)=C$2,'04'!$C$2,""),"")&amp;IFERROR(IF(LOOKUP(C$2,'04'!$H94:$L94)=C$2,'04'!$H$2,""),"")&amp;IFERROR(IF(LOOKUP(C$2,'04'!$M94:$Q94)=C$2,'04'!$M$2,""),"")&amp;IFERROR(IF(LOOKUP(C$2,'04'!$R94:$V94)=C$2,'04'!$R$2,""),"")&amp;IFERROR(IF(LOOKUP(C$2,'04'!$W94:$AA94)=C$2,'04'!$W$2,""),"")&amp;IFERROR(IF(LOOKUP(C$2,'04'!$AB94:$AF94)=C$2,'04'!$AB$2,""),"")&amp;IFERROR(IF(LOOKUP(C$2,'04'!$AG94:$AK94)=C$2,'04'!$AG$2,""),"")&amp;IFERROR(IF(LOOKUP(C$2,'04'!$AL94:$AP94)=C$2,'04'!$AL$2,""),"")&amp;IFERROR(IF(LOOKUP(C$2,'04'!$AQ94:$AU94)=C$2,'04'!$AQ$2,""),"")&amp;IFERROR(IF(LOOKUP(C$2,'04'!$AV94:$AZ94)=C$2,'04'!$AV$2,""),"")</f>
        <v/>
      </c>
      <c r="D84" s="95" t="str">
        <f>IFERROR(IF(LOOKUP(D$2,'04'!$C94:$G94)=D$2,'04'!$C$2,""),"")&amp;IFERROR(IF(LOOKUP(D$2,'04'!$H94:$L94)=D$2,'04'!$H$2,""),"")&amp;IFERROR(IF(LOOKUP(D$2,'04'!$M94:$Q94)=D$2,'04'!$M$2,""),"")&amp;IFERROR(IF(LOOKUP(D$2,'04'!$R94:$V94)=D$2,'04'!$R$2,""),"")&amp;IFERROR(IF(LOOKUP(D$2,'04'!$W94:$AA94)=D$2,'04'!$W$2,""),"")&amp;IFERROR(IF(LOOKUP(D$2,'04'!$AB94:$AF94)=D$2,'04'!$AB$2,""),"")&amp;IFERROR(IF(LOOKUP(D$2,'04'!$AG94:$AK94)=D$2,'04'!$AG$2,""),"")&amp;IFERROR(IF(LOOKUP(D$2,'04'!$AL94:$AP94)=D$2,'04'!$AL$2,""),"")&amp;IFERROR(IF(LOOKUP(D$2,'04'!$AQ94:$AU94)=D$2,'04'!$AQ$2,""),"")&amp;IFERROR(IF(LOOKUP(D$2,'04'!$AV94:$AZ94)=D$2,'04'!$AV$2,""),"")</f>
        <v/>
      </c>
      <c r="E84" s="107" t="str">
        <f>IFERROR(IF(LOOKUP(E$2,'04'!$C94:$G94)=E$2,'04'!$C$2,""),"")&amp;IFERROR(IF(LOOKUP(E$2,'04'!$H94:$L94)=E$2,'04'!$H$2,""),"")&amp;IFERROR(IF(LOOKUP(E$2,'04'!$M94:$Q94)=E$2,'04'!$M$2,""),"")&amp;IFERROR(IF(LOOKUP(E$2,'04'!$R94:$V94)=E$2,'04'!$R$2,""),"")&amp;IFERROR(IF(LOOKUP(E$2,'04'!$W94:$AA94)=E$2,'04'!$W$2,""),"")&amp;IFERROR(IF(LOOKUP(E$2,'04'!$AB94:$AF94)=E$2,'04'!$AB$2,""),"")&amp;IFERROR(IF(LOOKUP(E$2,'04'!$AG94:$AK94)=E$2,'04'!$AG$2,""),"")&amp;IFERROR(IF(LOOKUP(E$2,'04'!$AL94:$AP94)=E$2,'04'!$AL$2,""),"")&amp;IFERROR(IF(LOOKUP(E$2,'04'!$AQ94:$AU94)=E$2,'04'!$AQ$2,""),"")&amp;IFERROR(IF(LOOKUP(E$2,'04'!$AV94:$AZ94)=E$2,'04'!$AV$2,""),"")</f>
        <v/>
      </c>
      <c r="F84" s="95" t="str">
        <f>IFERROR(IF(LOOKUP(F$2,'04'!$C94:$G94)=F$2,'04'!$C$2,""),"")&amp;IFERROR(IF(LOOKUP(F$2,'04'!$H94:$L94)=F$2,'04'!$H$2,""),"")&amp;IFERROR(IF(LOOKUP(F$2,'04'!$M94:$Q94)=F$2,'04'!$M$2,""),"")&amp;IFERROR(IF(LOOKUP(F$2,'04'!$R94:$V94)=F$2,'04'!$R$2,""),"")&amp;IFERROR(IF(LOOKUP(F$2,'04'!$W94:$AA94)=F$2,'04'!$W$2,""),"")&amp;IFERROR(IF(LOOKUP(F$2,'04'!$AB94:$AF94)=F$2,'04'!$AB$2,""),"")&amp;IFERROR(IF(LOOKUP(F$2,'04'!$AG94:$AK94)=F$2,'04'!$AG$2,""),"")&amp;IFERROR(IF(LOOKUP(F$2,'04'!$AL94:$AP94)=F$2,'04'!$AL$2,""),"")&amp;IFERROR(IF(LOOKUP(F$2,'04'!$AQ94:$AU94)=F$2,'04'!$AQ$2,""),"")&amp;IFERROR(IF(LOOKUP(F$2,'04'!$AV94:$AZ94)=F$2,'04'!$AV$2,""),"")</f>
        <v/>
      </c>
      <c r="G84" s="107" t="str">
        <f>IFERROR(IF(LOOKUP(G$2,'04'!$C94:$G94)=G$2,'04'!$C$2,""),"")&amp;IFERROR(IF(LOOKUP(G$2,'04'!$H94:$L94)=G$2,'04'!$H$2,""),"")&amp;IFERROR(IF(LOOKUP(G$2,'04'!$M94:$Q94)=G$2,'04'!$M$2,""),"")&amp;IFERROR(IF(LOOKUP(G$2,'04'!$R94:$V94)=G$2,'04'!$R$2,""),"")&amp;IFERROR(IF(LOOKUP(G$2,'04'!$W94:$AA94)=G$2,'04'!$W$2,""),"")&amp;IFERROR(IF(LOOKUP(G$2,'04'!$AB94:$AF94)=G$2,'04'!$AB$2,""),"")&amp;IFERROR(IF(LOOKUP(G$2,'04'!$AG94:$AK94)=G$2,'04'!$AG$2,""),"")&amp;IFERROR(IF(LOOKUP(G$2,'04'!$AL94:$AP94)=G$2,'04'!$AL$2,""),"")&amp;IFERROR(IF(LOOKUP(G$2,'04'!$AQ94:$AU94)=G$2,'04'!$AQ$2,""),"")&amp;IFERROR(IF(LOOKUP(G$2,'04'!$AV94:$AZ94)=G$2,'04'!$AV$2,""),"")</f>
        <v/>
      </c>
      <c r="H84" s="95" t="str">
        <f>IFERROR(IF(LOOKUP(H$2,'04'!$C94:$G94)=H$2,'04'!$C$2,""),"")&amp;IFERROR(IF(LOOKUP(H$2,'04'!$H94:$L94)=H$2,'04'!$H$2,""),"")&amp;IFERROR(IF(LOOKUP(H$2,'04'!$M94:$Q94)=H$2,'04'!$M$2,""),"")&amp;IFERROR(IF(LOOKUP(H$2,'04'!$R94:$V94)=H$2,'04'!$R$2,""),"")&amp;IFERROR(IF(LOOKUP(H$2,'04'!$W94:$AA94)=H$2,'04'!$W$2,""),"")&amp;IFERROR(IF(LOOKUP(H$2,'04'!$AB94:$AF94)=H$2,'04'!$AB$2,""),"")&amp;IFERROR(IF(LOOKUP(H$2,'04'!$AG94:$AK94)=H$2,'04'!$AG$2,""),"")&amp;IFERROR(IF(LOOKUP(H$2,'04'!$AL94:$AP94)=H$2,'04'!$AL$2,""),"")&amp;IFERROR(IF(LOOKUP(H$2,'04'!$AQ94:$AU94)=H$2,'04'!$AQ$2,""),"")&amp;IFERROR(IF(LOOKUP(H$2,'04'!$AV94:$AZ94)=H$2,'04'!$AV$2,""),"")</f>
        <v/>
      </c>
      <c r="I84" s="107" t="str">
        <f>IFERROR(IF(LOOKUP(I$2,'04'!$C94:$G94)=I$2,'04'!$C$2,""),"")&amp;IFERROR(IF(LOOKUP(I$2,'04'!$H94:$L94)=I$2,'04'!$H$2,""),"")&amp;IFERROR(IF(LOOKUP(I$2,'04'!$M94:$Q94)=I$2,'04'!$M$2,""),"")&amp;IFERROR(IF(LOOKUP(I$2,'04'!$R94:$V94)=I$2,'04'!$R$2,""),"")&amp;IFERROR(IF(LOOKUP(I$2,'04'!$W94:$AA94)=I$2,'04'!$W$2,""),"")&amp;IFERROR(IF(LOOKUP(I$2,'04'!$AB94:$AF94)=I$2,'04'!$AB$2,""),"")&amp;IFERROR(IF(LOOKUP(I$2,'04'!$AG94:$AK94)=I$2,'04'!$AG$2,""),"")&amp;IFERROR(IF(LOOKUP(I$2,'04'!$AL94:$AP94)=I$2,'04'!$AL$2,""),"")&amp;IFERROR(IF(LOOKUP(I$2,'04'!$AQ94:$AU94)=I$2,'04'!$AQ$2,""),"")&amp;IFERROR(IF(LOOKUP(I$2,'04'!$AV94:$AZ94)=I$2,'04'!$AV$2,""),"")</f>
        <v/>
      </c>
      <c r="J84" s="95" t="str">
        <f>IFERROR(IF(LOOKUP(J$2,'04'!$C94:$G94)=J$2,'04'!$C$2,""),"")&amp;IFERROR(IF(LOOKUP(J$2,'04'!$H94:$L94)=J$2,'04'!$H$2,""),"")&amp;IFERROR(IF(LOOKUP(J$2,'04'!$M94:$Q94)=J$2,'04'!$M$2,""),"")&amp;IFERROR(IF(LOOKUP(J$2,'04'!$R94:$V94)=J$2,'04'!$R$2,""),"")&amp;IFERROR(IF(LOOKUP(J$2,'04'!$W94:$AA94)=J$2,'04'!$W$2,""),"")&amp;IFERROR(IF(LOOKUP(J$2,'04'!$AB94:$AF94)=J$2,'04'!$AB$2,""),"")&amp;IFERROR(IF(LOOKUP(J$2,'04'!$AG94:$AK94)=J$2,'04'!$AG$2,""),"")&amp;IFERROR(IF(LOOKUP(J$2,'04'!$AL94:$AP94)=J$2,'04'!$AL$2,""),"")&amp;IFERROR(IF(LOOKUP(J$2,'04'!$AQ94:$AU94)=J$2,'04'!$AQ$2,""),"")&amp;IFERROR(IF(LOOKUP(J$2,'04'!$AV94:$AZ94)=J$2,'04'!$AV$2,""),"")</f>
        <v/>
      </c>
      <c r="K84" s="107" t="str">
        <f>IFERROR(IF(LOOKUP(K$2,'04'!$C94:$G94)=K$2,'04'!$C$2,""),"")&amp;IFERROR(IF(LOOKUP(K$2,'04'!$H94:$L94)=K$2,'04'!$H$2,""),"")&amp;IFERROR(IF(LOOKUP(K$2,'04'!$M94:$Q94)=K$2,'04'!$M$2,""),"")&amp;IFERROR(IF(LOOKUP(K$2,'04'!$R94:$V94)=K$2,'04'!$R$2,""),"")&amp;IFERROR(IF(LOOKUP(K$2,'04'!$W94:$AA94)=K$2,'04'!$W$2,""),"")&amp;IFERROR(IF(LOOKUP(K$2,'04'!$AB94:$AF94)=K$2,'04'!$AB$2,""),"")&amp;IFERROR(IF(LOOKUP(K$2,'04'!$AG94:$AK94)=K$2,'04'!$AG$2,""),"")&amp;IFERROR(IF(LOOKUP(K$2,'04'!$AL94:$AP94)=K$2,'04'!$AL$2,""),"")&amp;IFERROR(IF(LOOKUP(K$2,'04'!$AQ94:$AU94)=K$2,'04'!$AQ$2,""),"")&amp;IFERROR(IF(LOOKUP(K$2,'04'!$AV94:$AZ94)=K$2,'04'!$AV$2,""),"")</f>
        <v/>
      </c>
      <c r="L84" s="95" t="str">
        <f>IFERROR(IF(LOOKUP(L$2,'04'!$C94:$G94)=L$2,'04'!$C$2,""),"")&amp;IFERROR(IF(LOOKUP(L$2,'04'!$H94:$L94)=L$2,'04'!$H$2,""),"")&amp;IFERROR(IF(LOOKUP(L$2,'04'!$M94:$Q94)=L$2,'04'!$M$2,""),"")&amp;IFERROR(IF(LOOKUP(L$2,'04'!$R94:$V94)=L$2,'04'!$R$2,""),"")&amp;IFERROR(IF(LOOKUP(L$2,'04'!$W94:$AA94)=L$2,'04'!$W$2,""),"")&amp;IFERROR(IF(LOOKUP(L$2,'04'!$AB94:$AF94)=L$2,'04'!$AB$2,""),"")&amp;IFERROR(IF(LOOKUP(L$2,'04'!$AG94:$AK94)=L$2,'04'!$AG$2,""),"")&amp;IFERROR(IF(LOOKUP(L$2,'04'!$AL94:$AP94)=L$2,'04'!$AL$2,""),"")&amp;IFERROR(IF(LOOKUP(L$2,'04'!$AQ94:$AU94)=L$2,'04'!$AQ$2,""),"")&amp;IFERROR(IF(LOOKUP(L$2,'04'!$AV94:$AZ94)=L$2,'04'!$AV$2,""),"")</f>
        <v/>
      </c>
      <c r="M84" s="107" t="str">
        <f>IFERROR(IF(LOOKUP(M$2,'04'!$C94:$G94)=M$2,'04'!$C$2,""),"")&amp;IFERROR(IF(LOOKUP(M$2,'04'!$H94:$L94)=M$2,'04'!$H$2,""),"")&amp;IFERROR(IF(LOOKUP(M$2,'04'!$M94:$Q94)=M$2,'04'!$M$2,""),"")&amp;IFERROR(IF(LOOKUP(M$2,'04'!$R94:$V94)=M$2,'04'!$R$2,""),"")&amp;IFERROR(IF(LOOKUP(M$2,'04'!$W94:$AA94)=M$2,'04'!$W$2,""),"")&amp;IFERROR(IF(LOOKUP(M$2,'04'!$AB94:$AF94)=M$2,'04'!$AB$2,""),"")&amp;IFERROR(IF(LOOKUP(M$2,'04'!$AG94:$AK94)=M$2,'04'!$AG$2,""),"")&amp;IFERROR(IF(LOOKUP(M$2,'04'!$AL94:$AP94)=M$2,'04'!$AL$2,""),"")&amp;IFERROR(IF(LOOKUP(M$2,'04'!$AQ94:$AU94)=M$2,'04'!$AQ$2,""),"")&amp;IFERROR(IF(LOOKUP(M$2,'04'!$AV94:$AZ94)=M$2,'04'!$AV$2,""),"")</f>
        <v/>
      </c>
      <c r="N84" s="95" t="str">
        <f>IFERROR(IF(LOOKUP(N$2,'04'!$C94:$G94)=N$2,'04'!$C$2,""),"")&amp;IFERROR(IF(LOOKUP(N$2,'04'!$H94:$L94)=N$2,'04'!$H$2,""),"")&amp;IFERROR(IF(LOOKUP(N$2,'04'!$M94:$Q94)=N$2,'04'!$M$2,""),"")&amp;IFERROR(IF(LOOKUP(N$2,'04'!$R94:$V94)=N$2,'04'!$R$2,""),"")&amp;IFERROR(IF(LOOKUP(N$2,'04'!$W94:$AA94)=N$2,'04'!$W$2,""),"")&amp;IFERROR(IF(LOOKUP(N$2,'04'!$AB94:$AF94)=N$2,'04'!$AB$2,""),"")&amp;IFERROR(IF(LOOKUP(N$2,'04'!$AG94:$AK94)=N$2,'04'!$AG$2,""),"")&amp;IFERROR(IF(LOOKUP(N$2,'04'!$AL94:$AP94)=N$2,'04'!$AL$2,""),"")&amp;IFERROR(IF(LOOKUP(N$2,'04'!$AQ94:$AU94)=N$2,'04'!$AQ$2,""),"")&amp;IFERROR(IF(LOOKUP(N$2,'04'!$AV94:$AZ94)=N$2,'04'!$AV$2,""),"")</f>
        <v/>
      </c>
      <c r="O84" s="107" t="str">
        <f>IFERROR(IF(LOOKUP(O$2,'04'!$C94:$G94)=O$2,'04'!$C$2,""),"")&amp;IFERROR(IF(LOOKUP(O$2,'04'!$H94:$L94)=O$2,'04'!$H$2,""),"")&amp;IFERROR(IF(LOOKUP(O$2,'04'!$M94:$Q94)=O$2,'04'!$M$2,""),"")&amp;IFERROR(IF(LOOKUP(O$2,'04'!$R94:$V94)=O$2,'04'!$R$2,""),"")&amp;IFERROR(IF(LOOKUP(O$2,'04'!$W94:$AA94)=O$2,'04'!$W$2,""),"")&amp;IFERROR(IF(LOOKUP(O$2,'04'!$AB94:$AF94)=O$2,'04'!$AB$2,""),"")&amp;IFERROR(IF(LOOKUP(O$2,'04'!$AG94:$AK94)=O$2,'04'!$AG$2,""),"")&amp;IFERROR(IF(LOOKUP(O$2,'04'!$AL94:$AP94)=O$2,'04'!$AL$2,""),"")&amp;IFERROR(IF(LOOKUP(O$2,'04'!$AQ94:$AU94)=O$2,'04'!$AQ$2,""),"")&amp;IFERROR(IF(LOOKUP(O$2,'04'!$AV94:$AZ94)=O$2,'04'!$AV$2,""),"")</f>
        <v/>
      </c>
      <c r="P84" s="95" t="str">
        <f>IFERROR(IF(LOOKUP(P$2,'04'!$C94:$G94)=P$2,'04'!$C$2,""),"")&amp;IFERROR(IF(LOOKUP(P$2,'04'!$H94:$L94)=P$2,'04'!$H$2,""),"")&amp;IFERROR(IF(LOOKUP(P$2,'04'!$M94:$Q94)=P$2,'04'!$M$2,""),"")&amp;IFERROR(IF(LOOKUP(P$2,'04'!$R94:$V94)=P$2,'04'!$R$2,""),"")&amp;IFERROR(IF(LOOKUP(P$2,'04'!$W94:$AA94)=P$2,'04'!$W$2,""),"")&amp;IFERROR(IF(LOOKUP(P$2,'04'!$AB94:$AF94)=P$2,'04'!$AB$2,""),"")&amp;IFERROR(IF(LOOKUP(P$2,'04'!$AG94:$AK94)=P$2,'04'!$AG$2,""),"")&amp;IFERROR(IF(LOOKUP(P$2,'04'!$AL94:$AP94)=P$2,'04'!$AL$2,""),"")&amp;IFERROR(IF(LOOKUP(P$2,'04'!$AQ94:$AU94)=P$2,'04'!$AQ$2,""),"")&amp;IFERROR(IF(LOOKUP(P$2,'04'!$AV94:$AZ94)=P$2,'04'!$AV$2,""),"")</f>
        <v/>
      </c>
      <c r="Q84" s="98" t="str">
        <f>IFERROR(IF(LOOKUP(Q$2,'04'!$C94:$G94)=Q$2,'04'!$C$2,""),"")&amp;IFERROR(IF(LOOKUP(Q$2,'04'!$H94:$L94)=Q$2,'04'!$H$2,""),"")&amp;IFERROR(IF(LOOKUP(Q$2,'04'!$M94:$Q94)=Q$2,'04'!$M$2,""),"")&amp;IFERROR(IF(LOOKUP(Q$2,'04'!$R94:$V94)=Q$2,'04'!$R$2,""),"")&amp;IFERROR(IF(LOOKUP(Q$2,'04'!$W94:$AA94)=Q$2,'04'!$W$2,""),"")&amp;IFERROR(IF(LOOKUP(Q$2,'04'!$AB94:$AF94)=Q$2,'04'!$AB$2,""),"")&amp;IFERROR(IF(LOOKUP(Q$2,'04'!$AG94:$AK94)=Q$2,'04'!$AG$2,""),"")&amp;IFERROR(IF(LOOKUP(Q$2,'04'!$AL94:$AP94)=Q$2,'04'!$AL$2,""),"")&amp;IFERROR(IF(LOOKUP(Q$2,'04'!$AQ94:$AU94)=Q$2,'04'!$AQ$2,""),"")&amp;IFERROR(IF(LOOKUP(Q$2,'04'!$AV94:$AZ94)=Q$2,'04'!$AV$2,""),"")</f>
        <v/>
      </c>
      <c r="R84" s="103" t="str">
        <f>IFERROR(IF(LOOKUP(R$2,'04'!$C94:$G94)=R$2,'04'!$C$2,""),"")&amp;IFERROR(IF(LOOKUP(R$2,'04'!$H94:$L94)=R$2,'04'!$H$2,""),"")&amp;IFERROR(IF(LOOKUP(R$2,'04'!$M94:$Q94)=R$2,'04'!$M$2,""),"")&amp;IFERROR(IF(LOOKUP(R$2,'04'!$R94:$V94)=R$2,'04'!$R$2,""),"")&amp;IFERROR(IF(LOOKUP(R$2,'04'!$W94:$AA94)=R$2,'04'!$W$2,""),"")&amp;IFERROR(IF(LOOKUP(R$2,'04'!$AB94:$AF94)=R$2,'04'!$AB$2,""),"")&amp;IFERROR(IF(LOOKUP(R$2,'04'!$AG94:$AK94)=R$2,'04'!$AG$2,""),"")&amp;IFERROR(IF(LOOKUP(R$2,'04'!$AL94:$AP94)=R$2,'04'!$AL$2,""),"")&amp;IFERROR(IF(LOOKUP(R$2,'04'!$AQ94:$AU94)=R$2,'04'!$AQ$2,""),"")&amp;IFERROR(IF(LOOKUP(R$2,'04'!$AV94:$AZ94)=R$2,'04'!$AV$2,""),"")</f>
        <v/>
      </c>
      <c r="S84" s="107" t="str">
        <f>IFERROR(IF(LOOKUP(S$2,'04'!$C94:$G94)=S$2,'04'!$C$2,""),"")&amp;IFERROR(IF(LOOKUP(S$2,'04'!$H94:$L94)=S$2,'04'!$H$2,""),"")&amp;IFERROR(IF(LOOKUP(S$2,'04'!$M94:$Q94)=S$2,'04'!$M$2,""),"")&amp;IFERROR(IF(LOOKUP(S$2,'04'!$R94:$V94)=S$2,'04'!$R$2,""),"")&amp;IFERROR(IF(LOOKUP(S$2,'04'!$W94:$AA94)=S$2,'04'!$W$2,""),"")&amp;IFERROR(IF(LOOKUP(S$2,'04'!$AB94:$AF94)=S$2,'04'!$AB$2,""),"")&amp;IFERROR(IF(LOOKUP(S$2,'04'!$AG94:$AK94)=S$2,'04'!$AG$2,""),"")&amp;IFERROR(IF(LOOKUP(S$2,'04'!$AL94:$AP94)=S$2,'04'!$AL$2,""),"")&amp;IFERROR(IF(LOOKUP(S$2,'04'!$AQ94:$AU94)=S$2,'04'!$AQ$2,""),"")&amp;IFERROR(IF(LOOKUP(S$2,'04'!$AV94:$AZ94)=S$2,'04'!$AV$2,""),"")</f>
        <v/>
      </c>
      <c r="T84" s="95" t="str">
        <f>IFERROR(IF(LOOKUP(T$2,'04'!$C94:$G94)=T$2,'04'!$C$2,""),"")&amp;IFERROR(IF(LOOKUP(T$2,'04'!$H94:$L94)=T$2,'04'!$H$2,""),"")&amp;IFERROR(IF(LOOKUP(T$2,'04'!$M94:$Q94)=T$2,'04'!$M$2,""),"")&amp;IFERROR(IF(LOOKUP(T$2,'04'!$R94:$V94)=T$2,'04'!$R$2,""),"")&amp;IFERROR(IF(LOOKUP(T$2,'04'!$W94:$AA94)=T$2,'04'!$W$2,""),"")&amp;IFERROR(IF(LOOKUP(T$2,'04'!$AB94:$AF94)=T$2,'04'!$AB$2,""),"")&amp;IFERROR(IF(LOOKUP(T$2,'04'!$AG94:$AK94)=T$2,'04'!$AG$2,""),"")&amp;IFERROR(IF(LOOKUP(T$2,'04'!$AL94:$AP94)=T$2,'04'!$AL$2,""),"")&amp;IFERROR(IF(LOOKUP(T$2,'04'!$AQ94:$AU94)=T$2,'04'!$AQ$2,""),"")&amp;IFERROR(IF(LOOKUP(T$2,'04'!$AV94:$AZ94)=T$2,'04'!$AV$2,""),"")</f>
        <v/>
      </c>
      <c r="U84" s="107" t="str">
        <f>IFERROR(IF(LOOKUP(U$2,'04'!$C94:$G94)=U$2,'04'!$C$2,""),"")&amp;IFERROR(IF(LOOKUP(U$2,'04'!$H94:$L94)=U$2,'04'!$H$2,""),"")&amp;IFERROR(IF(LOOKUP(U$2,'04'!$M94:$Q94)=U$2,'04'!$M$2,""),"")&amp;IFERROR(IF(LOOKUP(U$2,'04'!$R94:$V94)=U$2,'04'!$R$2,""),"")&amp;IFERROR(IF(LOOKUP(U$2,'04'!$W94:$AA94)=U$2,'04'!$W$2,""),"")&amp;IFERROR(IF(LOOKUP(U$2,'04'!$AB94:$AF94)=U$2,'04'!$AB$2,""),"")&amp;IFERROR(IF(LOOKUP(U$2,'04'!$AG94:$AK94)=U$2,'04'!$AG$2,""),"")&amp;IFERROR(IF(LOOKUP(U$2,'04'!$AL94:$AP94)=U$2,'04'!$AL$2,""),"")&amp;IFERROR(IF(LOOKUP(U$2,'04'!$AQ94:$AU94)=U$2,'04'!$AQ$2,""),"")&amp;IFERROR(IF(LOOKUP(U$2,'04'!$AV94:$AZ94)=U$2,'04'!$AV$2,""),"")</f>
        <v/>
      </c>
      <c r="V84" s="95" t="str">
        <f>IFERROR(IF(LOOKUP(V$2,'04'!$C94:$G94)=V$2,'04'!$C$2,""),"")&amp;IFERROR(IF(LOOKUP(V$2,'04'!$H94:$L94)=V$2,'04'!$H$2,""),"")&amp;IFERROR(IF(LOOKUP(V$2,'04'!$M94:$Q94)=V$2,'04'!$M$2,""),"")&amp;IFERROR(IF(LOOKUP(V$2,'04'!$R94:$V94)=V$2,'04'!$R$2,""),"")&amp;IFERROR(IF(LOOKUP(V$2,'04'!$W94:$AA94)=V$2,'04'!$W$2,""),"")&amp;IFERROR(IF(LOOKUP(V$2,'04'!$AB94:$AF94)=V$2,'04'!$AB$2,""),"")&amp;IFERROR(IF(LOOKUP(V$2,'04'!$AG94:$AK94)=V$2,'04'!$AG$2,""),"")&amp;IFERROR(IF(LOOKUP(V$2,'04'!$AL94:$AP94)=V$2,'04'!$AL$2,""),"")&amp;IFERROR(IF(LOOKUP(V$2,'04'!$AQ94:$AU94)=V$2,'04'!$AQ$2,""),"")&amp;IFERROR(IF(LOOKUP(V$2,'04'!$AV94:$AZ94)=V$2,'04'!$AV$2,""),"")</f>
        <v/>
      </c>
      <c r="W84" s="107" t="str">
        <f>IFERROR(IF(LOOKUP(W$2,'04'!$C94:$G94)=W$2,'04'!$C$2,""),"")&amp;IFERROR(IF(LOOKUP(W$2,'04'!$H94:$L94)=W$2,'04'!$H$2,""),"")&amp;IFERROR(IF(LOOKUP(W$2,'04'!$M94:$Q94)=W$2,'04'!$M$2,""),"")&amp;IFERROR(IF(LOOKUP(W$2,'04'!$R94:$V94)=W$2,'04'!$R$2,""),"")&amp;IFERROR(IF(LOOKUP(W$2,'04'!$W94:$AA94)=W$2,'04'!$W$2,""),"")&amp;IFERROR(IF(LOOKUP(W$2,'04'!$AB94:$AF94)=W$2,'04'!$AB$2,""),"")&amp;IFERROR(IF(LOOKUP(W$2,'04'!$AG94:$AK94)=W$2,'04'!$AG$2,""),"")&amp;IFERROR(IF(LOOKUP(W$2,'04'!$AL94:$AP94)=W$2,'04'!$AL$2,""),"")&amp;IFERROR(IF(LOOKUP(W$2,'04'!$AQ94:$AU94)=W$2,'04'!$AQ$2,""),"")&amp;IFERROR(IF(LOOKUP(W$2,'04'!$AV94:$AZ94)=W$2,'04'!$AV$2,""),"")</f>
        <v/>
      </c>
      <c r="X84" s="95" t="str">
        <f>IFERROR(IF(LOOKUP(X$2,'04'!$C94:$G94)=X$2,'04'!$C$2,""),"")&amp;IFERROR(IF(LOOKUP(X$2,'04'!$H94:$L94)=X$2,'04'!$H$2,""),"")&amp;IFERROR(IF(LOOKUP(X$2,'04'!$M94:$Q94)=X$2,'04'!$M$2,""),"")&amp;IFERROR(IF(LOOKUP(X$2,'04'!$R94:$V94)=X$2,'04'!$R$2,""),"")&amp;IFERROR(IF(LOOKUP(X$2,'04'!$W94:$AA94)=X$2,'04'!$W$2,""),"")&amp;IFERROR(IF(LOOKUP(X$2,'04'!$AB94:$AF94)=X$2,'04'!$AB$2,""),"")&amp;IFERROR(IF(LOOKUP(X$2,'04'!$AG94:$AK94)=X$2,'04'!$AG$2,""),"")&amp;IFERROR(IF(LOOKUP(X$2,'04'!$AL94:$AP94)=X$2,'04'!$AL$2,""),"")&amp;IFERROR(IF(LOOKUP(X$2,'04'!$AQ94:$AU94)=X$2,'04'!$AQ$2,""),"")&amp;IFERROR(IF(LOOKUP(X$2,'04'!$AV94:$AZ94)=X$2,'04'!$AV$2,""),"")</f>
        <v/>
      </c>
      <c r="Y84" s="107" t="str">
        <f>IFERROR(IF(LOOKUP(Y$2,'04'!$C94:$G94)=Y$2,'04'!$C$2,""),"")&amp;IFERROR(IF(LOOKUP(Y$2,'04'!$H94:$L94)=Y$2,'04'!$H$2,""),"")&amp;IFERROR(IF(LOOKUP(Y$2,'04'!$M94:$Q94)=Y$2,'04'!$M$2,""),"")&amp;IFERROR(IF(LOOKUP(Y$2,'04'!$R94:$V94)=Y$2,'04'!$R$2,""),"")&amp;IFERROR(IF(LOOKUP(Y$2,'04'!$W94:$AA94)=Y$2,'04'!$W$2,""),"")&amp;IFERROR(IF(LOOKUP(Y$2,'04'!$AB94:$AF94)=Y$2,'04'!$AB$2,""),"")&amp;IFERROR(IF(LOOKUP(Y$2,'04'!$AG94:$AK94)=Y$2,'04'!$AG$2,""),"")&amp;IFERROR(IF(LOOKUP(Y$2,'04'!$AL94:$AP94)=Y$2,'04'!$AL$2,""),"")&amp;IFERROR(IF(LOOKUP(Y$2,'04'!$AQ94:$AU94)=Y$2,'04'!$AQ$2,""),"")&amp;IFERROR(IF(LOOKUP(Y$2,'04'!$AV94:$AZ94)=Y$2,'04'!$AV$2,""),"")</f>
        <v/>
      </c>
      <c r="Z84" s="95" t="str">
        <f>IFERROR(IF(LOOKUP(Z$2,'04'!$C94:$G94)=Z$2,'04'!$C$2,""),"")&amp;IFERROR(IF(LOOKUP(Z$2,'04'!$H94:$L94)=Z$2,'04'!$H$2,""),"")&amp;IFERROR(IF(LOOKUP(Z$2,'04'!$M94:$Q94)=Z$2,'04'!$M$2,""),"")&amp;IFERROR(IF(LOOKUP(Z$2,'04'!$R94:$V94)=Z$2,'04'!$R$2,""),"")&amp;IFERROR(IF(LOOKUP(Z$2,'04'!$W94:$AA94)=Z$2,'04'!$W$2,""),"")&amp;IFERROR(IF(LOOKUP(Z$2,'04'!$AB94:$AF94)=Z$2,'04'!$AB$2,""),"")&amp;IFERROR(IF(LOOKUP(Z$2,'04'!$AG94:$AK94)=Z$2,'04'!$AG$2,""),"")&amp;IFERROR(IF(LOOKUP(Z$2,'04'!$AL94:$AP94)=Z$2,'04'!$AL$2,""),"")&amp;IFERROR(IF(LOOKUP(Z$2,'04'!$AQ94:$AU94)=Z$2,'04'!$AQ$2,""),"")&amp;IFERROR(IF(LOOKUP(Z$2,'04'!$AV94:$AZ94)=Z$2,'04'!$AV$2,""),"")</f>
        <v/>
      </c>
      <c r="AA84" s="107" t="str">
        <f>IFERROR(IF(LOOKUP(AA$2,'04'!$C94:$G94)=AA$2,'04'!$C$2,""),"")&amp;IFERROR(IF(LOOKUP(AA$2,'04'!$H94:$L94)=AA$2,'04'!$H$2,""),"")&amp;IFERROR(IF(LOOKUP(AA$2,'04'!$M94:$Q94)=AA$2,'04'!$M$2,""),"")&amp;IFERROR(IF(LOOKUP(AA$2,'04'!$R94:$V94)=AA$2,'04'!$R$2,""),"")&amp;IFERROR(IF(LOOKUP(AA$2,'04'!$W94:$AA94)=AA$2,'04'!$W$2,""),"")&amp;IFERROR(IF(LOOKUP(AA$2,'04'!$AB94:$AF94)=AA$2,'04'!$AB$2,""),"")&amp;IFERROR(IF(LOOKUP(AA$2,'04'!$AG94:$AK94)=AA$2,'04'!$AG$2,""),"")&amp;IFERROR(IF(LOOKUP(AA$2,'04'!$AL94:$AP94)=AA$2,'04'!$AL$2,""),"")&amp;IFERROR(IF(LOOKUP(AA$2,'04'!$AQ94:$AU94)=AA$2,'04'!$AQ$2,""),"")&amp;IFERROR(IF(LOOKUP(AA$2,'04'!$AV94:$AZ94)=AA$2,'04'!$AV$2,""),"")</f>
        <v/>
      </c>
      <c r="AB84" s="95" t="str">
        <f>IFERROR(IF(LOOKUP(AB$2,'04'!$C94:$G94)=AB$2,'04'!$C$2,""),"")&amp;IFERROR(IF(LOOKUP(AB$2,'04'!$H94:$L94)=AB$2,'04'!$H$2,""),"")&amp;IFERROR(IF(LOOKUP(AB$2,'04'!$M94:$Q94)=AB$2,'04'!$M$2,""),"")&amp;IFERROR(IF(LOOKUP(AB$2,'04'!$R94:$V94)=AB$2,'04'!$R$2,""),"")&amp;IFERROR(IF(LOOKUP(AB$2,'04'!$W94:$AA94)=AB$2,'04'!$W$2,""),"")&amp;IFERROR(IF(LOOKUP(AB$2,'04'!$AB94:$AF94)=AB$2,'04'!$AB$2,""),"")&amp;IFERROR(IF(LOOKUP(AB$2,'04'!$AG94:$AK94)=AB$2,'04'!$AG$2,""),"")&amp;IFERROR(IF(LOOKUP(AB$2,'04'!$AL94:$AP94)=AB$2,'04'!$AL$2,""),"")&amp;IFERROR(IF(LOOKUP(AB$2,'04'!$AQ94:$AU94)=AB$2,'04'!$AQ$2,""),"")&amp;IFERROR(IF(LOOKUP(AB$2,'04'!$AV94:$AZ94)=AB$2,'04'!$AV$2,""),"")</f>
        <v/>
      </c>
      <c r="AC84" s="98" t="str">
        <f>IFERROR(IF(LOOKUP(AC$2,'04'!$C94:$G94)=AC$2,'04'!$C$2,""),"")&amp;IFERROR(IF(LOOKUP(AC$2,'04'!$H94:$L94)=AC$2,'04'!$H$2,""),"")&amp;IFERROR(IF(LOOKUP(AC$2,'04'!$M94:$Q94)=AC$2,'04'!$M$2,""),"")&amp;IFERROR(IF(LOOKUP(AC$2,'04'!$R94:$V94)=AC$2,'04'!$R$2,""),"")&amp;IFERROR(IF(LOOKUP(AC$2,'04'!$W94:$AA94)=AC$2,'04'!$W$2,""),"")&amp;IFERROR(IF(LOOKUP(AC$2,'04'!$AB94:$AF94)=AC$2,'04'!$AB$2,""),"")&amp;IFERROR(IF(LOOKUP(AC$2,'04'!$AG94:$AK94)=AC$2,'04'!$AG$2,""),"")&amp;IFERROR(IF(LOOKUP(AC$2,'04'!$AL94:$AP94)=AC$2,'04'!$AL$2,""),"")&amp;IFERROR(IF(LOOKUP(AC$2,'04'!$AQ94:$AU94)=AC$2,'04'!$AQ$2,""),"")&amp;IFERROR(IF(LOOKUP(AC$2,'04'!$AV94:$AZ94)=AC$2,'04'!$AV$2,""),"")</f>
        <v/>
      </c>
      <c r="AD84" s="103" t="str">
        <f>IFERROR(IF(LOOKUP(AD$2,'04'!$C94:$G94)=AD$2,'04'!$C$2,""),"")&amp;IFERROR(IF(LOOKUP(AD$2,'04'!$H94:$L94)=AD$2,'04'!$H$2,""),"")&amp;IFERROR(IF(LOOKUP(AD$2,'04'!$M94:$Q94)=AD$2,'04'!$M$2,""),"")&amp;IFERROR(IF(LOOKUP(AD$2,'04'!$R94:$V94)=AD$2,'04'!$R$2,""),"")&amp;IFERROR(IF(LOOKUP(AD$2,'04'!$W94:$AA94)=AD$2,'04'!$W$2,""),"")&amp;IFERROR(IF(LOOKUP(AD$2,'04'!$AB94:$AF94)=AD$2,'04'!$AB$2,""),"")&amp;IFERROR(IF(LOOKUP(AD$2,'04'!$AG94:$AK94)=AD$2,'04'!$AG$2,""),"")&amp;IFERROR(IF(LOOKUP(AD$2,'04'!$AL94:$AP94)=AD$2,'04'!$AL$2,""),"")&amp;IFERROR(IF(LOOKUP(AD$2,'04'!$AQ94:$AU94)=AD$2,'04'!$AQ$2,""),"")&amp;IFERROR(IF(LOOKUP(AD$2,'04'!$AV94:$AZ94)=AD$2,'04'!$AV$2,""),"")</f>
        <v/>
      </c>
      <c r="AE84" s="107" t="str">
        <f>IFERROR(IF(LOOKUP(AE$2,'04'!$C94:$G94)=AE$2,'04'!$C$2,""),"")&amp;IFERROR(IF(LOOKUP(AE$2,'04'!$H94:$L94)=AE$2,'04'!$H$2,""),"")&amp;IFERROR(IF(LOOKUP(AE$2,'04'!$M94:$Q94)=AE$2,'04'!$M$2,""),"")&amp;IFERROR(IF(LOOKUP(AE$2,'04'!$R94:$V94)=AE$2,'04'!$R$2,""),"")&amp;IFERROR(IF(LOOKUP(AE$2,'04'!$W94:$AA94)=AE$2,'04'!$W$2,""),"")&amp;IFERROR(IF(LOOKUP(AE$2,'04'!$AB94:$AF94)=AE$2,'04'!$AB$2,""),"")&amp;IFERROR(IF(LOOKUP(AE$2,'04'!$AG94:$AK94)=AE$2,'04'!$AG$2,""),"")&amp;IFERROR(IF(LOOKUP(AE$2,'04'!$AL94:$AP94)=AE$2,'04'!$AL$2,""),"")&amp;IFERROR(IF(LOOKUP(AE$2,'04'!$AQ94:$AU94)=AE$2,'04'!$AQ$2,""),"")&amp;IFERROR(IF(LOOKUP(AE$2,'04'!$AV94:$AZ94)=AE$2,'04'!$AV$2,""),"")</f>
        <v/>
      </c>
      <c r="AF84" s="95" t="str">
        <f>IFERROR(IF(LOOKUP(AF$2,'04'!$C94:$G94)=AF$2,'04'!$C$2,""),"")&amp;IFERROR(IF(LOOKUP(AF$2,'04'!$H94:$L94)=AF$2,'04'!$H$2,""),"")&amp;IFERROR(IF(LOOKUP(AF$2,'04'!$M94:$Q94)=AF$2,'04'!$M$2,""),"")&amp;IFERROR(IF(LOOKUP(AF$2,'04'!$R94:$V94)=AF$2,'04'!$R$2,""),"")&amp;IFERROR(IF(LOOKUP(AF$2,'04'!$W94:$AA94)=AF$2,'04'!$W$2,""),"")&amp;IFERROR(IF(LOOKUP(AF$2,'04'!$AB94:$AF94)=AF$2,'04'!$AB$2,""),"")&amp;IFERROR(IF(LOOKUP(AF$2,'04'!$AG94:$AK94)=AF$2,'04'!$AG$2,""),"")&amp;IFERROR(IF(LOOKUP(AF$2,'04'!$AL94:$AP94)=AF$2,'04'!$AL$2,""),"")&amp;IFERROR(IF(LOOKUP(AF$2,'04'!$AQ94:$AU94)=AF$2,'04'!$AQ$2,""),"")&amp;IFERROR(IF(LOOKUP(AF$2,'04'!$AV94:$AZ94)=AF$2,'04'!$AV$2,""),"")</f>
        <v/>
      </c>
      <c r="AG84" s="107" t="str">
        <f>IFERROR(IF(LOOKUP(AG$2,'04'!$C94:$G94)=AG$2,'04'!$C$2,""),"")&amp;IFERROR(IF(LOOKUP(AG$2,'04'!$H94:$L94)=AG$2,'04'!$H$2,""),"")&amp;IFERROR(IF(LOOKUP(AG$2,'04'!$M94:$Q94)=AG$2,'04'!$M$2,""),"")&amp;IFERROR(IF(LOOKUP(AG$2,'04'!$R94:$V94)=AG$2,'04'!$R$2,""),"")&amp;IFERROR(IF(LOOKUP(AG$2,'04'!$W94:$AA94)=AG$2,'04'!$W$2,""),"")&amp;IFERROR(IF(LOOKUP(AG$2,'04'!$AB94:$AF94)=AG$2,'04'!$AB$2,""),"")&amp;IFERROR(IF(LOOKUP(AG$2,'04'!$AG94:$AK94)=AG$2,'04'!$AG$2,""),"")&amp;IFERROR(IF(LOOKUP(AG$2,'04'!$AL94:$AP94)=AG$2,'04'!$AL$2,""),"")&amp;IFERROR(IF(LOOKUP(AG$2,'04'!$AQ94:$AU94)=AG$2,'04'!$AQ$2,""),"")&amp;IFERROR(IF(LOOKUP(AG$2,'04'!$AV94:$AZ94)=AG$2,'04'!$AV$2,""),"")</f>
        <v/>
      </c>
      <c r="AH84" s="95" t="str">
        <f>IFERROR(IF(LOOKUP(AH$2,'04'!$C94:$G94)=AH$2,'04'!$C$2,""),"")&amp;IFERROR(IF(LOOKUP(AH$2,'04'!$H94:$L94)=AH$2,'04'!$H$2,""),"")&amp;IFERROR(IF(LOOKUP(AH$2,'04'!$M94:$Q94)=AH$2,'04'!$M$2,""),"")&amp;IFERROR(IF(LOOKUP(AH$2,'04'!$R94:$V94)=AH$2,'04'!$R$2,""),"")&amp;IFERROR(IF(LOOKUP(AH$2,'04'!$W94:$AA94)=AH$2,'04'!$W$2,""),"")&amp;IFERROR(IF(LOOKUP(AH$2,'04'!$AB94:$AF94)=AH$2,'04'!$AB$2,""),"")&amp;IFERROR(IF(LOOKUP(AH$2,'04'!$AG94:$AK94)=AH$2,'04'!$AG$2,""),"")&amp;IFERROR(IF(LOOKUP(AH$2,'04'!$AL94:$AP94)=AH$2,'04'!$AL$2,""),"")&amp;IFERROR(IF(LOOKUP(AH$2,'04'!$AQ94:$AU94)=AH$2,'04'!$AQ$2,""),"")&amp;IFERROR(IF(LOOKUP(AH$2,'04'!$AV94:$AZ94)=AH$2,'04'!$AV$2,""),"")</f>
        <v/>
      </c>
      <c r="AI84" s="107" t="str">
        <f>IFERROR(IF(LOOKUP(AI$2,'04'!$C94:$G94)=AI$2,'04'!$C$2,""),"")&amp;IFERROR(IF(LOOKUP(AI$2,'04'!$H94:$L94)=AI$2,'04'!$H$2,""),"")&amp;IFERROR(IF(LOOKUP(AI$2,'04'!$M94:$Q94)=AI$2,'04'!$M$2,""),"")&amp;IFERROR(IF(LOOKUP(AI$2,'04'!$R94:$V94)=AI$2,'04'!$R$2,""),"")&amp;IFERROR(IF(LOOKUP(AI$2,'04'!$W94:$AA94)=AI$2,'04'!$W$2,""),"")&amp;IFERROR(IF(LOOKUP(AI$2,'04'!$AB94:$AF94)=AI$2,'04'!$AB$2,""),"")&amp;IFERROR(IF(LOOKUP(AI$2,'04'!$AG94:$AK94)=AI$2,'04'!$AG$2,""),"")&amp;IFERROR(IF(LOOKUP(AI$2,'04'!$AL94:$AP94)=AI$2,'04'!$AL$2,""),"")&amp;IFERROR(IF(LOOKUP(AI$2,'04'!$AQ94:$AU94)=AI$2,'04'!$AQ$2,""),"")&amp;IFERROR(IF(LOOKUP(AI$2,'04'!$AV94:$AZ94)=AI$2,'04'!$AV$2,""),"")</f>
        <v/>
      </c>
      <c r="AJ84" s="95" t="str">
        <f>IFERROR(IF(LOOKUP(AJ$2,'04'!$C94:$G94)=AJ$2,'04'!$C$2,""),"")&amp;IFERROR(IF(LOOKUP(AJ$2,'04'!$H94:$L94)=AJ$2,'04'!$H$2,""),"")&amp;IFERROR(IF(LOOKUP(AJ$2,'04'!$M94:$Q94)=AJ$2,'04'!$M$2,""),"")&amp;IFERROR(IF(LOOKUP(AJ$2,'04'!$R94:$V94)=AJ$2,'04'!$R$2,""),"")&amp;IFERROR(IF(LOOKUP(AJ$2,'04'!$W94:$AA94)=AJ$2,'04'!$W$2,""),"")&amp;IFERROR(IF(LOOKUP(AJ$2,'04'!$AB94:$AF94)=AJ$2,'04'!$AB$2,""),"")&amp;IFERROR(IF(LOOKUP(AJ$2,'04'!$AG94:$AK94)=AJ$2,'04'!$AG$2,""),"")&amp;IFERROR(IF(LOOKUP(AJ$2,'04'!$AL94:$AP94)=AJ$2,'04'!$AL$2,""),"")&amp;IFERROR(IF(LOOKUP(AJ$2,'04'!$AQ94:$AU94)=AJ$2,'04'!$AQ$2,""),"")&amp;IFERROR(IF(LOOKUP(AJ$2,'04'!$AV94:$AZ94)=AJ$2,'04'!$AV$2,""),"")</f>
        <v/>
      </c>
      <c r="AK84" s="107" t="str">
        <f>IFERROR(IF(LOOKUP(AK$2,'04'!$C94:$G94)=AK$2,'04'!$C$2,""),"")&amp;IFERROR(IF(LOOKUP(AK$2,'04'!$H94:$L94)=AK$2,'04'!$H$2,""),"")&amp;IFERROR(IF(LOOKUP(AK$2,'04'!$M94:$Q94)=AK$2,'04'!$M$2,""),"")&amp;IFERROR(IF(LOOKUP(AK$2,'04'!$R94:$V94)=AK$2,'04'!$R$2,""),"")&amp;IFERROR(IF(LOOKUP(AK$2,'04'!$W94:$AA94)=AK$2,'04'!$W$2,""),"")&amp;IFERROR(IF(LOOKUP(AK$2,'04'!$AB94:$AF94)=AK$2,'04'!$AB$2,""),"")&amp;IFERROR(IF(LOOKUP(AK$2,'04'!$AG94:$AK94)=AK$2,'04'!$AG$2,""),"")&amp;IFERROR(IF(LOOKUP(AK$2,'04'!$AL94:$AP94)=AK$2,'04'!$AL$2,""),"")&amp;IFERROR(IF(LOOKUP(AK$2,'04'!$AQ94:$AU94)=AK$2,'04'!$AQ$2,""),"")&amp;IFERROR(IF(LOOKUP(AK$2,'04'!$AV94:$AZ94)=AK$2,'04'!$AV$2,""),"")</f>
        <v/>
      </c>
      <c r="AL84" s="95" t="str">
        <f>IFERROR(IF(LOOKUP(AL$2,'04'!$C94:$G94)=AL$2,'04'!$C$2,""),"")&amp;IFERROR(IF(LOOKUP(AL$2,'04'!$H94:$L94)=AL$2,'04'!$H$2,""),"")&amp;IFERROR(IF(LOOKUP(AL$2,'04'!$M94:$Q94)=AL$2,'04'!$M$2,""),"")&amp;IFERROR(IF(LOOKUP(AL$2,'04'!$R94:$V94)=AL$2,'04'!$R$2,""),"")&amp;IFERROR(IF(LOOKUP(AL$2,'04'!$W94:$AA94)=AL$2,'04'!$W$2,""),"")&amp;IFERROR(IF(LOOKUP(AL$2,'04'!$AB94:$AF94)=AL$2,'04'!$AB$2,""),"")&amp;IFERROR(IF(LOOKUP(AL$2,'04'!$AG94:$AK94)=AL$2,'04'!$AG$2,""),"")&amp;IFERROR(IF(LOOKUP(AL$2,'04'!$AL94:$AP94)=AL$2,'04'!$AL$2,""),"")&amp;IFERROR(IF(LOOKUP(AL$2,'04'!$AQ94:$AU94)=AL$2,'04'!$AQ$2,""),"")&amp;IFERROR(IF(LOOKUP(AL$2,'04'!$AV94:$AZ94)=AL$2,'04'!$AV$2,""),"")</f>
        <v/>
      </c>
      <c r="AM84" s="107" t="str">
        <f>IFERROR(IF(LOOKUP(AM$2,'04'!$C94:$G94)=AM$2,'04'!$C$2,""),"")&amp;IFERROR(IF(LOOKUP(AM$2,'04'!$H94:$L94)=AM$2,'04'!$H$2,""),"")&amp;IFERROR(IF(LOOKUP(AM$2,'04'!$M94:$Q94)=AM$2,'04'!$M$2,""),"")&amp;IFERROR(IF(LOOKUP(AM$2,'04'!$R94:$V94)=AM$2,'04'!$R$2,""),"")&amp;IFERROR(IF(LOOKUP(AM$2,'04'!$W94:$AA94)=AM$2,'04'!$W$2,""),"")&amp;IFERROR(IF(LOOKUP(AM$2,'04'!$AB94:$AF94)=AM$2,'04'!$AB$2,""),"")&amp;IFERROR(IF(LOOKUP(AM$2,'04'!$AG94:$AK94)=AM$2,'04'!$AG$2,""),"")&amp;IFERROR(IF(LOOKUP(AM$2,'04'!$AL94:$AP94)=AM$2,'04'!$AL$2,""),"")&amp;IFERROR(IF(LOOKUP(AM$2,'04'!$AQ94:$AU94)=AM$2,'04'!$AQ$2,""),"")&amp;IFERROR(IF(LOOKUP(AM$2,'04'!$AV94:$AZ94)=AM$2,'04'!$AV$2,""),"")</f>
        <v/>
      </c>
      <c r="AN84" s="95" t="str">
        <f>IFERROR(IF(LOOKUP(AN$2,'04'!$C94:$G94)=AN$2,'04'!$C$2,""),"")&amp;IFERROR(IF(LOOKUP(AN$2,'04'!$H94:$L94)=AN$2,'04'!$H$2,""),"")&amp;IFERROR(IF(LOOKUP(AN$2,'04'!$M94:$Q94)=AN$2,'04'!$M$2,""),"")&amp;IFERROR(IF(LOOKUP(AN$2,'04'!$R94:$V94)=AN$2,'04'!$R$2,""),"")&amp;IFERROR(IF(LOOKUP(AN$2,'04'!$W94:$AA94)=AN$2,'04'!$W$2,""),"")&amp;IFERROR(IF(LOOKUP(AN$2,'04'!$AB94:$AF94)=AN$2,'04'!$AB$2,""),"")&amp;IFERROR(IF(LOOKUP(AN$2,'04'!$AG94:$AK94)=AN$2,'04'!$AG$2,""),"")&amp;IFERROR(IF(LOOKUP(AN$2,'04'!$AL94:$AP94)=AN$2,'04'!$AL$2,""),"")&amp;IFERROR(IF(LOOKUP(AN$2,'04'!$AQ94:$AU94)=AN$2,'04'!$AQ$2,""),"")&amp;IFERROR(IF(LOOKUP(AN$2,'04'!$AV94:$AZ94)=AN$2,'04'!$AV$2,""),"")</f>
        <v/>
      </c>
      <c r="AO84" s="107" t="str">
        <f>IFERROR(IF(LOOKUP(AO$2,'04'!$C94:$G94)=AO$2,'04'!$C$2,""),"")&amp;IFERROR(IF(LOOKUP(AO$2,'04'!$H94:$L94)=AO$2,'04'!$H$2,""),"")&amp;IFERROR(IF(LOOKUP(AO$2,'04'!$M94:$Q94)=AO$2,'04'!$M$2,""),"")&amp;IFERROR(IF(LOOKUP(AO$2,'04'!$R94:$V94)=AO$2,'04'!$R$2,""),"")&amp;IFERROR(IF(LOOKUP(AO$2,'04'!$W94:$AA94)=AO$2,'04'!$W$2,""),"")&amp;IFERROR(IF(LOOKUP(AO$2,'04'!$AB94:$AF94)=AO$2,'04'!$AB$2,""),"")&amp;IFERROR(IF(LOOKUP(AO$2,'04'!$AG94:$AK94)=AO$2,'04'!$AG$2,""),"")&amp;IFERROR(IF(LOOKUP(AO$2,'04'!$AL94:$AP94)=AO$2,'04'!$AL$2,""),"")&amp;IFERROR(IF(LOOKUP(AO$2,'04'!$AQ94:$AU94)=AO$2,'04'!$AQ$2,""),"")&amp;IFERROR(IF(LOOKUP(AO$2,'04'!$AV94:$AZ94)=AO$2,'04'!$AV$2,""),"")</f>
        <v/>
      </c>
      <c r="AP84" s="95" t="str">
        <f>IFERROR(IF(LOOKUP(AP$2,'04'!$C94:$G94)=AP$2,'04'!$C$2,""),"")&amp;IFERROR(IF(LOOKUP(AP$2,'04'!$H94:$L94)=AP$2,'04'!$H$2,""),"")&amp;IFERROR(IF(LOOKUP(AP$2,'04'!$M94:$Q94)=AP$2,'04'!$M$2,""),"")&amp;IFERROR(IF(LOOKUP(AP$2,'04'!$R94:$V94)=AP$2,'04'!$R$2,""),"")&amp;IFERROR(IF(LOOKUP(AP$2,'04'!$W94:$AA94)=AP$2,'04'!$W$2,""),"")&amp;IFERROR(IF(LOOKUP(AP$2,'04'!$AB94:$AF94)=AP$2,'04'!$AB$2,""),"")&amp;IFERROR(IF(LOOKUP(AP$2,'04'!$AG94:$AK94)=AP$2,'04'!$AG$2,""),"")&amp;IFERROR(IF(LOOKUP(AP$2,'04'!$AL94:$AP94)=AP$2,'04'!$AL$2,""),"")&amp;IFERROR(IF(LOOKUP(AP$2,'04'!$AQ94:$AU94)=AP$2,'04'!$AQ$2,""),"")&amp;IFERROR(IF(LOOKUP(AP$2,'04'!$AV94:$AZ94)=AP$2,'04'!$AV$2,""),"")</f>
        <v/>
      </c>
      <c r="AQ84" s="107" t="str">
        <f>IFERROR(IF(LOOKUP(AQ$2,'04'!$C94:$G94)=AQ$2,'04'!$C$2,""),"")&amp;IFERROR(IF(LOOKUP(AQ$2,'04'!$H94:$L94)=AQ$2,'04'!$H$2,""),"")&amp;IFERROR(IF(LOOKUP(AQ$2,'04'!$M94:$Q94)=AQ$2,'04'!$M$2,""),"")&amp;IFERROR(IF(LOOKUP(AQ$2,'04'!$R94:$V94)=AQ$2,'04'!$R$2,""),"")&amp;IFERROR(IF(LOOKUP(AQ$2,'04'!$W94:$AA94)=AQ$2,'04'!$W$2,""),"")&amp;IFERROR(IF(LOOKUP(AQ$2,'04'!$AB94:$AF94)=AQ$2,'04'!$AB$2,""),"")&amp;IFERROR(IF(LOOKUP(AQ$2,'04'!$AG94:$AK94)=AQ$2,'04'!$AG$2,""),"")&amp;IFERROR(IF(LOOKUP(AQ$2,'04'!$AL94:$AP94)=AQ$2,'04'!$AL$2,""),"")&amp;IFERROR(IF(LOOKUP(AQ$2,'04'!$AQ94:$AU94)=AQ$2,'04'!$AQ$2,""),"")&amp;IFERROR(IF(LOOKUP(AQ$2,'04'!$AV94:$AZ94)=AQ$2,'04'!$AV$2,""),"")</f>
        <v/>
      </c>
      <c r="AR84" s="95" t="str">
        <f>IFERROR(IF(LOOKUP(AR$2,'04'!$C94:$G94)=AR$2,'04'!$C$2,""),"")&amp;IFERROR(IF(LOOKUP(AR$2,'04'!$H94:$L94)=AR$2,'04'!$H$2,""),"")&amp;IFERROR(IF(LOOKUP(AR$2,'04'!$M94:$Q94)=AR$2,'04'!$M$2,""),"")&amp;IFERROR(IF(LOOKUP(AR$2,'04'!$R94:$V94)=AR$2,'04'!$R$2,""),"")&amp;IFERROR(IF(LOOKUP(AR$2,'04'!$W94:$AA94)=AR$2,'04'!$W$2,""),"")&amp;IFERROR(IF(LOOKUP(AR$2,'04'!$AB94:$AF94)=AR$2,'04'!$AB$2,""),"")&amp;IFERROR(IF(LOOKUP(AR$2,'04'!$AG94:$AK94)=AR$2,'04'!$AG$2,""),"")&amp;IFERROR(IF(LOOKUP(AR$2,'04'!$AL94:$AP94)=AR$2,'04'!$AL$2,""),"")&amp;IFERROR(IF(LOOKUP(AR$2,'04'!$AQ94:$AU94)=AR$2,'04'!$AQ$2,""),"")&amp;IFERROR(IF(LOOKUP(AR$2,'04'!$AV94:$AZ94)=AR$2,'04'!$AV$2,""),"")</f>
        <v/>
      </c>
      <c r="AS84" s="107" t="str">
        <f>IFERROR(IF(LOOKUP(AS$2,'04'!$C94:$G94)=AS$2,'04'!$C$2,""),"")&amp;IFERROR(IF(LOOKUP(AS$2,'04'!$H94:$L94)=AS$2,'04'!$H$2,""),"")&amp;IFERROR(IF(LOOKUP(AS$2,'04'!$M94:$Q94)=AS$2,'04'!$M$2,""),"")&amp;IFERROR(IF(LOOKUP(AS$2,'04'!$R94:$V94)=AS$2,'04'!$R$2,""),"")&amp;IFERROR(IF(LOOKUP(AS$2,'04'!$W94:$AA94)=AS$2,'04'!$W$2,""),"")&amp;IFERROR(IF(LOOKUP(AS$2,'04'!$AB94:$AF94)=AS$2,'04'!$AB$2,""),"")&amp;IFERROR(IF(LOOKUP(AS$2,'04'!$AG94:$AK94)=AS$2,'04'!$AG$2,""),"")&amp;IFERROR(IF(LOOKUP(AS$2,'04'!$AL94:$AP94)=AS$2,'04'!$AL$2,""),"")&amp;IFERROR(IF(LOOKUP(AS$2,'04'!$AQ94:$AU94)=AS$2,'04'!$AQ$2,""),"")&amp;IFERROR(IF(LOOKUP(AS$2,'04'!$AV94:$AZ94)=AS$2,'04'!$AV$2,""),"")</f>
        <v/>
      </c>
      <c r="AT84" s="103" t="str">
        <f>IFERROR(IF(LOOKUP(AT$2,'04'!$C94:$G94)=AT$2,'04'!$C$2,""),"")&amp;IFERROR(IF(LOOKUP(AT$2,'04'!$H94:$L94)=AT$2,'04'!$H$2,""),"")&amp;IFERROR(IF(LOOKUP(AT$2,'04'!$M94:$Q94)=AT$2,'04'!$M$2,""),"")&amp;IFERROR(IF(LOOKUP(AT$2,'04'!$R94:$V94)=AT$2,'04'!$R$2,""),"")&amp;IFERROR(IF(LOOKUP(AT$2,'04'!$W94:$AA94)=AT$2,'04'!$W$2,""),"")&amp;IFERROR(IF(LOOKUP(AT$2,'04'!$AB94:$AF94)=AT$2,'04'!$AB$2,""),"")&amp;IFERROR(IF(LOOKUP(AT$2,'04'!$AG94:$AK94)=AT$2,'04'!$AG$2,""),"")&amp;IFERROR(IF(LOOKUP(AT$2,'04'!$AL94:$AP94)=AT$2,'04'!$AL$2,""),"")&amp;IFERROR(IF(LOOKUP(AT$2,'04'!$AQ94:$AU94)=AT$2,'04'!$AQ$2,""),"")&amp;IFERROR(IF(LOOKUP(AT$2,'04'!$AV94:$AZ94)=AT$2,'04'!$AV$2,""),"")</f>
        <v/>
      </c>
      <c r="AU84" s="107" t="str">
        <f>IFERROR(IF(LOOKUP(AU$2,'04'!$C94:$G94)=AU$2,'04'!$C$2,""),"")&amp;IFERROR(IF(LOOKUP(AU$2,'04'!$H94:$L94)=AU$2,'04'!$H$2,""),"")&amp;IFERROR(IF(LOOKUP(AU$2,'04'!$M94:$Q94)=AU$2,'04'!$M$2,""),"")&amp;IFERROR(IF(LOOKUP(AU$2,'04'!$R94:$V94)=AU$2,'04'!$R$2,""),"")&amp;IFERROR(IF(LOOKUP(AU$2,'04'!$W94:$AA94)=AU$2,'04'!$W$2,""),"")&amp;IFERROR(IF(LOOKUP(AU$2,'04'!$AB94:$AF94)=AU$2,'04'!$AB$2,""),"")&amp;IFERROR(IF(LOOKUP(AU$2,'04'!$AG94:$AK94)=AU$2,'04'!$AG$2,""),"")&amp;IFERROR(IF(LOOKUP(AU$2,'04'!$AL94:$AP94)=AU$2,'04'!$AL$2,""),"")&amp;IFERROR(IF(LOOKUP(AU$2,'04'!$AQ94:$AU94)=AU$2,'04'!$AQ$2,""),"")&amp;IFERROR(IF(LOOKUP(AU$2,'04'!$AV94:$AZ94)=AU$2,'04'!$AV$2,""),"")</f>
        <v/>
      </c>
      <c r="AV84" s="95" t="str">
        <f>IFERROR(IF(LOOKUP(AV$2,'04'!$C94:$G94)=AV$2,'04'!$C$2,""),"")&amp;IFERROR(IF(LOOKUP(AV$2,'04'!$H94:$L94)=AV$2,'04'!$H$2,""),"")&amp;IFERROR(IF(LOOKUP(AV$2,'04'!$M94:$Q94)=AV$2,'04'!$M$2,""),"")&amp;IFERROR(IF(LOOKUP(AV$2,'04'!$R94:$V94)=AV$2,'04'!$R$2,""),"")&amp;IFERROR(IF(LOOKUP(AV$2,'04'!$W94:$AA94)=AV$2,'04'!$W$2,""),"")&amp;IFERROR(IF(LOOKUP(AV$2,'04'!$AB94:$AF94)=AV$2,'04'!$AB$2,""),"")&amp;IFERROR(IF(LOOKUP(AV$2,'04'!$AG94:$AK94)=AV$2,'04'!$AG$2,""),"")&amp;IFERROR(IF(LOOKUP(AV$2,'04'!$AL94:$AP94)=AV$2,'04'!$AL$2,""),"")&amp;IFERROR(IF(LOOKUP(AV$2,'04'!$AQ94:$AU94)=AV$2,'04'!$AQ$2,""),"")&amp;IFERROR(IF(LOOKUP(AV$2,'04'!$AV94:$AZ94)=AV$2,'04'!$AV$2,""),"")</f>
        <v/>
      </c>
      <c r="AW84" s="107" t="str">
        <f>IFERROR(IF(LOOKUP(AW$2,'04'!$C94:$G94)=AW$2,'04'!$C$2,""),"")&amp;IFERROR(IF(LOOKUP(AW$2,'04'!$H94:$L94)=AW$2,'04'!$H$2,""),"")&amp;IFERROR(IF(LOOKUP(AW$2,'04'!$M94:$Q94)=AW$2,'04'!$M$2,""),"")&amp;IFERROR(IF(LOOKUP(AW$2,'04'!$R94:$V94)=AW$2,'04'!$R$2,""),"")&amp;IFERROR(IF(LOOKUP(AW$2,'04'!$W94:$AA94)=AW$2,'04'!$W$2,""),"")&amp;IFERROR(IF(LOOKUP(AW$2,'04'!$AB94:$AF94)=AW$2,'04'!$AB$2,""),"")&amp;IFERROR(IF(LOOKUP(AW$2,'04'!$AG94:$AK94)=AW$2,'04'!$AG$2,""),"")&amp;IFERROR(IF(LOOKUP(AW$2,'04'!$AL94:$AP94)=AW$2,'04'!$AL$2,""),"")&amp;IFERROR(IF(LOOKUP(AW$2,'04'!$AQ94:$AU94)=AW$2,'04'!$AQ$2,""),"")&amp;IFERROR(IF(LOOKUP(AW$2,'04'!$AV94:$AZ94)=AW$2,'04'!$AV$2,""),"")</f>
        <v/>
      </c>
      <c r="AX84" s="95" t="str">
        <f>IFERROR(IF(LOOKUP(AX$2,'04'!$C94:$G94)=AX$2,'04'!$C$2,""),"")&amp;IFERROR(IF(LOOKUP(AX$2,'04'!$H94:$L94)=AX$2,'04'!$H$2,""),"")&amp;IFERROR(IF(LOOKUP(AX$2,'04'!$M94:$Q94)=AX$2,'04'!$M$2,""),"")&amp;IFERROR(IF(LOOKUP(AX$2,'04'!$R94:$V94)=AX$2,'04'!$R$2,""),"")&amp;IFERROR(IF(LOOKUP(AX$2,'04'!$W94:$AA94)=AX$2,'04'!$W$2,""),"")&amp;IFERROR(IF(LOOKUP(AX$2,'04'!$AB94:$AF94)=AX$2,'04'!$AB$2,""),"")&amp;IFERROR(IF(LOOKUP(AX$2,'04'!$AG94:$AK94)=AX$2,'04'!$AG$2,""),"")&amp;IFERROR(IF(LOOKUP(AX$2,'04'!$AL94:$AP94)=AX$2,'04'!$AL$2,""),"")&amp;IFERROR(IF(LOOKUP(AX$2,'04'!$AQ94:$AU94)=AX$2,'04'!$AQ$2,""),"")&amp;IFERROR(IF(LOOKUP(AX$2,'04'!$AV94:$AZ94)=AX$2,'04'!$AV$2,""),"")</f>
        <v/>
      </c>
      <c r="AY84" s="107" t="str">
        <f>IFERROR(IF(LOOKUP(AY$2,'04'!$C94:$G94)=AY$2,'04'!$C$2,""),"")&amp;IFERROR(IF(LOOKUP(AY$2,'04'!$H94:$L94)=AY$2,'04'!$H$2,""),"")&amp;IFERROR(IF(LOOKUP(AY$2,'04'!$M94:$Q94)=AY$2,'04'!$M$2,""),"")&amp;IFERROR(IF(LOOKUP(AY$2,'04'!$R94:$V94)=AY$2,'04'!$R$2,""),"")&amp;IFERROR(IF(LOOKUP(AY$2,'04'!$W94:$AA94)=AY$2,'04'!$W$2,""),"")&amp;IFERROR(IF(LOOKUP(AY$2,'04'!$AB94:$AF94)=AY$2,'04'!$AB$2,""),"")&amp;IFERROR(IF(LOOKUP(AY$2,'04'!$AG94:$AK94)=AY$2,'04'!$AG$2,""),"")&amp;IFERROR(IF(LOOKUP(AY$2,'04'!$AL94:$AP94)=AY$2,'04'!$AL$2,""),"")&amp;IFERROR(IF(LOOKUP(AY$2,'04'!$AQ94:$AU94)=AY$2,'04'!$AQ$2,""),"")&amp;IFERROR(IF(LOOKUP(AY$2,'04'!$AV94:$AZ94)=AY$2,'04'!$AV$2,""),"")</f>
        <v/>
      </c>
      <c r="AZ84" s="95" t="str">
        <f>IFERROR(IF(LOOKUP(AZ$2,'04'!$C94:$G94)=AZ$2,'04'!$C$2,""),"")&amp;IFERROR(IF(LOOKUP(AZ$2,'04'!$H94:$L94)=AZ$2,'04'!$H$2,""),"")&amp;IFERROR(IF(LOOKUP(AZ$2,'04'!$M94:$Q94)=AZ$2,'04'!$M$2,""),"")&amp;IFERROR(IF(LOOKUP(AZ$2,'04'!$R94:$V94)=AZ$2,'04'!$R$2,""),"")&amp;IFERROR(IF(LOOKUP(AZ$2,'04'!$W94:$AA94)=AZ$2,'04'!$W$2,""),"")&amp;IFERROR(IF(LOOKUP(AZ$2,'04'!$AB94:$AF94)=AZ$2,'04'!$AB$2,""),"")&amp;IFERROR(IF(LOOKUP(AZ$2,'04'!$AG94:$AK94)=AZ$2,'04'!$AG$2,""),"")&amp;IFERROR(IF(LOOKUP(AZ$2,'04'!$AL94:$AP94)=AZ$2,'04'!$AL$2,""),"")&amp;IFERROR(IF(LOOKUP(AZ$2,'04'!$AQ94:$AU94)=AZ$2,'04'!$AQ$2,""),"")&amp;IFERROR(IF(LOOKUP(AZ$2,'04'!$AV94:$AZ94)=AZ$2,'04'!$AV$2,""),"")</f>
        <v/>
      </c>
      <c r="BA84" s="5" t="str">
        <f>IFERROR(IF(LOOKUP(BA$2,'04'!$C94:$G94)=BA$2,"FMR",""),"")&amp;IFERROR(IF(LOOKUP(BA$2,'04'!$H94:$L94)=BA$2,"ALPHA B",""),"")&amp;IFERROR(IF(LOOKUP(BA$2,'04'!$M94:$Q94)=BA$2,"TRI",""),"")&amp;IFERROR(IF(LOOKUP(BA$2,'04'!$R94:$V94)=BA$2,"FRANCAIS",""),"")&amp;IFERROR(IF(LOOKUP(BA$2,'04'!$W94:$AA94)=BA$2,"PROJET 5",""),"")&amp;IFERROR(IF(LOOKUP(BA$2,'04'!$AB94:$AF94)=BA$2,"PROJET 6",""),"")&amp;IFERROR(IF(LOOKUP(BA$2,'04'!$AG94:$AK94)=BA$2,"PROJET 7",""),"")&amp;IFERROR(IF(LOOKUP(BA$2,'04'!$AL94:$AP94)=BA$2,"PROJET 8",""),"")&amp;IFERROR(IF(LOOKUP(BA$2,'04'!$AQ94:$AU94)=BA$2,"PROJET 9",""),"")&amp;IFERROR(IF(LOOKUP(BA$2,'04'!$AV94:$AZ94)=BA$2,"PROJET 10",""),"")</f>
        <v/>
      </c>
      <c r="BB84" s="60"/>
    </row>
    <row r="85" spans="1:54" ht="21.75" thickBot="1" x14ac:dyDescent="0.3">
      <c r="A85" s="8"/>
      <c r="B85" s="116"/>
      <c r="C85" s="117"/>
      <c r="D85" s="123"/>
      <c r="E85" s="117"/>
      <c r="F85" s="123"/>
      <c r="G85" s="117"/>
      <c r="H85" s="123"/>
      <c r="I85" s="117"/>
      <c r="J85" s="123"/>
      <c r="K85" s="117"/>
      <c r="L85" s="123"/>
      <c r="M85" s="117"/>
      <c r="N85" s="123"/>
      <c r="O85" s="117"/>
      <c r="P85" s="123"/>
      <c r="Q85" s="126"/>
      <c r="R85" s="125"/>
      <c r="S85" s="117"/>
      <c r="T85" s="123"/>
      <c r="U85" s="117"/>
      <c r="V85" s="123"/>
      <c r="W85" s="117"/>
      <c r="X85" s="123"/>
      <c r="Y85" s="117"/>
      <c r="Z85" s="123"/>
      <c r="AA85" s="117"/>
      <c r="AB85" s="123"/>
      <c r="AC85" s="126"/>
      <c r="AD85" s="125"/>
      <c r="AE85" s="117"/>
      <c r="AF85" s="123"/>
      <c r="AG85" s="117"/>
      <c r="AH85" s="123"/>
      <c r="AI85" s="117"/>
      <c r="AJ85" s="123"/>
      <c r="AK85" s="117"/>
      <c r="AL85" s="123"/>
      <c r="AM85" s="117"/>
      <c r="AN85" s="123"/>
      <c r="AO85" s="117"/>
      <c r="AP85" s="123"/>
      <c r="AQ85" s="117"/>
      <c r="AR85" s="123"/>
      <c r="AS85" s="117"/>
      <c r="AT85" s="125"/>
      <c r="AU85" s="117"/>
      <c r="AV85" s="123"/>
      <c r="AW85" s="117"/>
      <c r="AX85" s="123"/>
      <c r="AY85" s="117"/>
      <c r="AZ85" s="123"/>
    </row>
  </sheetData>
  <mergeCells count="53">
    <mergeCell ref="A79:A81"/>
    <mergeCell ref="A82:A84"/>
    <mergeCell ref="A63:A65"/>
    <mergeCell ref="A66:A68"/>
    <mergeCell ref="A69:A71"/>
    <mergeCell ref="A73:A75"/>
    <mergeCell ref="A76:A78"/>
    <mergeCell ref="A3:A5"/>
    <mergeCell ref="A6:A8"/>
    <mergeCell ref="A9:A11"/>
    <mergeCell ref="A12:A14"/>
    <mergeCell ref="AS2:AT2"/>
    <mergeCell ref="Y2:Z2"/>
    <mergeCell ref="AA2:AB2"/>
    <mergeCell ref="AC2:AD2"/>
    <mergeCell ref="AE2:AF2"/>
    <mergeCell ref="AG2:AH2"/>
    <mergeCell ref="O2:P2"/>
    <mergeCell ref="Q2:R2"/>
    <mergeCell ref="S2:T2"/>
    <mergeCell ref="U2:V2"/>
    <mergeCell ref="W2:X2"/>
    <mergeCell ref="E2:F2"/>
    <mergeCell ref="AU2:AV2"/>
    <mergeCell ref="AW2:AX2"/>
    <mergeCell ref="AY2:AZ2"/>
    <mergeCell ref="BA2:BB2"/>
    <mergeCell ref="AI2:AJ2"/>
    <mergeCell ref="AK2:AL2"/>
    <mergeCell ref="AM2:AN2"/>
    <mergeCell ref="AO2:AP2"/>
    <mergeCell ref="AQ2:AR2"/>
    <mergeCell ref="G2:H2"/>
    <mergeCell ref="I2:J2"/>
    <mergeCell ref="K2:L2"/>
    <mergeCell ref="M2:N2"/>
    <mergeCell ref="A1:V1"/>
    <mergeCell ref="C2:D2"/>
    <mergeCell ref="A16:A18"/>
    <mergeCell ref="A19:A21"/>
    <mergeCell ref="A22:A24"/>
    <mergeCell ref="A25:A27"/>
    <mergeCell ref="A28:A30"/>
    <mergeCell ref="A31:A33"/>
    <mergeCell ref="A35:A37"/>
    <mergeCell ref="A38:A40"/>
    <mergeCell ref="A41:A43"/>
    <mergeCell ref="A44:A46"/>
    <mergeCell ref="A47:A49"/>
    <mergeCell ref="A50:A52"/>
    <mergeCell ref="A54:A56"/>
    <mergeCell ref="A57:A59"/>
    <mergeCell ref="A60:A62"/>
  </mergeCells>
  <dataValidations count="1">
    <dataValidation type="list" allowBlank="1" showInputMessage="1" showErrorMessage="1" sqref="C19:C46 E19:E46 G19:G46 I19:I46 K19:K46 M19:M46 O19:O46 Q19:Q46 S19:S46 U19:U46 E48:E104 G48:G104 I48:I104 K48:K104 M48:M104 O48:O104 Q48:Q104 S48:S104 U48:U104 U4:U17 C106:C117 E106:E117 G106:G117 I106:I117 K106:K117 M106:M117 O106:O117 Q106:Q117 S106:S117 U106:U117 E4:E17 G4:G17 I4:I17 K4:K17 M4:M17 O4:O17 Q4:Q17 S4:S17 C48:C104">
      <formula1>$D$38:$D$49</formula1>
    </dataValidation>
  </dataValidations>
  <pageMargins left="0.70866141732283472" right="0.70866141732283472" top="0.74803149606299213" bottom="0.74803149606299213" header="0.31496062992125984" footer="0.31496062992125984"/>
  <pageSetup paperSize="9" scale="13" fitToHeight="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Accueil!$D$48:$D$73</xm:f>
          </x14:formula1>
          <xm:sqref>C4:C17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Z179"/>
  <sheetViews>
    <sheetView view="pageBreakPreview" zoomScale="120" zoomScaleNormal="70" zoomScaleSheetLayoutView="120" workbookViewId="0">
      <pane ySplit="2" topLeftCell="A3" activePane="bottomLeft" state="frozen"/>
      <selection pane="bottomLeft" activeCell="C3" sqref="C3:AZ85"/>
    </sheetView>
  </sheetViews>
  <sheetFormatPr baseColWidth="10" defaultRowHeight="15" x14ac:dyDescent="0.25"/>
  <cols>
    <col min="1" max="1" width="33.28515625" customWidth="1"/>
    <col min="2" max="2" width="21.28515625" style="18" bestFit="1" customWidth="1"/>
    <col min="3" max="3" width="15.140625" bestFit="1" customWidth="1"/>
    <col min="7" max="7" width="13.28515625" customWidth="1"/>
    <col min="12" max="12" width="13.28515625" customWidth="1"/>
    <col min="17" max="17" width="13.28515625" customWidth="1"/>
    <col min="22" max="22" width="13.28515625" customWidth="1"/>
    <col min="27" max="27" width="13.28515625" customWidth="1"/>
    <col min="32" max="32" width="13.28515625" customWidth="1"/>
    <col min="37" max="37" width="13.28515625" customWidth="1"/>
    <col min="42" max="42" width="13.28515625" customWidth="1"/>
    <col min="47" max="47" width="13.28515625" customWidth="1"/>
    <col min="52" max="52" width="13.28515625" customWidth="1"/>
  </cols>
  <sheetData>
    <row r="1" spans="1:52" ht="62.25" customHeight="1" thickBot="1" x14ac:dyDescent="0.3">
      <c r="A1" s="189" t="s">
        <v>63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</row>
    <row r="2" spans="1:52" s="22" customFormat="1" ht="28.5" customHeight="1" thickBot="1" x14ac:dyDescent="0.45">
      <c r="C2" s="186" t="str">
        <f>Accueil!$D$47</f>
        <v>ALPHA'B</v>
      </c>
      <c r="D2" s="187"/>
      <c r="E2" s="187"/>
      <c r="F2" s="187"/>
      <c r="G2" s="188"/>
      <c r="H2" s="186" t="str">
        <f>Accueil!$D$48</f>
        <v>DIALOGO</v>
      </c>
      <c r="I2" s="187"/>
      <c r="J2" s="187"/>
      <c r="K2" s="187"/>
      <c r="L2" s="188"/>
      <c r="M2" s="186" t="str">
        <f>Accueil!$D$49</f>
        <v>FMR</v>
      </c>
      <c r="N2" s="187"/>
      <c r="O2" s="187"/>
      <c r="P2" s="187"/>
      <c r="Q2" s="188"/>
      <c r="R2" s="186" t="str">
        <f>Accueil!$D$50</f>
        <v>PMSMP</v>
      </c>
      <c r="S2" s="187"/>
      <c r="T2" s="187"/>
      <c r="U2" s="187"/>
      <c r="V2" s="188"/>
      <c r="W2" s="186" t="str">
        <f>Accueil!$D$51</f>
        <v>POEC COUTURE</v>
      </c>
      <c r="X2" s="187"/>
      <c r="Y2" s="187"/>
      <c r="Z2" s="187"/>
      <c r="AA2" s="188"/>
      <c r="AB2" s="186" t="str">
        <f>Accueil!$D$52</f>
        <v>POEC VENTE</v>
      </c>
      <c r="AC2" s="187"/>
      <c r="AD2" s="187"/>
      <c r="AE2" s="187"/>
      <c r="AF2" s="188"/>
      <c r="AG2" s="186" t="str">
        <f>Accueil!$D$53</f>
        <v>RDV PERSO</v>
      </c>
      <c r="AH2" s="187"/>
      <c r="AI2" s="187"/>
      <c r="AJ2" s="187"/>
      <c r="AK2" s="188"/>
      <c r="AL2" s="186" t="str">
        <f>Accueil!$D$54</f>
        <v>SUIVI COUTURE</v>
      </c>
      <c r="AM2" s="187"/>
      <c r="AN2" s="187"/>
      <c r="AO2" s="187"/>
      <c r="AP2" s="188"/>
      <c r="AQ2" s="186" t="str">
        <f>Accueil!$D$55</f>
        <v>SUIVI VENTE</v>
      </c>
      <c r="AR2" s="187"/>
      <c r="AS2" s="187"/>
      <c r="AT2" s="187"/>
      <c r="AU2" s="188"/>
      <c r="AV2" s="186" t="str">
        <f>Accueil!$D$56</f>
        <v>TRI</v>
      </c>
      <c r="AW2" s="187"/>
      <c r="AX2" s="187"/>
      <c r="AY2" s="187"/>
      <c r="AZ2" s="188"/>
    </row>
    <row r="3" spans="1:52" ht="21" customHeight="1" x14ac:dyDescent="0.25">
      <c r="A3" s="191">
        <v>43040</v>
      </c>
      <c r="B3" s="85" t="s">
        <v>49</v>
      </c>
      <c r="C3" s="30"/>
      <c r="D3" s="31"/>
      <c r="E3" s="31"/>
      <c r="F3" s="31"/>
      <c r="G3" s="32"/>
      <c r="H3" s="30"/>
      <c r="I3" s="31"/>
      <c r="J3" s="31"/>
      <c r="K3" s="31"/>
      <c r="L3" s="32"/>
      <c r="M3" s="30"/>
      <c r="N3" s="31"/>
      <c r="O3" s="31"/>
      <c r="P3" s="31"/>
      <c r="Q3" s="32"/>
      <c r="R3" s="30"/>
      <c r="S3" s="31"/>
      <c r="T3" s="31"/>
      <c r="U3" s="31"/>
      <c r="V3" s="32"/>
      <c r="W3" s="30"/>
      <c r="X3" s="31"/>
      <c r="Y3" s="31"/>
      <c r="Z3" s="31"/>
      <c r="AA3" s="32"/>
      <c r="AB3" s="30"/>
      <c r="AC3" s="31"/>
      <c r="AD3" s="31"/>
      <c r="AE3" s="31"/>
      <c r="AF3" s="32"/>
      <c r="AG3" s="30"/>
      <c r="AH3" s="31"/>
      <c r="AI3" s="31"/>
      <c r="AJ3" s="31"/>
      <c r="AK3" s="32"/>
      <c r="AL3" s="30"/>
      <c r="AM3" s="31"/>
      <c r="AN3" s="31"/>
      <c r="AO3" s="31"/>
      <c r="AP3" s="32"/>
      <c r="AQ3" s="30"/>
      <c r="AR3" s="31"/>
      <c r="AS3" s="31"/>
      <c r="AT3" s="31"/>
      <c r="AU3" s="32"/>
      <c r="AV3" s="30"/>
      <c r="AW3" s="31"/>
      <c r="AX3" s="31"/>
      <c r="AY3" s="31"/>
      <c r="AZ3" s="32"/>
    </row>
    <row r="4" spans="1:52" ht="21" customHeight="1" x14ac:dyDescent="0.25">
      <c r="A4" s="185"/>
      <c r="B4" s="86" t="s">
        <v>50</v>
      </c>
      <c r="C4" s="33"/>
      <c r="D4" s="2"/>
      <c r="E4" s="2"/>
      <c r="F4" s="2"/>
      <c r="G4" s="34"/>
      <c r="H4" s="33"/>
      <c r="I4" s="2"/>
      <c r="J4" s="2"/>
      <c r="K4" s="2"/>
      <c r="L4" s="34"/>
      <c r="M4" s="33"/>
      <c r="N4" s="2"/>
      <c r="O4" s="2"/>
      <c r="P4" s="2"/>
      <c r="Q4" s="34"/>
      <c r="R4" s="33"/>
      <c r="S4" s="2"/>
      <c r="T4" s="2"/>
      <c r="U4" s="2"/>
      <c r="V4" s="34"/>
      <c r="W4" s="33"/>
      <c r="X4" s="2"/>
      <c r="Y4" s="2"/>
      <c r="Z4" s="2"/>
      <c r="AA4" s="34"/>
      <c r="AB4" s="33"/>
      <c r="AC4" s="2"/>
      <c r="AD4" s="2"/>
      <c r="AE4" s="2"/>
      <c r="AF4" s="34"/>
      <c r="AG4" s="33"/>
      <c r="AH4" s="2"/>
      <c r="AI4" s="2"/>
      <c r="AJ4" s="2"/>
      <c r="AK4" s="34"/>
      <c r="AL4" s="33"/>
      <c r="AM4" s="2"/>
      <c r="AN4" s="2"/>
      <c r="AO4" s="2"/>
      <c r="AP4" s="34"/>
      <c r="AQ4" s="33"/>
      <c r="AR4" s="2"/>
      <c r="AS4" s="2"/>
      <c r="AT4" s="2"/>
      <c r="AU4" s="34"/>
      <c r="AV4" s="33"/>
      <c r="AW4" s="2"/>
      <c r="AX4" s="2"/>
      <c r="AY4" s="2"/>
      <c r="AZ4" s="34"/>
    </row>
    <row r="5" spans="1:52" ht="21" customHeight="1" thickBot="1" x14ac:dyDescent="0.3">
      <c r="A5" s="185"/>
      <c r="B5" s="86" t="s">
        <v>20</v>
      </c>
      <c r="C5" s="33"/>
      <c r="D5" s="2"/>
      <c r="E5" s="2"/>
      <c r="F5" s="2"/>
      <c r="G5" s="34"/>
      <c r="H5" s="33"/>
      <c r="I5" s="2"/>
      <c r="J5" s="2"/>
      <c r="K5" s="2"/>
      <c r="L5" s="34"/>
      <c r="M5" s="33"/>
      <c r="N5" s="2"/>
      <c r="O5" s="2"/>
      <c r="P5" s="2"/>
      <c r="Q5" s="34"/>
      <c r="R5" s="33"/>
      <c r="S5" s="2"/>
      <c r="T5" s="2"/>
      <c r="U5" s="2"/>
      <c r="V5" s="34"/>
      <c r="W5" s="33"/>
      <c r="X5" s="2"/>
      <c r="Y5" s="2"/>
      <c r="Z5" s="2"/>
      <c r="AA5" s="34"/>
      <c r="AB5" s="33"/>
      <c r="AC5" s="2"/>
      <c r="AD5" s="2"/>
      <c r="AE5" s="2"/>
      <c r="AF5" s="34"/>
      <c r="AG5" s="33"/>
      <c r="AH5" s="2"/>
      <c r="AI5" s="2"/>
      <c r="AJ5" s="2"/>
      <c r="AK5" s="34"/>
      <c r="AL5" s="33"/>
      <c r="AM5" s="2"/>
      <c r="AN5" s="2"/>
      <c r="AO5" s="2"/>
      <c r="AP5" s="34"/>
      <c r="AQ5" s="33"/>
      <c r="AR5" s="2"/>
      <c r="AS5" s="2"/>
      <c r="AT5" s="2"/>
      <c r="AU5" s="34"/>
      <c r="AV5" s="33"/>
      <c r="AW5" s="2"/>
      <c r="AX5" s="2"/>
      <c r="AY5" s="2"/>
      <c r="AZ5" s="34"/>
    </row>
    <row r="6" spans="1:52" ht="21" customHeight="1" x14ac:dyDescent="0.25">
      <c r="A6" s="191">
        <v>43041</v>
      </c>
      <c r="B6" s="86" t="s">
        <v>49</v>
      </c>
      <c r="C6" s="33"/>
      <c r="D6" s="2"/>
      <c r="E6" s="2"/>
      <c r="F6" s="2"/>
      <c r="G6" s="34"/>
      <c r="H6" s="33"/>
      <c r="I6" s="2"/>
      <c r="J6" s="2"/>
      <c r="K6" s="2"/>
      <c r="L6" s="34"/>
      <c r="M6" s="33"/>
      <c r="N6" s="2"/>
      <c r="O6" s="2"/>
      <c r="P6" s="2"/>
      <c r="Q6" s="34"/>
      <c r="R6" s="33"/>
      <c r="S6" s="2"/>
      <c r="T6" s="2"/>
      <c r="U6" s="2"/>
      <c r="V6" s="34"/>
      <c r="W6" s="33"/>
      <c r="X6" s="2"/>
      <c r="Y6" s="2"/>
      <c r="Z6" s="2"/>
      <c r="AA6" s="34"/>
      <c r="AB6" s="33"/>
      <c r="AC6" s="2"/>
      <c r="AD6" s="2"/>
      <c r="AE6" s="2"/>
      <c r="AF6" s="34"/>
      <c r="AG6" s="33"/>
      <c r="AH6" s="2"/>
      <c r="AI6" s="2"/>
      <c r="AJ6" s="2"/>
      <c r="AK6" s="34"/>
      <c r="AL6" s="33"/>
      <c r="AM6" s="2"/>
      <c r="AN6" s="2"/>
      <c r="AO6" s="2"/>
      <c r="AP6" s="34"/>
      <c r="AQ6" s="33"/>
      <c r="AR6" s="2"/>
      <c r="AS6" s="2"/>
      <c r="AT6" s="2"/>
      <c r="AU6" s="34"/>
      <c r="AV6" s="33"/>
      <c r="AW6" s="2"/>
      <c r="AX6" s="2"/>
      <c r="AY6" s="2"/>
      <c r="AZ6" s="34"/>
    </row>
    <row r="7" spans="1:52" ht="21" customHeight="1" x14ac:dyDescent="0.25">
      <c r="A7" s="185"/>
      <c r="B7" s="86" t="s">
        <v>50</v>
      </c>
      <c r="C7" s="33"/>
      <c r="D7" s="2"/>
      <c r="E7" s="2"/>
      <c r="F7" s="2"/>
      <c r="G7" s="34"/>
      <c r="H7" s="33"/>
      <c r="I7" s="2"/>
      <c r="J7" s="2"/>
      <c r="K7" s="2"/>
      <c r="L7" s="34"/>
      <c r="M7" s="33"/>
      <c r="N7" s="2"/>
      <c r="O7" s="2"/>
      <c r="P7" s="2"/>
      <c r="Q7" s="34"/>
      <c r="R7" s="33"/>
      <c r="S7" s="2"/>
      <c r="T7" s="2"/>
      <c r="U7" s="2"/>
      <c r="V7" s="34"/>
      <c r="W7" s="33"/>
      <c r="X7" s="2"/>
      <c r="Y7" s="2"/>
      <c r="Z7" s="2"/>
      <c r="AA7" s="34"/>
      <c r="AB7" s="33"/>
      <c r="AC7" s="2"/>
      <c r="AD7" s="2"/>
      <c r="AE7" s="2"/>
      <c r="AF7" s="34"/>
      <c r="AG7" s="33"/>
      <c r="AH7" s="2"/>
      <c r="AI7" s="2"/>
      <c r="AJ7" s="2"/>
      <c r="AK7" s="34"/>
      <c r="AL7" s="33"/>
      <c r="AM7" s="2"/>
      <c r="AN7" s="2"/>
      <c r="AO7" s="2"/>
      <c r="AP7" s="34"/>
      <c r="AQ7" s="33"/>
      <c r="AR7" s="2"/>
      <c r="AS7" s="2"/>
      <c r="AT7" s="2"/>
      <c r="AU7" s="34"/>
      <c r="AV7" s="33"/>
      <c r="AW7" s="2"/>
      <c r="AX7" s="2"/>
      <c r="AY7" s="2"/>
      <c r="AZ7" s="34"/>
    </row>
    <row r="8" spans="1:52" ht="21" customHeight="1" thickBot="1" x14ac:dyDescent="0.3">
      <c r="A8" s="185"/>
      <c r="B8" s="87" t="s">
        <v>20</v>
      </c>
      <c r="C8" s="40"/>
      <c r="D8" s="5"/>
      <c r="E8" s="5"/>
      <c r="F8" s="5"/>
      <c r="G8" s="41"/>
      <c r="H8" s="40"/>
      <c r="I8" s="5"/>
      <c r="J8" s="5"/>
      <c r="K8" s="5"/>
      <c r="L8" s="41"/>
      <c r="M8" s="40"/>
      <c r="N8" s="5"/>
      <c r="O8" s="5"/>
      <c r="P8" s="5"/>
      <c r="Q8" s="41"/>
      <c r="R8" s="40"/>
      <c r="S8" s="5"/>
      <c r="T8" s="5"/>
      <c r="U8" s="5"/>
      <c r="V8" s="41"/>
      <c r="W8" s="40"/>
      <c r="X8" s="5"/>
      <c r="Y8" s="5"/>
      <c r="Z8" s="5"/>
      <c r="AA8" s="41"/>
      <c r="AB8" s="40"/>
      <c r="AC8" s="5"/>
      <c r="AD8" s="5"/>
      <c r="AE8" s="5"/>
      <c r="AF8" s="41"/>
      <c r="AG8" s="40"/>
      <c r="AH8" s="5"/>
      <c r="AI8" s="5"/>
      <c r="AJ8" s="5"/>
      <c r="AK8" s="41"/>
      <c r="AL8" s="40"/>
      <c r="AM8" s="5"/>
      <c r="AN8" s="5"/>
      <c r="AO8" s="5"/>
      <c r="AP8" s="41"/>
      <c r="AQ8" s="40"/>
      <c r="AR8" s="5"/>
      <c r="AS8" s="5"/>
      <c r="AT8" s="5"/>
      <c r="AU8" s="41"/>
      <c r="AV8" s="40"/>
      <c r="AW8" s="5"/>
      <c r="AX8" s="5"/>
      <c r="AY8" s="5"/>
      <c r="AZ8" s="41"/>
    </row>
    <row r="9" spans="1:52" ht="21" customHeight="1" x14ac:dyDescent="0.25">
      <c r="A9" s="191">
        <v>43042</v>
      </c>
      <c r="B9" s="85" t="s">
        <v>49</v>
      </c>
      <c r="C9" s="30"/>
      <c r="D9" s="31"/>
      <c r="E9" s="31"/>
      <c r="F9" s="31"/>
      <c r="G9" s="32"/>
      <c r="H9" s="30"/>
      <c r="I9" s="31"/>
      <c r="J9" s="31"/>
      <c r="K9" s="31"/>
      <c r="L9" s="32"/>
      <c r="M9" s="30"/>
      <c r="N9" s="31"/>
      <c r="O9" s="31"/>
      <c r="P9" s="31"/>
      <c r="Q9" s="32"/>
      <c r="R9" s="30"/>
      <c r="S9" s="31"/>
      <c r="T9" s="31"/>
      <c r="U9" s="31"/>
      <c r="V9" s="32"/>
      <c r="W9" s="30"/>
      <c r="X9" s="31"/>
      <c r="Y9" s="31"/>
      <c r="Z9" s="31"/>
      <c r="AA9" s="32"/>
      <c r="AB9" s="30"/>
      <c r="AC9" s="31"/>
      <c r="AD9" s="31"/>
      <c r="AE9" s="31"/>
      <c r="AF9" s="32"/>
      <c r="AG9" s="30"/>
      <c r="AH9" s="31"/>
      <c r="AI9" s="31"/>
      <c r="AJ9" s="31"/>
      <c r="AK9" s="32"/>
      <c r="AL9" s="30"/>
      <c r="AM9" s="31"/>
      <c r="AN9" s="31"/>
      <c r="AO9" s="31"/>
      <c r="AP9" s="32"/>
      <c r="AQ9" s="30"/>
      <c r="AR9" s="31"/>
      <c r="AS9" s="31"/>
      <c r="AT9" s="31"/>
      <c r="AU9" s="32"/>
      <c r="AV9" s="30"/>
      <c r="AW9" s="31"/>
      <c r="AX9" s="31"/>
      <c r="AY9" s="31"/>
      <c r="AZ9" s="32"/>
    </row>
    <row r="10" spans="1:52" ht="21" customHeight="1" x14ac:dyDescent="0.25">
      <c r="A10" s="185"/>
      <c r="B10" s="86" t="s">
        <v>50</v>
      </c>
      <c r="C10" s="33"/>
      <c r="D10" s="2"/>
      <c r="E10" s="2"/>
      <c r="F10" s="2"/>
      <c r="G10" s="34"/>
      <c r="H10" s="33"/>
      <c r="I10" s="2"/>
      <c r="J10" s="2"/>
      <c r="K10" s="2"/>
      <c r="L10" s="34"/>
      <c r="M10" s="33"/>
      <c r="N10" s="2"/>
      <c r="O10" s="2"/>
      <c r="P10" s="2"/>
      <c r="Q10" s="34"/>
      <c r="R10" s="33"/>
      <c r="S10" s="2"/>
      <c r="T10" s="2"/>
      <c r="U10" s="2"/>
      <c r="V10" s="34"/>
      <c r="W10" s="33"/>
      <c r="X10" s="2"/>
      <c r="Y10" s="2"/>
      <c r="Z10" s="2"/>
      <c r="AA10" s="34"/>
      <c r="AB10" s="33"/>
      <c r="AC10" s="2"/>
      <c r="AD10" s="2"/>
      <c r="AE10" s="2"/>
      <c r="AF10" s="34"/>
      <c r="AG10" s="33"/>
      <c r="AH10" s="2"/>
      <c r="AI10" s="2"/>
      <c r="AJ10" s="2"/>
      <c r="AK10" s="34"/>
      <c r="AL10" s="33"/>
      <c r="AM10" s="2"/>
      <c r="AN10" s="2"/>
      <c r="AO10" s="2"/>
      <c r="AP10" s="34"/>
      <c r="AQ10" s="33"/>
      <c r="AR10" s="2"/>
      <c r="AS10" s="2"/>
      <c r="AT10" s="2"/>
      <c r="AU10" s="34"/>
      <c r="AV10" s="33"/>
      <c r="AW10" s="2"/>
      <c r="AX10" s="2"/>
      <c r="AY10" s="2"/>
      <c r="AZ10" s="34"/>
    </row>
    <row r="11" spans="1:52" ht="21" customHeight="1" thickBot="1" x14ac:dyDescent="0.3">
      <c r="A11" s="185"/>
      <c r="B11" s="87" t="s">
        <v>20</v>
      </c>
      <c r="C11" s="40"/>
      <c r="D11" s="5"/>
      <c r="E11" s="5"/>
      <c r="F11" s="5"/>
      <c r="G11" s="41"/>
      <c r="H11" s="40"/>
      <c r="I11" s="5"/>
      <c r="J11" s="5"/>
      <c r="K11" s="5"/>
      <c r="L11" s="41"/>
      <c r="M11" s="40"/>
      <c r="N11" s="5"/>
      <c r="O11" s="5"/>
      <c r="P11" s="5"/>
      <c r="Q11" s="41"/>
      <c r="R11" s="40"/>
      <c r="S11" s="5"/>
      <c r="T11" s="5"/>
      <c r="U11" s="5"/>
      <c r="V11" s="41"/>
      <c r="W11" s="40"/>
      <c r="X11" s="5"/>
      <c r="Y11" s="5"/>
      <c r="Z11" s="5"/>
      <c r="AA11" s="41"/>
      <c r="AB11" s="40"/>
      <c r="AC11" s="5"/>
      <c r="AD11" s="5"/>
      <c r="AE11" s="5"/>
      <c r="AF11" s="41"/>
      <c r="AG11" s="40"/>
      <c r="AH11" s="5"/>
      <c r="AI11" s="5"/>
      <c r="AJ11" s="5"/>
      <c r="AK11" s="41"/>
      <c r="AL11" s="40"/>
      <c r="AM11" s="5"/>
      <c r="AN11" s="5"/>
      <c r="AO11" s="5"/>
      <c r="AP11" s="41"/>
      <c r="AQ11" s="40"/>
      <c r="AR11" s="5"/>
      <c r="AS11" s="5"/>
      <c r="AT11" s="5"/>
      <c r="AU11" s="41"/>
      <c r="AV11" s="40"/>
      <c r="AW11" s="5"/>
      <c r="AX11" s="5"/>
      <c r="AY11" s="5"/>
      <c r="AZ11" s="41"/>
    </row>
    <row r="12" spans="1:52" ht="21" customHeight="1" x14ac:dyDescent="0.25">
      <c r="A12" s="191">
        <v>43043</v>
      </c>
      <c r="B12" s="85" t="s">
        <v>49</v>
      </c>
      <c r="C12" s="30"/>
      <c r="D12" s="31"/>
      <c r="E12" s="31"/>
      <c r="F12" s="31"/>
      <c r="G12" s="32"/>
      <c r="H12" s="30"/>
      <c r="I12" s="31"/>
      <c r="J12" s="31"/>
      <c r="K12" s="31"/>
      <c r="L12" s="32"/>
      <c r="M12" s="30"/>
      <c r="N12" s="31"/>
      <c r="O12" s="31"/>
      <c r="P12" s="31"/>
      <c r="Q12" s="32"/>
      <c r="R12" s="30"/>
      <c r="S12" s="31"/>
      <c r="T12" s="31"/>
      <c r="U12" s="31"/>
      <c r="V12" s="32"/>
      <c r="W12" s="30"/>
      <c r="X12" s="31"/>
      <c r="Y12" s="31"/>
      <c r="Z12" s="31"/>
      <c r="AA12" s="32"/>
      <c r="AB12" s="30"/>
      <c r="AC12" s="31"/>
      <c r="AD12" s="31"/>
      <c r="AE12" s="31"/>
      <c r="AF12" s="32"/>
      <c r="AG12" s="30"/>
      <c r="AH12" s="31"/>
      <c r="AI12" s="31"/>
      <c r="AJ12" s="31"/>
      <c r="AK12" s="32"/>
      <c r="AL12" s="30"/>
      <c r="AM12" s="31"/>
      <c r="AN12" s="31"/>
      <c r="AO12" s="31"/>
      <c r="AP12" s="32"/>
      <c r="AQ12" s="30"/>
      <c r="AR12" s="31"/>
      <c r="AS12" s="31"/>
      <c r="AT12" s="31"/>
      <c r="AU12" s="32"/>
      <c r="AV12" s="30"/>
      <c r="AW12" s="31"/>
      <c r="AX12" s="31"/>
      <c r="AY12" s="31"/>
      <c r="AZ12" s="32"/>
    </row>
    <row r="13" spans="1:52" ht="21" customHeight="1" x14ac:dyDescent="0.25">
      <c r="A13" s="185"/>
      <c r="B13" s="86" t="s">
        <v>50</v>
      </c>
      <c r="C13" s="33"/>
      <c r="D13" s="2"/>
      <c r="E13" s="2"/>
      <c r="F13" s="2"/>
      <c r="G13" s="34"/>
      <c r="H13" s="33"/>
      <c r="I13" s="2"/>
      <c r="J13" s="2"/>
      <c r="K13" s="2"/>
      <c r="L13" s="34"/>
      <c r="M13" s="33"/>
      <c r="N13" s="2"/>
      <c r="O13" s="2"/>
      <c r="P13" s="2"/>
      <c r="Q13" s="34"/>
      <c r="R13" s="33"/>
      <c r="S13" s="2"/>
      <c r="T13" s="2"/>
      <c r="U13" s="2"/>
      <c r="V13" s="34"/>
      <c r="W13" s="33"/>
      <c r="X13" s="2"/>
      <c r="Y13" s="2"/>
      <c r="Z13" s="2"/>
      <c r="AA13" s="34"/>
      <c r="AB13" s="33"/>
      <c r="AC13" s="2"/>
      <c r="AD13" s="2"/>
      <c r="AE13" s="2"/>
      <c r="AF13" s="34"/>
      <c r="AG13" s="33"/>
      <c r="AH13" s="2"/>
      <c r="AI13" s="2"/>
      <c r="AJ13" s="2"/>
      <c r="AK13" s="34"/>
      <c r="AL13" s="33"/>
      <c r="AM13" s="2"/>
      <c r="AN13" s="2"/>
      <c r="AO13" s="2"/>
      <c r="AP13" s="34"/>
      <c r="AQ13" s="33"/>
      <c r="AR13" s="2"/>
      <c r="AS13" s="2"/>
      <c r="AT13" s="2"/>
      <c r="AU13" s="34"/>
      <c r="AV13" s="33"/>
      <c r="AW13" s="2"/>
      <c r="AX13" s="2"/>
      <c r="AY13" s="2"/>
      <c r="AZ13" s="34"/>
    </row>
    <row r="14" spans="1:52" ht="21" customHeight="1" thickBot="1" x14ac:dyDescent="0.3">
      <c r="A14" s="185"/>
      <c r="B14" s="87" t="s">
        <v>20</v>
      </c>
      <c r="C14" s="40"/>
      <c r="D14" s="5"/>
      <c r="E14" s="5"/>
      <c r="F14" s="5"/>
      <c r="G14" s="41"/>
      <c r="H14" s="40"/>
      <c r="I14" s="5"/>
      <c r="J14" s="5"/>
      <c r="K14" s="5"/>
      <c r="L14" s="41"/>
      <c r="M14" s="40"/>
      <c r="N14" s="5"/>
      <c r="O14" s="5"/>
      <c r="P14" s="5"/>
      <c r="Q14" s="41"/>
      <c r="R14" s="40"/>
      <c r="S14" s="5"/>
      <c r="T14" s="5"/>
      <c r="U14" s="5"/>
      <c r="V14" s="41"/>
      <c r="W14" s="40"/>
      <c r="X14" s="5"/>
      <c r="Y14" s="5"/>
      <c r="Z14" s="5"/>
      <c r="AA14" s="41"/>
      <c r="AB14" s="40"/>
      <c r="AC14" s="5"/>
      <c r="AD14" s="5"/>
      <c r="AE14" s="5"/>
      <c r="AF14" s="41"/>
      <c r="AG14" s="40"/>
      <c r="AH14" s="5"/>
      <c r="AI14" s="5"/>
      <c r="AJ14" s="5"/>
      <c r="AK14" s="41"/>
      <c r="AL14" s="40"/>
      <c r="AM14" s="5"/>
      <c r="AN14" s="5"/>
      <c r="AO14" s="5"/>
      <c r="AP14" s="41"/>
      <c r="AQ14" s="40"/>
      <c r="AR14" s="5"/>
      <c r="AS14" s="5"/>
      <c r="AT14" s="5"/>
      <c r="AU14" s="41"/>
      <c r="AV14" s="40"/>
      <c r="AW14" s="5"/>
      <c r="AX14" s="5"/>
      <c r="AY14" s="5"/>
      <c r="AZ14" s="41"/>
    </row>
    <row r="15" spans="1:52" s="1" customFormat="1" ht="21" customHeight="1" thickBot="1" x14ac:dyDescent="0.3">
      <c r="A15" s="89"/>
      <c r="B15" s="90"/>
      <c r="C15" s="91"/>
      <c r="D15" s="19"/>
      <c r="E15" s="19"/>
      <c r="F15" s="19"/>
      <c r="G15" s="92"/>
      <c r="H15" s="91"/>
      <c r="I15" s="19"/>
      <c r="J15" s="19"/>
      <c r="K15" s="19"/>
      <c r="L15" s="92"/>
      <c r="M15" s="91"/>
      <c r="N15" s="19"/>
      <c r="O15" s="19"/>
      <c r="P15" s="19"/>
      <c r="Q15" s="92"/>
      <c r="R15" s="91"/>
      <c r="S15" s="19"/>
      <c r="T15" s="19"/>
      <c r="U15" s="19"/>
      <c r="V15" s="92"/>
      <c r="W15" s="91"/>
      <c r="X15" s="19"/>
      <c r="Y15" s="19"/>
      <c r="Z15" s="19"/>
      <c r="AA15" s="92"/>
      <c r="AB15" s="91"/>
      <c r="AC15" s="19"/>
      <c r="AD15" s="19"/>
      <c r="AE15" s="19"/>
      <c r="AF15" s="92"/>
      <c r="AG15" s="91"/>
      <c r="AH15" s="19"/>
      <c r="AI15" s="19"/>
      <c r="AJ15" s="19"/>
      <c r="AK15" s="92"/>
      <c r="AL15" s="91"/>
      <c r="AM15" s="19"/>
      <c r="AN15" s="19"/>
      <c r="AO15" s="19"/>
      <c r="AP15" s="92"/>
      <c r="AQ15" s="91"/>
      <c r="AR15" s="19"/>
      <c r="AS15" s="19"/>
      <c r="AT15" s="19"/>
      <c r="AU15" s="92"/>
      <c r="AV15" s="91"/>
      <c r="AW15" s="19"/>
      <c r="AX15" s="19"/>
      <c r="AY15" s="19"/>
      <c r="AZ15" s="92"/>
    </row>
    <row r="16" spans="1:52" ht="40.5" customHeight="1" thickBot="1" x14ac:dyDescent="0.3">
      <c r="A16" s="185">
        <v>43045</v>
      </c>
      <c r="B16" s="136" t="s">
        <v>49</v>
      </c>
      <c r="C16" s="127"/>
      <c r="D16" s="128"/>
      <c r="E16" s="128"/>
      <c r="F16" s="128"/>
      <c r="G16" s="129"/>
      <c r="H16" s="33"/>
      <c r="I16" s="2"/>
      <c r="J16" s="2"/>
      <c r="K16" s="2"/>
      <c r="L16" s="34"/>
      <c r="M16" s="33"/>
      <c r="N16" s="2"/>
      <c r="O16" s="2"/>
      <c r="P16" s="2"/>
      <c r="Q16" s="34"/>
      <c r="R16" s="33"/>
      <c r="S16" s="2"/>
      <c r="T16" s="2"/>
      <c r="U16" s="2"/>
      <c r="V16" s="34"/>
      <c r="W16" s="33"/>
      <c r="X16" s="2"/>
      <c r="Y16" s="2"/>
      <c r="Z16" s="2"/>
      <c r="AA16" s="34"/>
      <c r="AB16" s="33"/>
      <c r="AC16" s="2"/>
      <c r="AD16" s="2"/>
      <c r="AE16" s="2"/>
      <c r="AF16" s="34"/>
      <c r="AG16" s="33"/>
      <c r="AH16" s="2"/>
      <c r="AI16" s="2"/>
      <c r="AJ16" s="2"/>
      <c r="AK16" s="34"/>
      <c r="AL16" s="33"/>
      <c r="AM16" s="2"/>
      <c r="AN16" s="2"/>
      <c r="AO16" s="2"/>
      <c r="AP16" s="34"/>
      <c r="AQ16" s="33"/>
      <c r="AR16" s="2"/>
      <c r="AS16" s="2"/>
      <c r="AT16" s="2"/>
      <c r="AU16" s="34"/>
      <c r="AV16" s="33"/>
      <c r="AW16" s="2"/>
      <c r="AX16" s="2"/>
      <c r="AY16" s="2"/>
      <c r="AZ16" s="34"/>
    </row>
    <row r="17" spans="1:52" ht="43.5" customHeight="1" thickBot="1" x14ac:dyDescent="0.3">
      <c r="A17" s="185"/>
      <c r="B17" s="136" t="s">
        <v>50</v>
      </c>
      <c r="C17" s="127"/>
      <c r="D17" s="128"/>
      <c r="E17" s="128"/>
      <c r="F17" s="128"/>
      <c r="G17" s="129"/>
      <c r="H17" s="33"/>
      <c r="I17" s="2"/>
      <c r="J17" s="2"/>
      <c r="K17" s="2"/>
      <c r="L17" s="34"/>
      <c r="M17" s="33"/>
      <c r="N17" s="2"/>
      <c r="O17" s="2"/>
      <c r="P17" s="2"/>
      <c r="Q17" s="34"/>
      <c r="R17" s="33"/>
      <c r="S17" s="2"/>
      <c r="T17" s="2"/>
      <c r="U17" s="2"/>
      <c r="V17" s="34"/>
      <c r="W17" s="33"/>
      <c r="X17" s="2"/>
      <c r="Y17" s="2"/>
      <c r="Z17" s="2"/>
      <c r="AA17" s="34"/>
      <c r="AB17" s="33"/>
      <c r="AC17" s="2"/>
      <c r="AD17" s="2"/>
      <c r="AE17" s="2"/>
      <c r="AF17" s="34"/>
      <c r="AG17" s="33"/>
      <c r="AH17" s="2"/>
      <c r="AI17" s="2"/>
      <c r="AJ17" s="2"/>
      <c r="AK17" s="34"/>
      <c r="AL17" s="33"/>
      <c r="AM17" s="2"/>
      <c r="AN17" s="2"/>
      <c r="AO17" s="2"/>
      <c r="AP17" s="34"/>
      <c r="AQ17" s="33"/>
      <c r="AR17" s="2"/>
      <c r="AS17" s="2"/>
      <c r="AT17" s="2"/>
      <c r="AU17" s="34"/>
      <c r="AV17" s="33"/>
      <c r="AW17" s="2"/>
      <c r="AX17" s="2"/>
      <c r="AY17" s="2"/>
      <c r="AZ17" s="34"/>
    </row>
    <row r="18" spans="1:52" ht="42" customHeight="1" thickBot="1" x14ac:dyDescent="0.3">
      <c r="A18" s="172"/>
      <c r="B18" s="87" t="s">
        <v>20</v>
      </c>
      <c r="C18" s="130"/>
      <c r="D18" s="131"/>
      <c r="E18" s="131"/>
      <c r="F18" s="131"/>
      <c r="G18" s="132"/>
      <c r="H18" s="40"/>
      <c r="I18" s="5"/>
      <c r="J18" s="5"/>
      <c r="K18" s="5"/>
      <c r="L18" s="41"/>
      <c r="M18" s="40"/>
      <c r="N18" s="5"/>
      <c r="O18" s="5"/>
      <c r="P18" s="5"/>
      <c r="Q18" s="41"/>
      <c r="R18" s="40"/>
      <c r="S18" s="5"/>
      <c r="T18" s="5"/>
      <c r="U18" s="5"/>
      <c r="V18" s="41"/>
      <c r="W18" s="40"/>
      <c r="X18" s="5"/>
      <c r="Y18" s="5"/>
      <c r="Z18" s="5"/>
      <c r="AA18" s="41"/>
      <c r="AB18" s="40"/>
      <c r="AC18" s="5"/>
      <c r="AD18" s="5"/>
      <c r="AE18" s="5"/>
      <c r="AF18" s="41"/>
      <c r="AG18" s="40"/>
      <c r="AH18" s="5"/>
      <c r="AI18" s="5"/>
      <c r="AJ18" s="5"/>
      <c r="AK18" s="41"/>
      <c r="AL18" s="40"/>
      <c r="AM18" s="5"/>
      <c r="AN18" s="5"/>
      <c r="AO18" s="5"/>
      <c r="AP18" s="41"/>
      <c r="AQ18" s="40"/>
      <c r="AR18" s="5"/>
      <c r="AS18" s="5"/>
      <c r="AT18" s="5"/>
      <c r="AU18" s="41"/>
      <c r="AV18" s="40"/>
      <c r="AW18" s="5"/>
      <c r="AX18" s="5"/>
      <c r="AY18" s="5"/>
      <c r="AZ18" s="41"/>
    </row>
    <row r="19" spans="1:52" ht="21" customHeight="1" x14ac:dyDescent="0.25">
      <c r="A19" s="185">
        <v>43046</v>
      </c>
      <c r="B19" s="85" t="s">
        <v>49</v>
      </c>
      <c r="C19" s="133"/>
      <c r="D19" s="134"/>
      <c r="E19" s="134"/>
      <c r="F19" s="134"/>
      <c r="G19" s="135"/>
      <c r="H19" s="30"/>
      <c r="I19" s="31"/>
      <c r="J19" s="31"/>
      <c r="K19" s="31"/>
      <c r="L19" s="32"/>
      <c r="M19" s="30"/>
      <c r="N19" s="31"/>
      <c r="O19" s="31"/>
      <c r="P19" s="31"/>
      <c r="Q19" s="32"/>
      <c r="R19" s="30"/>
      <c r="S19" s="31"/>
      <c r="T19" s="31"/>
      <c r="U19" s="31"/>
      <c r="V19" s="32"/>
      <c r="W19" s="30"/>
      <c r="X19" s="31"/>
      <c r="Y19" s="31"/>
      <c r="Z19" s="31"/>
      <c r="AA19" s="32"/>
      <c r="AB19" s="30"/>
      <c r="AC19" s="31"/>
      <c r="AD19" s="31"/>
      <c r="AE19" s="31"/>
      <c r="AF19" s="32"/>
      <c r="AG19" s="30"/>
      <c r="AH19" s="31"/>
      <c r="AI19" s="31"/>
      <c r="AJ19" s="31"/>
      <c r="AK19" s="32"/>
      <c r="AL19" s="30"/>
      <c r="AM19" s="31"/>
      <c r="AN19" s="31"/>
      <c r="AO19" s="31"/>
      <c r="AP19" s="32"/>
      <c r="AQ19" s="30"/>
      <c r="AR19" s="31"/>
      <c r="AS19" s="31"/>
      <c r="AT19" s="31"/>
      <c r="AU19" s="32"/>
      <c r="AV19" s="30"/>
      <c r="AW19" s="31"/>
      <c r="AX19" s="31"/>
      <c r="AY19" s="31"/>
      <c r="AZ19" s="32"/>
    </row>
    <row r="20" spans="1:52" ht="21" customHeight="1" x14ac:dyDescent="0.25">
      <c r="A20" s="185"/>
      <c r="B20" s="86" t="s">
        <v>50</v>
      </c>
      <c r="C20" s="127"/>
      <c r="D20" s="128"/>
      <c r="E20" s="128"/>
      <c r="F20" s="128"/>
      <c r="G20" s="129"/>
      <c r="H20" s="33"/>
      <c r="I20" s="2"/>
      <c r="J20" s="2"/>
      <c r="K20" s="2"/>
      <c r="L20" s="34"/>
      <c r="M20" s="33"/>
      <c r="N20" s="2"/>
      <c r="O20" s="2"/>
      <c r="P20" s="2"/>
      <c r="Q20" s="34"/>
      <c r="R20" s="33"/>
      <c r="S20" s="2"/>
      <c r="T20" s="2"/>
      <c r="U20" s="2"/>
      <c r="V20" s="34"/>
      <c r="W20" s="33"/>
      <c r="X20" s="2"/>
      <c r="Y20" s="2"/>
      <c r="Z20" s="2"/>
      <c r="AA20" s="34"/>
      <c r="AB20" s="33"/>
      <c r="AC20" s="2"/>
      <c r="AD20" s="2"/>
      <c r="AE20" s="2"/>
      <c r="AF20" s="34"/>
      <c r="AG20" s="33"/>
      <c r="AH20" s="2"/>
      <c r="AI20" s="2"/>
      <c r="AJ20" s="2"/>
      <c r="AK20" s="34"/>
      <c r="AL20" s="33"/>
      <c r="AM20" s="2"/>
      <c r="AN20" s="2"/>
      <c r="AO20" s="2"/>
      <c r="AP20" s="34"/>
      <c r="AQ20" s="33"/>
      <c r="AR20" s="2"/>
      <c r="AS20" s="2"/>
      <c r="AT20" s="2"/>
      <c r="AU20" s="34"/>
      <c r="AV20" s="33"/>
      <c r="AW20" s="2"/>
      <c r="AX20" s="2"/>
      <c r="AY20" s="2"/>
      <c r="AZ20" s="34"/>
    </row>
    <row r="21" spans="1:52" ht="21" customHeight="1" thickBot="1" x14ac:dyDescent="0.3">
      <c r="A21" s="172"/>
      <c r="B21" s="87" t="s">
        <v>20</v>
      </c>
      <c r="C21" s="130"/>
      <c r="D21" s="131"/>
      <c r="E21" s="131"/>
      <c r="F21" s="131"/>
      <c r="G21" s="132"/>
      <c r="H21" s="40"/>
      <c r="I21" s="5"/>
      <c r="J21" s="5"/>
      <c r="K21" s="5"/>
      <c r="L21" s="41"/>
      <c r="M21" s="40"/>
      <c r="N21" s="5"/>
      <c r="O21" s="5"/>
      <c r="P21" s="5"/>
      <c r="Q21" s="41"/>
      <c r="R21" s="40"/>
      <c r="S21" s="5"/>
      <c r="T21" s="5"/>
      <c r="U21" s="5"/>
      <c r="V21" s="41"/>
      <c r="W21" s="40"/>
      <c r="X21" s="5"/>
      <c r="Y21" s="5"/>
      <c r="Z21" s="5"/>
      <c r="AA21" s="41"/>
      <c r="AB21" s="40"/>
      <c r="AC21" s="5"/>
      <c r="AD21" s="5"/>
      <c r="AE21" s="5"/>
      <c r="AF21" s="41"/>
      <c r="AG21" s="40"/>
      <c r="AH21" s="5"/>
      <c r="AI21" s="5"/>
      <c r="AJ21" s="5"/>
      <c r="AK21" s="41"/>
      <c r="AL21" s="40"/>
      <c r="AM21" s="5"/>
      <c r="AN21" s="5"/>
      <c r="AO21" s="5"/>
      <c r="AP21" s="41"/>
      <c r="AQ21" s="40"/>
      <c r="AR21" s="5"/>
      <c r="AS21" s="5"/>
      <c r="AT21" s="5"/>
      <c r="AU21" s="41"/>
      <c r="AV21" s="40"/>
      <c r="AW21" s="5"/>
      <c r="AX21" s="5"/>
      <c r="AY21" s="5"/>
      <c r="AZ21" s="41"/>
    </row>
    <row r="22" spans="1:52" ht="21" customHeight="1" x14ac:dyDescent="0.25">
      <c r="A22" s="185">
        <v>43047</v>
      </c>
      <c r="B22" s="85" t="s">
        <v>49</v>
      </c>
      <c r="C22" s="30"/>
      <c r="D22" s="31"/>
      <c r="E22" s="31"/>
      <c r="F22" s="31"/>
      <c r="G22" s="32"/>
      <c r="H22" s="30"/>
      <c r="I22" s="31"/>
      <c r="J22" s="31"/>
      <c r="K22" s="31"/>
      <c r="L22" s="32"/>
      <c r="M22" s="30"/>
      <c r="N22" s="31"/>
      <c r="O22" s="31"/>
      <c r="P22" s="31"/>
      <c r="Q22" s="32"/>
      <c r="R22" s="30"/>
      <c r="S22" s="31"/>
      <c r="T22" s="31"/>
      <c r="U22" s="31"/>
      <c r="V22" s="32"/>
      <c r="W22" s="30"/>
      <c r="X22" s="31"/>
      <c r="Y22" s="31"/>
      <c r="Z22" s="31"/>
      <c r="AA22" s="32"/>
      <c r="AB22" s="30"/>
      <c r="AC22" s="31"/>
      <c r="AD22" s="31"/>
      <c r="AE22" s="31"/>
      <c r="AF22" s="32"/>
      <c r="AG22" s="30"/>
      <c r="AH22" s="31"/>
      <c r="AI22" s="31"/>
      <c r="AJ22" s="31"/>
      <c r="AK22" s="32"/>
      <c r="AL22" s="30"/>
      <c r="AM22" s="31"/>
      <c r="AN22" s="31"/>
      <c r="AO22" s="31"/>
      <c r="AP22" s="32"/>
      <c r="AQ22" s="30"/>
      <c r="AR22" s="31"/>
      <c r="AS22" s="31"/>
      <c r="AT22" s="31"/>
      <c r="AU22" s="32"/>
      <c r="AV22" s="30"/>
      <c r="AW22" s="31"/>
      <c r="AX22" s="31"/>
      <c r="AY22" s="31"/>
      <c r="AZ22" s="32"/>
    </row>
    <row r="23" spans="1:52" ht="21" customHeight="1" x14ac:dyDescent="0.25">
      <c r="A23" s="185"/>
      <c r="B23" s="86" t="s">
        <v>50</v>
      </c>
      <c r="C23" s="33"/>
      <c r="D23" s="2"/>
      <c r="E23" s="2"/>
      <c r="F23" s="2"/>
      <c r="G23" s="34"/>
      <c r="H23" s="33"/>
      <c r="I23" s="2"/>
      <c r="J23" s="2"/>
      <c r="K23" s="2"/>
      <c r="L23" s="34"/>
      <c r="M23" s="33"/>
      <c r="N23" s="2"/>
      <c r="O23" s="2"/>
      <c r="P23" s="2"/>
      <c r="Q23" s="34"/>
      <c r="R23" s="33"/>
      <c r="S23" s="2"/>
      <c r="T23" s="2"/>
      <c r="U23" s="2"/>
      <c r="V23" s="34"/>
      <c r="W23" s="33"/>
      <c r="X23" s="2"/>
      <c r="Y23" s="2"/>
      <c r="Z23" s="2"/>
      <c r="AA23" s="34"/>
      <c r="AB23" s="33"/>
      <c r="AC23" s="2"/>
      <c r="AD23" s="2"/>
      <c r="AE23" s="2"/>
      <c r="AF23" s="34"/>
      <c r="AG23" s="33"/>
      <c r="AH23" s="2"/>
      <c r="AI23" s="2"/>
      <c r="AJ23" s="2"/>
      <c r="AK23" s="34"/>
      <c r="AL23" s="33"/>
      <c r="AM23" s="2"/>
      <c r="AN23" s="2"/>
      <c r="AO23" s="2"/>
      <c r="AP23" s="34"/>
      <c r="AQ23" s="33"/>
      <c r="AR23" s="2"/>
      <c r="AS23" s="2"/>
      <c r="AT23" s="2"/>
      <c r="AU23" s="34"/>
      <c r="AV23" s="33"/>
      <c r="AW23" s="2"/>
      <c r="AX23" s="2"/>
      <c r="AY23" s="2"/>
      <c r="AZ23" s="34"/>
    </row>
    <row r="24" spans="1:52" ht="21" customHeight="1" thickBot="1" x14ac:dyDescent="0.3">
      <c r="A24" s="172"/>
      <c r="B24" s="87" t="s">
        <v>20</v>
      </c>
      <c r="C24" s="40"/>
      <c r="D24" s="5"/>
      <c r="E24" s="5"/>
      <c r="F24" s="5"/>
      <c r="G24" s="41"/>
      <c r="H24" s="40"/>
      <c r="I24" s="5"/>
      <c r="J24" s="5"/>
      <c r="K24" s="5"/>
      <c r="L24" s="41"/>
      <c r="M24" s="40"/>
      <c r="N24" s="5"/>
      <c r="O24" s="5"/>
      <c r="P24" s="5"/>
      <c r="Q24" s="41"/>
      <c r="R24" s="40"/>
      <c r="S24" s="5"/>
      <c r="T24" s="5"/>
      <c r="U24" s="5"/>
      <c r="V24" s="41"/>
      <c r="W24" s="40"/>
      <c r="X24" s="5"/>
      <c r="Y24" s="5"/>
      <c r="Z24" s="5"/>
      <c r="AA24" s="41"/>
      <c r="AB24" s="40"/>
      <c r="AC24" s="5"/>
      <c r="AD24" s="5"/>
      <c r="AE24" s="5"/>
      <c r="AF24" s="41"/>
      <c r="AG24" s="40"/>
      <c r="AH24" s="5"/>
      <c r="AI24" s="5"/>
      <c r="AJ24" s="5"/>
      <c r="AK24" s="41"/>
      <c r="AL24" s="40"/>
      <c r="AM24" s="5"/>
      <c r="AN24" s="5"/>
      <c r="AO24" s="5"/>
      <c r="AP24" s="41"/>
      <c r="AQ24" s="40"/>
      <c r="AR24" s="5"/>
      <c r="AS24" s="5"/>
      <c r="AT24" s="5"/>
      <c r="AU24" s="41"/>
      <c r="AV24" s="40"/>
      <c r="AW24" s="5"/>
      <c r="AX24" s="5"/>
      <c r="AY24" s="5"/>
      <c r="AZ24" s="41"/>
    </row>
    <row r="25" spans="1:52" ht="21" customHeight="1" x14ac:dyDescent="0.25">
      <c r="A25" s="185">
        <v>43048</v>
      </c>
      <c r="B25" s="85" t="s">
        <v>49</v>
      </c>
      <c r="C25" s="30"/>
      <c r="D25" s="31"/>
      <c r="E25" s="31"/>
      <c r="F25" s="31"/>
      <c r="G25" s="32"/>
      <c r="H25" s="30"/>
      <c r="I25" s="31"/>
      <c r="J25" s="31"/>
      <c r="K25" s="31"/>
      <c r="L25" s="32"/>
      <c r="M25" s="30"/>
      <c r="N25" s="31"/>
      <c r="O25" s="31"/>
      <c r="P25" s="31"/>
      <c r="Q25" s="32"/>
      <c r="R25" s="30"/>
      <c r="S25" s="31"/>
      <c r="T25" s="31"/>
      <c r="U25" s="31"/>
      <c r="V25" s="32"/>
      <c r="W25" s="30"/>
      <c r="X25" s="31"/>
      <c r="Y25" s="31"/>
      <c r="Z25" s="31"/>
      <c r="AA25" s="32"/>
      <c r="AB25" s="30"/>
      <c r="AC25" s="31"/>
      <c r="AD25" s="31"/>
      <c r="AE25" s="31"/>
      <c r="AF25" s="32"/>
      <c r="AG25" s="30"/>
      <c r="AH25" s="31"/>
      <c r="AI25" s="31"/>
      <c r="AJ25" s="31"/>
      <c r="AK25" s="32"/>
      <c r="AL25" s="30"/>
      <c r="AM25" s="31"/>
      <c r="AN25" s="31"/>
      <c r="AO25" s="31"/>
      <c r="AP25" s="32"/>
      <c r="AQ25" s="30"/>
      <c r="AR25" s="31"/>
      <c r="AS25" s="31"/>
      <c r="AT25" s="31"/>
      <c r="AU25" s="32"/>
      <c r="AV25" s="30"/>
      <c r="AW25" s="31"/>
      <c r="AX25" s="31"/>
      <c r="AY25" s="31"/>
      <c r="AZ25" s="32"/>
    </row>
    <row r="26" spans="1:52" ht="21" customHeight="1" x14ac:dyDescent="0.25">
      <c r="A26" s="185"/>
      <c r="B26" s="86" t="s">
        <v>50</v>
      </c>
      <c r="C26" s="33"/>
      <c r="D26" s="2"/>
      <c r="E26" s="2"/>
      <c r="F26" s="2"/>
      <c r="G26" s="34"/>
      <c r="H26" s="33"/>
      <c r="I26" s="2"/>
      <c r="J26" s="2"/>
      <c r="K26" s="2"/>
      <c r="L26" s="34"/>
      <c r="M26" s="33"/>
      <c r="N26" s="2"/>
      <c r="O26" s="2"/>
      <c r="P26" s="2"/>
      <c r="Q26" s="34"/>
      <c r="R26" s="33"/>
      <c r="S26" s="2"/>
      <c r="T26" s="2"/>
      <c r="U26" s="2"/>
      <c r="V26" s="34"/>
      <c r="W26" s="33"/>
      <c r="X26" s="2"/>
      <c r="Y26" s="2"/>
      <c r="Z26" s="2"/>
      <c r="AA26" s="34"/>
      <c r="AB26" s="33"/>
      <c r="AC26" s="2"/>
      <c r="AD26" s="2"/>
      <c r="AE26" s="2"/>
      <c r="AF26" s="34"/>
      <c r="AG26" s="33"/>
      <c r="AH26" s="2"/>
      <c r="AI26" s="2"/>
      <c r="AJ26" s="2"/>
      <c r="AK26" s="34"/>
      <c r="AL26" s="33"/>
      <c r="AM26" s="2"/>
      <c r="AN26" s="2"/>
      <c r="AO26" s="2"/>
      <c r="AP26" s="34"/>
      <c r="AQ26" s="33"/>
      <c r="AR26" s="2"/>
      <c r="AS26" s="2"/>
      <c r="AT26" s="2"/>
      <c r="AU26" s="34"/>
      <c r="AV26" s="33"/>
      <c r="AW26" s="2"/>
      <c r="AX26" s="2"/>
      <c r="AY26" s="2"/>
      <c r="AZ26" s="34"/>
    </row>
    <row r="27" spans="1:52" ht="21" customHeight="1" thickBot="1" x14ac:dyDescent="0.3">
      <c r="A27" s="172"/>
      <c r="B27" s="87" t="s">
        <v>20</v>
      </c>
      <c r="C27" s="40"/>
      <c r="D27" s="5"/>
      <c r="E27" s="5"/>
      <c r="F27" s="5"/>
      <c r="G27" s="41"/>
      <c r="H27" s="40"/>
      <c r="I27" s="5"/>
      <c r="J27" s="5"/>
      <c r="K27" s="5"/>
      <c r="L27" s="41"/>
      <c r="M27" s="40"/>
      <c r="N27" s="5"/>
      <c r="O27" s="5"/>
      <c r="P27" s="5"/>
      <c r="Q27" s="41"/>
      <c r="R27" s="40"/>
      <c r="S27" s="5"/>
      <c r="T27" s="5"/>
      <c r="U27" s="5"/>
      <c r="V27" s="41"/>
      <c r="W27" s="40"/>
      <c r="X27" s="5"/>
      <c r="Y27" s="5"/>
      <c r="Z27" s="5"/>
      <c r="AA27" s="41"/>
      <c r="AB27" s="40"/>
      <c r="AC27" s="5"/>
      <c r="AD27" s="5"/>
      <c r="AE27" s="5"/>
      <c r="AF27" s="41"/>
      <c r="AG27" s="40"/>
      <c r="AH27" s="5"/>
      <c r="AI27" s="5"/>
      <c r="AJ27" s="5"/>
      <c r="AK27" s="41"/>
      <c r="AL27" s="40"/>
      <c r="AM27" s="5"/>
      <c r="AN27" s="5"/>
      <c r="AO27" s="5"/>
      <c r="AP27" s="41"/>
      <c r="AQ27" s="40"/>
      <c r="AR27" s="5"/>
      <c r="AS27" s="5"/>
      <c r="AT27" s="5"/>
      <c r="AU27" s="41"/>
      <c r="AV27" s="40"/>
      <c r="AW27" s="5"/>
      <c r="AX27" s="5"/>
      <c r="AY27" s="5"/>
      <c r="AZ27" s="41"/>
    </row>
    <row r="28" spans="1:52" ht="21" customHeight="1" x14ac:dyDescent="0.25">
      <c r="A28" s="185">
        <v>43049</v>
      </c>
      <c r="B28" s="85" t="s">
        <v>49</v>
      </c>
      <c r="C28" s="30"/>
      <c r="D28" s="31"/>
      <c r="E28" s="31"/>
      <c r="F28" s="31"/>
      <c r="G28" s="32"/>
      <c r="H28" s="30"/>
      <c r="I28" s="31"/>
      <c r="J28" s="31"/>
      <c r="K28" s="31"/>
      <c r="L28" s="32"/>
      <c r="M28" s="30"/>
      <c r="N28" s="31"/>
      <c r="O28" s="31"/>
      <c r="P28" s="31"/>
      <c r="Q28" s="32"/>
      <c r="R28" s="30"/>
      <c r="S28" s="31"/>
      <c r="T28" s="31"/>
      <c r="U28" s="31"/>
      <c r="V28" s="32"/>
      <c r="W28" s="30"/>
      <c r="X28" s="31"/>
      <c r="Y28" s="31"/>
      <c r="Z28" s="31"/>
      <c r="AA28" s="32"/>
      <c r="AB28" s="30"/>
      <c r="AC28" s="31"/>
      <c r="AD28" s="31"/>
      <c r="AE28" s="31"/>
      <c r="AF28" s="32"/>
      <c r="AG28" s="30"/>
      <c r="AH28" s="31"/>
      <c r="AI28" s="31"/>
      <c r="AJ28" s="31"/>
      <c r="AK28" s="32"/>
      <c r="AL28" s="30"/>
      <c r="AM28" s="31"/>
      <c r="AN28" s="31"/>
      <c r="AO28" s="31"/>
      <c r="AP28" s="32"/>
      <c r="AQ28" s="30"/>
      <c r="AR28" s="31"/>
      <c r="AS28" s="31"/>
      <c r="AT28" s="31"/>
      <c r="AU28" s="32"/>
      <c r="AV28" s="30"/>
      <c r="AW28" s="31"/>
      <c r="AX28" s="31"/>
      <c r="AY28" s="31"/>
      <c r="AZ28" s="32"/>
    </row>
    <row r="29" spans="1:52" ht="21" customHeight="1" x14ac:dyDescent="0.25">
      <c r="A29" s="185"/>
      <c r="B29" s="86" t="s">
        <v>50</v>
      </c>
      <c r="C29" s="33"/>
      <c r="D29" s="2"/>
      <c r="E29" s="2"/>
      <c r="F29" s="2"/>
      <c r="G29" s="34"/>
      <c r="H29" s="33"/>
      <c r="I29" s="2"/>
      <c r="J29" s="2"/>
      <c r="K29" s="2"/>
      <c r="L29" s="34"/>
      <c r="M29" s="33"/>
      <c r="N29" s="2"/>
      <c r="O29" s="2"/>
      <c r="P29" s="2"/>
      <c r="Q29" s="34"/>
      <c r="R29" s="33"/>
      <c r="S29" s="2"/>
      <c r="T29" s="2"/>
      <c r="U29" s="2"/>
      <c r="V29" s="34"/>
      <c r="W29" s="33"/>
      <c r="X29" s="2"/>
      <c r="Y29" s="2"/>
      <c r="Z29" s="2"/>
      <c r="AA29" s="34"/>
      <c r="AB29" s="33"/>
      <c r="AC29" s="2"/>
      <c r="AD29" s="2"/>
      <c r="AE29" s="2"/>
      <c r="AF29" s="34"/>
      <c r="AG29" s="33"/>
      <c r="AH29" s="2"/>
      <c r="AI29" s="2"/>
      <c r="AJ29" s="2"/>
      <c r="AK29" s="34"/>
      <c r="AL29" s="33"/>
      <c r="AM29" s="2"/>
      <c r="AN29" s="2"/>
      <c r="AO29" s="2"/>
      <c r="AP29" s="34"/>
      <c r="AQ29" s="33"/>
      <c r="AR29" s="2"/>
      <c r="AS29" s="2"/>
      <c r="AT29" s="2"/>
      <c r="AU29" s="34"/>
      <c r="AV29" s="33"/>
      <c r="AW29" s="2"/>
      <c r="AX29" s="2"/>
      <c r="AY29" s="2"/>
      <c r="AZ29" s="34"/>
    </row>
    <row r="30" spans="1:52" ht="21" customHeight="1" thickBot="1" x14ac:dyDescent="0.3">
      <c r="A30" s="172"/>
      <c r="B30" s="87" t="s">
        <v>20</v>
      </c>
      <c r="C30" s="40"/>
      <c r="D30" s="5"/>
      <c r="E30" s="5"/>
      <c r="F30" s="5"/>
      <c r="G30" s="41"/>
      <c r="H30" s="40"/>
      <c r="I30" s="5"/>
      <c r="J30" s="5"/>
      <c r="K30" s="5"/>
      <c r="L30" s="41"/>
      <c r="M30" s="40"/>
      <c r="N30" s="5"/>
      <c r="O30" s="5"/>
      <c r="P30" s="5"/>
      <c r="Q30" s="41"/>
      <c r="R30" s="40"/>
      <c r="S30" s="5"/>
      <c r="T30" s="5"/>
      <c r="U30" s="5"/>
      <c r="V30" s="41"/>
      <c r="W30" s="40"/>
      <c r="X30" s="5"/>
      <c r="Y30" s="5"/>
      <c r="Z30" s="5"/>
      <c r="AA30" s="41"/>
      <c r="AB30" s="40"/>
      <c r="AC30" s="5"/>
      <c r="AD30" s="5"/>
      <c r="AE30" s="5"/>
      <c r="AF30" s="41"/>
      <c r="AG30" s="40"/>
      <c r="AH30" s="5"/>
      <c r="AI30" s="5"/>
      <c r="AJ30" s="5"/>
      <c r="AK30" s="41"/>
      <c r="AL30" s="40"/>
      <c r="AM30" s="5"/>
      <c r="AN30" s="5"/>
      <c r="AO30" s="5"/>
      <c r="AP30" s="41"/>
      <c r="AQ30" s="40"/>
      <c r="AR30" s="5"/>
      <c r="AS30" s="5"/>
      <c r="AT30" s="5"/>
      <c r="AU30" s="41"/>
      <c r="AV30" s="40"/>
      <c r="AW30" s="5"/>
      <c r="AX30" s="5"/>
      <c r="AY30" s="5"/>
      <c r="AZ30" s="41"/>
    </row>
    <row r="31" spans="1:52" ht="21" customHeight="1" x14ac:dyDescent="0.25">
      <c r="A31" s="185">
        <v>43050</v>
      </c>
      <c r="B31" s="85" t="s">
        <v>49</v>
      </c>
      <c r="C31" s="30"/>
      <c r="D31" s="31"/>
      <c r="E31" s="31"/>
      <c r="F31" s="31"/>
      <c r="G31" s="32"/>
      <c r="H31" s="30"/>
      <c r="I31" s="31"/>
      <c r="J31" s="31"/>
      <c r="K31" s="31"/>
      <c r="L31" s="32"/>
      <c r="M31" s="30"/>
      <c r="N31" s="31"/>
      <c r="O31" s="31"/>
      <c r="P31" s="31"/>
      <c r="Q31" s="32"/>
      <c r="R31" s="30"/>
      <c r="S31" s="31"/>
      <c r="T31" s="31"/>
      <c r="U31" s="31"/>
      <c r="V31" s="32"/>
      <c r="W31" s="30"/>
      <c r="X31" s="31"/>
      <c r="Y31" s="31"/>
      <c r="Z31" s="31"/>
      <c r="AA31" s="32"/>
      <c r="AB31" s="30"/>
      <c r="AC31" s="31"/>
      <c r="AD31" s="31"/>
      <c r="AE31" s="31"/>
      <c r="AF31" s="32"/>
      <c r="AG31" s="30"/>
      <c r="AH31" s="31"/>
      <c r="AI31" s="31"/>
      <c r="AJ31" s="31"/>
      <c r="AK31" s="32"/>
      <c r="AL31" s="30"/>
      <c r="AM31" s="31"/>
      <c r="AN31" s="31"/>
      <c r="AO31" s="31"/>
      <c r="AP31" s="32"/>
      <c r="AQ31" s="30"/>
      <c r="AR31" s="31"/>
      <c r="AS31" s="31"/>
      <c r="AT31" s="31"/>
      <c r="AU31" s="32"/>
      <c r="AV31" s="30"/>
      <c r="AW31" s="31"/>
      <c r="AX31" s="31"/>
      <c r="AY31" s="31"/>
      <c r="AZ31" s="32"/>
    </row>
    <row r="32" spans="1:52" ht="21" customHeight="1" x14ac:dyDescent="0.25">
      <c r="A32" s="185"/>
      <c r="B32" s="86" t="s">
        <v>50</v>
      </c>
      <c r="C32" s="33"/>
      <c r="D32" s="2"/>
      <c r="E32" s="2"/>
      <c r="F32" s="2"/>
      <c r="G32" s="34"/>
      <c r="H32" s="33"/>
      <c r="I32" s="2"/>
      <c r="J32" s="2"/>
      <c r="K32" s="2"/>
      <c r="L32" s="34"/>
      <c r="M32" s="33"/>
      <c r="N32" s="2"/>
      <c r="O32" s="2"/>
      <c r="P32" s="2"/>
      <c r="Q32" s="34"/>
      <c r="R32" s="33"/>
      <c r="S32" s="2"/>
      <c r="T32" s="2"/>
      <c r="U32" s="2"/>
      <c r="V32" s="34"/>
      <c r="W32" s="33"/>
      <c r="X32" s="2"/>
      <c r="Y32" s="2"/>
      <c r="Z32" s="2"/>
      <c r="AA32" s="34"/>
      <c r="AB32" s="33"/>
      <c r="AC32" s="2"/>
      <c r="AD32" s="2"/>
      <c r="AE32" s="2"/>
      <c r="AF32" s="34"/>
      <c r="AG32" s="33"/>
      <c r="AH32" s="2"/>
      <c r="AI32" s="2"/>
      <c r="AJ32" s="2"/>
      <c r="AK32" s="34"/>
      <c r="AL32" s="33"/>
      <c r="AM32" s="2"/>
      <c r="AN32" s="2"/>
      <c r="AO32" s="2"/>
      <c r="AP32" s="34"/>
      <c r="AQ32" s="33"/>
      <c r="AR32" s="2"/>
      <c r="AS32" s="2"/>
      <c r="AT32" s="2"/>
      <c r="AU32" s="34"/>
      <c r="AV32" s="33"/>
      <c r="AW32" s="2"/>
      <c r="AX32" s="2"/>
      <c r="AY32" s="2"/>
      <c r="AZ32" s="34"/>
    </row>
    <row r="33" spans="1:52" ht="21" customHeight="1" thickBot="1" x14ac:dyDescent="0.3">
      <c r="A33" s="172"/>
      <c r="B33" s="86" t="s">
        <v>20</v>
      </c>
      <c r="C33" s="33"/>
      <c r="D33" s="2"/>
      <c r="E33" s="2"/>
      <c r="F33" s="2"/>
      <c r="G33" s="34"/>
      <c r="H33" s="33"/>
      <c r="I33" s="2"/>
      <c r="J33" s="2"/>
      <c r="K33" s="2"/>
      <c r="L33" s="34"/>
      <c r="M33" s="33"/>
      <c r="N33" s="2"/>
      <c r="O33" s="2"/>
      <c r="P33" s="2"/>
      <c r="Q33" s="34"/>
      <c r="R33" s="33"/>
      <c r="S33" s="2"/>
      <c r="T33" s="2"/>
      <c r="U33" s="2"/>
      <c r="V33" s="34"/>
      <c r="W33" s="33"/>
      <c r="X33" s="2"/>
      <c r="Y33" s="2"/>
      <c r="Z33" s="2"/>
      <c r="AA33" s="34"/>
      <c r="AB33" s="33"/>
      <c r="AC33" s="2"/>
      <c r="AD33" s="2"/>
      <c r="AE33" s="2"/>
      <c r="AF33" s="34"/>
      <c r="AG33" s="33"/>
      <c r="AH33" s="2"/>
      <c r="AI33" s="2"/>
      <c r="AJ33" s="2"/>
      <c r="AK33" s="34"/>
      <c r="AL33" s="33"/>
      <c r="AM33" s="2"/>
      <c r="AN33" s="2"/>
      <c r="AO33" s="2"/>
      <c r="AP33" s="34"/>
      <c r="AQ33" s="33"/>
      <c r="AR33" s="2"/>
      <c r="AS33" s="2"/>
      <c r="AT33" s="2"/>
      <c r="AU33" s="34"/>
      <c r="AV33" s="33"/>
      <c r="AW33" s="2"/>
      <c r="AX33" s="2"/>
      <c r="AY33" s="2"/>
      <c r="AZ33" s="34"/>
    </row>
    <row r="34" spans="1:52" s="1" customFormat="1" ht="21" customHeight="1" thickBot="1" x14ac:dyDescent="0.3">
      <c r="A34" s="89"/>
      <c r="B34" s="90"/>
      <c r="C34" s="91"/>
      <c r="D34" s="19"/>
      <c r="E34" s="19"/>
      <c r="F34" s="19"/>
      <c r="G34" s="92"/>
      <c r="H34" s="91"/>
      <c r="I34" s="19"/>
      <c r="J34" s="19"/>
      <c r="K34" s="19"/>
      <c r="L34" s="92"/>
      <c r="M34" s="91"/>
      <c r="N34" s="19"/>
      <c r="O34" s="19"/>
      <c r="P34" s="19"/>
      <c r="Q34" s="92"/>
      <c r="R34" s="91"/>
      <c r="S34" s="19"/>
      <c r="T34" s="19"/>
      <c r="U34" s="19"/>
      <c r="V34" s="92"/>
      <c r="W34" s="91"/>
      <c r="X34" s="19"/>
      <c r="Y34" s="19"/>
      <c r="Z34" s="19"/>
      <c r="AA34" s="92"/>
      <c r="AB34" s="91"/>
      <c r="AC34" s="19"/>
      <c r="AD34" s="19"/>
      <c r="AE34" s="19"/>
      <c r="AF34" s="92"/>
      <c r="AG34" s="91"/>
      <c r="AH34" s="19"/>
      <c r="AI34" s="19"/>
      <c r="AJ34" s="19"/>
      <c r="AK34" s="92"/>
      <c r="AL34" s="91"/>
      <c r="AM34" s="19"/>
      <c r="AN34" s="19"/>
      <c r="AO34" s="19"/>
      <c r="AP34" s="92"/>
      <c r="AQ34" s="91"/>
      <c r="AR34" s="19"/>
      <c r="AS34" s="19"/>
      <c r="AT34" s="19"/>
      <c r="AU34" s="92"/>
      <c r="AV34" s="91"/>
      <c r="AW34" s="19"/>
      <c r="AX34" s="19"/>
      <c r="AY34" s="19"/>
      <c r="AZ34" s="92"/>
    </row>
    <row r="35" spans="1:52" ht="21" customHeight="1" x14ac:dyDescent="0.25">
      <c r="A35" s="185">
        <v>43052</v>
      </c>
      <c r="B35" s="86" t="s">
        <v>49</v>
      </c>
      <c r="C35" s="33"/>
      <c r="D35" s="2"/>
      <c r="E35" s="2"/>
      <c r="F35" s="2"/>
      <c r="G35" s="34"/>
      <c r="H35" s="33"/>
      <c r="I35" s="2"/>
      <c r="J35" s="2"/>
      <c r="K35" s="2"/>
      <c r="L35" s="34"/>
      <c r="M35" s="33"/>
      <c r="N35" s="2"/>
      <c r="O35" s="2"/>
      <c r="P35" s="2"/>
      <c r="Q35" s="34"/>
      <c r="R35" s="33"/>
      <c r="S35" s="2"/>
      <c r="T35" s="2"/>
      <c r="U35" s="2"/>
      <c r="V35" s="34"/>
      <c r="W35" s="33"/>
      <c r="X35" s="2"/>
      <c r="Y35" s="2"/>
      <c r="Z35" s="2"/>
      <c r="AA35" s="34"/>
      <c r="AB35" s="33"/>
      <c r="AC35" s="2"/>
      <c r="AD35" s="2"/>
      <c r="AE35" s="2"/>
      <c r="AF35" s="34"/>
      <c r="AG35" s="33"/>
      <c r="AH35" s="2"/>
      <c r="AI35" s="2"/>
      <c r="AJ35" s="2"/>
      <c r="AK35" s="34"/>
      <c r="AL35" s="33"/>
      <c r="AM35" s="2"/>
      <c r="AN35" s="2"/>
      <c r="AO35" s="2"/>
      <c r="AP35" s="34"/>
      <c r="AQ35" s="33"/>
      <c r="AR35" s="2"/>
      <c r="AS35" s="2"/>
      <c r="AT35" s="2"/>
      <c r="AU35" s="34"/>
      <c r="AV35" s="33"/>
      <c r="AW35" s="2"/>
      <c r="AX35" s="2"/>
      <c r="AY35" s="2"/>
      <c r="AZ35" s="34"/>
    </row>
    <row r="36" spans="1:52" ht="21" customHeight="1" x14ac:dyDescent="0.25">
      <c r="A36" s="185"/>
      <c r="B36" s="86" t="s">
        <v>50</v>
      </c>
      <c r="C36" s="33"/>
      <c r="D36" s="2"/>
      <c r="E36" s="2"/>
      <c r="F36" s="2"/>
      <c r="G36" s="34"/>
      <c r="H36" s="33"/>
      <c r="I36" s="2"/>
      <c r="J36" s="2"/>
      <c r="K36" s="2"/>
      <c r="L36" s="34"/>
      <c r="M36" s="33"/>
      <c r="N36" s="2"/>
      <c r="O36" s="2"/>
      <c r="P36" s="2"/>
      <c r="Q36" s="34"/>
      <c r="R36" s="33"/>
      <c r="S36" s="2"/>
      <c r="T36" s="2"/>
      <c r="U36" s="2"/>
      <c r="V36" s="34"/>
      <c r="W36" s="33"/>
      <c r="X36" s="2"/>
      <c r="Y36" s="2"/>
      <c r="Z36" s="2"/>
      <c r="AA36" s="34"/>
      <c r="AB36" s="33"/>
      <c r="AC36" s="2"/>
      <c r="AD36" s="2"/>
      <c r="AE36" s="2"/>
      <c r="AF36" s="34"/>
      <c r="AG36" s="33"/>
      <c r="AH36" s="2"/>
      <c r="AI36" s="2"/>
      <c r="AJ36" s="2"/>
      <c r="AK36" s="34"/>
      <c r="AL36" s="33"/>
      <c r="AM36" s="2"/>
      <c r="AN36" s="2"/>
      <c r="AO36" s="2"/>
      <c r="AP36" s="34"/>
      <c r="AQ36" s="33"/>
      <c r="AR36" s="2"/>
      <c r="AS36" s="2"/>
      <c r="AT36" s="2"/>
      <c r="AU36" s="34"/>
      <c r="AV36" s="33"/>
      <c r="AW36" s="2"/>
      <c r="AX36" s="2"/>
      <c r="AY36" s="2"/>
      <c r="AZ36" s="34"/>
    </row>
    <row r="37" spans="1:52" ht="21" customHeight="1" thickBot="1" x14ac:dyDescent="0.3">
      <c r="A37" s="172"/>
      <c r="B37" s="87" t="s">
        <v>20</v>
      </c>
      <c r="C37" s="40"/>
      <c r="D37" s="5"/>
      <c r="E37" s="5"/>
      <c r="F37" s="5"/>
      <c r="G37" s="41"/>
      <c r="H37" s="40"/>
      <c r="I37" s="5"/>
      <c r="J37" s="5"/>
      <c r="K37" s="5"/>
      <c r="L37" s="41"/>
      <c r="M37" s="40"/>
      <c r="N37" s="5"/>
      <c r="O37" s="5"/>
      <c r="P37" s="5"/>
      <c r="Q37" s="41"/>
      <c r="R37" s="40"/>
      <c r="S37" s="5"/>
      <c r="T37" s="5"/>
      <c r="U37" s="5"/>
      <c r="V37" s="41"/>
      <c r="W37" s="40"/>
      <c r="X37" s="5"/>
      <c r="Y37" s="5"/>
      <c r="Z37" s="5"/>
      <c r="AA37" s="41"/>
      <c r="AB37" s="40"/>
      <c r="AC37" s="5"/>
      <c r="AD37" s="5"/>
      <c r="AE37" s="5"/>
      <c r="AF37" s="41"/>
      <c r="AG37" s="40"/>
      <c r="AH37" s="5"/>
      <c r="AI37" s="5"/>
      <c r="AJ37" s="5"/>
      <c r="AK37" s="41"/>
      <c r="AL37" s="40"/>
      <c r="AM37" s="5"/>
      <c r="AN37" s="5"/>
      <c r="AO37" s="5"/>
      <c r="AP37" s="41"/>
      <c r="AQ37" s="40"/>
      <c r="AR37" s="5"/>
      <c r="AS37" s="5"/>
      <c r="AT37" s="5"/>
      <c r="AU37" s="41"/>
      <c r="AV37" s="40"/>
      <c r="AW37" s="5"/>
      <c r="AX37" s="5"/>
      <c r="AY37" s="5"/>
      <c r="AZ37" s="41"/>
    </row>
    <row r="38" spans="1:52" ht="21" customHeight="1" x14ac:dyDescent="0.25">
      <c r="A38" s="185">
        <v>43053</v>
      </c>
      <c r="B38" s="85" t="s">
        <v>49</v>
      </c>
      <c r="C38" s="30"/>
      <c r="D38" s="31"/>
      <c r="E38" s="31"/>
      <c r="F38" s="31"/>
      <c r="G38" s="32"/>
      <c r="H38" s="30"/>
      <c r="I38" s="31"/>
      <c r="J38" s="31"/>
      <c r="K38" s="31"/>
      <c r="L38" s="32"/>
      <c r="M38" s="30"/>
      <c r="N38" s="31"/>
      <c r="O38" s="31"/>
      <c r="P38" s="31"/>
      <c r="Q38" s="32"/>
      <c r="R38" s="30"/>
      <c r="S38" s="31"/>
      <c r="T38" s="31"/>
      <c r="U38" s="31"/>
      <c r="V38" s="32"/>
      <c r="W38" s="30"/>
      <c r="X38" s="31"/>
      <c r="Y38" s="31"/>
      <c r="Z38" s="31"/>
      <c r="AA38" s="32"/>
      <c r="AB38" s="30"/>
      <c r="AC38" s="31"/>
      <c r="AD38" s="31"/>
      <c r="AE38" s="31"/>
      <c r="AF38" s="32"/>
      <c r="AG38" s="30"/>
      <c r="AH38" s="31"/>
      <c r="AI38" s="31"/>
      <c r="AJ38" s="31"/>
      <c r="AK38" s="32"/>
      <c r="AL38" s="30"/>
      <c r="AM38" s="31"/>
      <c r="AN38" s="31"/>
      <c r="AO38" s="31"/>
      <c r="AP38" s="32"/>
      <c r="AQ38" s="30"/>
      <c r="AR38" s="31"/>
      <c r="AS38" s="31"/>
      <c r="AT38" s="31"/>
      <c r="AU38" s="32"/>
      <c r="AV38" s="30"/>
      <c r="AW38" s="31"/>
      <c r="AX38" s="31"/>
      <c r="AY38" s="31"/>
      <c r="AZ38" s="32"/>
    </row>
    <row r="39" spans="1:52" ht="21" customHeight="1" x14ac:dyDescent="0.25">
      <c r="A39" s="185"/>
      <c r="B39" s="86" t="s">
        <v>50</v>
      </c>
      <c r="C39" s="33"/>
      <c r="D39" s="2"/>
      <c r="E39" s="2"/>
      <c r="F39" s="2"/>
      <c r="G39" s="34"/>
      <c r="H39" s="33"/>
      <c r="I39" s="2"/>
      <c r="J39" s="2"/>
      <c r="K39" s="2"/>
      <c r="L39" s="34"/>
      <c r="M39" s="33"/>
      <c r="N39" s="2"/>
      <c r="O39" s="2"/>
      <c r="P39" s="2"/>
      <c r="Q39" s="34"/>
      <c r="R39" s="33"/>
      <c r="S39" s="2"/>
      <c r="T39" s="2"/>
      <c r="U39" s="2"/>
      <c r="V39" s="34"/>
      <c r="W39" s="33"/>
      <c r="X39" s="2"/>
      <c r="Y39" s="2"/>
      <c r="Z39" s="2"/>
      <c r="AA39" s="34"/>
      <c r="AB39" s="33"/>
      <c r="AC39" s="2"/>
      <c r="AD39" s="2"/>
      <c r="AE39" s="2"/>
      <c r="AF39" s="34"/>
      <c r="AG39" s="33"/>
      <c r="AH39" s="2"/>
      <c r="AI39" s="2"/>
      <c r="AJ39" s="2"/>
      <c r="AK39" s="34"/>
      <c r="AL39" s="33"/>
      <c r="AM39" s="2"/>
      <c r="AN39" s="2"/>
      <c r="AO39" s="2"/>
      <c r="AP39" s="34"/>
      <c r="AQ39" s="33"/>
      <c r="AR39" s="2"/>
      <c r="AS39" s="2"/>
      <c r="AT39" s="2"/>
      <c r="AU39" s="34"/>
      <c r="AV39" s="33"/>
      <c r="AW39" s="2"/>
      <c r="AX39" s="2"/>
      <c r="AY39" s="2"/>
      <c r="AZ39" s="34"/>
    </row>
    <row r="40" spans="1:52" ht="21" customHeight="1" thickBot="1" x14ac:dyDescent="0.3">
      <c r="A40" s="172"/>
      <c r="B40" s="87" t="s">
        <v>20</v>
      </c>
      <c r="C40" s="40"/>
      <c r="D40" s="5"/>
      <c r="E40" s="5"/>
      <c r="F40" s="5"/>
      <c r="G40" s="41"/>
      <c r="H40" s="40"/>
      <c r="I40" s="5"/>
      <c r="J40" s="5"/>
      <c r="K40" s="5"/>
      <c r="L40" s="41"/>
      <c r="M40" s="40"/>
      <c r="N40" s="5"/>
      <c r="O40" s="5"/>
      <c r="P40" s="5"/>
      <c r="Q40" s="41"/>
      <c r="R40" s="40"/>
      <c r="S40" s="5"/>
      <c r="T40" s="5"/>
      <c r="U40" s="5"/>
      <c r="V40" s="41"/>
      <c r="W40" s="40"/>
      <c r="X40" s="5"/>
      <c r="Y40" s="5"/>
      <c r="Z40" s="5"/>
      <c r="AA40" s="41"/>
      <c r="AB40" s="40"/>
      <c r="AC40" s="5"/>
      <c r="AD40" s="5"/>
      <c r="AE40" s="5"/>
      <c r="AF40" s="41"/>
      <c r="AG40" s="40"/>
      <c r="AH40" s="5"/>
      <c r="AI40" s="5"/>
      <c r="AJ40" s="5"/>
      <c r="AK40" s="41"/>
      <c r="AL40" s="40"/>
      <c r="AM40" s="5"/>
      <c r="AN40" s="5"/>
      <c r="AO40" s="5"/>
      <c r="AP40" s="41"/>
      <c r="AQ40" s="40"/>
      <c r="AR40" s="5"/>
      <c r="AS40" s="5"/>
      <c r="AT40" s="5"/>
      <c r="AU40" s="41"/>
      <c r="AV40" s="40"/>
      <c r="AW40" s="5"/>
      <c r="AX40" s="5"/>
      <c r="AY40" s="5"/>
      <c r="AZ40" s="41"/>
    </row>
    <row r="41" spans="1:52" ht="21" customHeight="1" x14ac:dyDescent="0.25">
      <c r="A41" s="185">
        <v>43054</v>
      </c>
      <c r="B41" s="85" t="s">
        <v>49</v>
      </c>
      <c r="C41" s="30"/>
      <c r="D41" s="31"/>
      <c r="E41" s="31"/>
      <c r="F41" s="31"/>
      <c r="G41" s="32"/>
      <c r="H41" s="30"/>
      <c r="I41" s="31"/>
      <c r="J41" s="31"/>
      <c r="K41" s="31"/>
      <c r="L41" s="32"/>
      <c r="M41" s="30"/>
      <c r="N41" s="31"/>
      <c r="O41" s="31"/>
      <c r="P41" s="31"/>
      <c r="Q41" s="32"/>
      <c r="R41" s="30"/>
      <c r="S41" s="31"/>
      <c r="T41" s="31"/>
      <c r="U41" s="31"/>
      <c r="V41" s="32"/>
      <c r="W41" s="30"/>
      <c r="X41" s="31"/>
      <c r="Y41" s="31"/>
      <c r="Z41" s="31"/>
      <c r="AA41" s="32"/>
      <c r="AB41" s="30"/>
      <c r="AC41" s="31"/>
      <c r="AD41" s="31"/>
      <c r="AE41" s="31"/>
      <c r="AF41" s="32"/>
      <c r="AG41" s="30"/>
      <c r="AH41" s="31"/>
      <c r="AI41" s="31"/>
      <c r="AJ41" s="31"/>
      <c r="AK41" s="32"/>
      <c r="AL41" s="30"/>
      <c r="AM41" s="31"/>
      <c r="AN41" s="31"/>
      <c r="AO41" s="31"/>
      <c r="AP41" s="32"/>
      <c r="AQ41" s="30"/>
      <c r="AR41" s="31"/>
      <c r="AS41" s="31"/>
      <c r="AT41" s="31"/>
      <c r="AU41" s="32"/>
      <c r="AV41" s="30"/>
      <c r="AW41" s="31"/>
      <c r="AX41" s="31"/>
      <c r="AY41" s="31"/>
      <c r="AZ41" s="32"/>
    </row>
    <row r="42" spans="1:52" ht="21" customHeight="1" x14ac:dyDescent="0.25">
      <c r="A42" s="185"/>
      <c r="B42" s="86" t="s">
        <v>50</v>
      </c>
      <c r="C42" s="33"/>
      <c r="D42" s="2"/>
      <c r="E42" s="2"/>
      <c r="F42" s="2"/>
      <c r="G42" s="34"/>
      <c r="H42" s="33"/>
      <c r="I42" s="2"/>
      <c r="J42" s="2"/>
      <c r="K42" s="2"/>
      <c r="L42" s="34"/>
      <c r="M42" s="33"/>
      <c r="N42" s="2"/>
      <c r="O42" s="2"/>
      <c r="P42" s="2"/>
      <c r="Q42" s="34"/>
      <c r="R42" s="33"/>
      <c r="S42" s="2"/>
      <c r="T42" s="2"/>
      <c r="U42" s="2"/>
      <c r="V42" s="34"/>
      <c r="W42" s="33"/>
      <c r="X42" s="2"/>
      <c r="Y42" s="2"/>
      <c r="Z42" s="2"/>
      <c r="AA42" s="34"/>
      <c r="AB42" s="33"/>
      <c r="AC42" s="2"/>
      <c r="AD42" s="2"/>
      <c r="AE42" s="2"/>
      <c r="AF42" s="34"/>
      <c r="AG42" s="33"/>
      <c r="AH42" s="2"/>
      <c r="AI42" s="2"/>
      <c r="AJ42" s="2"/>
      <c r="AK42" s="34"/>
      <c r="AL42" s="33"/>
      <c r="AM42" s="2"/>
      <c r="AN42" s="2"/>
      <c r="AO42" s="2"/>
      <c r="AP42" s="34"/>
      <c r="AQ42" s="33"/>
      <c r="AR42" s="2"/>
      <c r="AS42" s="2"/>
      <c r="AT42" s="2"/>
      <c r="AU42" s="34"/>
      <c r="AV42" s="33"/>
      <c r="AW42" s="2"/>
      <c r="AX42" s="2"/>
      <c r="AY42" s="2"/>
      <c r="AZ42" s="34"/>
    </row>
    <row r="43" spans="1:52" ht="21" customHeight="1" thickBot="1" x14ac:dyDescent="0.3">
      <c r="A43" s="172"/>
      <c r="B43" s="87" t="s">
        <v>20</v>
      </c>
      <c r="C43" s="40"/>
      <c r="D43" s="5"/>
      <c r="E43" s="5"/>
      <c r="F43" s="5"/>
      <c r="G43" s="41"/>
      <c r="H43" s="40"/>
      <c r="I43" s="5"/>
      <c r="J43" s="5"/>
      <c r="K43" s="5"/>
      <c r="L43" s="41"/>
      <c r="M43" s="40"/>
      <c r="N43" s="5"/>
      <c r="O43" s="5"/>
      <c r="P43" s="5"/>
      <c r="Q43" s="41"/>
      <c r="R43" s="40"/>
      <c r="S43" s="5"/>
      <c r="T43" s="5"/>
      <c r="U43" s="5"/>
      <c r="V43" s="41"/>
      <c r="W43" s="40"/>
      <c r="X43" s="5"/>
      <c r="Y43" s="5"/>
      <c r="Z43" s="5"/>
      <c r="AA43" s="41"/>
      <c r="AB43" s="40"/>
      <c r="AC43" s="5"/>
      <c r="AD43" s="5"/>
      <c r="AE43" s="5"/>
      <c r="AF43" s="41"/>
      <c r="AG43" s="40"/>
      <c r="AH43" s="5"/>
      <c r="AI43" s="5"/>
      <c r="AJ43" s="5"/>
      <c r="AK43" s="41"/>
      <c r="AL43" s="40"/>
      <c r="AM43" s="5"/>
      <c r="AN43" s="5"/>
      <c r="AO43" s="5"/>
      <c r="AP43" s="41"/>
      <c r="AQ43" s="40"/>
      <c r="AR43" s="5"/>
      <c r="AS43" s="5"/>
      <c r="AT43" s="5"/>
      <c r="AU43" s="41"/>
      <c r="AV43" s="40"/>
      <c r="AW43" s="5"/>
      <c r="AX43" s="5"/>
      <c r="AY43" s="5"/>
      <c r="AZ43" s="41"/>
    </row>
    <row r="44" spans="1:52" ht="21" customHeight="1" x14ac:dyDescent="0.25">
      <c r="A44" s="185">
        <v>43055</v>
      </c>
      <c r="B44" s="85" t="s">
        <v>49</v>
      </c>
      <c r="C44" s="30"/>
      <c r="D44" s="31"/>
      <c r="E44" s="31"/>
      <c r="F44" s="31"/>
      <c r="G44" s="32"/>
      <c r="H44" s="30"/>
      <c r="I44" s="31"/>
      <c r="J44" s="31"/>
      <c r="K44" s="31"/>
      <c r="L44" s="32"/>
      <c r="M44" s="30"/>
      <c r="N44" s="31"/>
      <c r="O44" s="31"/>
      <c r="P44" s="31"/>
      <c r="Q44" s="32"/>
      <c r="R44" s="30"/>
      <c r="S44" s="31"/>
      <c r="T44" s="31"/>
      <c r="U44" s="31"/>
      <c r="V44" s="32"/>
      <c r="W44" s="30"/>
      <c r="X44" s="31"/>
      <c r="Y44" s="31"/>
      <c r="Z44" s="31"/>
      <c r="AA44" s="32"/>
      <c r="AB44" s="30"/>
      <c r="AC44" s="31"/>
      <c r="AD44" s="31"/>
      <c r="AE44" s="31"/>
      <c r="AF44" s="32"/>
      <c r="AG44" s="30"/>
      <c r="AH44" s="31"/>
      <c r="AI44" s="31"/>
      <c r="AJ44" s="31"/>
      <c r="AK44" s="32"/>
      <c r="AL44" s="30"/>
      <c r="AM44" s="31"/>
      <c r="AN44" s="31"/>
      <c r="AO44" s="31"/>
      <c r="AP44" s="32"/>
      <c r="AQ44" s="30"/>
      <c r="AR44" s="31"/>
      <c r="AS44" s="31"/>
      <c r="AT44" s="31"/>
      <c r="AU44" s="32"/>
      <c r="AV44" s="30"/>
      <c r="AW44" s="31"/>
      <c r="AX44" s="31"/>
      <c r="AY44" s="31"/>
      <c r="AZ44" s="32"/>
    </row>
    <row r="45" spans="1:52" ht="21" customHeight="1" x14ac:dyDescent="0.25">
      <c r="A45" s="185"/>
      <c r="B45" s="86" t="s">
        <v>50</v>
      </c>
      <c r="C45" s="33"/>
      <c r="D45" s="2"/>
      <c r="E45" s="2"/>
      <c r="F45" s="2"/>
      <c r="G45" s="34"/>
      <c r="H45" s="33"/>
      <c r="I45" s="2"/>
      <c r="J45" s="2"/>
      <c r="K45" s="2"/>
      <c r="L45" s="34"/>
      <c r="M45" s="33"/>
      <c r="N45" s="2"/>
      <c r="O45" s="2"/>
      <c r="P45" s="2"/>
      <c r="Q45" s="34"/>
      <c r="R45" s="33"/>
      <c r="S45" s="2"/>
      <c r="T45" s="2"/>
      <c r="U45" s="2"/>
      <c r="V45" s="34"/>
      <c r="W45" s="33"/>
      <c r="X45" s="2"/>
      <c r="Y45" s="2"/>
      <c r="Z45" s="2"/>
      <c r="AA45" s="34"/>
      <c r="AB45" s="33"/>
      <c r="AC45" s="2"/>
      <c r="AD45" s="2"/>
      <c r="AE45" s="2"/>
      <c r="AF45" s="34"/>
      <c r="AG45" s="33"/>
      <c r="AH45" s="2"/>
      <c r="AI45" s="2"/>
      <c r="AJ45" s="2"/>
      <c r="AK45" s="34"/>
      <c r="AL45" s="33"/>
      <c r="AM45" s="2"/>
      <c r="AN45" s="2"/>
      <c r="AO45" s="2"/>
      <c r="AP45" s="34"/>
      <c r="AQ45" s="33"/>
      <c r="AR45" s="2"/>
      <c r="AS45" s="2"/>
      <c r="AT45" s="2"/>
      <c r="AU45" s="34"/>
      <c r="AV45" s="33"/>
      <c r="AW45" s="2"/>
      <c r="AX45" s="2"/>
      <c r="AY45" s="2"/>
      <c r="AZ45" s="34"/>
    </row>
    <row r="46" spans="1:52" ht="21" customHeight="1" thickBot="1" x14ac:dyDescent="0.3">
      <c r="A46" s="172"/>
      <c r="B46" s="87" t="s">
        <v>20</v>
      </c>
      <c r="C46" s="40"/>
      <c r="D46" s="5"/>
      <c r="E46" s="5"/>
      <c r="F46" s="5"/>
      <c r="G46" s="41"/>
      <c r="H46" s="40"/>
      <c r="I46" s="5"/>
      <c r="J46" s="5"/>
      <c r="K46" s="5"/>
      <c r="L46" s="41"/>
      <c r="M46" s="40"/>
      <c r="N46" s="5"/>
      <c r="O46" s="5"/>
      <c r="P46" s="5"/>
      <c r="Q46" s="41"/>
      <c r="R46" s="40"/>
      <c r="S46" s="5"/>
      <c r="T46" s="5"/>
      <c r="U46" s="5"/>
      <c r="V46" s="41"/>
      <c r="W46" s="40"/>
      <c r="X46" s="5"/>
      <c r="Y46" s="5"/>
      <c r="Z46" s="5"/>
      <c r="AA46" s="41"/>
      <c r="AB46" s="40"/>
      <c r="AC46" s="5"/>
      <c r="AD46" s="5"/>
      <c r="AE46" s="5"/>
      <c r="AF46" s="41"/>
      <c r="AG46" s="40"/>
      <c r="AH46" s="5"/>
      <c r="AI46" s="5"/>
      <c r="AJ46" s="5"/>
      <c r="AK46" s="41"/>
      <c r="AL46" s="40"/>
      <c r="AM46" s="5"/>
      <c r="AN46" s="5"/>
      <c r="AO46" s="5"/>
      <c r="AP46" s="41"/>
      <c r="AQ46" s="40"/>
      <c r="AR46" s="5"/>
      <c r="AS46" s="5"/>
      <c r="AT46" s="5"/>
      <c r="AU46" s="41"/>
      <c r="AV46" s="40"/>
      <c r="AW46" s="5"/>
      <c r="AX46" s="5"/>
      <c r="AY46" s="5"/>
      <c r="AZ46" s="41"/>
    </row>
    <row r="47" spans="1:52" ht="21" customHeight="1" x14ac:dyDescent="0.25">
      <c r="A47" s="185">
        <v>43056</v>
      </c>
      <c r="B47" s="85" t="s">
        <v>49</v>
      </c>
      <c r="C47" s="30"/>
      <c r="D47" s="31"/>
      <c r="E47" s="31"/>
      <c r="F47" s="31"/>
      <c r="G47" s="32"/>
      <c r="H47" s="30"/>
      <c r="I47" s="31"/>
      <c r="J47" s="31"/>
      <c r="K47" s="31"/>
      <c r="L47" s="32"/>
      <c r="M47" s="30"/>
      <c r="N47" s="31"/>
      <c r="O47" s="31"/>
      <c r="P47" s="31"/>
      <c r="Q47" s="32"/>
      <c r="R47" s="30"/>
      <c r="S47" s="31"/>
      <c r="T47" s="31"/>
      <c r="U47" s="31"/>
      <c r="V47" s="32"/>
      <c r="W47" s="30"/>
      <c r="X47" s="31"/>
      <c r="Y47" s="31"/>
      <c r="Z47" s="31"/>
      <c r="AA47" s="32"/>
      <c r="AB47" s="30"/>
      <c r="AC47" s="31"/>
      <c r="AD47" s="31"/>
      <c r="AE47" s="31"/>
      <c r="AF47" s="32"/>
      <c r="AG47" s="30"/>
      <c r="AH47" s="31"/>
      <c r="AI47" s="31"/>
      <c r="AJ47" s="31"/>
      <c r="AK47" s="32"/>
      <c r="AL47" s="30"/>
      <c r="AM47" s="31"/>
      <c r="AN47" s="31"/>
      <c r="AO47" s="31"/>
      <c r="AP47" s="32"/>
      <c r="AQ47" s="30"/>
      <c r="AR47" s="31"/>
      <c r="AS47" s="31"/>
      <c r="AT47" s="31"/>
      <c r="AU47" s="32"/>
      <c r="AV47" s="30"/>
      <c r="AW47" s="31"/>
      <c r="AX47" s="31"/>
      <c r="AY47" s="31"/>
      <c r="AZ47" s="32"/>
    </row>
    <row r="48" spans="1:52" ht="21" customHeight="1" x14ac:dyDescent="0.25">
      <c r="A48" s="185"/>
      <c r="B48" s="86" t="s">
        <v>50</v>
      </c>
      <c r="C48" s="33"/>
      <c r="D48" s="2"/>
      <c r="E48" s="2"/>
      <c r="F48" s="2"/>
      <c r="G48" s="34"/>
      <c r="H48" s="33"/>
      <c r="I48" s="2"/>
      <c r="J48" s="2"/>
      <c r="K48" s="2"/>
      <c r="L48" s="34"/>
      <c r="M48" s="33"/>
      <c r="N48" s="2"/>
      <c r="O48" s="2"/>
      <c r="P48" s="2"/>
      <c r="Q48" s="34"/>
      <c r="R48" s="33"/>
      <c r="S48" s="2"/>
      <c r="T48" s="2"/>
      <c r="U48" s="2"/>
      <c r="V48" s="34"/>
      <c r="W48" s="33"/>
      <c r="X48" s="2"/>
      <c r="Y48" s="2"/>
      <c r="Z48" s="2"/>
      <c r="AA48" s="34"/>
      <c r="AB48" s="33"/>
      <c r="AC48" s="2"/>
      <c r="AD48" s="2"/>
      <c r="AE48" s="2"/>
      <c r="AF48" s="34"/>
      <c r="AG48" s="33"/>
      <c r="AH48" s="2"/>
      <c r="AI48" s="2"/>
      <c r="AJ48" s="2"/>
      <c r="AK48" s="34"/>
      <c r="AL48" s="33"/>
      <c r="AM48" s="2"/>
      <c r="AN48" s="2"/>
      <c r="AO48" s="2"/>
      <c r="AP48" s="34"/>
      <c r="AQ48" s="33"/>
      <c r="AR48" s="2"/>
      <c r="AS48" s="2"/>
      <c r="AT48" s="2"/>
      <c r="AU48" s="34"/>
      <c r="AV48" s="33"/>
      <c r="AW48" s="2"/>
      <c r="AX48" s="2"/>
      <c r="AY48" s="2"/>
      <c r="AZ48" s="34"/>
    </row>
    <row r="49" spans="1:52" ht="21" customHeight="1" thickBot="1" x14ac:dyDescent="0.3">
      <c r="A49" s="172"/>
      <c r="B49" s="87" t="s">
        <v>20</v>
      </c>
      <c r="C49" s="40"/>
      <c r="D49" s="5"/>
      <c r="E49" s="5"/>
      <c r="F49" s="5"/>
      <c r="G49" s="41"/>
      <c r="H49" s="40"/>
      <c r="I49" s="5"/>
      <c r="J49" s="5"/>
      <c r="K49" s="5"/>
      <c r="L49" s="41"/>
      <c r="M49" s="40"/>
      <c r="N49" s="5"/>
      <c r="O49" s="5"/>
      <c r="P49" s="5"/>
      <c r="Q49" s="41"/>
      <c r="R49" s="40"/>
      <c r="S49" s="5"/>
      <c r="T49" s="5"/>
      <c r="U49" s="5"/>
      <c r="V49" s="41"/>
      <c r="W49" s="40"/>
      <c r="X49" s="5"/>
      <c r="Y49" s="5"/>
      <c r="Z49" s="5"/>
      <c r="AA49" s="41"/>
      <c r="AB49" s="40"/>
      <c r="AC49" s="5"/>
      <c r="AD49" s="5"/>
      <c r="AE49" s="5"/>
      <c r="AF49" s="41"/>
      <c r="AG49" s="40"/>
      <c r="AH49" s="5"/>
      <c r="AI49" s="5"/>
      <c r="AJ49" s="5"/>
      <c r="AK49" s="41"/>
      <c r="AL49" s="40"/>
      <c r="AM49" s="5"/>
      <c r="AN49" s="5"/>
      <c r="AO49" s="5"/>
      <c r="AP49" s="41"/>
      <c r="AQ49" s="40"/>
      <c r="AR49" s="5"/>
      <c r="AS49" s="5"/>
      <c r="AT49" s="5"/>
      <c r="AU49" s="41"/>
      <c r="AV49" s="40"/>
      <c r="AW49" s="5"/>
      <c r="AX49" s="5"/>
      <c r="AY49" s="5"/>
      <c r="AZ49" s="41"/>
    </row>
    <row r="50" spans="1:52" ht="21" customHeight="1" x14ac:dyDescent="0.25">
      <c r="A50" s="185">
        <v>43057</v>
      </c>
      <c r="B50" s="85" t="s">
        <v>49</v>
      </c>
      <c r="C50" s="30"/>
      <c r="D50" s="31"/>
      <c r="E50" s="31"/>
      <c r="F50" s="31"/>
      <c r="G50" s="32"/>
      <c r="H50" s="30"/>
      <c r="I50" s="31"/>
      <c r="J50" s="31"/>
      <c r="K50" s="31"/>
      <c r="L50" s="32"/>
      <c r="M50" s="30"/>
      <c r="N50" s="31"/>
      <c r="O50" s="31"/>
      <c r="P50" s="31"/>
      <c r="Q50" s="32"/>
      <c r="R50" s="30"/>
      <c r="S50" s="31"/>
      <c r="T50" s="31"/>
      <c r="U50" s="31"/>
      <c r="V50" s="32"/>
      <c r="W50" s="30"/>
      <c r="X50" s="31"/>
      <c r="Y50" s="31"/>
      <c r="Z50" s="31"/>
      <c r="AA50" s="32"/>
      <c r="AB50" s="30"/>
      <c r="AC50" s="31"/>
      <c r="AD50" s="31"/>
      <c r="AE50" s="31"/>
      <c r="AF50" s="32"/>
      <c r="AG50" s="30"/>
      <c r="AH50" s="31"/>
      <c r="AI50" s="31"/>
      <c r="AJ50" s="31"/>
      <c r="AK50" s="32"/>
      <c r="AL50" s="30"/>
      <c r="AM50" s="31"/>
      <c r="AN50" s="31"/>
      <c r="AO50" s="31"/>
      <c r="AP50" s="32"/>
      <c r="AQ50" s="30"/>
      <c r="AR50" s="31"/>
      <c r="AS50" s="31"/>
      <c r="AT50" s="31"/>
      <c r="AU50" s="32"/>
      <c r="AV50" s="30"/>
      <c r="AW50" s="31"/>
      <c r="AX50" s="31"/>
      <c r="AY50" s="31"/>
      <c r="AZ50" s="32"/>
    </row>
    <row r="51" spans="1:52" ht="21" customHeight="1" x14ac:dyDescent="0.25">
      <c r="A51" s="185"/>
      <c r="B51" s="86" t="s">
        <v>50</v>
      </c>
      <c r="C51" s="33"/>
      <c r="D51" s="2"/>
      <c r="E51" s="2"/>
      <c r="F51" s="2"/>
      <c r="G51" s="34"/>
      <c r="H51" s="33"/>
      <c r="I51" s="2"/>
      <c r="J51" s="2"/>
      <c r="K51" s="2"/>
      <c r="L51" s="34"/>
      <c r="M51" s="33"/>
      <c r="N51" s="2"/>
      <c r="O51" s="2"/>
      <c r="P51" s="2"/>
      <c r="Q51" s="34"/>
      <c r="R51" s="33"/>
      <c r="S51" s="2"/>
      <c r="T51" s="2"/>
      <c r="U51" s="2"/>
      <c r="V51" s="34"/>
      <c r="W51" s="33"/>
      <c r="X51" s="2"/>
      <c r="Y51" s="2"/>
      <c r="Z51" s="2"/>
      <c r="AA51" s="34"/>
      <c r="AB51" s="33"/>
      <c r="AC51" s="2"/>
      <c r="AD51" s="2"/>
      <c r="AE51" s="2"/>
      <c r="AF51" s="34"/>
      <c r="AG51" s="33"/>
      <c r="AH51" s="2"/>
      <c r="AI51" s="2"/>
      <c r="AJ51" s="2"/>
      <c r="AK51" s="34"/>
      <c r="AL51" s="33"/>
      <c r="AM51" s="2"/>
      <c r="AN51" s="2"/>
      <c r="AO51" s="2"/>
      <c r="AP51" s="34"/>
      <c r="AQ51" s="33"/>
      <c r="AR51" s="2"/>
      <c r="AS51" s="2"/>
      <c r="AT51" s="2"/>
      <c r="AU51" s="34"/>
      <c r="AV51" s="33"/>
      <c r="AW51" s="2"/>
      <c r="AX51" s="2"/>
      <c r="AY51" s="2"/>
      <c r="AZ51" s="34"/>
    </row>
    <row r="52" spans="1:52" ht="21" customHeight="1" thickBot="1" x14ac:dyDescent="0.3">
      <c r="A52" s="172"/>
      <c r="B52" s="86" t="s">
        <v>20</v>
      </c>
      <c r="C52" s="33"/>
      <c r="D52" s="2"/>
      <c r="E52" s="2"/>
      <c r="F52" s="2"/>
      <c r="G52" s="34"/>
      <c r="H52" s="33"/>
      <c r="I52" s="2"/>
      <c r="J52" s="2"/>
      <c r="K52" s="2"/>
      <c r="L52" s="34"/>
      <c r="M52" s="33"/>
      <c r="N52" s="2"/>
      <c r="O52" s="2"/>
      <c r="P52" s="2"/>
      <c r="Q52" s="34"/>
      <c r="R52" s="33"/>
      <c r="S52" s="2"/>
      <c r="T52" s="2"/>
      <c r="U52" s="2"/>
      <c r="V52" s="34"/>
      <c r="W52" s="33"/>
      <c r="X52" s="2"/>
      <c r="Y52" s="2"/>
      <c r="Z52" s="2"/>
      <c r="AA52" s="34"/>
      <c r="AB52" s="33"/>
      <c r="AC52" s="2"/>
      <c r="AD52" s="2"/>
      <c r="AE52" s="2"/>
      <c r="AF52" s="34"/>
      <c r="AG52" s="33"/>
      <c r="AH52" s="2"/>
      <c r="AI52" s="2"/>
      <c r="AJ52" s="2"/>
      <c r="AK52" s="34"/>
      <c r="AL52" s="33"/>
      <c r="AM52" s="2"/>
      <c r="AN52" s="2"/>
      <c r="AO52" s="2"/>
      <c r="AP52" s="34"/>
      <c r="AQ52" s="33"/>
      <c r="AR52" s="2"/>
      <c r="AS52" s="2"/>
      <c r="AT52" s="2"/>
      <c r="AU52" s="34"/>
      <c r="AV52" s="33"/>
      <c r="AW52" s="2"/>
      <c r="AX52" s="2"/>
      <c r="AY52" s="2"/>
      <c r="AZ52" s="34"/>
    </row>
    <row r="53" spans="1:52" s="1" customFormat="1" ht="21" customHeight="1" thickBot="1" x14ac:dyDescent="0.3">
      <c r="A53" s="89"/>
      <c r="B53" s="90"/>
      <c r="C53" s="91"/>
      <c r="D53" s="19"/>
      <c r="E53" s="19"/>
      <c r="F53" s="19"/>
      <c r="G53" s="92"/>
      <c r="H53" s="91"/>
      <c r="I53" s="19"/>
      <c r="J53" s="19"/>
      <c r="K53" s="19"/>
      <c r="L53" s="92"/>
      <c r="M53" s="91"/>
      <c r="N53" s="19"/>
      <c r="O53" s="19"/>
      <c r="P53" s="19"/>
      <c r="Q53" s="92"/>
      <c r="R53" s="91"/>
      <c r="S53" s="19"/>
      <c r="T53" s="19"/>
      <c r="U53" s="19"/>
      <c r="V53" s="92"/>
      <c r="W53" s="91"/>
      <c r="X53" s="19"/>
      <c r="Y53" s="19"/>
      <c r="Z53" s="19"/>
      <c r="AA53" s="92"/>
      <c r="AB53" s="91"/>
      <c r="AC53" s="19"/>
      <c r="AD53" s="19"/>
      <c r="AE53" s="19"/>
      <c r="AF53" s="92"/>
      <c r="AG53" s="91"/>
      <c r="AH53" s="19"/>
      <c r="AI53" s="19"/>
      <c r="AJ53" s="19"/>
      <c r="AK53" s="92"/>
      <c r="AL53" s="91"/>
      <c r="AM53" s="19"/>
      <c r="AN53" s="19"/>
      <c r="AO53" s="19"/>
      <c r="AP53" s="92"/>
      <c r="AQ53" s="91"/>
      <c r="AR53" s="19"/>
      <c r="AS53" s="19"/>
      <c r="AT53" s="19"/>
      <c r="AU53" s="92"/>
      <c r="AV53" s="91"/>
      <c r="AW53" s="19"/>
      <c r="AX53" s="19"/>
      <c r="AY53" s="19"/>
      <c r="AZ53" s="92"/>
    </row>
    <row r="54" spans="1:52" ht="21" customHeight="1" x14ac:dyDescent="0.25">
      <c r="A54" s="185">
        <v>43059</v>
      </c>
      <c r="B54" s="86" t="s">
        <v>49</v>
      </c>
      <c r="C54" s="33"/>
      <c r="D54" s="2"/>
      <c r="E54" s="2"/>
      <c r="F54" s="2"/>
      <c r="G54" s="34"/>
      <c r="H54" s="33"/>
      <c r="I54" s="2"/>
      <c r="J54" s="2"/>
      <c r="K54" s="2"/>
      <c r="L54" s="34"/>
      <c r="M54" s="33"/>
      <c r="N54" s="2"/>
      <c r="O54" s="2"/>
      <c r="P54" s="2"/>
      <c r="Q54" s="34"/>
      <c r="R54" s="33"/>
      <c r="S54" s="2"/>
      <c r="T54" s="2"/>
      <c r="U54" s="2"/>
      <c r="V54" s="34"/>
      <c r="W54" s="33"/>
      <c r="X54" s="2"/>
      <c r="Y54" s="2"/>
      <c r="Z54" s="2"/>
      <c r="AA54" s="34"/>
      <c r="AB54" s="33"/>
      <c r="AC54" s="2"/>
      <c r="AD54" s="2"/>
      <c r="AE54" s="2"/>
      <c r="AF54" s="34"/>
      <c r="AG54" s="33"/>
      <c r="AH54" s="2"/>
      <c r="AI54" s="2"/>
      <c r="AJ54" s="2"/>
      <c r="AK54" s="34"/>
      <c r="AL54" s="33"/>
      <c r="AM54" s="2"/>
      <c r="AN54" s="2"/>
      <c r="AO54" s="2"/>
      <c r="AP54" s="34"/>
      <c r="AQ54" s="33"/>
      <c r="AR54" s="2"/>
      <c r="AS54" s="2"/>
      <c r="AT54" s="2"/>
      <c r="AU54" s="34"/>
      <c r="AV54" s="33"/>
      <c r="AW54" s="2"/>
      <c r="AX54" s="2"/>
      <c r="AY54" s="2"/>
      <c r="AZ54" s="34"/>
    </row>
    <row r="55" spans="1:52" ht="21" customHeight="1" x14ac:dyDescent="0.25">
      <c r="A55" s="185"/>
      <c r="B55" s="86" t="s">
        <v>50</v>
      </c>
      <c r="C55" s="33"/>
      <c r="D55" s="2"/>
      <c r="E55" s="2"/>
      <c r="F55" s="2"/>
      <c r="G55" s="34"/>
      <c r="H55" s="33"/>
      <c r="I55" s="2"/>
      <c r="J55" s="2"/>
      <c r="K55" s="2"/>
      <c r="L55" s="34"/>
      <c r="M55" s="33"/>
      <c r="N55" s="2"/>
      <c r="O55" s="2"/>
      <c r="P55" s="2"/>
      <c r="Q55" s="34"/>
      <c r="R55" s="33"/>
      <c r="S55" s="2"/>
      <c r="T55" s="2"/>
      <c r="U55" s="2"/>
      <c r="V55" s="34"/>
      <c r="W55" s="33"/>
      <c r="X55" s="2"/>
      <c r="Y55" s="2"/>
      <c r="Z55" s="2"/>
      <c r="AA55" s="34"/>
      <c r="AB55" s="33"/>
      <c r="AC55" s="2"/>
      <c r="AD55" s="2"/>
      <c r="AE55" s="2"/>
      <c r="AF55" s="34"/>
      <c r="AG55" s="33"/>
      <c r="AH55" s="2"/>
      <c r="AI55" s="2"/>
      <c r="AJ55" s="2"/>
      <c r="AK55" s="34"/>
      <c r="AL55" s="33"/>
      <c r="AM55" s="2"/>
      <c r="AN55" s="2"/>
      <c r="AO55" s="2"/>
      <c r="AP55" s="34"/>
      <c r="AQ55" s="33"/>
      <c r="AR55" s="2"/>
      <c r="AS55" s="2"/>
      <c r="AT55" s="2"/>
      <c r="AU55" s="34"/>
      <c r="AV55" s="33"/>
      <c r="AW55" s="2"/>
      <c r="AX55" s="2"/>
      <c r="AY55" s="2"/>
      <c r="AZ55" s="34"/>
    </row>
    <row r="56" spans="1:52" ht="21" customHeight="1" thickBot="1" x14ac:dyDescent="0.3">
      <c r="A56" s="172"/>
      <c r="B56" s="87" t="s">
        <v>20</v>
      </c>
      <c r="C56" s="40"/>
      <c r="D56" s="5"/>
      <c r="E56" s="5"/>
      <c r="F56" s="5"/>
      <c r="G56" s="41"/>
      <c r="H56" s="40"/>
      <c r="I56" s="5"/>
      <c r="J56" s="5"/>
      <c r="K56" s="5"/>
      <c r="L56" s="41"/>
      <c r="M56" s="40"/>
      <c r="N56" s="5"/>
      <c r="O56" s="5"/>
      <c r="P56" s="5"/>
      <c r="Q56" s="41"/>
      <c r="R56" s="40"/>
      <c r="S56" s="5"/>
      <c r="T56" s="5"/>
      <c r="U56" s="5"/>
      <c r="V56" s="41"/>
      <c r="W56" s="40"/>
      <c r="X56" s="5"/>
      <c r="Y56" s="5"/>
      <c r="Z56" s="5"/>
      <c r="AA56" s="41"/>
      <c r="AB56" s="40"/>
      <c r="AC56" s="5"/>
      <c r="AD56" s="5"/>
      <c r="AE56" s="5"/>
      <c r="AF56" s="41"/>
      <c r="AG56" s="40"/>
      <c r="AH56" s="5"/>
      <c r="AI56" s="5"/>
      <c r="AJ56" s="5"/>
      <c r="AK56" s="41"/>
      <c r="AL56" s="40"/>
      <c r="AM56" s="5"/>
      <c r="AN56" s="5"/>
      <c r="AO56" s="5"/>
      <c r="AP56" s="41"/>
      <c r="AQ56" s="40"/>
      <c r="AR56" s="5"/>
      <c r="AS56" s="5"/>
      <c r="AT56" s="5"/>
      <c r="AU56" s="41"/>
      <c r="AV56" s="40"/>
      <c r="AW56" s="5"/>
      <c r="AX56" s="5"/>
      <c r="AY56" s="5"/>
      <c r="AZ56" s="41"/>
    </row>
    <row r="57" spans="1:52" ht="21" customHeight="1" x14ac:dyDescent="0.25">
      <c r="A57" s="185">
        <v>43060</v>
      </c>
      <c r="B57" s="85" t="s">
        <v>49</v>
      </c>
      <c r="C57" s="30"/>
      <c r="D57" s="31"/>
      <c r="E57" s="31"/>
      <c r="F57" s="31"/>
      <c r="G57" s="32"/>
      <c r="H57" s="30"/>
      <c r="I57" s="31"/>
      <c r="J57" s="31"/>
      <c r="K57" s="31"/>
      <c r="L57" s="32"/>
      <c r="M57" s="30"/>
      <c r="N57" s="31"/>
      <c r="O57" s="31"/>
      <c r="P57" s="31"/>
      <c r="Q57" s="32"/>
      <c r="R57" s="30"/>
      <c r="S57" s="31"/>
      <c r="T57" s="31"/>
      <c r="U57" s="31"/>
      <c r="V57" s="32"/>
      <c r="W57" s="30"/>
      <c r="X57" s="31"/>
      <c r="Y57" s="31"/>
      <c r="Z57" s="31"/>
      <c r="AA57" s="32"/>
      <c r="AB57" s="30"/>
      <c r="AC57" s="31"/>
      <c r="AD57" s="31"/>
      <c r="AE57" s="31"/>
      <c r="AF57" s="32"/>
      <c r="AG57" s="30"/>
      <c r="AH57" s="31"/>
      <c r="AI57" s="31"/>
      <c r="AJ57" s="31"/>
      <c r="AK57" s="32"/>
      <c r="AL57" s="30"/>
      <c r="AM57" s="31"/>
      <c r="AN57" s="31"/>
      <c r="AO57" s="31"/>
      <c r="AP57" s="32"/>
      <c r="AQ57" s="30"/>
      <c r="AR57" s="31"/>
      <c r="AS57" s="31"/>
      <c r="AT57" s="31"/>
      <c r="AU57" s="32"/>
      <c r="AV57" s="30"/>
      <c r="AW57" s="31"/>
      <c r="AX57" s="31"/>
      <c r="AY57" s="31"/>
      <c r="AZ57" s="32"/>
    </row>
    <row r="58" spans="1:52" ht="21" customHeight="1" x14ac:dyDescent="0.25">
      <c r="A58" s="185"/>
      <c r="B58" s="86" t="s">
        <v>50</v>
      </c>
      <c r="C58" s="33"/>
      <c r="D58" s="2"/>
      <c r="E58" s="2"/>
      <c r="F58" s="2"/>
      <c r="G58" s="34"/>
      <c r="H58" s="33"/>
      <c r="I58" s="2"/>
      <c r="J58" s="2"/>
      <c r="K58" s="2"/>
      <c r="L58" s="34"/>
      <c r="M58" s="33"/>
      <c r="N58" s="2"/>
      <c r="O58" s="2"/>
      <c r="P58" s="2"/>
      <c r="Q58" s="34"/>
      <c r="R58" s="33"/>
      <c r="S58" s="2"/>
      <c r="T58" s="2"/>
      <c r="U58" s="2"/>
      <c r="V58" s="34"/>
      <c r="W58" s="33"/>
      <c r="X58" s="2"/>
      <c r="Y58" s="2"/>
      <c r="Z58" s="2"/>
      <c r="AA58" s="34"/>
      <c r="AB58" s="33"/>
      <c r="AC58" s="2"/>
      <c r="AD58" s="2"/>
      <c r="AE58" s="2"/>
      <c r="AF58" s="34"/>
      <c r="AG58" s="33"/>
      <c r="AH58" s="2"/>
      <c r="AI58" s="2"/>
      <c r="AJ58" s="2"/>
      <c r="AK58" s="34"/>
      <c r="AL58" s="33"/>
      <c r="AM58" s="2"/>
      <c r="AN58" s="2"/>
      <c r="AO58" s="2"/>
      <c r="AP58" s="34"/>
      <c r="AQ58" s="33"/>
      <c r="AR58" s="2"/>
      <c r="AS58" s="2"/>
      <c r="AT58" s="2"/>
      <c r="AU58" s="34"/>
      <c r="AV58" s="33"/>
      <c r="AW58" s="2"/>
      <c r="AX58" s="2"/>
      <c r="AY58" s="2"/>
      <c r="AZ58" s="34"/>
    </row>
    <row r="59" spans="1:52" ht="21" customHeight="1" thickBot="1" x14ac:dyDescent="0.3">
      <c r="A59" s="172"/>
      <c r="B59" s="87" t="s">
        <v>20</v>
      </c>
      <c r="C59" s="40"/>
      <c r="D59" s="5"/>
      <c r="E59" s="5"/>
      <c r="F59" s="5"/>
      <c r="G59" s="41"/>
      <c r="H59" s="40"/>
      <c r="I59" s="5"/>
      <c r="J59" s="5"/>
      <c r="K59" s="5"/>
      <c r="L59" s="41"/>
      <c r="M59" s="40"/>
      <c r="N59" s="5"/>
      <c r="O59" s="5"/>
      <c r="P59" s="5"/>
      <c r="Q59" s="41"/>
      <c r="R59" s="40"/>
      <c r="S59" s="5"/>
      <c r="T59" s="5"/>
      <c r="U59" s="5"/>
      <c r="V59" s="41"/>
      <c r="W59" s="40"/>
      <c r="X59" s="5"/>
      <c r="Y59" s="5"/>
      <c r="Z59" s="5"/>
      <c r="AA59" s="41"/>
      <c r="AB59" s="40"/>
      <c r="AC59" s="5"/>
      <c r="AD59" s="5"/>
      <c r="AE59" s="5"/>
      <c r="AF59" s="41"/>
      <c r="AG59" s="40"/>
      <c r="AH59" s="5"/>
      <c r="AI59" s="5"/>
      <c r="AJ59" s="5"/>
      <c r="AK59" s="41"/>
      <c r="AL59" s="40"/>
      <c r="AM59" s="5"/>
      <c r="AN59" s="5"/>
      <c r="AO59" s="5"/>
      <c r="AP59" s="41"/>
      <c r="AQ59" s="40"/>
      <c r="AR59" s="5"/>
      <c r="AS59" s="5"/>
      <c r="AT59" s="5"/>
      <c r="AU59" s="41"/>
      <c r="AV59" s="40"/>
      <c r="AW59" s="5"/>
      <c r="AX59" s="5"/>
      <c r="AY59" s="5"/>
      <c r="AZ59" s="41"/>
    </row>
    <row r="60" spans="1:52" ht="21" customHeight="1" x14ac:dyDescent="0.25">
      <c r="A60" s="185">
        <v>43061</v>
      </c>
      <c r="B60" s="85" t="s">
        <v>49</v>
      </c>
      <c r="C60" s="30"/>
      <c r="D60" s="31"/>
      <c r="E60" s="31"/>
      <c r="F60" s="31"/>
      <c r="G60" s="32"/>
      <c r="H60" s="30"/>
      <c r="I60" s="31"/>
      <c r="J60" s="31"/>
      <c r="K60" s="31"/>
      <c r="L60" s="32"/>
      <c r="M60" s="30"/>
      <c r="N60" s="31"/>
      <c r="O60" s="31"/>
      <c r="P60" s="31"/>
      <c r="Q60" s="32"/>
      <c r="R60" s="30"/>
      <c r="S60" s="31"/>
      <c r="T60" s="31"/>
      <c r="U60" s="31"/>
      <c r="V60" s="32"/>
      <c r="W60" s="30"/>
      <c r="X60" s="31"/>
      <c r="Y60" s="31"/>
      <c r="Z60" s="31"/>
      <c r="AA60" s="32"/>
      <c r="AB60" s="30"/>
      <c r="AC60" s="31"/>
      <c r="AD60" s="31"/>
      <c r="AE60" s="31"/>
      <c r="AF60" s="32"/>
      <c r="AG60" s="30"/>
      <c r="AH60" s="31"/>
      <c r="AI60" s="31"/>
      <c r="AJ60" s="31"/>
      <c r="AK60" s="32"/>
      <c r="AL60" s="30"/>
      <c r="AM60" s="31"/>
      <c r="AN60" s="31"/>
      <c r="AO60" s="31"/>
      <c r="AP60" s="32"/>
      <c r="AQ60" s="30"/>
      <c r="AR60" s="31"/>
      <c r="AS60" s="31"/>
      <c r="AT60" s="31"/>
      <c r="AU60" s="32"/>
      <c r="AV60" s="30"/>
      <c r="AW60" s="31"/>
      <c r="AX60" s="31"/>
      <c r="AY60" s="31"/>
      <c r="AZ60" s="32"/>
    </row>
    <row r="61" spans="1:52" ht="21" customHeight="1" x14ac:dyDescent="0.25">
      <c r="A61" s="185"/>
      <c r="B61" s="86" t="s">
        <v>50</v>
      </c>
      <c r="C61" s="33"/>
      <c r="D61" s="2"/>
      <c r="E61" s="2"/>
      <c r="F61" s="2"/>
      <c r="G61" s="34"/>
      <c r="H61" s="33"/>
      <c r="I61" s="2"/>
      <c r="J61" s="2"/>
      <c r="K61" s="2"/>
      <c r="L61" s="34"/>
      <c r="M61" s="33"/>
      <c r="N61" s="2"/>
      <c r="O61" s="2"/>
      <c r="P61" s="2"/>
      <c r="Q61" s="34"/>
      <c r="R61" s="33"/>
      <c r="S61" s="2"/>
      <c r="T61" s="2"/>
      <c r="U61" s="2"/>
      <c r="V61" s="34"/>
      <c r="W61" s="33"/>
      <c r="X61" s="2"/>
      <c r="Y61" s="2"/>
      <c r="Z61" s="2"/>
      <c r="AA61" s="34"/>
      <c r="AB61" s="33"/>
      <c r="AC61" s="2"/>
      <c r="AD61" s="2"/>
      <c r="AE61" s="2"/>
      <c r="AF61" s="34"/>
      <c r="AG61" s="33"/>
      <c r="AH61" s="2"/>
      <c r="AI61" s="2"/>
      <c r="AJ61" s="2"/>
      <c r="AK61" s="34"/>
      <c r="AL61" s="33"/>
      <c r="AM61" s="2"/>
      <c r="AN61" s="2"/>
      <c r="AO61" s="2"/>
      <c r="AP61" s="34"/>
      <c r="AQ61" s="33"/>
      <c r="AR61" s="2"/>
      <c r="AS61" s="2"/>
      <c r="AT61" s="2"/>
      <c r="AU61" s="34"/>
      <c r="AV61" s="33"/>
      <c r="AW61" s="2"/>
      <c r="AX61" s="2"/>
      <c r="AY61" s="2"/>
      <c r="AZ61" s="34"/>
    </row>
    <row r="62" spans="1:52" ht="21" customHeight="1" thickBot="1" x14ac:dyDescent="0.3">
      <c r="A62" s="172"/>
      <c r="B62" s="87" t="s">
        <v>20</v>
      </c>
      <c r="C62" s="40"/>
      <c r="D62" s="5"/>
      <c r="E62" s="5"/>
      <c r="F62" s="5"/>
      <c r="G62" s="41"/>
      <c r="H62" s="40"/>
      <c r="I62" s="5"/>
      <c r="J62" s="5"/>
      <c r="K62" s="5"/>
      <c r="L62" s="41"/>
      <c r="M62" s="40"/>
      <c r="N62" s="5"/>
      <c r="O62" s="5"/>
      <c r="P62" s="5"/>
      <c r="Q62" s="41"/>
      <c r="R62" s="40"/>
      <c r="S62" s="5"/>
      <c r="T62" s="5"/>
      <c r="U62" s="5"/>
      <c r="V62" s="41"/>
      <c r="W62" s="40"/>
      <c r="X62" s="5"/>
      <c r="Y62" s="5"/>
      <c r="Z62" s="5"/>
      <c r="AA62" s="41"/>
      <c r="AB62" s="40"/>
      <c r="AC62" s="5"/>
      <c r="AD62" s="5"/>
      <c r="AE62" s="5"/>
      <c r="AF62" s="41"/>
      <c r="AG62" s="40"/>
      <c r="AH62" s="5"/>
      <c r="AI62" s="5"/>
      <c r="AJ62" s="5"/>
      <c r="AK62" s="41"/>
      <c r="AL62" s="40"/>
      <c r="AM62" s="5"/>
      <c r="AN62" s="5"/>
      <c r="AO62" s="5"/>
      <c r="AP62" s="41"/>
      <c r="AQ62" s="40"/>
      <c r="AR62" s="5"/>
      <c r="AS62" s="5"/>
      <c r="AT62" s="5"/>
      <c r="AU62" s="41"/>
      <c r="AV62" s="40"/>
      <c r="AW62" s="5"/>
      <c r="AX62" s="5"/>
      <c r="AY62" s="5"/>
      <c r="AZ62" s="41"/>
    </row>
    <row r="63" spans="1:52" ht="21" customHeight="1" x14ac:dyDescent="0.25">
      <c r="A63" s="185">
        <v>43062</v>
      </c>
      <c r="B63" s="85" t="s">
        <v>49</v>
      </c>
      <c r="C63" s="30"/>
      <c r="D63" s="31"/>
      <c r="E63" s="31"/>
      <c r="F63" s="31"/>
      <c r="G63" s="32"/>
      <c r="H63" s="30"/>
      <c r="I63" s="31"/>
      <c r="J63" s="31"/>
      <c r="K63" s="31"/>
      <c r="L63" s="32"/>
      <c r="M63" s="30"/>
      <c r="N63" s="31"/>
      <c r="O63" s="31"/>
      <c r="P63" s="31"/>
      <c r="Q63" s="32"/>
      <c r="R63" s="30"/>
      <c r="S63" s="31"/>
      <c r="T63" s="31"/>
      <c r="U63" s="31"/>
      <c r="V63" s="32"/>
      <c r="W63" s="30"/>
      <c r="X63" s="31"/>
      <c r="Y63" s="31"/>
      <c r="Z63" s="31"/>
      <c r="AA63" s="32"/>
      <c r="AB63" s="30"/>
      <c r="AC63" s="31"/>
      <c r="AD63" s="31"/>
      <c r="AE63" s="31"/>
      <c r="AF63" s="32"/>
      <c r="AG63" s="30"/>
      <c r="AH63" s="31"/>
      <c r="AI63" s="31"/>
      <c r="AJ63" s="31"/>
      <c r="AK63" s="32"/>
      <c r="AL63" s="30"/>
      <c r="AM63" s="31"/>
      <c r="AN63" s="31"/>
      <c r="AO63" s="31"/>
      <c r="AP63" s="32"/>
      <c r="AQ63" s="30"/>
      <c r="AR63" s="31"/>
      <c r="AS63" s="31"/>
      <c r="AT63" s="31"/>
      <c r="AU63" s="32"/>
      <c r="AV63" s="30"/>
      <c r="AW63" s="31"/>
      <c r="AX63" s="31"/>
      <c r="AY63" s="31"/>
      <c r="AZ63" s="32"/>
    </row>
    <row r="64" spans="1:52" ht="21" customHeight="1" x14ac:dyDescent="0.25">
      <c r="A64" s="185"/>
      <c r="B64" s="86" t="s">
        <v>50</v>
      </c>
      <c r="C64" s="33"/>
      <c r="D64" s="2"/>
      <c r="E64" s="2"/>
      <c r="F64" s="2"/>
      <c r="G64" s="34"/>
      <c r="H64" s="33"/>
      <c r="I64" s="2"/>
      <c r="J64" s="2"/>
      <c r="K64" s="2"/>
      <c r="L64" s="34"/>
      <c r="M64" s="33"/>
      <c r="N64" s="2"/>
      <c r="O64" s="2"/>
      <c r="P64" s="2"/>
      <c r="Q64" s="34"/>
      <c r="R64" s="33"/>
      <c r="S64" s="2"/>
      <c r="T64" s="2"/>
      <c r="U64" s="2"/>
      <c r="V64" s="34"/>
      <c r="W64" s="33"/>
      <c r="X64" s="2"/>
      <c r="Y64" s="2"/>
      <c r="Z64" s="2"/>
      <c r="AA64" s="34"/>
      <c r="AB64" s="33"/>
      <c r="AC64" s="2"/>
      <c r="AD64" s="2"/>
      <c r="AE64" s="2"/>
      <c r="AF64" s="34"/>
      <c r="AG64" s="33"/>
      <c r="AH64" s="2"/>
      <c r="AI64" s="2"/>
      <c r="AJ64" s="2"/>
      <c r="AK64" s="34"/>
      <c r="AL64" s="33"/>
      <c r="AM64" s="2"/>
      <c r="AN64" s="2"/>
      <c r="AO64" s="2"/>
      <c r="AP64" s="34"/>
      <c r="AQ64" s="33"/>
      <c r="AR64" s="2"/>
      <c r="AS64" s="2"/>
      <c r="AT64" s="2"/>
      <c r="AU64" s="34"/>
      <c r="AV64" s="33"/>
      <c r="AW64" s="2"/>
      <c r="AX64" s="2"/>
      <c r="AY64" s="2"/>
      <c r="AZ64" s="34"/>
    </row>
    <row r="65" spans="1:52" ht="21" customHeight="1" thickBot="1" x14ac:dyDescent="0.3">
      <c r="A65" s="172"/>
      <c r="B65" s="87" t="s">
        <v>20</v>
      </c>
      <c r="C65" s="40"/>
      <c r="D65" s="5"/>
      <c r="E65" s="5"/>
      <c r="F65" s="5"/>
      <c r="G65" s="41"/>
      <c r="H65" s="40"/>
      <c r="I65" s="5"/>
      <c r="J65" s="5"/>
      <c r="K65" s="5"/>
      <c r="L65" s="41"/>
      <c r="M65" s="40"/>
      <c r="N65" s="5"/>
      <c r="O65" s="5"/>
      <c r="P65" s="5"/>
      <c r="Q65" s="41"/>
      <c r="R65" s="40"/>
      <c r="S65" s="5"/>
      <c r="T65" s="5"/>
      <c r="U65" s="5"/>
      <c r="V65" s="41"/>
      <c r="W65" s="40"/>
      <c r="X65" s="5"/>
      <c r="Y65" s="5"/>
      <c r="Z65" s="5"/>
      <c r="AA65" s="41"/>
      <c r="AB65" s="40"/>
      <c r="AC65" s="5"/>
      <c r="AD65" s="5"/>
      <c r="AE65" s="5"/>
      <c r="AF65" s="41"/>
      <c r="AG65" s="40"/>
      <c r="AH65" s="5"/>
      <c r="AI65" s="5"/>
      <c r="AJ65" s="5"/>
      <c r="AK65" s="41"/>
      <c r="AL65" s="40"/>
      <c r="AM65" s="5"/>
      <c r="AN65" s="5"/>
      <c r="AO65" s="5"/>
      <c r="AP65" s="41"/>
      <c r="AQ65" s="40"/>
      <c r="AR65" s="5"/>
      <c r="AS65" s="5"/>
      <c r="AT65" s="5"/>
      <c r="AU65" s="41"/>
      <c r="AV65" s="40"/>
      <c r="AW65" s="5"/>
      <c r="AX65" s="5"/>
      <c r="AY65" s="5"/>
      <c r="AZ65" s="41"/>
    </row>
    <row r="66" spans="1:52" ht="21" customHeight="1" x14ac:dyDescent="0.25">
      <c r="A66" s="185">
        <v>43063</v>
      </c>
      <c r="B66" s="85" t="s">
        <v>49</v>
      </c>
      <c r="C66" s="30"/>
      <c r="D66" s="31"/>
      <c r="E66" s="31"/>
      <c r="F66" s="31"/>
      <c r="G66" s="32"/>
      <c r="H66" s="30"/>
      <c r="I66" s="31"/>
      <c r="J66" s="31"/>
      <c r="K66" s="31"/>
      <c r="L66" s="32"/>
      <c r="M66" s="30"/>
      <c r="N66" s="31"/>
      <c r="O66" s="31"/>
      <c r="P66" s="31"/>
      <c r="Q66" s="32"/>
      <c r="R66" s="30"/>
      <c r="S66" s="31"/>
      <c r="T66" s="31"/>
      <c r="U66" s="31"/>
      <c r="V66" s="32"/>
      <c r="W66" s="30"/>
      <c r="X66" s="31"/>
      <c r="Y66" s="31"/>
      <c r="Z66" s="31"/>
      <c r="AA66" s="32"/>
      <c r="AB66" s="30"/>
      <c r="AC66" s="31"/>
      <c r="AD66" s="31"/>
      <c r="AE66" s="31"/>
      <c r="AF66" s="32"/>
      <c r="AG66" s="30"/>
      <c r="AH66" s="31"/>
      <c r="AI66" s="31"/>
      <c r="AJ66" s="31"/>
      <c r="AK66" s="32"/>
      <c r="AL66" s="30"/>
      <c r="AM66" s="31"/>
      <c r="AN66" s="31"/>
      <c r="AO66" s="31"/>
      <c r="AP66" s="32"/>
      <c r="AQ66" s="30"/>
      <c r="AR66" s="31"/>
      <c r="AS66" s="31"/>
      <c r="AT66" s="31"/>
      <c r="AU66" s="32"/>
      <c r="AV66" s="30"/>
      <c r="AW66" s="31"/>
      <c r="AX66" s="31"/>
      <c r="AY66" s="31"/>
      <c r="AZ66" s="32"/>
    </row>
    <row r="67" spans="1:52" ht="21" customHeight="1" x14ac:dyDescent="0.25">
      <c r="A67" s="185"/>
      <c r="B67" s="86" t="s">
        <v>50</v>
      </c>
      <c r="C67" s="33"/>
      <c r="D67" s="2"/>
      <c r="E67" s="2"/>
      <c r="F67" s="2"/>
      <c r="G67" s="34"/>
      <c r="H67" s="33"/>
      <c r="I67" s="2"/>
      <c r="J67" s="2"/>
      <c r="K67" s="2"/>
      <c r="L67" s="34"/>
      <c r="M67" s="33"/>
      <c r="N67" s="2"/>
      <c r="O67" s="2"/>
      <c r="P67" s="2"/>
      <c r="Q67" s="34"/>
      <c r="R67" s="33"/>
      <c r="S67" s="2"/>
      <c r="T67" s="2"/>
      <c r="U67" s="2"/>
      <c r="V67" s="34"/>
      <c r="W67" s="33"/>
      <c r="X67" s="2"/>
      <c r="Y67" s="2"/>
      <c r="Z67" s="2"/>
      <c r="AA67" s="34"/>
      <c r="AB67" s="33"/>
      <c r="AC67" s="2"/>
      <c r="AD67" s="2"/>
      <c r="AE67" s="2"/>
      <c r="AF67" s="34"/>
      <c r="AG67" s="33"/>
      <c r="AH67" s="2"/>
      <c r="AI67" s="2"/>
      <c r="AJ67" s="2"/>
      <c r="AK67" s="34"/>
      <c r="AL67" s="33"/>
      <c r="AM67" s="2"/>
      <c r="AN67" s="2"/>
      <c r="AO67" s="2"/>
      <c r="AP67" s="34"/>
      <c r="AQ67" s="33"/>
      <c r="AR67" s="2"/>
      <c r="AS67" s="2"/>
      <c r="AT67" s="2"/>
      <c r="AU67" s="34"/>
      <c r="AV67" s="33"/>
      <c r="AW67" s="2"/>
      <c r="AX67" s="2"/>
      <c r="AY67" s="2"/>
      <c r="AZ67" s="34"/>
    </row>
    <row r="68" spans="1:52" ht="21" customHeight="1" thickBot="1" x14ac:dyDescent="0.3">
      <c r="A68" s="172"/>
      <c r="B68" s="87" t="s">
        <v>20</v>
      </c>
      <c r="C68" s="40"/>
      <c r="D68" s="5"/>
      <c r="E68" s="5"/>
      <c r="F68" s="5"/>
      <c r="G68" s="41"/>
      <c r="H68" s="40"/>
      <c r="I68" s="5"/>
      <c r="J68" s="5"/>
      <c r="K68" s="5"/>
      <c r="L68" s="41"/>
      <c r="M68" s="40"/>
      <c r="N68" s="5"/>
      <c r="O68" s="5"/>
      <c r="P68" s="5"/>
      <c r="Q68" s="41"/>
      <c r="R68" s="40"/>
      <c r="S68" s="5"/>
      <c r="T68" s="5"/>
      <c r="U68" s="5"/>
      <c r="V68" s="41"/>
      <c r="W68" s="40"/>
      <c r="X68" s="5"/>
      <c r="Y68" s="5"/>
      <c r="Z68" s="5"/>
      <c r="AA68" s="41"/>
      <c r="AB68" s="40"/>
      <c r="AC68" s="5"/>
      <c r="AD68" s="5"/>
      <c r="AE68" s="5"/>
      <c r="AF68" s="41"/>
      <c r="AG68" s="40"/>
      <c r="AH68" s="5"/>
      <c r="AI68" s="5"/>
      <c r="AJ68" s="5"/>
      <c r="AK68" s="41"/>
      <c r="AL68" s="40"/>
      <c r="AM68" s="5"/>
      <c r="AN68" s="5"/>
      <c r="AO68" s="5"/>
      <c r="AP68" s="41"/>
      <c r="AQ68" s="40"/>
      <c r="AR68" s="5"/>
      <c r="AS68" s="5"/>
      <c r="AT68" s="5"/>
      <c r="AU68" s="41"/>
      <c r="AV68" s="40"/>
      <c r="AW68" s="5"/>
      <c r="AX68" s="5"/>
      <c r="AY68" s="5"/>
      <c r="AZ68" s="41"/>
    </row>
    <row r="69" spans="1:52" ht="21" customHeight="1" x14ac:dyDescent="0.25">
      <c r="A69" s="185">
        <v>43064</v>
      </c>
      <c r="B69" s="85" t="s">
        <v>49</v>
      </c>
      <c r="C69" s="30"/>
      <c r="D69" s="31"/>
      <c r="E69" s="31"/>
      <c r="F69" s="31"/>
      <c r="G69" s="32"/>
      <c r="H69" s="30"/>
      <c r="I69" s="31"/>
      <c r="J69" s="31"/>
      <c r="K69" s="31"/>
      <c r="L69" s="32"/>
      <c r="M69" s="30"/>
      <c r="N69" s="31"/>
      <c r="O69" s="31"/>
      <c r="P69" s="31"/>
      <c r="Q69" s="32"/>
      <c r="R69" s="30"/>
      <c r="S69" s="31"/>
      <c r="T69" s="31"/>
      <c r="U69" s="31"/>
      <c r="V69" s="32"/>
      <c r="W69" s="30"/>
      <c r="X69" s="31"/>
      <c r="Y69" s="31"/>
      <c r="Z69" s="31"/>
      <c r="AA69" s="32"/>
      <c r="AB69" s="30"/>
      <c r="AC69" s="31"/>
      <c r="AD69" s="31"/>
      <c r="AE69" s="31"/>
      <c r="AF69" s="32"/>
      <c r="AG69" s="30"/>
      <c r="AH69" s="31"/>
      <c r="AI69" s="31"/>
      <c r="AJ69" s="31"/>
      <c r="AK69" s="32"/>
      <c r="AL69" s="30"/>
      <c r="AM69" s="31"/>
      <c r="AN69" s="31"/>
      <c r="AO69" s="31"/>
      <c r="AP69" s="32"/>
      <c r="AQ69" s="30"/>
      <c r="AR69" s="31"/>
      <c r="AS69" s="31"/>
      <c r="AT69" s="31"/>
      <c r="AU69" s="32"/>
      <c r="AV69" s="30"/>
      <c r="AW69" s="31"/>
      <c r="AX69" s="31"/>
      <c r="AY69" s="31"/>
      <c r="AZ69" s="32"/>
    </row>
    <row r="70" spans="1:52" ht="21" customHeight="1" x14ac:dyDescent="0.25">
      <c r="A70" s="185"/>
      <c r="B70" s="86" t="s">
        <v>50</v>
      </c>
      <c r="C70" s="33"/>
      <c r="D70" s="2"/>
      <c r="E70" s="2"/>
      <c r="F70" s="2"/>
      <c r="G70" s="34"/>
      <c r="H70" s="33"/>
      <c r="I70" s="2"/>
      <c r="J70" s="2"/>
      <c r="K70" s="2"/>
      <c r="L70" s="34"/>
      <c r="M70" s="33"/>
      <c r="N70" s="2"/>
      <c r="O70" s="2"/>
      <c r="P70" s="2"/>
      <c r="Q70" s="34"/>
      <c r="R70" s="33"/>
      <c r="S70" s="2"/>
      <c r="T70" s="2"/>
      <c r="U70" s="2"/>
      <c r="V70" s="34"/>
      <c r="W70" s="33"/>
      <c r="X70" s="2"/>
      <c r="Y70" s="2"/>
      <c r="Z70" s="2"/>
      <c r="AA70" s="34"/>
      <c r="AB70" s="33"/>
      <c r="AC70" s="2"/>
      <c r="AD70" s="2"/>
      <c r="AE70" s="2"/>
      <c r="AF70" s="34"/>
      <c r="AG70" s="33"/>
      <c r="AH70" s="2"/>
      <c r="AI70" s="2"/>
      <c r="AJ70" s="2"/>
      <c r="AK70" s="34"/>
      <c r="AL70" s="33"/>
      <c r="AM70" s="2"/>
      <c r="AN70" s="2"/>
      <c r="AO70" s="2"/>
      <c r="AP70" s="34"/>
      <c r="AQ70" s="33"/>
      <c r="AR70" s="2"/>
      <c r="AS70" s="2"/>
      <c r="AT70" s="2"/>
      <c r="AU70" s="34"/>
      <c r="AV70" s="33"/>
      <c r="AW70" s="2"/>
      <c r="AX70" s="2"/>
      <c r="AY70" s="2"/>
      <c r="AZ70" s="34"/>
    </row>
    <row r="71" spans="1:52" ht="21" customHeight="1" thickBot="1" x14ac:dyDescent="0.3">
      <c r="A71" s="172"/>
      <c r="B71" s="88" t="s">
        <v>20</v>
      </c>
      <c r="C71" s="35"/>
      <c r="D71" s="36"/>
      <c r="E71" s="36"/>
      <c r="F71" s="36"/>
      <c r="G71" s="37"/>
      <c r="H71" s="35"/>
      <c r="I71" s="36"/>
      <c r="J71" s="36"/>
      <c r="K71" s="36"/>
      <c r="L71" s="37"/>
      <c r="M71" s="35"/>
      <c r="N71" s="36"/>
      <c r="O71" s="36"/>
      <c r="P71" s="36"/>
      <c r="Q71" s="37"/>
      <c r="R71" s="35"/>
      <c r="S71" s="36"/>
      <c r="T71" s="36"/>
      <c r="U71" s="36"/>
      <c r="V71" s="37"/>
      <c r="W71" s="35"/>
      <c r="X71" s="36"/>
      <c r="Y71" s="36"/>
      <c r="Z71" s="36"/>
      <c r="AA71" s="37"/>
      <c r="AB71" s="35"/>
      <c r="AC71" s="36"/>
      <c r="AD71" s="36"/>
      <c r="AE71" s="36"/>
      <c r="AF71" s="37"/>
      <c r="AG71" s="35"/>
      <c r="AH71" s="36"/>
      <c r="AI71" s="36"/>
      <c r="AJ71" s="36"/>
      <c r="AK71" s="37"/>
      <c r="AL71" s="35"/>
      <c r="AM71" s="36"/>
      <c r="AN71" s="36"/>
      <c r="AO71" s="36"/>
      <c r="AP71" s="37"/>
      <c r="AQ71" s="35"/>
      <c r="AR71" s="36"/>
      <c r="AS71" s="36"/>
      <c r="AT71" s="36"/>
      <c r="AU71" s="37"/>
      <c r="AV71" s="35"/>
      <c r="AW71" s="36"/>
      <c r="AX71" s="36"/>
      <c r="AY71" s="36"/>
      <c r="AZ71" s="37"/>
    </row>
    <row r="72" spans="1:52" ht="21" customHeight="1" thickBot="1" x14ac:dyDescent="0.3">
      <c r="A72" s="89"/>
      <c r="B72" s="90"/>
      <c r="C72" s="91"/>
      <c r="D72" s="19"/>
      <c r="E72" s="19"/>
      <c r="F72" s="19"/>
      <c r="G72" s="92"/>
      <c r="H72" s="91"/>
      <c r="I72" s="19"/>
      <c r="J72" s="19"/>
      <c r="K72" s="19"/>
      <c r="L72" s="92"/>
      <c r="M72" s="91"/>
      <c r="N72" s="19"/>
      <c r="O72" s="19"/>
      <c r="P72" s="19"/>
      <c r="Q72" s="92"/>
      <c r="R72" s="91"/>
      <c r="S72" s="19"/>
      <c r="T72" s="19"/>
      <c r="U72" s="19"/>
      <c r="V72" s="92"/>
      <c r="W72" s="91"/>
      <c r="X72" s="19"/>
      <c r="Y72" s="19"/>
      <c r="Z72" s="19"/>
      <c r="AA72" s="92"/>
      <c r="AB72" s="91"/>
      <c r="AC72" s="19"/>
      <c r="AD72" s="19"/>
      <c r="AE72" s="19"/>
      <c r="AF72" s="92"/>
      <c r="AG72" s="91"/>
      <c r="AH72" s="19"/>
      <c r="AI72" s="19"/>
      <c r="AJ72" s="19"/>
      <c r="AK72" s="92"/>
      <c r="AL72" s="91"/>
      <c r="AM72" s="19"/>
      <c r="AN72" s="19"/>
      <c r="AO72" s="19"/>
      <c r="AP72" s="92"/>
      <c r="AQ72" s="91"/>
      <c r="AR72" s="19"/>
      <c r="AS72" s="19"/>
      <c r="AT72" s="19"/>
      <c r="AU72" s="92"/>
      <c r="AV72" s="91"/>
      <c r="AW72" s="19"/>
      <c r="AX72" s="19"/>
      <c r="AY72" s="19"/>
      <c r="AZ72" s="92"/>
    </row>
    <row r="73" spans="1:52" ht="21" customHeight="1" x14ac:dyDescent="0.25">
      <c r="A73" s="185">
        <v>43066</v>
      </c>
      <c r="B73" s="85" t="s">
        <v>49</v>
      </c>
      <c r="C73" s="30"/>
      <c r="D73" s="31"/>
      <c r="E73" s="31"/>
      <c r="F73" s="31"/>
      <c r="G73" s="32"/>
      <c r="H73" s="30"/>
      <c r="I73" s="31"/>
      <c r="J73" s="31"/>
      <c r="K73" s="31"/>
      <c r="L73" s="32"/>
      <c r="M73" s="30"/>
      <c r="N73" s="31"/>
      <c r="O73" s="31"/>
      <c r="P73" s="31"/>
      <c r="Q73" s="32"/>
      <c r="R73" s="30"/>
      <c r="S73" s="31"/>
      <c r="T73" s="31"/>
      <c r="U73" s="31"/>
      <c r="V73" s="32"/>
      <c r="W73" s="30"/>
      <c r="X73" s="31"/>
      <c r="Y73" s="31"/>
      <c r="Z73" s="31"/>
      <c r="AA73" s="32"/>
      <c r="AB73" s="30"/>
      <c r="AC73" s="31"/>
      <c r="AD73" s="31"/>
      <c r="AE73" s="31"/>
      <c r="AF73" s="32"/>
      <c r="AG73" s="30"/>
      <c r="AH73" s="31"/>
      <c r="AI73" s="31"/>
      <c r="AJ73" s="31"/>
      <c r="AK73" s="32"/>
      <c r="AL73" s="30"/>
      <c r="AM73" s="31"/>
      <c r="AN73" s="31"/>
      <c r="AO73" s="31"/>
      <c r="AP73" s="32"/>
      <c r="AQ73" s="30"/>
      <c r="AR73" s="31"/>
      <c r="AS73" s="31"/>
      <c r="AT73" s="31"/>
      <c r="AU73" s="32"/>
      <c r="AV73" s="30"/>
      <c r="AW73" s="31"/>
      <c r="AX73" s="31"/>
      <c r="AY73" s="31"/>
      <c r="AZ73" s="32"/>
    </row>
    <row r="74" spans="1:52" ht="21" customHeight="1" x14ac:dyDescent="0.25">
      <c r="A74" s="185"/>
      <c r="B74" s="86" t="s">
        <v>50</v>
      </c>
      <c r="C74" s="33"/>
      <c r="D74" s="2"/>
      <c r="E74" s="2"/>
      <c r="F74" s="2"/>
      <c r="G74" s="34"/>
      <c r="H74" s="33"/>
      <c r="I74" s="2"/>
      <c r="J74" s="2"/>
      <c r="K74" s="2"/>
      <c r="L74" s="34"/>
      <c r="M74" s="33"/>
      <c r="N74" s="2"/>
      <c r="O74" s="2"/>
      <c r="P74" s="2"/>
      <c r="Q74" s="34"/>
      <c r="R74" s="33"/>
      <c r="S74" s="2"/>
      <c r="T74" s="2"/>
      <c r="U74" s="2"/>
      <c r="V74" s="34"/>
      <c r="W74" s="33"/>
      <c r="X74" s="2"/>
      <c r="Y74" s="2"/>
      <c r="Z74" s="2"/>
      <c r="AA74" s="34"/>
      <c r="AB74" s="33"/>
      <c r="AC74" s="2"/>
      <c r="AD74" s="2"/>
      <c r="AE74" s="2"/>
      <c r="AF74" s="34"/>
      <c r="AG74" s="33"/>
      <c r="AH74" s="2"/>
      <c r="AI74" s="2"/>
      <c r="AJ74" s="2"/>
      <c r="AK74" s="34"/>
      <c r="AL74" s="33"/>
      <c r="AM74" s="2"/>
      <c r="AN74" s="2"/>
      <c r="AO74" s="2"/>
      <c r="AP74" s="34"/>
      <c r="AQ74" s="33"/>
      <c r="AR74" s="2"/>
      <c r="AS74" s="2"/>
      <c r="AT74" s="2"/>
      <c r="AU74" s="34"/>
      <c r="AV74" s="33"/>
      <c r="AW74" s="2"/>
      <c r="AX74" s="2"/>
      <c r="AY74" s="2"/>
      <c r="AZ74" s="34"/>
    </row>
    <row r="75" spans="1:52" ht="21" customHeight="1" thickBot="1" x14ac:dyDescent="0.3">
      <c r="A75" s="172"/>
      <c r="B75" s="87" t="s">
        <v>20</v>
      </c>
      <c r="C75" s="40"/>
      <c r="D75" s="5"/>
      <c r="E75" s="5"/>
      <c r="F75" s="5"/>
      <c r="G75" s="41"/>
      <c r="H75" s="40"/>
      <c r="I75" s="5"/>
      <c r="J75" s="5"/>
      <c r="K75" s="5"/>
      <c r="L75" s="41"/>
      <c r="M75" s="40"/>
      <c r="N75" s="5"/>
      <c r="O75" s="5"/>
      <c r="P75" s="5"/>
      <c r="Q75" s="41"/>
      <c r="R75" s="40"/>
      <c r="S75" s="5"/>
      <c r="T75" s="5"/>
      <c r="U75" s="5"/>
      <c r="V75" s="41"/>
      <c r="W75" s="40"/>
      <c r="X75" s="5"/>
      <c r="Y75" s="5"/>
      <c r="Z75" s="5"/>
      <c r="AA75" s="41"/>
      <c r="AB75" s="40"/>
      <c r="AC75" s="5"/>
      <c r="AD75" s="5"/>
      <c r="AE75" s="5"/>
      <c r="AF75" s="41"/>
      <c r="AG75" s="40"/>
      <c r="AH75" s="5"/>
      <c r="AI75" s="5"/>
      <c r="AJ75" s="5"/>
      <c r="AK75" s="41"/>
      <c r="AL75" s="40"/>
      <c r="AM75" s="5"/>
      <c r="AN75" s="5"/>
      <c r="AO75" s="5"/>
      <c r="AP75" s="41"/>
      <c r="AQ75" s="40"/>
      <c r="AR75" s="5"/>
      <c r="AS75" s="5"/>
      <c r="AT75" s="5"/>
      <c r="AU75" s="41"/>
      <c r="AV75" s="40"/>
      <c r="AW75" s="5"/>
      <c r="AX75" s="5"/>
      <c r="AY75" s="5"/>
      <c r="AZ75" s="41"/>
    </row>
    <row r="76" spans="1:52" ht="21" customHeight="1" x14ac:dyDescent="0.25">
      <c r="A76" s="185">
        <v>43067</v>
      </c>
      <c r="B76" s="85" t="s">
        <v>49</v>
      </c>
      <c r="C76" s="30"/>
      <c r="D76" s="31"/>
      <c r="E76" s="31"/>
      <c r="F76" s="31"/>
      <c r="G76" s="32"/>
      <c r="H76" s="30"/>
      <c r="I76" s="31"/>
      <c r="J76" s="31"/>
      <c r="K76" s="31"/>
      <c r="L76" s="32"/>
      <c r="M76" s="30"/>
      <c r="N76" s="31"/>
      <c r="O76" s="31"/>
      <c r="P76" s="31"/>
      <c r="Q76" s="32"/>
      <c r="R76" s="30"/>
      <c r="S76" s="31"/>
      <c r="T76" s="31"/>
      <c r="U76" s="31"/>
      <c r="V76" s="32"/>
      <c r="W76" s="30"/>
      <c r="X76" s="31"/>
      <c r="Y76" s="31"/>
      <c r="Z76" s="31"/>
      <c r="AA76" s="32"/>
      <c r="AB76" s="30"/>
      <c r="AC76" s="31"/>
      <c r="AD76" s="31"/>
      <c r="AE76" s="31"/>
      <c r="AF76" s="32"/>
      <c r="AG76" s="30"/>
      <c r="AH76" s="31"/>
      <c r="AI76" s="31"/>
      <c r="AJ76" s="31"/>
      <c r="AK76" s="32"/>
      <c r="AL76" s="30"/>
      <c r="AM76" s="31"/>
      <c r="AN76" s="31"/>
      <c r="AO76" s="31"/>
      <c r="AP76" s="32"/>
      <c r="AQ76" s="30"/>
      <c r="AR76" s="31"/>
      <c r="AS76" s="31"/>
      <c r="AT76" s="31"/>
      <c r="AU76" s="32"/>
      <c r="AV76" s="30"/>
      <c r="AW76" s="31"/>
      <c r="AX76" s="31"/>
      <c r="AY76" s="31"/>
      <c r="AZ76" s="32"/>
    </row>
    <row r="77" spans="1:52" ht="21" customHeight="1" x14ac:dyDescent="0.25">
      <c r="A77" s="185"/>
      <c r="B77" s="86" t="s">
        <v>50</v>
      </c>
      <c r="C77" s="33"/>
      <c r="D77" s="2"/>
      <c r="E77" s="2"/>
      <c r="F77" s="2"/>
      <c r="G77" s="34"/>
      <c r="H77" s="33"/>
      <c r="I77" s="2"/>
      <c r="J77" s="2"/>
      <c r="K77" s="2"/>
      <c r="L77" s="34"/>
      <c r="M77" s="33"/>
      <c r="N77" s="2"/>
      <c r="O77" s="2"/>
      <c r="P77" s="2"/>
      <c r="Q77" s="34"/>
      <c r="R77" s="33"/>
      <c r="S77" s="2"/>
      <c r="T77" s="2"/>
      <c r="U77" s="2"/>
      <c r="V77" s="34"/>
      <c r="W77" s="33"/>
      <c r="X77" s="2"/>
      <c r="Y77" s="2"/>
      <c r="Z77" s="2"/>
      <c r="AA77" s="34"/>
      <c r="AB77" s="33"/>
      <c r="AC77" s="2"/>
      <c r="AD77" s="2"/>
      <c r="AE77" s="2"/>
      <c r="AF77" s="34"/>
      <c r="AG77" s="33"/>
      <c r="AH77" s="2"/>
      <c r="AI77" s="2"/>
      <c r="AJ77" s="2"/>
      <c r="AK77" s="34"/>
      <c r="AL77" s="33"/>
      <c r="AM77" s="2"/>
      <c r="AN77" s="2"/>
      <c r="AO77" s="2"/>
      <c r="AP77" s="34"/>
      <c r="AQ77" s="33"/>
      <c r="AR77" s="2"/>
      <c r="AS77" s="2"/>
      <c r="AT77" s="2"/>
      <c r="AU77" s="34"/>
      <c r="AV77" s="33"/>
      <c r="AW77" s="2"/>
      <c r="AX77" s="2"/>
      <c r="AY77" s="2"/>
      <c r="AZ77" s="34"/>
    </row>
    <row r="78" spans="1:52" ht="21" customHeight="1" thickBot="1" x14ac:dyDescent="0.3">
      <c r="A78" s="172"/>
      <c r="B78" s="87" t="s">
        <v>20</v>
      </c>
      <c r="C78" s="40"/>
      <c r="D78" s="5"/>
      <c r="E78" s="5"/>
      <c r="F78" s="5"/>
      <c r="G78" s="41"/>
      <c r="H78" s="40"/>
      <c r="I78" s="5"/>
      <c r="J78" s="5"/>
      <c r="K78" s="5"/>
      <c r="L78" s="41"/>
      <c r="M78" s="40"/>
      <c r="N78" s="5"/>
      <c r="O78" s="5"/>
      <c r="P78" s="5"/>
      <c r="Q78" s="41"/>
      <c r="R78" s="40"/>
      <c r="S78" s="5"/>
      <c r="T78" s="5"/>
      <c r="U78" s="5"/>
      <c r="V78" s="41"/>
      <c r="W78" s="40"/>
      <c r="X78" s="5"/>
      <c r="Y78" s="5"/>
      <c r="Z78" s="5"/>
      <c r="AA78" s="41"/>
      <c r="AB78" s="40"/>
      <c r="AC78" s="5"/>
      <c r="AD78" s="5"/>
      <c r="AE78" s="5"/>
      <c r="AF78" s="41"/>
      <c r="AG78" s="40"/>
      <c r="AH78" s="5"/>
      <c r="AI78" s="5"/>
      <c r="AJ78" s="5"/>
      <c r="AK78" s="41"/>
      <c r="AL78" s="40"/>
      <c r="AM78" s="5"/>
      <c r="AN78" s="5"/>
      <c r="AO78" s="5"/>
      <c r="AP78" s="41"/>
      <c r="AQ78" s="40"/>
      <c r="AR78" s="5"/>
      <c r="AS78" s="5"/>
      <c r="AT78" s="5"/>
      <c r="AU78" s="41"/>
      <c r="AV78" s="40"/>
      <c r="AW78" s="5"/>
      <c r="AX78" s="5"/>
      <c r="AY78" s="5"/>
      <c r="AZ78" s="41"/>
    </row>
    <row r="79" spans="1:52" ht="21" customHeight="1" x14ac:dyDescent="0.25">
      <c r="A79" s="185">
        <v>43068</v>
      </c>
      <c r="B79" s="85" t="s">
        <v>49</v>
      </c>
      <c r="C79" s="30"/>
      <c r="D79" s="31"/>
      <c r="E79" s="31"/>
      <c r="F79" s="31"/>
      <c r="G79" s="32"/>
      <c r="H79" s="30"/>
      <c r="I79" s="31"/>
      <c r="J79" s="31"/>
      <c r="K79" s="31"/>
      <c r="L79" s="32"/>
      <c r="M79" s="30"/>
      <c r="N79" s="31"/>
      <c r="O79" s="31"/>
      <c r="P79" s="31"/>
      <c r="Q79" s="32"/>
      <c r="R79" s="30"/>
      <c r="S79" s="31"/>
      <c r="T79" s="31"/>
      <c r="U79" s="31"/>
      <c r="V79" s="32"/>
      <c r="W79" s="30"/>
      <c r="X79" s="31"/>
      <c r="Y79" s="31"/>
      <c r="Z79" s="31"/>
      <c r="AA79" s="32"/>
      <c r="AB79" s="30"/>
      <c r="AC79" s="31"/>
      <c r="AD79" s="31"/>
      <c r="AE79" s="31"/>
      <c r="AF79" s="32"/>
      <c r="AG79" s="30"/>
      <c r="AH79" s="31"/>
      <c r="AI79" s="31"/>
      <c r="AJ79" s="31"/>
      <c r="AK79" s="32"/>
      <c r="AL79" s="30"/>
      <c r="AM79" s="31"/>
      <c r="AN79" s="31"/>
      <c r="AO79" s="31"/>
      <c r="AP79" s="32"/>
      <c r="AQ79" s="30"/>
      <c r="AR79" s="31"/>
      <c r="AS79" s="31"/>
      <c r="AT79" s="31"/>
      <c r="AU79" s="32"/>
      <c r="AV79" s="30"/>
      <c r="AW79" s="31"/>
      <c r="AX79" s="31"/>
      <c r="AY79" s="31"/>
      <c r="AZ79" s="32"/>
    </row>
    <row r="80" spans="1:52" ht="21" customHeight="1" x14ac:dyDescent="0.25">
      <c r="A80" s="185"/>
      <c r="B80" s="86" t="s">
        <v>50</v>
      </c>
      <c r="C80" s="33"/>
      <c r="D80" s="2"/>
      <c r="E80" s="2"/>
      <c r="F80" s="2"/>
      <c r="G80" s="34"/>
      <c r="H80" s="33"/>
      <c r="I80" s="2"/>
      <c r="J80" s="2"/>
      <c r="K80" s="2"/>
      <c r="L80" s="34"/>
      <c r="M80" s="33"/>
      <c r="N80" s="2"/>
      <c r="O80" s="2"/>
      <c r="P80" s="2"/>
      <c r="Q80" s="34"/>
      <c r="R80" s="33"/>
      <c r="S80" s="2"/>
      <c r="T80" s="2"/>
      <c r="U80" s="2"/>
      <c r="V80" s="34"/>
      <c r="W80" s="33"/>
      <c r="X80" s="2"/>
      <c r="Y80" s="2"/>
      <c r="Z80" s="2"/>
      <c r="AA80" s="34"/>
      <c r="AB80" s="33"/>
      <c r="AC80" s="2"/>
      <c r="AD80" s="2"/>
      <c r="AE80" s="2"/>
      <c r="AF80" s="34"/>
      <c r="AG80" s="33"/>
      <c r="AH80" s="2"/>
      <c r="AI80" s="2"/>
      <c r="AJ80" s="2"/>
      <c r="AK80" s="34"/>
      <c r="AL80" s="33"/>
      <c r="AM80" s="2"/>
      <c r="AN80" s="2"/>
      <c r="AO80" s="2"/>
      <c r="AP80" s="34"/>
      <c r="AQ80" s="33"/>
      <c r="AR80" s="2"/>
      <c r="AS80" s="2"/>
      <c r="AT80" s="2"/>
      <c r="AU80" s="34"/>
      <c r="AV80" s="33"/>
      <c r="AW80" s="2"/>
      <c r="AX80" s="2"/>
      <c r="AY80" s="2"/>
      <c r="AZ80" s="34"/>
    </row>
    <row r="81" spans="1:52" ht="21" customHeight="1" thickBot="1" x14ac:dyDescent="0.3">
      <c r="A81" s="172"/>
      <c r="B81" s="88" t="s">
        <v>20</v>
      </c>
      <c r="C81" s="35"/>
      <c r="D81" s="36"/>
      <c r="E81" s="36"/>
      <c r="F81" s="36"/>
      <c r="G81" s="37"/>
      <c r="H81" s="35"/>
      <c r="I81" s="36"/>
      <c r="J81" s="36"/>
      <c r="K81" s="36"/>
      <c r="L81" s="37"/>
      <c r="M81" s="35"/>
      <c r="N81" s="36"/>
      <c r="O81" s="36"/>
      <c r="P81" s="36"/>
      <c r="Q81" s="37"/>
      <c r="R81" s="35"/>
      <c r="S81" s="36"/>
      <c r="T81" s="36"/>
      <c r="U81" s="36"/>
      <c r="V81" s="37"/>
      <c r="W81" s="35"/>
      <c r="X81" s="36"/>
      <c r="Y81" s="36"/>
      <c r="Z81" s="36"/>
      <c r="AA81" s="37"/>
      <c r="AB81" s="35"/>
      <c r="AC81" s="36"/>
      <c r="AD81" s="36"/>
      <c r="AE81" s="36"/>
      <c r="AF81" s="37"/>
      <c r="AG81" s="35"/>
      <c r="AH81" s="36"/>
      <c r="AI81" s="36"/>
      <c r="AJ81" s="36"/>
      <c r="AK81" s="37"/>
      <c r="AL81" s="35"/>
      <c r="AM81" s="36"/>
      <c r="AN81" s="36"/>
      <c r="AO81" s="36"/>
      <c r="AP81" s="37"/>
      <c r="AQ81" s="35"/>
      <c r="AR81" s="36"/>
      <c r="AS81" s="36"/>
      <c r="AT81" s="36"/>
      <c r="AU81" s="37"/>
      <c r="AV81" s="35"/>
      <c r="AW81" s="36"/>
      <c r="AX81" s="36"/>
      <c r="AY81" s="36"/>
      <c r="AZ81" s="37"/>
    </row>
    <row r="82" spans="1:52" ht="21" customHeight="1" thickBot="1" x14ac:dyDescent="0.3">
      <c r="A82" s="89"/>
      <c r="B82" s="90"/>
      <c r="C82" s="91"/>
      <c r="D82" s="19"/>
      <c r="E82" s="19"/>
      <c r="F82" s="19"/>
      <c r="G82" s="92"/>
      <c r="H82" s="91"/>
      <c r="I82" s="19"/>
      <c r="J82" s="19"/>
      <c r="K82" s="19"/>
      <c r="L82" s="92"/>
      <c r="M82" s="91"/>
      <c r="N82" s="19"/>
      <c r="O82" s="19"/>
      <c r="P82" s="19"/>
      <c r="Q82" s="92"/>
      <c r="R82" s="91"/>
      <c r="S82" s="19"/>
      <c r="T82" s="19"/>
      <c r="U82" s="19"/>
      <c r="V82" s="92"/>
      <c r="W82" s="91"/>
      <c r="X82" s="19"/>
      <c r="Y82" s="19"/>
      <c r="Z82" s="19"/>
      <c r="AA82" s="92"/>
      <c r="AB82" s="91"/>
      <c r="AC82" s="19"/>
      <c r="AD82" s="19"/>
      <c r="AE82" s="19"/>
      <c r="AF82" s="92"/>
      <c r="AG82" s="91"/>
      <c r="AH82" s="19"/>
      <c r="AI82" s="19"/>
      <c r="AJ82" s="19"/>
      <c r="AK82" s="92"/>
      <c r="AL82" s="91"/>
      <c r="AM82" s="19"/>
      <c r="AN82" s="19"/>
      <c r="AO82" s="19"/>
      <c r="AP82" s="92"/>
      <c r="AQ82" s="91"/>
      <c r="AR82" s="19"/>
      <c r="AS82" s="19"/>
      <c r="AT82" s="19"/>
      <c r="AU82" s="92"/>
      <c r="AV82" s="91"/>
      <c r="AW82" s="19"/>
      <c r="AX82" s="19"/>
      <c r="AY82" s="19"/>
      <c r="AZ82" s="92"/>
    </row>
    <row r="83" spans="1:52" ht="21" customHeight="1" x14ac:dyDescent="0.25"/>
    <row r="84" spans="1:52" ht="21" customHeight="1" x14ac:dyDescent="0.25"/>
    <row r="85" spans="1:52" ht="21" customHeight="1" x14ac:dyDescent="0.25"/>
    <row r="86" spans="1:52" ht="21" customHeight="1" x14ac:dyDescent="0.25"/>
    <row r="87" spans="1:52" ht="21" customHeight="1" x14ac:dyDescent="0.25"/>
    <row r="88" spans="1:52" ht="21" customHeight="1" x14ac:dyDescent="0.25"/>
    <row r="89" spans="1:52" ht="21" customHeight="1" x14ac:dyDescent="0.25"/>
    <row r="90" spans="1:52" ht="21" customHeight="1" x14ac:dyDescent="0.25"/>
    <row r="91" spans="1:52" ht="21" customHeight="1" x14ac:dyDescent="0.25"/>
    <row r="92" spans="1:52" ht="21" customHeight="1" x14ac:dyDescent="0.25"/>
    <row r="93" spans="1:52" ht="21" customHeight="1" x14ac:dyDescent="0.25"/>
    <row r="94" spans="1:52" ht="21" customHeight="1" x14ac:dyDescent="0.25"/>
    <row r="95" spans="1:52" ht="21" customHeight="1" x14ac:dyDescent="0.25"/>
    <row r="96" spans="1:52" ht="21" customHeight="1" x14ac:dyDescent="0.25"/>
    <row r="97" ht="21" customHeight="1" x14ac:dyDescent="0.25"/>
    <row r="98" ht="21" customHeight="1" x14ac:dyDescent="0.25"/>
    <row r="99" ht="21" customHeight="1" x14ac:dyDescent="0.25"/>
    <row r="100" ht="21" customHeight="1" x14ac:dyDescent="0.25"/>
    <row r="101" ht="21" customHeight="1" x14ac:dyDescent="0.25"/>
    <row r="102" ht="21" customHeight="1" x14ac:dyDescent="0.25"/>
    <row r="103" ht="21" customHeight="1" x14ac:dyDescent="0.25"/>
    <row r="104" ht="21" customHeight="1" x14ac:dyDescent="0.25"/>
    <row r="105" ht="21" customHeight="1" x14ac:dyDescent="0.25"/>
    <row r="106" ht="21" customHeight="1" x14ac:dyDescent="0.25"/>
    <row r="107" ht="21" customHeight="1" x14ac:dyDescent="0.25"/>
    <row r="108" ht="21" customHeight="1" x14ac:dyDescent="0.25"/>
    <row r="109" ht="21" customHeight="1" x14ac:dyDescent="0.25"/>
    <row r="110" ht="21" customHeight="1" x14ac:dyDescent="0.25"/>
    <row r="111" ht="21" customHeight="1" x14ac:dyDescent="0.25"/>
    <row r="112" ht="21" customHeight="1" x14ac:dyDescent="0.25"/>
    <row r="113" ht="21" customHeight="1" x14ac:dyDescent="0.25"/>
    <row r="114" ht="21" customHeight="1" x14ac:dyDescent="0.25"/>
    <row r="115" ht="21" customHeight="1" x14ac:dyDescent="0.25"/>
    <row r="116" ht="21" customHeight="1" x14ac:dyDescent="0.25"/>
    <row r="117" ht="21" customHeight="1" x14ac:dyDescent="0.25"/>
    <row r="118" ht="21" customHeight="1" x14ac:dyDescent="0.25"/>
    <row r="119" ht="21" customHeight="1" x14ac:dyDescent="0.25"/>
    <row r="120" ht="21" customHeight="1" x14ac:dyDescent="0.25"/>
    <row r="121" ht="21" customHeight="1" x14ac:dyDescent="0.25"/>
    <row r="122" ht="21" customHeight="1" x14ac:dyDescent="0.25"/>
    <row r="123" ht="21" customHeight="1" x14ac:dyDescent="0.25"/>
    <row r="124" ht="21" customHeight="1" x14ac:dyDescent="0.25"/>
    <row r="125" ht="21" customHeight="1" x14ac:dyDescent="0.25"/>
    <row r="126" ht="21" customHeight="1" x14ac:dyDescent="0.25"/>
    <row r="127" ht="21" customHeight="1" x14ac:dyDescent="0.25"/>
    <row r="128" ht="21" customHeight="1" x14ac:dyDescent="0.25"/>
    <row r="129" ht="21" customHeight="1" x14ac:dyDescent="0.25"/>
    <row r="130" ht="21" customHeight="1" x14ac:dyDescent="0.25"/>
    <row r="131" ht="21" customHeight="1" x14ac:dyDescent="0.25"/>
    <row r="132" ht="21" customHeight="1" x14ac:dyDescent="0.25"/>
    <row r="133" ht="21" customHeight="1" x14ac:dyDescent="0.25"/>
    <row r="134" ht="21" customHeight="1" x14ac:dyDescent="0.25"/>
    <row r="135" ht="21" customHeight="1" x14ac:dyDescent="0.25"/>
    <row r="136" ht="21" customHeight="1" x14ac:dyDescent="0.25"/>
    <row r="137" ht="21" customHeight="1" x14ac:dyDescent="0.25"/>
    <row r="138" ht="21" customHeight="1" x14ac:dyDescent="0.25"/>
    <row r="139" ht="21" customHeight="1" x14ac:dyDescent="0.25"/>
    <row r="140" ht="21" customHeight="1" x14ac:dyDescent="0.25"/>
    <row r="141" ht="21" customHeight="1" x14ac:dyDescent="0.25"/>
    <row r="142" ht="21" customHeight="1" x14ac:dyDescent="0.25"/>
    <row r="143" ht="21" customHeight="1" x14ac:dyDescent="0.25"/>
    <row r="144" ht="21" customHeight="1" x14ac:dyDescent="0.25"/>
    <row r="145" ht="21" customHeight="1" x14ac:dyDescent="0.25"/>
    <row r="146" ht="21" customHeight="1" x14ac:dyDescent="0.25"/>
    <row r="147" ht="21" customHeight="1" x14ac:dyDescent="0.25"/>
    <row r="148" ht="21" customHeight="1" x14ac:dyDescent="0.25"/>
    <row r="149" ht="21" customHeight="1" x14ac:dyDescent="0.25"/>
    <row r="150" ht="21" customHeight="1" x14ac:dyDescent="0.25"/>
    <row r="151" ht="21" customHeight="1" x14ac:dyDescent="0.25"/>
    <row r="152" ht="21" customHeight="1" x14ac:dyDescent="0.25"/>
    <row r="153" ht="21" customHeight="1" x14ac:dyDescent="0.25"/>
    <row r="154" ht="21" customHeight="1" x14ac:dyDescent="0.25"/>
    <row r="155" ht="21" customHeight="1" x14ac:dyDescent="0.25"/>
    <row r="156" ht="21" customHeight="1" x14ac:dyDescent="0.25"/>
    <row r="157" ht="21" customHeight="1" x14ac:dyDescent="0.25"/>
    <row r="158" ht="21" customHeight="1" x14ac:dyDescent="0.25"/>
    <row r="159" ht="21" customHeight="1" x14ac:dyDescent="0.25"/>
    <row r="160" ht="21" customHeight="1" x14ac:dyDescent="0.25"/>
    <row r="161" ht="21" customHeight="1" x14ac:dyDescent="0.25"/>
    <row r="162" ht="21" customHeight="1" x14ac:dyDescent="0.25"/>
    <row r="163" ht="21" customHeight="1" x14ac:dyDescent="0.25"/>
    <row r="164" ht="21" customHeight="1" x14ac:dyDescent="0.25"/>
    <row r="165" ht="21" customHeight="1" x14ac:dyDescent="0.25"/>
    <row r="166" ht="21" customHeight="1" x14ac:dyDescent="0.25"/>
    <row r="167" ht="21" customHeight="1" x14ac:dyDescent="0.25"/>
    <row r="168" ht="21" customHeight="1" x14ac:dyDescent="0.25"/>
    <row r="169" ht="21" customHeight="1" x14ac:dyDescent="0.25"/>
    <row r="170" ht="21" customHeight="1" x14ac:dyDescent="0.25"/>
    <row r="171" ht="21" customHeight="1" x14ac:dyDescent="0.25"/>
    <row r="172" ht="21" customHeight="1" x14ac:dyDescent="0.25"/>
    <row r="173" ht="21" customHeight="1" x14ac:dyDescent="0.25"/>
    <row r="174" ht="21" customHeight="1" x14ac:dyDescent="0.25"/>
    <row r="175" ht="21" customHeight="1" x14ac:dyDescent="0.25"/>
    <row r="176" ht="21" customHeight="1" x14ac:dyDescent="0.25"/>
    <row r="177" ht="21" customHeight="1" x14ac:dyDescent="0.25"/>
    <row r="178" ht="21" customHeight="1" x14ac:dyDescent="0.25"/>
    <row r="179" ht="21" customHeight="1" x14ac:dyDescent="0.25"/>
  </sheetData>
  <mergeCells count="36">
    <mergeCell ref="A76:A78"/>
    <mergeCell ref="A79:A81"/>
    <mergeCell ref="A60:A62"/>
    <mergeCell ref="A63:A65"/>
    <mergeCell ref="A66:A68"/>
    <mergeCell ref="A69:A71"/>
    <mergeCell ref="A73:A75"/>
    <mergeCell ref="A44:A46"/>
    <mergeCell ref="A47:A49"/>
    <mergeCell ref="A50:A52"/>
    <mergeCell ref="A54:A56"/>
    <mergeCell ref="A57:A59"/>
    <mergeCell ref="A3:A5"/>
    <mergeCell ref="A6:A8"/>
    <mergeCell ref="A9:A11"/>
    <mergeCell ref="A12:A14"/>
    <mergeCell ref="A16:A18"/>
    <mergeCell ref="A1:Y1"/>
    <mergeCell ref="C2:G2"/>
    <mergeCell ref="H2:L2"/>
    <mergeCell ref="M2:Q2"/>
    <mergeCell ref="R2:V2"/>
    <mergeCell ref="W2:AA2"/>
    <mergeCell ref="AB2:AF2"/>
    <mergeCell ref="AG2:AK2"/>
    <mergeCell ref="AL2:AP2"/>
    <mergeCell ref="AQ2:AU2"/>
    <mergeCell ref="AV2:AZ2"/>
    <mergeCell ref="A35:A37"/>
    <mergeCell ref="A38:A40"/>
    <mergeCell ref="A41:A43"/>
    <mergeCell ref="A19:A21"/>
    <mergeCell ref="A22:A24"/>
    <mergeCell ref="A25:A27"/>
    <mergeCell ref="A28:A30"/>
    <mergeCell ref="A31:A33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Accueil!$B$47:$B$73</xm:f>
          </x14:formula1>
          <xm:sqref>C3:AZ85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85"/>
  <sheetViews>
    <sheetView view="pageBreakPreview" zoomScale="70" zoomScaleNormal="70" zoomScaleSheetLayoutView="70" workbookViewId="0">
      <pane ySplit="3" topLeftCell="A49" activePane="bottomLeft" state="frozen"/>
      <selection pane="bottomLeft" activeCell="F67" sqref="F67"/>
    </sheetView>
  </sheetViews>
  <sheetFormatPr baseColWidth="10" defaultRowHeight="15.75" x14ac:dyDescent="0.25"/>
  <cols>
    <col min="1" max="1" width="32.28515625" bestFit="1" customWidth="1"/>
    <col min="2" max="2" width="19.140625" style="16" bestFit="1" customWidth="1"/>
    <col min="3" max="54" width="17.5703125" customWidth="1"/>
  </cols>
  <sheetData>
    <row r="1" spans="1:54" ht="62.25" thickBot="1" x14ac:dyDescent="0.3">
      <c r="A1" s="179" t="s">
        <v>64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</row>
    <row r="2" spans="1:54" s="17" customFormat="1" ht="24" thickBot="1" x14ac:dyDescent="0.35">
      <c r="B2" s="16"/>
      <c r="C2" s="167" t="str">
        <f>Accueil!$B$47</f>
        <v>ANTONIUS Paola</v>
      </c>
      <c r="D2" s="168"/>
      <c r="E2" s="167" t="str">
        <f>Accueil!$B$48</f>
        <v>BAUCHEZ Alicia</v>
      </c>
      <c r="F2" s="168"/>
      <c r="G2" s="167" t="str">
        <f>Accueil!$B$49</f>
        <v>BRUCH Loïc</v>
      </c>
      <c r="H2" s="168"/>
      <c r="I2" s="167" t="str">
        <f>Accueil!$B$50</f>
        <v>BURATI Irène</v>
      </c>
      <c r="J2" s="168"/>
      <c r="K2" s="167" t="str">
        <f>Accueil!$B$51</f>
        <v>CIBUKU Valbona</v>
      </c>
      <c r="L2" s="168"/>
      <c r="M2" s="167" t="str">
        <f>Accueil!$B$52</f>
        <v>DEPONT Françoise</v>
      </c>
      <c r="N2" s="168"/>
      <c r="O2" s="167" t="str">
        <f>Accueil!$B$53</f>
        <v>DOISY Matthieu</v>
      </c>
      <c r="P2" s="168"/>
      <c r="Q2" s="169" t="str">
        <f>Accueil!$B$54</f>
        <v>FLATRES Sylvain</v>
      </c>
      <c r="R2" s="169"/>
      <c r="S2" s="167" t="str">
        <f>Accueil!$B$55</f>
        <v>GHAMBARYAN Narinée</v>
      </c>
      <c r="T2" s="168"/>
      <c r="U2" s="167" t="str">
        <f>Accueil!$B$56</f>
        <v xml:space="preserve">GOSSET Jessie </v>
      </c>
      <c r="V2" s="168"/>
      <c r="W2" s="167" t="str">
        <f>Accueil!$B$57</f>
        <v>HADJI Lenna</v>
      </c>
      <c r="X2" s="168"/>
      <c r="Y2" s="167" t="str">
        <f>Accueil!$B$58</f>
        <v>LAGROSSE Mathieu</v>
      </c>
      <c r="Z2" s="168"/>
      <c r="AA2" s="167" t="str">
        <f>Accueil!$B$59</f>
        <v>MALHERBE Edith</v>
      </c>
      <c r="AB2" s="168"/>
      <c r="AC2" s="169" t="str">
        <f>Accueil!$B$60</f>
        <v>MARCHIZET Carol-Ann</v>
      </c>
      <c r="AD2" s="169"/>
      <c r="AE2" s="167" t="str">
        <f>Accueil!$B$61</f>
        <v>MURADYAN Anna</v>
      </c>
      <c r="AF2" s="168"/>
      <c r="AG2" s="167" t="str">
        <f>Accueil!$B$62</f>
        <v>OSMANI Martine</v>
      </c>
      <c r="AH2" s="168"/>
      <c r="AI2" s="167" t="str">
        <f>Accueil!$B$63</f>
        <v>PASHINYAN Ruzan</v>
      </c>
      <c r="AJ2" s="168"/>
      <c r="AK2" s="167" t="str">
        <f>Accueil!$B$64</f>
        <v>PAYO Carole</v>
      </c>
      <c r="AL2" s="168"/>
      <c r="AM2" s="167" t="str">
        <f>Accueil!$B$65</f>
        <v>PLANCHE Claire</v>
      </c>
      <c r="AN2" s="168"/>
      <c r="AO2" s="167" t="str">
        <f>Accueil!$B$66</f>
        <v>POLETTI Virginie</v>
      </c>
      <c r="AP2" s="168"/>
      <c r="AQ2" s="167" t="str">
        <f>Accueil!$B$67</f>
        <v>RENEL Cécile</v>
      </c>
      <c r="AR2" s="168"/>
      <c r="AS2" s="167" t="str">
        <f>Accueil!$B$68</f>
        <v>ROUX Nadine</v>
      </c>
      <c r="AT2" s="169"/>
      <c r="AU2" s="167" t="str">
        <f>Accueil!$B$69</f>
        <v>STACKLER Graziella</v>
      </c>
      <c r="AV2" s="168"/>
      <c r="AW2" s="167" t="str">
        <f>Accueil!$B$70</f>
        <v>THILLE D Bernadette</v>
      </c>
      <c r="AX2" s="168"/>
      <c r="AY2" s="167" t="str">
        <f>Accueil!$B$71</f>
        <v>VAUDABLE Karine</v>
      </c>
      <c r="AZ2" s="168"/>
      <c r="BA2" s="177">
        <f>Accueil!$B$73</f>
        <v>0</v>
      </c>
      <c r="BB2" s="178"/>
    </row>
    <row r="3" spans="1:54" x14ac:dyDescent="0.25">
      <c r="A3" s="181">
        <v>43070</v>
      </c>
      <c r="B3" s="108" t="s">
        <v>49</v>
      </c>
      <c r="C3" s="105"/>
      <c r="D3" s="94"/>
      <c r="E3" s="105"/>
      <c r="F3" s="94"/>
      <c r="G3" s="106"/>
      <c r="H3" s="93"/>
      <c r="I3" s="104"/>
      <c r="J3" s="93"/>
      <c r="K3" s="104"/>
      <c r="L3" s="93"/>
      <c r="M3" s="104"/>
      <c r="N3" s="93"/>
      <c r="O3" s="104"/>
      <c r="P3" s="93"/>
      <c r="Q3" s="96"/>
      <c r="R3" s="100"/>
      <c r="S3" s="104"/>
      <c r="T3" s="93"/>
      <c r="U3" s="104"/>
      <c r="V3" s="93"/>
      <c r="W3" s="104"/>
      <c r="X3" s="93"/>
      <c r="Y3" s="104"/>
      <c r="Z3" s="93"/>
      <c r="AA3" s="104"/>
      <c r="AB3" s="93"/>
      <c r="AC3" s="96"/>
      <c r="AD3" s="100"/>
      <c r="AE3" s="104"/>
      <c r="AF3" s="93"/>
      <c r="AG3" s="104"/>
      <c r="AH3" s="93"/>
      <c r="AI3" s="104"/>
      <c r="AJ3" s="93"/>
      <c r="AK3" s="104"/>
      <c r="AL3" s="93"/>
      <c r="AM3" s="104"/>
      <c r="AN3" s="93"/>
      <c r="AO3" s="104"/>
      <c r="AP3" s="93"/>
      <c r="AQ3" s="104"/>
      <c r="AR3" s="93"/>
      <c r="AS3" s="104"/>
      <c r="AT3" s="100"/>
      <c r="AU3" s="104"/>
      <c r="AV3" s="93"/>
      <c r="AW3" s="104"/>
      <c r="AX3" s="93"/>
      <c r="AY3" s="104"/>
      <c r="AZ3" s="93"/>
      <c r="BA3" s="28"/>
      <c r="BB3" s="82"/>
    </row>
    <row r="4" spans="1:54" x14ac:dyDescent="0.25">
      <c r="A4" s="174"/>
      <c r="B4" s="109" t="s">
        <v>50</v>
      </c>
      <c r="C4" s="105"/>
      <c r="D4" s="94"/>
      <c r="E4" s="106"/>
      <c r="F4" s="94"/>
      <c r="G4" s="105"/>
      <c r="H4" s="94"/>
      <c r="I4" s="105"/>
      <c r="J4" s="94"/>
      <c r="K4" s="105"/>
      <c r="L4" s="94"/>
      <c r="M4" s="105"/>
      <c r="N4" s="94"/>
      <c r="O4" s="105"/>
      <c r="P4" s="94"/>
      <c r="Q4" s="97"/>
      <c r="R4" s="101"/>
      <c r="S4" s="105"/>
      <c r="T4" s="94"/>
      <c r="U4" s="105"/>
      <c r="V4" s="94"/>
      <c r="W4" s="105"/>
      <c r="X4" s="94"/>
      <c r="Y4" s="105"/>
      <c r="Z4" s="94"/>
      <c r="AA4" s="105"/>
      <c r="AB4" s="94"/>
      <c r="AC4" s="97"/>
      <c r="AD4" s="101"/>
      <c r="AE4" s="105"/>
      <c r="AF4" s="94"/>
      <c r="AG4" s="105"/>
      <c r="AH4" s="94"/>
      <c r="AI4" s="105"/>
      <c r="AJ4" s="94"/>
      <c r="AK4" s="105"/>
      <c r="AL4" s="94"/>
      <c r="AM4" s="105"/>
      <c r="AN4" s="94"/>
      <c r="AO4" s="105"/>
      <c r="AP4" s="94"/>
      <c r="AQ4" s="105"/>
      <c r="AR4" s="94"/>
      <c r="AS4" s="105"/>
      <c r="AT4" s="101"/>
      <c r="AU4" s="105"/>
      <c r="AV4" s="94"/>
      <c r="AW4" s="105"/>
      <c r="AX4" s="94"/>
      <c r="AY4" s="105"/>
      <c r="AZ4" s="94"/>
      <c r="BA4" s="2"/>
      <c r="BB4" s="83"/>
    </row>
    <row r="5" spans="1:54" ht="16.5" thickBot="1" x14ac:dyDescent="0.3">
      <c r="A5" s="175"/>
      <c r="B5" s="111" t="s">
        <v>20</v>
      </c>
      <c r="C5" s="113"/>
      <c r="D5" s="114"/>
      <c r="E5" s="106"/>
      <c r="F5" s="114"/>
      <c r="G5" s="113"/>
      <c r="H5" s="114"/>
      <c r="I5" s="113"/>
      <c r="J5" s="114"/>
      <c r="K5" s="113"/>
      <c r="L5" s="114"/>
      <c r="M5" s="113"/>
      <c r="N5" s="114"/>
      <c r="O5" s="113"/>
      <c r="P5" s="114"/>
      <c r="Q5" s="48"/>
      <c r="R5" s="115"/>
      <c r="S5" s="113"/>
      <c r="T5" s="114"/>
      <c r="U5" s="113"/>
      <c r="V5" s="114"/>
      <c r="W5" s="113"/>
      <c r="X5" s="114"/>
      <c r="Y5" s="113"/>
      <c r="Z5" s="114"/>
      <c r="AA5" s="113"/>
      <c r="AB5" s="114"/>
      <c r="AC5" s="48"/>
      <c r="AD5" s="115"/>
      <c r="AE5" s="113"/>
      <c r="AF5" s="114"/>
      <c r="AG5" s="113"/>
      <c r="AH5" s="114"/>
      <c r="AI5" s="113"/>
      <c r="AJ5" s="114"/>
      <c r="AK5" s="113"/>
      <c r="AL5" s="114"/>
      <c r="AM5" s="113"/>
      <c r="AN5" s="114"/>
      <c r="AO5" s="113"/>
      <c r="AP5" s="114"/>
      <c r="AQ5" s="113"/>
      <c r="AR5" s="114"/>
      <c r="AS5" s="113"/>
      <c r="AT5" s="115"/>
      <c r="AU5" s="113"/>
      <c r="AV5" s="114"/>
      <c r="AW5" s="113"/>
      <c r="AX5" s="114"/>
      <c r="AY5" s="113"/>
      <c r="AZ5" s="114"/>
      <c r="BA5" s="5"/>
      <c r="BB5" s="84"/>
    </row>
    <row r="6" spans="1:54" s="6" customFormat="1" x14ac:dyDescent="0.25">
      <c r="A6" s="181">
        <v>43071</v>
      </c>
      <c r="B6" s="110" t="s">
        <v>49</v>
      </c>
      <c r="C6" s="106"/>
      <c r="D6" s="99"/>
      <c r="E6" s="106"/>
      <c r="F6" s="99"/>
      <c r="G6" s="106"/>
      <c r="H6" s="99"/>
      <c r="I6" s="106"/>
      <c r="J6" s="99"/>
      <c r="K6" s="106"/>
      <c r="L6" s="99"/>
      <c r="M6" s="106"/>
      <c r="N6" s="99"/>
      <c r="O6" s="106"/>
      <c r="P6" s="99"/>
      <c r="Q6" s="50"/>
      <c r="R6" s="102"/>
      <c r="S6" s="106"/>
      <c r="T6" s="99"/>
      <c r="U6" s="106"/>
      <c r="V6" s="99"/>
      <c r="W6" s="106"/>
      <c r="X6" s="99"/>
      <c r="Y6" s="106"/>
      <c r="Z6" s="99"/>
      <c r="AA6" s="106"/>
      <c r="AB6" s="99"/>
      <c r="AC6" s="50"/>
      <c r="AD6" s="102"/>
      <c r="AE6" s="106"/>
      <c r="AF6" s="99"/>
      <c r="AG6" s="106"/>
      <c r="AH6" s="99"/>
      <c r="AI6" s="106"/>
      <c r="AJ6" s="99"/>
      <c r="AK6" s="106"/>
      <c r="AL6" s="99"/>
      <c r="AM6" s="106"/>
      <c r="AN6" s="99"/>
      <c r="AO6" s="106"/>
      <c r="AP6" s="99"/>
      <c r="AQ6" s="106"/>
      <c r="AR6" s="99"/>
      <c r="AS6" s="106"/>
      <c r="AT6" s="102"/>
      <c r="AU6" s="106"/>
      <c r="AV6" s="99"/>
      <c r="AW6" s="106"/>
      <c r="AX6" s="99"/>
      <c r="AY6" s="106"/>
      <c r="AZ6" s="99"/>
      <c r="BA6" s="28"/>
      <c r="BB6" s="81"/>
    </row>
    <row r="7" spans="1:54" x14ac:dyDescent="0.25">
      <c r="A7" s="174"/>
      <c r="B7" s="109" t="s">
        <v>50</v>
      </c>
      <c r="C7" s="105"/>
      <c r="D7" s="94"/>
      <c r="E7" s="106"/>
      <c r="F7" s="94"/>
      <c r="G7" s="106"/>
      <c r="H7" s="94"/>
      <c r="I7" s="105"/>
      <c r="J7" s="94"/>
      <c r="K7" s="105"/>
      <c r="L7" s="94"/>
      <c r="M7" s="105"/>
      <c r="N7" s="94"/>
      <c r="O7" s="105"/>
      <c r="P7" s="94"/>
      <c r="Q7" s="97"/>
      <c r="R7" s="101"/>
      <c r="S7" s="105"/>
      <c r="T7" s="94"/>
      <c r="U7" s="105"/>
      <c r="V7" s="94"/>
      <c r="W7" s="105"/>
      <c r="X7" s="94"/>
      <c r="Y7" s="105"/>
      <c r="Z7" s="94"/>
      <c r="AA7" s="105"/>
      <c r="AB7" s="94"/>
      <c r="AC7" s="97"/>
      <c r="AD7" s="101"/>
      <c r="AE7" s="105"/>
      <c r="AF7" s="94"/>
      <c r="AG7" s="105"/>
      <c r="AH7" s="94"/>
      <c r="AI7" s="105"/>
      <c r="AJ7" s="94"/>
      <c r="AK7" s="105"/>
      <c r="AL7" s="94"/>
      <c r="AM7" s="105"/>
      <c r="AN7" s="94"/>
      <c r="AO7" s="105"/>
      <c r="AP7" s="94"/>
      <c r="AQ7" s="105"/>
      <c r="AR7" s="94"/>
      <c r="AS7" s="105"/>
      <c r="AT7" s="101"/>
      <c r="AU7" s="105"/>
      <c r="AV7" s="94"/>
      <c r="AW7" s="105"/>
      <c r="AX7" s="94"/>
      <c r="AY7" s="105"/>
      <c r="AZ7" s="94"/>
      <c r="BA7" s="2"/>
      <c r="BB7" s="59"/>
    </row>
    <row r="8" spans="1:54" ht="16.5" thickBot="1" x14ac:dyDescent="0.3">
      <c r="A8" s="175"/>
      <c r="B8" s="109" t="s">
        <v>20</v>
      </c>
      <c r="C8" s="105"/>
      <c r="D8" s="94"/>
      <c r="E8" s="106"/>
      <c r="F8" s="94"/>
      <c r="G8" s="106"/>
      <c r="H8" s="94"/>
      <c r="I8" s="105"/>
      <c r="J8" s="94"/>
      <c r="K8" s="105"/>
      <c r="L8" s="94"/>
      <c r="M8" s="105"/>
      <c r="N8" s="94"/>
      <c r="O8" s="105"/>
      <c r="P8" s="94"/>
      <c r="Q8" s="97"/>
      <c r="R8" s="101"/>
      <c r="S8" s="105"/>
      <c r="T8" s="94"/>
      <c r="U8" s="105"/>
      <c r="V8" s="94"/>
      <c r="W8" s="105"/>
      <c r="X8" s="94"/>
      <c r="Y8" s="105"/>
      <c r="Z8" s="94"/>
      <c r="AA8" s="105"/>
      <c r="AB8" s="94"/>
      <c r="AC8" s="97"/>
      <c r="AD8" s="101"/>
      <c r="AE8" s="105"/>
      <c r="AF8" s="94"/>
      <c r="AG8" s="105"/>
      <c r="AH8" s="94"/>
      <c r="AI8" s="105"/>
      <c r="AJ8" s="94"/>
      <c r="AK8" s="105"/>
      <c r="AL8" s="94"/>
      <c r="AM8" s="105"/>
      <c r="AN8" s="94"/>
      <c r="AO8" s="105"/>
      <c r="AP8" s="94"/>
      <c r="AQ8" s="105"/>
      <c r="AR8" s="94"/>
      <c r="AS8" s="105"/>
      <c r="AT8" s="101"/>
      <c r="AU8" s="105"/>
      <c r="AV8" s="94"/>
      <c r="AW8" s="105"/>
      <c r="AX8" s="94"/>
      <c r="AY8" s="105"/>
      <c r="AZ8" s="94"/>
      <c r="BA8" s="5"/>
      <c r="BB8" s="60"/>
    </row>
    <row r="9" spans="1:54" s="1" customFormat="1" ht="21.75" thickBot="1" x14ac:dyDescent="0.3">
      <c r="A9" s="8"/>
      <c r="B9" s="116"/>
      <c r="C9" s="122"/>
      <c r="D9" s="123"/>
      <c r="E9" s="117"/>
      <c r="F9" s="123"/>
      <c r="G9" s="122"/>
      <c r="H9" s="123"/>
      <c r="I9" s="122"/>
      <c r="J9" s="123"/>
      <c r="K9" s="122"/>
      <c r="L9" s="123"/>
      <c r="M9" s="122"/>
      <c r="N9" s="123"/>
      <c r="O9" s="122"/>
      <c r="P9" s="123"/>
      <c r="Q9" s="124"/>
      <c r="R9" s="125"/>
      <c r="S9" s="122"/>
      <c r="T9" s="123"/>
      <c r="U9" s="122"/>
      <c r="V9" s="123"/>
      <c r="W9" s="122"/>
      <c r="X9" s="123"/>
      <c r="Y9" s="122"/>
      <c r="Z9" s="123"/>
      <c r="AA9" s="122"/>
      <c r="AB9" s="123"/>
      <c r="AC9" s="124"/>
      <c r="AD9" s="125"/>
      <c r="AE9" s="122"/>
      <c r="AF9" s="123"/>
      <c r="AG9" s="122"/>
      <c r="AH9" s="123"/>
      <c r="AI9" s="122"/>
      <c r="AJ9" s="123"/>
      <c r="AK9" s="122"/>
      <c r="AL9" s="123"/>
      <c r="AM9" s="122"/>
      <c r="AN9" s="123"/>
      <c r="AO9" s="122"/>
      <c r="AP9" s="123"/>
      <c r="AQ9" s="122"/>
      <c r="AR9" s="123"/>
      <c r="AS9" s="122"/>
      <c r="AT9" s="125"/>
      <c r="AU9" s="122"/>
      <c r="AV9" s="123"/>
      <c r="AW9" s="122"/>
      <c r="AX9" s="123"/>
      <c r="AY9" s="122"/>
      <c r="AZ9" s="123"/>
      <c r="BA9" s="10"/>
      <c r="BB9" s="78"/>
    </row>
    <row r="10" spans="1:54" x14ac:dyDescent="0.25">
      <c r="A10" s="172">
        <v>43073</v>
      </c>
      <c r="B10" s="110" t="s">
        <v>49</v>
      </c>
      <c r="C10" s="106"/>
      <c r="D10" s="99"/>
      <c r="E10" s="106"/>
      <c r="F10" s="99"/>
      <c r="G10" s="106"/>
      <c r="H10" s="99"/>
      <c r="I10" s="106"/>
      <c r="J10" s="99"/>
      <c r="K10" s="106"/>
      <c r="L10" s="99"/>
      <c r="M10" s="106"/>
      <c r="N10" s="99"/>
      <c r="O10" s="106"/>
      <c r="P10" s="99"/>
      <c r="Q10" s="50"/>
      <c r="R10" s="102"/>
      <c r="S10" s="106"/>
      <c r="T10" s="99"/>
      <c r="U10" s="106"/>
      <c r="V10" s="99"/>
      <c r="W10" s="106"/>
      <c r="X10" s="99"/>
      <c r="Y10" s="106"/>
      <c r="Z10" s="99"/>
      <c r="AA10" s="106"/>
      <c r="AB10" s="99"/>
      <c r="AC10" s="50"/>
      <c r="AD10" s="102"/>
      <c r="AE10" s="106"/>
      <c r="AF10" s="99"/>
      <c r="AG10" s="106"/>
      <c r="AH10" s="99"/>
      <c r="AI10" s="106"/>
      <c r="AJ10" s="99"/>
      <c r="AK10" s="106"/>
      <c r="AL10" s="99"/>
      <c r="AM10" s="106"/>
      <c r="AN10" s="99"/>
      <c r="AO10" s="106"/>
      <c r="AP10" s="99"/>
      <c r="AQ10" s="106"/>
      <c r="AR10" s="99"/>
      <c r="AS10" s="106"/>
      <c r="AT10" s="102"/>
      <c r="AU10" s="106"/>
      <c r="AV10" s="99"/>
      <c r="AW10" s="106"/>
      <c r="AX10" s="99"/>
      <c r="AY10" s="106"/>
      <c r="AZ10" s="99"/>
      <c r="BA10" s="28"/>
      <c r="BB10" s="81"/>
    </row>
    <row r="11" spans="1:54" x14ac:dyDescent="0.25">
      <c r="A11" s="170"/>
      <c r="B11" s="109" t="s">
        <v>50</v>
      </c>
      <c r="C11" s="105"/>
      <c r="D11" s="94"/>
      <c r="E11" s="106"/>
      <c r="F11" s="94"/>
      <c r="G11" s="105"/>
      <c r="H11" s="94"/>
      <c r="I11" s="105"/>
      <c r="J11" s="94"/>
      <c r="K11" s="105"/>
      <c r="L11" s="94"/>
      <c r="M11" s="105"/>
      <c r="N11" s="94"/>
      <c r="O11" s="105"/>
      <c r="P11" s="94"/>
      <c r="Q11" s="97"/>
      <c r="R11" s="101"/>
      <c r="S11" s="105"/>
      <c r="T11" s="94"/>
      <c r="U11" s="105"/>
      <c r="V11" s="94"/>
      <c r="W11" s="105"/>
      <c r="X11" s="94"/>
      <c r="Y11" s="105"/>
      <c r="Z11" s="94"/>
      <c r="AA11" s="105"/>
      <c r="AB11" s="94"/>
      <c r="AC11" s="97"/>
      <c r="AD11" s="101"/>
      <c r="AE11" s="105"/>
      <c r="AF11" s="94"/>
      <c r="AG11" s="105"/>
      <c r="AH11" s="94"/>
      <c r="AI11" s="105"/>
      <c r="AJ11" s="94"/>
      <c r="AK11" s="105"/>
      <c r="AL11" s="94"/>
      <c r="AM11" s="105"/>
      <c r="AN11" s="94"/>
      <c r="AO11" s="105"/>
      <c r="AP11" s="94"/>
      <c r="AQ11" s="105"/>
      <c r="AR11" s="94"/>
      <c r="AS11" s="105"/>
      <c r="AT11" s="101"/>
      <c r="AU11" s="105"/>
      <c r="AV11" s="94"/>
      <c r="AW11" s="105"/>
      <c r="AX11" s="94"/>
      <c r="AY11" s="105"/>
      <c r="AZ11" s="94"/>
      <c r="BA11" s="2"/>
      <c r="BB11" s="59"/>
    </row>
    <row r="12" spans="1:54" x14ac:dyDescent="0.25">
      <c r="A12" s="170"/>
      <c r="B12" s="109" t="s">
        <v>20</v>
      </c>
      <c r="C12" s="105"/>
      <c r="D12" s="94"/>
      <c r="E12" s="105"/>
      <c r="F12" s="94"/>
      <c r="G12" s="105"/>
      <c r="H12" s="94"/>
      <c r="I12" s="105"/>
      <c r="J12" s="94"/>
      <c r="K12" s="105"/>
      <c r="L12" s="94"/>
      <c r="M12" s="105"/>
      <c r="N12" s="94"/>
      <c r="O12" s="105"/>
      <c r="P12" s="94"/>
      <c r="Q12" s="97"/>
      <c r="R12" s="101"/>
      <c r="S12" s="105"/>
      <c r="T12" s="94"/>
      <c r="U12" s="105"/>
      <c r="V12" s="94"/>
      <c r="W12" s="105"/>
      <c r="X12" s="94"/>
      <c r="Y12" s="105"/>
      <c r="Z12" s="94"/>
      <c r="AA12" s="105"/>
      <c r="AB12" s="94"/>
      <c r="AC12" s="97"/>
      <c r="AD12" s="101"/>
      <c r="AE12" s="105"/>
      <c r="AF12" s="94"/>
      <c r="AG12" s="105"/>
      <c r="AH12" s="94"/>
      <c r="AI12" s="105"/>
      <c r="AJ12" s="94"/>
      <c r="AK12" s="105"/>
      <c r="AL12" s="94"/>
      <c r="AM12" s="105"/>
      <c r="AN12" s="94"/>
      <c r="AO12" s="105"/>
      <c r="AP12" s="94"/>
      <c r="AQ12" s="105"/>
      <c r="AR12" s="94"/>
      <c r="AS12" s="105"/>
      <c r="AT12" s="101"/>
      <c r="AU12" s="105"/>
      <c r="AV12" s="94"/>
      <c r="AW12" s="105"/>
      <c r="AX12" s="94"/>
      <c r="AY12" s="105"/>
      <c r="AZ12" s="94"/>
      <c r="BA12" s="5"/>
      <c r="BB12" s="60"/>
    </row>
    <row r="13" spans="1:54" x14ac:dyDescent="0.25">
      <c r="A13" s="172">
        <v>43074</v>
      </c>
      <c r="B13" s="109" t="s">
        <v>49</v>
      </c>
      <c r="C13" s="105"/>
      <c r="D13" s="94"/>
      <c r="E13" s="105"/>
      <c r="F13" s="94"/>
      <c r="G13" s="105"/>
      <c r="H13" s="94"/>
      <c r="I13" s="105"/>
      <c r="J13" s="94"/>
      <c r="K13" s="105"/>
      <c r="L13" s="94"/>
      <c r="M13" s="105"/>
      <c r="N13" s="94"/>
      <c r="O13" s="105"/>
      <c r="P13" s="94"/>
      <c r="Q13" s="97"/>
      <c r="R13" s="101"/>
      <c r="S13" s="105"/>
      <c r="T13" s="94"/>
      <c r="U13" s="105"/>
      <c r="V13" s="94"/>
      <c r="W13" s="105"/>
      <c r="X13" s="94"/>
      <c r="Y13" s="105"/>
      <c r="Z13" s="94"/>
      <c r="AA13" s="105"/>
      <c r="AB13" s="94"/>
      <c r="AC13" s="97"/>
      <c r="AD13" s="101"/>
      <c r="AE13" s="105"/>
      <c r="AF13" s="94"/>
      <c r="AG13" s="105"/>
      <c r="AH13" s="94"/>
      <c r="AI13" s="105"/>
      <c r="AJ13" s="94"/>
      <c r="AK13" s="105"/>
      <c r="AL13" s="94"/>
      <c r="AM13" s="105"/>
      <c r="AN13" s="94"/>
      <c r="AO13" s="105"/>
      <c r="AP13" s="94"/>
      <c r="AQ13" s="105"/>
      <c r="AR13" s="94"/>
      <c r="AS13" s="105"/>
      <c r="AT13" s="101"/>
      <c r="AU13" s="105"/>
      <c r="AV13" s="94"/>
      <c r="AW13" s="105"/>
      <c r="AX13" s="94"/>
      <c r="AY13" s="105"/>
      <c r="AZ13" s="94"/>
      <c r="BA13" s="28"/>
      <c r="BB13" s="81"/>
    </row>
    <row r="14" spans="1:54" x14ac:dyDescent="0.25">
      <c r="A14" s="170"/>
      <c r="B14" s="109" t="s">
        <v>50</v>
      </c>
      <c r="C14" s="105"/>
      <c r="D14" s="94"/>
      <c r="E14" s="105"/>
      <c r="F14" s="94"/>
      <c r="G14" s="105"/>
      <c r="H14" s="94"/>
      <c r="I14" s="105"/>
      <c r="J14" s="94"/>
      <c r="K14" s="105"/>
      <c r="L14" s="94"/>
      <c r="M14" s="105"/>
      <c r="N14" s="94"/>
      <c r="O14" s="105"/>
      <c r="P14" s="94"/>
      <c r="Q14" s="97"/>
      <c r="R14" s="101"/>
      <c r="S14" s="105"/>
      <c r="T14" s="94"/>
      <c r="U14" s="105"/>
      <c r="V14" s="94"/>
      <c r="W14" s="105"/>
      <c r="X14" s="94"/>
      <c r="Y14" s="105"/>
      <c r="Z14" s="94"/>
      <c r="AA14" s="105"/>
      <c r="AB14" s="94"/>
      <c r="AC14" s="97"/>
      <c r="AD14" s="101"/>
      <c r="AE14" s="105"/>
      <c r="AF14" s="94"/>
      <c r="AG14" s="105"/>
      <c r="AH14" s="94"/>
      <c r="AI14" s="105"/>
      <c r="AJ14" s="94"/>
      <c r="AK14" s="105"/>
      <c r="AL14" s="94"/>
      <c r="AM14" s="105"/>
      <c r="AN14" s="94"/>
      <c r="AO14" s="105"/>
      <c r="AP14" s="94"/>
      <c r="AQ14" s="105"/>
      <c r="AR14" s="94"/>
      <c r="AS14" s="105"/>
      <c r="AT14" s="101"/>
      <c r="AU14" s="105"/>
      <c r="AV14" s="94"/>
      <c r="AW14" s="105"/>
      <c r="AX14" s="94"/>
      <c r="AY14" s="105"/>
      <c r="AZ14" s="94"/>
      <c r="BA14" s="2"/>
      <c r="BB14" s="59"/>
    </row>
    <row r="15" spans="1:54" x14ac:dyDescent="0.25">
      <c r="A15" s="170"/>
      <c r="B15" s="109" t="s">
        <v>20</v>
      </c>
      <c r="C15" s="105"/>
      <c r="D15" s="94"/>
      <c r="E15" s="105"/>
      <c r="F15" s="94"/>
      <c r="G15" s="105"/>
      <c r="H15" s="94"/>
      <c r="I15" s="105"/>
      <c r="J15" s="94"/>
      <c r="K15" s="105"/>
      <c r="L15" s="94"/>
      <c r="M15" s="105"/>
      <c r="N15" s="94"/>
      <c r="O15" s="105"/>
      <c r="P15" s="94"/>
      <c r="Q15" s="97"/>
      <c r="R15" s="101"/>
      <c r="S15" s="105"/>
      <c r="T15" s="94"/>
      <c r="U15" s="105"/>
      <c r="V15" s="94"/>
      <c r="W15" s="105"/>
      <c r="X15" s="94"/>
      <c r="Y15" s="105"/>
      <c r="Z15" s="94"/>
      <c r="AA15" s="105"/>
      <c r="AB15" s="94"/>
      <c r="AC15" s="97"/>
      <c r="AD15" s="101"/>
      <c r="AE15" s="105"/>
      <c r="AF15" s="94"/>
      <c r="AG15" s="105"/>
      <c r="AH15" s="94"/>
      <c r="AI15" s="105"/>
      <c r="AJ15" s="94"/>
      <c r="AK15" s="105"/>
      <c r="AL15" s="94"/>
      <c r="AM15" s="105"/>
      <c r="AN15" s="94"/>
      <c r="AO15" s="105"/>
      <c r="AP15" s="94"/>
      <c r="AQ15" s="105"/>
      <c r="AR15" s="94"/>
      <c r="AS15" s="105"/>
      <c r="AT15" s="101"/>
      <c r="AU15" s="105"/>
      <c r="AV15" s="94"/>
      <c r="AW15" s="105"/>
      <c r="AX15" s="94"/>
      <c r="AY15" s="105"/>
      <c r="AZ15" s="94"/>
      <c r="BA15" s="5"/>
      <c r="BB15" s="60"/>
    </row>
    <row r="16" spans="1:54" x14ac:dyDescent="0.25">
      <c r="A16" s="172">
        <v>43075</v>
      </c>
      <c r="B16" s="109" t="s">
        <v>49</v>
      </c>
      <c r="C16" s="105"/>
      <c r="D16" s="94"/>
      <c r="E16" s="105"/>
      <c r="F16" s="94"/>
      <c r="G16" s="105"/>
      <c r="H16" s="94"/>
      <c r="I16" s="105"/>
      <c r="J16" s="94"/>
      <c r="K16" s="105"/>
      <c r="L16" s="94"/>
      <c r="M16" s="105"/>
      <c r="N16" s="94"/>
      <c r="O16" s="105"/>
      <c r="P16" s="94"/>
      <c r="Q16" s="97"/>
      <c r="R16" s="101"/>
      <c r="S16" s="105"/>
      <c r="T16" s="94"/>
      <c r="U16" s="105"/>
      <c r="V16" s="94"/>
      <c r="W16" s="105"/>
      <c r="X16" s="94"/>
      <c r="Y16" s="105"/>
      <c r="Z16" s="94"/>
      <c r="AA16" s="105"/>
      <c r="AB16" s="94"/>
      <c r="AC16" s="97"/>
      <c r="AD16" s="101"/>
      <c r="AE16" s="105"/>
      <c r="AF16" s="94"/>
      <c r="AG16" s="105"/>
      <c r="AH16" s="94"/>
      <c r="AI16" s="105"/>
      <c r="AJ16" s="94"/>
      <c r="AK16" s="105"/>
      <c r="AL16" s="94"/>
      <c r="AM16" s="105"/>
      <c r="AN16" s="94"/>
      <c r="AO16" s="105"/>
      <c r="AP16" s="94"/>
      <c r="AQ16" s="105"/>
      <c r="AR16" s="94"/>
      <c r="AS16" s="105"/>
      <c r="AT16" s="101"/>
      <c r="AU16" s="105"/>
      <c r="AV16" s="94"/>
      <c r="AW16" s="105"/>
      <c r="AX16" s="94"/>
      <c r="AY16" s="105"/>
      <c r="AZ16" s="94"/>
      <c r="BA16" s="28"/>
      <c r="BB16" s="81"/>
    </row>
    <row r="17" spans="1:54" x14ac:dyDescent="0.25">
      <c r="A17" s="170"/>
      <c r="B17" s="109" t="s">
        <v>50</v>
      </c>
      <c r="C17" s="105"/>
      <c r="D17" s="94"/>
      <c r="E17" s="105"/>
      <c r="F17" s="94"/>
      <c r="G17" s="105"/>
      <c r="H17" s="94"/>
      <c r="I17" s="105"/>
      <c r="J17" s="94"/>
      <c r="K17" s="105"/>
      <c r="L17" s="94"/>
      <c r="M17" s="105"/>
      <c r="N17" s="94"/>
      <c r="O17" s="105"/>
      <c r="P17" s="94"/>
      <c r="Q17" s="97"/>
      <c r="R17" s="101"/>
      <c r="S17" s="105"/>
      <c r="T17" s="94"/>
      <c r="U17" s="105"/>
      <c r="V17" s="94"/>
      <c r="W17" s="105"/>
      <c r="X17" s="94"/>
      <c r="Y17" s="105"/>
      <c r="Z17" s="94"/>
      <c r="AA17" s="105"/>
      <c r="AB17" s="94"/>
      <c r="AC17" s="97"/>
      <c r="AD17" s="101"/>
      <c r="AE17" s="105"/>
      <c r="AF17" s="94"/>
      <c r="AG17" s="105"/>
      <c r="AH17" s="94"/>
      <c r="AI17" s="105"/>
      <c r="AJ17" s="94"/>
      <c r="AK17" s="105"/>
      <c r="AL17" s="94"/>
      <c r="AM17" s="105"/>
      <c r="AN17" s="94"/>
      <c r="AO17" s="105"/>
      <c r="AP17" s="94"/>
      <c r="AQ17" s="105"/>
      <c r="AR17" s="94"/>
      <c r="AS17" s="105"/>
      <c r="AT17" s="101"/>
      <c r="AU17" s="105"/>
      <c r="AV17" s="94"/>
      <c r="AW17" s="105"/>
      <c r="AX17" s="94"/>
      <c r="AY17" s="105"/>
      <c r="AZ17" s="94"/>
      <c r="BA17" s="2"/>
      <c r="BB17" s="59"/>
    </row>
    <row r="18" spans="1:54" x14ac:dyDescent="0.25">
      <c r="A18" s="170"/>
      <c r="B18" s="109" t="s">
        <v>20</v>
      </c>
      <c r="C18" s="105"/>
      <c r="D18" s="94"/>
      <c r="E18" s="105"/>
      <c r="F18" s="94"/>
      <c r="G18" s="105"/>
      <c r="H18" s="94"/>
      <c r="I18" s="105"/>
      <c r="J18" s="94"/>
      <c r="K18" s="105"/>
      <c r="L18" s="94"/>
      <c r="M18" s="105"/>
      <c r="N18" s="94"/>
      <c r="O18" s="105"/>
      <c r="P18" s="94"/>
      <c r="Q18" s="97"/>
      <c r="R18" s="101"/>
      <c r="S18" s="105"/>
      <c r="T18" s="94"/>
      <c r="U18" s="105"/>
      <c r="V18" s="94"/>
      <c r="W18" s="105"/>
      <c r="X18" s="94"/>
      <c r="Y18" s="105"/>
      <c r="Z18" s="94"/>
      <c r="AA18" s="105"/>
      <c r="AB18" s="94"/>
      <c r="AC18" s="97"/>
      <c r="AD18" s="101"/>
      <c r="AE18" s="105"/>
      <c r="AF18" s="94"/>
      <c r="AG18" s="105"/>
      <c r="AH18" s="94"/>
      <c r="AI18" s="105"/>
      <c r="AJ18" s="94"/>
      <c r="AK18" s="105"/>
      <c r="AL18" s="94"/>
      <c r="AM18" s="105"/>
      <c r="AN18" s="94"/>
      <c r="AO18" s="105"/>
      <c r="AP18" s="94"/>
      <c r="AQ18" s="105"/>
      <c r="AR18" s="94"/>
      <c r="AS18" s="105"/>
      <c r="AT18" s="101"/>
      <c r="AU18" s="105"/>
      <c r="AV18" s="94"/>
      <c r="AW18" s="105"/>
      <c r="AX18" s="94"/>
      <c r="AY18" s="105"/>
      <c r="AZ18" s="94"/>
      <c r="BA18" s="5"/>
      <c r="BB18" s="60"/>
    </row>
    <row r="19" spans="1:54" x14ac:dyDescent="0.25">
      <c r="A19" s="172">
        <v>43076</v>
      </c>
      <c r="B19" s="109" t="s">
        <v>49</v>
      </c>
      <c r="C19" s="105"/>
      <c r="D19" s="94"/>
      <c r="E19" s="105"/>
      <c r="F19" s="94"/>
      <c r="G19" s="105"/>
      <c r="H19" s="94"/>
      <c r="I19" s="105"/>
      <c r="J19" s="94"/>
      <c r="K19" s="105"/>
      <c r="L19" s="94"/>
      <c r="M19" s="105"/>
      <c r="N19" s="94"/>
      <c r="O19" s="105"/>
      <c r="P19" s="94"/>
      <c r="Q19" s="97"/>
      <c r="R19" s="101"/>
      <c r="S19" s="105"/>
      <c r="T19" s="94"/>
      <c r="U19" s="105"/>
      <c r="V19" s="94"/>
      <c r="W19" s="105"/>
      <c r="X19" s="94"/>
      <c r="Y19" s="105"/>
      <c r="Z19" s="94"/>
      <c r="AA19" s="105"/>
      <c r="AB19" s="94"/>
      <c r="AC19" s="97"/>
      <c r="AD19" s="101"/>
      <c r="AE19" s="105"/>
      <c r="AF19" s="94"/>
      <c r="AG19" s="105"/>
      <c r="AH19" s="94"/>
      <c r="AI19" s="105"/>
      <c r="AJ19" s="94"/>
      <c r="AK19" s="105"/>
      <c r="AL19" s="94"/>
      <c r="AM19" s="105"/>
      <c r="AN19" s="94"/>
      <c r="AO19" s="105"/>
      <c r="AP19" s="94"/>
      <c r="AQ19" s="105"/>
      <c r="AR19" s="94"/>
      <c r="AS19" s="105"/>
      <c r="AT19" s="101"/>
      <c r="AU19" s="105"/>
      <c r="AV19" s="94"/>
      <c r="AW19" s="105"/>
      <c r="AX19" s="94"/>
      <c r="AY19" s="105"/>
      <c r="AZ19" s="94"/>
      <c r="BA19" s="28"/>
      <c r="BB19" s="81"/>
    </row>
    <row r="20" spans="1:54" x14ac:dyDescent="0.25">
      <c r="A20" s="170"/>
      <c r="B20" s="109" t="s">
        <v>50</v>
      </c>
      <c r="C20" s="105"/>
      <c r="D20" s="94"/>
      <c r="E20" s="105"/>
      <c r="F20" s="94"/>
      <c r="G20" s="105"/>
      <c r="H20" s="94"/>
      <c r="I20" s="105"/>
      <c r="J20" s="94"/>
      <c r="K20" s="105"/>
      <c r="L20" s="94"/>
      <c r="M20" s="105"/>
      <c r="N20" s="94"/>
      <c r="O20" s="105"/>
      <c r="P20" s="94"/>
      <c r="Q20" s="97"/>
      <c r="R20" s="101"/>
      <c r="S20" s="105"/>
      <c r="T20" s="94"/>
      <c r="U20" s="105"/>
      <c r="V20" s="94"/>
      <c r="W20" s="105"/>
      <c r="X20" s="94"/>
      <c r="Y20" s="105"/>
      <c r="Z20" s="94"/>
      <c r="AA20" s="105"/>
      <c r="AB20" s="94"/>
      <c r="AC20" s="97"/>
      <c r="AD20" s="101"/>
      <c r="AE20" s="105"/>
      <c r="AF20" s="94"/>
      <c r="AG20" s="105"/>
      <c r="AH20" s="94"/>
      <c r="AI20" s="105"/>
      <c r="AJ20" s="94"/>
      <c r="AK20" s="105"/>
      <c r="AL20" s="94"/>
      <c r="AM20" s="105"/>
      <c r="AN20" s="94"/>
      <c r="AO20" s="105"/>
      <c r="AP20" s="94"/>
      <c r="AQ20" s="105"/>
      <c r="AR20" s="94"/>
      <c r="AS20" s="105"/>
      <c r="AT20" s="101"/>
      <c r="AU20" s="105"/>
      <c r="AV20" s="94"/>
      <c r="AW20" s="105"/>
      <c r="AX20" s="94"/>
      <c r="AY20" s="105"/>
      <c r="AZ20" s="94"/>
      <c r="BA20" s="2"/>
      <c r="BB20" s="59"/>
    </row>
    <row r="21" spans="1:54" x14ac:dyDescent="0.25">
      <c r="A21" s="170"/>
      <c r="B21" s="109" t="s">
        <v>20</v>
      </c>
      <c r="C21" s="105"/>
      <c r="D21" s="94"/>
      <c r="E21" s="105"/>
      <c r="F21" s="94"/>
      <c r="G21" s="105"/>
      <c r="H21" s="94"/>
      <c r="I21" s="105"/>
      <c r="J21" s="94"/>
      <c r="K21" s="105"/>
      <c r="L21" s="94"/>
      <c r="M21" s="105"/>
      <c r="N21" s="94"/>
      <c r="O21" s="105"/>
      <c r="P21" s="94"/>
      <c r="Q21" s="97"/>
      <c r="R21" s="101"/>
      <c r="S21" s="105"/>
      <c r="T21" s="94"/>
      <c r="U21" s="105"/>
      <c r="V21" s="94"/>
      <c r="W21" s="105"/>
      <c r="X21" s="94"/>
      <c r="Y21" s="105"/>
      <c r="Z21" s="94"/>
      <c r="AA21" s="105"/>
      <c r="AB21" s="94"/>
      <c r="AC21" s="97"/>
      <c r="AD21" s="101"/>
      <c r="AE21" s="105"/>
      <c r="AF21" s="94"/>
      <c r="AG21" s="105"/>
      <c r="AH21" s="94"/>
      <c r="AI21" s="105"/>
      <c r="AJ21" s="94"/>
      <c r="AK21" s="105"/>
      <c r="AL21" s="94"/>
      <c r="AM21" s="105"/>
      <c r="AN21" s="94"/>
      <c r="AO21" s="105"/>
      <c r="AP21" s="94"/>
      <c r="AQ21" s="105"/>
      <c r="AR21" s="94"/>
      <c r="AS21" s="105"/>
      <c r="AT21" s="101"/>
      <c r="AU21" s="105"/>
      <c r="AV21" s="94"/>
      <c r="AW21" s="105"/>
      <c r="AX21" s="94"/>
      <c r="AY21" s="105"/>
      <c r="AZ21" s="94"/>
      <c r="BA21" s="5"/>
      <c r="BB21" s="60"/>
    </row>
    <row r="22" spans="1:54" x14ac:dyDescent="0.25">
      <c r="A22" s="172">
        <v>43077</v>
      </c>
      <c r="B22" s="109" t="s">
        <v>49</v>
      </c>
      <c r="C22" s="105"/>
      <c r="D22" s="94"/>
      <c r="E22" s="105"/>
      <c r="F22" s="94"/>
      <c r="G22" s="105"/>
      <c r="H22" s="94"/>
      <c r="I22" s="105"/>
      <c r="J22" s="94"/>
      <c r="K22" s="105"/>
      <c r="L22" s="94"/>
      <c r="M22" s="105"/>
      <c r="N22" s="94"/>
      <c r="O22" s="105"/>
      <c r="P22" s="94"/>
      <c r="Q22" s="97"/>
      <c r="R22" s="101"/>
      <c r="S22" s="105"/>
      <c r="T22" s="94"/>
      <c r="U22" s="105"/>
      <c r="V22" s="94"/>
      <c r="W22" s="105"/>
      <c r="X22" s="94"/>
      <c r="Y22" s="105"/>
      <c r="Z22" s="94"/>
      <c r="AA22" s="105"/>
      <c r="AB22" s="94"/>
      <c r="AC22" s="97"/>
      <c r="AD22" s="101"/>
      <c r="AE22" s="105"/>
      <c r="AF22" s="94"/>
      <c r="AG22" s="105"/>
      <c r="AH22" s="94"/>
      <c r="AI22" s="105"/>
      <c r="AJ22" s="94"/>
      <c r="AK22" s="105"/>
      <c r="AL22" s="94"/>
      <c r="AM22" s="105"/>
      <c r="AN22" s="94"/>
      <c r="AO22" s="105"/>
      <c r="AP22" s="94"/>
      <c r="AQ22" s="105"/>
      <c r="AR22" s="94"/>
      <c r="AS22" s="105"/>
      <c r="AT22" s="101"/>
      <c r="AU22" s="105"/>
      <c r="AV22" s="94"/>
      <c r="AW22" s="105"/>
      <c r="AX22" s="94"/>
      <c r="AY22" s="105"/>
      <c r="AZ22" s="94"/>
      <c r="BA22" s="28"/>
      <c r="BB22" s="81"/>
    </row>
    <row r="23" spans="1:54" x14ac:dyDescent="0.25">
      <c r="A23" s="170"/>
      <c r="B23" s="109" t="s">
        <v>50</v>
      </c>
      <c r="C23" s="105"/>
      <c r="D23" s="94"/>
      <c r="E23" s="105"/>
      <c r="F23" s="94"/>
      <c r="G23" s="105"/>
      <c r="H23" s="94"/>
      <c r="I23" s="105"/>
      <c r="J23" s="94"/>
      <c r="K23" s="105"/>
      <c r="L23" s="94"/>
      <c r="M23" s="105"/>
      <c r="N23" s="94"/>
      <c r="O23" s="105"/>
      <c r="P23" s="94"/>
      <c r="Q23" s="97"/>
      <c r="R23" s="101"/>
      <c r="S23" s="105"/>
      <c r="T23" s="94"/>
      <c r="U23" s="105"/>
      <c r="V23" s="94"/>
      <c r="W23" s="105"/>
      <c r="X23" s="94"/>
      <c r="Y23" s="105"/>
      <c r="Z23" s="94"/>
      <c r="AA23" s="105"/>
      <c r="AB23" s="94"/>
      <c r="AC23" s="97"/>
      <c r="AD23" s="101"/>
      <c r="AE23" s="105"/>
      <c r="AF23" s="94"/>
      <c r="AG23" s="105"/>
      <c r="AH23" s="94"/>
      <c r="AI23" s="105"/>
      <c r="AJ23" s="94"/>
      <c r="AK23" s="105"/>
      <c r="AL23" s="94"/>
      <c r="AM23" s="105"/>
      <c r="AN23" s="94"/>
      <c r="AO23" s="105"/>
      <c r="AP23" s="94"/>
      <c r="AQ23" s="105"/>
      <c r="AR23" s="94"/>
      <c r="AS23" s="105"/>
      <c r="AT23" s="101"/>
      <c r="AU23" s="105"/>
      <c r="AV23" s="94"/>
      <c r="AW23" s="105"/>
      <c r="AX23" s="94"/>
      <c r="AY23" s="105"/>
      <c r="AZ23" s="94"/>
      <c r="BA23" s="2"/>
      <c r="BB23" s="59"/>
    </row>
    <row r="24" spans="1:54" x14ac:dyDescent="0.25">
      <c r="A24" s="170"/>
      <c r="B24" s="109" t="s">
        <v>20</v>
      </c>
      <c r="C24" s="105"/>
      <c r="D24" s="94"/>
      <c r="E24" s="105"/>
      <c r="F24" s="94"/>
      <c r="G24" s="105"/>
      <c r="H24" s="94"/>
      <c r="I24" s="105"/>
      <c r="J24" s="94"/>
      <c r="K24" s="105"/>
      <c r="L24" s="94"/>
      <c r="M24" s="105"/>
      <c r="N24" s="94"/>
      <c r="O24" s="105"/>
      <c r="P24" s="94"/>
      <c r="Q24" s="97"/>
      <c r="R24" s="101"/>
      <c r="S24" s="105"/>
      <c r="T24" s="94"/>
      <c r="U24" s="105"/>
      <c r="V24" s="94"/>
      <c r="W24" s="105"/>
      <c r="X24" s="94"/>
      <c r="Y24" s="105"/>
      <c r="Z24" s="94"/>
      <c r="AA24" s="105"/>
      <c r="AB24" s="94"/>
      <c r="AC24" s="97"/>
      <c r="AD24" s="101"/>
      <c r="AE24" s="105"/>
      <c r="AF24" s="94"/>
      <c r="AG24" s="105"/>
      <c r="AH24" s="94"/>
      <c r="AI24" s="105"/>
      <c r="AJ24" s="94"/>
      <c r="AK24" s="105"/>
      <c r="AL24" s="94"/>
      <c r="AM24" s="105"/>
      <c r="AN24" s="94"/>
      <c r="AO24" s="105"/>
      <c r="AP24" s="94"/>
      <c r="AQ24" s="105"/>
      <c r="AR24" s="94"/>
      <c r="AS24" s="105"/>
      <c r="AT24" s="101"/>
      <c r="AU24" s="105"/>
      <c r="AV24" s="94"/>
      <c r="AW24" s="105"/>
      <c r="AX24" s="94"/>
      <c r="AY24" s="105"/>
      <c r="AZ24" s="94"/>
      <c r="BA24" s="5"/>
      <c r="BB24" s="60"/>
    </row>
    <row r="25" spans="1:54" x14ac:dyDescent="0.25">
      <c r="A25" s="172">
        <v>43078</v>
      </c>
      <c r="B25" s="109" t="s">
        <v>49</v>
      </c>
      <c r="C25" s="105"/>
      <c r="D25" s="94"/>
      <c r="E25" s="105"/>
      <c r="F25" s="94"/>
      <c r="G25" s="105"/>
      <c r="H25" s="94"/>
      <c r="I25" s="105"/>
      <c r="J25" s="94"/>
      <c r="K25" s="105"/>
      <c r="L25" s="94"/>
      <c r="M25" s="105"/>
      <c r="N25" s="94"/>
      <c r="O25" s="105"/>
      <c r="P25" s="94"/>
      <c r="Q25" s="97"/>
      <c r="R25" s="101"/>
      <c r="S25" s="105"/>
      <c r="T25" s="94"/>
      <c r="U25" s="105"/>
      <c r="V25" s="94"/>
      <c r="W25" s="105"/>
      <c r="X25" s="94"/>
      <c r="Y25" s="105"/>
      <c r="Z25" s="94"/>
      <c r="AA25" s="105"/>
      <c r="AB25" s="94"/>
      <c r="AC25" s="97"/>
      <c r="AD25" s="101"/>
      <c r="AE25" s="105"/>
      <c r="AF25" s="94"/>
      <c r="AG25" s="105"/>
      <c r="AH25" s="94"/>
      <c r="AI25" s="105"/>
      <c r="AJ25" s="94"/>
      <c r="AK25" s="105"/>
      <c r="AL25" s="94"/>
      <c r="AM25" s="105"/>
      <c r="AN25" s="94"/>
      <c r="AO25" s="105"/>
      <c r="AP25" s="94"/>
      <c r="AQ25" s="105"/>
      <c r="AR25" s="94"/>
      <c r="AS25" s="105"/>
      <c r="AT25" s="101"/>
      <c r="AU25" s="105"/>
      <c r="AV25" s="94"/>
      <c r="AW25" s="105"/>
      <c r="AX25" s="94"/>
      <c r="AY25" s="105"/>
      <c r="AZ25" s="94"/>
      <c r="BA25" s="28"/>
      <c r="BB25" s="81"/>
    </row>
    <row r="26" spans="1:54" x14ac:dyDescent="0.25">
      <c r="A26" s="170"/>
      <c r="B26" s="109" t="s">
        <v>50</v>
      </c>
      <c r="C26" s="105"/>
      <c r="D26" s="94"/>
      <c r="E26" s="105"/>
      <c r="F26" s="94"/>
      <c r="G26" s="105"/>
      <c r="H26" s="94"/>
      <c r="I26" s="105"/>
      <c r="J26" s="94"/>
      <c r="K26" s="105"/>
      <c r="L26" s="94"/>
      <c r="M26" s="105"/>
      <c r="N26" s="94"/>
      <c r="O26" s="105"/>
      <c r="P26" s="94"/>
      <c r="Q26" s="97"/>
      <c r="R26" s="101"/>
      <c r="S26" s="105"/>
      <c r="T26" s="94"/>
      <c r="U26" s="105"/>
      <c r="V26" s="94"/>
      <c r="W26" s="105"/>
      <c r="X26" s="94"/>
      <c r="Y26" s="105"/>
      <c r="Z26" s="94"/>
      <c r="AA26" s="105"/>
      <c r="AB26" s="94"/>
      <c r="AC26" s="97"/>
      <c r="AD26" s="101"/>
      <c r="AE26" s="105"/>
      <c r="AF26" s="94"/>
      <c r="AG26" s="105"/>
      <c r="AH26" s="94"/>
      <c r="AI26" s="105"/>
      <c r="AJ26" s="94"/>
      <c r="AK26" s="105"/>
      <c r="AL26" s="94"/>
      <c r="AM26" s="105"/>
      <c r="AN26" s="94"/>
      <c r="AO26" s="105"/>
      <c r="AP26" s="94"/>
      <c r="AQ26" s="105"/>
      <c r="AR26" s="94"/>
      <c r="AS26" s="105"/>
      <c r="AT26" s="101"/>
      <c r="AU26" s="105"/>
      <c r="AV26" s="94"/>
      <c r="AW26" s="105"/>
      <c r="AX26" s="94"/>
      <c r="AY26" s="105"/>
      <c r="AZ26" s="94"/>
      <c r="BA26" s="2"/>
      <c r="BB26" s="59"/>
    </row>
    <row r="27" spans="1:54" ht="16.5" thickBot="1" x14ac:dyDescent="0.3">
      <c r="A27" s="170"/>
      <c r="B27" s="111" t="s">
        <v>20</v>
      </c>
      <c r="C27" s="113"/>
      <c r="D27" s="114"/>
      <c r="E27" s="113"/>
      <c r="F27" s="114"/>
      <c r="G27" s="113"/>
      <c r="H27" s="114"/>
      <c r="I27" s="113"/>
      <c r="J27" s="114"/>
      <c r="K27" s="113"/>
      <c r="L27" s="114"/>
      <c r="M27" s="113"/>
      <c r="N27" s="114"/>
      <c r="O27" s="113"/>
      <c r="P27" s="114"/>
      <c r="Q27" s="48"/>
      <c r="R27" s="115"/>
      <c r="S27" s="113"/>
      <c r="T27" s="114"/>
      <c r="U27" s="113"/>
      <c r="V27" s="114"/>
      <c r="W27" s="113"/>
      <c r="X27" s="114"/>
      <c r="Y27" s="113"/>
      <c r="Z27" s="114"/>
      <c r="AA27" s="113"/>
      <c r="AB27" s="114"/>
      <c r="AC27" s="48"/>
      <c r="AD27" s="115"/>
      <c r="AE27" s="113"/>
      <c r="AF27" s="114"/>
      <c r="AG27" s="113"/>
      <c r="AH27" s="114"/>
      <c r="AI27" s="113"/>
      <c r="AJ27" s="114"/>
      <c r="AK27" s="113"/>
      <c r="AL27" s="114"/>
      <c r="AM27" s="113"/>
      <c r="AN27" s="114"/>
      <c r="AO27" s="113"/>
      <c r="AP27" s="114"/>
      <c r="AQ27" s="113"/>
      <c r="AR27" s="114"/>
      <c r="AS27" s="113"/>
      <c r="AT27" s="115"/>
      <c r="AU27" s="113"/>
      <c r="AV27" s="114"/>
      <c r="AW27" s="113"/>
      <c r="AX27" s="114"/>
      <c r="AY27" s="113"/>
      <c r="AZ27" s="114"/>
      <c r="BA27" s="5"/>
      <c r="BB27" s="60"/>
    </row>
    <row r="28" spans="1:54" s="1" customFormat="1" ht="21.75" thickBot="1" x14ac:dyDescent="0.3">
      <c r="A28" s="8"/>
      <c r="B28" s="116"/>
      <c r="C28" s="117"/>
      <c r="D28" s="123"/>
      <c r="E28" s="117"/>
      <c r="F28" s="123"/>
      <c r="G28" s="117"/>
      <c r="H28" s="123"/>
      <c r="I28" s="117"/>
      <c r="J28" s="123"/>
      <c r="K28" s="117"/>
      <c r="L28" s="123"/>
      <c r="M28" s="117"/>
      <c r="N28" s="123"/>
      <c r="O28" s="117"/>
      <c r="P28" s="123"/>
      <c r="Q28" s="126"/>
      <c r="R28" s="125"/>
      <c r="S28" s="117"/>
      <c r="T28" s="123"/>
      <c r="U28" s="117"/>
      <c r="V28" s="123"/>
      <c r="W28" s="117"/>
      <c r="X28" s="123"/>
      <c r="Y28" s="117"/>
      <c r="Z28" s="123"/>
      <c r="AA28" s="117"/>
      <c r="AB28" s="123"/>
      <c r="AC28" s="126"/>
      <c r="AD28" s="125"/>
      <c r="AE28" s="117"/>
      <c r="AF28" s="123"/>
      <c r="AG28" s="117"/>
      <c r="AH28" s="123"/>
      <c r="AI28" s="117"/>
      <c r="AJ28" s="123"/>
      <c r="AK28" s="117"/>
      <c r="AL28" s="123"/>
      <c r="AM28" s="117"/>
      <c r="AN28" s="123"/>
      <c r="AO28" s="117"/>
      <c r="AP28" s="123"/>
      <c r="AQ28" s="117"/>
      <c r="AR28" s="123"/>
      <c r="AS28" s="117"/>
      <c r="AT28" s="125"/>
      <c r="AU28" s="117"/>
      <c r="AV28" s="123"/>
      <c r="AW28" s="117"/>
      <c r="AX28" s="123"/>
      <c r="AY28" s="117"/>
      <c r="AZ28" s="123"/>
      <c r="BA28" s="19"/>
      <c r="BB28" s="80"/>
    </row>
    <row r="29" spans="1:54" s="6" customFormat="1" x14ac:dyDescent="0.25">
      <c r="A29" s="172">
        <v>43080</v>
      </c>
      <c r="B29" s="110" t="s">
        <v>49</v>
      </c>
      <c r="C29" s="106"/>
      <c r="D29" s="99"/>
      <c r="E29" s="106"/>
      <c r="F29" s="99"/>
      <c r="G29" s="106"/>
      <c r="H29" s="99"/>
      <c r="I29" s="106"/>
      <c r="J29" s="99"/>
      <c r="K29" s="106"/>
      <c r="L29" s="99"/>
      <c r="M29" s="106"/>
      <c r="N29" s="99"/>
      <c r="O29" s="106"/>
      <c r="P29" s="99"/>
      <c r="Q29" s="50"/>
      <c r="R29" s="102"/>
      <c r="S29" s="106"/>
      <c r="T29" s="99"/>
      <c r="U29" s="106"/>
      <c r="V29" s="99"/>
      <c r="W29" s="106"/>
      <c r="X29" s="99"/>
      <c r="Y29" s="106"/>
      <c r="Z29" s="99"/>
      <c r="AA29" s="106"/>
      <c r="AB29" s="99"/>
      <c r="AC29" s="50"/>
      <c r="AD29" s="102"/>
      <c r="AE29" s="106"/>
      <c r="AF29" s="99"/>
      <c r="AG29" s="106"/>
      <c r="AH29" s="99"/>
      <c r="AI29" s="106"/>
      <c r="AJ29" s="99"/>
      <c r="AK29" s="106"/>
      <c r="AL29" s="99"/>
      <c r="AM29" s="106"/>
      <c r="AN29" s="99"/>
      <c r="AO29" s="106"/>
      <c r="AP29" s="99"/>
      <c r="AQ29" s="106"/>
      <c r="AR29" s="99"/>
      <c r="AS29" s="106"/>
      <c r="AT29" s="102"/>
      <c r="AU29" s="106"/>
      <c r="AV29" s="99"/>
      <c r="AW29" s="106"/>
      <c r="AX29" s="99"/>
      <c r="AY29" s="106"/>
      <c r="AZ29" s="99"/>
      <c r="BA29" s="28"/>
      <c r="BB29" s="81"/>
    </row>
    <row r="30" spans="1:54" x14ac:dyDescent="0.25">
      <c r="A30" s="170"/>
      <c r="B30" s="109" t="s">
        <v>50</v>
      </c>
      <c r="C30" s="105"/>
      <c r="D30" s="94"/>
      <c r="E30" s="105"/>
      <c r="F30" s="94"/>
      <c r="G30" s="105"/>
      <c r="H30" s="94"/>
      <c r="I30" s="105"/>
      <c r="J30" s="94"/>
      <c r="K30" s="105"/>
      <c r="L30" s="94"/>
      <c r="M30" s="105"/>
      <c r="N30" s="94"/>
      <c r="O30" s="105"/>
      <c r="P30" s="94"/>
      <c r="Q30" s="97"/>
      <c r="R30" s="101"/>
      <c r="S30" s="105"/>
      <c r="T30" s="94"/>
      <c r="U30" s="105"/>
      <c r="V30" s="94"/>
      <c r="W30" s="105"/>
      <c r="X30" s="94"/>
      <c r="Y30" s="105"/>
      <c r="Z30" s="94"/>
      <c r="AA30" s="105"/>
      <c r="AB30" s="94"/>
      <c r="AC30" s="97"/>
      <c r="AD30" s="101"/>
      <c r="AE30" s="105"/>
      <c r="AF30" s="94"/>
      <c r="AG30" s="105"/>
      <c r="AH30" s="94"/>
      <c r="AI30" s="105"/>
      <c r="AJ30" s="94"/>
      <c r="AK30" s="105"/>
      <c r="AL30" s="94"/>
      <c r="AM30" s="105"/>
      <c r="AN30" s="94"/>
      <c r="AO30" s="105"/>
      <c r="AP30" s="94"/>
      <c r="AQ30" s="105"/>
      <c r="AR30" s="94"/>
      <c r="AS30" s="105"/>
      <c r="AT30" s="101"/>
      <c r="AU30" s="105"/>
      <c r="AV30" s="94"/>
      <c r="AW30" s="105"/>
      <c r="AX30" s="94"/>
      <c r="AY30" s="105"/>
      <c r="AZ30" s="94"/>
      <c r="BA30" s="2"/>
      <c r="BB30" s="59"/>
    </row>
    <row r="31" spans="1:54" x14ac:dyDescent="0.25">
      <c r="A31" s="170"/>
      <c r="B31" s="109" t="s">
        <v>20</v>
      </c>
      <c r="C31" s="105"/>
      <c r="D31" s="94"/>
      <c r="E31" s="105"/>
      <c r="F31" s="94"/>
      <c r="G31" s="105"/>
      <c r="H31" s="94"/>
      <c r="I31" s="105"/>
      <c r="J31" s="94"/>
      <c r="K31" s="105"/>
      <c r="L31" s="94"/>
      <c r="M31" s="105"/>
      <c r="N31" s="94"/>
      <c r="O31" s="105"/>
      <c r="P31" s="94"/>
      <c r="Q31" s="97"/>
      <c r="R31" s="101"/>
      <c r="S31" s="105"/>
      <c r="T31" s="94"/>
      <c r="U31" s="105"/>
      <c r="V31" s="94"/>
      <c r="W31" s="105"/>
      <c r="X31" s="94"/>
      <c r="Y31" s="105"/>
      <c r="Z31" s="94"/>
      <c r="AA31" s="105"/>
      <c r="AB31" s="94"/>
      <c r="AC31" s="97"/>
      <c r="AD31" s="101"/>
      <c r="AE31" s="105"/>
      <c r="AF31" s="94"/>
      <c r="AG31" s="105"/>
      <c r="AH31" s="94"/>
      <c r="AI31" s="105"/>
      <c r="AJ31" s="94"/>
      <c r="AK31" s="105"/>
      <c r="AL31" s="94"/>
      <c r="AM31" s="105"/>
      <c r="AN31" s="94"/>
      <c r="AO31" s="105"/>
      <c r="AP31" s="94"/>
      <c r="AQ31" s="105"/>
      <c r="AR31" s="94"/>
      <c r="AS31" s="105"/>
      <c r="AT31" s="101"/>
      <c r="AU31" s="105"/>
      <c r="AV31" s="94"/>
      <c r="AW31" s="105"/>
      <c r="AX31" s="94"/>
      <c r="AY31" s="105"/>
      <c r="AZ31" s="94"/>
      <c r="BA31" s="5"/>
      <c r="BB31" s="60"/>
    </row>
    <row r="32" spans="1:54" x14ac:dyDescent="0.25">
      <c r="A32" s="172">
        <v>43081</v>
      </c>
      <c r="B32" s="109" t="s">
        <v>49</v>
      </c>
      <c r="C32" s="105"/>
      <c r="D32" s="94"/>
      <c r="E32" s="105"/>
      <c r="F32" s="94"/>
      <c r="G32" s="105"/>
      <c r="H32" s="94"/>
      <c r="I32" s="105"/>
      <c r="J32" s="94"/>
      <c r="K32" s="105"/>
      <c r="L32" s="94"/>
      <c r="M32" s="105"/>
      <c r="N32" s="94"/>
      <c r="O32" s="105"/>
      <c r="P32" s="94"/>
      <c r="Q32" s="97"/>
      <c r="R32" s="101"/>
      <c r="S32" s="105"/>
      <c r="T32" s="94"/>
      <c r="U32" s="105"/>
      <c r="V32" s="94"/>
      <c r="W32" s="105"/>
      <c r="X32" s="94"/>
      <c r="Y32" s="105"/>
      <c r="Z32" s="94"/>
      <c r="AA32" s="105"/>
      <c r="AB32" s="94"/>
      <c r="AC32" s="97"/>
      <c r="AD32" s="101"/>
      <c r="AE32" s="105"/>
      <c r="AF32" s="94"/>
      <c r="AG32" s="105"/>
      <c r="AH32" s="94"/>
      <c r="AI32" s="105"/>
      <c r="AJ32" s="94"/>
      <c r="AK32" s="105"/>
      <c r="AL32" s="94"/>
      <c r="AM32" s="105"/>
      <c r="AN32" s="94"/>
      <c r="AO32" s="105"/>
      <c r="AP32" s="94"/>
      <c r="AQ32" s="105"/>
      <c r="AR32" s="94"/>
      <c r="AS32" s="105"/>
      <c r="AT32" s="101"/>
      <c r="AU32" s="105"/>
      <c r="AV32" s="94"/>
      <c r="AW32" s="105"/>
      <c r="AX32" s="94"/>
      <c r="AY32" s="105"/>
      <c r="AZ32" s="94"/>
      <c r="BA32" s="28"/>
      <c r="BB32" s="81"/>
    </row>
    <row r="33" spans="1:54" x14ac:dyDescent="0.25">
      <c r="A33" s="170"/>
      <c r="B33" s="109" t="s">
        <v>50</v>
      </c>
      <c r="C33" s="105"/>
      <c r="D33" s="94"/>
      <c r="E33" s="105"/>
      <c r="F33" s="94"/>
      <c r="G33" s="105"/>
      <c r="H33" s="94"/>
      <c r="I33" s="105"/>
      <c r="J33" s="94"/>
      <c r="K33" s="105"/>
      <c r="L33" s="94"/>
      <c r="M33" s="105"/>
      <c r="N33" s="94"/>
      <c r="O33" s="105"/>
      <c r="P33" s="94"/>
      <c r="Q33" s="97"/>
      <c r="R33" s="101"/>
      <c r="S33" s="105"/>
      <c r="T33" s="94"/>
      <c r="U33" s="105"/>
      <c r="V33" s="94"/>
      <c r="W33" s="105"/>
      <c r="X33" s="94"/>
      <c r="Y33" s="105"/>
      <c r="Z33" s="94"/>
      <c r="AA33" s="105"/>
      <c r="AB33" s="94"/>
      <c r="AC33" s="97"/>
      <c r="AD33" s="101"/>
      <c r="AE33" s="105"/>
      <c r="AF33" s="94"/>
      <c r="AG33" s="105"/>
      <c r="AH33" s="94"/>
      <c r="AI33" s="105"/>
      <c r="AJ33" s="94"/>
      <c r="AK33" s="105"/>
      <c r="AL33" s="94"/>
      <c r="AM33" s="105"/>
      <c r="AN33" s="94"/>
      <c r="AO33" s="105"/>
      <c r="AP33" s="94"/>
      <c r="AQ33" s="105"/>
      <c r="AR33" s="94"/>
      <c r="AS33" s="105"/>
      <c r="AT33" s="101"/>
      <c r="AU33" s="105"/>
      <c r="AV33" s="94"/>
      <c r="AW33" s="105"/>
      <c r="AX33" s="94"/>
      <c r="AY33" s="105"/>
      <c r="AZ33" s="94"/>
      <c r="BA33" s="2"/>
      <c r="BB33" s="59"/>
    </row>
    <row r="34" spans="1:54" x14ac:dyDescent="0.25">
      <c r="A34" s="170"/>
      <c r="B34" s="109" t="s">
        <v>20</v>
      </c>
      <c r="C34" s="105"/>
      <c r="D34" s="94"/>
      <c r="E34" s="105"/>
      <c r="F34" s="94"/>
      <c r="G34" s="105"/>
      <c r="H34" s="94"/>
      <c r="I34" s="105"/>
      <c r="J34" s="94"/>
      <c r="K34" s="105"/>
      <c r="L34" s="94"/>
      <c r="M34" s="105"/>
      <c r="N34" s="94"/>
      <c r="O34" s="105"/>
      <c r="P34" s="94"/>
      <c r="Q34" s="97"/>
      <c r="R34" s="101"/>
      <c r="S34" s="105"/>
      <c r="T34" s="94"/>
      <c r="U34" s="105"/>
      <c r="V34" s="94"/>
      <c r="W34" s="105"/>
      <c r="X34" s="94"/>
      <c r="Y34" s="105"/>
      <c r="Z34" s="94"/>
      <c r="AA34" s="105"/>
      <c r="AB34" s="94"/>
      <c r="AC34" s="97"/>
      <c r="AD34" s="101"/>
      <c r="AE34" s="105"/>
      <c r="AF34" s="94"/>
      <c r="AG34" s="105"/>
      <c r="AH34" s="94"/>
      <c r="AI34" s="105"/>
      <c r="AJ34" s="94"/>
      <c r="AK34" s="105"/>
      <c r="AL34" s="94"/>
      <c r="AM34" s="105"/>
      <c r="AN34" s="94"/>
      <c r="AO34" s="105"/>
      <c r="AP34" s="94"/>
      <c r="AQ34" s="105"/>
      <c r="AR34" s="94"/>
      <c r="AS34" s="105"/>
      <c r="AT34" s="101"/>
      <c r="AU34" s="105"/>
      <c r="AV34" s="94"/>
      <c r="AW34" s="105"/>
      <c r="AX34" s="94"/>
      <c r="AY34" s="105"/>
      <c r="AZ34" s="94"/>
      <c r="BA34" s="5"/>
      <c r="BB34" s="60"/>
    </row>
    <row r="35" spans="1:54" x14ac:dyDescent="0.25">
      <c r="A35" s="172">
        <v>43082</v>
      </c>
      <c r="B35" s="109" t="s">
        <v>49</v>
      </c>
      <c r="C35" s="105"/>
      <c r="D35" s="94"/>
      <c r="E35" s="105"/>
      <c r="F35" s="94"/>
      <c r="G35" s="105"/>
      <c r="H35" s="94"/>
      <c r="I35" s="105"/>
      <c r="J35" s="94"/>
      <c r="K35" s="105"/>
      <c r="L35" s="94"/>
      <c r="M35" s="105"/>
      <c r="N35" s="94"/>
      <c r="O35" s="105"/>
      <c r="P35" s="94"/>
      <c r="Q35" s="97"/>
      <c r="R35" s="101"/>
      <c r="S35" s="105"/>
      <c r="T35" s="94"/>
      <c r="U35" s="105"/>
      <c r="V35" s="94"/>
      <c r="W35" s="105"/>
      <c r="X35" s="94"/>
      <c r="Y35" s="105"/>
      <c r="Z35" s="94"/>
      <c r="AA35" s="105"/>
      <c r="AB35" s="94"/>
      <c r="AC35" s="97"/>
      <c r="AD35" s="101"/>
      <c r="AE35" s="105"/>
      <c r="AF35" s="94"/>
      <c r="AG35" s="105"/>
      <c r="AH35" s="94"/>
      <c r="AI35" s="105"/>
      <c r="AJ35" s="94"/>
      <c r="AK35" s="105"/>
      <c r="AL35" s="94"/>
      <c r="AM35" s="105"/>
      <c r="AN35" s="94"/>
      <c r="AO35" s="105"/>
      <c r="AP35" s="94"/>
      <c r="AQ35" s="105"/>
      <c r="AR35" s="94"/>
      <c r="AS35" s="105"/>
      <c r="AT35" s="101"/>
      <c r="AU35" s="105"/>
      <c r="AV35" s="94"/>
      <c r="AW35" s="105"/>
      <c r="AX35" s="94"/>
      <c r="AY35" s="105"/>
      <c r="AZ35" s="94"/>
      <c r="BA35" s="28"/>
      <c r="BB35" s="81"/>
    </row>
    <row r="36" spans="1:54" x14ac:dyDescent="0.25">
      <c r="A36" s="170"/>
      <c r="B36" s="109" t="s">
        <v>50</v>
      </c>
      <c r="C36" s="105"/>
      <c r="D36" s="94"/>
      <c r="E36" s="105"/>
      <c r="F36" s="94"/>
      <c r="G36" s="105"/>
      <c r="H36" s="94"/>
      <c r="I36" s="105"/>
      <c r="J36" s="94"/>
      <c r="K36" s="105"/>
      <c r="L36" s="94"/>
      <c r="M36" s="105"/>
      <c r="N36" s="94"/>
      <c r="O36" s="105"/>
      <c r="P36" s="94"/>
      <c r="Q36" s="97"/>
      <c r="R36" s="101"/>
      <c r="S36" s="105"/>
      <c r="T36" s="94"/>
      <c r="U36" s="105"/>
      <c r="V36" s="94"/>
      <c r="W36" s="105"/>
      <c r="X36" s="94"/>
      <c r="Y36" s="105"/>
      <c r="Z36" s="94"/>
      <c r="AA36" s="105"/>
      <c r="AB36" s="94"/>
      <c r="AC36" s="97"/>
      <c r="AD36" s="101"/>
      <c r="AE36" s="105"/>
      <c r="AF36" s="94"/>
      <c r="AG36" s="105"/>
      <c r="AH36" s="94"/>
      <c r="AI36" s="105"/>
      <c r="AJ36" s="94"/>
      <c r="AK36" s="105"/>
      <c r="AL36" s="94"/>
      <c r="AM36" s="105"/>
      <c r="AN36" s="94"/>
      <c r="AO36" s="105"/>
      <c r="AP36" s="94"/>
      <c r="AQ36" s="105"/>
      <c r="AR36" s="94"/>
      <c r="AS36" s="105"/>
      <c r="AT36" s="101"/>
      <c r="AU36" s="105"/>
      <c r="AV36" s="94"/>
      <c r="AW36" s="105"/>
      <c r="AX36" s="94"/>
      <c r="AY36" s="105"/>
      <c r="AZ36" s="94"/>
      <c r="BA36" s="2"/>
      <c r="BB36" s="59"/>
    </row>
    <row r="37" spans="1:54" x14ac:dyDescent="0.25">
      <c r="A37" s="170"/>
      <c r="B37" s="109" t="s">
        <v>20</v>
      </c>
      <c r="C37" s="105"/>
      <c r="D37" s="94"/>
      <c r="E37" s="105"/>
      <c r="F37" s="94"/>
      <c r="G37" s="105"/>
      <c r="H37" s="94"/>
      <c r="I37" s="105"/>
      <c r="J37" s="94"/>
      <c r="K37" s="105"/>
      <c r="L37" s="94"/>
      <c r="M37" s="105"/>
      <c r="N37" s="94"/>
      <c r="O37" s="105"/>
      <c r="P37" s="94"/>
      <c r="Q37" s="97"/>
      <c r="R37" s="101"/>
      <c r="S37" s="105"/>
      <c r="T37" s="94"/>
      <c r="U37" s="105"/>
      <c r="V37" s="94"/>
      <c r="W37" s="105"/>
      <c r="X37" s="94"/>
      <c r="Y37" s="105"/>
      <c r="Z37" s="94"/>
      <c r="AA37" s="105"/>
      <c r="AB37" s="94"/>
      <c r="AC37" s="97"/>
      <c r="AD37" s="101"/>
      <c r="AE37" s="105"/>
      <c r="AF37" s="94"/>
      <c r="AG37" s="105"/>
      <c r="AH37" s="94"/>
      <c r="AI37" s="105"/>
      <c r="AJ37" s="94"/>
      <c r="AK37" s="105"/>
      <c r="AL37" s="94"/>
      <c r="AM37" s="105"/>
      <c r="AN37" s="94"/>
      <c r="AO37" s="105"/>
      <c r="AP37" s="94"/>
      <c r="AQ37" s="105"/>
      <c r="AR37" s="94"/>
      <c r="AS37" s="105"/>
      <c r="AT37" s="101"/>
      <c r="AU37" s="105"/>
      <c r="AV37" s="94"/>
      <c r="AW37" s="105"/>
      <c r="AX37" s="94"/>
      <c r="AY37" s="105"/>
      <c r="AZ37" s="94"/>
      <c r="BA37" s="5"/>
      <c r="BB37" s="60"/>
    </row>
    <row r="38" spans="1:54" x14ac:dyDescent="0.25">
      <c r="A38" s="172">
        <v>43083</v>
      </c>
      <c r="B38" s="109" t="s">
        <v>49</v>
      </c>
      <c r="C38" s="105"/>
      <c r="D38" s="94"/>
      <c r="E38" s="105"/>
      <c r="F38" s="94"/>
      <c r="G38" s="105"/>
      <c r="H38" s="94"/>
      <c r="I38" s="105"/>
      <c r="J38" s="94"/>
      <c r="K38" s="105"/>
      <c r="L38" s="94"/>
      <c r="M38" s="105"/>
      <c r="N38" s="94"/>
      <c r="O38" s="105"/>
      <c r="P38" s="94"/>
      <c r="Q38" s="97"/>
      <c r="R38" s="101"/>
      <c r="S38" s="105"/>
      <c r="T38" s="94"/>
      <c r="U38" s="105"/>
      <c r="V38" s="94"/>
      <c r="W38" s="105"/>
      <c r="X38" s="94"/>
      <c r="Y38" s="105"/>
      <c r="Z38" s="94"/>
      <c r="AA38" s="105"/>
      <c r="AB38" s="94"/>
      <c r="AC38" s="97"/>
      <c r="AD38" s="101"/>
      <c r="AE38" s="105"/>
      <c r="AF38" s="94"/>
      <c r="AG38" s="105"/>
      <c r="AH38" s="94"/>
      <c r="AI38" s="105"/>
      <c r="AJ38" s="94"/>
      <c r="AK38" s="105"/>
      <c r="AL38" s="94"/>
      <c r="AM38" s="105"/>
      <c r="AN38" s="94"/>
      <c r="AO38" s="105"/>
      <c r="AP38" s="94"/>
      <c r="AQ38" s="105"/>
      <c r="AR38" s="94"/>
      <c r="AS38" s="105"/>
      <c r="AT38" s="101"/>
      <c r="AU38" s="105"/>
      <c r="AV38" s="94"/>
      <c r="AW38" s="105"/>
      <c r="AX38" s="94"/>
      <c r="AY38" s="105"/>
      <c r="AZ38" s="94"/>
      <c r="BA38" s="28"/>
      <c r="BB38" s="81"/>
    </row>
    <row r="39" spans="1:54" x14ac:dyDescent="0.25">
      <c r="A39" s="170"/>
      <c r="B39" s="109" t="s">
        <v>50</v>
      </c>
      <c r="C39" s="105"/>
      <c r="D39" s="94"/>
      <c r="E39" s="105"/>
      <c r="F39" s="94"/>
      <c r="G39" s="105"/>
      <c r="H39" s="94"/>
      <c r="I39" s="105"/>
      <c r="J39" s="94"/>
      <c r="K39" s="105"/>
      <c r="L39" s="94"/>
      <c r="M39" s="105"/>
      <c r="N39" s="94"/>
      <c r="O39" s="105"/>
      <c r="P39" s="94"/>
      <c r="Q39" s="97"/>
      <c r="R39" s="101"/>
      <c r="S39" s="105"/>
      <c r="T39" s="94"/>
      <c r="U39" s="105"/>
      <c r="V39" s="94"/>
      <c r="W39" s="105"/>
      <c r="X39" s="94"/>
      <c r="Y39" s="105"/>
      <c r="Z39" s="94"/>
      <c r="AA39" s="105"/>
      <c r="AB39" s="94"/>
      <c r="AC39" s="97"/>
      <c r="AD39" s="101"/>
      <c r="AE39" s="105"/>
      <c r="AF39" s="94"/>
      <c r="AG39" s="105"/>
      <c r="AH39" s="94"/>
      <c r="AI39" s="105"/>
      <c r="AJ39" s="94"/>
      <c r="AK39" s="105"/>
      <c r="AL39" s="94"/>
      <c r="AM39" s="105"/>
      <c r="AN39" s="94"/>
      <c r="AO39" s="105"/>
      <c r="AP39" s="94"/>
      <c r="AQ39" s="105"/>
      <c r="AR39" s="94"/>
      <c r="AS39" s="105"/>
      <c r="AT39" s="101"/>
      <c r="AU39" s="105"/>
      <c r="AV39" s="94"/>
      <c r="AW39" s="105"/>
      <c r="AX39" s="94"/>
      <c r="AY39" s="105"/>
      <c r="AZ39" s="94"/>
      <c r="BA39" s="2"/>
      <c r="BB39" s="59"/>
    </row>
    <row r="40" spans="1:54" x14ac:dyDescent="0.25">
      <c r="A40" s="170"/>
      <c r="B40" s="109" t="s">
        <v>20</v>
      </c>
      <c r="C40" s="105"/>
      <c r="D40" s="94"/>
      <c r="E40" s="105"/>
      <c r="F40" s="94"/>
      <c r="G40" s="105"/>
      <c r="H40" s="94"/>
      <c r="I40" s="105"/>
      <c r="J40" s="94"/>
      <c r="K40" s="105"/>
      <c r="L40" s="94"/>
      <c r="M40" s="105"/>
      <c r="N40" s="94"/>
      <c r="O40" s="105"/>
      <c r="P40" s="94"/>
      <c r="Q40" s="97"/>
      <c r="R40" s="101"/>
      <c r="S40" s="105"/>
      <c r="T40" s="94"/>
      <c r="U40" s="105"/>
      <c r="V40" s="94"/>
      <c r="W40" s="105"/>
      <c r="X40" s="94"/>
      <c r="Y40" s="105"/>
      <c r="Z40" s="94"/>
      <c r="AA40" s="105"/>
      <c r="AB40" s="94"/>
      <c r="AC40" s="97"/>
      <c r="AD40" s="101"/>
      <c r="AE40" s="105"/>
      <c r="AF40" s="94"/>
      <c r="AG40" s="105"/>
      <c r="AH40" s="94"/>
      <c r="AI40" s="105"/>
      <c r="AJ40" s="94"/>
      <c r="AK40" s="105"/>
      <c r="AL40" s="94"/>
      <c r="AM40" s="105"/>
      <c r="AN40" s="94"/>
      <c r="AO40" s="105"/>
      <c r="AP40" s="94"/>
      <c r="AQ40" s="105"/>
      <c r="AR40" s="94"/>
      <c r="AS40" s="105"/>
      <c r="AT40" s="101"/>
      <c r="AU40" s="105"/>
      <c r="AV40" s="94"/>
      <c r="AW40" s="105"/>
      <c r="AX40" s="94"/>
      <c r="AY40" s="105"/>
      <c r="AZ40" s="94"/>
      <c r="BA40" s="5"/>
      <c r="BB40" s="60"/>
    </row>
    <row r="41" spans="1:54" x14ac:dyDescent="0.25">
      <c r="A41" s="172">
        <v>43084</v>
      </c>
      <c r="B41" s="109" t="s">
        <v>49</v>
      </c>
      <c r="C41" s="105"/>
      <c r="D41" s="94"/>
      <c r="E41" s="105"/>
      <c r="F41" s="94"/>
      <c r="G41" s="105"/>
      <c r="H41" s="94"/>
      <c r="I41" s="105"/>
      <c r="J41" s="94"/>
      <c r="K41" s="105"/>
      <c r="L41" s="94"/>
      <c r="M41" s="105"/>
      <c r="N41" s="94"/>
      <c r="O41" s="105"/>
      <c r="P41" s="94"/>
      <c r="Q41" s="97"/>
      <c r="R41" s="101"/>
      <c r="S41" s="105"/>
      <c r="T41" s="94"/>
      <c r="U41" s="105"/>
      <c r="V41" s="94"/>
      <c r="W41" s="105"/>
      <c r="X41" s="94"/>
      <c r="Y41" s="105"/>
      <c r="Z41" s="94"/>
      <c r="AA41" s="105"/>
      <c r="AB41" s="94"/>
      <c r="AC41" s="97"/>
      <c r="AD41" s="101"/>
      <c r="AE41" s="105"/>
      <c r="AF41" s="94"/>
      <c r="AG41" s="105"/>
      <c r="AH41" s="94"/>
      <c r="AI41" s="105"/>
      <c r="AJ41" s="94"/>
      <c r="AK41" s="105"/>
      <c r="AL41" s="94"/>
      <c r="AM41" s="105"/>
      <c r="AN41" s="94"/>
      <c r="AO41" s="105"/>
      <c r="AP41" s="94"/>
      <c r="AQ41" s="105"/>
      <c r="AR41" s="94"/>
      <c r="AS41" s="105"/>
      <c r="AT41" s="101"/>
      <c r="AU41" s="105"/>
      <c r="AV41" s="94"/>
      <c r="AW41" s="105"/>
      <c r="AX41" s="94"/>
      <c r="AY41" s="105"/>
      <c r="AZ41" s="94"/>
      <c r="BA41" s="28"/>
      <c r="BB41" s="81"/>
    </row>
    <row r="42" spans="1:54" x14ac:dyDescent="0.25">
      <c r="A42" s="170"/>
      <c r="B42" s="109" t="s">
        <v>50</v>
      </c>
      <c r="C42" s="105"/>
      <c r="D42" s="94"/>
      <c r="E42" s="105"/>
      <c r="F42" s="94"/>
      <c r="G42" s="105"/>
      <c r="H42" s="94"/>
      <c r="I42" s="105"/>
      <c r="J42" s="94"/>
      <c r="K42" s="105"/>
      <c r="L42" s="94"/>
      <c r="M42" s="105"/>
      <c r="N42" s="94"/>
      <c r="O42" s="105"/>
      <c r="P42" s="94"/>
      <c r="Q42" s="97"/>
      <c r="R42" s="101"/>
      <c r="S42" s="105"/>
      <c r="T42" s="94"/>
      <c r="U42" s="105"/>
      <c r="V42" s="94"/>
      <c r="W42" s="105"/>
      <c r="X42" s="94"/>
      <c r="Y42" s="105"/>
      <c r="Z42" s="94"/>
      <c r="AA42" s="105"/>
      <c r="AB42" s="94"/>
      <c r="AC42" s="97"/>
      <c r="AD42" s="101"/>
      <c r="AE42" s="105"/>
      <c r="AF42" s="94"/>
      <c r="AG42" s="105"/>
      <c r="AH42" s="94"/>
      <c r="AI42" s="105"/>
      <c r="AJ42" s="94"/>
      <c r="AK42" s="105"/>
      <c r="AL42" s="94"/>
      <c r="AM42" s="105"/>
      <c r="AN42" s="94"/>
      <c r="AO42" s="105"/>
      <c r="AP42" s="94"/>
      <c r="AQ42" s="105"/>
      <c r="AR42" s="94"/>
      <c r="AS42" s="105"/>
      <c r="AT42" s="101"/>
      <c r="AU42" s="105"/>
      <c r="AV42" s="94"/>
      <c r="AW42" s="105"/>
      <c r="AX42" s="94"/>
      <c r="AY42" s="105"/>
      <c r="AZ42" s="94"/>
      <c r="BA42" s="2"/>
      <c r="BB42" s="59"/>
    </row>
    <row r="43" spans="1:54" x14ac:dyDescent="0.25">
      <c r="A43" s="170"/>
      <c r="B43" s="109" t="s">
        <v>20</v>
      </c>
      <c r="C43" s="105"/>
      <c r="D43" s="94"/>
      <c r="E43" s="105"/>
      <c r="F43" s="94"/>
      <c r="G43" s="105"/>
      <c r="H43" s="94"/>
      <c r="I43" s="105"/>
      <c r="J43" s="94"/>
      <c r="K43" s="105"/>
      <c r="L43" s="94"/>
      <c r="M43" s="105"/>
      <c r="N43" s="94"/>
      <c r="O43" s="105"/>
      <c r="P43" s="94"/>
      <c r="Q43" s="97"/>
      <c r="R43" s="101"/>
      <c r="S43" s="105"/>
      <c r="T43" s="94"/>
      <c r="U43" s="105"/>
      <c r="V43" s="94"/>
      <c r="W43" s="105"/>
      <c r="X43" s="94"/>
      <c r="Y43" s="105"/>
      <c r="Z43" s="94"/>
      <c r="AA43" s="105"/>
      <c r="AB43" s="94"/>
      <c r="AC43" s="97"/>
      <c r="AD43" s="101"/>
      <c r="AE43" s="105"/>
      <c r="AF43" s="94"/>
      <c r="AG43" s="105"/>
      <c r="AH43" s="94"/>
      <c r="AI43" s="105"/>
      <c r="AJ43" s="94"/>
      <c r="AK43" s="105"/>
      <c r="AL43" s="94"/>
      <c r="AM43" s="105"/>
      <c r="AN43" s="94"/>
      <c r="AO43" s="105"/>
      <c r="AP43" s="94"/>
      <c r="AQ43" s="105"/>
      <c r="AR43" s="94"/>
      <c r="AS43" s="105"/>
      <c r="AT43" s="101"/>
      <c r="AU43" s="105"/>
      <c r="AV43" s="94"/>
      <c r="AW43" s="105"/>
      <c r="AX43" s="94"/>
      <c r="AY43" s="105"/>
      <c r="AZ43" s="94"/>
      <c r="BA43" s="5"/>
      <c r="BB43" s="60"/>
    </row>
    <row r="44" spans="1:54" x14ac:dyDescent="0.25">
      <c r="A44" s="172">
        <v>43085</v>
      </c>
      <c r="B44" s="109" t="s">
        <v>49</v>
      </c>
      <c r="C44" s="105"/>
      <c r="D44" s="94"/>
      <c r="E44" s="105"/>
      <c r="F44" s="94"/>
      <c r="G44" s="105"/>
      <c r="H44" s="94"/>
      <c r="I44" s="105"/>
      <c r="J44" s="94"/>
      <c r="K44" s="105"/>
      <c r="L44" s="94"/>
      <c r="M44" s="105"/>
      <c r="N44" s="94"/>
      <c r="O44" s="105"/>
      <c r="P44" s="94"/>
      <c r="Q44" s="97"/>
      <c r="R44" s="101"/>
      <c r="S44" s="105"/>
      <c r="T44" s="94"/>
      <c r="U44" s="105"/>
      <c r="V44" s="94"/>
      <c r="W44" s="105"/>
      <c r="X44" s="94"/>
      <c r="Y44" s="105"/>
      <c r="Z44" s="94"/>
      <c r="AA44" s="105"/>
      <c r="AB44" s="94"/>
      <c r="AC44" s="97"/>
      <c r="AD44" s="101"/>
      <c r="AE44" s="105"/>
      <c r="AF44" s="94"/>
      <c r="AG44" s="105"/>
      <c r="AH44" s="94"/>
      <c r="AI44" s="105"/>
      <c r="AJ44" s="94"/>
      <c r="AK44" s="105"/>
      <c r="AL44" s="94"/>
      <c r="AM44" s="105"/>
      <c r="AN44" s="94"/>
      <c r="AO44" s="105"/>
      <c r="AP44" s="94"/>
      <c r="AQ44" s="105"/>
      <c r="AR44" s="94"/>
      <c r="AS44" s="105"/>
      <c r="AT44" s="101"/>
      <c r="AU44" s="105"/>
      <c r="AV44" s="94"/>
      <c r="AW44" s="105"/>
      <c r="AX44" s="94"/>
      <c r="AY44" s="105"/>
      <c r="AZ44" s="94"/>
      <c r="BA44" s="28"/>
      <c r="BB44" s="81"/>
    </row>
    <row r="45" spans="1:54" x14ac:dyDescent="0.25">
      <c r="A45" s="170"/>
      <c r="B45" s="109" t="s">
        <v>50</v>
      </c>
      <c r="C45" s="105"/>
      <c r="D45" s="94"/>
      <c r="E45" s="105"/>
      <c r="F45" s="94"/>
      <c r="G45" s="105"/>
      <c r="H45" s="94"/>
      <c r="I45" s="105"/>
      <c r="J45" s="94"/>
      <c r="K45" s="105"/>
      <c r="L45" s="94"/>
      <c r="M45" s="105"/>
      <c r="N45" s="94"/>
      <c r="O45" s="105"/>
      <c r="P45" s="94"/>
      <c r="Q45" s="97"/>
      <c r="R45" s="101"/>
      <c r="S45" s="105"/>
      <c r="T45" s="94"/>
      <c r="U45" s="105"/>
      <c r="V45" s="94"/>
      <c r="W45" s="105"/>
      <c r="X45" s="94"/>
      <c r="Y45" s="105"/>
      <c r="Z45" s="94"/>
      <c r="AA45" s="105"/>
      <c r="AB45" s="94"/>
      <c r="AC45" s="97"/>
      <c r="AD45" s="101"/>
      <c r="AE45" s="105"/>
      <c r="AF45" s="94"/>
      <c r="AG45" s="105"/>
      <c r="AH45" s="94"/>
      <c r="AI45" s="105"/>
      <c r="AJ45" s="94"/>
      <c r="AK45" s="105"/>
      <c r="AL45" s="94"/>
      <c r="AM45" s="105"/>
      <c r="AN45" s="94"/>
      <c r="AO45" s="105"/>
      <c r="AP45" s="94"/>
      <c r="AQ45" s="105"/>
      <c r="AR45" s="94"/>
      <c r="AS45" s="105"/>
      <c r="AT45" s="101"/>
      <c r="AU45" s="105"/>
      <c r="AV45" s="94"/>
      <c r="AW45" s="105"/>
      <c r="AX45" s="94"/>
      <c r="AY45" s="105"/>
      <c r="AZ45" s="94"/>
      <c r="BA45" s="2"/>
      <c r="BB45" s="59"/>
    </row>
    <row r="46" spans="1:54" ht="16.5" thickBot="1" x14ac:dyDescent="0.3">
      <c r="A46" s="170"/>
      <c r="B46" s="111" t="s">
        <v>20</v>
      </c>
      <c r="C46" s="113"/>
      <c r="D46" s="114"/>
      <c r="E46" s="113"/>
      <c r="F46" s="114"/>
      <c r="G46" s="113"/>
      <c r="H46" s="114"/>
      <c r="I46" s="113"/>
      <c r="J46" s="114"/>
      <c r="K46" s="113"/>
      <c r="L46" s="114"/>
      <c r="M46" s="113"/>
      <c r="N46" s="114"/>
      <c r="O46" s="113"/>
      <c r="P46" s="114"/>
      <c r="Q46" s="48"/>
      <c r="R46" s="115"/>
      <c r="S46" s="113"/>
      <c r="T46" s="114"/>
      <c r="U46" s="113"/>
      <c r="V46" s="114"/>
      <c r="W46" s="113"/>
      <c r="X46" s="114"/>
      <c r="Y46" s="113"/>
      <c r="Z46" s="114"/>
      <c r="AA46" s="113"/>
      <c r="AB46" s="114"/>
      <c r="AC46" s="48"/>
      <c r="AD46" s="115"/>
      <c r="AE46" s="113"/>
      <c r="AF46" s="114"/>
      <c r="AG46" s="113"/>
      <c r="AH46" s="114"/>
      <c r="AI46" s="113"/>
      <c r="AJ46" s="114"/>
      <c r="AK46" s="113"/>
      <c r="AL46" s="114"/>
      <c r="AM46" s="113"/>
      <c r="AN46" s="114"/>
      <c r="AO46" s="113"/>
      <c r="AP46" s="114"/>
      <c r="AQ46" s="113"/>
      <c r="AR46" s="114"/>
      <c r="AS46" s="113"/>
      <c r="AT46" s="115"/>
      <c r="AU46" s="113"/>
      <c r="AV46" s="114"/>
      <c r="AW46" s="113"/>
      <c r="AX46" s="114"/>
      <c r="AY46" s="113"/>
      <c r="AZ46" s="114"/>
      <c r="BA46" s="5"/>
      <c r="BB46" s="60"/>
    </row>
    <row r="47" spans="1:54" s="1" customFormat="1" ht="21.75" thickBot="1" x14ac:dyDescent="0.3">
      <c r="A47" s="8" t="s">
        <v>5</v>
      </c>
      <c r="B47" s="116"/>
      <c r="C47" s="117"/>
      <c r="D47" s="123"/>
      <c r="E47" s="117"/>
      <c r="F47" s="123"/>
      <c r="G47" s="117"/>
      <c r="H47" s="123"/>
      <c r="I47" s="117"/>
      <c r="J47" s="123"/>
      <c r="K47" s="117"/>
      <c r="L47" s="123"/>
      <c r="M47" s="117"/>
      <c r="N47" s="123"/>
      <c r="O47" s="117"/>
      <c r="P47" s="123"/>
      <c r="Q47" s="126"/>
      <c r="R47" s="125"/>
      <c r="S47" s="117"/>
      <c r="T47" s="123"/>
      <c r="U47" s="117"/>
      <c r="V47" s="123"/>
      <c r="W47" s="117"/>
      <c r="X47" s="123"/>
      <c r="Y47" s="117"/>
      <c r="Z47" s="123"/>
      <c r="AA47" s="117"/>
      <c r="AB47" s="123"/>
      <c r="AC47" s="126"/>
      <c r="AD47" s="125"/>
      <c r="AE47" s="117"/>
      <c r="AF47" s="123"/>
      <c r="AG47" s="117"/>
      <c r="AH47" s="123"/>
      <c r="AI47" s="117"/>
      <c r="AJ47" s="123"/>
      <c r="AK47" s="117"/>
      <c r="AL47" s="123"/>
      <c r="AM47" s="117"/>
      <c r="AN47" s="123"/>
      <c r="AO47" s="117"/>
      <c r="AP47" s="123"/>
      <c r="AQ47" s="117"/>
      <c r="AR47" s="123"/>
      <c r="AS47" s="117"/>
      <c r="AT47" s="125"/>
      <c r="AU47" s="117"/>
      <c r="AV47" s="123"/>
      <c r="AW47" s="117"/>
      <c r="AX47" s="123"/>
      <c r="AY47" s="117"/>
      <c r="AZ47" s="123"/>
      <c r="BA47" s="19"/>
      <c r="BB47" s="80">
        <f>SUM(BB29:BB46)</f>
        <v>0</v>
      </c>
    </row>
    <row r="48" spans="1:54" x14ac:dyDescent="0.25">
      <c r="A48" s="172">
        <v>43087</v>
      </c>
      <c r="B48" s="110" t="s">
        <v>49</v>
      </c>
      <c r="C48" s="106"/>
      <c r="D48" s="99"/>
      <c r="E48" s="106"/>
      <c r="F48" s="99"/>
      <c r="G48" s="106"/>
      <c r="H48" s="99"/>
      <c r="I48" s="106"/>
      <c r="J48" s="99"/>
      <c r="K48" s="106"/>
      <c r="L48" s="99"/>
      <c r="M48" s="106"/>
      <c r="N48" s="99"/>
      <c r="O48" s="106"/>
      <c r="P48" s="99"/>
      <c r="Q48" s="50"/>
      <c r="R48" s="102"/>
      <c r="S48" s="106"/>
      <c r="T48" s="99"/>
      <c r="U48" s="106"/>
      <c r="V48" s="99"/>
      <c r="W48" s="106"/>
      <c r="X48" s="99"/>
      <c r="Y48" s="106"/>
      <c r="Z48" s="99"/>
      <c r="AA48" s="106"/>
      <c r="AB48" s="99"/>
      <c r="AC48" s="50"/>
      <c r="AD48" s="102"/>
      <c r="AE48" s="106"/>
      <c r="AF48" s="99"/>
      <c r="AG48" s="106"/>
      <c r="AH48" s="99"/>
      <c r="AI48" s="106"/>
      <c r="AJ48" s="99"/>
      <c r="AK48" s="106"/>
      <c r="AL48" s="99"/>
      <c r="AM48" s="106"/>
      <c r="AN48" s="99"/>
      <c r="AO48" s="106"/>
      <c r="AP48" s="99"/>
      <c r="AQ48" s="106"/>
      <c r="AR48" s="99"/>
      <c r="AS48" s="106"/>
      <c r="AT48" s="102"/>
      <c r="AU48" s="106"/>
      <c r="AV48" s="99"/>
      <c r="AW48" s="106"/>
      <c r="AX48" s="99"/>
      <c r="AY48" s="106"/>
      <c r="AZ48" s="99"/>
      <c r="BA48" s="28"/>
      <c r="BB48" s="81"/>
    </row>
    <row r="49" spans="1:54" x14ac:dyDescent="0.25">
      <c r="A49" s="170"/>
      <c r="B49" s="109" t="s">
        <v>50</v>
      </c>
      <c r="C49" s="105"/>
      <c r="D49" s="94"/>
      <c r="E49" s="105"/>
      <c r="F49" s="94"/>
      <c r="G49" s="105"/>
      <c r="H49" s="94"/>
      <c r="I49" s="105"/>
      <c r="J49" s="94"/>
      <c r="K49" s="105"/>
      <c r="L49" s="94"/>
      <c r="M49" s="105"/>
      <c r="N49" s="94"/>
      <c r="O49" s="105"/>
      <c r="P49" s="94"/>
      <c r="Q49" s="97"/>
      <c r="R49" s="101"/>
      <c r="S49" s="105"/>
      <c r="T49" s="94"/>
      <c r="U49" s="105"/>
      <c r="V49" s="94"/>
      <c r="W49" s="105"/>
      <c r="X49" s="94"/>
      <c r="Y49" s="105"/>
      <c r="Z49" s="94"/>
      <c r="AA49" s="105"/>
      <c r="AB49" s="94"/>
      <c r="AC49" s="97"/>
      <c r="AD49" s="101"/>
      <c r="AE49" s="105"/>
      <c r="AF49" s="94"/>
      <c r="AG49" s="105"/>
      <c r="AH49" s="94"/>
      <c r="AI49" s="105"/>
      <c r="AJ49" s="94"/>
      <c r="AK49" s="105"/>
      <c r="AL49" s="94"/>
      <c r="AM49" s="105"/>
      <c r="AN49" s="94"/>
      <c r="AO49" s="105"/>
      <c r="AP49" s="94"/>
      <c r="AQ49" s="105"/>
      <c r="AR49" s="94"/>
      <c r="AS49" s="105"/>
      <c r="AT49" s="101"/>
      <c r="AU49" s="105"/>
      <c r="AV49" s="94"/>
      <c r="AW49" s="105"/>
      <c r="AX49" s="94"/>
      <c r="AY49" s="105"/>
      <c r="AZ49" s="94"/>
      <c r="BA49" s="2"/>
      <c r="BB49" s="59"/>
    </row>
    <row r="50" spans="1:54" x14ac:dyDescent="0.25">
      <c r="A50" s="170"/>
      <c r="B50" s="109" t="s">
        <v>20</v>
      </c>
      <c r="C50" s="105"/>
      <c r="D50" s="94"/>
      <c r="E50" s="105"/>
      <c r="F50" s="94"/>
      <c r="G50" s="105"/>
      <c r="H50" s="94"/>
      <c r="I50" s="105"/>
      <c r="J50" s="94"/>
      <c r="K50" s="105"/>
      <c r="L50" s="94"/>
      <c r="M50" s="105"/>
      <c r="N50" s="94"/>
      <c r="O50" s="105"/>
      <c r="P50" s="94"/>
      <c r="Q50" s="97"/>
      <c r="R50" s="101"/>
      <c r="S50" s="105"/>
      <c r="T50" s="94"/>
      <c r="U50" s="105"/>
      <c r="V50" s="94"/>
      <c r="W50" s="105"/>
      <c r="X50" s="94"/>
      <c r="Y50" s="105"/>
      <c r="Z50" s="94"/>
      <c r="AA50" s="105"/>
      <c r="AB50" s="94"/>
      <c r="AC50" s="97"/>
      <c r="AD50" s="101"/>
      <c r="AE50" s="105"/>
      <c r="AF50" s="94"/>
      <c r="AG50" s="105"/>
      <c r="AH50" s="94"/>
      <c r="AI50" s="105"/>
      <c r="AJ50" s="94"/>
      <c r="AK50" s="105"/>
      <c r="AL50" s="94"/>
      <c r="AM50" s="105"/>
      <c r="AN50" s="94"/>
      <c r="AO50" s="105"/>
      <c r="AP50" s="94"/>
      <c r="AQ50" s="105"/>
      <c r="AR50" s="94"/>
      <c r="AS50" s="105"/>
      <c r="AT50" s="101"/>
      <c r="AU50" s="105"/>
      <c r="AV50" s="94"/>
      <c r="AW50" s="105"/>
      <c r="AX50" s="94"/>
      <c r="AY50" s="105"/>
      <c r="AZ50" s="94"/>
      <c r="BA50" s="5"/>
      <c r="BB50" s="60"/>
    </row>
    <row r="51" spans="1:54" x14ac:dyDescent="0.25">
      <c r="A51" s="172">
        <v>43088</v>
      </c>
      <c r="B51" s="109" t="s">
        <v>49</v>
      </c>
      <c r="C51" s="105"/>
      <c r="D51" s="94"/>
      <c r="E51" s="105"/>
      <c r="F51" s="94"/>
      <c r="G51" s="105"/>
      <c r="H51" s="94"/>
      <c r="I51" s="105"/>
      <c r="J51" s="94"/>
      <c r="K51" s="105"/>
      <c r="L51" s="94"/>
      <c r="M51" s="105"/>
      <c r="N51" s="94"/>
      <c r="O51" s="105"/>
      <c r="P51" s="94"/>
      <c r="Q51" s="97"/>
      <c r="R51" s="101"/>
      <c r="S51" s="105"/>
      <c r="T51" s="94"/>
      <c r="U51" s="105"/>
      <c r="V51" s="94"/>
      <c r="W51" s="105"/>
      <c r="X51" s="94"/>
      <c r="Y51" s="105"/>
      <c r="Z51" s="94"/>
      <c r="AA51" s="105"/>
      <c r="AB51" s="94"/>
      <c r="AC51" s="97"/>
      <c r="AD51" s="101"/>
      <c r="AE51" s="105"/>
      <c r="AF51" s="94"/>
      <c r="AG51" s="105"/>
      <c r="AH51" s="94"/>
      <c r="AI51" s="105"/>
      <c r="AJ51" s="94"/>
      <c r="AK51" s="105"/>
      <c r="AL51" s="94"/>
      <c r="AM51" s="105"/>
      <c r="AN51" s="94"/>
      <c r="AO51" s="105"/>
      <c r="AP51" s="94"/>
      <c r="AQ51" s="105"/>
      <c r="AR51" s="94"/>
      <c r="AS51" s="105"/>
      <c r="AT51" s="101"/>
      <c r="AU51" s="105"/>
      <c r="AV51" s="94"/>
      <c r="AW51" s="105"/>
      <c r="AX51" s="94"/>
      <c r="AY51" s="105"/>
      <c r="AZ51" s="94"/>
      <c r="BA51" s="28"/>
      <c r="BB51" s="81"/>
    </row>
    <row r="52" spans="1:54" x14ac:dyDescent="0.25">
      <c r="A52" s="170"/>
      <c r="B52" s="109" t="s">
        <v>50</v>
      </c>
      <c r="C52" s="105"/>
      <c r="D52" s="94"/>
      <c r="E52" s="105"/>
      <c r="F52" s="94"/>
      <c r="G52" s="105"/>
      <c r="H52" s="94"/>
      <c r="I52" s="105"/>
      <c r="J52" s="94"/>
      <c r="K52" s="105"/>
      <c r="L52" s="94"/>
      <c r="M52" s="105"/>
      <c r="N52" s="94"/>
      <c r="O52" s="105"/>
      <c r="P52" s="94"/>
      <c r="Q52" s="97"/>
      <c r="R52" s="101"/>
      <c r="S52" s="105"/>
      <c r="T52" s="94"/>
      <c r="U52" s="105"/>
      <c r="V52" s="94"/>
      <c r="W52" s="105"/>
      <c r="X52" s="94"/>
      <c r="Y52" s="105"/>
      <c r="Z52" s="94"/>
      <c r="AA52" s="105"/>
      <c r="AB52" s="94"/>
      <c r="AC52" s="97"/>
      <c r="AD52" s="101"/>
      <c r="AE52" s="105"/>
      <c r="AF52" s="94"/>
      <c r="AG52" s="105"/>
      <c r="AH52" s="94"/>
      <c r="AI52" s="105"/>
      <c r="AJ52" s="94"/>
      <c r="AK52" s="105"/>
      <c r="AL52" s="94"/>
      <c r="AM52" s="105"/>
      <c r="AN52" s="94"/>
      <c r="AO52" s="105"/>
      <c r="AP52" s="94"/>
      <c r="AQ52" s="105"/>
      <c r="AR52" s="94"/>
      <c r="AS52" s="105"/>
      <c r="AT52" s="101"/>
      <c r="AU52" s="105"/>
      <c r="AV52" s="94"/>
      <c r="AW52" s="105"/>
      <c r="AX52" s="94"/>
      <c r="AY52" s="105"/>
      <c r="AZ52" s="94"/>
      <c r="BA52" s="2"/>
      <c r="BB52" s="59"/>
    </row>
    <row r="53" spans="1:54" x14ac:dyDescent="0.25">
      <c r="A53" s="170"/>
      <c r="B53" s="109" t="s">
        <v>20</v>
      </c>
      <c r="C53" s="105"/>
      <c r="D53" s="94"/>
      <c r="E53" s="105"/>
      <c r="F53" s="94"/>
      <c r="G53" s="105"/>
      <c r="H53" s="94"/>
      <c r="I53" s="105"/>
      <c r="J53" s="94"/>
      <c r="K53" s="105"/>
      <c r="L53" s="94"/>
      <c r="M53" s="105"/>
      <c r="N53" s="94"/>
      <c r="O53" s="105"/>
      <c r="P53" s="94"/>
      <c r="Q53" s="97"/>
      <c r="R53" s="101"/>
      <c r="S53" s="105"/>
      <c r="T53" s="94"/>
      <c r="U53" s="105"/>
      <c r="V53" s="94"/>
      <c r="W53" s="105"/>
      <c r="X53" s="94"/>
      <c r="Y53" s="105"/>
      <c r="Z53" s="94"/>
      <c r="AA53" s="105"/>
      <c r="AB53" s="94"/>
      <c r="AC53" s="97"/>
      <c r="AD53" s="101"/>
      <c r="AE53" s="105"/>
      <c r="AF53" s="94"/>
      <c r="AG53" s="105"/>
      <c r="AH53" s="94"/>
      <c r="AI53" s="105"/>
      <c r="AJ53" s="94"/>
      <c r="AK53" s="105"/>
      <c r="AL53" s="94"/>
      <c r="AM53" s="105"/>
      <c r="AN53" s="94"/>
      <c r="AO53" s="105"/>
      <c r="AP53" s="94"/>
      <c r="AQ53" s="105"/>
      <c r="AR53" s="94"/>
      <c r="AS53" s="105"/>
      <c r="AT53" s="101"/>
      <c r="AU53" s="105"/>
      <c r="AV53" s="94"/>
      <c r="AW53" s="105"/>
      <c r="AX53" s="94"/>
      <c r="AY53" s="105"/>
      <c r="AZ53" s="94"/>
      <c r="BA53" s="5"/>
      <c r="BB53" s="60"/>
    </row>
    <row r="54" spans="1:54" x14ac:dyDescent="0.25">
      <c r="A54" s="172">
        <v>43089</v>
      </c>
      <c r="B54" s="109" t="s">
        <v>49</v>
      </c>
      <c r="C54" s="105"/>
      <c r="D54" s="94"/>
      <c r="E54" s="105"/>
      <c r="F54" s="94"/>
      <c r="G54" s="105"/>
      <c r="H54" s="94"/>
      <c r="I54" s="105"/>
      <c r="J54" s="94"/>
      <c r="K54" s="105"/>
      <c r="L54" s="94"/>
      <c r="M54" s="105"/>
      <c r="N54" s="94"/>
      <c r="O54" s="105"/>
      <c r="P54" s="94"/>
      <c r="Q54" s="97"/>
      <c r="R54" s="101"/>
      <c r="S54" s="105"/>
      <c r="T54" s="94"/>
      <c r="U54" s="105"/>
      <c r="V54" s="94"/>
      <c r="W54" s="105"/>
      <c r="X54" s="94"/>
      <c r="Y54" s="105"/>
      <c r="Z54" s="94"/>
      <c r="AA54" s="105"/>
      <c r="AB54" s="94"/>
      <c r="AC54" s="97"/>
      <c r="AD54" s="101"/>
      <c r="AE54" s="105"/>
      <c r="AF54" s="94"/>
      <c r="AG54" s="105"/>
      <c r="AH54" s="94"/>
      <c r="AI54" s="105"/>
      <c r="AJ54" s="94"/>
      <c r="AK54" s="105"/>
      <c r="AL54" s="94"/>
      <c r="AM54" s="105"/>
      <c r="AN54" s="94"/>
      <c r="AO54" s="105"/>
      <c r="AP54" s="94"/>
      <c r="AQ54" s="105"/>
      <c r="AR54" s="94"/>
      <c r="AS54" s="105"/>
      <c r="AT54" s="101"/>
      <c r="AU54" s="105"/>
      <c r="AV54" s="94"/>
      <c r="AW54" s="105"/>
      <c r="AX54" s="94"/>
      <c r="AY54" s="105"/>
      <c r="AZ54" s="94"/>
      <c r="BA54" s="28"/>
      <c r="BB54" s="81"/>
    </row>
    <row r="55" spans="1:54" x14ac:dyDescent="0.25">
      <c r="A55" s="170"/>
      <c r="B55" s="109" t="s">
        <v>50</v>
      </c>
      <c r="C55" s="105"/>
      <c r="D55" s="94"/>
      <c r="E55" s="105"/>
      <c r="F55" s="94"/>
      <c r="G55" s="105"/>
      <c r="H55" s="94"/>
      <c r="I55" s="105"/>
      <c r="J55" s="94"/>
      <c r="K55" s="105"/>
      <c r="L55" s="94"/>
      <c r="M55" s="105"/>
      <c r="N55" s="94"/>
      <c r="O55" s="105"/>
      <c r="P55" s="94"/>
      <c r="Q55" s="97"/>
      <c r="R55" s="101"/>
      <c r="S55" s="105"/>
      <c r="T55" s="94"/>
      <c r="U55" s="105"/>
      <c r="V55" s="94"/>
      <c r="W55" s="105"/>
      <c r="X55" s="94"/>
      <c r="Y55" s="105"/>
      <c r="Z55" s="94"/>
      <c r="AA55" s="105"/>
      <c r="AB55" s="94"/>
      <c r="AC55" s="97"/>
      <c r="AD55" s="101"/>
      <c r="AE55" s="105"/>
      <c r="AF55" s="94"/>
      <c r="AG55" s="105"/>
      <c r="AH55" s="94"/>
      <c r="AI55" s="105"/>
      <c r="AJ55" s="94"/>
      <c r="AK55" s="105"/>
      <c r="AL55" s="94"/>
      <c r="AM55" s="105"/>
      <c r="AN55" s="94"/>
      <c r="AO55" s="105"/>
      <c r="AP55" s="94"/>
      <c r="AQ55" s="105"/>
      <c r="AR55" s="94"/>
      <c r="AS55" s="105"/>
      <c r="AT55" s="101"/>
      <c r="AU55" s="105"/>
      <c r="AV55" s="94"/>
      <c r="AW55" s="105"/>
      <c r="AX55" s="94"/>
      <c r="AY55" s="105"/>
      <c r="AZ55" s="94"/>
      <c r="BA55" s="2"/>
      <c r="BB55" s="59"/>
    </row>
    <row r="56" spans="1:54" x14ac:dyDescent="0.25">
      <c r="A56" s="170"/>
      <c r="B56" s="109" t="s">
        <v>20</v>
      </c>
      <c r="C56" s="105"/>
      <c r="D56" s="94"/>
      <c r="E56" s="105"/>
      <c r="F56" s="94"/>
      <c r="G56" s="105"/>
      <c r="H56" s="94"/>
      <c r="I56" s="105"/>
      <c r="J56" s="94"/>
      <c r="K56" s="105"/>
      <c r="L56" s="94"/>
      <c r="M56" s="105"/>
      <c r="N56" s="94"/>
      <c r="O56" s="105"/>
      <c r="P56" s="94"/>
      <c r="Q56" s="97"/>
      <c r="R56" s="101"/>
      <c r="S56" s="105"/>
      <c r="T56" s="94"/>
      <c r="U56" s="105"/>
      <c r="V56" s="94"/>
      <c r="W56" s="105"/>
      <c r="X56" s="94"/>
      <c r="Y56" s="105"/>
      <c r="Z56" s="94"/>
      <c r="AA56" s="105"/>
      <c r="AB56" s="94"/>
      <c r="AC56" s="97"/>
      <c r="AD56" s="101"/>
      <c r="AE56" s="105"/>
      <c r="AF56" s="94"/>
      <c r="AG56" s="105"/>
      <c r="AH56" s="94"/>
      <c r="AI56" s="105"/>
      <c r="AJ56" s="94"/>
      <c r="AK56" s="105"/>
      <c r="AL56" s="94"/>
      <c r="AM56" s="105"/>
      <c r="AN56" s="94"/>
      <c r="AO56" s="105"/>
      <c r="AP56" s="94"/>
      <c r="AQ56" s="105"/>
      <c r="AR56" s="94"/>
      <c r="AS56" s="105"/>
      <c r="AT56" s="101"/>
      <c r="AU56" s="105"/>
      <c r="AV56" s="94"/>
      <c r="AW56" s="105"/>
      <c r="AX56" s="94"/>
      <c r="AY56" s="105"/>
      <c r="AZ56" s="94"/>
      <c r="BA56" s="5"/>
      <c r="BB56" s="60"/>
    </row>
    <row r="57" spans="1:54" x14ac:dyDescent="0.25">
      <c r="A57" s="172">
        <v>43090</v>
      </c>
      <c r="B57" s="109" t="s">
        <v>49</v>
      </c>
      <c r="C57" s="105"/>
      <c r="D57" s="94"/>
      <c r="E57" s="105"/>
      <c r="F57" s="94"/>
      <c r="G57" s="105"/>
      <c r="H57" s="94"/>
      <c r="I57" s="105"/>
      <c r="J57" s="94"/>
      <c r="K57" s="105"/>
      <c r="L57" s="94"/>
      <c r="M57" s="105"/>
      <c r="N57" s="94"/>
      <c r="O57" s="105"/>
      <c r="P57" s="94"/>
      <c r="Q57" s="97"/>
      <c r="R57" s="101"/>
      <c r="S57" s="105"/>
      <c r="T57" s="94"/>
      <c r="U57" s="105"/>
      <c r="V57" s="94"/>
      <c r="W57" s="105"/>
      <c r="X57" s="94"/>
      <c r="Y57" s="105"/>
      <c r="Z57" s="94"/>
      <c r="AA57" s="105"/>
      <c r="AB57" s="94"/>
      <c r="AC57" s="97"/>
      <c r="AD57" s="101"/>
      <c r="AE57" s="105"/>
      <c r="AF57" s="94"/>
      <c r="AG57" s="105"/>
      <c r="AH57" s="94"/>
      <c r="AI57" s="105"/>
      <c r="AJ57" s="94"/>
      <c r="AK57" s="105"/>
      <c r="AL57" s="94"/>
      <c r="AM57" s="105"/>
      <c r="AN57" s="94"/>
      <c r="AO57" s="105"/>
      <c r="AP57" s="94"/>
      <c r="AQ57" s="105"/>
      <c r="AR57" s="94"/>
      <c r="AS57" s="105"/>
      <c r="AT57" s="101"/>
      <c r="AU57" s="105"/>
      <c r="AV57" s="94"/>
      <c r="AW57" s="105"/>
      <c r="AX57" s="94"/>
      <c r="AY57" s="105"/>
      <c r="AZ57" s="94"/>
      <c r="BA57" s="28"/>
      <c r="BB57" s="81"/>
    </row>
    <row r="58" spans="1:54" x14ac:dyDescent="0.25">
      <c r="A58" s="170"/>
      <c r="B58" s="109" t="s">
        <v>50</v>
      </c>
      <c r="C58" s="105"/>
      <c r="D58" s="94"/>
      <c r="E58" s="105"/>
      <c r="F58" s="94"/>
      <c r="G58" s="105"/>
      <c r="H58" s="94"/>
      <c r="I58" s="105"/>
      <c r="J58" s="94"/>
      <c r="K58" s="105"/>
      <c r="L58" s="94"/>
      <c r="M58" s="105"/>
      <c r="N58" s="94"/>
      <c r="O58" s="105"/>
      <c r="P58" s="94"/>
      <c r="Q58" s="97"/>
      <c r="R58" s="101"/>
      <c r="S58" s="105"/>
      <c r="T58" s="94"/>
      <c r="U58" s="105"/>
      <c r="V58" s="94"/>
      <c r="W58" s="105"/>
      <c r="X58" s="94"/>
      <c r="Y58" s="105"/>
      <c r="Z58" s="94"/>
      <c r="AA58" s="105"/>
      <c r="AB58" s="94"/>
      <c r="AC58" s="97"/>
      <c r="AD58" s="101"/>
      <c r="AE58" s="105"/>
      <c r="AF58" s="94"/>
      <c r="AG58" s="105"/>
      <c r="AH58" s="94"/>
      <c r="AI58" s="105"/>
      <c r="AJ58" s="94"/>
      <c r="AK58" s="105"/>
      <c r="AL58" s="94"/>
      <c r="AM58" s="105"/>
      <c r="AN58" s="94"/>
      <c r="AO58" s="105"/>
      <c r="AP58" s="94"/>
      <c r="AQ58" s="105"/>
      <c r="AR58" s="94"/>
      <c r="AS58" s="105"/>
      <c r="AT58" s="101"/>
      <c r="AU58" s="105"/>
      <c r="AV58" s="94"/>
      <c r="AW58" s="105"/>
      <c r="AX58" s="94"/>
      <c r="AY58" s="105"/>
      <c r="AZ58" s="94"/>
      <c r="BA58" s="2"/>
      <c r="BB58" s="59"/>
    </row>
    <row r="59" spans="1:54" x14ac:dyDescent="0.25">
      <c r="A59" s="170"/>
      <c r="B59" s="109" t="s">
        <v>20</v>
      </c>
      <c r="C59" s="105"/>
      <c r="D59" s="94"/>
      <c r="E59" s="105"/>
      <c r="F59" s="94"/>
      <c r="G59" s="105"/>
      <c r="H59" s="94"/>
      <c r="I59" s="105"/>
      <c r="J59" s="94"/>
      <c r="K59" s="105"/>
      <c r="L59" s="94"/>
      <c r="M59" s="105"/>
      <c r="N59" s="94"/>
      <c r="O59" s="105"/>
      <c r="P59" s="94"/>
      <c r="Q59" s="97"/>
      <c r="R59" s="101"/>
      <c r="S59" s="105"/>
      <c r="T59" s="94"/>
      <c r="U59" s="105"/>
      <c r="V59" s="94"/>
      <c r="W59" s="105"/>
      <c r="X59" s="94"/>
      <c r="Y59" s="105"/>
      <c r="Z59" s="94"/>
      <c r="AA59" s="105"/>
      <c r="AB59" s="94"/>
      <c r="AC59" s="97"/>
      <c r="AD59" s="101"/>
      <c r="AE59" s="105"/>
      <c r="AF59" s="94"/>
      <c r="AG59" s="105"/>
      <c r="AH59" s="94"/>
      <c r="AI59" s="105"/>
      <c r="AJ59" s="94"/>
      <c r="AK59" s="105"/>
      <c r="AL59" s="94"/>
      <c r="AM59" s="105"/>
      <c r="AN59" s="94"/>
      <c r="AO59" s="105"/>
      <c r="AP59" s="94"/>
      <c r="AQ59" s="105"/>
      <c r="AR59" s="94"/>
      <c r="AS59" s="105"/>
      <c r="AT59" s="101"/>
      <c r="AU59" s="105"/>
      <c r="AV59" s="94"/>
      <c r="AW59" s="105"/>
      <c r="AX59" s="94"/>
      <c r="AY59" s="105"/>
      <c r="AZ59" s="94"/>
      <c r="BA59" s="5"/>
      <c r="BB59" s="60"/>
    </row>
    <row r="60" spans="1:54" x14ac:dyDescent="0.25">
      <c r="A60" s="172">
        <v>43091</v>
      </c>
      <c r="B60" s="109" t="s">
        <v>49</v>
      </c>
      <c r="C60" s="105"/>
      <c r="D60" s="94"/>
      <c r="E60" s="105"/>
      <c r="F60" s="94"/>
      <c r="G60" s="105"/>
      <c r="H60" s="94"/>
      <c r="I60" s="105"/>
      <c r="J60" s="94"/>
      <c r="K60" s="105"/>
      <c r="L60" s="94"/>
      <c r="M60" s="105"/>
      <c r="N60" s="94"/>
      <c r="O60" s="105"/>
      <c r="P60" s="94"/>
      <c r="Q60" s="97"/>
      <c r="R60" s="101"/>
      <c r="S60" s="105"/>
      <c r="T60" s="94"/>
      <c r="U60" s="105"/>
      <c r="V60" s="94"/>
      <c r="W60" s="105"/>
      <c r="X60" s="94"/>
      <c r="Y60" s="105"/>
      <c r="Z60" s="94"/>
      <c r="AA60" s="105"/>
      <c r="AB60" s="94"/>
      <c r="AC60" s="97"/>
      <c r="AD60" s="101"/>
      <c r="AE60" s="105"/>
      <c r="AF60" s="94"/>
      <c r="AG60" s="105"/>
      <c r="AH60" s="94"/>
      <c r="AI60" s="105"/>
      <c r="AJ60" s="94"/>
      <c r="AK60" s="105"/>
      <c r="AL60" s="94"/>
      <c r="AM60" s="105"/>
      <c r="AN60" s="94"/>
      <c r="AO60" s="105"/>
      <c r="AP60" s="94"/>
      <c r="AQ60" s="105"/>
      <c r="AR60" s="94"/>
      <c r="AS60" s="105"/>
      <c r="AT60" s="101"/>
      <c r="AU60" s="105"/>
      <c r="AV60" s="94"/>
      <c r="AW60" s="105"/>
      <c r="AX60" s="94"/>
      <c r="AY60" s="105"/>
      <c r="AZ60" s="94"/>
      <c r="BA60" s="28"/>
      <c r="BB60" s="81"/>
    </row>
    <row r="61" spans="1:54" x14ac:dyDescent="0.25">
      <c r="A61" s="170"/>
      <c r="B61" s="109" t="s">
        <v>50</v>
      </c>
      <c r="C61" s="105"/>
      <c r="D61" s="94"/>
      <c r="E61" s="105"/>
      <c r="F61" s="94"/>
      <c r="G61" s="105"/>
      <c r="H61" s="94"/>
      <c r="I61" s="105"/>
      <c r="J61" s="94"/>
      <c r="K61" s="105"/>
      <c r="L61" s="94"/>
      <c r="M61" s="105"/>
      <c r="N61" s="94"/>
      <c r="O61" s="105"/>
      <c r="P61" s="94"/>
      <c r="Q61" s="97"/>
      <c r="R61" s="101"/>
      <c r="S61" s="105"/>
      <c r="T61" s="94"/>
      <c r="U61" s="105"/>
      <c r="V61" s="94"/>
      <c r="W61" s="105"/>
      <c r="X61" s="94"/>
      <c r="Y61" s="105"/>
      <c r="Z61" s="94"/>
      <c r="AA61" s="105"/>
      <c r="AB61" s="94"/>
      <c r="AC61" s="97"/>
      <c r="AD61" s="101"/>
      <c r="AE61" s="105"/>
      <c r="AF61" s="94"/>
      <c r="AG61" s="105"/>
      <c r="AH61" s="94"/>
      <c r="AI61" s="105"/>
      <c r="AJ61" s="94"/>
      <c r="AK61" s="105"/>
      <c r="AL61" s="94"/>
      <c r="AM61" s="105"/>
      <c r="AN61" s="94"/>
      <c r="AO61" s="105"/>
      <c r="AP61" s="94"/>
      <c r="AQ61" s="105"/>
      <c r="AR61" s="94"/>
      <c r="AS61" s="105"/>
      <c r="AT61" s="101"/>
      <c r="AU61" s="105"/>
      <c r="AV61" s="94"/>
      <c r="AW61" s="105"/>
      <c r="AX61" s="94"/>
      <c r="AY61" s="105"/>
      <c r="AZ61" s="94"/>
      <c r="BA61" s="2"/>
      <c r="BB61" s="59"/>
    </row>
    <row r="62" spans="1:54" x14ac:dyDescent="0.25">
      <c r="A62" s="170"/>
      <c r="B62" s="109" t="s">
        <v>20</v>
      </c>
      <c r="C62" s="105"/>
      <c r="D62" s="94"/>
      <c r="E62" s="105"/>
      <c r="F62" s="94"/>
      <c r="G62" s="105"/>
      <c r="H62" s="94"/>
      <c r="I62" s="105"/>
      <c r="J62" s="94"/>
      <c r="K62" s="105"/>
      <c r="L62" s="94"/>
      <c r="M62" s="105"/>
      <c r="N62" s="94"/>
      <c r="O62" s="105"/>
      <c r="P62" s="94"/>
      <c r="Q62" s="97"/>
      <c r="R62" s="101"/>
      <c r="S62" s="105"/>
      <c r="T62" s="94"/>
      <c r="U62" s="105"/>
      <c r="V62" s="94"/>
      <c r="W62" s="105"/>
      <c r="X62" s="94"/>
      <c r="Y62" s="105"/>
      <c r="Z62" s="94"/>
      <c r="AA62" s="105"/>
      <c r="AB62" s="94"/>
      <c r="AC62" s="97"/>
      <c r="AD62" s="101"/>
      <c r="AE62" s="105"/>
      <c r="AF62" s="94"/>
      <c r="AG62" s="105"/>
      <c r="AH62" s="94"/>
      <c r="AI62" s="105"/>
      <c r="AJ62" s="94"/>
      <c r="AK62" s="105"/>
      <c r="AL62" s="94"/>
      <c r="AM62" s="105"/>
      <c r="AN62" s="94"/>
      <c r="AO62" s="105"/>
      <c r="AP62" s="94"/>
      <c r="AQ62" s="105"/>
      <c r="AR62" s="94"/>
      <c r="AS62" s="105"/>
      <c r="AT62" s="101"/>
      <c r="AU62" s="105"/>
      <c r="AV62" s="94"/>
      <c r="AW62" s="105"/>
      <c r="AX62" s="94"/>
      <c r="AY62" s="105"/>
      <c r="AZ62" s="94"/>
      <c r="BA62" s="5"/>
      <c r="BB62" s="60"/>
    </row>
    <row r="63" spans="1:54" x14ac:dyDescent="0.25">
      <c r="A63" s="172">
        <v>43092</v>
      </c>
      <c r="B63" s="109" t="s">
        <v>49</v>
      </c>
      <c r="C63" s="105"/>
      <c r="D63" s="94"/>
      <c r="E63" s="105"/>
      <c r="F63" s="94"/>
      <c r="G63" s="105"/>
      <c r="H63" s="94"/>
      <c r="I63" s="105"/>
      <c r="J63" s="94"/>
      <c r="K63" s="105"/>
      <c r="L63" s="94"/>
      <c r="M63" s="105"/>
      <c r="N63" s="94"/>
      <c r="O63" s="105"/>
      <c r="P63" s="94"/>
      <c r="Q63" s="97"/>
      <c r="R63" s="101"/>
      <c r="S63" s="105"/>
      <c r="T63" s="94"/>
      <c r="U63" s="105"/>
      <c r="V63" s="94"/>
      <c r="W63" s="105"/>
      <c r="X63" s="94"/>
      <c r="Y63" s="105"/>
      <c r="Z63" s="94"/>
      <c r="AA63" s="105"/>
      <c r="AB63" s="94"/>
      <c r="AC63" s="97"/>
      <c r="AD63" s="101"/>
      <c r="AE63" s="105"/>
      <c r="AF63" s="94"/>
      <c r="AG63" s="105"/>
      <c r="AH63" s="94"/>
      <c r="AI63" s="105"/>
      <c r="AJ63" s="94"/>
      <c r="AK63" s="105"/>
      <c r="AL63" s="94"/>
      <c r="AM63" s="105"/>
      <c r="AN63" s="94"/>
      <c r="AO63" s="105"/>
      <c r="AP63" s="94"/>
      <c r="AQ63" s="105"/>
      <c r="AR63" s="94"/>
      <c r="AS63" s="105"/>
      <c r="AT63" s="101"/>
      <c r="AU63" s="105"/>
      <c r="AV63" s="94"/>
      <c r="AW63" s="105"/>
      <c r="AX63" s="94"/>
      <c r="AY63" s="105"/>
      <c r="AZ63" s="94"/>
      <c r="BA63" s="28"/>
      <c r="BB63" s="81"/>
    </row>
    <row r="64" spans="1:54" x14ac:dyDescent="0.25">
      <c r="A64" s="170"/>
      <c r="B64" s="109" t="s">
        <v>50</v>
      </c>
      <c r="C64" s="105"/>
      <c r="D64" s="94"/>
      <c r="E64" s="105"/>
      <c r="F64" s="94"/>
      <c r="G64" s="105"/>
      <c r="H64" s="94"/>
      <c r="I64" s="105"/>
      <c r="J64" s="94"/>
      <c r="K64" s="105"/>
      <c r="L64" s="94"/>
      <c r="M64" s="105"/>
      <c r="N64" s="94"/>
      <c r="O64" s="105"/>
      <c r="P64" s="94"/>
      <c r="Q64" s="97"/>
      <c r="R64" s="101"/>
      <c r="S64" s="105"/>
      <c r="T64" s="94"/>
      <c r="U64" s="105"/>
      <c r="V64" s="94"/>
      <c r="W64" s="105"/>
      <c r="X64" s="94"/>
      <c r="Y64" s="105"/>
      <c r="Z64" s="94"/>
      <c r="AA64" s="105"/>
      <c r="AB64" s="94"/>
      <c r="AC64" s="97"/>
      <c r="AD64" s="101"/>
      <c r="AE64" s="105"/>
      <c r="AF64" s="94"/>
      <c r="AG64" s="105"/>
      <c r="AH64" s="94"/>
      <c r="AI64" s="105"/>
      <c r="AJ64" s="94"/>
      <c r="AK64" s="105"/>
      <c r="AL64" s="94"/>
      <c r="AM64" s="105"/>
      <c r="AN64" s="94"/>
      <c r="AO64" s="105"/>
      <c r="AP64" s="94"/>
      <c r="AQ64" s="105"/>
      <c r="AR64" s="94"/>
      <c r="AS64" s="105"/>
      <c r="AT64" s="101"/>
      <c r="AU64" s="105"/>
      <c r="AV64" s="94"/>
      <c r="AW64" s="105"/>
      <c r="AX64" s="94"/>
      <c r="AY64" s="105"/>
      <c r="AZ64" s="94"/>
      <c r="BA64" s="2"/>
      <c r="BB64" s="59"/>
    </row>
    <row r="65" spans="1:54" ht="16.5" thickBot="1" x14ac:dyDescent="0.3">
      <c r="A65" s="170"/>
      <c r="B65" s="112" t="s">
        <v>20</v>
      </c>
      <c r="C65" s="107"/>
      <c r="D65" s="95"/>
      <c r="E65" s="107"/>
      <c r="F65" s="95"/>
      <c r="G65" s="107"/>
      <c r="H65" s="95"/>
      <c r="I65" s="107"/>
      <c r="J65" s="95"/>
      <c r="K65" s="107"/>
      <c r="L65" s="95"/>
      <c r="M65" s="107"/>
      <c r="N65" s="95"/>
      <c r="O65" s="107"/>
      <c r="P65" s="95"/>
      <c r="Q65" s="98"/>
      <c r="R65" s="103"/>
      <c r="S65" s="107"/>
      <c r="T65" s="95"/>
      <c r="U65" s="107"/>
      <c r="V65" s="95"/>
      <c r="W65" s="107"/>
      <c r="X65" s="95"/>
      <c r="Y65" s="107"/>
      <c r="Z65" s="95"/>
      <c r="AA65" s="107"/>
      <c r="AB65" s="95"/>
      <c r="AC65" s="98"/>
      <c r="AD65" s="103"/>
      <c r="AE65" s="107"/>
      <c r="AF65" s="95"/>
      <c r="AG65" s="107"/>
      <c r="AH65" s="95"/>
      <c r="AI65" s="107"/>
      <c r="AJ65" s="95"/>
      <c r="AK65" s="107"/>
      <c r="AL65" s="95"/>
      <c r="AM65" s="107"/>
      <c r="AN65" s="95"/>
      <c r="AO65" s="107"/>
      <c r="AP65" s="95"/>
      <c r="AQ65" s="107"/>
      <c r="AR65" s="95"/>
      <c r="AS65" s="107"/>
      <c r="AT65" s="103"/>
      <c r="AU65" s="107"/>
      <c r="AV65" s="95"/>
      <c r="AW65" s="107"/>
      <c r="AX65" s="95"/>
      <c r="AY65" s="107"/>
      <c r="AZ65" s="95"/>
      <c r="BA65" s="5"/>
      <c r="BB65" s="60"/>
    </row>
    <row r="66" spans="1:54" ht="21.75" thickBot="1" x14ac:dyDescent="0.3">
      <c r="A66" s="8" t="s">
        <v>5</v>
      </c>
      <c r="B66" s="116"/>
      <c r="C66" s="117"/>
      <c r="D66" s="123"/>
      <c r="E66" s="117"/>
      <c r="F66" s="123"/>
      <c r="G66" s="117"/>
      <c r="H66" s="123"/>
      <c r="I66" s="117"/>
      <c r="J66" s="123"/>
      <c r="K66" s="117"/>
      <c r="L66" s="123"/>
      <c r="M66" s="117"/>
      <c r="N66" s="123"/>
      <c r="O66" s="117"/>
      <c r="P66" s="123"/>
      <c r="Q66" s="126"/>
      <c r="R66" s="125"/>
      <c r="S66" s="117"/>
      <c r="T66" s="123"/>
      <c r="U66" s="117"/>
      <c r="V66" s="123"/>
      <c r="W66" s="117"/>
      <c r="X66" s="123"/>
      <c r="Y66" s="117"/>
      <c r="Z66" s="123"/>
      <c r="AA66" s="117"/>
      <c r="AB66" s="123"/>
      <c r="AC66" s="126"/>
      <c r="AD66" s="125"/>
      <c r="AE66" s="117"/>
      <c r="AF66" s="123"/>
      <c r="AG66" s="117"/>
      <c r="AH66" s="123"/>
      <c r="AI66" s="117"/>
      <c r="AJ66" s="123"/>
      <c r="AK66" s="117"/>
      <c r="AL66" s="123"/>
      <c r="AM66" s="117"/>
      <c r="AN66" s="123"/>
      <c r="AO66" s="117"/>
      <c r="AP66" s="123"/>
      <c r="AQ66" s="117"/>
      <c r="AR66" s="123"/>
      <c r="AS66" s="117"/>
      <c r="AT66" s="125"/>
      <c r="AU66" s="117"/>
      <c r="AV66" s="123"/>
      <c r="AW66" s="117"/>
      <c r="AX66" s="123"/>
      <c r="AY66" s="117"/>
      <c r="AZ66" s="123"/>
    </row>
    <row r="67" spans="1:54" x14ac:dyDescent="0.25">
      <c r="A67" s="172">
        <v>43094</v>
      </c>
      <c r="B67" s="110" t="s">
        <v>49</v>
      </c>
      <c r="C67" s="106"/>
      <c r="D67" s="99"/>
      <c r="E67" s="106"/>
      <c r="F67" s="99"/>
      <c r="G67" s="106"/>
      <c r="H67" s="99"/>
      <c r="I67" s="106"/>
      <c r="J67" s="99"/>
      <c r="K67" s="106"/>
      <c r="L67" s="99"/>
      <c r="M67" s="106"/>
      <c r="N67" s="99"/>
      <c r="O67" s="106"/>
      <c r="P67" s="99"/>
      <c r="Q67" s="50"/>
      <c r="R67" s="102"/>
      <c r="S67" s="106"/>
      <c r="T67" s="99"/>
      <c r="U67" s="106"/>
      <c r="V67" s="99"/>
      <c r="W67" s="106"/>
      <c r="X67" s="99"/>
      <c r="Y67" s="106"/>
      <c r="Z67" s="99"/>
      <c r="AA67" s="106"/>
      <c r="AB67" s="99"/>
      <c r="AC67" s="50"/>
      <c r="AD67" s="102"/>
      <c r="AE67" s="106"/>
      <c r="AF67" s="99"/>
      <c r="AG67" s="106"/>
      <c r="AH67" s="99"/>
      <c r="AI67" s="106"/>
      <c r="AJ67" s="99"/>
      <c r="AK67" s="106"/>
      <c r="AL67" s="99"/>
      <c r="AM67" s="106"/>
      <c r="AN67" s="99"/>
      <c r="AO67" s="106"/>
      <c r="AP67" s="99"/>
      <c r="AQ67" s="106"/>
      <c r="AR67" s="99"/>
      <c r="AS67" s="106"/>
      <c r="AT67" s="102"/>
      <c r="AU67" s="106"/>
      <c r="AV67" s="99"/>
      <c r="AW67" s="106"/>
      <c r="AX67" s="99"/>
      <c r="AY67" s="106"/>
      <c r="AZ67" s="99"/>
      <c r="BA67" s="28"/>
      <c r="BB67" s="81"/>
    </row>
    <row r="68" spans="1:54" x14ac:dyDescent="0.25">
      <c r="A68" s="170"/>
      <c r="B68" s="109" t="s">
        <v>50</v>
      </c>
      <c r="C68" s="105"/>
      <c r="D68" s="94"/>
      <c r="E68" s="105"/>
      <c r="F68" s="94"/>
      <c r="G68" s="105"/>
      <c r="H68" s="94"/>
      <c r="I68" s="105"/>
      <c r="J68" s="94"/>
      <c r="K68" s="105"/>
      <c r="L68" s="94"/>
      <c r="M68" s="105"/>
      <c r="N68" s="94"/>
      <c r="O68" s="105"/>
      <c r="P68" s="94"/>
      <c r="Q68" s="97"/>
      <c r="R68" s="101"/>
      <c r="S68" s="105"/>
      <c r="T68" s="94"/>
      <c r="U68" s="105"/>
      <c r="V68" s="94"/>
      <c r="W68" s="105"/>
      <c r="X68" s="94"/>
      <c r="Y68" s="105"/>
      <c r="Z68" s="94"/>
      <c r="AA68" s="105"/>
      <c r="AB68" s="94"/>
      <c r="AC68" s="97"/>
      <c r="AD68" s="101"/>
      <c r="AE68" s="105"/>
      <c r="AF68" s="94"/>
      <c r="AG68" s="105"/>
      <c r="AH68" s="94"/>
      <c r="AI68" s="105"/>
      <c r="AJ68" s="94"/>
      <c r="AK68" s="105"/>
      <c r="AL68" s="94"/>
      <c r="AM68" s="105"/>
      <c r="AN68" s="94"/>
      <c r="AO68" s="105"/>
      <c r="AP68" s="94"/>
      <c r="AQ68" s="105"/>
      <c r="AR68" s="94"/>
      <c r="AS68" s="105"/>
      <c r="AT68" s="101"/>
      <c r="AU68" s="105"/>
      <c r="AV68" s="94"/>
      <c r="AW68" s="105"/>
      <c r="AX68" s="94"/>
      <c r="AY68" s="105"/>
      <c r="AZ68" s="94"/>
      <c r="BA68" s="2"/>
      <c r="BB68" s="59"/>
    </row>
    <row r="69" spans="1:54" x14ac:dyDescent="0.25">
      <c r="A69" s="170"/>
      <c r="B69" s="109" t="s">
        <v>20</v>
      </c>
      <c r="C69" s="105"/>
      <c r="D69" s="94"/>
      <c r="E69" s="105"/>
      <c r="F69" s="94"/>
      <c r="G69" s="105"/>
      <c r="H69" s="94"/>
      <c r="I69" s="105"/>
      <c r="J69" s="94"/>
      <c r="K69" s="105"/>
      <c r="L69" s="94"/>
      <c r="M69" s="105"/>
      <c r="N69" s="94"/>
      <c r="O69" s="105"/>
      <c r="P69" s="94"/>
      <c r="Q69" s="97"/>
      <c r="R69" s="101"/>
      <c r="S69" s="105"/>
      <c r="T69" s="94"/>
      <c r="U69" s="105"/>
      <c r="V69" s="94"/>
      <c r="W69" s="105"/>
      <c r="X69" s="94"/>
      <c r="Y69" s="105"/>
      <c r="Z69" s="94"/>
      <c r="AA69" s="105"/>
      <c r="AB69" s="94"/>
      <c r="AC69" s="97"/>
      <c r="AD69" s="101"/>
      <c r="AE69" s="105"/>
      <c r="AF69" s="94"/>
      <c r="AG69" s="105"/>
      <c r="AH69" s="94"/>
      <c r="AI69" s="105"/>
      <c r="AJ69" s="94"/>
      <c r="AK69" s="105"/>
      <c r="AL69" s="94"/>
      <c r="AM69" s="105"/>
      <c r="AN69" s="94"/>
      <c r="AO69" s="105"/>
      <c r="AP69" s="94"/>
      <c r="AQ69" s="105"/>
      <c r="AR69" s="94"/>
      <c r="AS69" s="105"/>
      <c r="AT69" s="101"/>
      <c r="AU69" s="105"/>
      <c r="AV69" s="94"/>
      <c r="AW69" s="105"/>
      <c r="AX69" s="94"/>
      <c r="AY69" s="105"/>
      <c r="AZ69" s="94"/>
      <c r="BA69" s="5"/>
      <c r="BB69" s="60"/>
    </row>
    <row r="70" spans="1:54" x14ac:dyDescent="0.25">
      <c r="A70" s="172">
        <v>43095</v>
      </c>
      <c r="B70" s="109" t="s">
        <v>49</v>
      </c>
      <c r="C70" s="105"/>
      <c r="D70" s="94"/>
      <c r="E70" s="105"/>
      <c r="F70" s="94"/>
      <c r="G70" s="105"/>
      <c r="H70" s="94"/>
      <c r="I70" s="105"/>
      <c r="J70" s="94"/>
      <c r="K70" s="105"/>
      <c r="L70" s="94"/>
      <c r="M70" s="105"/>
      <c r="N70" s="94"/>
      <c r="O70" s="105"/>
      <c r="P70" s="94"/>
      <c r="Q70" s="97"/>
      <c r="R70" s="101"/>
      <c r="S70" s="105"/>
      <c r="T70" s="94"/>
      <c r="U70" s="105"/>
      <c r="V70" s="94"/>
      <c r="W70" s="105"/>
      <c r="X70" s="94"/>
      <c r="Y70" s="105"/>
      <c r="Z70" s="94"/>
      <c r="AA70" s="105"/>
      <c r="AB70" s="94"/>
      <c r="AC70" s="97"/>
      <c r="AD70" s="101"/>
      <c r="AE70" s="105"/>
      <c r="AF70" s="94"/>
      <c r="AG70" s="105"/>
      <c r="AH70" s="94"/>
      <c r="AI70" s="105"/>
      <c r="AJ70" s="94"/>
      <c r="AK70" s="105"/>
      <c r="AL70" s="94"/>
      <c r="AM70" s="105"/>
      <c r="AN70" s="94"/>
      <c r="AO70" s="105"/>
      <c r="AP70" s="94"/>
      <c r="AQ70" s="105"/>
      <c r="AR70" s="94"/>
      <c r="AS70" s="105"/>
      <c r="AT70" s="101"/>
      <c r="AU70" s="105"/>
      <c r="AV70" s="94"/>
      <c r="AW70" s="105"/>
      <c r="AX70" s="94"/>
      <c r="AY70" s="105"/>
      <c r="AZ70" s="94"/>
      <c r="BA70" s="28"/>
      <c r="BB70" s="81"/>
    </row>
    <row r="71" spans="1:54" x14ac:dyDescent="0.25">
      <c r="A71" s="170"/>
      <c r="B71" s="109" t="s">
        <v>50</v>
      </c>
      <c r="C71" s="105"/>
      <c r="D71" s="94"/>
      <c r="E71" s="105"/>
      <c r="F71" s="94"/>
      <c r="G71" s="105"/>
      <c r="H71" s="94"/>
      <c r="I71" s="105"/>
      <c r="J71" s="94"/>
      <c r="K71" s="105"/>
      <c r="L71" s="94"/>
      <c r="M71" s="105"/>
      <c r="N71" s="94"/>
      <c r="O71" s="105"/>
      <c r="P71" s="94"/>
      <c r="Q71" s="97"/>
      <c r="R71" s="101"/>
      <c r="S71" s="105"/>
      <c r="T71" s="94"/>
      <c r="U71" s="105"/>
      <c r="V71" s="94"/>
      <c r="W71" s="105"/>
      <c r="X71" s="94"/>
      <c r="Y71" s="105"/>
      <c r="Z71" s="94"/>
      <c r="AA71" s="105"/>
      <c r="AB71" s="94"/>
      <c r="AC71" s="97"/>
      <c r="AD71" s="101"/>
      <c r="AE71" s="105"/>
      <c r="AF71" s="94"/>
      <c r="AG71" s="105"/>
      <c r="AH71" s="94"/>
      <c r="AI71" s="105"/>
      <c r="AJ71" s="94"/>
      <c r="AK71" s="105"/>
      <c r="AL71" s="94"/>
      <c r="AM71" s="105"/>
      <c r="AN71" s="94"/>
      <c r="AO71" s="105"/>
      <c r="AP71" s="94"/>
      <c r="AQ71" s="105"/>
      <c r="AR71" s="94"/>
      <c r="AS71" s="105"/>
      <c r="AT71" s="101"/>
      <c r="AU71" s="105"/>
      <c r="AV71" s="94"/>
      <c r="AW71" s="105"/>
      <c r="AX71" s="94"/>
      <c r="AY71" s="105"/>
      <c r="AZ71" s="94"/>
      <c r="BA71" s="2"/>
      <c r="BB71" s="59"/>
    </row>
    <row r="72" spans="1:54" x14ac:dyDescent="0.25">
      <c r="A72" s="170"/>
      <c r="B72" s="109" t="s">
        <v>20</v>
      </c>
      <c r="C72" s="105"/>
      <c r="D72" s="94"/>
      <c r="E72" s="105"/>
      <c r="F72" s="94"/>
      <c r="G72" s="105"/>
      <c r="H72" s="94"/>
      <c r="I72" s="105"/>
      <c r="J72" s="94"/>
      <c r="K72" s="105"/>
      <c r="L72" s="94"/>
      <c r="M72" s="105"/>
      <c r="N72" s="94"/>
      <c r="O72" s="105"/>
      <c r="P72" s="94"/>
      <c r="Q72" s="97"/>
      <c r="R72" s="101"/>
      <c r="S72" s="105"/>
      <c r="T72" s="94"/>
      <c r="U72" s="105"/>
      <c r="V72" s="94"/>
      <c r="W72" s="105"/>
      <c r="X72" s="94"/>
      <c r="Y72" s="105"/>
      <c r="Z72" s="94"/>
      <c r="AA72" s="105"/>
      <c r="AB72" s="94"/>
      <c r="AC72" s="97"/>
      <c r="AD72" s="101"/>
      <c r="AE72" s="105"/>
      <c r="AF72" s="94"/>
      <c r="AG72" s="105"/>
      <c r="AH72" s="94"/>
      <c r="AI72" s="105"/>
      <c r="AJ72" s="94"/>
      <c r="AK72" s="105"/>
      <c r="AL72" s="94"/>
      <c r="AM72" s="105"/>
      <c r="AN72" s="94"/>
      <c r="AO72" s="105"/>
      <c r="AP72" s="94"/>
      <c r="AQ72" s="105"/>
      <c r="AR72" s="94"/>
      <c r="AS72" s="105"/>
      <c r="AT72" s="101"/>
      <c r="AU72" s="105"/>
      <c r="AV72" s="94"/>
      <c r="AW72" s="105"/>
      <c r="AX72" s="94"/>
      <c r="AY72" s="105"/>
      <c r="AZ72" s="94"/>
      <c r="BA72" s="5"/>
      <c r="BB72" s="60"/>
    </row>
    <row r="73" spans="1:54" x14ac:dyDescent="0.25">
      <c r="A73" s="172">
        <v>43096</v>
      </c>
      <c r="B73" s="109" t="s">
        <v>49</v>
      </c>
      <c r="C73" s="105"/>
      <c r="D73" s="94"/>
      <c r="E73" s="105"/>
      <c r="F73" s="94"/>
      <c r="G73" s="105"/>
      <c r="H73" s="94"/>
      <c r="I73" s="105"/>
      <c r="J73" s="94"/>
      <c r="K73" s="105"/>
      <c r="L73" s="94"/>
      <c r="M73" s="105"/>
      <c r="N73" s="94"/>
      <c r="O73" s="105"/>
      <c r="P73" s="94"/>
      <c r="Q73" s="97"/>
      <c r="R73" s="101"/>
      <c r="S73" s="105"/>
      <c r="T73" s="94"/>
      <c r="U73" s="105"/>
      <c r="V73" s="94"/>
      <c r="W73" s="105"/>
      <c r="X73" s="94"/>
      <c r="Y73" s="105"/>
      <c r="Z73" s="94"/>
      <c r="AA73" s="105"/>
      <c r="AB73" s="94"/>
      <c r="AC73" s="97"/>
      <c r="AD73" s="101"/>
      <c r="AE73" s="105"/>
      <c r="AF73" s="94"/>
      <c r="AG73" s="105"/>
      <c r="AH73" s="94"/>
      <c r="AI73" s="105"/>
      <c r="AJ73" s="94"/>
      <c r="AK73" s="105"/>
      <c r="AL73" s="94"/>
      <c r="AM73" s="105"/>
      <c r="AN73" s="94"/>
      <c r="AO73" s="105"/>
      <c r="AP73" s="94"/>
      <c r="AQ73" s="105"/>
      <c r="AR73" s="94"/>
      <c r="AS73" s="105"/>
      <c r="AT73" s="101"/>
      <c r="AU73" s="105"/>
      <c r="AV73" s="94"/>
      <c r="AW73" s="105"/>
      <c r="AX73" s="94"/>
      <c r="AY73" s="105"/>
      <c r="AZ73" s="94"/>
      <c r="BA73" s="28"/>
      <c r="BB73" s="81"/>
    </row>
    <row r="74" spans="1:54" x14ac:dyDescent="0.25">
      <c r="A74" s="170"/>
      <c r="B74" s="109" t="s">
        <v>50</v>
      </c>
      <c r="C74" s="105"/>
      <c r="D74" s="94"/>
      <c r="E74" s="105"/>
      <c r="F74" s="94"/>
      <c r="G74" s="105"/>
      <c r="H74" s="94"/>
      <c r="I74" s="105"/>
      <c r="J74" s="94"/>
      <c r="K74" s="105"/>
      <c r="L74" s="94"/>
      <c r="M74" s="105"/>
      <c r="N74" s="94"/>
      <c r="O74" s="105"/>
      <c r="P74" s="94"/>
      <c r="Q74" s="97"/>
      <c r="R74" s="101"/>
      <c r="S74" s="105"/>
      <c r="T74" s="94"/>
      <c r="U74" s="105"/>
      <c r="V74" s="94"/>
      <c r="W74" s="105"/>
      <c r="X74" s="94"/>
      <c r="Y74" s="105"/>
      <c r="Z74" s="94"/>
      <c r="AA74" s="105"/>
      <c r="AB74" s="94"/>
      <c r="AC74" s="97"/>
      <c r="AD74" s="101"/>
      <c r="AE74" s="105"/>
      <c r="AF74" s="94"/>
      <c r="AG74" s="105"/>
      <c r="AH74" s="94"/>
      <c r="AI74" s="105"/>
      <c r="AJ74" s="94"/>
      <c r="AK74" s="105"/>
      <c r="AL74" s="94"/>
      <c r="AM74" s="105"/>
      <c r="AN74" s="94"/>
      <c r="AO74" s="105"/>
      <c r="AP74" s="94"/>
      <c r="AQ74" s="105"/>
      <c r="AR74" s="94"/>
      <c r="AS74" s="105"/>
      <c r="AT74" s="101"/>
      <c r="AU74" s="105"/>
      <c r="AV74" s="94"/>
      <c r="AW74" s="105"/>
      <c r="AX74" s="94"/>
      <c r="AY74" s="105"/>
      <c r="AZ74" s="94"/>
      <c r="BA74" s="2"/>
      <c r="BB74" s="59"/>
    </row>
    <row r="75" spans="1:54" x14ac:dyDescent="0.25">
      <c r="A75" s="170"/>
      <c r="B75" s="109" t="s">
        <v>20</v>
      </c>
      <c r="C75" s="105"/>
      <c r="D75" s="94"/>
      <c r="E75" s="105"/>
      <c r="F75" s="94"/>
      <c r="G75" s="105"/>
      <c r="H75" s="94"/>
      <c r="I75" s="105"/>
      <c r="J75" s="94"/>
      <c r="K75" s="105"/>
      <c r="L75" s="94"/>
      <c r="M75" s="105"/>
      <c r="N75" s="94"/>
      <c r="O75" s="105"/>
      <c r="P75" s="94"/>
      <c r="Q75" s="97"/>
      <c r="R75" s="101"/>
      <c r="S75" s="105"/>
      <c r="T75" s="94"/>
      <c r="U75" s="105"/>
      <c r="V75" s="94"/>
      <c r="W75" s="105"/>
      <c r="X75" s="94"/>
      <c r="Y75" s="105"/>
      <c r="Z75" s="94"/>
      <c r="AA75" s="105"/>
      <c r="AB75" s="94"/>
      <c r="AC75" s="97"/>
      <c r="AD75" s="101"/>
      <c r="AE75" s="105"/>
      <c r="AF75" s="94"/>
      <c r="AG75" s="105"/>
      <c r="AH75" s="94"/>
      <c r="AI75" s="105"/>
      <c r="AJ75" s="94"/>
      <c r="AK75" s="105"/>
      <c r="AL75" s="94"/>
      <c r="AM75" s="105"/>
      <c r="AN75" s="94"/>
      <c r="AO75" s="105"/>
      <c r="AP75" s="94"/>
      <c r="AQ75" s="105"/>
      <c r="AR75" s="94"/>
      <c r="AS75" s="105"/>
      <c r="AT75" s="101"/>
      <c r="AU75" s="105"/>
      <c r="AV75" s="94"/>
      <c r="AW75" s="105"/>
      <c r="AX75" s="94"/>
      <c r="AY75" s="105"/>
      <c r="AZ75" s="94"/>
      <c r="BA75" s="5"/>
      <c r="BB75" s="60"/>
    </row>
    <row r="76" spans="1:54" x14ac:dyDescent="0.25">
      <c r="A76" s="172">
        <v>43097</v>
      </c>
      <c r="B76" s="109" t="s">
        <v>49</v>
      </c>
      <c r="C76" s="105"/>
      <c r="D76" s="94"/>
      <c r="E76" s="105"/>
      <c r="F76" s="94"/>
      <c r="G76" s="105"/>
      <c r="H76" s="94"/>
      <c r="I76" s="105"/>
      <c r="J76" s="94"/>
      <c r="K76" s="105"/>
      <c r="L76" s="94"/>
      <c r="M76" s="105"/>
      <c r="N76" s="94"/>
      <c r="O76" s="105"/>
      <c r="P76" s="94"/>
      <c r="Q76" s="97"/>
      <c r="R76" s="101"/>
      <c r="S76" s="105"/>
      <c r="T76" s="94"/>
      <c r="U76" s="105"/>
      <c r="V76" s="94"/>
      <c r="W76" s="105"/>
      <c r="X76" s="94"/>
      <c r="Y76" s="105"/>
      <c r="Z76" s="94"/>
      <c r="AA76" s="105"/>
      <c r="AB76" s="94"/>
      <c r="AC76" s="97"/>
      <c r="AD76" s="101"/>
      <c r="AE76" s="105"/>
      <c r="AF76" s="94"/>
      <c r="AG76" s="105"/>
      <c r="AH76" s="94"/>
      <c r="AI76" s="105"/>
      <c r="AJ76" s="94"/>
      <c r="AK76" s="105"/>
      <c r="AL76" s="94"/>
      <c r="AM76" s="105"/>
      <c r="AN76" s="94"/>
      <c r="AO76" s="105"/>
      <c r="AP76" s="94"/>
      <c r="AQ76" s="105"/>
      <c r="AR76" s="94"/>
      <c r="AS76" s="105"/>
      <c r="AT76" s="101"/>
      <c r="AU76" s="105"/>
      <c r="AV76" s="94"/>
      <c r="AW76" s="105"/>
      <c r="AX76" s="94"/>
      <c r="AY76" s="105"/>
      <c r="AZ76" s="94"/>
      <c r="BA76" s="28"/>
      <c r="BB76" s="81"/>
    </row>
    <row r="77" spans="1:54" x14ac:dyDescent="0.25">
      <c r="A77" s="170"/>
      <c r="B77" s="109" t="s">
        <v>50</v>
      </c>
      <c r="C77" s="105"/>
      <c r="D77" s="94"/>
      <c r="E77" s="105"/>
      <c r="F77" s="94"/>
      <c r="G77" s="105"/>
      <c r="H77" s="94"/>
      <c r="I77" s="105"/>
      <c r="J77" s="94"/>
      <c r="K77" s="105"/>
      <c r="L77" s="94"/>
      <c r="M77" s="105"/>
      <c r="N77" s="94"/>
      <c r="O77" s="105"/>
      <c r="P77" s="94"/>
      <c r="Q77" s="97"/>
      <c r="R77" s="101"/>
      <c r="S77" s="105"/>
      <c r="T77" s="94"/>
      <c r="U77" s="105"/>
      <c r="V77" s="94"/>
      <c r="W77" s="105"/>
      <c r="X77" s="94"/>
      <c r="Y77" s="105"/>
      <c r="Z77" s="94"/>
      <c r="AA77" s="105"/>
      <c r="AB77" s="94"/>
      <c r="AC77" s="97"/>
      <c r="AD77" s="101"/>
      <c r="AE77" s="105"/>
      <c r="AF77" s="94"/>
      <c r="AG77" s="105"/>
      <c r="AH77" s="94"/>
      <c r="AI77" s="105"/>
      <c r="AJ77" s="94"/>
      <c r="AK77" s="105"/>
      <c r="AL77" s="94"/>
      <c r="AM77" s="105"/>
      <c r="AN77" s="94"/>
      <c r="AO77" s="105"/>
      <c r="AP77" s="94"/>
      <c r="AQ77" s="105"/>
      <c r="AR77" s="94"/>
      <c r="AS77" s="105"/>
      <c r="AT77" s="101"/>
      <c r="AU77" s="105"/>
      <c r="AV77" s="94"/>
      <c r="AW77" s="105"/>
      <c r="AX77" s="94"/>
      <c r="AY77" s="105"/>
      <c r="AZ77" s="94"/>
      <c r="BA77" s="2"/>
      <c r="BB77" s="59"/>
    </row>
    <row r="78" spans="1:54" x14ac:dyDescent="0.25">
      <c r="A78" s="170"/>
      <c r="B78" s="109" t="s">
        <v>20</v>
      </c>
      <c r="C78" s="105"/>
      <c r="D78" s="94"/>
      <c r="E78" s="105"/>
      <c r="F78" s="94"/>
      <c r="G78" s="105"/>
      <c r="H78" s="94"/>
      <c r="I78" s="105"/>
      <c r="J78" s="94"/>
      <c r="K78" s="105"/>
      <c r="L78" s="94"/>
      <c r="M78" s="105"/>
      <c r="N78" s="94"/>
      <c r="O78" s="105"/>
      <c r="P78" s="94"/>
      <c r="Q78" s="97"/>
      <c r="R78" s="101"/>
      <c r="S78" s="105"/>
      <c r="T78" s="94"/>
      <c r="U78" s="105"/>
      <c r="V78" s="94"/>
      <c r="W78" s="105"/>
      <c r="X78" s="94"/>
      <c r="Y78" s="105"/>
      <c r="Z78" s="94"/>
      <c r="AA78" s="105"/>
      <c r="AB78" s="94"/>
      <c r="AC78" s="97"/>
      <c r="AD78" s="101"/>
      <c r="AE78" s="105"/>
      <c r="AF78" s="94"/>
      <c r="AG78" s="105"/>
      <c r="AH78" s="94"/>
      <c r="AI78" s="105"/>
      <c r="AJ78" s="94"/>
      <c r="AK78" s="105"/>
      <c r="AL78" s="94"/>
      <c r="AM78" s="105"/>
      <c r="AN78" s="94"/>
      <c r="AO78" s="105"/>
      <c r="AP78" s="94"/>
      <c r="AQ78" s="105"/>
      <c r="AR78" s="94"/>
      <c r="AS78" s="105"/>
      <c r="AT78" s="101"/>
      <c r="AU78" s="105"/>
      <c r="AV78" s="94"/>
      <c r="AW78" s="105"/>
      <c r="AX78" s="94"/>
      <c r="AY78" s="105"/>
      <c r="AZ78" s="94"/>
      <c r="BA78" s="5"/>
      <c r="BB78" s="60"/>
    </row>
    <row r="79" spans="1:54" x14ac:dyDescent="0.25">
      <c r="A79" s="172">
        <v>43098</v>
      </c>
      <c r="B79" s="109" t="s">
        <v>49</v>
      </c>
      <c r="C79" s="105"/>
      <c r="D79" s="94"/>
      <c r="E79" s="105"/>
      <c r="F79" s="94"/>
      <c r="G79" s="105"/>
      <c r="H79" s="94"/>
      <c r="I79" s="105"/>
      <c r="J79" s="94"/>
      <c r="K79" s="105"/>
      <c r="L79" s="94"/>
      <c r="M79" s="105"/>
      <c r="N79" s="94"/>
      <c r="O79" s="105"/>
      <c r="P79" s="94"/>
      <c r="Q79" s="97"/>
      <c r="R79" s="101"/>
      <c r="S79" s="105"/>
      <c r="T79" s="94"/>
      <c r="U79" s="105"/>
      <c r="V79" s="94"/>
      <c r="W79" s="105"/>
      <c r="X79" s="94"/>
      <c r="Y79" s="105"/>
      <c r="Z79" s="94"/>
      <c r="AA79" s="105"/>
      <c r="AB79" s="94"/>
      <c r="AC79" s="97"/>
      <c r="AD79" s="101"/>
      <c r="AE79" s="105"/>
      <c r="AF79" s="94"/>
      <c r="AG79" s="105"/>
      <c r="AH79" s="94"/>
      <c r="AI79" s="105"/>
      <c r="AJ79" s="94"/>
      <c r="AK79" s="105"/>
      <c r="AL79" s="94"/>
      <c r="AM79" s="105"/>
      <c r="AN79" s="94"/>
      <c r="AO79" s="105"/>
      <c r="AP79" s="94"/>
      <c r="AQ79" s="105"/>
      <c r="AR79" s="94"/>
      <c r="AS79" s="105"/>
      <c r="AT79" s="101"/>
      <c r="AU79" s="105"/>
      <c r="AV79" s="94"/>
      <c r="AW79" s="105"/>
      <c r="AX79" s="94"/>
      <c r="AY79" s="105"/>
      <c r="AZ79" s="94"/>
      <c r="BA79" s="28"/>
      <c r="BB79" s="81"/>
    </row>
    <row r="80" spans="1:54" x14ac:dyDescent="0.25">
      <c r="A80" s="170"/>
      <c r="B80" s="109" t="s">
        <v>50</v>
      </c>
      <c r="C80" s="105"/>
      <c r="D80" s="94"/>
      <c r="E80" s="105"/>
      <c r="F80" s="94"/>
      <c r="G80" s="105"/>
      <c r="H80" s="94"/>
      <c r="I80" s="105"/>
      <c r="J80" s="94"/>
      <c r="K80" s="105"/>
      <c r="L80" s="94"/>
      <c r="M80" s="105"/>
      <c r="N80" s="94"/>
      <c r="O80" s="105"/>
      <c r="P80" s="94"/>
      <c r="Q80" s="97"/>
      <c r="R80" s="101"/>
      <c r="S80" s="105"/>
      <c r="T80" s="94"/>
      <c r="U80" s="105"/>
      <c r="V80" s="94"/>
      <c r="W80" s="105"/>
      <c r="X80" s="94"/>
      <c r="Y80" s="105"/>
      <c r="Z80" s="94"/>
      <c r="AA80" s="105"/>
      <c r="AB80" s="94"/>
      <c r="AC80" s="97"/>
      <c r="AD80" s="101"/>
      <c r="AE80" s="105"/>
      <c r="AF80" s="94"/>
      <c r="AG80" s="105"/>
      <c r="AH80" s="94"/>
      <c r="AI80" s="105"/>
      <c r="AJ80" s="94"/>
      <c r="AK80" s="105"/>
      <c r="AL80" s="94"/>
      <c r="AM80" s="105"/>
      <c r="AN80" s="94"/>
      <c r="AO80" s="105"/>
      <c r="AP80" s="94"/>
      <c r="AQ80" s="105"/>
      <c r="AR80" s="94"/>
      <c r="AS80" s="105"/>
      <c r="AT80" s="101"/>
      <c r="AU80" s="105"/>
      <c r="AV80" s="94"/>
      <c r="AW80" s="105"/>
      <c r="AX80" s="94"/>
      <c r="AY80" s="105"/>
      <c r="AZ80" s="94"/>
      <c r="BA80" s="2"/>
      <c r="BB80" s="59"/>
    </row>
    <row r="81" spans="1:54" x14ac:dyDescent="0.25">
      <c r="A81" s="170"/>
      <c r="B81" s="109" t="s">
        <v>20</v>
      </c>
      <c r="C81" s="105"/>
      <c r="D81" s="94"/>
      <c r="E81" s="105"/>
      <c r="F81" s="94"/>
      <c r="G81" s="105"/>
      <c r="H81" s="94"/>
      <c r="I81" s="105"/>
      <c r="J81" s="94"/>
      <c r="K81" s="105"/>
      <c r="L81" s="94"/>
      <c r="M81" s="105"/>
      <c r="N81" s="94"/>
      <c r="O81" s="105"/>
      <c r="P81" s="94"/>
      <c r="Q81" s="97"/>
      <c r="R81" s="101"/>
      <c r="S81" s="105"/>
      <c r="T81" s="94"/>
      <c r="U81" s="105"/>
      <c r="V81" s="94"/>
      <c r="W81" s="105"/>
      <c r="X81" s="94"/>
      <c r="Y81" s="105"/>
      <c r="Z81" s="94"/>
      <c r="AA81" s="105"/>
      <c r="AB81" s="94"/>
      <c r="AC81" s="97"/>
      <c r="AD81" s="101"/>
      <c r="AE81" s="105"/>
      <c r="AF81" s="94"/>
      <c r="AG81" s="105"/>
      <c r="AH81" s="94"/>
      <c r="AI81" s="105"/>
      <c r="AJ81" s="94"/>
      <c r="AK81" s="105"/>
      <c r="AL81" s="94"/>
      <c r="AM81" s="105"/>
      <c r="AN81" s="94"/>
      <c r="AO81" s="105"/>
      <c r="AP81" s="94"/>
      <c r="AQ81" s="105"/>
      <c r="AR81" s="94"/>
      <c r="AS81" s="105"/>
      <c r="AT81" s="101"/>
      <c r="AU81" s="105"/>
      <c r="AV81" s="94"/>
      <c r="AW81" s="105"/>
      <c r="AX81" s="94"/>
      <c r="AY81" s="105"/>
      <c r="AZ81" s="94"/>
      <c r="BA81" s="5"/>
      <c r="BB81" s="60"/>
    </row>
    <row r="82" spans="1:54" x14ac:dyDescent="0.25">
      <c r="A82" s="172">
        <v>43099</v>
      </c>
      <c r="B82" s="109" t="s">
        <v>49</v>
      </c>
      <c r="C82" s="105"/>
      <c r="D82" s="94"/>
      <c r="E82" s="105"/>
      <c r="F82" s="94"/>
      <c r="G82" s="105"/>
      <c r="H82" s="94"/>
      <c r="I82" s="105"/>
      <c r="J82" s="94"/>
      <c r="K82" s="105"/>
      <c r="L82" s="94"/>
      <c r="M82" s="105"/>
      <c r="N82" s="94"/>
      <c r="O82" s="105"/>
      <c r="P82" s="94"/>
      <c r="Q82" s="97"/>
      <c r="R82" s="101"/>
      <c r="S82" s="105"/>
      <c r="T82" s="94"/>
      <c r="U82" s="105"/>
      <c r="V82" s="94"/>
      <c r="W82" s="105"/>
      <c r="X82" s="94"/>
      <c r="Y82" s="105"/>
      <c r="Z82" s="94"/>
      <c r="AA82" s="105"/>
      <c r="AB82" s="94"/>
      <c r="AC82" s="97"/>
      <c r="AD82" s="101"/>
      <c r="AE82" s="105"/>
      <c r="AF82" s="94"/>
      <c r="AG82" s="105"/>
      <c r="AH82" s="94"/>
      <c r="AI82" s="105"/>
      <c r="AJ82" s="94"/>
      <c r="AK82" s="105"/>
      <c r="AL82" s="94"/>
      <c r="AM82" s="105"/>
      <c r="AN82" s="94"/>
      <c r="AO82" s="105"/>
      <c r="AP82" s="94"/>
      <c r="AQ82" s="105"/>
      <c r="AR82" s="94"/>
      <c r="AS82" s="105"/>
      <c r="AT82" s="101"/>
      <c r="AU82" s="105"/>
      <c r="AV82" s="94"/>
      <c r="AW82" s="105"/>
      <c r="AX82" s="94"/>
      <c r="AY82" s="105"/>
      <c r="AZ82" s="94"/>
      <c r="BA82" s="28"/>
      <c r="BB82" s="81"/>
    </row>
    <row r="83" spans="1:54" x14ac:dyDescent="0.25">
      <c r="A83" s="170"/>
      <c r="B83" s="109" t="s">
        <v>50</v>
      </c>
      <c r="C83" s="105"/>
      <c r="D83" s="94"/>
      <c r="E83" s="105"/>
      <c r="F83" s="94"/>
      <c r="G83" s="105"/>
      <c r="H83" s="94"/>
      <c r="I83" s="105"/>
      <c r="J83" s="94"/>
      <c r="K83" s="105"/>
      <c r="L83" s="94"/>
      <c r="M83" s="105"/>
      <c r="N83" s="94"/>
      <c r="O83" s="105"/>
      <c r="P83" s="94"/>
      <c r="Q83" s="97"/>
      <c r="R83" s="101"/>
      <c r="S83" s="105"/>
      <c r="T83" s="94"/>
      <c r="U83" s="105"/>
      <c r="V83" s="94"/>
      <c r="W83" s="105"/>
      <c r="X83" s="94"/>
      <c r="Y83" s="105"/>
      <c r="Z83" s="94"/>
      <c r="AA83" s="105"/>
      <c r="AB83" s="94"/>
      <c r="AC83" s="97"/>
      <c r="AD83" s="101"/>
      <c r="AE83" s="105"/>
      <c r="AF83" s="94"/>
      <c r="AG83" s="105"/>
      <c r="AH83" s="94"/>
      <c r="AI83" s="105"/>
      <c r="AJ83" s="94"/>
      <c r="AK83" s="105"/>
      <c r="AL83" s="94"/>
      <c r="AM83" s="105"/>
      <c r="AN83" s="94"/>
      <c r="AO83" s="105"/>
      <c r="AP83" s="94"/>
      <c r="AQ83" s="105"/>
      <c r="AR83" s="94"/>
      <c r="AS83" s="105"/>
      <c r="AT83" s="101"/>
      <c r="AU83" s="105"/>
      <c r="AV83" s="94"/>
      <c r="AW83" s="105"/>
      <c r="AX83" s="94"/>
      <c r="AY83" s="105"/>
      <c r="AZ83" s="94"/>
      <c r="BA83" s="2"/>
      <c r="BB83" s="59"/>
    </row>
    <row r="84" spans="1:54" ht="16.5" thickBot="1" x14ac:dyDescent="0.3">
      <c r="A84" s="170"/>
      <c r="B84" s="112" t="s">
        <v>20</v>
      </c>
      <c r="C84" s="107"/>
      <c r="D84" s="95"/>
      <c r="E84" s="107"/>
      <c r="F84" s="95"/>
      <c r="G84" s="107"/>
      <c r="H84" s="95"/>
      <c r="I84" s="107"/>
      <c r="J84" s="95"/>
      <c r="K84" s="107"/>
      <c r="L84" s="95"/>
      <c r="M84" s="107"/>
      <c r="N84" s="95"/>
      <c r="O84" s="107"/>
      <c r="P84" s="95"/>
      <c r="Q84" s="98"/>
      <c r="R84" s="103"/>
      <c r="S84" s="107"/>
      <c r="T84" s="95"/>
      <c r="U84" s="107"/>
      <c r="V84" s="95"/>
      <c r="W84" s="107"/>
      <c r="X84" s="95"/>
      <c r="Y84" s="107"/>
      <c r="Z84" s="95"/>
      <c r="AA84" s="107"/>
      <c r="AB84" s="95"/>
      <c r="AC84" s="98"/>
      <c r="AD84" s="103"/>
      <c r="AE84" s="107"/>
      <c r="AF84" s="95"/>
      <c r="AG84" s="107"/>
      <c r="AH84" s="95"/>
      <c r="AI84" s="107"/>
      <c r="AJ84" s="95"/>
      <c r="AK84" s="107"/>
      <c r="AL84" s="95"/>
      <c r="AM84" s="107"/>
      <c r="AN84" s="95"/>
      <c r="AO84" s="107"/>
      <c r="AP84" s="95"/>
      <c r="AQ84" s="107"/>
      <c r="AR84" s="95"/>
      <c r="AS84" s="107"/>
      <c r="AT84" s="103"/>
      <c r="AU84" s="107"/>
      <c r="AV84" s="95"/>
      <c r="AW84" s="107"/>
      <c r="AX84" s="95"/>
      <c r="AY84" s="107"/>
      <c r="AZ84" s="95"/>
      <c r="BA84" s="5"/>
      <c r="BB84" s="60"/>
    </row>
    <row r="85" spans="1:54" ht="21.75" thickBot="1" x14ac:dyDescent="0.3">
      <c r="A85" s="8" t="s">
        <v>5</v>
      </c>
      <c r="B85" s="116"/>
      <c r="C85" s="117"/>
      <c r="D85" s="123"/>
      <c r="E85" s="117"/>
      <c r="F85" s="123"/>
      <c r="G85" s="117"/>
      <c r="H85" s="123"/>
      <c r="I85" s="117"/>
      <c r="J85" s="123"/>
      <c r="K85" s="117"/>
      <c r="L85" s="123"/>
      <c r="M85" s="117"/>
      <c r="N85" s="123"/>
      <c r="O85" s="117"/>
      <c r="P85" s="123"/>
      <c r="Q85" s="126"/>
      <c r="R85" s="125"/>
      <c r="S85" s="117"/>
      <c r="T85" s="123"/>
      <c r="U85" s="117"/>
      <c r="V85" s="123"/>
      <c r="W85" s="117"/>
      <c r="X85" s="123"/>
      <c r="Y85" s="117"/>
      <c r="Z85" s="123"/>
      <c r="AA85" s="117"/>
      <c r="AB85" s="123"/>
      <c r="AC85" s="126"/>
      <c r="AD85" s="125"/>
      <c r="AE85" s="117"/>
      <c r="AF85" s="123"/>
      <c r="AG85" s="117"/>
      <c r="AH85" s="123"/>
      <c r="AI85" s="117"/>
      <c r="AJ85" s="123"/>
      <c r="AK85" s="117"/>
      <c r="AL85" s="123"/>
      <c r="AM85" s="117"/>
      <c r="AN85" s="123"/>
      <c r="AO85" s="117"/>
      <c r="AP85" s="123"/>
      <c r="AQ85" s="117"/>
      <c r="AR85" s="123"/>
      <c r="AS85" s="117"/>
      <c r="AT85" s="125"/>
      <c r="AU85" s="117"/>
      <c r="AV85" s="123"/>
      <c r="AW85" s="117"/>
      <c r="AX85" s="123"/>
      <c r="AY85" s="117"/>
      <c r="AZ85" s="123"/>
    </row>
  </sheetData>
  <mergeCells count="53">
    <mergeCell ref="A76:A78"/>
    <mergeCell ref="A79:A81"/>
    <mergeCell ref="A82:A84"/>
    <mergeCell ref="A60:A62"/>
    <mergeCell ref="A63:A65"/>
    <mergeCell ref="A67:A69"/>
    <mergeCell ref="A70:A72"/>
    <mergeCell ref="A73:A75"/>
    <mergeCell ref="A3:A5"/>
    <mergeCell ref="A6:A8"/>
    <mergeCell ref="AS2:AT2"/>
    <mergeCell ref="AU2:AV2"/>
    <mergeCell ref="AW2:AX2"/>
    <mergeCell ref="Y2:Z2"/>
    <mergeCell ref="AA2:AB2"/>
    <mergeCell ref="AC2:AD2"/>
    <mergeCell ref="AE2:AF2"/>
    <mergeCell ref="AG2:AH2"/>
    <mergeCell ref="O2:P2"/>
    <mergeCell ref="Q2:R2"/>
    <mergeCell ref="S2:T2"/>
    <mergeCell ref="U2:V2"/>
    <mergeCell ref="W2:X2"/>
    <mergeCell ref="E2:F2"/>
    <mergeCell ref="AY2:AZ2"/>
    <mergeCell ref="BA2:BB2"/>
    <mergeCell ref="AI2:AJ2"/>
    <mergeCell ref="AK2:AL2"/>
    <mergeCell ref="AM2:AN2"/>
    <mergeCell ref="AO2:AP2"/>
    <mergeCell ref="AQ2:AR2"/>
    <mergeCell ref="G2:H2"/>
    <mergeCell ref="I2:J2"/>
    <mergeCell ref="K2:L2"/>
    <mergeCell ref="M2:N2"/>
    <mergeCell ref="A1:V1"/>
    <mergeCell ref="C2:D2"/>
    <mergeCell ref="A10:A12"/>
    <mergeCell ref="A13:A15"/>
    <mergeCell ref="A16:A18"/>
    <mergeCell ref="A19:A21"/>
    <mergeCell ref="A22:A24"/>
    <mergeCell ref="A25:A27"/>
    <mergeCell ref="A29:A31"/>
    <mergeCell ref="A32:A34"/>
    <mergeCell ref="A35:A37"/>
    <mergeCell ref="A38:A40"/>
    <mergeCell ref="A57:A59"/>
    <mergeCell ref="A41:A43"/>
    <mergeCell ref="A44:A46"/>
    <mergeCell ref="A48:A50"/>
    <mergeCell ref="A51:A53"/>
    <mergeCell ref="A54:A56"/>
  </mergeCells>
  <dataValidations count="1">
    <dataValidation type="list" allowBlank="1" showInputMessage="1" showErrorMessage="1" sqref="C9:C36 C38:C65 E38:E65 G38:G65 I38:I65 K38:K65 M38:M65 O38:O65 Q38:Q65 S38:S65 U38:U65 E86:E94 G86:G94 I86:I94 K86:K94 M86:M94 O86:O94 Q86:Q94 S86:S94 U86:U94 U4:U36 C96:C115 E96:E115 G96:G115 I96:I115 K96:K115 M96:M115 O96:O115 Q96:Q115 S96:S115 U96:U115 E4:E36 G4:G36 I4:I36 K4:K36 M4:M36 O4:O36 Q4:Q36 S4:S36 C86:C94 C67:C84 E67:E84 G67:G84 I67:I84 K67:K84 M67:M84 O67:O84 Q67:Q84 S67:S84 U67:U84">
      <formula1>$D$32:$D$43</formula1>
    </dataValidation>
  </dataValidations>
  <pageMargins left="0.70866141732283472" right="0.70866141732283472" top="0.74803149606299213" bottom="0.74803149606299213" header="0.31496062992125984" footer="0.31496062992125984"/>
  <pageSetup paperSize="9" scale="13" fitToHeight="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Accueil!$D$48:$D$73</xm:f>
          </x14:formula1>
          <xm:sqref>C4:C8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73"/>
  <sheetViews>
    <sheetView tabSelected="1" topLeftCell="AF1" workbookViewId="0">
      <pane ySplit="2" topLeftCell="A73" activePane="bottomLeft" state="frozen"/>
      <selection pane="bottomLeft" activeCell="AP77" sqref="AP77"/>
    </sheetView>
  </sheetViews>
  <sheetFormatPr baseColWidth="10" defaultRowHeight="15" x14ac:dyDescent="0.25"/>
  <cols>
    <col min="1" max="1" width="33.28515625" customWidth="1"/>
    <col min="2" max="2" width="21.28515625" style="18" bestFit="1" customWidth="1"/>
    <col min="3" max="3" width="15.140625" bestFit="1" customWidth="1"/>
    <col min="7" max="7" width="13.28515625" customWidth="1"/>
    <col min="12" max="12" width="13.28515625" customWidth="1"/>
    <col min="17" max="17" width="13.28515625" customWidth="1"/>
    <col min="22" max="22" width="13.28515625" customWidth="1"/>
    <col min="27" max="27" width="13.28515625" customWidth="1"/>
    <col min="32" max="32" width="13.28515625" customWidth="1"/>
    <col min="37" max="37" width="13.28515625" customWidth="1"/>
    <col min="42" max="42" width="13.28515625" customWidth="1"/>
    <col min="47" max="47" width="13.28515625" customWidth="1"/>
    <col min="52" max="52" width="13.28515625" customWidth="1"/>
  </cols>
  <sheetData>
    <row r="1" spans="1:52" ht="62.25" customHeight="1" thickBot="1" x14ac:dyDescent="0.3">
      <c r="A1" s="189" t="s">
        <v>65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</row>
    <row r="2" spans="1:52" s="22" customFormat="1" ht="28.5" customHeight="1" thickBot="1" x14ac:dyDescent="0.45">
      <c r="C2" s="186" t="str">
        <f>Accueil!$D$47</f>
        <v>ALPHA'B</v>
      </c>
      <c r="D2" s="187"/>
      <c r="E2" s="187"/>
      <c r="F2" s="187"/>
      <c r="G2" s="188"/>
      <c r="H2" s="186" t="str">
        <f>Accueil!$D$48</f>
        <v>DIALOGO</v>
      </c>
      <c r="I2" s="187"/>
      <c r="J2" s="187"/>
      <c r="K2" s="187"/>
      <c r="L2" s="188"/>
      <c r="M2" s="186" t="str">
        <f>Accueil!$D$49</f>
        <v>FMR</v>
      </c>
      <c r="N2" s="187"/>
      <c r="O2" s="187"/>
      <c r="P2" s="187"/>
      <c r="Q2" s="188"/>
      <c r="R2" s="186" t="str">
        <f>Accueil!$D$50</f>
        <v>PMSMP</v>
      </c>
      <c r="S2" s="187"/>
      <c r="T2" s="187"/>
      <c r="U2" s="187"/>
      <c r="V2" s="188"/>
      <c r="W2" s="186" t="str">
        <f>Accueil!$D$51</f>
        <v>POEC COUTURE</v>
      </c>
      <c r="X2" s="187"/>
      <c r="Y2" s="187"/>
      <c r="Z2" s="187"/>
      <c r="AA2" s="188"/>
      <c r="AB2" s="186" t="str">
        <f>Accueil!$D$52</f>
        <v>POEC VENTE</v>
      </c>
      <c r="AC2" s="187"/>
      <c r="AD2" s="187"/>
      <c r="AE2" s="187"/>
      <c r="AF2" s="188"/>
      <c r="AG2" s="186" t="str">
        <f>Accueil!$D$53</f>
        <v>RDV PERSO</v>
      </c>
      <c r="AH2" s="187"/>
      <c r="AI2" s="187"/>
      <c r="AJ2" s="187"/>
      <c r="AK2" s="188"/>
      <c r="AL2" s="186" t="str">
        <f>Accueil!$D$54</f>
        <v>SUIVI COUTURE</v>
      </c>
      <c r="AM2" s="187"/>
      <c r="AN2" s="187"/>
      <c r="AO2" s="187"/>
      <c r="AP2" s="188"/>
      <c r="AQ2" s="186" t="str">
        <f>Accueil!$D$55</f>
        <v>SUIVI VENTE</v>
      </c>
      <c r="AR2" s="187"/>
      <c r="AS2" s="187"/>
      <c r="AT2" s="187"/>
      <c r="AU2" s="188"/>
      <c r="AV2" s="186" t="str">
        <f>Accueil!$D$56</f>
        <v>TRI</v>
      </c>
      <c r="AW2" s="187"/>
      <c r="AX2" s="187"/>
      <c r="AY2" s="187"/>
      <c r="AZ2" s="188"/>
    </row>
    <row r="3" spans="1:52" ht="21" customHeight="1" x14ac:dyDescent="0.25">
      <c r="A3" s="191">
        <v>43070</v>
      </c>
      <c r="B3" s="85" t="s">
        <v>49</v>
      </c>
      <c r="C3" s="30" t="s">
        <v>13</v>
      </c>
      <c r="D3" s="31"/>
      <c r="E3" s="31"/>
      <c r="F3" s="31"/>
      <c r="G3" s="32"/>
      <c r="H3" s="30"/>
      <c r="I3" s="31"/>
      <c r="J3" s="31"/>
      <c r="K3" s="31"/>
      <c r="L3" s="32"/>
      <c r="M3" s="30"/>
      <c r="N3" s="31"/>
      <c r="O3" s="31"/>
      <c r="P3" s="31"/>
      <c r="Q3" s="32"/>
      <c r="R3" s="30"/>
      <c r="S3" s="31"/>
      <c r="T3" s="31"/>
      <c r="U3" s="31"/>
      <c r="V3" s="32"/>
      <c r="W3" s="30"/>
      <c r="X3" s="31"/>
      <c r="Y3" s="31"/>
      <c r="Z3" s="31"/>
      <c r="AA3" s="32"/>
      <c r="AB3" s="30"/>
      <c r="AC3" s="31"/>
      <c r="AD3" s="31"/>
      <c r="AE3" s="31"/>
      <c r="AF3" s="32"/>
      <c r="AG3" s="30"/>
      <c r="AH3" s="31"/>
      <c r="AI3" s="31"/>
      <c r="AJ3" s="31"/>
      <c r="AK3" s="32"/>
      <c r="AL3" s="30"/>
      <c r="AM3" s="31"/>
      <c r="AN3" s="31"/>
      <c r="AO3" s="31"/>
      <c r="AP3" s="32"/>
      <c r="AQ3" s="30"/>
      <c r="AR3" s="31"/>
      <c r="AS3" s="31"/>
      <c r="AT3" s="31"/>
      <c r="AU3" s="32"/>
      <c r="AV3" s="30"/>
      <c r="AW3" s="31"/>
      <c r="AX3" s="31"/>
      <c r="AY3" s="31"/>
      <c r="AZ3" s="32"/>
    </row>
    <row r="4" spans="1:52" ht="21" customHeight="1" x14ac:dyDescent="0.25">
      <c r="A4" s="185"/>
      <c r="B4" s="86" t="s">
        <v>50</v>
      </c>
      <c r="C4" s="33"/>
      <c r="D4" s="2"/>
      <c r="E4" s="2"/>
      <c r="F4" s="2"/>
      <c r="G4" s="34"/>
      <c r="H4" s="33" t="s">
        <v>13</v>
      </c>
      <c r="I4" s="2"/>
      <c r="J4" s="2"/>
      <c r="K4" s="2"/>
      <c r="L4" s="34"/>
      <c r="M4" s="33"/>
      <c r="N4" s="2"/>
      <c r="O4" s="2"/>
      <c r="P4" s="2"/>
      <c r="Q4" s="34"/>
      <c r="R4" s="33"/>
      <c r="S4" s="2"/>
      <c r="T4" s="2"/>
      <c r="U4" s="2"/>
      <c r="V4" s="34"/>
      <c r="W4" s="33"/>
      <c r="X4" s="2"/>
      <c r="Y4" s="2"/>
      <c r="Z4" s="2"/>
      <c r="AA4" s="34"/>
      <c r="AB4" s="33"/>
      <c r="AC4" s="2"/>
      <c r="AD4" s="2"/>
      <c r="AE4" s="2"/>
      <c r="AF4" s="34"/>
      <c r="AG4" s="33"/>
      <c r="AH4" s="2"/>
      <c r="AI4" s="2"/>
      <c r="AJ4" s="2"/>
      <c r="AK4" s="34"/>
      <c r="AL4" s="33"/>
      <c r="AM4" s="2"/>
      <c r="AN4" s="2"/>
      <c r="AO4" s="2"/>
      <c r="AP4" s="34"/>
      <c r="AQ4" s="33"/>
      <c r="AR4" s="2"/>
      <c r="AS4" s="2"/>
      <c r="AT4" s="2"/>
      <c r="AU4" s="34"/>
      <c r="AV4" s="33"/>
      <c r="AW4" s="2"/>
      <c r="AX4" s="2"/>
      <c r="AY4" s="2"/>
      <c r="AZ4" s="34"/>
    </row>
    <row r="5" spans="1:52" ht="21" customHeight="1" thickBot="1" x14ac:dyDescent="0.3">
      <c r="A5" s="185"/>
      <c r="B5" s="86" t="s">
        <v>20</v>
      </c>
      <c r="C5" s="33"/>
      <c r="D5" s="2"/>
      <c r="E5" s="2"/>
      <c r="F5" s="2"/>
      <c r="G5" s="34"/>
      <c r="H5" s="33"/>
      <c r="I5" s="2"/>
      <c r="J5" s="2"/>
      <c r="K5" s="2"/>
      <c r="L5" s="34"/>
      <c r="M5" s="33" t="s">
        <v>13</v>
      </c>
      <c r="N5" s="2"/>
      <c r="O5" s="2"/>
      <c r="P5" s="2"/>
      <c r="Q5" s="34"/>
      <c r="R5" s="33"/>
      <c r="S5" s="2"/>
      <c r="T5" s="2"/>
      <c r="U5" s="2"/>
      <c r="V5" s="34"/>
      <c r="W5" s="33"/>
      <c r="X5" s="2"/>
      <c r="Y5" s="2"/>
      <c r="Z5" s="2"/>
      <c r="AA5" s="34"/>
      <c r="AB5" s="33"/>
      <c r="AC5" s="2"/>
      <c r="AD5" s="2"/>
      <c r="AE5" s="2"/>
      <c r="AF5" s="34"/>
      <c r="AG5" s="33"/>
      <c r="AH5" s="2"/>
      <c r="AI5" s="2"/>
      <c r="AJ5" s="2"/>
      <c r="AK5" s="34"/>
      <c r="AL5" s="33"/>
      <c r="AM5" s="2"/>
      <c r="AN5" s="2"/>
      <c r="AO5" s="2"/>
      <c r="AP5" s="34"/>
      <c r="AQ5" s="33"/>
      <c r="AR5" s="2"/>
      <c r="AS5" s="2"/>
      <c r="AT5" s="2"/>
      <c r="AU5" s="34"/>
      <c r="AV5" s="33"/>
      <c r="AW5" s="2"/>
      <c r="AX5" s="2"/>
      <c r="AY5" s="2"/>
      <c r="AZ5" s="34"/>
    </row>
    <row r="6" spans="1:52" ht="21" customHeight="1" x14ac:dyDescent="0.25">
      <c r="A6" s="191">
        <v>43071</v>
      </c>
      <c r="B6" s="86" t="s">
        <v>49</v>
      </c>
      <c r="C6" s="33"/>
      <c r="D6" s="2"/>
      <c r="E6" s="2"/>
      <c r="F6" s="2"/>
      <c r="G6" s="34"/>
      <c r="H6" s="33"/>
      <c r="I6" s="2"/>
      <c r="J6" s="2"/>
      <c r="K6" s="2"/>
      <c r="L6" s="34"/>
      <c r="M6" s="33"/>
      <c r="N6" s="2"/>
      <c r="O6" s="2"/>
      <c r="P6" s="2"/>
      <c r="Q6" s="34"/>
      <c r="R6" s="33" t="s">
        <v>46</v>
      </c>
      <c r="S6" s="2"/>
      <c r="T6" s="2"/>
      <c r="U6" s="2"/>
      <c r="V6" s="34"/>
      <c r="W6" s="33"/>
      <c r="X6" s="2"/>
      <c r="Y6" s="2"/>
      <c r="Z6" s="2"/>
      <c r="AA6" s="34"/>
      <c r="AB6" s="33"/>
      <c r="AC6" s="2"/>
      <c r="AD6" s="2"/>
      <c r="AE6" s="2"/>
      <c r="AF6" s="34"/>
      <c r="AG6" s="33"/>
      <c r="AH6" s="2"/>
      <c r="AI6" s="2"/>
      <c r="AJ6" s="2"/>
      <c r="AK6" s="34"/>
      <c r="AL6" s="33"/>
      <c r="AM6" s="2"/>
      <c r="AN6" s="2"/>
      <c r="AO6" s="2"/>
      <c r="AP6" s="34"/>
      <c r="AQ6" s="33"/>
      <c r="AR6" s="2"/>
      <c r="AS6" s="2"/>
      <c r="AT6" s="2"/>
      <c r="AU6" s="34"/>
      <c r="AV6" s="33"/>
      <c r="AW6" s="2"/>
      <c r="AX6" s="2"/>
      <c r="AY6" s="2"/>
      <c r="AZ6" s="34"/>
    </row>
    <row r="7" spans="1:52" ht="21" customHeight="1" x14ac:dyDescent="0.25">
      <c r="A7" s="185"/>
      <c r="B7" s="86" t="s">
        <v>50</v>
      </c>
      <c r="C7" s="33"/>
      <c r="D7" s="2"/>
      <c r="E7" s="2"/>
      <c r="F7" s="2"/>
      <c r="G7" s="34"/>
      <c r="H7" s="33"/>
      <c r="I7" s="2"/>
      <c r="J7" s="2"/>
      <c r="K7" s="2"/>
      <c r="L7" s="34"/>
      <c r="M7" s="33"/>
      <c r="N7" s="2"/>
      <c r="O7" s="2"/>
      <c r="P7" s="2"/>
      <c r="Q7" s="34"/>
      <c r="R7" s="33"/>
      <c r="S7" s="2"/>
      <c r="T7" s="2"/>
      <c r="U7" s="2"/>
      <c r="V7" s="34"/>
      <c r="W7" s="33" t="s">
        <v>46</v>
      </c>
      <c r="X7" s="2"/>
      <c r="Y7" s="2"/>
      <c r="Z7" s="2"/>
      <c r="AA7" s="34"/>
      <c r="AB7" s="33"/>
      <c r="AC7" s="2"/>
      <c r="AD7" s="2"/>
      <c r="AE7" s="2"/>
      <c r="AF7" s="34"/>
      <c r="AG7" s="33"/>
      <c r="AH7" s="2"/>
      <c r="AI7" s="2"/>
      <c r="AJ7" s="2"/>
      <c r="AK7" s="34"/>
      <c r="AL7" s="33"/>
      <c r="AM7" s="2"/>
      <c r="AN7" s="2"/>
      <c r="AO7" s="2"/>
      <c r="AP7" s="34"/>
      <c r="AQ7" s="33"/>
      <c r="AR7" s="2"/>
      <c r="AS7" s="2"/>
      <c r="AT7" s="2"/>
      <c r="AU7" s="34"/>
      <c r="AV7" s="33"/>
      <c r="AW7" s="2"/>
      <c r="AX7" s="2"/>
      <c r="AY7" s="2"/>
      <c r="AZ7" s="34"/>
    </row>
    <row r="8" spans="1:52" ht="21" customHeight="1" thickBot="1" x14ac:dyDescent="0.3">
      <c r="A8" s="185"/>
      <c r="B8" s="87" t="s">
        <v>20</v>
      </c>
      <c r="C8" s="40"/>
      <c r="D8" s="5"/>
      <c r="E8" s="5"/>
      <c r="F8" s="5"/>
      <c r="G8" s="41"/>
      <c r="H8" s="40"/>
      <c r="I8" s="5"/>
      <c r="J8" s="5"/>
      <c r="K8" s="5"/>
      <c r="L8" s="41"/>
      <c r="M8" s="40"/>
      <c r="N8" s="5"/>
      <c r="O8" s="5"/>
      <c r="P8" s="5"/>
      <c r="Q8" s="41"/>
      <c r="R8" s="40"/>
      <c r="S8" s="5"/>
      <c r="T8" s="5"/>
      <c r="U8" s="5"/>
      <c r="V8" s="41"/>
      <c r="W8" s="40"/>
      <c r="X8" s="5"/>
      <c r="Y8" s="5"/>
      <c r="Z8" s="5"/>
      <c r="AA8" s="41"/>
      <c r="AB8" s="40" t="s">
        <v>46</v>
      </c>
      <c r="AC8" s="5"/>
      <c r="AD8" s="5"/>
      <c r="AE8" s="5"/>
      <c r="AF8" s="41"/>
      <c r="AG8" s="40"/>
      <c r="AH8" s="5"/>
      <c r="AI8" s="5"/>
      <c r="AJ8" s="5"/>
      <c r="AK8" s="41"/>
      <c r="AL8" s="40"/>
      <c r="AM8" s="5"/>
      <c r="AN8" s="5"/>
      <c r="AO8" s="5"/>
      <c r="AP8" s="41"/>
      <c r="AQ8" s="40"/>
      <c r="AR8" s="5"/>
      <c r="AS8" s="5"/>
      <c r="AT8" s="5"/>
      <c r="AU8" s="41"/>
      <c r="AV8" s="40"/>
      <c r="AW8" s="5"/>
      <c r="AX8" s="5"/>
      <c r="AY8" s="5"/>
      <c r="AZ8" s="41"/>
    </row>
    <row r="9" spans="1:52" s="1" customFormat="1" ht="21" customHeight="1" thickBot="1" x14ac:dyDescent="0.3">
      <c r="A9" s="89"/>
      <c r="B9" s="90"/>
      <c r="C9" s="91"/>
      <c r="D9" s="19"/>
      <c r="E9" s="19"/>
      <c r="F9" s="19"/>
      <c r="G9" s="92"/>
      <c r="H9" s="91"/>
      <c r="I9" s="19"/>
      <c r="J9" s="19"/>
      <c r="K9" s="19"/>
      <c r="L9" s="92"/>
      <c r="M9" s="91"/>
      <c r="N9" s="19"/>
      <c r="O9" s="19"/>
      <c r="P9" s="19"/>
      <c r="Q9" s="92"/>
      <c r="R9" s="91"/>
      <c r="S9" s="19"/>
      <c r="T9" s="19"/>
      <c r="U9" s="19"/>
      <c r="V9" s="92"/>
      <c r="W9" s="91"/>
      <c r="X9" s="19"/>
      <c r="Y9" s="19"/>
      <c r="Z9" s="19"/>
      <c r="AA9" s="92"/>
      <c r="AB9" s="91"/>
      <c r="AC9" s="19"/>
      <c r="AD9" s="19"/>
      <c r="AE9" s="19"/>
      <c r="AF9" s="92"/>
      <c r="AG9" s="91"/>
      <c r="AH9" s="19"/>
      <c r="AI9" s="19"/>
      <c r="AJ9" s="19"/>
      <c r="AK9" s="92"/>
      <c r="AL9" s="91"/>
      <c r="AM9" s="19"/>
      <c r="AN9" s="19"/>
      <c r="AO9" s="19"/>
      <c r="AP9" s="92"/>
      <c r="AQ9" s="91"/>
      <c r="AR9" s="19"/>
      <c r="AS9" s="19"/>
      <c r="AT9" s="19"/>
      <c r="AU9" s="92"/>
      <c r="AV9" s="91"/>
      <c r="AW9" s="19"/>
      <c r="AX9" s="19"/>
      <c r="AY9" s="19"/>
      <c r="AZ9" s="92"/>
    </row>
    <row r="10" spans="1:52" ht="40.5" customHeight="1" thickBot="1" x14ac:dyDescent="0.3">
      <c r="A10" s="185">
        <v>43073</v>
      </c>
      <c r="B10" s="136" t="s">
        <v>49</v>
      </c>
      <c r="C10" s="127" t="s">
        <v>14</v>
      </c>
      <c r="D10" s="128" t="s">
        <v>13</v>
      </c>
      <c r="E10" s="128" t="s">
        <v>33</v>
      </c>
      <c r="F10" s="128" t="s">
        <v>34</v>
      </c>
      <c r="G10" s="129"/>
      <c r="H10" s="33"/>
      <c r="I10" s="2"/>
      <c r="J10" s="2"/>
      <c r="K10" s="2"/>
      <c r="L10" s="34"/>
      <c r="M10" s="33"/>
      <c r="N10" s="2"/>
      <c r="O10" s="2"/>
      <c r="P10" s="2"/>
      <c r="Q10" s="34"/>
      <c r="R10" s="33"/>
      <c r="S10" s="2"/>
      <c r="T10" s="2"/>
      <c r="U10" s="2"/>
      <c r="V10" s="34"/>
      <c r="W10" s="33"/>
      <c r="X10" s="2"/>
      <c r="Y10" s="2"/>
      <c r="Z10" s="2"/>
      <c r="AA10" s="34"/>
      <c r="AB10" s="33"/>
      <c r="AC10" s="2"/>
      <c r="AD10" s="2"/>
      <c r="AE10" s="2"/>
      <c r="AF10" s="34"/>
      <c r="AG10" s="33"/>
      <c r="AH10" s="2"/>
      <c r="AI10" s="2"/>
      <c r="AJ10" s="2"/>
      <c r="AK10" s="34"/>
      <c r="AL10" s="33"/>
      <c r="AM10" s="2"/>
      <c r="AN10" s="2"/>
      <c r="AO10" s="2"/>
      <c r="AP10" s="34"/>
      <c r="AQ10" s="33"/>
      <c r="AR10" s="2"/>
      <c r="AS10" s="2"/>
      <c r="AT10" s="2"/>
      <c r="AU10" s="34"/>
      <c r="AV10" s="33"/>
      <c r="AW10" s="2"/>
      <c r="AX10" s="2"/>
      <c r="AY10" s="2"/>
      <c r="AZ10" s="34"/>
    </row>
    <row r="11" spans="1:52" ht="43.5" customHeight="1" thickBot="1" x14ac:dyDescent="0.3">
      <c r="A11" s="185"/>
      <c r="B11" s="136" t="s">
        <v>50</v>
      </c>
      <c r="C11" s="127" t="s">
        <v>13</v>
      </c>
      <c r="D11" s="128" t="s">
        <v>33</v>
      </c>
      <c r="E11" s="128" t="s">
        <v>9</v>
      </c>
      <c r="F11" s="128" t="s">
        <v>31</v>
      </c>
      <c r="G11" s="129" t="s">
        <v>34</v>
      </c>
      <c r="H11" s="33"/>
      <c r="I11" s="2"/>
      <c r="J11" s="2"/>
      <c r="K11" s="2"/>
      <c r="L11" s="34"/>
      <c r="M11" s="33"/>
      <c r="N11" s="2"/>
      <c r="O11" s="2"/>
      <c r="P11" s="2"/>
      <c r="Q11" s="34"/>
      <c r="R11" s="33"/>
      <c r="S11" s="2"/>
      <c r="T11" s="2"/>
      <c r="U11" s="2"/>
      <c r="V11" s="34"/>
      <c r="W11" s="33"/>
      <c r="X11" s="2"/>
      <c r="Y11" s="2"/>
      <c r="Z11" s="2"/>
      <c r="AA11" s="34"/>
      <c r="AB11" s="33"/>
      <c r="AC11" s="2"/>
      <c r="AD11" s="2"/>
      <c r="AE11" s="2"/>
      <c r="AF11" s="34"/>
      <c r="AG11" s="33"/>
      <c r="AH11" s="2"/>
      <c r="AI11" s="2"/>
      <c r="AJ11" s="2"/>
      <c r="AK11" s="34"/>
      <c r="AL11" s="33"/>
      <c r="AM11" s="2"/>
      <c r="AN11" s="2"/>
      <c r="AO11" s="2"/>
      <c r="AP11" s="34"/>
      <c r="AQ11" s="33"/>
      <c r="AR11" s="2"/>
      <c r="AS11" s="2"/>
      <c r="AT11" s="2"/>
      <c r="AU11" s="34"/>
      <c r="AV11" s="33"/>
      <c r="AW11" s="2"/>
      <c r="AX11" s="2"/>
      <c r="AY11" s="2"/>
      <c r="AZ11" s="34"/>
    </row>
    <row r="12" spans="1:52" ht="42" customHeight="1" thickBot="1" x14ac:dyDescent="0.3">
      <c r="A12" s="172"/>
      <c r="B12" s="87" t="s">
        <v>20</v>
      </c>
      <c r="C12" s="130"/>
      <c r="D12" s="131"/>
      <c r="E12" s="131"/>
      <c r="F12" s="131"/>
      <c r="G12" s="132"/>
      <c r="H12" s="40"/>
      <c r="I12" s="5"/>
      <c r="J12" s="5"/>
      <c r="K12" s="5"/>
      <c r="L12" s="41"/>
      <c r="M12" s="40"/>
      <c r="N12" s="5"/>
      <c r="O12" s="5"/>
      <c r="P12" s="5"/>
      <c r="Q12" s="41"/>
      <c r="R12" s="40"/>
      <c r="S12" s="5"/>
      <c r="T12" s="5"/>
      <c r="U12" s="5"/>
      <c r="V12" s="41"/>
      <c r="W12" s="40"/>
      <c r="X12" s="5"/>
      <c r="Y12" s="5"/>
      <c r="Z12" s="5"/>
      <c r="AA12" s="41"/>
      <c r="AB12" s="40"/>
      <c r="AC12" s="5"/>
      <c r="AD12" s="5"/>
      <c r="AE12" s="5"/>
      <c r="AF12" s="41"/>
      <c r="AG12" s="40"/>
      <c r="AH12" s="5"/>
      <c r="AI12" s="5"/>
      <c r="AJ12" s="5"/>
      <c r="AK12" s="41"/>
      <c r="AL12" s="40"/>
      <c r="AM12" s="5"/>
      <c r="AN12" s="5"/>
      <c r="AO12" s="5"/>
      <c r="AP12" s="41"/>
      <c r="AQ12" s="40"/>
      <c r="AR12" s="5"/>
      <c r="AS12" s="5"/>
      <c r="AT12" s="5"/>
      <c r="AU12" s="41"/>
      <c r="AV12" s="40"/>
      <c r="AW12" s="5"/>
      <c r="AX12" s="5"/>
      <c r="AY12" s="5"/>
      <c r="AZ12" s="41"/>
    </row>
    <row r="13" spans="1:52" ht="21" customHeight="1" x14ac:dyDescent="0.25">
      <c r="A13" s="185">
        <v>43074</v>
      </c>
      <c r="B13" s="85" t="s">
        <v>49</v>
      </c>
      <c r="C13" s="133"/>
      <c r="D13" s="134"/>
      <c r="E13" s="134"/>
      <c r="F13" s="134"/>
      <c r="G13" s="135"/>
      <c r="H13" s="30"/>
      <c r="I13" s="31"/>
      <c r="J13" s="31"/>
      <c r="K13" s="31"/>
      <c r="L13" s="32"/>
      <c r="M13" s="30"/>
      <c r="N13" s="31"/>
      <c r="O13" s="31"/>
      <c r="P13" s="31"/>
      <c r="Q13" s="32"/>
      <c r="R13" s="30"/>
      <c r="S13" s="31"/>
      <c r="T13" s="31"/>
      <c r="U13" s="31"/>
      <c r="V13" s="32"/>
      <c r="W13" s="30"/>
      <c r="X13" s="31"/>
      <c r="Y13" s="31"/>
      <c r="Z13" s="31"/>
      <c r="AA13" s="32"/>
      <c r="AB13" s="30"/>
      <c r="AC13" s="31"/>
      <c r="AD13" s="31"/>
      <c r="AE13" s="31"/>
      <c r="AF13" s="32"/>
      <c r="AG13" s="30"/>
      <c r="AH13" s="31"/>
      <c r="AI13" s="31"/>
      <c r="AJ13" s="31"/>
      <c r="AK13" s="32"/>
      <c r="AL13" s="30"/>
      <c r="AM13" s="31"/>
      <c r="AN13" s="31"/>
      <c r="AO13" s="31"/>
      <c r="AP13" s="32"/>
      <c r="AQ13" s="30"/>
      <c r="AR13" s="31"/>
      <c r="AS13" s="31"/>
      <c r="AT13" s="31"/>
      <c r="AU13" s="32"/>
      <c r="AV13" s="30"/>
      <c r="AW13" s="31"/>
      <c r="AX13" s="31"/>
      <c r="AY13" s="31"/>
      <c r="AZ13" s="32"/>
    </row>
    <row r="14" spans="1:52" ht="21" customHeight="1" x14ac:dyDescent="0.25">
      <c r="A14" s="185"/>
      <c r="B14" s="86" t="s">
        <v>50</v>
      </c>
      <c r="C14" s="127"/>
      <c r="D14" s="128"/>
      <c r="E14" s="128"/>
      <c r="F14" s="128"/>
      <c r="G14" s="129"/>
      <c r="H14" s="33"/>
      <c r="I14" s="2"/>
      <c r="J14" s="2"/>
      <c r="K14" s="2"/>
      <c r="L14" s="34"/>
      <c r="M14" s="33"/>
      <c r="N14" s="2"/>
      <c r="O14" s="2"/>
      <c r="P14" s="2"/>
      <c r="Q14" s="34"/>
      <c r="R14" s="33"/>
      <c r="S14" s="2"/>
      <c r="T14" s="2"/>
      <c r="U14" s="2"/>
      <c r="V14" s="34"/>
      <c r="W14" s="33"/>
      <c r="X14" s="2"/>
      <c r="Y14" s="2"/>
      <c r="Z14" s="2"/>
      <c r="AA14" s="34"/>
      <c r="AB14" s="33"/>
      <c r="AC14" s="2"/>
      <c r="AD14" s="2"/>
      <c r="AE14" s="2"/>
      <c r="AF14" s="34"/>
      <c r="AG14" s="33"/>
      <c r="AH14" s="2"/>
      <c r="AI14" s="2"/>
      <c r="AJ14" s="2"/>
      <c r="AK14" s="34"/>
      <c r="AL14" s="33"/>
      <c r="AM14" s="2"/>
      <c r="AN14" s="2"/>
      <c r="AO14" s="2"/>
      <c r="AP14" s="34"/>
      <c r="AQ14" s="33"/>
      <c r="AR14" s="2"/>
      <c r="AS14" s="2"/>
      <c r="AT14" s="2"/>
      <c r="AU14" s="34"/>
      <c r="AV14" s="33"/>
      <c r="AW14" s="2"/>
      <c r="AX14" s="2"/>
      <c r="AY14" s="2"/>
      <c r="AZ14" s="34"/>
    </row>
    <row r="15" spans="1:52" ht="21" customHeight="1" thickBot="1" x14ac:dyDescent="0.3">
      <c r="A15" s="172"/>
      <c r="B15" s="87" t="s">
        <v>20</v>
      </c>
      <c r="C15" s="130"/>
      <c r="D15" s="131"/>
      <c r="E15" s="131"/>
      <c r="F15" s="131"/>
      <c r="G15" s="132"/>
      <c r="H15" s="40"/>
      <c r="I15" s="5"/>
      <c r="J15" s="5"/>
      <c r="K15" s="5"/>
      <c r="L15" s="41"/>
      <c r="M15" s="40"/>
      <c r="N15" s="5"/>
      <c r="O15" s="5"/>
      <c r="P15" s="5"/>
      <c r="Q15" s="41"/>
      <c r="R15" s="40"/>
      <c r="S15" s="5"/>
      <c r="T15" s="5"/>
      <c r="U15" s="5"/>
      <c r="V15" s="41"/>
      <c r="W15" s="40"/>
      <c r="X15" s="5"/>
      <c r="Y15" s="5"/>
      <c r="Z15" s="5"/>
      <c r="AA15" s="41"/>
      <c r="AB15" s="40"/>
      <c r="AC15" s="5"/>
      <c r="AD15" s="5"/>
      <c r="AE15" s="5"/>
      <c r="AF15" s="41"/>
      <c r="AG15" s="40"/>
      <c r="AH15" s="5"/>
      <c r="AI15" s="5"/>
      <c r="AJ15" s="5"/>
      <c r="AK15" s="41"/>
      <c r="AL15" s="40"/>
      <c r="AM15" s="5"/>
      <c r="AN15" s="5"/>
      <c r="AO15" s="5"/>
      <c r="AP15" s="41"/>
      <c r="AQ15" s="40"/>
      <c r="AR15" s="5"/>
      <c r="AS15" s="5"/>
      <c r="AT15" s="5"/>
      <c r="AU15" s="41"/>
      <c r="AV15" s="40"/>
      <c r="AW15" s="5"/>
      <c r="AX15" s="5"/>
      <c r="AY15" s="5"/>
      <c r="AZ15" s="41"/>
    </row>
    <row r="16" spans="1:52" ht="21" customHeight="1" x14ac:dyDescent="0.25">
      <c r="A16" s="185">
        <v>43075</v>
      </c>
      <c r="B16" s="85" t="s">
        <v>49</v>
      </c>
      <c r="C16" s="30"/>
      <c r="D16" s="31"/>
      <c r="E16" s="31"/>
      <c r="F16" s="31"/>
      <c r="G16" s="32"/>
      <c r="H16" s="30"/>
      <c r="I16" s="31"/>
      <c r="J16" s="31"/>
      <c r="K16" s="31"/>
      <c r="L16" s="32"/>
      <c r="M16" s="30"/>
      <c r="N16" s="31"/>
      <c r="O16" s="31"/>
      <c r="P16" s="31"/>
      <c r="Q16" s="32"/>
      <c r="R16" s="30"/>
      <c r="S16" s="31"/>
      <c r="T16" s="31"/>
      <c r="U16" s="31"/>
      <c r="V16" s="32"/>
      <c r="W16" s="30"/>
      <c r="X16" s="31"/>
      <c r="Y16" s="31"/>
      <c r="Z16" s="31"/>
      <c r="AA16" s="32"/>
      <c r="AB16" s="30"/>
      <c r="AC16" s="31"/>
      <c r="AD16" s="31"/>
      <c r="AE16" s="31"/>
      <c r="AF16" s="32"/>
      <c r="AG16" s="30"/>
      <c r="AH16" s="31"/>
      <c r="AI16" s="31"/>
      <c r="AJ16" s="31"/>
      <c r="AK16" s="32"/>
      <c r="AL16" s="30"/>
      <c r="AM16" s="31"/>
      <c r="AN16" s="31"/>
      <c r="AO16" s="31"/>
      <c r="AP16" s="32"/>
      <c r="AQ16" s="30"/>
      <c r="AR16" s="31"/>
      <c r="AS16" s="31"/>
      <c r="AT16" s="31"/>
      <c r="AU16" s="32"/>
      <c r="AV16" s="30"/>
      <c r="AW16" s="31"/>
      <c r="AX16" s="31"/>
      <c r="AY16" s="31"/>
      <c r="AZ16" s="32"/>
    </row>
    <row r="17" spans="1:52" ht="21" customHeight="1" x14ac:dyDescent="0.25">
      <c r="A17" s="185"/>
      <c r="B17" s="86" t="s">
        <v>50</v>
      </c>
      <c r="C17" s="33"/>
      <c r="D17" s="2"/>
      <c r="E17" s="2"/>
      <c r="F17" s="2"/>
      <c r="G17" s="34"/>
      <c r="H17" s="33"/>
      <c r="I17" s="2"/>
      <c r="J17" s="2"/>
      <c r="K17" s="2"/>
      <c r="L17" s="34"/>
      <c r="M17" s="33"/>
      <c r="N17" s="2"/>
      <c r="O17" s="2"/>
      <c r="P17" s="2"/>
      <c r="Q17" s="34"/>
      <c r="R17" s="33"/>
      <c r="S17" s="2"/>
      <c r="T17" s="2"/>
      <c r="U17" s="2"/>
      <c r="V17" s="34"/>
      <c r="W17" s="33"/>
      <c r="X17" s="2"/>
      <c r="Y17" s="2"/>
      <c r="Z17" s="2"/>
      <c r="AA17" s="34"/>
      <c r="AB17" s="33"/>
      <c r="AC17" s="2"/>
      <c r="AD17" s="2"/>
      <c r="AE17" s="2"/>
      <c r="AF17" s="34"/>
      <c r="AG17" s="33"/>
      <c r="AH17" s="2"/>
      <c r="AI17" s="2"/>
      <c r="AJ17" s="2"/>
      <c r="AK17" s="34"/>
      <c r="AL17" s="33"/>
      <c r="AM17" s="2"/>
      <c r="AN17" s="2"/>
      <c r="AO17" s="2"/>
      <c r="AP17" s="34"/>
      <c r="AQ17" s="33"/>
      <c r="AR17" s="2"/>
      <c r="AS17" s="2"/>
      <c r="AT17" s="2"/>
      <c r="AU17" s="34"/>
      <c r="AV17" s="33"/>
      <c r="AW17" s="2"/>
      <c r="AX17" s="2"/>
      <c r="AY17" s="2"/>
      <c r="AZ17" s="34"/>
    </row>
    <row r="18" spans="1:52" ht="21" customHeight="1" thickBot="1" x14ac:dyDescent="0.3">
      <c r="A18" s="172"/>
      <c r="B18" s="87" t="s">
        <v>20</v>
      </c>
      <c r="C18" s="40"/>
      <c r="D18" s="5"/>
      <c r="E18" s="5"/>
      <c r="F18" s="5"/>
      <c r="G18" s="41"/>
      <c r="H18" s="40"/>
      <c r="I18" s="5"/>
      <c r="J18" s="5"/>
      <c r="K18" s="5"/>
      <c r="L18" s="41"/>
      <c r="M18" s="40"/>
      <c r="N18" s="5"/>
      <c r="O18" s="5"/>
      <c r="P18" s="5"/>
      <c r="Q18" s="41"/>
      <c r="R18" s="40"/>
      <c r="S18" s="5"/>
      <c r="T18" s="5"/>
      <c r="U18" s="5"/>
      <c r="V18" s="41"/>
      <c r="W18" s="40"/>
      <c r="X18" s="5"/>
      <c r="Y18" s="5"/>
      <c r="Z18" s="5"/>
      <c r="AA18" s="41"/>
      <c r="AB18" s="40"/>
      <c r="AC18" s="5"/>
      <c r="AD18" s="5"/>
      <c r="AE18" s="5"/>
      <c r="AF18" s="41"/>
      <c r="AG18" s="40"/>
      <c r="AH18" s="5"/>
      <c r="AI18" s="5"/>
      <c r="AJ18" s="5"/>
      <c r="AK18" s="41"/>
      <c r="AL18" s="40"/>
      <c r="AM18" s="5"/>
      <c r="AN18" s="5"/>
      <c r="AO18" s="5"/>
      <c r="AP18" s="41"/>
      <c r="AQ18" s="40"/>
      <c r="AR18" s="5"/>
      <c r="AS18" s="5"/>
      <c r="AT18" s="5"/>
      <c r="AU18" s="41"/>
      <c r="AV18" s="40"/>
      <c r="AW18" s="5"/>
      <c r="AX18" s="5"/>
      <c r="AY18" s="5"/>
      <c r="AZ18" s="41"/>
    </row>
    <row r="19" spans="1:52" ht="21" customHeight="1" x14ac:dyDescent="0.25">
      <c r="A19" s="185">
        <v>43076</v>
      </c>
      <c r="B19" s="85" t="s">
        <v>49</v>
      </c>
      <c r="C19" s="30"/>
      <c r="D19" s="31"/>
      <c r="E19" s="31"/>
      <c r="F19" s="31"/>
      <c r="G19" s="32"/>
      <c r="H19" s="30"/>
      <c r="I19" s="31"/>
      <c r="J19" s="31"/>
      <c r="K19" s="31"/>
      <c r="L19" s="32"/>
      <c r="M19" s="30"/>
      <c r="N19" s="31"/>
      <c r="O19" s="31"/>
      <c r="P19" s="31"/>
      <c r="Q19" s="32"/>
      <c r="R19" s="30"/>
      <c r="S19" s="31"/>
      <c r="T19" s="31"/>
      <c r="U19" s="31"/>
      <c r="V19" s="32"/>
      <c r="W19" s="30"/>
      <c r="X19" s="31"/>
      <c r="Y19" s="31"/>
      <c r="Z19" s="31"/>
      <c r="AA19" s="32"/>
      <c r="AB19" s="30"/>
      <c r="AC19" s="31"/>
      <c r="AD19" s="31"/>
      <c r="AE19" s="31"/>
      <c r="AF19" s="32"/>
      <c r="AG19" s="30"/>
      <c r="AH19" s="31"/>
      <c r="AI19" s="31"/>
      <c r="AJ19" s="31"/>
      <c r="AK19" s="32"/>
      <c r="AL19" s="30"/>
      <c r="AM19" s="31"/>
      <c r="AN19" s="31"/>
      <c r="AO19" s="31"/>
      <c r="AP19" s="32"/>
      <c r="AQ19" s="30"/>
      <c r="AR19" s="31"/>
      <c r="AS19" s="31"/>
      <c r="AT19" s="31"/>
      <c r="AU19" s="32"/>
      <c r="AV19" s="30"/>
      <c r="AW19" s="31"/>
      <c r="AX19" s="31"/>
      <c r="AY19" s="31"/>
      <c r="AZ19" s="32"/>
    </row>
    <row r="20" spans="1:52" ht="21" customHeight="1" x14ac:dyDescent="0.25">
      <c r="A20" s="185"/>
      <c r="B20" s="86" t="s">
        <v>50</v>
      </c>
      <c r="C20" s="33"/>
      <c r="D20" s="2"/>
      <c r="E20" s="2"/>
      <c r="F20" s="2"/>
      <c r="G20" s="34"/>
      <c r="H20" s="33"/>
      <c r="I20" s="2"/>
      <c r="J20" s="2"/>
      <c r="K20" s="2"/>
      <c r="L20" s="34"/>
      <c r="M20" s="33"/>
      <c r="N20" s="2"/>
      <c r="O20" s="2"/>
      <c r="P20" s="2"/>
      <c r="Q20" s="34"/>
      <c r="R20" s="33"/>
      <c r="S20" s="2"/>
      <c r="T20" s="2"/>
      <c r="U20" s="2"/>
      <c r="V20" s="34"/>
      <c r="W20" s="33"/>
      <c r="X20" s="2"/>
      <c r="Y20" s="2"/>
      <c r="Z20" s="2"/>
      <c r="AA20" s="34"/>
      <c r="AB20" s="33"/>
      <c r="AC20" s="2"/>
      <c r="AD20" s="2"/>
      <c r="AE20" s="2"/>
      <c r="AF20" s="34"/>
      <c r="AG20" s="33"/>
      <c r="AH20" s="2"/>
      <c r="AI20" s="2"/>
      <c r="AJ20" s="2"/>
      <c r="AK20" s="34"/>
      <c r="AL20" s="33"/>
      <c r="AM20" s="2"/>
      <c r="AN20" s="2"/>
      <c r="AO20" s="2"/>
      <c r="AP20" s="34"/>
      <c r="AQ20" s="33"/>
      <c r="AR20" s="2"/>
      <c r="AS20" s="2"/>
      <c r="AT20" s="2"/>
      <c r="AU20" s="34"/>
      <c r="AV20" s="33"/>
      <c r="AW20" s="2"/>
      <c r="AX20" s="2"/>
      <c r="AY20" s="2"/>
      <c r="AZ20" s="34"/>
    </row>
    <row r="21" spans="1:52" ht="21" customHeight="1" thickBot="1" x14ac:dyDescent="0.3">
      <c r="A21" s="172"/>
      <c r="B21" s="87" t="s">
        <v>20</v>
      </c>
      <c r="C21" s="40"/>
      <c r="D21" s="5"/>
      <c r="E21" s="5"/>
      <c r="F21" s="5"/>
      <c r="G21" s="41"/>
      <c r="H21" s="40"/>
      <c r="I21" s="5"/>
      <c r="J21" s="5"/>
      <c r="K21" s="5"/>
      <c r="L21" s="41"/>
      <c r="M21" s="40"/>
      <c r="N21" s="5"/>
      <c r="O21" s="5"/>
      <c r="P21" s="5"/>
      <c r="Q21" s="41"/>
      <c r="R21" s="40"/>
      <c r="S21" s="5"/>
      <c r="T21" s="5"/>
      <c r="U21" s="5"/>
      <c r="V21" s="41"/>
      <c r="W21" s="40"/>
      <c r="X21" s="5"/>
      <c r="Y21" s="5"/>
      <c r="Z21" s="5"/>
      <c r="AA21" s="41"/>
      <c r="AB21" s="40"/>
      <c r="AC21" s="5"/>
      <c r="AD21" s="5"/>
      <c r="AE21" s="5"/>
      <c r="AF21" s="41"/>
      <c r="AG21" s="40"/>
      <c r="AH21" s="5"/>
      <c r="AI21" s="5"/>
      <c r="AJ21" s="5"/>
      <c r="AK21" s="41"/>
      <c r="AL21" s="40"/>
      <c r="AM21" s="5"/>
      <c r="AN21" s="5"/>
      <c r="AO21" s="5"/>
      <c r="AP21" s="41"/>
      <c r="AQ21" s="40"/>
      <c r="AR21" s="5"/>
      <c r="AS21" s="5"/>
      <c r="AT21" s="5"/>
      <c r="AU21" s="41"/>
      <c r="AV21" s="40"/>
      <c r="AW21" s="5"/>
      <c r="AX21" s="5"/>
      <c r="AY21" s="5"/>
      <c r="AZ21" s="41"/>
    </row>
    <row r="22" spans="1:52" ht="21" customHeight="1" x14ac:dyDescent="0.25">
      <c r="A22" s="185">
        <v>43077</v>
      </c>
      <c r="B22" s="85" t="s">
        <v>49</v>
      </c>
      <c r="C22" s="30"/>
      <c r="D22" s="31"/>
      <c r="E22" s="31"/>
      <c r="F22" s="31"/>
      <c r="G22" s="32"/>
      <c r="H22" s="30"/>
      <c r="I22" s="31"/>
      <c r="J22" s="31"/>
      <c r="K22" s="31"/>
      <c r="L22" s="32"/>
      <c r="M22" s="30"/>
      <c r="N22" s="31"/>
      <c r="O22" s="31"/>
      <c r="P22" s="31"/>
      <c r="Q22" s="32"/>
      <c r="R22" s="30"/>
      <c r="S22" s="31"/>
      <c r="T22" s="31"/>
      <c r="U22" s="31"/>
      <c r="V22" s="32"/>
      <c r="W22" s="30"/>
      <c r="X22" s="31"/>
      <c r="Y22" s="31"/>
      <c r="Z22" s="31"/>
      <c r="AA22" s="32"/>
      <c r="AB22" s="30"/>
      <c r="AC22" s="31"/>
      <c r="AD22" s="31"/>
      <c r="AE22" s="31"/>
      <c r="AF22" s="32"/>
      <c r="AG22" s="30"/>
      <c r="AH22" s="31"/>
      <c r="AI22" s="31"/>
      <c r="AJ22" s="31"/>
      <c r="AK22" s="32"/>
      <c r="AL22" s="30"/>
      <c r="AM22" s="31"/>
      <c r="AN22" s="31"/>
      <c r="AO22" s="31"/>
      <c r="AP22" s="32"/>
      <c r="AQ22" s="30"/>
      <c r="AR22" s="31"/>
      <c r="AS22" s="31"/>
      <c r="AT22" s="31"/>
      <c r="AU22" s="32"/>
      <c r="AV22" s="30"/>
      <c r="AW22" s="31"/>
      <c r="AX22" s="31"/>
      <c r="AY22" s="31"/>
      <c r="AZ22" s="32"/>
    </row>
    <row r="23" spans="1:52" ht="21" customHeight="1" x14ac:dyDescent="0.25">
      <c r="A23" s="185"/>
      <c r="B23" s="86" t="s">
        <v>50</v>
      </c>
      <c r="C23" s="33"/>
      <c r="D23" s="2"/>
      <c r="E23" s="2"/>
      <c r="F23" s="2"/>
      <c r="G23" s="34"/>
      <c r="H23" s="33"/>
      <c r="I23" s="2"/>
      <c r="J23" s="2"/>
      <c r="K23" s="2"/>
      <c r="L23" s="34"/>
      <c r="M23" s="33"/>
      <c r="N23" s="2"/>
      <c r="O23" s="2"/>
      <c r="P23" s="2"/>
      <c r="Q23" s="34"/>
      <c r="R23" s="33"/>
      <c r="S23" s="2"/>
      <c r="T23" s="2"/>
      <c r="U23" s="2"/>
      <c r="V23" s="34"/>
      <c r="W23" s="33"/>
      <c r="X23" s="2"/>
      <c r="Y23" s="2"/>
      <c r="Z23" s="2"/>
      <c r="AA23" s="34"/>
      <c r="AB23" s="33"/>
      <c r="AC23" s="2"/>
      <c r="AD23" s="2"/>
      <c r="AE23" s="2"/>
      <c r="AF23" s="34"/>
      <c r="AG23" s="33"/>
      <c r="AH23" s="2"/>
      <c r="AI23" s="2"/>
      <c r="AJ23" s="2"/>
      <c r="AK23" s="34"/>
      <c r="AL23" s="33"/>
      <c r="AM23" s="2"/>
      <c r="AN23" s="2"/>
      <c r="AO23" s="2"/>
      <c r="AP23" s="34"/>
      <c r="AQ23" s="33"/>
      <c r="AR23" s="2"/>
      <c r="AS23" s="2"/>
      <c r="AT23" s="2"/>
      <c r="AU23" s="34"/>
      <c r="AV23" s="33"/>
      <c r="AW23" s="2"/>
      <c r="AX23" s="2"/>
      <c r="AY23" s="2"/>
      <c r="AZ23" s="34"/>
    </row>
    <row r="24" spans="1:52" ht="21" customHeight="1" thickBot="1" x14ac:dyDescent="0.3">
      <c r="A24" s="172"/>
      <c r="B24" s="87" t="s">
        <v>20</v>
      </c>
      <c r="C24" s="40"/>
      <c r="D24" s="5"/>
      <c r="E24" s="5"/>
      <c r="F24" s="5"/>
      <c r="G24" s="41"/>
      <c r="H24" s="40"/>
      <c r="I24" s="5"/>
      <c r="J24" s="5"/>
      <c r="K24" s="5"/>
      <c r="L24" s="41"/>
      <c r="M24" s="40"/>
      <c r="N24" s="5"/>
      <c r="O24" s="5"/>
      <c r="P24" s="5"/>
      <c r="Q24" s="41"/>
      <c r="R24" s="40"/>
      <c r="S24" s="5"/>
      <c r="T24" s="5"/>
      <c r="U24" s="5"/>
      <c r="V24" s="41"/>
      <c r="W24" s="40"/>
      <c r="X24" s="5"/>
      <c r="Y24" s="5"/>
      <c r="Z24" s="5"/>
      <c r="AA24" s="41"/>
      <c r="AB24" s="40"/>
      <c r="AC24" s="5"/>
      <c r="AD24" s="5"/>
      <c r="AE24" s="5"/>
      <c r="AF24" s="41"/>
      <c r="AG24" s="40"/>
      <c r="AH24" s="5"/>
      <c r="AI24" s="5"/>
      <c r="AJ24" s="5"/>
      <c r="AK24" s="41"/>
      <c r="AL24" s="40"/>
      <c r="AM24" s="5"/>
      <c r="AN24" s="5"/>
      <c r="AO24" s="5"/>
      <c r="AP24" s="41"/>
      <c r="AQ24" s="40"/>
      <c r="AR24" s="5"/>
      <c r="AS24" s="5"/>
      <c r="AT24" s="5"/>
      <c r="AU24" s="41"/>
      <c r="AV24" s="40"/>
      <c r="AW24" s="5"/>
      <c r="AX24" s="5"/>
      <c r="AY24" s="5"/>
      <c r="AZ24" s="41"/>
    </row>
    <row r="25" spans="1:52" ht="21" customHeight="1" x14ac:dyDescent="0.25">
      <c r="A25" s="185">
        <v>43078</v>
      </c>
      <c r="B25" s="85" t="s">
        <v>49</v>
      </c>
      <c r="C25" s="30"/>
      <c r="D25" s="31"/>
      <c r="E25" s="31"/>
      <c r="F25" s="31"/>
      <c r="G25" s="32"/>
      <c r="H25" s="30"/>
      <c r="I25" s="31"/>
      <c r="J25" s="31"/>
      <c r="K25" s="31"/>
      <c r="L25" s="32"/>
      <c r="M25" s="30"/>
      <c r="N25" s="31"/>
      <c r="O25" s="31"/>
      <c r="P25" s="31"/>
      <c r="Q25" s="32"/>
      <c r="R25" s="30"/>
      <c r="S25" s="31"/>
      <c r="T25" s="31"/>
      <c r="U25" s="31"/>
      <c r="V25" s="32"/>
      <c r="W25" s="30"/>
      <c r="X25" s="31"/>
      <c r="Y25" s="31"/>
      <c r="Z25" s="31"/>
      <c r="AA25" s="32"/>
      <c r="AB25" s="30"/>
      <c r="AC25" s="31"/>
      <c r="AD25" s="31"/>
      <c r="AE25" s="31"/>
      <c r="AF25" s="32"/>
      <c r="AG25" s="30"/>
      <c r="AH25" s="31"/>
      <c r="AI25" s="31"/>
      <c r="AJ25" s="31"/>
      <c r="AK25" s="32"/>
      <c r="AL25" s="30"/>
      <c r="AM25" s="31"/>
      <c r="AN25" s="31"/>
      <c r="AO25" s="31"/>
      <c r="AP25" s="32"/>
      <c r="AQ25" s="30"/>
      <c r="AR25" s="31"/>
      <c r="AS25" s="31"/>
      <c r="AT25" s="31"/>
      <c r="AU25" s="32"/>
      <c r="AV25" s="30"/>
      <c r="AW25" s="31"/>
      <c r="AX25" s="31"/>
      <c r="AY25" s="31"/>
      <c r="AZ25" s="32"/>
    </row>
    <row r="26" spans="1:52" ht="21" customHeight="1" x14ac:dyDescent="0.25">
      <c r="A26" s="185"/>
      <c r="B26" s="86" t="s">
        <v>50</v>
      </c>
      <c r="C26" s="33"/>
      <c r="D26" s="2"/>
      <c r="E26" s="2"/>
      <c r="F26" s="2"/>
      <c r="G26" s="34"/>
      <c r="H26" s="33"/>
      <c r="I26" s="2"/>
      <c r="J26" s="2"/>
      <c r="K26" s="2"/>
      <c r="L26" s="34"/>
      <c r="M26" s="33"/>
      <c r="N26" s="2"/>
      <c r="O26" s="2"/>
      <c r="P26" s="2"/>
      <c r="Q26" s="34"/>
      <c r="R26" s="33"/>
      <c r="S26" s="2"/>
      <c r="T26" s="2"/>
      <c r="U26" s="2"/>
      <c r="V26" s="34"/>
      <c r="W26" s="33"/>
      <c r="X26" s="2"/>
      <c r="Y26" s="2"/>
      <c r="Z26" s="2"/>
      <c r="AA26" s="34"/>
      <c r="AB26" s="33"/>
      <c r="AC26" s="2"/>
      <c r="AD26" s="2"/>
      <c r="AE26" s="2"/>
      <c r="AF26" s="34"/>
      <c r="AG26" s="33"/>
      <c r="AH26" s="2"/>
      <c r="AI26" s="2"/>
      <c r="AJ26" s="2"/>
      <c r="AK26" s="34"/>
      <c r="AL26" s="33"/>
      <c r="AM26" s="2"/>
      <c r="AN26" s="2"/>
      <c r="AO26" s="2"/>
      <c r="AP26" s="34"/>
      <c r="AQ26" s="33"/>
      <c r="AR26" s="2"/>
      <c r="AS26" s="2"/>
      <c r="AT26" s="2"/>
      <c r="AU26" s="34"/>
      <c r="AV26" s="33"/>
      <c r="AW26" s="2"/>
      <c r="AX26" s="2"/>
      <c r="AY26" s="2"/>
      <c r="AZ26" s="34"/>
    </row>
    <row r="27" spans="1:52" ht="21" customHeight="1" thickBot="1" x14ac:dyDescent="0.3">
      <c r="A27" s="172"/>
      <c r="B27" s="86" t="s">
        <v>20</v>
      </c>
      <c r="C27" s="33"/>
      <c r="D27" s="2"/>
      <c r="E27" s="2"/>
      <c r="F27" s="2"/>
      <c r="G27" s="34"/>
      <c r="H27" s="33"/>
      <c r="I27" s="2"/>
      <c r="J27" s="2"/>
      <c r="K27" s="2"/>
      <c r="L27" s="34"/>
      <c r="M27" s="33"/>
      <c r="N27" s="2"/>
      <c r="O27" s="2"/>
      <c r="P27" s="2"/>
      <c r="Q27" s="34"/>
      <c r="R27" s="33"/>
      <c r="S27" s="2"/>
      <c r="T27" s="2"/>
      <c r="U27" s="2"/>
      <c r="V27" s="34"/>
      <c r="W27" s="33"/>
      <c r="X27" s="2"/>
      <c r="Y27" s="2"/>
      <c r="Z27" s="2"/>
      <c r="AA27" s="34"/>
      <c r="AB27" s="33"/>
      <c r="AC27" s="2"/>
      <c r="AD27" s="2"/>
      <c r="AE27" s="2"/>
      <c r="AF27" s="34"/>
      <c r="AG27" s="33"/>
      <c r="AH27" s="2"/>
      <c r="AI27" s="2"/>
      <c r="AJ27" s="2"/>
      <c r="AK27" s="34"/>
      <c r="AL27" s="33"/>
      <c r="AM27" s="2"/>
      <c r="AN27" s="2"/>
      <c r="AO27" s="2"/>
      <c r="AP27" s="34"/>
      <c r="AQ27" s="33"/>
      <c r="AR27" s="2"/>
      <c r="AS27" s="2"/>
      <c r="AT27" s="2"/>
      <c r="AU27" s="34"/>
      <c r="AV27" s="33"/>
      <c r="AW27" s="2"/>
      <c r="AX27" s="2"/>
      <c r="AY27" s="2"/>
      <c r="AZ27" s="34"/>
    </row>
    <row r="28" spans="1:52" s="1" customFormat="1" ht="21" customHeight="1" thickBot="1" x14ac:dyDescent="0.3">
      <c r="A28" s="89"/>
      <c r="B28" s="90"/>
      <c r="C28" s="91"/>
      <c r="D28" s="19"/>
      <c r="E28" s="19"/>
      <c r="F28" s="19"/>
      <c r="G28" s="92"/>
      <c r="H28" s="91"/>
      <c r="I28" s="19"/>
      <c r="J28" s="19"/>
      <c r="K28" s="19"/>
      <c r="L28" s="92"/>
      <c r="M28" s="91"/>
      <c r="N28" s="19"/>
      <c r="O28" s="19"/>
      <c r="P28" s="19"/>
      <c r="Q28" s="92"/>
      <c r="R28" s="91"/>
      <c r="S28" s="19"/>
      <c r="T28" s="19"/>
      <c r="U28" s="19"/>
      <c r="V28" s="92"/>
      <c r="W28" s="91"/>
      <c r="X28" s="19"/>
      <c r="Y28" s="19"/>
      <c r="Z28" s="19"/>
      <c r="AA28" s="92"/>
      <c r="AB28" s="91"/>
      <c r="AC28" s="19"/>
      <c r="AD28" s="19"/>
      <c r="AE28" s="19"/>
      <c r="AF28" s="92"/>
      <c r="AG28" s="91"/>
      <c r="AH28" s="19"/>
      <c r="AI28" s="19"/>
      <c r="AJ28" s="19"/>
      <c r="AK28" s="92"/>
      <c r="AL28" s="91"/>
      <c r="AM28" s="19"/>
      <c r="AN28" s="19"/>
      <c r="AO28" s="19"/>
      <c r="AP28" s="92"/>
      <c r="AQ28" s="91"/>
      <c r="AR28" s="19"/>
      <c r="AS28" s="19"/>
      <c r="AT28" s="19"/>
      <c r="AU28" s="92"/>
      <c r="AV28" s="91"/>
      <c r="AW28" s="19"/>
      <c r="AX28" s="19"/>
      <c r="AY28" s="19"/>
      <c r="AZ28" s="92"/>
    </row>
    <row r="29" spans="1:52" ht="21" customHeight="1" x14ac:dyDescent="0.25">
      <c r="A29" s="185">
        <v>43080</v>
      </c>
      <c r="B29" s="86" t="s">
        <v>49</v>
      </c>
      <c r="C29" s="33"/>
      <c r="D29" s="2"/>
      <c r="E29" s="2"/>
      <c r="F29" s="2"/>
      <c r="G29" s="34"/>
      <c r="H29" s="33"/>
      <c r="I29" s="2"/>
      <c r="J29" s="2"/>
      <c r="K29" s="2"/>
      <c r="L29" s="34"/>
      <c r="M29" s="33"/>
      <c r="N29" s="2"/>
      <c r="O29" s="2"/>
      <c r="P29" s="2"/>
      <c r="Q29" s="34"/>
      <c r="R29" s="33"/>
      <c r="S29" s="2"/>
      <c r="T29" s="2"/>
      <c r="U29" s="2"/>
      <c r="V29" s="34"/>
      <c r="W29" s="33"/>
      <c r="X29" s="2"/>
      <c r="Y29" s="2"/>
      <c r="Z29" s="2"/>
      <c r="AA29" s="34"/>
      <c r="AB29" s="33"/>
      <c r="AC29" s="2"/>
      <c r="AD29" s="2"/>
      <c r="AE29" s="2"/>
      <c r="AF29" s="34"/>
      <c r="AG29" s="33"/>
      <c r="AH29" s="2"/>
      <c r="AI29" s="2"/>
      <c r="AJ29" s="2"/>
      <c r="AK29" s="34"/>
      <c r="AL29" s="33"/>
      <c r="AM29" s="2"/>
      <c r="AN29" s="2"/>
      <c r="AO29" s="2"/>
      <c r="AP29" s="34"/>
      <c r="AQ29" s="33"/>
      <c r="AR29" s="2"/>
      <c r="AS29" s="2"/>
      <c r="AT29" s="2"/>
      <c r="AU29" s="34"/>
      <c r="AV29" s="33"/>
      <c r="AW29" s="2"/>
      <c r="AX29" s="2"/>
      <c r="AY29" s="2"/>
      <c r="AZ29" s="34"/>
    </row>
    <row r="30" spans="1:52" ht="21" customHeight="1" x14ac:dyDescent="0.25">
      <c r="A30" s="185"/>
      <c r="B30" s="86" t="s">
        <v>50</v>
      </c>
      <c r="C30" s="33"/>
      <c r="D30" s="2"/>
      <c r="E30" s="2"/>
      <c r="F30" s="2"/>
      <c r="G30" s="34"/>
      <c r="H30" s="33"/>
      <c r="I30" s="2"/>
      <c r="J30" s="2"/>
      <c r="K30" s="2"/>
      <c r="L30" s="34"/>
      <c r="M30" s="33"/>
      <c r="N30" s="2"/>
      <c r="O30" s="2"/>
      <c r="P30" s="2"/>
      <c r="Q30" s="34"/>
      <c r="R30" s="33"/>
      <c r="S30" s="2"/>
      <c r="T30" s="2"/>
      <c r="U30" s="2"/>
      <c r="V30" s="34"/>
      <c r="W30" s="33"/>
      <c r="X30" s="2"/>
      <c r="Y30" s="2"/>
      <c r="Z30" s="2"/>
      <c r="AA30" s="34"/>
      <c r="AB30" s="33"/>
      <c r="AC30" s="2"/>
      <c r="AD30" s="2"/>
      <c r="AE30" s="2"/>
      <c r="AF30" s="34"/>
      <c r="AG30" s="33"/>
      <c r="AH30" s="2"/>
      <c r="AI30" s="2"/>
      <c r="AJ30" s="2"/>
      <c r="AK30" s="34"/>
      <c r="AL30" s="33"/>
      <c r="AM30" s="2"/>
      <c r="AN30" s="2"/>
      <c r="AO30" s="2"/>
      <c r="AP30" s="34"/>
      <c r="AQ30" s="33"/>
      <c r="AR30" s="2"/>
      <c r="AS30" s="2"/>
      <c r="AT30" s="2"/>
      <c r="AU30" s="34"/>
      <c r="AV30" s="33"/>
      <c r="AW30" s="2"/>
      <c r="AX30" s="2"/>
      <c r="AY30" s="2"/>
      <c r="AZ30" s="34"/>
    </row>
    <row r="31" spans="1:52" ht="21" customHeight="1" thickBot="1" x14ac:dyDescent="0.3">
      <c r="A31" s="172"/>
      <c r="B31" s="87" t="s">
        <v>20</v>
      </c>
      <c r="C31" s="40"/>
      <c r="D31" s="5"/>
      <c r="E31" s="5"/>
      <c r="F31" s="5"/>
      <c r="G31" s="41"/>
      <c r="H31" s="40"/>
      <c r="I31" s="5"/>
      <c r="J31" s="5"/>
      <c r="K31" s="5"/>
      <c r="L31" s="41"/>
      <c r="M31" s="40"/>
      <c r="N31" s="5"/>
      <c r="O31" s="5"/>
      <c r="P31" s="5"/>
      <c r="Q31" s="41"/>
      <c r="R31" s="40"/>
      <c r="S31" s="5"/>
      <c r="T31" s="5"/>
      <c r="U31" s="5"/>
      <c r="V31" s="41"/>
      <c r="W31" s="40"/>
      <c r="X31" s="5"/>
      <c r="Y31" s="5"/>
      <c r="Z31" s="5"/>
      <c r="AA31" s="41"/>
      <c r="AB31" s="40"/>
      <c r="AC31" s="5"/>
      <c r="AD31" s="5"/>
      <c r="AE31" s="5"/>
      <c r="AF31" s="41"/>
      <c r="AG31" s="40"/>
      <c r="AH31" s="5"/>
      <c r="AI31" s="5"/>
      <c r="AJ31" s="5"/>
      <c r="AK31" s="41"/>
      <c r="AL31" s="40"/>
      <c r="AM31" s="5"/>
      <c r="AN31" s="5"/>
      <c r="AO31" s="5"/>
      <c r="AP31" s="41"/>
      <c r="AQ31" s="40"/>
      <c r="AR31" s="5"/>
      <c r="AS31" s="5"/>
      <c r="AT31" s="5"/>
      <c r="AU31" s="41"/>
      <c r="AV31" s="40"/>
      <c r="AW31" s="5"/>
      <c r="AX31" s="5"/>
      <c r="AY31" s="5"/>
      <c r="AZ31" s="41"/>
    </row>
    <row r="32" spans="1:52" ht="21" customHeight="1" x14ac:dyDescent="0.25">
      <c r="A32" s="185">
        <v>43081</v>
      </c>
      <c r="B32" s="85" t="s">
        <v>49</v>
      </c>
      <c r="C32" s="30"/>
      <c r="D32" s="31"/>
      <c r="E32" s="31"/>
      <c r="F32" s="31"/>
      <c r="G32" s="32"/>
      <c r="H32" s="30"/>
      <c r="I32" s="31"/>
      <c r="J32" s="31"/>
      <c r="K32" s="31"/>
      <c r="L32" s="32"/>
      <c r="M32" s="30"/>
      <c r="N32" s="31"/>
      <c r="O32" s="31"/>
      <c r="P32" s="31"/>
      <c r="Q32" s="32"/>
      <c r="R32" s="30"/>
      <c r="S32" s="31"/>
      <c r="T32" s="31"/>
      <c r="U32" s="31"/>
      <c r="V32" s="32"/>
      <c r="W32" s="30"/>
      <c r="X32" s="31"/>
      <c r="Y32" s="31"/>
      <c r="Z32" s="31"/>
      <c r="AA32" s="32"/>
      <c r="AB32" s="30"/>
      <c r="AC32" s="31"/>
      <c r="AD32" s="31"/>
      <c r="AE32" s="31"/>
      <c r="AF32" s="32"/>
      <c r="AG32" s="30"/>
      <c r="AH32" s="31"/>
      <c r="AI32" s="31"/>
      <c r="AJ32" s="31"/>
      <c r="AK32" s="32"/>
      <c r="AL32" s="30"/>
      <c r="AM32" s="31"/>
      <c r="AN32" s="31"/>
      <c r="AO32" s="31"/>
      <c r="AP32" s="32"/>
      <c r="AQ32" s="30"/>
      <c r="AR32" s="31"/>
      <c r="AS32" s="31"/>
      <c r="AT32" s="31"/>
      <c r="AU32" s="32"/>
      <c r="AV32" s="30"/>
      <c r="AW32" s="31"/>
      <c r="AX32" s="31"/>
      <c r="AY32" s="31"/>
      <c r="AZ32" s="32"/>
    </row>
    <row r="33" spans="1:52" ht="21" customHeight="1" x14ac:dyDescent="0.25">
      <c r="A33" s="185"/>
      <c r="B33" s="86" t="s">
        <v>50</v>
      </c>
      <c r="C33" s="33"/>
      <c r="D33" s="2"/>
      <c r="E33" s="2"/>
      <c r="F33" s="2"/>
      <c r="G33" s="34"/>
      <c r="H33" s="33"/>
      <c r="I33" s="2"/>
      <c r="J33" s="2"/>
      <c r="K33" s="2"/>
      <c r="L33" s="34"/>
      <c r="M33" s="33"/>
      <c r="N33" s="2"/>
      <c r="O33" s="2"/>
      <c r="P33" s="2"/>
      <c r="Q33" s="34"/>
      <c r="R33" s="33"/>
      <c r="S33" s="2"/>
      <c r="T33" s="2"/>
      <c r="U33" s="2"/>
      <c r="V33" s="34"/>
      <c r="W33" s="33"/>
      <c r="X33" s="2"/>
      <c r="Y33" s="2"/>
      <c r="Z33" s="2"/>
      <c r="AA33" s="34"/>
      <c r="AB33" s="33"/>
      <c r="AC33" s="2"/>
      <c r="AD33" s="2"/>
      <c r="AE33" s="2"/>
      <c r="AF33" s="34"/>
      <c r="AG33" s="33"/>
      <c r="AH33" s="2"/>
      <c r="AI33" s="2"/>
      <c r="AJ33" s="2"/>
      <c r="AK33" s="34"/>
      <c r="AL33" s="33"/>
      <c r="AM33" s="2"/>
      <c r="AN33" s="2"/>
      <c r="AO33" s="2"/>
      <c r="AP33" s="34"/>
      <c r="AQ33" s="33"/>
      <c r="AR33" s="2"/>
      <c r="AS33" s="2"/>
      <c r="AT33" s="2"/>
      <c r="AU33" s="34"/>
      <c r="AV33" s="33"/>
      <c r="AW33" s="2"/>
      <c r="AX33" s="2"/>
      <c r="AY33" s="2"/>
      <c r="AZ33" s="34"/>
    </row>
    <row r="34" spans="1:52" ht="21" customHeight="1" thickBot="1" x14ac:dyDescent="0.3">
      <c r="A34" s="172"/>
      <c r="B34" s="87" t="s">
        <v>20</v>
      </c>
      <c r="C34" s="40"/>
      <c r="D34" s="5"/>
      <c r="E34" s="5"/>
      <c r="F34" s="5"/>
      <c r="G34" s="41"/>
      <c r="H34" s="40"/>
      <c r="I34" s="5"/>
      <c r="J34" s="5"/>
      <c r="K34" s="5"/>
      <c r="L34" s="41"/>
      <c r="M34" s="40"/>
      <c r="N34" s="5"/>
      <c r="O34" s="5"/>
      <c r="P34" s="5"/>
      <c r="Q34" s="41"/>
      <c r="R34" s="40"/>
      <c r="S34" s="5"/>
      <c r="T34" s="5"/>
      <c r="U34" s="5"/>
      <c r="V34" s="41"/>
      <c r="W34" s="40"/>
      <c r="X34" s="5"/>
      <c r="Y34" s="5"/>
      <c r="Z34" s="5"/>
      <c r="AA34" s="41"/>
      <c r="AB34" s="40"/>
      <c r="AC34" s="5"/>
      <c r="AD34" s="5"/>
      <c r="AE34" s="5"/>
      <c r="AF34" s="41"/>
      <c r="AG34" s="40"/>
      <c r="AH34" s="5"/>
      <c r="AI34" s="5"/>
      <c r="AJ34" s="5"/>
      <c r="AK34" s="41"/>
      <c r="AL34" s="40"/>
      <c r="AM34" s="5"/>
      <c r="AN34" s="5"/>
      <c r="AO34" s="5"/>
      <c r="AP34" s="41"/>
      <c r="AQ34" s="40"/>
      <c r="AR34" s="5"/>
      <c r="AS34" s="5"/>
      <c r="AT34" s="5"/>
      <c r="AU34" s="41"/>
      <c r="AV34" s="40"/>
      <c r="AW34" s="5"/>
      <c r="AX34" s="5"/>
      <c r="AY34" s="5"/>
      <c r="AZ34" s="41"/>
    </row>
    <row r="35" spans="1:52" ht="21" customHeight="1" x14ac:dyDescent="0.25">
      <c r="A35" s="185">
        <v>43082</v>
      </c>
      <c r="B35" s="85" t="s">
        <v>49</v>
      </c>
      <c r="C35" s="30"/>
      <c r="D35" s="31"/>
      <c r="E35" s="31"/>
      <c r="F35" s="31"/>
      <c r="G35" s="32"/>
      <c r="H35" s="30"/>
      <c r="I35" s="31"/>
      <c r="J35" s="31"/>
      <c r="K35" s="31"/>
      <c r="L35" s="32"/>
      <c r="M35" s="30"/>
      <c r="N35" s="31"/>
      <c r="O35" s="31"/>
      <c r="P35" s="31"/>
      <c r="Q35" s="32"/>
      <c r="R35" s="30"/>
      <c r="S35" s="31"/>
      <c r="T35" s="31"/>
      <c r="U35" s="31"/>
      <c r="V35" s="32"/>
      <c r="W35" s="30"/>
      <c r="X35" s="31"/>
      <c r="Y35" s="31"/>
      <c r="Z35" s="31"/>
      <c r="AA35" s="32"/>
      <c r="AB35" s="30"/>
      <c r="AC35" s="31"/>
      <c r="AD35" s="31"/>
      <c r="AE35" s="31"/>
      <c r="AF35" s="32"/>
      <c r="AG35" s="30"/>
      <c r="AH35" s="31"/>
      <c r="AI35" s="31"/>
      <c r="AJ35" s="31"/>
      <c r="AK35" s="32"/>
      <c r="AL35" s="30"/>
      <c r="AM35" s="31"/>
      <c r="AN35" s="31"/>
      <c r="AO35" s="31"/>
      <c r="AP35" s="32"/>
      <c r="AQ35" s="30"/>
      <c r="AR35" s="31"/>
      <c r="AS35" s="31"/>
      <c r="AT35" s="31"/>
      <c r="AU35" s="32"/>
      <c r="AV35" s="30"/>
      <c r="AW35" s="31"/>
      <c r="AX35" s="31"/>
      <c r="AY35" s="31"/>
      <c r="AZ35" s="32"/>
    </row>
    <row r="36" spans="1:52" ht="21" customHeight="1" x14ac:dyDescent="0.25">
      <c r="A36" s="185"/>
      <c r="B36" s="86" t="s">
        <v>50</v>
      </c>
      <c r="C36" s="33"/>
      <c r="D36" s="2"/>
      <c r="E36" s="2"/>
      <c r="F36" s="2"/>
      <c r="G36" s="34"/>
      <c r="H36" s="33"/>
      <c r="I36" s="2"/>
      <c r="J36" s="2"/>
      <c r="K36" s="2"/>
      <c r="L36" s="34"/>
      <c r="M36" s="33"/>
      <c r="N36" s="2"/>
      <c r="O36" s="2"/>
      <c r="P36" s="2"/>
      <c r="Q36" s="34"/>
      <c r="R36" s="33"/>
      <c r="S36" s="2"/>
      <c r="T36" s="2"/>
      <c r="U36" s="2"/>
      <c r="V36" s="34"/>
      <c r="W36" s="33"/>
      <c r="X36" s="2"/>
      <c r="Y36" s="2"/>
      <c r="Z36" s="2"/>
      <c r="AA36" s="34"/>
      <c r="AB36" s="33"/>
      <c r="AC36" s="2"/>
      <c r="AD36" s="2"/>
      <c r="AE36" s="2"/>
      <c r="AF36" s="34"/>
      <c r="AG36" s="33"/>
      <c r="AH36" s="2"/>
      <c r="AI36" s="2"/>
      <c r="AJ36" s="2"/>
      <c r="AK36" s="34"/>
      <c r="AL36" s="33"/>
      <c r="AM36" s="2"/>
      <c r="AN36" s="2"/>
      <c r="AO36" s="2"/>
      <c r="AP36" s="34"/>
      <c r="AQ36" s="33"/>
      <c r="AR36" s="2"/>
      <c r="AS36" s="2"/>
      <c r="AT36" s="2"/>
      <c r="AU36" s="34"/>
      <c r="AV36" s="33"/>
      <c r="AW36" s="2"/>
      <c r="AX36" s="2"/>
      <c r="AY36" s="2"/>
      <c r="AZ36" s="34"/>
    </row>
    <row r="37" spans="1:52" ht="21" customHeight="1" thickBot="1" x14ac:dyDescent="0.3">
      <c r="A37" s="172"/>
      <c r="B37" s="87" t="s">
        <v>20</v>
      </c>
      <c r="C37" s="40"/>
      <c r="D37" s="5"/>
      <c r="E37" s="5"/>
      <c r="F37" s="5"/>
      <c r="G37" s="41"/>
      <c r="H37" s="40"/>
      <c r="I37" s="5"/>
      <c r="J37" s="5"/>
      <c r="K37" s="5"/>
      <c r="L37" s="41"/>
      <c r="M37" s="40"/>
      <c r="N37" s="5"/>
      <c r="O37" s="5"/>
      <c r="P37" s="5"/>
      <c r="Q37" s="41"/>
      <c r="R37" s="40"/>
      <c r="S37" s="5"/>
      <c r="T37" s="5"/>
      <c r="U37" s="5"/>
      <c r="V37" s="41"/>
      <c r="W37" s="40"/>
      <c r="X37" s="5"/>
      <c r="Y37" s="5"/>
      <c r="Z37" s="5"/>
      <c r="AA37" s="41"/>
      <c r="AB37" s="40"/>
      <c r="AC37" s="5"/>
      <c r="AD37" s="5"/>
      <c r="AE37" s="5"/>
      <c r="AF37" s="41"/>
      <c r="AG37" s="40"/>
      <c r="AH37" s="5"/>
      <c r="AI37" s="5"/>
      <c r="AJ37" s="5"/>
      <c r="AK37" s="41"/>
      <c r="AL37" s="40"/>
      <c r="AM37" s="5"/>
      <c r="AN37" s="5"/>
      <c r="AO37" s="5"/>
      <c r="AP37" s="41"/>
      <c r="AQ37" s="40"/>
      <c r="AR37" s="5"/>
      <c r="AS37" s="5"/>
      <c r="AT37" s="5"/>
      <c r="AU37" s="41"/>
      <c r="AV37" s="40"/>
      <c r="AW37" s="5"/>
      <c r="AX37" s="5"/>
      <c r="AY37" s="5"/>
      <c r="AZ37" s="41"/>
    </row>
    <row r="38" spans="1:52" ht="21" customHeight="1" x14ac:dyDescent="0.25">
      <c r="A38" s="185">
        <v>43083</v>
      </c>
      <c r="B38" s="85" t="s">
        <v>49</v>
      </c>
      <c r="C38" s="30"/>
      <c r="D38" s="31"/>
      <c r="E38" s="31"/>
      <c r="F38" s="31"/>
      <c r="G38" s="32"/>
      <c r="H38" s="30"/>
      <c r="I38" s="31"/>
      <c r="J38" s="31"/>
      <c r="K38" s="31"/>
      <c r="L38" s="32"/>
      <c r="M38" s="30"/>
      <c r="N38" s="31"/>
      <c r="O38" s="31"/>
      <c r="P38" s="31"/>
      <c r="Q38" s="32"/>
      <c r="R38" s="30"/>
      <c r="S38" s="31"/>
      <c r="T38" s="31"/>
      <c r="U38" s="31"/>
      <c r="V38" s="32"/>
      <c r="W38" s="30"/>
      <c r="X38" s="31"/>
      <c r="Y38" s="31"/>
      <c r="Z38" s="31"/>
      <c r="AA38" s="32"/>
      <c r="AB38" s="30"/>
      <c r="AC38" s="31"/>
      <c r="AD38" s="31"/>
      <c r="AE38" s="31"/>
      <c r="AF38" s="32"/>
      <c r="AG38" s="30"/>
      <c r="AH38" s="31"/>
      <c r="AI38" s="31"/>
      <c r="AJ38" s="31"/>
      <c r="AK38" s="32"/>
      <c r="AL38" s="30"/>
      <c r="AM38" s="31"/>
      <c r="AN38" s="31"/>
      <c r="AO38" s="31"/>
      <c r="AP38" s="32"/>
      <c r="AQ38" s="30"/>
      <c r="AR38" s="31"/>
      <c r="AS38" s="31"/>
      <c r="AT38" s="31"/>
      <c r="AU38" s="32"/>
      <c r="AV38" s="30"/>
      <c r="AW38" s="31"/>
      <c r="AX38" s="31"/>
      <c r="AY38" s="31"/>
      <c r="AZ38" s="32"/>
    </row>
    <row r="39" spans="1:52" ht="21" customHeight="1" x14ac:dyDescent="0.25">
      <c r="A39" s="185"/>
      <c r="B39" s="86" t="s">
        <v>50</v>
      </c>
      <c r="C39" s="33"/>
      <c r="D39" s="2"/>
      <c r="E39" s="2"/>
      <c r="F39" s="2"/>
      <c r="G39" s="34"/>
      <c r="H39" s="33"/>
      <c r="I39" s="2"/>
      <c r="J39" s="2"/>
      <c r="K39" s="2"/>
      <c r="L39" s="34"/>
      <c r="M39" s="33"/>
      <c r="N39" s="2"/>
      <c r="O39" s="2"/>
      <c r="P39" s="2"/>
      <c r="Q39" s="34"/>
      <c r="R39" s="33"/>
      <c r="S39" s="2"/>
      <c r="T39" s="2"/>
      <c r="U39" s="2"/>
      <c r="V39" s="34"/>
      <c r="W39" s="33"/>
      <c r="X39" s="2"/>
      <c r="Y39" s="2"/>
      <c r="Z39" s="2"/>
      <c r="AA39" s="34"/>
      <c r="AB39" s="33"/>
      <c r="AC39" s="2"/>
      <c r="AD39" s="2"/>
      <c r="AE39" s="2"/>
      <c r="AF39" s="34"/>
      <c r="AG39" s="33"/>
      <c r="AH39" s="2"/>
      <c r="AI39" s="2"/>
      <c r="AJ39" s="2"/>
      <c r="AK39" s="34"/>
      <c r="AL39" s="33"/>
      <c r="AM39" s="2"/>
      <c r="AN39" s="2"/>
      <c r="AO39" s="2"/>
      <c r="AP39" s="34"/>
      <c r="AQ39" s="33"/>
      <c r="AR39" s="2"/>
      <c r="AS39" s="2"/>
      <c r="AT39" s="2"/>
      <c r="AU39" s="34"/>
      <c r="AV39" s="33"/>
      <c r="AW39" s="2"/>
      <c r="AX39" s="2"/>
      <c r="AY39" s="2"/>
      <c r="AZ39" s="34"/>
    </row>
    <row r="40" spans="1:52" ht="21" customHeight="1" thickBot="1" x14ac:dyDescent="0.3">
      <c r="A40" s="172"/>
      <c r="B40" s="87" t="s">
        <v>20</v>
      </c>
      <c r="C40" s="40"/>
      <c r="D40" s="5"/>
      <c r="E40" s="5"/>
      <c r="F40" s="5"/>
      <c r="G40" s="41"/>
      <c r="H40" s="40"/>
      <c r="I40" s="5"/>
      <c r="J40" s="5"/>
      <c r="K40" s="5"/>
      <c r="L40" s="41"/>
      <c r="M40" s="40"/>
      <c r="N40" s="5"/>
      <c r="O40" s="5"/>
      <c r="P40" s="5"/>
      <c r="Q40" s="41"/>
      <c r="R40" s="40"/>
      <c r="S40" s="5"/>
      <c r="T40" s="5"/>
      <c r="U40" s="5"/>
      <c r="V40" s="41"/>
      <c r="W40" s="40"/>
      <c r="X40" s="5"/>
      <c r="Y40" s="5"/>
      <c r="Z40" s="5"/>
      <c r="AA40" s="41"/>
      <c r="AB40" s="40"/>
      <c r="AC40" s="5"/>
      <c r="AD40" s="5"/>
      <c r="AE40" s="5"/>
      <c r="AF40" s="41"/>
      <c r="AG40" s="40"/>
      <c r="AH40" s="5"/>
      <c r="AI40" s="5"/>
      <c r="AJ40" s="5"/>
      <c r="AK40" s="41"/>
      <c r="AL40" s="40"/>
      <c r="AM40" s="5"/>
      <c r="AN40" s="5"/>
      <c r="AO40" s="5"/>
      <c r="AP40" s="41"/>
      <c r="AQ40" s="40"/>
      <c r="AR40" s="5"/>
      <c r="AS40" s="5"/>
      <c r="AT40" s="5"/>
      <c r="AU40" s="41"/>
      <c r="AV40" s="40"/>
      <c r="AW40" s="5"/>
      <c r="AX40" s="5"/>
      <c r="AY40" s="5"/>
      <c r="AZ40" s="41"/>
    </row>
    <row r="41" spans="1:52" ht="21" customHeight="1" x14ac:dyDescent="0.25">
      <c r="A41" s="185">
        <v>43084</v>
      </c>
      <c r="B41" s="85" t="s">
        <v>49</v>
      </c>
      <c r="C41" s="30"/>
      <c r="D41" s="31"/>
      <c r="E41" s="31"/>
      <c r="F41" s="31"/>
      <c r="G41" s="32"/>
      <c r="H41" s="30"/>
      <c r="I41" s="31"/>
      <c r="J41" s="31"/>
      <c r="K41" s="31"/>
      <c r="L41" s="32"/>
      <c r="M41" s="30"/>
      <c r="N41" s="31"/>
      <c r="O41" s="31"/>
      <c r="P41" s="31"/>
      <c r="Q41" s="32"/>
      <c r="R41" s="30"/>
      <c r="S41" s="31"/>
      <c r="T41" s="31"/>
      <c r="U41" s="31"/>
      <c r="V41" s="32"/>
      <c r="W41" s="30"/>
      <c r="X41" s="31"/>
      <c r="Y41" s="31"/>
      <c r="Z41" s="31"/>
      <c r="AA41" s="32"/>
      <c r="AB41" s="30"/>
      <c r="AC41" s="31"/>
      <c r="AD41" s="31"/>
      <c r="AE41" s="31"/>
      <c r="AF41" s="32"/>
      <c r="AG41" s="30"/>
      <c r="AH41" s="31"/>
      <c r="AI41" s="31"/>
      <c r="AJ41" s="31"/>
      <c r="AK41" s="32"/>
      <c r="AL41" s="30"/>
      <c r="AM41" s="31"/>
      <c r="AN41" s="31"/>
      <c r="AO41" s="31"/>
      <c r="AP41" s="32"/>
      <c r="AQ41" s="30"/>
      <c r="AR41" s="31"/>
      <c r="AS41" s="31"/>
      <c r="AT41" s="31"/>
      <c r="AU41" s="32"/>
      <c r="AV41" s="30"/>
      <c r="AW41" s="31"/>
      <c r="AX41" s="31"/>
      <c r="AY41" s="31"/>
      <c r="AZ41" s="32"/>
    </row>
    <row r="42" spans="1:52" ht="21" customHeight="1" x14ac:dyDescent="0.25">
      <c r="A42" s="185"/>
      <c r="B42" s="86" t="s">
        <v>50</v>
      </c>
      <c r="C42" s="33"/>
      <c r="D42" s="2"/>
      <c r="E42" s="2"/>
      <c r="F42" s="2"/>
      <c r="G42" s="34"/>
      <c r="H42" s="33"/>
      <c r="I42" s="2"/>
      <c r="J42" s="2"/>
      <c r="K42" s="2"/>
      <c r="L42" s="34"/>
      <c r="M42" s="33"/>
      <c r="N42" s="2"/>
      <c r="O42" s="2"/>
      <c r="P42" s="2"/>
      <c r="Q42" s="34"/>
      <c r="R42" s="33"/>
      <c r="S42" s="2"/>
      <c r="T42" s="2"/>
      <c r="U42" s="2"/>
      <c r="V42" s="34"/>
      <c r="W42" s="33"/>
      <c r="X42" s="2"/>
      <c r="Y42" s="2"/>
      <c r="Z42" s="2"/>
      <c r="AA42" s="34"/>
      <c r="AB42" s="33"/>
      <c r="AC42" s="2"/>
      <c r="AD42" s="2"/>
      <c r="AE42" s="2"/>
      <c r="AF42" s="34"/>
      <c r="AG42" s="33"/>
      <c r="AH42" s="2"/>
      <c r="AI42" s="2"/>
      <c r="AJ42" s="2"/>
      <c r="AK42" s="34"/>
      <c r="AL42" s="33"/>
      <c r="AM42" s="2"/>
      <c r="AN42" s="2"/>
      <c r="AO42" s="2"/>
      <c r="AP42" s="34"/>
      <c r="AQ42" s="33"/>
      <c r="AR42" s="2"/>
      <c r="AS42" s="2"/>
      <c r="AT42" s="2"/>
      <c r="AU42" s="34"/>
      <c r="AV42" s="33"/>
      <c r="AW42" s="2"/>
      <c r="AX42" s="2"/>
      <c r="AY42" s="2"/>
      <c r="AZ42" s="34"/>
    </row>
    <row r="43" spans="1:52" ht="21" customHeight="1" thickBot="1" x14ac:dyDescent="0.3">
      <c r="A43" s="172"/>
      <c r="B43" s="87" t="s">
        <v>20</v>
      </c>
      <c r="C43" s="40"/>
      <c r="D43" s="5"/>
      <c r="E43" s="5"/>
      <c r="F43" s="5"/>
      <c r="G43" s="41"/>
      <c r="H43" s="40"/>
      <c r="I43" s="5"/>
      <c r="J43" s="5"/>
      <c r="K43" s="5"/>
      <c r="L43" s="41"/>
      <c r="M43" s="40"/>
      <c r="N43" s="5"/>
      <c r="O43" s="5"/>
      <c r="P43" s="5"/>
      <c r="Q43" s="41"/>
      <c r="R43" s="40"/>
      <c r="S43" s="5"/>
      <c r="T43" s="5"/>
      <c r="U43" s="5"/>
      <c r="V43" s="41"/>
      <c r="W43" s="40"/>
      <c r="X43" s="5"/>
      <c r="Y43" s="5"/>
      <c r="Z43" s="5"/>
      <c r="AA43" s="41"/>
      <c r="AB43" s="40"/>
      <c r="AC43" s="5"/>
      <c r="AD43" s="5"/>
      <c r="AE43" s="5"/>
      <c r="AF43" s="41"/>
      <c r="AG43" s="40"/>
      <c r="AH43" s="5"/>
      <c r="AI43" s="5"/>
      <c r="AJ43" s="5"/>
      <c r="AK43" s="41"/>
      <c r="AL43" s="40"/>
      <c r="AM43" s="5"/>
      <c r="AN43" s="5"/>
      <c r="AO43" s="5"/>
      <c r="AP43" s="41"/>
      <c r="AQ43" s="40"/>
      <c r="AR43" s="5"/>
      <c r="AS43" s="5"/>
      <c r="AT43" s="5"/>
      <c r="AU43" s="41"/>
      <c r="AV43" s="40"/>
      <c r="AW43" s="5"/>
      <c r="AX43" s="5"/>
      <c r="AY43" s="5"/>
      <c r="AZ43" s="41"/>
    </row>
    <row r="44" spans="1:52" ht="21" customHeight="1" x14ac:dyDescent="0.25">
      <c r="A44" s="185">
        <v>43085</v>
      </c>
      <c r="B44" s="85" t="s">
        <v>49</v>
      </c>
      <c r="C44" s="30"/>
      <c r="D44" s="31"/>
      <c r="E44" s="31"/>
      <c r="F44" s="31"/>
      <c r="G44" s="32"/>
      <c r="H44" s="30"/>
      <c r="I44" s="31"/>
      <c r="J44" s="31"/>
      <c r="K44" s="31"/>
      <c r="L44" s="32"/>
      <c r="M44" s="30"/>
      <c r="N44" s="31"/>
      <c r="O44" s="31"/>
      <c r="P44" s="31"/>
      <c r="Q44" s="32"/>
      <c r="R44" s="30"/>
      <c r="S44" s="31"/>
      <c r="T44" s="31"/>
      <c r="U44" s="31"/>
      <c r="V44" s="32"/>
      <c r="W44" s="30"/>
      <c r="X44" s="31"/>
      <c r="Y44" s="31"/>
      <c r="Z44" s="31"/>
      <c r="AA44" s="32"/>
      <c r="AB44" s="30"/>
      <c r="AC44" s="31"/>
      <c r="AD44" s="31"/>
      <c r="AE44" s="31"/>
      <c r="AF44" s="32"/>
      <c r="AG44" s="30"/>
      <c r="AH44" s="31"/>
      <c r="AI44" s="31"/>
      <c r="AJ44" s="31"/>
      <c r="AK44" s="32"/>
      <c r="AL44" s="30"/>
      <c r="AM44" s="31"/>
      <c r="AN44" s="31"/>
      <c r="AO44" s="31"/>
      <c r="AP44" s="32"/>
      <c r="AQ44" s="30"/>
      <c r="AR44" s="31"/>
      <c r="AS44" s="31"/>
      <c r="AT44" s="31"/>
      <c r="AU44" s="32"/>
      <c r="AV44" s="30"/>
      <c r="AW44" s="31"/>
      <c r="AX44" s="31"/>
      <c r="AY44" s="31"/>
      <c r="AZ44" s="32"/>
    </row>
    <row r="45" spans="1:52" ht="21" customHeight="1" x14ac:dyDescent="0.25">
      <c r="A45" s="185"/>
      <c r="B45" s="86" t="s">
        <v>50</v>
      </c>
      <c r="C45" s="33"/>
      <c r="D45" s="2"/>
      <c r="E45" s="2"/>
      <c r="F45" s="2"/>
      <c r="G45" s="34"/>
      <c r="H45" s="33"/>
      <c r="I45" s="2"/>
      <c r="J45" s="2"/>
      <c r="K45" s="2"/>
      <c r="L45" s="34"/>
      <c r="M45" s="33"/>
      <c r="N45" s="2"/>
      <c r="O45" s="2"/>
      <c r="P45" s="2"/>
      <c r="Q45" s="34"/>
      <c r="R45" s="33"/>
      <c r="S45" s="2"/>
      <c r="T45" s="2"/>
      <c r="U45" s="2"/>
      <c r="V45" s="34"/>
      <c r="W45" s="33"/>
      <c r="X45" s="2"/>
      <c r="Y45" s="2"/>
      <c r="Z45" s="2"/>
      <c r="AA45" s="34"/>
      <c r="AB45" s="33"/>
      <c r="AC45" s="2"/>
      <c r="AD45" s="2"/>
      <c r="AE45" s="2"/>
      <c r="AF45" s="34"/>
      <c r="AG45" s="33"/>
      <c r="AH45" s="2"/>
      <c r="AI45" s="2"/>
      <c r="AJ45" s="2"/>
      <c r="AK45" s="34"/>
      <c r="AL45" s="33"/>
      <c r="AM45" s="2"/>
      <c r="AN45" s="2"/>
      <c r="AO45" s="2"/>
      <c r="AP45" s="34"/>
      <c r="AQ45" s="33"/>
      <c r="AR45" s="2"/>
      <c r="AS45" s="2"/>
      <c r="AT45" s="2"/>
      <c r="AU45" s="34"/>
      <c r="AV45" s="33"/>
      <c r="AW45" s="2"/>
      <c r="AX45" s="2"/>
      <c r="AY45" s="2"/>
      <c r="AZ45" s="34"/>
    </row>
    <row r="46" spans="1:52" ht="21" customHeight="1" thickBot="1" x14ac:dyDescent="0.3">
      <c r="A46" s="172"/>
      <c r="B46" s="86" t="s">
        <v>20</v>
      </c>
      <c r="C46" s="33"/>
      <c r="D46" s="2"/>
      <c r="E46" s="2"/>
      <c r="F46" s="2"/>
      <c r="G46" s="34"/>
      <c r="H46" s="33"/>
      <c r="I46" s="2"/>
      <c r="J46" s="2"/>
      <c r="K46" s="2"/>
      <c r="L46" s="34"/>
      <c r="M46" s="33"/>
      <c r="N46" s="2"/>
      <c r="O46" s="2"/>
      <c r="P46" s="2"/>
      <c r="Q46" s="34"/>
      <c r="R46" s="33"/>
      <c r="S46" s="2"/>
      <c r="T46" s="2"/>
      <c r="U46" s="2"/>
      <c r="V46" s="34"/>
      <c r="W46" s="33"/>
      <c r="X46" s="2"/>
      <c r="Y46" s="2"/>
      <c r="Z46" s="2"/>
      <c r="AA46" s="34"/>
      <c r="AB46" s="33"/>
      <c r="AC46" s="2"/>
      <c r="AD46" s="2"/>
      <c r="AE46" s="2"/>
      <c r="AF46" s="34"/>
      <c r="AG46" s="33"/>
      <c r="AH46" s="2"/>
      <c r="AI46" s="2"/>
      <c r="AJ46" s="2"/>
      <c r="AK46" s="34"/>
      <c r="AL46" s="33"/>
      <c r="AM46" s="2"/>
      <c r="AN46" s="2"/>
      <c r="AO46" s="2"/>
      <c r="AP46" s="34"/>
      <c r="AQ46" s="33"/>
      <c r="AR46" s="2"/>
      <c r="AS46" s="2"/>
      <c r="AT46" s="2"/>
      <c r="AU46" s="34"/>
      <c r="AV46" s="33"/>
      <c r="AW46" s="2"/>
      <c r="AX46" s="2"/>
      <c r="AY46" s="2"/>
      <c r="AZ46" s="34"/>
    </row>
    <row r="47" spans="1:52" s="1" customFormat="1" ht="21" customHeight="1" thickBot="1" x14ac:dyDescent="0.3">
      <c r="A47" s="89"/>
      <c r="B47" s="90"/>
      <c r="C47" s="91"/>
      <c r="D47" s="19"/>
      <c r="E47" s="19"/>
      <c r="F47" s="19"/>
      <c r="G47" s="92"/>
      <c r="H47" s="91"/>
      <c r="I47" s="19"/>
      <c r="J47" s="19"/>
      <c r="K47" s="19"/>
      <c r="L47" s="92"/>
      <c r="M47" s="91"/>
      <c r="N47" s="19"/>
      <c r="O47" s="19"/>
      <c r="P47" s="19"/>
      <c r="Q47" s="92"/>
      <c r="R47" s="91"/>
      <c r="S47" s="19"/>
      <c r="T47" s="19"/>
      <c r="U47" s="19"/>
      <c r="V47" s="92"/>
      <c r="W47" s="91"/>
      <c r="X47" s="19"/>
      <c r="Y47" s="19"/>
      <c r="Z47" s="19"/>
      <c r="AA47" s="92"/>
      <c r="AB47" s="91"/>
      <c r="AC47" s="19"/>
      <c r="AD47" s="19"/>
      <c r="AE47" s="19"/>
      <c r="AF47" s="92"/>
      <c r="AG47" s="91"/>
      <c r="AH47" s="19"/>
      <c r="AI47" s="19"/>
      <c r="AJ47" s="19"/>
      <c r="AK47" s="92"/>
      <c r="AL47" s="91"/>
      <c r="AM47" s="19"/>
      <c r="AN47" s="19"/>
      <c r="AO47" s="19"/>
      <c r="AP47" s="92"/>
      <c r="AQ47" s="91"/>
      <c r="AR47" s="19"/>
      <c r="AS47" s="19"/>
      <c r="AT47" s="19"/>
      <c r="AU47" s="92"/>
      <c r="AV47" s="91"/>
      <c r="AW47" s="19"/>
      <c r="AX47" s="19"/>
      <c r="AY47" s="19"/>
      <c r="AZ47" s="92"/>
    </row>
    <row r="48" spans="1:52" ht="21" customHeight="1" x14ac:dyDescent="0.25">
      <c r="A48" s="185">
        <v>43087</v>
      </c>
      <c r="B48" s="86" t="s">
        <v>49</v>
      </c>
      <c r="C48" s="33"/>
      <c r="D48" s="2"/>
      <c r="E48" s="2"/>
      <c r="F48" s="2"/>
      <c r="G48" s="34"/>
      <c r="H48" s="33"/>
      <c r="I48" s="2"/>
      <c r="J48" s="2"/>
      <c r="K48" s="2"/>
      <c r="L48" s="34"/>
      <c r="M48" s="33"/>
      <c r="N48" s="2"/>
      <c r="O48" s="2"/>
      <c r="P48" s="2"/>
      <c r="Q48" s="34"/>
      <c r="R48" s="33"/>
      <c r="S48" s="2"/>
      <c r="T48" s="2"/>
      <c r="U48" s="2"/>
      <c r="V48" s="34"/>
      <c r="W48" s="33"/>
      <c r="X48" s="2"/>
      <c r="Y48" s="2"/>
      <c r="Z48" s="2"/>
      <c r="AA48" s="34"/>
      <c r="AB48" s="33"/>
      <c r="AC48" s="2"/>
      <c r="AD48" s="2"/>
      <c r="AE48" s="2"/>
      <c r="AF48" s="34"/>
      <c r="AG48" s="33"/>
      <c r="AH48" s="2"/>
      <c r="AI48" s="2"/>
      <c r="AJ48" s="2"/>
      <c r="AK48" s="34"/>
      <c r="AL48" s="33"/>
      <c r="AM48" s="2"/>
      <c r="AN48" s="2"/>
      <c r="AO48" s="2"/>
      <c r="AP48" s="34"/>
      <c r="AQ48" s="33"/>
      <c r="AR48" s="2"/>
      <c r="AS48" s="2"/>
      <c r="AT48" s="2"/>
      <c r="AU48" s="34"/>
      <c r="AV48" s="33"/>
      <c r="AW48" s="2"/>
      <c r="AX48" s="2"/>
      <c r="AY48" s="2"/>
      <c r="AZ48" s="34"/>
    </row>
    <row r="49" spans="1:52" ht="21" customHeight="1" x14ac:dyDescent="0.25">
      <c r="A49" s="185"/>
      <c r="B49" s="86" t="s">
        <v>50</v>
      </c>
      <c r="C49" s="33"/>
      <c r="D49" s="2"/>
      <c r="E49" s="2"/>
      <c r="F49" s="2"/>
      <c r="G49" s="34"/>
      <c r="H49" s="33"/>
      <c r="I49" s="2"/>
      <c r="J49" s="2"/>
      <c r="K49" s="2"/>
      <c r="L49" s="34"/>
      <c r="M49" s="33"/>
      <c r="N49" s="2"/>
      <c r="O49" s="2"/>
      <c r="P49" s="2"/>
      <c r="Q49" s="34"/>
      <c r="R49" s="33"/>
      <c r="S49" s="2"/>
      <c r="T49" s="2"/>
      <c r="U49" s="2"/>
      <c r="V49" s="34"/>
      <c r="W49" s="33"/>
      <c r="X49" s="2"/>
      <c r="Y49" s="2"/>
      <c r="Z49" s="2"/>
      <c r="AA49" s="34"/>
      <c r="AB49" s="33"/>
      <c r="AC49" s="2"/>
      <c r="AD49" s="2"/>
      <c r="AE49" s="2"/>
      <c r="AF49" s="34"/>
      <c r="AG49" s="33"/>
      <c r="AH49" s="2"/>
      <c r="AI49" s="2"/>
      <c r="AJ49" s="2"/>
      <c r="AK49" s="34"/>
      <c r="AL49" s="33"/>
      <c r="AM49" s="2"/>
      <c r="AN49" s="2"/>
      <c r="AO49" s="2"/>
      <c r="AP49" s="34"/>
      <c r="AQ49" s="33"/>
      <c r="AR49" s="2"/>
      <c r="AS49" s="2"/>
      <c r="AT49" s="2"/>
      <c r="AU49" s="34"/>
      <c r="AV49" s="33"/>
      <c r="AW49" s="2"/>
      <c r="AX49" s="2"/>
      <c r="AY49" s="2"/>
      <c r="AZ49" s="34"/>
    </row>
    <row r="50" spans="1:52" ht="21" customHeight="1" thickBot="1" x14ac:dyDescent="0.3">
      <c r="A50" s="172"/>
      <c r="B50" s="87" t="s">
        <v>20</v>
      </c>
      <c r="C50" s="40"/>
      <c r="D50" s="5"/>
      <c r="E50" s="5"/>
      <c r="F50" s="5"/>
      <c r="G50" s="41"/>
      <c r="H50" s="40"/>
      <c r="I50" s="5"/>
      <c r="J50" s="5"/>
      <c r="K50" s="5"/>
      <c r="L50" s="41"/>
      <c r="M50" s="40"/>
      <c r="N50" s="5"/>
      <c r="O50" s="5"/>
      <c r="P50" s="5"/>
      <c r="Q50" s="41"/>
      <c r="R50" s="40"/>
      <c r="S50" s="5"/>
      <c r="T50" s="5"/>
      <c r="U50" s="5"/>
      <c r="V50" s="41"/>
      <c r="W50" s="40"/>
      <c r="X50" s="5"/>
      <c r="Y50" s="5"/>
      <c r="Z50" s="5"/>
      <c r="AA50" s="41"/>
      <c r="AB50" s="40"/>
      <c r="AC50" s="5"/>
      <c r="AD50" s="5"/>
      <c r="AE50" s="5"/>
      <c r="AF50" s="41"/>
      <c r="AG50" s="40"/>
      <c r="AH50" s="5"/>
      <c r="AI50" s="5"/>
      <c r="AJ50" s="5"/>
      <c r="AK50" s="41"/>
      <c r="AL50" s="40"/>
      <c r="AM50" s="5"/>
      <c r="AN50" s="5"/>
      <c r="AO50" s="5"/>
      <c r="AP50" s="41"/>
      <c r="AQ50" s="40"/>
      <c r="AR50" s="5"/>
      <c r="AS50" s="5"/>
      <c r="AT50" s="5"/>
      <c r="AU50" s="41"/>
      <c r="AV50" s="40"/>
      <c r="AW50" s="5"/>
      <c r="AX50" s="5"/>
      <c r="AY50" s="5"/>
      <c r="AZ50" s="41"/>
    </row>
    <row r="51" spans="1:52" ht="21" customHeight="1" x14ac:dyDescent="0.25">
      <c r="A51" s="185">
        <v>43088</v>
      </c>
      <c r="B51" s="85" t="s">
        <v>49</v>
      </c>
      <c r="C51" s="30"/>
      <c r="D51" s="31"/>
      <c r="E51" s="31"/>
      <c r="F51" s="31"/>
      <c r="G51" s="32"/>
      <c r="H51" s="30"/>
      <c r="I51" s="31"/>
      <c r="J51" s="31"/>
      <c r="K51" s="31"/>
      <c r="L51" s="32"/>
      <c r="M51" s="30"/>
      <c r="N51" s="31"/>
      <c r="O51" s="31"/>
      <c r="P51" s="31"/>
      <c r="Q51" s="32"/>
      <c r="R51" s="30"/>
      <c r="S51" s="31"/>
      <c r="T51" s="31"/>
      <c r="U51" s="31"/>
      <c r="V51" s="32"/>
      <c r="W51" s="30"/>
      <c r="X51" s="31"/>
      <c r="Y51" s="31"/>
      <c r="Z51" s="31"/>
      <c r="AA51" s="32"/>
      <c r="AB51" s="30"/>
      <c r="AC51" s="31"/>
      <c r="AD51" s="31"/>
      <c r="AE51" s="31"/>
      <c r="AF51" s="32"/>
      <c r="AG51" s="30"/>
      <c r="AH51" s="31"/>
      <c r="AI51" s="31"/>
      <c r="AJ51" s="31"/>
      <c r="AK51" s="32"/>
      <c r="AL51" s="30"/>
      <c r="AM51" s="31"/>
      <c r="AN51" s="31"/>
      <c r="AO51" s="31"/>
      <c r="AP51" s="32"/>
      <c r="AQ51" s="30"/>
      <c r="AR51" s="31"/>
      <c r="AS51" s="31"/>
      <c r="AT51" s="31"/>
      <c r="AU51" s="32"/>
      <c r="AV51" s="30"/>
      <c r="AW51" s="31"/>
      <c r="AX51" s="31"/>
      <c r="AY51" s="31"/>
      <c r="AZ51" s="32"/>
    </row>
    <row r="52" spans="1:52" ht="21" customHeight="1" x14ac:dyDescent="0.25">
      <c r="A52" s="185"/>
      <c r="B52" s="86" t="s">
        <v>50</v>
      </c>
      <c r="C52" s="33"/>
      <c r="D52" s="2"/>
      <c r="E52" s="2"/>
      <c r="F52" s="2"/>
      <c r="G52" s="34"/>
      <c r="H52" s="33"/>
      <c r="I52" s="2"/>
      <c r="J52" s="2"/>
      <c r="K52" s="2"/>
      <c r="L52" s="34"/>
      <c r="M52" s="33"/>
      <c r="N52" s="2"/>
      <c r="O52" s="2"/>
      <c r="P52" s="2"/>
      <c r="Q52" s="34"/>
      <c r="R52" s="33"/>
      <c r="S52" s="2"/>
      <c r="T52" s="2"/>
      <c r="U52" s="2"/>
      <c r="V52" s="34"/>
      <c r="W52" s="33"/>
      <c r="X52" s="2"/>
      <c r="Y52" s="2"/>
      <c r="Z52" s="2"/>
      <c r="AA52" s="34"/>
      <c r="AB52" s="33"/>
      <c r="AC52" s="2"/>
      <c r="AD52" s="2"/>
      <c r="AE52" s="2"/>
      <c r="AF52" s="34"/>
      <c r="AG52" s="33"/>
      <c r="AH52" s="2"/>
      <c r="AI52" s="2"/>
      <c r="AJ52" s="2"/>
      <c r="AK52" s="34"/>
      <c r="AL52" s="33"/>
      <c r="AM52" s="2"/>
      <c r="AN52" s="2"/>
      <c r="AO52" s="2"/>
      <c r="AP52" s="34"/>
      <c r="AQ52" s="33"/>
      <c r="AR52" s="2"/>
      <c r="AS52" s="2"/>
      <c r="AT52" s="2"/>
      <c r="AU52" s="34"/>
      <c r="AV52" s="33"/>
      <c r="AW52" s="2"/>
      <c r="AX52" s="2"/>
      <c r="AY52" s="2"/>
      <c r="AZ52" s="34"/>
    </row>
    <row r="53" spans="1:52" ht="21" customHeight="1" thickBot="1" x14ac:dyDescent="0.3">
      <c r="A53" s="172"/>
      <c r="B53" s="87" t="s">
        <v>20</v>
      </c>
      <c r="C53" s="40"/>
      <c r="D53" s="5"/>
      <c r="E53" s="5"/>
      <c r="F53" s="5"/>
      <c r="G53" s="41"/>
      <c r="H53" s="40"/>
      <c r="I53" s="5"/>
      <c r="J53" s="5"/>
      <c r="K53" s="5"/>
      <c r="L53" s="41"/>
      <c r="M53" s="40"/>
      <c r="N53" s="5"/>
      <c r="O53" s="5"/>
      <c r="P53" s="5"/>
      <c r="Q53" s="41"/>
      <c r="R53" s="40"/>
      <c r="S53" s="5"/>
      <c r="T53" s="5"/>
      <c r="U53" s="5"/>
      <c r="V53" s="41"/>
      <c r="W53" s="40"/>
      <c r="X53" s="5"/>
      <c r="Y53" s="5"/>
      <c r="Z53" s="5"/>
      <c r="AA53" s="41"/>
      <c r="AB53" s="40"/>
      <c r="AC53" s="5"/>
      <c r="AD53" s="5"/>
      <c r="AE53" s="5"/>
      <c r="AF53" s="41"/>
      <c r="AG53" s="40"/>
      <c r="AH53" s="5"/>
      <c r="AI53" s="5"/>
      <c r="AJ53" s="5"/>
      <c r="AK53" s="41"/>
      <c r="AL53" s="40"/>
      <c r="AM53" s="5"/>
      <c r="AN53" s="5"/>
      <c r="AO53" s="5"/>
      <c r="AP53" s="41"/>
      <c r="AQ53" s="40"/>
      <c r="AR53" s="5"/>
      <c r="AS53" s="5"/>
      <c r="AT53" s="5"/>
      <c r="AU53" s="41"/>
      <c r="AV53" s="40"/>
      <c r="AW53" s="5"/>
      <c r="AX53" s="5"/>
      <c r="AY53" s="5"/>
      <c r="AZ53" s="41"/>
    </row>
    <row r="54" spans="1:52" ht="21" customHeight="1" x14ac:dyDescent="0.25">
      <c r="A54" s="185">
        <v>43089</v>
      </c>
      <c r="B54" s="85" t="s">
        <v>49</v>
      </c>
      <c r="C54" s="30"/>
      <c r="D54" s="31"/>
      <c r="E54" s="31"/>
      <c r="F54" s="31"/>
      <c r="G54" s="32"/>
      <c r="H54" s="30"/>
      <c r="I54" s="31"/>
      <c r="J54" s="31"/>
      <c r="K54" s="31"/>
      <c r="L54" s="32"/>
      <c r="M54" s="30"/>
      <c r="N54" s="31"/>
      <c r="O54" s="31"/>
      <c r="P54" s="31"/>
      <c r="Q54" s="32"/>
      <c r="R54" s="30"/>
      <c r="S54" s="31"/>
      <c r="T54" s="31"/>
      <c r="U54" s="31"/>
      <c r="V54" s="32"/>
      <c r="W54" s="30"/>
      <c r="X54" s="31"/>
      <c r="Y54" s="31"/>
      <c r="Z54" s="31"/>
      <c r="AA54" s="32"/>
      <c r="AB54" s="30"/>
      <c r="AC54" s="31"/>
      <c r="AD54" s="31"/>
      <c r="AE54" s="31"/>
      <c r="AF54" s="32"/>
      <c r="AG54" s="30"/>
      <c r="AH54" s="31"/>
      <c r="AI54" s="31"/>
      <c r="AJ54" s="31"/>
      <c r="AK54" s="32"/>
      <c r="AL54" s="30"/>
      <c r="AM54" s="31"/>
      <c r="AN54" s="31"/>
      <c r="AO54" s="31"/>
      <c r="AP54" s="32"/>
      <c r="AQ54" s="30"/>
      <c r="AR54" s="31"/>
      <c r="AS54" s="31"/>
      <c r="AT54" s="31"/>
      <c r="AU54" s="32"/>
      <c r="AV54" s="30"/>
      <c r="AW54" s="31"/>
      <c r="AX54" s="31"/>
      <c r="AY54" s="31"/>
      <c r="AZ54" s="32"/>
    </row>
    <row r="55" spans="1:52" ht="21" customHeight="1" x14ac:dyDescent="0.25">
      <c r="A55" s="185"/>
      <c r="B55" s="86" t="s">
        <v>50</v>
      </c>
      <c r="C55" s="33"/>
      <c r="D55" s="2"/>
      <c r="E55" s="2"/>
      <c r="F55" s="2"/>
      <c r="G55" s="34"/>
      <c r="H55" s="33"/>
      <c r="I55" s="2"/>
      <c r="J55" s="2"/>
      <c r="K55" s="2"/>
      <c r="L55" s="34"/>
      <c r="M55" s="33"/>
      <c r="N55" s="2"/>
      <c r="O55" s="2"/>
      <c r="P55" s="2"/>
      <c r="Q55" s="34"/>
      <c r="R55" s="33"/>
      <c r="S55" s="2"/>
      <c r="T55" s="2"/>
      <c r="U55" s="2"/>
      <c r="V55" s="34"/>
      <c r="W55" s="33"/>
      <c r="X55" s="2"/>
      <c r="Y55" s="2"/>
      <c r="Z55" s="2"/>
      <c r="AA55" s="34"/>
      <c r="AB55" s="33"/>
      <c r="AC55" s="2"/>
      <c r="AD55" s="2"/>
      <c r="AE55" s="2"/>
      <c r="AF55" s="34"/>
      <c r="AG55" s="33"/>
      <c r="AH55" s="2"/>
      <c r="AI55" s="2"/>
      <c r="AJ55" s="2"/>
      <c r="AK55" s="34"/>
      <c r="AL55" s="33"/>
      <c r="AM55" s="2"/>
      <c r="AN55" s="2"/>
      <c r="AO55" s="2"/>
      <c r="AP55" s="34"/>
      <c r="AQ55" s="33"/>
      <c r="AR55" s="2"/>
      <c r="AS55" s="2"/>
      <c r="AT55" s="2"/>
      <c r="AU55" s="34"/>
      <c r="AV55" s="33"/>
      <c r="AW55" s="2"/>
      <c r="AX55" s="2"/>
      <c r="AY55" s="2"/>
      <c r="AZ55" s="34"/>
    </row>
    <row r="56" spans="1:52" ht="21" customHeight="1" thickBot="1" x14ac:dyDescent="0.3">
      <c r="A56" s="172"/>
      <c r="B56" s="87" t="s">
        <v>20</v>
      </c>
      <c r="C56" s="40"/>
      <c r="D56" s="5"/>
      <c r="E56" s="5"/>
      <c r="F56" s="5"/>
      <c r="G56" s="41"/>
      <c r="H56" s="40"/>
      <c r="I56" s="5"/>
      <c r="J56" s="5"/>
      <c r="K56" s="5"/>
      <c r="L56" s="41"/>
      <c r="M56" s="40"/>
      <c r="N56" s="5"/>
      <c r="O56" s="5"/>
      <c r="P56" s="5"/>
      <c r="Q56" s="41"/>
      <c r="R56" s="40"/>
      <c r="S56" s="5"/>
      <c r="T56" s="5"/>
      <c r="U56" s="5"/>
      <c r="V56" s="41"/>
      <c r="W56" s="40"/>
      <c r="X56" s="5"/>
      <c r="Y56" s="5"/>
      <c r="Z56" s="5"/>
      <c r="AA56" s="41"/>
      <c r="AB56" s="40"/>
      <c r="AC56" s="5"/>
      <c r="AD56" s="5"/>
      <c r="AE56" s="5"/>
      <c r="AF56" s="41"/>
      <c r="AG56" s="40"/>
      <c r="AH56" s="5"/>
      <c r="AI56" s="5"/>
      <c r="AJ56" s="5"/>
      <c r="AK56" s="41"/>
      <c r="AL56" s="40"/>
      <c r="AM56" s="5"/>
      <c r="AN56" s="5"/>
      <c r="AO56" s="5"/>
      <c r="AP56" s="41"/>
      <c r="AQ56" s="40"/>
      <c r="AR56" s="5"/>
      <c r="AS56" s="5"/>
      <c r="AT56" s="5"/>
      <c r="AU56" s="41"/>
      <c r="AV56" s="40"/>
      <c r="AW56" s="5"/>
      <c r="AX56" s="5"/>
      <c r="AY56" s="5"/>
      <c r="AZ56" s="41"/>
    </row>
    <row r="57" spans="1:52" ht="21" customHeight="1" x14ac:dyDescent="0.25">
      <c r="A57" s="185">
        <v>43090</v>
      </c>
      <c r="B57" s="85" t="s">
        <v>49</v>
      </c>
      <c r="C57" s="30"/>
      <c r="D57" s="31"/>
      <c r="E57" s="31"/>
      <c r="F57" s="31"/>
      <c r="G57" s="32"/>
      <c r="H57" s="30"/>
      <c r="I57" s="31"/>
      <c r="J57" s="31"/>
      <c r="K57" s="31"/>
      <c r="L57" s="32"/>
      <c r="M57" s="30"/>
      <c r="N57" s="31"/>
      <c r="O57" s="31"/>
      <c r="P57" s="31"/>
      <c r="Q57" s="32"/>
      <c r="R57" s="30"/>
      <c r="S57" s="31"/>
      <c r="T57" s="31"/>
      <c r="U57" s="31"/>
      <c r="V57" s="32"/>
      <c r="W57" s="30"/>
      <c r="X57" s="31"/>
      <c r="Y57" s="31"/>
      <c r="Z57" s="31"/>
      <c r="AA57" s="32"/>
      <c r="AB57" s="30"/>
      <c r="AC57" s="31"/>
      <c r="AD57" s="31"/>
      <c r="AE57" s="31"/>
      <c r="AF57" s="32"/>
      <c r="AG57" s="30"/>
      <c r="AH57" s="31"/>
      <c r="AI57" s="31"/>
      <c r="AJ57" s="31"/>
      <c r="AK57" s="32"/>
      <c r="AL57" s="30"/>
      <c r="AM57" s="31"/>
      <c r="AN57" s="31"/>
      <c r="AO57" s="31"/>
      <c r="AP57" s="32"/>
      <c r="AQ57" s="30"/>
      <c r="AR57" s="31"/>
      <c r="AS57" s="31"/>
      <c r="AT57" s="31"/>
      <c r="AU57" s="32"/>
      <c r="AV57" s="30"/>
      <c r="AW57" s="31"/>
      <c r="AX57" s="31"/>
      <c r="AY57" s="31"/>
      <c r="AZ57" s="32"/>
    </row>
    <row r="58" spans="1:52" ht="21" customHeight="1" x14ac:dyDescent="0.25">
      <c r="A58" s="185"/>
      <c r="B58" s="86" t="s">
        <v>50</v>
      </c>
      <c r="C58" s="33"/>
      <c r="D58" s="2"/>
      <c r="E58" s="2"/>
      <c r="F58" s="2"/>
      <c r="G58" s="34"/>
      <c r="H58" s="33"/>
      <c r="I58" s="2"/>
      <c r="J58" s="2"/>
      <c r="K58" s="2"/>
      <c r="L58" s="34"/>
      <c r="M58" s="33"/>
      <c r="N58" s="2"/>
      <c r="O58" s="2"/>
      <c r="P58" s="2"/>
      <c r="Q58" s="34"/>
      <c r="R58" s="33"/>
      <c r="S58" s="2"/>
      <c r="T58" s="2"/>
      <c r="U58" s="2"/>
      <c r="V58" s="34"/>
      <c r="W58" s="33"/>
      <c r="X58" s="2"/>
      <c r="Y58" s="2"/>
      <c r="Z58" s="2"/>
      <c r="AA58" s="34"/>
      <c r="AB58" s="33"/>
      <c r="AC58" s="2"/>
      <c r="AD58" s="2"/>
      <c r="AE58" s="2"/>
      <c r="AF58" s="34"/>
      <c r="AG58" s="33"/>
      <c r="AH58" s="2"/>
      <c r="AI58" s="2"/>
      <c r="AJ58" s="2"/>
      <c r="AK58" s="34"/>
      <c r="AL58" s="33"/>
      <c r="AM58" s="2"/>
      <c r="AN58" s="2"/>
      <c r="AO58" s="2"/>
      <c r="AP58" s="34"/>
      <c r="AQ58" s="33"/>
      <c r="AR58" s="2"/>
      <c r="AS58" s="2"/>
      <c r="AT58" s="2"/>
      <c r="AU58" s="34"/>
      <c r="AV58" s="33"/>
      <c r="AW58" s="2"/>
      <c r="AX58" s="2"/>
      <c r="AY58" s="2"/>
      <c r="AZ58" s="34"/>
    </row>
    <row r="59" spans="1:52" ht="21" customHeight="1" thickBot="1" x14ac:dyDescent="0.3">
      <c r="A59" s="172"/>
      <c r="B59" s="87" t="s">
        <v>20</v>
      </c>
      <c r="C59" s="40"/>
      <c r="D59" s="5"/>
      <c r="E59" s="5"/>
      <c r="F59" s="5"/>
      <c r="G59" s="41"/>
      <c r="H59" s="40"/>
      <c r="I59" s="5"/>
      <c r="J59" s="5"/>
      <c r="K59" s="5"/>
      <c r="L59" s="41"/>
      <c r="M59" s="40"/>
      <c r="N59" s="5"/>
      <c r="O59" s="5"/>
      <c r="P59" s="5"/>
      <c r="Q59" s="41"/>
      <c r="R59" s="40"/>
      <c r="S59" s="5"/>
      <c r="T59" s="5"/>
      <c r="U59" s="5"/>
      <c r="V59" s="41"/>
      <c r="W59" s="40"/>
      <c r="X59" s="5"/>
      <c r="Y59" s="5"/>
      <c r="Z59" s="5"/>
      <c r="AA59" s="41"/>
      <c r="AB59" s="40"/>
      <c r="AC59" s="5"/>
      <c r="AD59" s="5"/>
      <c r="AE59" s="5"/>
      <c r="AF59" s="41"/>
      <c r="AG59" s="40"/>
      <c r="AH59" s="5"/>
      <c r="AI59" s="5"/>
      <c r="AJ59" s="5"/>
      <c r="AK59" s="41"/>
      <c r="AL59" s="40"/>
      <c r="AM59" s="5"/>
      <c r="AN59" s="5"/>
      <c r="AO59" s="5"/>
      <c r="AP59" s="41"/>
      <c r="AQ59" s="40"/>
      <c r="AR59" s="5"/>
      <c r="AS59" s="5"/>
      <c r="AT59" s="5"/>
      <c r="AU59" s="41"/>
      <c r="AV59" s="40"/>
      <c r="AW59" s="5"/>
      <c r="AX59" s="5"/>
      <c r="AY59" s="5"/>
      <c r="AZ59" s="41"/>
    </row>
    <row r="60" spans="1:52" ht="21" customHeight="1" x14ac:dyDescent="0.25">
      <c r="A60" s="185">
        <v>43091</v>
      </c>
      <c r="B60" s="85" t="s">
        <v>49</v>
      </c>
      <c r="C60" s="30"/>
      <c r="D60" s="31"/>
      <c r="E60" s="31"/>
      <c r="F60" s="31"/>
      <c r="G60" s="32"/>
      <c r="H60" s="30"/>
      <c r="I60" s="31"/>
      <c r="J60" s="31"/>
      <c r="K60" s="31"/>
      <c r="L60" s="32"/>
      <c r="M60" s="30"/>
      <c r="N60" s="31"/>
      <c r="O60" s="31"/>
      <c r="P60" s="31"/>
      <c r="Q60" s="32"/>
      <c r="R60" s="30"/>
      <c r="S60" s="31"/>
      <c r="T60" s="31"/>
      <c r="U60" s="31"/>
      <c r="V60" s="32"/>
      <c r="W60" s="30"/>
      <c r="X60" s="31"/>
      <c r="Y60" s="31"/>
      <c r="Z60" s="31"/>
      <c r="AA60" s="32"/>
      <c r="AB60" s="30"/>
      <c r="AC60" s="31"/>
      <c r="AD60" s="31"/>
      <c r="AE60" s="31"/>
      <c r="AF60" s="32"/>
      <c r="AG60" s="30"/>
      <c r="AH60" s="31"/>
      <c r="AI60" s="31"/>
      <c r="AJ60" s="31"/>
      <c r="AK60" s="32"/>
      <c r="AL60" s="30"/>
      <c r="AM60" s="31"/>
      <c r="AN60" s="31"/>
      <c r="AO60" s="31"/>
      <c r="AP60" s="32"/>
      <c r="AQ60" s="30"/>
      <c r="AR60" s="31"/>
      <c r="AS60" s="31"/>
      <c r="AT60" s="31"/>
      <c r="AU60" s="32"/>
      <c r="AV60" s="30"/>
      <c r="AW60" s="31"/>
      <c r="AX60" s="31"/>
      <c r="AY60" s="31"/>
      <c r="AZ60" s="32"/>
    </row>
    <row r="61" spans="1:52" ht="21" customHeight="1" x14ac:dyDescent="0.25">
      <c r="A61" s="185"/>
      <c r="B61" s="86" t="s">
        <v>50</v>
      </c>
      <c r="C61" s="33"/>
      <c r="D61" s="2"/>
      <c r="E61" s="2"/>
      <c r="F61" s="2"/>
      <c r="G61" s="34"/>
      <c r="H61" s="33"/>
      <c r="I61" s="2"/>
      <c r="J61" s="2"/>
      <c r="K61" s="2"/>
      <c r="L61" s="34"/>
      <c r="M61" s="33"/>
      <c r="N61" s="2"/>
      <c r="O61" s="2"/>
      <c r="P61" s="2"/>
      <c r="Q61" s="34"/>
      <c r="R61" s="33"/>
      <c r="S61" s="2"/>
      <c r="T61" s="2"/>
      <c r="U61" s="2"/>
      <c r="V61" s="34"/>
      <c r="W61" s="33"/>
      <c r="X61" s="2"/>
      <c r="Y61" s="2"/>
      <c r="Z61" s="2"/>
      <c r="AA61" s="34"/>
      <c r="AB61" s="33"/>
      <c r="AC61" s="2"/>
      <c r="AD61" s="2"/>
      <c r="AE61" s="2"/>
      <c r="AF61" s="34"/>
      <c r="AG61" s="33"/>
      <c r="AH61" s="2"/>
      <c r="AI61" s="2"/>
      <c r="AJ61" s="2"/>
      <c r="AK61" s="34"/>
      <c r="AL61" s="33"/>
      <c r="AM61" s="2"/>
      <c r="AN61" s="2"/>
      <c r="AO61" s="2"/>
      <c r="AP61" s="34"/>
      <c r="AQ61" s="33"/>
      <c r="AR61" s="2"/>
      <c r="AS61" s="2"/>
      <c r="AT61" s="2"/>
      <c r="AU61" s="34"/>
      <c r="AV61" s="33"/>
      <c r="AW61" s="2"/>
      <c r="AX61" s="2"/>
      <c r="AY61" s="2"/>
      <c r="AZ61" s="34"/>
    </row>
    <row r="62" spans="1:52" ht="21" customHeight="1" thickBot="1" x14ac:dyDescent="0.3">
      <c r="A62" s="172"/>
      <c r="B62" s="87" t="s">
        <v>20</v>
      </c>
      <c r="C62" s="40"/>
      <c r="D62" s="5"/>
      <c r="E62" s="5"/>
      <c r="F62" s="5"/>
      <c r="G62" s="41"/>
      <c r="H62" s="40"/>
      <c r="I62" s="5"/>
      <c r="J62" s="5"/>
      <c r="K62" s="5"/>
      <c r="L62" s="41"/>
      <c r="M62" s="40"/>
      <c r="N62" s="5"/>
      <c r="O62" s="5"/>
      <c r="P62" s="5"/>
      <c r="Q62" s="41"/>
      <c r="R62" s="40"/>
      <c r="S62" s="5"/>
      <c r="T62" s="5"/>
      <c r="U62" s="5"/>
      <c r="V62" s="41"/>
      <c r="W62" s="40"/>
      <c r="X62" s="5"/>
      <c r="Y62" s="5"/>
      <c r="Z62" s="5"/>
      <c r="AA62" s="41"/>
      <c r="AB62" s="40"/>
      <c r="AC62" s="5"/>
      <c r="AD62" s="5"/>
      <c r="AE62" s="5"/>
      <c r="AF62" s="41"/>
      <c r="AG62" s="40"/>
      <c r="AH62" s="5"/>
      <c r="AI62" s="5"/>
      <c r="AJ62" s="5"/>
      <c r="AK62" s="41"/>
      <c r="AL62" s="40"/>
      <c r="AM62" s="5"/>
      <c r="AN62" s="5"/>
      <c r="AO62" s="5"/>
      <c r="AP62" s="41"/>
      <c r="AQ62" s="40"/>
      <c r="AR62" s="5"/>
      <c r="AS62" s="5"/>
      <c r="AT62" s="5"/>
      <c r="AU62" s="41"/>
      <c r="AV62" s="40"/>
      <c r="AW62" s="5"/>
      <c r="AX62" s="5"/>
      <c r="AY62" s="5"/>
      <c r="AZ62" s="41"/>
    </row>
    <row r="63" spans="1:52" ht="21" customHeight="1" x14ac:dyDescent="0.25">
      <c r="A63" s="185">
        <v>43092</v>
      </c>
      <c r="B63" s="85" t="s">
        <v>49</v>
      </c>
      <c r="C63" s="30"/>
      <c r="D63" s="31"/>
      <c r="E63" s="31"/>
      <c r="F63" s="31"/>
      <c r="G63" s="32"/>
      <c r="H63" s="30"/>
      <c r="I63" s="31"/>
      <c r="J63" s="31"/>
      <c r="K63" s="31"/>
      <c r="L63" s="32"/>
      <c r="M63" s="30"/>
      <c r="N63" s="31"/>
      <c r="O63" s="31"/>
      <c r="P63" s="31"/>
      <c r="Q63" s="32"/>
      <c r="R63" s="30"/>
      <c r="S63" s="31"/>
      <c r="T63" s="31"/>
      <c r="U63" s="31"/>
      <c r="V63" s="32"/>
      <c r="W63" s="30"/>
      <c r="X63" s="31"/>
      <c r="Y63" s="31"/>
      <c r="Z63" s="31"/>
      <c r="AA63" s="32"/>
      <c r="AB63" s="30"/>
      <c r="AC63" s="31"/>
      <c r="AD63" s="31"/>
      <c r="AE63" s="31"/>
      <c r="AF63" s="32"/>
      <c r="AG63" s="30"/>
      <c r="AH63" s="31"/>
      <c r="AI63" s="31"/>
      <c r="AJ63" s="31"/>
      <c r="AK63" s="32"/>
      <c r="AL63" s="30"/>
      <c r="AM63" s="31"/>
      <c r="AN63" s="31"/>
      <c r="AO63" s="31"/>
      <c r="AP63" s="32"/>
      <c r="AQ63" s="30"/>
      <c r="AR63" s="31"/>
      <c r="AS63" s="31"/>
      <c r="AT63" s="31"/>
      <c r="AU63" s="32"/>
      <c r="AV63" s="30"/>
      <c r="AW63" s="31"/>
      <c r="AX63" s="31"/>
      <c r="AY63" s="31"/>
      <c r="AZ63" s="32"/>
    </row>
    <row r="64" spans="1:52" ht="21" customHeight="1" x14ac:dyDescent="0.25">
      <c r="A64" s="185"/>
      <c r="B64" s="86" t="s">
        <v>50</v>
      </c>
      <c r="C64" s="33"/>
      <c r="D64" s="2"/>
      <c r="E64" s="2"/>
      <c r="F64" s="2"/>
      <c r="G64" s="34"/>
      <c r="H64" s="33"/>
      <c r="I64" s="2"/>
      <c r="J64" s="2"/>
      <c r="K64" s="2"/>
      <c r="L64" s="34"/>
      <c r="M64" s="33"/>
      <c r="N64" s="2"/>
      <c r="O64" s="2"/>
      <c r="P64" s="2"/>
      <c r="Q64" s="34"/>
      <c r="R64" s="33"/>
      <c r="S64" s="2"/>
      <c r="T64" s="2"/>
      <c r="U64" s="2"/>
      <c r="V64" s="34"/>
      <c r="W64" s="33"/>
      <c r="X64" s="2"/>
      <c r="Y64" s="2"/>
      <c r="Z64" s="2"/>
      <c r="AA64" s="34"/>
      <c r="AB64" s="33"/>
      <c r="AC64" s="2"/>
      <c r="AD64" s="2"/>
      <c r="AE64" s="2"/>
      <c r="AF64" s="34"/>
      <c r="AG64" s="33"/>
      <c r="AH64" s="2"/>
      <c r="AI64" s="2"/>
      <c r="AJ64" s="2"/>
      <c r="AK64" s="34"/>
      <c r="AL64" s="33"/>
      <c r="AM64" s="2"/>
      <c r="AN64" s="2"/>
      <c r="AO64" s="2"/>
      <c r="AP64" s="34"/>
      <c r="AQ64" s="33"/>
      <c r="AR64" s="2"/>
      <c r="AS64" s="2"/>
      <c r="AT64" s="2"/>
      <c r="AU64" s="34"/>
      <c r="AV64" s="33"/>
      <c r="AW64" s="2"/>
      <c r="AX64" s="2"/>
      <c r="AY64" s="2"/>
      <c r="AZ64" s="34"/>
    </row>
    <row r="65" spans="1:52" ht="21" customHeight="1" thickBot="1" x14ac:dyDescent="0.3">
      <c r="A65" s="172"/>
      <c r="B65" s="88" t="s">
        <v>20</v>
      </c>
      <c r="C65" s="35"/>
      <c r="D65" s="36"/>
      <c r="E65" s="36"/>
      <c r="F65" s="36"/>
      <c r="G65" s="37"/>
      <c r="H65" s="35"/>
      <c r="I65" s="36"/>
      <c r="J65" s="36"/>
      <c r="K65" s="36"/>
      <c r="L65" s="37"/>
      <c r="M65" s="35"/>
      <c r="N65" s="36"/>
      <c r="O65" s="36"/>
      <c r="P65" s="36"/>
      <c r="Q65" s="37"/>
      <c r="R65" s="35"/>
      <c r="S65" s="36"/>
      <c r="T65" s="36"/>
      <c r="U65" s="36"/>
      <c r="V65" s="37"/>
      <c r="W65" s="35"/>
      <c r="X65" s="36"/>
      <c r="Y65" s="36"/>
      <c r="Z65" s="36"/>
      <c r="AA65" s="37"/>
      <c r="AB65" s="35"/>
      <c r="AC65" s="36"/>
      <c r="AD65" s="36"/>
      <c r="AE65" s="36"/>
      <c r="AF65" s="37"/>
      <c r="AG65" s="35"/>
      <c r="AH65" s="36"/>
      <c r="AI65" s="36"/>
      <c r="AJ65" s="36"/>
      <c r="AK65" s="37"/>
      <c r="AL65" s="35"/>
      <c r="AM65" s="36"/>
      <c r="AN65" s="36"/>
      <c r="AO65" s="36"/>
      <c r="AP65" s="37"/>
      <c r="AQ65" s="35"/>
      <c r="AR65" s="36"/>
      <c r="AS65" s="36"/>
      <c r="AT65" s="36"/>
      <c r="AU65" s="37"/>
      <c r="AV65" s="35"/>
      <c r="AW65" s="36"/>
      <c r="AX65" s="36"/>
      <c r="AY65" s="36"/>
      <c r="AZ65" s="37"/>
    </row>
    <row r="66" spans="1:52" ht="21" customHeight="1" thickBot="1" x14ac:dyDescent="0.3">
      <c r="A66" s="89"/>
      <c r="B66" s="90"/>
      <c r="C66" s="91"/>
      <c r="D66" s="19"/>
      <c r="E66" s="19"/>
      <c r="F66" s="19"/>
      <c r="G66" s="92"/>
      <c r="H66" s="91"/>
      <c r="I66" s="19"/>
      <c r="J66" s="19"/>
      <c r="K66" s="19"/>
      <c r="L66" s="92"/>
      <c r="M66" s="91"/>
      <c r="N66" s="19"/>
      <c r="O66" s="19"/>
      <c r="P66" s="19"/>
      <c r="Q66" s="92"/>
      <c r="R66" s="91"/>
      <c r="S66" s="19"/>
      <c r="T66" s="19"/>
      <c r="U66" s="19"/>
      <c r="V66" s="92"/>
      <c r="W66" s="91"/>
      <c r="X66" s="19"/>
      <c r="Y66" s="19"/>
      <c r="Z66" s="19"/>
      <c r="AA66" s="92"/>
      <c r="AB66" s="91"/>
      <c r="AC66" s="19"/>
      <c r="AD66" s="19"/>
      <c r="AE66" s="19"/>
      <c r="AF66" s="92"/>
      <c r="AG66" s="91"/>
      <c r="AH66" s="19"/>
      <c r="AI66" s="19"/>
      <c r="AJ66" s="19"/>
      <c r="AK66" s="92"/>
      <c r="AL66" s="91"/>
      <c r="AM66" s="19"/>
      <c r="AN66" s="19"/>
      <c r="AO66" s="19"/>
      <c r="AP66" s="92"/>
      <c r="AQ66" s="91"/>
      <c r="AR66" s="19"/>
      <c r="AS66" s="19"/>
      <c r="AT66" s="19"/>
      <c r="AU66" s="92"/>
      <c r="AV66" s="91"/>
      <c r="AW66" s="19"/>
      <c r="AX66" s="19"/>
      <c r="AY66" s="19"/>
      <c r="AZ66" s="92"/>
    </row>
    <row r="67" spans="1:52" ht="21" customHeight="1" x14ac:dyDescent="0.25">
      <c r="A67" s="185">
        <v>43094</v>
      </c>
      <c r="B67" s="86" t="s">
        <v>49</v>
      </c>
      <c r="C67" s="33"/>
      <c r="D67" s="2"/>
      <c r="E67" s="2"/>
      <c r="F67" s="2"/>
      <c r="G67" s="34"/>
      <c r="H67" s="33"/>
      <c r="I67" s="2"/>
      <c r="J67" s="2"/>
      <c r="K67" s="2"/>
      <c r="L67" s="34"/>
      <c r="M67" s="33"/>
      <c r="N67" s="2"/>
      <c r="O67" s="2"/>
      <c r="P67" s="2"/>
      <c r="Q67" s="34"/>
      <c r="R67" s="33"/>
      <c r="S67" s="2"/>
      <c r="T67" s="2"/>
      <c r="U67" s="2"/>
      <c r="V67" s="34"/>
      <c r="W67" s="33"/>
      <c r="X67" s="2"/>
      <c r="Y67" s="2"/>
      <c r="Z67" s="2"/>
      <c r="AA67" s="34"/>
      <c r="AB67" s="33"/>
      <c r="AC67" s="2"/>
      <c r="AD67" s="2"/>
      <c r="AE67" s="2"/>
      <c r="AF67" s="34"/>
      <c r="AG67" s="33"/>
      <c r="AH67" s="2"/>
      <c r="AI67" s="2"/>
      <c r="AJ67" s="2"/>
      <c r="AK67" s="34"/>
      <c r="AL67" s="33"/>
      <c r="AM67" s="2"/>
      <c r="AN67" s="2"/>
      <c r="AO67" s="2"/>
      <c r="AP67" s="34"/>
      <c r="AQ67" s="33"/>
      <c r="AR67" s="2"/>
      <c r="AS67" s="2"/>
      <c r="AT67" s="2"/>
      <c r="AU67" s="34"/>
      <c r="AV67" s="33"/>
      <c r="AW67" s="2"/>
      <c r="AX67" s="2"/>
      <c r="AY67" s="2"/>
      <c r="AZ67" s="34"/>
    </row>
    <row r="68" spans="1:52" ht="21" customHeight="1" x14ac:dyDescent="0.25">
      <c r="A68" s="185"/>
      <c r="B68" s="86" t="s">
        <v>50</v>
      </c>
      <c r="C68" s="33"/>
      <c r="D68" s="2"/>
      <c r="E68" s="2"/>
      <c r="F68" s="2"/>
      <c r="G68" s="34"/>
      <c r="H68" s="33"/>
      <c r="I68" s="2"/>
      <c r="J68" s="2"/>
      <c r="K68" s="2"/>
      <c r="L68" s="34"/>
      <c r="M68" s="33"/>
      <c r="N68" s="2"/>
      <c r="O68" s="2"/>
      <c r="P68" s="2"/>
      <c r="Q68" s="34"/>
      <c r="R68" s="33"/>
      <c r="S68" s="2"/>
      <c r="T68" s="2"/>
      <c r="U68" s="2"/>
      <c r="V68" s="34"/>
      <c r="W68" s="33"/>
      <c r="X68" s="2"/>
      <c r="Y68" s="2"/>
      <c r="Z68" s="2"/>
      <c r="AA68" s="34"/>
      <c r="AB68" s="33"/>
      <c r="AC68" s="2"/>
      <c r="AD68" s="2"/>
      <c r="AE68" s="2"/>
      <c r="AF68" s="34"/>
      <c r="AG68" s="33"/>
      <c r="AH68" s="2"/>
      <c r="AI68" s="2"/>
      <c r="AJ68" s="2"/>
      <c r="AK68" s="34"/>
      <c r="AL68" s="33"/>
      <c r="AM68" s="2"/>
      <c r="AN68" s="2"/>
      <c r="AO68" s="2"/>
      <c r="AP68" s="34"/>
      <c r="AQ68" s="33"/>
      <c r="AR68" s="2"/>
      <c r="AS68" s="2"/>
      <c r="AT68" s="2"/>
      <c r="AU68" s="34"/>
      <c r="AV68" s="33"/>
      <c r="AW68" s="2"/>
      <c r="AX68" s="2"/>
      <c r="AY68" s="2"/>
      <c r="AZ68" s="34"/>
    </row>
    <row r="69" spans="1:52" ht="21" customHeight="1" thickBot="1" x14ac:dyDescent="0.3">
      <c r="A69" s="172"/>
      <c r="B69" s="87" t="s">
        <v>20</v>
      </c>
      <c r="C69" s="40"/>
      <c r="D69" s="5"/>
      <c r="E69" s="5"/>
      <c r="F69" s="5"/>
      <c r="G69" s="41"/>
      <c r="H69" s="40"/>
      <c r="I69" s="5"/>
      <c r="J69" s="5"/>
      <c r="K69" s="5"/>
      <c r="L69" s="41"/>
      <c r="M69" s="40"/>
      <c r="N69" s="5"/>
      <c r="O69" s="5"/>
      <c r="P69" s="5"/>
      <c r="Q69" s="41"/>
      <c r="R69" s="40"/>
      <c r="S69" s="5"/>
      <c r="T69" s="5"/>
      <c r="U69" s="5"/>
      <c r="V69" s="41"/>
      <c r="W69" s="40"/>
      <c r="X69" s="5"/>
      <c r="Y69" s="5"/>
      <c r="Z69" s="5"/>
      <c r="AA69" s="41"/>
      <c r="AB69" s="40"/>
      <c r="AC69" s="5"/>
      <c r="AD69" s="5"/>
      <c r="AE69" s="5"/>
      <c r="AF69" s="41"/>
      <c r="AG69" s="40"/>
      <c r="AH69" s="5"/>
      <c r="AI69" s="5"/>
      <c r="AJ69" s="5"/>
      <c r="AK69" s="41"/>
      <c r="AL69" s="40"/>
      <c r="AM69" s="5"/>
      <c r="AN69" s="5"/>
      <c r="AO69" s="5"/>
      <c r="AP69" s="41"/>
      <c r="AQ69" s="40"/>
      <c r="AR69" s="5"/>
      <c r="AS69" s="5"/>
      <c r="AT69" s="5"/>
      <c r="AU69" s="41"/>
      <c r="AV69" s="40"/>
      <c r="AW69" s="5"/>
      <c r="AX69" s="5"/>
      <c r="AY69" s="5"/>
      <c r="AZ69" s="41"/>
    </row>
    <row r="70" spans="1:52" ht="21" customHeight="1" x14ac:dyDescent="0.25">
      <c r="A70" s="185">
        <v>43095</v>
      </c>
      <c r="B70" s="85" t="s">
        <v>49</v>
      </c>
      <c r="C70" s="30"/>
      <c r="D70" s="31"/>
      <c r="E70" s="31"/>
      <c r="F70" s="31"/>
      <c r="G70" s="32"/>
      <c r="H70" s="30"/>
      <c r="I70" s="31"/>
      <c r="J70" s="31"/>
      <c r="K70" s="31"/>
      <c r="L70" s="32"/>
      <c r="M70" s="30"/>
      <c r="N70" s="31"/>
      <c r="O70" s="31"/>
      <c r="P70" s="31"/>
      <c r="Q70" s="32"/>
      <c r="R70" s="30"/>
      <c r="S70" s="31"/>
      <c r="T70" s="31"/>
      <c r="U70" s="31"/>
      <c r="V70" s="32"/>
      <c r="W70" s="30"/>
      <c r="X70" s="31"/>
      <c r="Y70" s="31"/>
      <c r="Z70" s="31"/>
      <c r="AA70" s="32"/>
      <c r="AB70" s="30"/>
      <c r="AC70" s="31"/>
      <c r="AD70" s="31"/>
      <c r="AE70" s="31"/>
      <c r="AF70" s="32"/>
      <c r="AG70" s="30"/>
      <c r="AH70" s="31"/>
      <c r="AI70" s="31"/>
      <c r="AJ70" s="31"/>
      <c r="AK70" s="32"/>
      <c r="AL70" s="30"/>
      <c r="AM70" s="31"/>
      <c r="AN70" s="31"/>
      <c r="AO70" s="31"/>
      <c r="AP70" s="32"/>
      <c r="AQ70" s="30"/>
      <c r="AR70" s="31"/>
      <c r="AS70" s="31"/>
      <c r="AT70" s="31"/>
      <c r="AU70" s="32"/>
      <c r="AV70" s="30"/>
      <c r="AW70" s="31"/>
      <c r="AX70" s="31"/>
      <c r="AY70" s="31"/>
      <c r="AZ70" s="32"/>
    </row>
    <row r="71" spans="1:52" ht="21" customHeight="1" x14ac:dyDescent="0.25">
      <c r="A71" s="185"/>
      <c r="B71" s="86" t="s">
        <v>50</v>
      </c>
      <c r="C71" s="33"/>
      <c r="D71" s="2"/>
      <c r="E71" s="2"/>
      <c r="F71" s="2"/>
      <c r="G71" s="34"/>
      <c r="H71" s="33"/>
      <c r="I71" s="2"/>
      <c r="J71" s="2"/>
      <c r="K71" s="2"/>
      <c r="L71" s="34"/>
      <c r="M71" s="33"/>
      <c r="N71" s="2"/>
      <c r="O71" s="2"/>
      <c r="P71" s="2"/>
      <c r="Q71" s="34"/>
      <c r="R71" s="33"/>
      <c r="S71" s="2"/>
      <c r="T71" s="2"/>
      <c r="U71" s="2"/>
      <c r="V71" s="34"/>
      <c r="W71" s="33"/>
      <c r="X71" s="2"/>
      <c r="Y71" s="2"/>
      <c r="Z71" s="2"/>
      <c r="AA71" s="34"/>
      <c r="AB71" s="33"/>
      <c r="AC71" s="2"/>
      <c r="AD71" s="2"/>
      <c r="AE71" s="2"/>
      <c r="AF71" s="34"/>
      <c r="AG71" s="33"/>
      <c r="AH71" s="2"/>
      <c r="AI71" s="2"/>
      <c r="AJ71" s="2"/>
      <c r="AK71" s="34"/>
      <c r="AL71" s="33"/>
      <c r="AM71" s="2"/>
      <c r="AN71" s="2"/>
      <c r="AO71" s="2"/>
      <c r="AP71" s="34"/>
      <c r="AQ71" s="33"/>
      <c r="AR71" s="2"/>
      <c r="AS71" s="2"/>
      <c r="AT71" s="2"/>
      <c r="AU71" s="34"/>
      <c r="AV71" s="33"/>
      <c r="AW71" s="2"/>
      <c r="AX71" s="2"/>
      <c r="AY71" s="2"/>
      <c r="AZ71" s="34"/>
    </row>
    <row r="72" spans="1:52" ht="21" customHeight="1" thickBot="1" x14ac:dyDescent="0.3">
      <c r="A72" s="172"/>
      <c r="B72" s="87" t="s">
        <v>20</v>
      </c>
      <c r="C72" s="40"/>
      <c r="D72" s="5"/>
      <c r="E72" s="5"/>
      <c r="F72" s="5"/>
      <c r="G72" s="41"/>
      <c r="H72" s="40"/>
      <c r="I72" s="5"/>
      <c r="J72" s="5"/>
      <c r="K72" s="5"/>
      <c r="L72" s="41"/>
      <c r="M72" s="40"/>
      <c r="N72" s="5"/>
      <c r="O72" s="5"/>
      <c r="P72" s="5"/>
      <c r="Q72" s="41"/>
      <c r="R72" s="40"/>
      <c r="S72" s="5"/>
      <c r="T72" s="5"/>
      <c r="U72" s="5"/>
      <c r="V72" s="41"/>
      <c r="W72" s="40"/>
      <c r="X72" s="5"/>
      <c r="Y72" s="5"/>
      <c r="Z72" s="5"/>
      <c r="AA72" s="41"/>
      <c r="AB72" s="40"/>
      <c r="AC72" s="5"/>
      <c r="AD72" s="5"/>
      <c r="AE72" s="5"/>
      <c r="AF72" s="41"/>
      <c r="AG72" s="40"/>
      <c r="AH72" s="5"/>
      <c r="AI72" s="5"/>
      <c r="AJ72" s="5"/>
      <c r="AK72" s="41"/>
      <c r="AL72" s="40"/>
      <c r="AM72" s="5"/>
      <c r="AN72" s="5"/>
      <c r="AO72" s="5"/>
      <c r="AP72" s="41"/>
      <c r="AQ72" s="40"/>
      <c r="AR72" s="5"/>
      <c r="AS72" s="5"/>
      <c r="AT72" s="5"/>
      <c r="AU72" s="41"/>
      <c r="AV72" s="40"/>
      <c r="AW72" s="5"/>
      <c r="AX72" s="5"/>
      <c r="AY72" s="5"/>
      <c r="AZ72" s="41"/>
    </row>
    <row r="73" spans="1:52" ht="21" customHeight="1" x14ac:dyDescent="0.25">
      <c r="A73" s="185">
        <v>43096</v>
      </c>
      <c r="B73" s="85" t="s">
        <v>49</v>
      </c>
      <c r="C73" s="30"/>
      <c r="D73" s="31"/>
      <c r="E73" s="31"/>
      <c r="F73" s="31"/>
      <c r="G73" s="32"/>
      <c r="H73" s="30"/>
      <c r="I73" s="31"/>
      <c r="J73" s="31"/>
      <c r="K73" s="31"/>
      <c r="L73" s="32"/>
      <c r="M73" s="30"/>
      <c r="N73" s="31"/>
      <c r="O73" s="31"/>
      <c r="P73" s="31"/>
      <c r="Q73" s="32"/>
      <c r="R73" s="30"/>
      <c r="S73" s="31"/>
      <c r="T73" s="31"/>
      <c r="U73" s="31"/>
      <c r="V73" s="32"/>
      <c r="W73" s="30"/>
      <c r="X73" s="31"/>
      <c r="Y73" s="31"/>
      <c r="Z73" s="31"/>
      <c r="AA73" s="32"/>
      <c r="AB73" s="30"/>
      <c r="AC73" s="31"/>
      <c r="AD73" s="31"/>
      <c r="AE73" s="31"/>
      <c r="AF73" s="32"/>
      <c r="AG73" s="30"/>
      <c r="AH73" s="31"/>
      <c r="AI73" s="31"/>
      <c r="AJ73" s="31"/>
      <c r="AK73" s="32"/>
      <c r="AL73" s="30"/>
      <c r="AM73" s="31"/>
      <c r="AN73" s="31"/>
      <c r="AO73" s="31"/>
      <c r="AP73" s="32"/>
      <c r="AQ73" s="30"/>
      <c r="AR73" s="31"/>
      <c r="AS73" s="31"/>
      <c r="AT73" s="31"/>
      <c r="AU73" s="32"/>
      <c r="AV73" s="30"/>
      <c r="AW73" s="31"/>
      <c r="AX73" s="31"/>
      <c r="AY73" s="31"/>
      <c r="AZ73" s="32"/>
    </row>
    <row r="74" spans="1:52" ht="21" customHeight="1" x14ac:dyDescent="0.25">
      <c r="A74" s="185"/>
      <c r="B74" s="86" t="s">
        <v>50</v>
      </c>
      <c r="C74" s="33"/>
      <c r="D74" s="2"/>
      <c r="E74" s="2"/>
      <c r="F74" s="2"/>
      <c r="G74" s="34"/>
      <c r="H74" s="33"/>
      <c r="I74" s="2"/>
      <c r="J74" s="2"/>
      <c r="K74" s="2"/>
      <c r="L74" s="34"/>
      <c r="M74" s="33"/>
      <c r="N74" s="2"/>
      <c r="O74" s="2"/>
      <c r="P74" s="2"/>
      <c r="Q74" s="34"/>
      <c r="R74" s="33"/>
      <c r="S74" s="2"/>
      <c r="T74" s="2"/>
      <c r="U74" s="2"/>
      <c r="V74" s="34"/>
      <c r="W74" s="33"/>
      <c r="X74" s="2"/>
      <c r="Y74" s="2"/>
      <c r="Z74" s="2"/>
      <c r="AA74" s="34"/>
      <c r="AB74" s="33"/>
      <c r="AC74" s="2"/>
      <c r="AD74" s="2"/>
      <c r="AE74" s="2"/>
      <c r="AF74" s="34"/>
      <c r="AG74" s="33"/>
      <c r="AH74" s="2"/>
      <c r="AI74" s="2"/>
      <c r="AJ74" s="2"/>
      <c r="AK74" s="34"/>
      <c r="AL74" s="33"/>
      <c r="AM74" s="2"/>
      <c r="AN74" s="2"/>
      <c r="AO74" s="2"/>
      <c r="AP74" s="34"/>
      <c r="AQ74" s="33"/>
      <c r="AR74" s="2"/>
      <c r="AS74" s="2"/>
      <c r="AT74" s="2"/>
      <c r="AU74" s="34"/>
      <c r="AV74" s="33"/>
      <c r="AW74" s="2"/>
      <c r="AX74" s="2"/>
      <c r="AY74" s="2"/>
      <c r="AZ74" s="34"/>
    </row>
    <row r="75" spans="1:52" ht="21" customHeight="1" thickBot="1" x14ac:dyDescent="0.3">
      <c r="A75" s="172"/>
      <c r="B75" s="87" t="s">
        <v>20</v>
      </c>
      <c r="C75" s="40"/>
      <c r="D75" s="5"/>
      <c r="E75" s="5"/>
      <c r="F75" s="5"/>
      <c r="G75" s="41"/>
      <c r="H75" s="40"/>
      <c r="I75" s="5"/>
      <c r="J75" s="5"/>
      <c r="K75" s="5"/>
      <c r="L75" s="41"/>
      <c r="M75" s="40"/>
      <c r="N75" s="5"/>
      <c r="O75" s="5"/>
      <c r="P75" s="5"/>
      <c r="Q75" s="41"/>
      <c r="R75" s="40"/>
      <c r="S75" s="5"/>
      <c r="T75" s="5"/>
      <c r="U75" s="5"/>
      <c r="V75" s="41"/>
      <c r="W75" s="40"/>
      <c r="X75" s="5"/>
      <c r="Y75" s="5"/>
      <c r="Z75" s="5"/>
      <c r="AA75" s="41"/>
      <c r="AB75" s="40"/>
      <c r="AC75" s="5"/>
      <c r="AD75" s="5"/>
      <c r="AE75" s="5"/>
      <c r="AF75" s="41"/>
      <c r="AG75" s="40"/>
      <c r="AH75" s="5"/>
      <c r="AI75" s="5"/>
      <c r="AJ75" s="5"/>
      <c r="AK75" s="41"/>
      <c r="AL75" s="40"/>
      <c r="AM75" s="5"/>
      <c r="AN75" s="5"/>
      <c r="AO75" s="5"/>
      <c r="AP75" s="41"/>
      <c r="AQ75" s="40"/>
      <c r="AR75" s="5"/>
      <c r="AS75" s="5"/>
      <c r="AT75" s="5"/>
      <c r="AU75" s="41"/>
      <c r="AV75" s="40"/>
      <c r="AW75" s="5"/>
      <c r="AX75" s="5"/>
      <c r="AY75" s="5"/>
      <c r="AZ75" s="41"/>
    </row>
    <row r="76" spans="1:52" ht="21" customHeight="1" x14ac:dyDescent="0.25">
      <c r="A76" s="185">
        <v>43097</v>
      </c>
      <c r="B76" s="85" t="s">
        <v>49</v>
      </c>
      <c r="C76" s="30"/>
      <c r="D76" s="31"/>
      <c r="E76" s="31"/>
      <c r="F76" s="31"/>
      <c r="G76" s="32"/>
      <c r="H76" s="30"/>
      <c r="I76" s="31"/>
      <c r="J76" s="31"/>
      <c r="K76" s="31"/>
      <c r="L76" s="32"/>
      <c r="M76" s="30"/>
      <c r="N76" s="31"/>
      <c r="O76" s="31"/>
      <c r="P76" s="31"/>
      <c r="Q76" s="32"/>
      <c r="R76" s="30"/>
      <c r="S76" s="31"/>
      <c r="T76" s="31"/>
      <c r="U76" s="31"/>
      <c r="V76" s="32"/>
      <c r="W76" s="30"/>
      <c r="X76" s="31"/>
      <c r="Y76" s="31"/>
      <c r="Z76" s="31"/>
      <c r="AA76" s="32"/>
      <c r="AB76" s="30"/>
      <c r="AC76" s="31"/>
      <c r="AD76" s="31"/>
      <c r="AE76" s="31"/>
      <c r="AF76" s="32"/>
      <c r="AG76" s="30"/>
      <c r="AH76" s="31"/>
      <c r="AI76" s="31"/>
      <c r="AJ76" s="31"/>
      <c r="AK76" s="32"/>
      <c r="AL76" s="30"/>
      <c r="AM76" s="31"/>
      <c r="AN76" s="31"/>
      <c r="AO76" s="31"/>
      <c r="AP76" s="32"/>
      <c r="AQ76" s="30"/>
      <c r="AR76" s="31"/>
      <c r="AS76" s="31"/>
      <c r="AT76" s="31"/>
      <c r="AU76" s="32"/>
      <c r="AV76" s="30"/>
      <c r="AW76" s="31"/>
      <c r="AX76" s="31"/>
      <c r="AY76" s="31"/>
      <c r="AZ76" s="32"/>
    </row>
    <row r="77" spans="1:52" ht="21" customHeight="1" x14ac:dyDescent="0.25">
      <c r="A77" s="185"/>
      <c r="B77" s="86" t="s">
        <v>50</v>
      </c>
      <c r="C77" s="33"/>
      <c r="D77" s="2"/>
      <c r="E77" s="2"/>
      <c r="F77" s="2"/>
      <c r="G77" s="34"/>
      <c r="H77" s="33"/>
      <c r="I77" s="2"/>
      <c r="J77" s="2"/>
      <c r="K77" s="2"/>
      <c r="L77" s="34"/>
      <c r="M77" s="33"/>
      <c r="N77" s="2"/>
      <c r="O77" s="2"/>
      <c r="P77" s="2"/>
      <c r="Q77" s="34"/>
      <c r="R77" s="33"/>
      <c r="S77" s="2"/>
      <c r="T77" s="2"/>
      <c r="U77" s="2"/>
      <c r="V77" s="34"/>
      <c r="W77" s="33"/>
      <c r="X77" s="2"/>
      <c r="Y77" s="2"/>
      <c r="Z77" s="2"/>
      <c r="AA77" s="34"/>
      <c r="AB77" s="33"/>
      <c r="AC77" s="2"/>
      <c r="AD77" s="2"/>
      <c r="AE77" s="2"/>
      <c r="AF77" s="34"/>
      <c r="AG77" s="33"/>
      <c r="AH77" s="2"/>
      <c r="AI77" s="2"/>
      <c r="AJ77" s="2"/>
      <c r="AK77" s="34"/>
      <c r="AL77" s="33"/>
      <c r="AM77" s="2"/>
      <c r="AN77" s="2"/>
      <c r="AO77" s="2"/>
      <c r="AP77" s="34"/>
      <c r="AQ77" s="33"/>
      <c r="AR77" s="2"/>
      <c r="AS77" s="2"/>
      <c r="AT77" s="2"/>
      <c r="AU77" s="34"/>
      <c r="AV77" s="33"/>
      <c r="AW77" s="2"/>
      <c r="AX77" s="2"/>
      <c r="AY77" s="2"/>
      <c r="AZ77" s="34"/>
    </row>
    <row r="78" spans="1:52" ht="21" customHeight="1" thickBot="1" x14ac:dyDescent="0.3">
      <c r="A78" s="172"/>
      <c r="B78" s="87" t="s">
        <v>20</v>
      </c>
      <c r="C78" s="40"/>
      <c r="D78" s="5"/>
      <c r="E78" s="5"/>
      <c r="F78" s="5"/>
      <c r="G78" s="41"/>
      <c r="H78" s="40"/>
      <c r="I78" s="5"/>
      <c r="J78" s="5"/>
      <c r="K78" s="5"/>
      <c r="L78" s="41"/>
      <c r="M78" s="40"/>
      <c r="N78" s="5"/>
      <c r="O78" s="5"/>
      <c r="P78" s="5"/>
      <c r="Q78" s="41"/>
      <c r="R78" s="40"/>
      <c r="S78" s="5"/>
      <c r="T78" s="5"/>
      <c r="U78" s="5"/>
      <c r="V78" s="41"/>
      <c r="W78" s="40"/>
      <c r="X78" s="5"/>
      <c r="Y78" s="5"/>
      <c r="Z78" s="5"/>
      <c r="AA78" s="41"/>
      <c r="AB78" s="40"/>
      <c r="AC78" s="5"/>
      <c r="AD78" s="5"/>
      <c r="AE78" s="5"/>
      <c r="AF78" s="41"/>
      <c r="AG78" s="40"/>
      <c r="AH78" s="5"/>
      <c r="AI78" s="5"/>
      <c r="AJ78" s="5"/>
      <c r="AK78" s="41"/>
      <c r="AL78" s="40"/>
      <c r="AM78" s="5"/>
      <c r="AN78" s="5"/>
      <c r="AO78" s="5"/>
      <c r="AP78" s="41"/>
      <c r="AQ78" s="40"/>
      <c r="AR78" s="5"/>
      <c r="AS78" s="5"/>
      <c r="AT78" s="5"/>
      <c r="AU78" s="41"/>
      <c r="AV78" s="40"/>
      <c r="AW78" s="5"/>
      <c r="AX78" s="5"/>
      <c r="AY78" s="5"/>
      <c r="AZ78" s="41"/>
    </row>
    <row r="79" spans="1:52" ht="21" customHeight="1" x14ac:dyDescent="0.25">
      <c r="A79" s="185">
        <v>43098</v>
      </c>
      <c r="B79" s="85" t="s">
        <v>49</v>
      </c>
      <c r="C79" s="30"/>
      <c r="D79" s="31"/>
      <c r="E79" s="31"/>
      <c r="F79" s="31"/>
      <c r="G79" s="32"/>
      <c r="H79" s="30"/>
      <c r="I79" s="31"/>
      <c r="J79" s="31"/>
      <c r="K79" s="31"/>
      <c r="L79" s="32"/>
      <c r="M79" s="30"/>
      <c r="N79" s="31"/>
      <c r="O79" s="31"/>
      <c r="P79" s="31"/>
      <c r="Q79" s="32"/>
      <c r="R79" s="30"/>
      <c r="S79" s="31"/>
      <c r="T79" s="31"/>
      <c r="U79" s="31"/>
      <c r="V79" s="32"/>
      <c r="W79" s="30"/>
      <c r="X79" s="31"/>
      <c r="Y79" s="31"/>
      <c r="Z79" s="31"/>
      <c r="AA79" s="32"/>
      <c r="AB79" s="30"/>
      <c r="AC79" s="31"/>
      <c r="AD79" s="31"/>
      <c r="AE79" s="31"/>
      <c r="AF79" s="32"/>
      <c r="AG79" s="30"/>
      <c r="AH79" s="31"/>
      <c r="AI79" s="31"/>
      <c r="AJ79" s="31"/>
      <c r="AK79" s="32"/>
      <c r="AL79" s="30"/>
      <c r="AM79" s="31"/>
      <c r="AN79" s="31"/>
      <c r="AO79" s="31"/>
      <c r="AP79" s="32"/>
      <c r="AQ79" s="30"/>
      <c r="AR79" s="31"/>
      <c r="AS79" s="31"/>
      <c r="AT79" s="31"/>
      <c r="AU79" s="32"/>
      <c r="AV79" s="30"/>
      <c r="AW79" s="31"/>
      <c r="AX79" s="31"/>
      <c r="AY79" s="31"/>
      <c r="AZ79" s="32"/>
    </row>
    <row r="80" spans="1:52" ht="21" customHeight="1" x14ac:dyDescent="0.25">
      <c r="A80" s="185"/>
      <c r="B80" s="86" t="s">
        <v>50</v>
      </c>
      <c r="C80" s="33"/>
      <c r="D80" s="2"/>
      <c r="E80" s="2"/>
      <c r="F80" s="2"/>
      <c r="G80" s="34"/>
      <c r="H80" s="33"/>
      <c r="I80" s="2"/>
      <c r="J80" s="2"/>
      <c r="K80" s="2"/>
      <c r="L80" s="34"/>
      <c r="M80" s="33"/>
      <c r="N80" s="2"/>
      <c r="O80" s="2"/>
      <c r="P80" s="2"/>
      <c r="Q80" s="34"/>
      <c r="R80" s="33"/>
      <c r="S80" s="2"/>
      <c r="T80" s="2"/>
      <c r="U80" s="2"/>
      <c r="V80" s="34"/>
      <c r="W80" s="33"/>
      <c r="X80" s="2"/>
      <c r="Y80" s="2"/>
      <c r="Z80" s="2"/>
      <c r="AA80" s="34"/>
      <c r="AB80" s="33"/>
      <c r="AC80" s="2"/>
      <c r="AD80" s="2"/>
      <c r="AE80" s="2"/>
      <c r="AF80" s="34"/>
      <c r="AG80" s="33"/>
      <c r="AH80" s="2"/>
      <c r="AI80" s="2"/>
      <c r="AJ80" s="2"/>
      <c r="AK80" s="34"/>
      <c r="AL80" s="33"/>
      <c r="AM80" s="2"/>
      <c r="AN80" s="2"/>
      <c r="AO80" s="2"/>
      <c r="AP80" s="34"/>
      <c r="AQ80" s="33"/>
      <c r="AR80" s="2"/>
      <c r="AS80" s="2"/>
      <c r="AT80" s="2"/>
      <c r="AU80" s="34"/>
      <c r="AV80" s="33"/>
      <c r="AW80" s="2"/>
      <c r="AX80" s="2"/>
      <c r="AY80" s="2"/>
      <c r="AZ80" s="34"/>
    </row>
    <row r="81" spans="1:52" ht="21" customHeight="1" thickBot="1" x14ac:dyDescent="0.3">
      <c r="A81" s="172"/>
      <c r="B81" s="87" t="s">
        <v>20</v>
      </c>
      <c r="C81" s="40"/>
      <c r="D81" s="5"/>
      <c r="E81" s="5"/>
      <c r="F81" s="5"/>
      <c r="G81" s="41"/>
      <c r="H81" s="40"/>
      <c r="I81" s="5"/>
      <c r="J81" s="5"/>
      <c r="K81" s="5"/>
      <c r="L81" s="41"/>
      <c r="M81" s="40"/>
      <c r="N81" s="5"/>
      <c r="O81" s="5"/>
      <c r="P81" s="5"/>
      <c r="Q81" s="41"/>
      <c r="R81" s="40"/>
      <c r="S81" s="5"/>
      <c r="T81" s="5"/>
      <c r="U81" s="5"/>
      <c r="V81" s="41"/>
      <c r="W81" s="40"/>
      <c r="X81" s="5"/>
      <c r="Y81" s="5"/>
      <c r="Z81" s="5"/>
      <c r="AA81" s="41"/>
      <c r="AB81" s="40"/>
      <c r="AC81" s="5"/>
      <c r="AD81" s="5"/>
      <c r="AE81" s="5"/>
      <c r="AF81" s="41"/>
      <c r="AG81" s="40"/>
      <c r="AH81" s="5"/>
      <c r="AI81" s="5"/>
      <c r="AJ81" s="5"/>
      <c r="AK81" s="41"/>
      <c r="AL81" s="40"/>
      <c r="AM81" s="5"/>
      <c r="AN81" s="5"/>
      <c r="AO81" s="5"/>
      <c r="AP81" s="41"/>
      <c r="AQ81" s="40"/>
      <c r="AR81" s="5"/>
      <c r="AS81" s="5"/>
      <c r="AT81" s="5"/>
      <c r="AU81" s="41"/>
      <c r="AV81" s="40"/>
      <c r="AW81" s="5"/>
      <c r="AX81" s="5"/>
      <c r="AY81" s="5"/>
      <c r="AZ81" s="41"/>
    </row>
    <row r="82" spans="1:52" ht="21" customHeight="1" x14ac:dyDescent="0.25">
      <c r="A82" s="185">
        <v>43099</v>
      </c>
      <c r="B82" s="85" t="s">
        <v>49</v>
      </c>
      <c r="C82" s="30"/>
      <c r="D82" s="31"/>
      <c r="E82" s="31"/>
      <c r="F82" s="31"/>
      <c r="G82" s="32"/>
      <c r="H82" s="30"/>
      <c r="I82" s="31"/>
      <c r="J82" s="31"/>
      <c r="K82" s="31"/>
      <c r="L82" s="32"/>
      <c r="M82" s="30"/>
      <c r="N82" s="31"/>
      <c r="O82" s="31"/>
      <c r="P82" s="31"/>
      <c r="Q82" s="32"/>
      <c r="R82" s="30"/>
      <c r="S82" s="31"/>
      <c r="T82" s="31"/>
      <c r="U82" s="31"/>
      <c r="V82" s="32"/>
      <c r="W82" s="30"/>
      <c r="X82" s="31"/>
      <c r="Y82" s="31"/>
      <c r="Z82" s="31"/>
      <c r="AA82" s="32"/>
      <c r="AB82" s="30"/>
      <c r="AC82" s="31"/>
      <c r="AD82" s="31"/>
      <c r="AE82" s="31"/>
      <c r="AF82" s="32"/>
      <c r="AG82" s="30"/>
      <c r="AH82" s="31"/>
      <c r="AI82" s="31"/>
      <c r="AJ82" s="31"/>
      <c r="AK82" s="32"/>
      <c r="AL82" s="30"/>
      <c r="AM82" s="31"/>
      <c r="AN82" s="31"/>
      <c r="AO82" s="31"/>
      <c r="AP82" s="32"/>
      <c r="AQ82" s="30"/>
      <c r="AR82" s="31"/>
      <c r="AS82" s="31"/>
      <c r="AT82" s="31"/>
      <c r="AU82" s="32"/>
      <c r="AV82" s="30"/>
      <c r="AW82" s="31"/>
      <c r="AX82" s="31"/>
      <c r="AY82" s="31"/>
      <c r="AZ82" s="32"/>
    </row>
    <row r="83" spans="1:52" ht="21" customHeight="1" x14ac:dyDescent="0.25">
      <c r="A83" s="185"/>
      <c r="B83" s="86" t="s">
        <v>50</v>
      </c>
      <c r="C83" s="33"/>
      <c r="D83" s="2"/>
      <c r="E83" s="2"/>
      <c r="F83" s="2"/>
      <c r="G83" s="34"/>
      <c r="H83" s="33"/>
      <c r="I83" s="2"/>
      <c r="J83" s="2"/>
      <c r="K83" s="2"/>
      <c r="L83" s="34"/>
      <c r="M83" s="33"/>
      <c r="N83" s="2"/>
      <c r="O83" s="2"/>
      <c r="P83" s="2"/>
      <c r="Q83" s="34"/>
      <c r="R83" s="33"/>
      <c r="S83" s="2"/>
      <c r="T83" s="2"/>
      <c r="U83" s="2"/>
      <c r="V83" s="34"/>
      <c r="W83" s="33"/>
      <c r="X83" s="2"/>
      <c r="Y83" s="2"/>
      <c r="Z83" s="2"/>
      <c r="AA83" s="34"/>
      <c r="AB83" s="33"/>
      <c r="AC83" s="2"/>
      <c r="AD83" s="2"/>
      <c r="AE83" s="2"/>
      <c r="AF83" s="34"/>
      <c r="AG83" s="33"/>
      <c r="AH83" s="2"/>
      <c r="AI83" s="2"/>
      <c r="AJ83" s="2"/>
      <c r="AK83" s="34"/>
      <c r="AL83" s="33"/>
      <c r="AM83" s="2"/>
      <c r="AN83" s="2"/>
      <c r="AO83" s="2"/>
      <c r="AP83" s="34"/>
      <c r="AQ83" s="33"/>
      <c r="AR83" s="2"/>
      <c r="AS83" s="2"/>
      <c r="AT83" s="2"/>
      <c r="AU83" s="34"/>
      <c r="AV83" s="33"/>
      <c r="AW83" s="2"/>
      <c r="AX83" s="2"/>
      <c r="AY83" s="2"/>
      <c r="AZ83" s="34"/>
    </row>
    <row r="84" spans="1:52" ht="21" customHeight="1" thickBot="1" x14ac:dyDescent="0.3">
      <c r="A84" s="172"/>
      <c r="B84" s="88" t="s">
        <v>20</v>
      </c>
      <c r="C84" s="35"/>
      <c r="D84" s="36"/>
      <c r="E84" s="36"/>
      <c r="F84" s="36"/>
      <c r="G84" s="37"/>
      <c r="H84" s="35"/>
      <c r="I84" s="36"/>
      <c r="J84" s="36"/>
      <c r="K84" s="36"/>
      <c r="L84" s="37"/>
      <c r="M84" s="35"/>
      <c r="N84" s="36"/>
      <c r="O84" s="36"/>
      <c r="P84" s="36"/>
      <c r="Q84" s="37"/>
      <c r="R84" s="35"/>
      <c r="S84" s="36"/>
      <c r="T84" s="36"/>
      <c r="U84" s="36"/>
      <c r="V84" s="37"/>
      <c r="W84" s="35"/>
      <c r="X84" s="36"/>
      <c r="Y84" s="36"/>
      <c r="Z84" s="36"/>
      <c r="AA84" s="37"/>
      <c r="AB84" s="35"/>
      <c r="AC84" s="36"/>
      <c r="AD84" s="36"/>
      <c r="AE84" s="36"/>
      <c r="AF84" s="37"/>
      <c r="AG84" s="35"/>
      <c r="AH84" s="36"/>
      <c r="AI84" s="36"/>
      <c r="AJ84" s="36"/>
      <c r="AK84" s="37"/>
      <c r="AL84" s="35"/>
      <c r="AM84" s="36"/>
      <c r="AN84" s="36"/>
      <c r="AO84" s="36"/>
      <c r="AP84" s="37"/>
      <c r="AQ84" s="35"/>
      <c r="AR84" s="36"/>
      <c r="AS84" s="36"/>
      <c r="AT84" s="36"/>
      <c r="AU84" s="37"/>
      <c r="AV84" s="35"/>
      <c r="AW84" s="36"/>
      <c r="AX84" s="36"/>
      <c r="AY84" s="36"/>
      <c r="AZ84" s="37"/>
    </row>
    <row r="85" spans="1:52" ht="21" customHeight="1" thickBot="1" x14ac:dyDescent="0.3">
      <c r="A85" s="89"/>
      <c r="B85" s="90"/>
      <c r="C85" s="91"/>
      <c r="D85" s="19"/>
      <c r="E85" s="19"/>
      <c r="F85" s="19"/>
      <c r="G85" s="92"/>
      <c r="H85" s="91"/>
      <c r="I85" s="19"/>
      <c r="J85" s="19"/>
      <c r="K85" s="19"/>
      <c r="L85" s="92"/>
      <c r="M85" s="91"/>
      <c r="N85" s="19"/>
      <c r="O85" s="19"/>
      <c r="P85" s="19"/>
      <c r="Q85" s="92"/>
      <c r="R85" s="91"/>
      <c r="S85" s="19"/>
      <c r="T85" s="19"/>
      <c r="U85" s="19"/>
      <c r="V85" s="92"/>
      <c r="W85" s="91"/>
      <c r="X85" s="19"/>
      <c r="Y85" s="19"/>
      <c r="Z85" s="19"/>
      <c r="AA85" s="92"/>
      <c r="AB85" s="91"/>
      <c r="AC85" s="19"/>
      <c r="AD85" s="19"/>
      <c r="AE85" s="19"/>
      <c r="AF85" s="92"/>
      <c r="AG85" s="91"/>
      <c r="AH85" s="19"/>
      <c r="AI85" s="19"/>
      <c r="AJ85" s="19"/>
      <c r="AK85" s="92"/>
      <c r="AL85" s="91"/>
      <c r="AM85" s="19"/>
      <c r="AN85" s="19"/>
      <c r="AO85" s="19"/>
      <c r="AP85" s="92"/>
      <c r="AQ85" s="91"/>
      <c r="AR85" s="19"/>
      <c r="AS85" s="19"/>
      <c r="AT85" s="19"/>
      <c r="AU85" s="92"/>
      <c r="AV85" s="91"/>
      <c r="AW85" s="19"/>
      <c r="AX85" s="19"/>
      <c r="AY85" s="19"/>
      <c r="AZ85" s="92"/>
    </row>
    <row r="86" spans="1:52" ht="21" customHeight="1" x14ac:dyDescent="0.25"/>
    <row r="87" spans="1:52" ht="21" customHeight="1" x14ac:dyDescent="0.25"/>
    <row r="88" spans="1:52" ht="21" customHeight="1" x14ac:dyDescent="0.25"/>
    <row r="89" spans="1:52" ht="21" customHeight="1" x14ac:dyDescent="0.25"/>
    <row r="90" spans="1:52" ht="21" customHeight="1" x14ac:dyDescent="0.25"/>
    <row r="91" spans="1:52" ht="21" customHeight="1" x14ac:dyDescent="0.25"/>
    <row r="92" spans="1:52" ht="21" customHeight="1" x14ac:dyDescent="0.25"/>
    <row r="93" spans="1:52" ht="21" customHeight="1" x14ac:dyDescent="0.25"/>
    <row r="94" spans="1:52" ht="21" customHeight="1" x14ac:dyDescent="0.25"/>
    <row r="95" spans="1:52" ht="21" customHeight="1" x14ac:dyDescent="0.25"/>
    <row r="96" spans="1:52" ht="21" customHeight="1" x14ac:dyDescent="0.25"/>
    <row r="97" ht="21" customHeight="1" x14ac:dyDescent="0.25"/>
    <row r="98" ht="21" customHeight="1" x14ac:dyDescent="0.25"/>
    <row r="99" ht="21" customHeight="1" x14ac:dyDescent="0.25"/>
    <row r="100" ht="21" customHeight="1" x14ac:dyDescent="0.25"/>
    <row r="101" ht="21" customHeight="1" x14ac:dyDescent="0.25"/>
    <row r="102" ht="21" customHeight="1" x14ac:dyDescent="0.25"/>
    <row r="103" ht="21" customHeight="1" x14ac:dyDescent="0.25"/>
    <row r="104" ht="21" customHeight="1" x14ac:dyDescent="0.25"/>
    <row r="105" ht="21" customHeight="1" x14ac:dyDescent="0.25"/>
    <row r="106" ht="21" customHeight="1" x14ac:dyDescent="0.25"/>
    <row r="107" ht="21" customHeight="1" x14ac:dyDescent="0.25"/>
    <row r="108" ht="21" customHeight="1" x14ac:dyDescent="0.25"/>
    <row r="109" ht="21" customHeight="1" x14ac:dyDescent="0.25"/>
    <row r="110" ht="21" customHeight="1" x14ac:dyDescent="0.25"/>
    <row r="111" ht="21" customHeight="1" x14ac:dyDescent="0.25"/>
    <row r="112" ht="21" customHeight="1" x14ac:dyDescent="0.25"/>
    <row r="113" ht="21" customHeight="1" x14ac:dyDescent="0.25"/>
    <row r="114" ht="21" customHeight="1" x14ac:dyDescent="0.25"/>
    <row r="115" ht="21" customHeight="1" x14ac:dyDescent="0.25"/>
    <row r="116" ht="21" customHeight="1" x14ac:dyDescent="0.25"/>
    <row r="117" ht="21" customHeight="1" x14ac:dyDescent="0.25"/>
    <row r="118" ht="21" customHeight="1" x14ac:dyDescent="0.25"/>
    <row r="119" ht="21" customHeight="1" x14ac:dyDescent="0.25"/>
    <row r="120" ht="21" customHeight="1" x14ac:dyDescent="0.25"/>
    <row r="121" ht="21" customHeight="1" x14ac:dyDescent="0.25"/>
    <row r="122" ht="21" customHeight="1" x14ac:dyDescent="0.25"/>
    <row r="123" ht="21" customHeight="1" x14ac:dyDescent="0.25"/>
    <row r="124" ht="21" customHeight="1" x14ac:dyDescent="0.25"/>
    <row r="125" ht="21" customHeight="1" x14ac:dyDescent="0.25"/>
    <row r="126" ht="21" customHeight="1" x14ac:dyDescent="0.25"/>
    <row r="127" ht="21" customHeight="1" x14ac:dyDescent="0.25"/>
    <row r="128" ht="21" customHeight="1" x14ac:dyDescent="0.25"/>
    <row r="129" ht="21" customHeight="1" x14ac:dyDescent="0.25"/>
    <row r="130" ht="21" customHeight="1" x14ac:dyDescent="0.25"/>
    <row r="131" ht="21" customHeight="1" x14ac:dyDescent="0.25"/>
    <row r="132" ht="21" customHeight="1" x14ac:dyDescent="0.25"/>
    <row r="133" ht="21" customHeight="1" x14ac:dyDescent="0.25"/>
    <row r="134" ht="21" customHeight="1" x14ac:dyDescent="0.25"/>
    <row r="135" ht="21" customHeight="1" x14ac:dyDescent="0.25"/>
    <row r="136" ht="21" customHeight="1" x14ac:dyDescent="0.25"/>
    <row r="137" ht="21" customHeight="1" x14ac:dyDescent="0.25"/>
    <row r="138" ht="21" customHeight="1" x14ac:dyDescent="0.25"/>
    <row r="139" ht="21" customHeight="1" x14ac:dyDescent="0.25"/>
    <row r="140" ht="21" customHeight="1" x14ac:dyDescent="0.25"/>
    <row r="141" ht="21" customHeight="1" x14ac:dyDescent="0.25"/>
    <row r="142" ht="21" customHeight="1" x14ac:dyDescent="0.25"/>
    <row r="143" ht="21" customHeight="1" x14ac:dyDescent="0.25"/>
    <row r="144" ht="21" customHeight="1" x14ac:dyDescent="0.25"/>
    <row r="145" ht="21" customHeight="1" x14ac:dyDescent="0.25"/>
    <row r="146" ht="21" customHeight="1" x14ac:dyDescent="0.25"/>
    <row r="147" ht="21" customHeight="1" x14ac:dyDescent="0.25"/>
    <row r="148" ht="21" customHeight="1" x14ac:dyDescent="0.25"/>
    <row r="149" ht="21" customHeight="1" x14ac:dyDescent="0.25"/>
    <row r="150" ht="21" customHeight="1" x14ac:dyDescent="0.25"/>
    <row r="151" ht="21" customHeight="1" x14ac:dyDescent="0.25"/>
    <row r="152" ht="21" customHeight="1" x14ac:dyDescent="0.25"/>
    <row r="153" ht="21" customHeight="1" x14ac:dyDescent="0.25"/>
    <row r="154" ht="21" customHeight="1" x14ac:dyDescent="0.25"/>
    <row r="155" ht="21" customHeight="1" x14ac:dyDescent="0.25"/>
    <row r="156" ht="21" customHeight="1" x14ac:dyDescent="0.25"/>
    <row r="157" ht="21" customHeight="1" x14ac:dyDescent="0.25"/>
    <row r="158" ht="21" customHeight="1" x14ac:dyDescent="0.25"/>
    <row r="159" ht="21" customHeight="1" x14ac:dyDescent="0.25"/>
    <row r="160" ht="21" customHeight="1" x14ac:dyDescent="0.25"/>
    <row r="161" ht="21" customHeight="1" x14ac:dyDescent="0.25"/>
    <row r="162" ht="21" customHeight="1" x14ac:dyDescent="0.25"/>
    <row r="163" ht="21" customHeight="1" x14ac:dyDescent="0.25"/>
    <row r="164" ht="21" customHeight="1" x14ac:dyDescent="0.25"/>
    <row r="165" ht="21" customHeight="1" x14ac:dyDescent="0.25"/>
    <row r="166" ht="21" customHeight="1" x14ac:dyDescent="0.25"/>
    <row r="167" ht="21" customHeight="1" x14ac:dyDescent="0.25"/>
    <row r="168" ht="21" customHeight="1" x14ac:dyDescent="0.25"/>
    <row r="169" ht="21" customHeight="1" x14ac:dyDescent="0.25"/>
    <row r="170" ht="21" customHeight="1" x14ac:dyDescent="0.25"/>
    <row r="171" ht="21" customHeight="1" x14ac:dyDescent="0.25"/>
    <row r="172" ht="21" customHeight="1" x14ac:dyDescent="0.25"/>
    <row r="173" ht="21" customHeight="1" x14ac:dyDescent="0.25"/>
  </sheetData>
  <mergeCells count="37">
    <mergeCell ref="A82:A84"/>
    <mergeCell ref="A67:A69"/>
    <mergeCell ref="A70:A72"/>
    <mergeCell ref="A73:A75"/>
    <mergeCell ref="A76:A78"/>
    <mergeCell ref="A79:A81"/>
    <mergeCell ref="A51:A53"/>
    <mergeCell ref="A54:A56"/>
    <mergeCell ref="A57:A59"/>
    <mergeCell ref="A60:A62"/>
    <mergeCell ref="A63:A65"/>
    <mergeCell ref="A3:A5"/>
    <mergeCell ref="A6:A8"/>
    <mergeCell ref="A1:Y1"/>
    <mergeCell ref="C2:G2"/>
    <mergeCell ref="H2:L2"/>
    <mergeCell ref="M2:Q2"/>
    <mergeCell ref="R2:V2"/>
    <mergeCell ref="W2:AA2"/>
    <mergeCell ref="AB2:AF2"/>
    <mergeCell ref="AG2:AK2"/>
    <mergeCell ref="AL2:AP2"/>
    <mergeCell ref="AQ2:AU2"/>
    <mergeCell ref="AV2:AZ2"/>
    <mergeCell ref="A10:A12"/>
    <mergeCell ref="A13:A15"/>
    <mergeCell ref="A16:A18"/>
    <mergeCell ref="A19:A21"/>
    <mergeCell ref="A22:A24"/>
    <mergeCell ref="A41:A43"/>
    <mergeCell ref="A44:A46"/>
    <mergeCell ref="A48:A50"/>
    <mergeCell ref="A25:A27"/>
    <mergeCell ref="A29:A31"/>
    <mergeCell ref="A32:A34"/>
    <mergeCell ref="A35:A37"/>
    <mergeCell ref="A38:A40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Accueil!$B$47:$B$73</xm:f>
          </x14:formula1>
          <xm:sqref>C3:AZ85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21</vt:i4>
      </vt:variant>
    </vt:vector>
  </HeadingPairs>
  <TitlesOfParts>
    <vt:vector size="21" baseType="lpstr">
      <vt:lpstr>Accueil</vt:lpstr>
      <vt:lpstr>Janvier</vt:lpstr>
      <vt:lpstr>01</vt:lpstr>
      <vt:lpstr>Avril</vt:lpstr>
      <vt:lpstr>04</vt:lpstr>
      <vt:lpstr>Mai</vt:lpstr>
      <vt:lpstr>05</vt:lpstr>
      <vt:lpstr>Juin</vt:lpstr>
      <vt:lpstr>06</vt:lpstr>
      <vt:lpstr>Juillet</vt:lpstr>
      <vt:lpstr>07</vt:lpstr>
      <vt:lpstr>Aout</vt:lpstr>
      <vt:lpstr>08</vt:lpstr>
      <vt:lpstr>Septembre</vt:lpstr>
      <vt:lpstr>09</vt:lpstr>
      <vt:lpstr>Octobre</vt:lpstr>
      <vt:lpstr>10</vt:lpstr>
      <vt:lpstr>Novembre</vt:lpstr>
      <vt:lpstr>11</vt:lpstr>
      <vt:lpstr>Decembre</vt:lpstr>
      <vt:lpstr>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schiocchet anne</dc:creator>
  <cp:lastModifiedBy>schiocchet anne</cp:lastModifiedBy>
  <cp:lastPrinted>2017-04-06T10:11:38Z</cp:lastPrinted>
  <dcterms:created xsi:type="dcterms:W3CDTF">2016-05-24T12:25:00Z</dcterms:created>
  <dcterms:modified xsi:type="dcterms:W3CDTF">2017-04-13T07:53:14Z</dcterms:modified>
</cp:coreProperties>
</file>